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FE2036C4-6C8E-42D2-8D65-CBD31147949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D32" i="1" s="1"/>
  <c r="C31" i="1"/>
  <c r="C30" i="1"/>
  <c r="C29" i="1"/>
  <c r="D12" i="1" s="1"/>
  <c r="D18" i="1"/>
  <c r="D17" i="1"/>
  <c r="D13" i="1"/>
  <c r="D14" i="1" s="1"/>
  <c r="D16" i="1" s="1"/>
  <c r="G6" i="4" l="1" a="1"/>
  <c r="G6" i="4" s="1"/>
  <c r="G6" i="3" a="1"/>
  <c r="G6" i="3" s="1"/>
  <c r="H6" i="3" s="1" a="1"/>
  <c r="H6" i="3" s="1"/>
  <c r="D31" i="1"/>
  <c r="D30" i="1"/>
  <c r="D15" i="1"/>
  <c r="I6" i="3" a="1"/>
  <c r="I10003" i="3" l="1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10002" i="3"/>
  <c r="I9989" i="3"/>
  <c r="I9976" i="3"/>
  <c r="I9963" i="3"/>
  <c r="I9950" i="3"/>
  <c r="I9937" i="3"/>
  <c r="I9924" i="3"/>
  <c r="I9911" i="3"/>
  <c r="I9898" i="3"/>
  <c r="I9885" i="3"/>
  <c r="I9872" i="3"/>
  <c r="I9858" i="3"/>
  <c r="I9845" i="3"/>
  <c r="I9832" i="3"/>
  <c r="I9819" i="3"/>
  <c r="I9806" i="3"/>
  <c r="I9793" i="3"/>
  <c r="I9780" i="3"/>
  <c r="I9767" i="3"/>
  <c r="I9754" i="3"/>
  <c r="I9741" i="3"/>
  <c r="I9728" i="3"/>
  <c r="I9714" i="3"/>
  <c r="I9701" i="3"/>
  <c r="I9688" i="3"/>
  <c r="I9675" i="3"/>
  <c r="I9662" i="3"/>
  <c r="I9649" i="3"/>
  <c r="I9636" i="3"/>
  <c r="I9623" i="3"/>
  <c r="I9610" i="3"/>
  <c r="I9597" i="3"/>
  <c r="I9584" i="3"/>
  <c r="I9570" i="3"/>
  <c r="I9557" i="3"/>
  <c r="I9544" i="3"/>
  <c r="I9531" i="3"/>
  <c r="I9518" i="3"/>
  <c r="I9505" i="3"/>
  <c r="I9492" i="3"/>
  <c r="I9479" i="3"/>
  <c r="I9466" i="3"/>
  <c r="I9453" i="3"/>
  <c r="I9440" i="3"/>
  <c r="I9426" i="3"/>
  <c r="I9413" i="3"/>
  <c r="I9400" i="3"/>
  <c r="I9387" i="3"/>
  <c r="I9374" i="3"/>
  <c r="I9361" i="3"/>
  <c r="I9348" i="3"/>
  <c r="I9335" i="3"/>
  <c r="I9322" i="3"/>
  <c r="I9309" i="3"/>
  <c r="I9296" i="3"/>
  <c r="I9282" i="3"/>
  <c r="I9269" i="3"/>
  <c r="I9256" i="3"/>
  <c r="I9243" i="3"/>
  <c r="I9230" i="3"/>
  <c r="I9217" i="3"/>
  <c r="I9204" i="3"/>
  <c r="I9191" i="3"/>
  <c r="I9178" i="3"/>
  <c r="I9165" i="3"/>
  <c r="I9152" i="3"/>
  <c r="I9138" i="3"/>
  <c r="I9125" i="3"/>
  <c r="I9112" i="3"/>
  <c r="I9099" i="3"/>
  <c r="I9086" i="3"/>
  <c r="I9073" i="3"/>
  <c r="I9060" i="3"/>
  <c r="I9047" i="3"/>
  <c r="I9034" i="3"/>
  <c r="I9021" i="3"/>
  <c r="I9008" i="3"/>
  <c r="I8994" i="3"/>
  <c r="I8981" i="3"/>
  <c r="I8968" i="3"/>
  <c r="I8955" i="3"/>
  <c r="I8942" i="3"/>
  <c r="I8929" i="3"/>
  <c r="I8916" i="3"/>
  <c r="I8903" i="3"/>
  <c r="I8890" i="3"/>
  <c r="I8877" i="3"/>
  <c r="I8864" i="3"/>
  <c r="I8850" i="3"/>
  <c r="I8837" i="3"/>
  <c r="I8824" i="3"/>
  <c r="I8811" i="3"/>
  <c r="I8798" i="3"/>
  <c r="I8785" i="3"/>
  <c r="I8772" i="3"/>
  <c r="I8759" i="3"/>
  <c r="I8746" i="3"/>
  <c r="I8733" i="3"/>
  <c r="I8720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10001" i="3"/>
  <c r="I9988" i="3"/>
  <c r="I9975" i="3"/>
  <c r="I9962" i="3"/>
  <c r="I9949" i="3"/>
  <c r="I9936" i="3"/>
  <c r="I9923" i="3"/>
  <c r="I9910" i="3"/>
  <c r="I9897" i="3"/>
  <c r="I9884" i="3"/>
  <c r="I9870" i="3"/>
  <c r="I9857" i="3"/>
  <c r="I9844" i="3"/>
  <c r="I9831" i="3"/>
  <c r="I9818" i="3"/>
  <c r="I9805" i="3"/>
  <c r="I9792" i="3"/>
  <c r="I9779" i="3"/>
  <c r="I9766" i="3"/>
  <c r="I9753" i="3"/>
  <c r="I9740" i="3"/>
  <c r="I9726" i="3"/>
  <c r="I9713" i="3"/>
  <c r="I9700" i="3"/>
  <c r="I9687" i="3"/>
  <c r="I9674" i="3"/>
  <c r="I9661" i="3"/>
  <c r="I9648" i="3"/>
  <c r="I9635" i="3"/>
  <c r="I9622" i="3"/>
  <c r="I9609" i="3"/>
  <c r="I9596" i="3"/>
  <c r="I9582" i="3"/>
  <c r="I9569" i="3"/>
  <c r="I9556" i="3"/>
  <c r="I9543" i="3"/>
  <c r="I9530" i="3"/>
  <c r="I9517" i="3"/>
  <c r="I9504" i="3"/>
  <c r="I9491" i="3"/>
  <c r="I9478" i="3"/>
  <c r="I9465" i="3"/>
  <c r="I9452" i="3"/>
  <c r="I9438" i="3"/>
  <c r="I9425" i="3"/>
  <c r="I9412" i="3"/>
  <c r="I9399" i="3"/>
  <c r="I9386" i="3"/>
  <c r="I9373" i="3"/>
  <c r="I9360" i="3"/>
  <c r="I9347" i="3"/>
  <c r="I9334" i="3"/>
  <c r="I9321" i="3"/>
  <c r="I9308" i="3"/>
  <c r="I9294" i="3"/>
  <c r="I9281" i="3"/>
  <c r="I9268" i="3"/>
  <c r="I9255" i="3"/>
  <c r="I9242" i="3"/>
  <c r="I9229" i="3"/>
  <c r="I9216" i="3"/>
  <c r="I9203" i="3"/>
  <c r="I9190" i="3"/>
  <c r="I9177" i="3"/>
  <c r="I9164" i="3"/>
  <c r="I9150" i="3"/>
  <c r="I9137" i="3"/>
  <c r="I9124" i="3"/>
  <c r="I9111" i="3"/>
  <c r="I9098" i="3"/>
  <c r="I9085" i="3"/>
  <c r="I9072" i="3"/>
  <c r="I9059" i="3"/>
  <c r="I9046" i="3"/>
  <c r="I9033" i="3"/>
  <c r="I9020" i="3"/>
  <c r="I9006" i="3"/>
  <c r="I8993" i="3"/>
  <c r="I8980" i="3"/>
  <c r="I8967" i="3"/>
  <c r="I8954" i="3"/>
  <c r="I8941" i="3"/>
  <c r="I8928" i="3"/>
  <c r="I8915" i="3"/>
  <c r="I8902" i="3"/>
  <c r="I8889" i="3"/>
  <c r="I8876" i="3"/>
  <c r="I8862" i="3"/>
  <c r="I8849" i="3"/>
  <c r="I8836" i="3"/>
  <c r="I8823" i="3"/>
  <c r="I8810" i="3"/>
  <c r="I8797" i="3"/>
  <c r="I8784" i="3"/>
  <c r="I8771" i="3"/>
  <c r="I8758" i="3"/>
  <c r="I8745" i="3"/>
  <c r="I8732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10000" i="3"/>
  <c r="I9987" i="3"/>
  <c r="I9974" i="3"/>
  <c r="I9961" i="3"/>
  <c r="I9948" i="3"/>
  <c r="I9935" i="3"/>
  <c r="I9922" i="3"/>
  <c r="I9909" i="3"/>
  <c r="I9896" i="3"/>
  <c r="I9882" i="3"/>
  <c r="I9869" i="3"/>
  <c r="I9856" i="3"/>
  <c r="I9843" i="3"/>
  <c r="I9830" i="3"/>
  <c r="I9817" i="3"/>
  <c r="I9804" i="3"/>
  <c r="I9791" i="3"/>
  <c r="I9778" i="3"/>
  <c r="I9765" i="3"/>
  <c r="I9752" i="3"/>
  <c r="I9738" i="3"/>
  <c r="I9725" i="3"/>
  <c r="I9712" i="3"/>
  <c r="I9699" i="3"/>
  <c r="I9686" i="3"/>
  <c r="I9673" i="3"/>
  <c r="I9660" i="3"/>
  <c r="I9647" i="3"/>
  <c r="I9634" i="3"/>
  <c r="I9621" i="3"/>
  <c r="I9608" i="3"/>
  <c r="I9594" i="3"/>
  <c r="I9581" i="3"/>
  <c r="I9568" i="3"/>
  <c r="I9555" i="3"/>
  <c r="I9542" i="3"/>
  <c r="I9529" i="3"/>
  <c r="I9516" i="3"/>
  <c r="I9503" i="3"/>
  <c r="I9490" i="3"/>
  <c r="I9477" i="3"/>
  <c r="I9464" i="3"/>
  <c r="I9450" i="3"/>
  <c r="I9437" i="3"/>
  <c r="I9424" i="3"/>
  <c r="I9411" i="3"/>
  <c r="I9398" i="3"/>
  <c r="I9385" i="3"/>
  <c r="I9372" i="3"/>
  <c r="I9359" i="3"/>
  <c r="I9346" i="3"/>
  <c r="I9333" i="3"/>
  <c r="I9320" i="3"/>
  <c r="I9306" i="3"/>
  <c r="I9293" i="3"/>
  <c r="I9280" i="3"/>
  <c r="I9267" i="3"/>
  <c r="I9254" i="3"/>
  <c r="I9241" i="3"/>
  <c r="I9228" i="3"/>
  <c r="I9215" i="3"/>
  <c r="I9202" i="3"/>
  <c r="I9189" i="3"/>
  <c r="I9176" i="3"/>
  <c r="I9162" i="3"/>
  <c r="I9149" i="3"/>
  <c r="I9136" i="3"/>
  <c r="I9123" i="3"/>
  <c r="I9110" i="3"/>
  <c r="I9097" i="3"/>
  <c r="I9084" i="3"/>
  <c r="I9071" i="3"/>
  <c r="I9058" i="3"/>
  <c r="I9045" i="3"/>
  <c r="I9032" i="3"/>
  <c r="I9018" i="3"/>
  <c r="I9005" i="3"/>
  <c r="I8992" i="3"/>
  <c r="I8979" i="3"/>
  <c r="I8966" i="3"/>
  <c r="I8953" i="3"/>
  <c r="I8940" i="3"/>
  <c r="I8927" i="3"/>
  <c r="I8914" i="3"/>
  <c r="I8901" i="3"/>
  <c r="I8888" i="3"/>
  <c r="I8874" i="3"/>
  <c r="I8861" i="3"/>
  <c r="I8848" i="3"/>
  <c r="I8835" i="3"/>
  <c r="I8822" i="3"/>
  <c r="I8809" i="3"/>
  <c r="I8796" i="3"/>
  <c r="I8783" i="3"/>
  <c r="I8770" i="3"/>
  <c r="I8757" i="3"/>
  <c r="I8744" i="3"/>
  <c r="I8730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9999" i="3"/>
  <c r="I9986" i="3"/>
  <c r="I9973" i="3"/>
  <c r="I9960" i="3"/>
  <c r="I9947" i="3"/>
  <c r="I9934" i="3"/>
  <c r="I9921" i="3"/>
  <c r="I9908" i="3"/>
  <c r="I9894" i="3"/>
  <c r="I9881" i="3"/>
  <c r="I9868" i="3"/>
  <c r="I9855" i="3"/>
  <c r="I9842" i="3"/>
  <c r="I9829" i="3"/>
  <c r="I9816" i="3"/>
  <c r="I9803" i="3"/>
  <c r="I9790" i="3"/>
  <c r="I9777" i="3"/>
  <c r="I9764" i="3"/>
  <c r="I9750" i="3"/>
  <c r="I9737" i="3"/>
  <c r="I9724" i="3"/>
  <c r="I9711" i="3"/>
  <c r="I9698" i="3"/>
  <c r="I9685" i="3"/>
  <c r="I9672" i="3"/>
  <c r="I9659" i="3"/>
  <c r="I9646" i="3"/>
  <c r="I9633" i="3"/>
  <c r="I9620" i="3"/>
  <c r="I9606" i="3"/>
  <c r="I9593" i="3"/>
  <c r="I9580" i="3"/>
  <c r="I9567" i="3"/>
  <c r="I9554" i="3"/>
  <c r="I9541" i="3"/>
  <c r="I9528" i="3"/>
  <c r="I9515" i="3"/>
  <c r="I9502" i="3"/>
  <c r="I9489" i="3"/>
  <c r="I9476" i="3"/>
  <c r="I9462" i="3"/>
  <c r="I9449" i="3"/>
  <c r="I9436" i="3"/>
  <c r="I9423" i="3"/>
  <c r="I9410" i="3"/>
  <c r="I9397" i="3"/>
  <c r="I9384" i="3"/>
  <c r="I9371" i="3"/>
  <c r="I9358" i="3"/>
  <c r="I9345" i="3"/>
  <c r="I9332" i="3"/>
  <c r="I9318" i="3"/>
  <c r="I9305" i="3"/>
  <c r="I9292" i="3"/>
  <c r="I9279" i="3"/>
  <c r="I9266" i="3"/>
  <c r="I9253" i="3"/>
  <c r="I9240" i="3"/>
  <c r="I9227" i="3"/>
  <c r="I9214" i="3"/>
  <c r="I9201" i="3"/>
  <c r="I9188" i="3"/>
  <c r="I9174" i="3"/>
  <c r="I9161" i="3"/>
  <c r="I9148" i="3"/>
  <c r="I9135" i="3"/>
  <c r="I9122" i="3"/>
  <c r="I9109" i="3"/>
  <c r="I9096" i="3"/>
  <c r="I9083" i="3"/>
  <c r="I9070" i="3"/>
  <c r="I9057" i="3"/>
  <c r="I9044" i="3"/>
  <c r="I9030" i="3"/>
  <c r="I9017" i="3"/>
  <c r="I9004" i="3"/>
  <c r="I8991" i="3"/>
  <c r="I8978" i="3"/>
  <c r="I8965" i="3"/>
  <c r="I8952" i="3"/>
  <c r="I8939" i="3"/>
  <c r="I8926" i="3"/>
  <c r="I8913" i="3"/>
  <c r="I8900" i="3"/>
  <c r="I8886" i="3"/>
  <c r="I8873" i="3"/>
  <c r="I8860" i="3"/>
  <c r="I8847" i="3"/>
  <c r="I8834" i="3"/>
  <c r="I8821" i="3"/>
  <c r="I8808" i="3"/>
  <c r="I8795" i="3"/>
  <c r="I8782" i="3"/>
  <c r="I8769" i="3"/>
  <c r="I8756" i="3"/>
  <c r="I8742" i="3"/>
  <c r="I8729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9997" i="3"/>
  <c r="I9984" i="3"/>
  <c r="I9971" i="3"/>
  <c r="I9958" i="3"/>
  <c r="I9945" i="3"/>
  <c r="I9932" i="3"/>
  <c r="I9918" i="3"/>
  <c r="I9905" i="3"/>
  <c r="I9892" i="3"/>
  <c r="I9879" i="3"/>
  <c r="I9866" i="3"/>
  <c r="I9853" i="3"/>
  <c r="I9840" i="3"/>
  <c r="I9827" i="3"/>
  <c r="I9814" i="3"/>
  <c r="I9801" i="3"/>
  <c r="I9788" i="3"/>
  <c r="I9774" i="3"/>
  <c r="I9761" i="3"/>
  <c r="I9748" i="3"/>
  <c r="I9735" i="3"/>
  <c r="I9722" i="3"/>
  <c r="I9709" i="3"/>
  <c r="I9696" i="3"/>
  <c r="I9683" i="3"/>
  <c r="I9670" i="3"/>
  <c r="I9657" i="3"/>
  <c r="I9644" i="3"/>
  <c r="I9630" i="3"/>
  <c r="I9617" i="3"/>
  <c r="I9604" i="3"/>
  <c r="I9591" i="3"/>
  <c r="I9578" i="3"/>
  <c r="I9565" i="3"/>
  <c r="I9552" i="3"/>
  <c r="I9539" i="3"/>
  <c r="I9526" i="3"/>
  <c r="I9513" i="3"/>
  <c r="I9500" i="3"/>
  <c r="I9486" i="3"/>
  <c r="I9473" i="3"/>
  <c r="I9460" i="3"/>
  <c r="I9447" i="3"/>
  <c r="I9434" i="3"/>
  <c r="I9421" i="3"/>
  <c r="I9408" i="3"/>
  <c r="I9395" i="3"/>
  <c r="I9382" i="3"/>
  <c r="I9369" i="3"/>
  <c r="I9356" i="3"/>
  <c r="I9342" i="3"/>
  <c r="I9329" i="3"/>
  <c r="I9316" i="3"/>
  <c r="I9303" i="3"/>
  <c r="I9290" i="3"/>
  <c r="I9277" i="3"/>
  <c r="I9264" i="3"/>
  <c r="I9251" i="3"/>
  <c r="I9238" i="3"/>
  <c r="I9225" i="3"/>
  <c r="I9212" i="3"/>
  <c r="I9198" i="3"/>
  <c r="I9185" i="3"/>
  <c r="I9172" i="3"/>
  <c r="I9159" i="3"/>
  <c r="I9146" i="3"/>
  <c r="I9133" i="3"/>
  <c r="I9120" i="3"/>
  <c r="I9107" i="3"/>
  <c r="I9094" i="3"/>
  <c r="I9081" i="3"/>
  <c r="I9068" i="3"/>
  <c r="I9054" i="3"/>
  <c r="I9041" i="3"/>
  <c r="I9028" i="3"/>
  <c r="I9015" i="3"/>
  <c r="I9002" i="3"/>
  <c r="I8989" i="3"/>
  <c r="I8976" i="3"/>
  <c r="I8963" i="3"/>
  <c r="I8950" i="3"/>
  <c r="I8937" i="3"/>
  <c r="I8924" i="3"/>
  <c r="I8910" i="3"/>
  <c r="I8897" i="3"/>
  <c r="I8884" i="3"/>
  <c r="I8871" i="3"/>
  <c r="I8858" i="3"/>
  <c r="I8845" i="3"/>
  <c r="I8832" i="3"/>
  <c r="I8819" i="3"/>
  <c r="I8806" i="3"/>
  <c r="I8793" i="3"/>
  <c r="I8780" i="3"/>
  <c r="I8766" i="3"/>
  <c r="I8753" i="3"/>
  <c r="I8740" i="3"/>
  <c r="I8727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9996" i="3"/>
  <c r="I9983" i="3"/>
  <c r="I9970" i="3"/>
  <c r="I9957" i="3"/>
  <c r="I9944" i="3"/>
  <c r="I9930" i="3"/>
  <c r="I9917" i="3"/>
  <c r="I9904" i="3"/>
  <c r="I9891" i="3"/>
  <c r="I9878" i="3"/>
  <c r="I9865" i="3"/>
  <c r="I9852" i="3"/>
  <c r="I9839" i="3"/>
  <c r="I9826" i="3"/>
  <c r="I9813" i="3"/>
  <c r="I9800" i="3"/>
  <c r="I9786" i="3"/>
  <c r="I9773" i="3"/>
  <c r="I9760" i="3"/>
  <c r="I9747" i="3"/>
  <c r="I9734" i="3"/>
  <c r="I9721" i="3"/>
  <c r="I9708" i="3"/>
  <c r="I9695" i="3"/>
  <c r="I9682" i="3"/>
  <c r="I9669" i="3"/>
  <c r="I9656" i="3"/>
  <c r="I9642" i="3"/>
  <c r="I9629" i="3"/>
  <c r="I9616" i="3"/>
  <c r="I9603" i="3"/>
  <c r="I9590" i="3"/>
  <c r="I9577" i="3"/>
  <c r="I9564" i="3"/>
  <c r="I9551" i="3"/>
  <c r="I9538" i="3"/>
  <c r="I9525" i="3"/>
  <c r="I9512" i="3"/>
  <c r="I9498" i="3"/>
  <c r="I9485" i="3"/>
  <c r="I9472" i="3"/>
  <c r="I9459" i="3"/>
  <c r="I9446" i="3"/>
  <c r="I9433" i="3"/>
  <c r="I9420" i="3"/>
  <c r="I9407" i="3"/>
  <c r="I9394" i="3"/>
  <c r="I9381" i="3"/>
  <c r="I9368" i="3"/>
  <c r="I9354" i="3"/>
  <c r="I9341" i="3"/>
  <c r="I9328" i="3"/>
  <c r="I9315" i="3"/>
  <c r="I9302" i="3"/>
  <c r="I9289" i="3"/>
  <c r="I9276" i="3"/>
  <c r="I9263" i="3"/>
  <c r="I9250" i="3"/>
  <c r="I9237" i="3"/>
  <c r="I9224" i="3"/>
  <c r="I9210" i="3"/>
  <c r="I9197" i="3"/>
  <c r="I9184" i="3"/>
  <c r="I9171" i="3"/>
  <c r="I9158" i="3"/>
  <c r="I9145" i="3"/>
  <c r="I9132" i="3"/>
  <c r="I9119" i="3"/>
  <c r="I9106" i="3"/>
  <c r="I9093" i="3"/>
  <c r="I9080" i="3"/>
  <c r="I9066" i="3"/>
  <c r="I9053" i="3"/>
  <c r="I9040" i="3"/>
  <c r="I9027" i="3"/>
  <c r="I9014" i="3"/>
  <c r="I9001" i="3"/>
  <c r="I8988" i="3"/>
  <c r="I8975" i="3"/>
  <c r="I8962" i="3"/>
  <c r="I8949" i="3"/>
  <c r="I8936" i="3"/>
  <c r="I8922" i="3"/>
  <c r="I8909" i="3"/>
  <c r="I8896" i="3"/>
  <c r="I8883" i="3"/>
  <c r="I8870" i="3"/>
  <c r="I8857" i="3"/>
  <c r="I8844" i="3"/>
  <c r="I8831" i="3"/>
  <c r="I8818" i="3"/>
  <c r="I8805" i="3"/>
  <c r="I8792" i="3"/>
  <c r="I8778" i="3"/>
  <c r="I8765" i="3"/>
  <c r="I8752" i="3"/>
  <c r="I8739" i="3"/>
  <c r="I8726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9995" i="3"/>
  <c r="I9982" i="3"/>
  <c r="I9969" i="3"/>
  <c r="I9956" i="3"/>
  <c r="I9942" i="3"/>
  <c r="I9929" i="3"/>
  <c r="I9916" i="3"/>
  <c r="I9903" i="3"/>
  <c r="I9890" i="3"/>
  <c r="I9877" i="3"/>
  <c r="I9864" i="3"/>
  <c r="I9851" i="3"/>
  <c r="I9838" i="3"/>
  <c r="I9825" i="3"/>
  <c r="I9812" i="3"/>
  <c r="I9798" i="3"/>
  <c r="I9785" i="3"/>
  <c r="I9772" i="3"/>
  <c r="I9759" i="3"/>
  <c r="I9746" i="3"/>
  <c r="I9733" i="3"/>
  <c r="I9720" i="3"/>
  <c r="I9707" i="3"/>
  <c r="I9694" i="3"/>
  <c r="I9681" i="3"/>
  <c r="I9668" i="3"/>
  <c r="I9654" i="3"/>
  <c r="I9641" i="3"/>
  <c r="I9628" i="3"/>
  <c r="I9615" i="3"/>
  <c r="I9602" i="3"/>
  <c r="I9589" i="3"/>
  <c r="I9576" i="3"/>
  <c r="I9563" i="3"/>
  <c r="I9550" i="3"/>
  <c r="I9537" i="3"/>
  <c r="I9524" i="3"/>
  <c r="I9510" i="3"/>
  <c r="I9497" i="3"/>
  <c r="I9484" i="3"/>
  <c r="I9471" i="3"/>
  <c r="I9458" i="3"/>
  <c r="I9445" i="3"/>
  <c r="I9432" i="3"/>
  <c r="I9419" i="3"/>
  <c r="I9406" i="3"/>
  <c r="I9393" i="3"/>
  <c r="I9380" i="3"/>
  <c r="I9366" i="3"/>
  <c r="I9353" i="3"/>
  <c r="I9340" i="3"/>
  <c r="I9327" i="3"/>
  <c r="I9314" i="3"/>
  <c r="I9301" i="3"/>
  <c r="I9288" i="3"/>
  <c r="I9275" i="3"/>
  <c r="I9262" i="3"/>
  <c r="I9249" i="3"/>
  <c r="I9236" i="3"/>
  <c r="I9222" i="3"/>
  <c r="I9209" i="3"/>
  <c r="I9196" i="3"/>
  <c r="I9183" i="3"/>
  <c r="I9170" i="3"/>
  <c r="I9157" i="3"/>
  <c r="I9144" i="3"/>
  <c r="I9131" i="3"/>
  <c r="I9118" i="3"/>
  <c r="I9105" i="3"/>
  <c r="I9092" i="3"/>
  <c r="I9078" i="3"/>
  <c r="I9065" i="3"/>
  <c r="I9052" i="3"/>
  <c r="I9039" i="3"/>
  <c r="I9026" i="3"/>
  <c r="I9013" i="3"/>
  <c r="I9000" i="3"/>
  <c r="I8987" i="3"/>
  <c r="I8974" i="3"/>
  <c r="I8961" i="3"/>
  <c r="I8948" i="3"/>
  <c r="I8934" i="3"/>
  <c r="I8921" i="3"/>
  <c r="I8908" i="3"/>
  <c r="I8895" i="3"/>
  <c r="I8882" i="3"/>
  <c r="I8869" i="3"/>
  <c r="I8856" i="3"/>
  <c r="I8843" i="3"/>
  <c r="I8830" i="3"/>
  <c r="I8817" i="3"/>
  <c r="I8804" i="3"/>
  <c r="I8790" i="3"/>
  <c r="I8777" i="3"/>
  <c r="I8764" i="3"/>
  <c r="I8751" i="3"/>
  <c r="I8738" i="3"/>
  <c r="I8725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9994" i="3"/>
  <c r="I9981" i="3"/>
  <c r="I9968" i="3"/>
  <c r="I9954" i="3"/>
  <c r="I9941" i="3"/>
  <c r="I9928" i="3"/>
  <c r="I9915" i="3"/>
  <c r="I9902" i="3"/>
  <c r="I9889" i="3"/>
  <c r="I9876" i="3"/>
  <c r="I9863" i="3"/>
  <c r="I9850" i="3"/>
  <c r="I9837" i="3"/>
  <c r="I9824" i="3"/>
  <c r="I9810" i="3"/>
  <c r="I9797" i="3"/>
  <c r="I9784" i="3"/>
  <c r="I9771" i="3"/>
  <c r="I9758" i="3"/>
  <c r="I9745" i="3"/>
  <c r="I9732" i="3"/>
  <c r="I9719" i="3"/>
  <c r="I9706" i="3"/>
  <c r="I9693" i="3"/>
  <c r="I9680" i="3"/>
  <c r="I9666" i="3"/>
  <c r="I9653" i="3"/>
  <c r="I9640" i="3"/>
  <c r="I9627" i="3"/>
  <c r="I9614" i="3"/>
  <c r="I9601" i="3"/>
  <c r="I9588" i="3"/>
  <c r="I9575" i="3"/>
  <c r="I9562" i="3"/>
  <c r="I9549" i="3"/>
  <c r="I9536" i="3"/>
  <c r="I9522" i="3"/>
  <c r="I9509" i="3"/>
  <c r="I9496" i="3"/>
  <c r="I9483" i="3"/>
  <c r="I9470" i="3"/>
  <c r="I9457" i="3"/>
  <c r="I9444" i="3"/>
  <c r="I9431" i="3"/>
  <c r="I9418" i="3"/>
  <c r="I9405" i="3"/>
  <c r="I9392" i="3"/>
  <c r="I9378" i="3"/>
  <c r="I9365" i="3"/>
  <c r="I9352" i="3"/>
  <c r="I9339" i="3"/>
  <c r="I9326" i="3"/>
  <c r="I9313" i="3"/>
  <c r="I9300" i="3"/>
  <c r="I9287" i="3"/>
  <c r="I9274" i="3"/>
  <c r="I9261" i="3"/>
  <c r="I9248" i="3"/>
  <c r="I9234" i="3"/>
  <c r="I9221" i="3"/>
  <c r="I9208" i="3"/>
  <c r="I9195" i="3"/>
  <c r="I9182" i="3"/>
  <c r="I9169" i="3"/>
  <c r="I9156" i="3"/>
  <c r="I9143" i="3"/>
  <c r="I9130" i="3"/>
  <c r="I9117" i="3"/>
  <c r="I9104" i="3"/>
  <c r="I9090" i="3"/>
  <c r="I9077" i="3"/>
  <c r="I9064" i="3"/>
  <c r="I9051" i="3"/>
  <c r="I9038" i="3"/>
  <c r="I9025" i="3"/>
  <c r="I9012" i="3"/>
  <c r="I8999" i="3"/>
  <c r="I8986" i="3"/>
  <c r="I8973" i="3"/>
  <c r="I8960" i="3"/>
  <c r="I8946" i="3"/>
  <c r="I8933" i="3"/>
  <c r="I8920" i="3"/>
  <c r="I8907" i="3"/>
  <c r="I8894" i="3"/>
  <c r="I8881" i="3"/>
  <c r="I8868" i="3"/>
  <c r="I8855" i="3"/>
  <c r="I8842" i="3"/>
  <c r="I8829" i="3"/>
  <c r="I8816" i="3"/>
  <c r="I8802" i="3"/>
  <c r="I8789" i="3"/>
  <c r="I8776" i="3"/>
  <c r="I8763" i="3"/>
  <c r="I8750" i="3"/>
  <c r="I8737" i="3"/>
  <c r="I8724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9993" i="3"/>
  <c r="I9980" i="3"/>
  <c r="I9966" i="3"/>
  <c r="I9953" i="3"/>
  <c r="I9940" i="3"/>
  <c r="I9927" i="3"/>
  <c r="I9914" i="3"/>
  <c r="I9901" i="3"/>
  <c r="I9888" i="3"/>
  <c r="I9875" i="3"/>
  <c r="I9862" i="3"/>
  <c r="I9849" i="3"/>
  <c r="I9836" i="3"/>
  <c r="I9822" i="3"/>
  <c r="I9809" i="3"/>
  <c r="I9796" i="3"/>
  <c r="I9783" i="3"/>
  <c r="I9770" i="3"/>
  <c r="I9757" i="3"/>
  <c r="I9744" i="3"/>
  <c r="I9731" i="3"/>
  <c r="I9718" i="3"/>
  <c r="I9705" i="3"/>
  <c r="I9692" i="3"/>
  <c r="I9678" i="3"/>
  <c r="I9665" i="3"/>
  <c r="I9652" i="3"/>
  <c r="I9639" i="3"/>
  <c r="I9626" i="3"/>
  <c r="I9613" i="3"/>
  <c r="I9600" i="3"/>
  <c r="I9587" i="3"/>
  <c r="I9574" i="3"/>
  <c r="I9561" i="3"/>
  <c r="I9548" i="3"/>
  <c r="I9534" i="3"/>
  <c r="I9521" i="3"/>
  <c r="I9508" i="3"/>
  <c r="I9495" i="3"/>
  <c r="I9482" i="3"/>
  <c r="I9469" i="3"/>
  <c r="I9456" i="3"/>
  <c r="I9443" i="3"/>
  <c r="I9430" i="3"/>
  <c r="I9417" i="3"/>
  <c r="I9404" i="3"/>
  <c r="I9390" i="3"/>
  <c r="I9377" i="3"/>
  <c r="I9364" i="3"/>
  <c r="I9351" i="3"/>
  <c r="I9338" i="3"/>
  <c r="I9325" i="3"/>
  <c r="I9312" i="3"/>
  <c r="I9299" i="3"/>
  <c r="I9286" i="3"/>
  <c r="I9273" i="3"/>
  <c r="I9260" i="3"/>
  <c r="I9246" i="3"/>
  <c r="I9233" i="3"/>
  <c r="I9220" i="3"/>
  <c r="I9207" i="3"/>
  <c r="I9194" i="3"/>
  <c r="I9181" i="3"/>
  <c r="I9168" i="3"/>
  <c r="I9155" i="3"/>
  <c r="I9142" i="3"/>
  <c r="I9129" i="3"/>
  <c r="I9116" i="3"/>
  <c r="I9102" i="3"/>
  <c r="I9089" i="3"/>
  <c r="I9076" i="3"/>
  <c r="I9063" i="3"/>
  <c r="I9050" i="3"/>
  <c r="I9037" i="3"/>
  <c r="I9024" i="3"/>
  <c r="I9011" i="3"/>
  <c r="I8998" i="3"/>
  <c r="I8985" i="3"/>
  <c r="I8972" i="3"/>
  <c r="I8958" i="3"/>
  <c r="I8945" i="3"/>
  <c r="I8932" i="3"/>
  <c r="I8919" i="3"/>
  <c r="I8906" i="3"/>
  <c r="I8893" i="3"/>
  <c r="I8880" i="3"/>
  <c r="I8867" i="3"/>
  <c r="I8854" i="3"/>
  <c r="I8841" i="3"/>
  <c r="I8828" i="3"/>
  <c r="I8814" i="3"/>
  <c r="I8801" i="3"/>
  <c r="I8788" i="3"/>
  <c r="I8775" i="3"/>
  <c r="I8762" i="3"/>
  <c r="I8749" i="3"/>
  <c r="I8736" i="3"/>
  <c r="I8723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10005" i="3"/>
  <c r="I9992" i="3"/>
  <c r="I9978" i="3"/>
  <c r="I9965" i="3"/>
  <c r="I9952" i="3"/>
  <c r="I9939" i="3"/>
  <c r="I9926" i="3"/>
  <c r="I9913" i="3"/>
  <c r="I9900" i="3"/>
  <c r="I9887" i="3"/>
  <c r="I9874" i="3"/>
  <c r="I9861" i="3"/>
  <c r="I9848" i="3"/>
  <c r="I9834" i="3"/>
  <c r="I9821" i="3"/>
  <c r="I9808" i="3"/>
  <c r="I9795" i="3"/>
  <c r="I9782" i="3"/>
  <c r="I9769" i="3"/>
  <c r="I9756" i="3"/>
  <c r="I9743" i="3"/>
  <c r="I9730" i="3"/>
  <c r="I9717" i="3"/>
  <c r="I9704" i="3"/>
  <c r="I9690" i="3"/>
  <c r="I9677" i="3"/>
  <c r="I9664" i="3"/>
  <c r="I9651" i="3"/>
  <c r="I9638" i="3"/>
  <c r="I9625" i="3"/>
  <c r="I9612" i="3"/>
  <c r="I9599" i="3"/>
  <c r="I9586" i="3"/>
  <c r="I9573" i="3"/>
  <c r="I9560" i="3"/>
  <c r="I9546" i="3"/>
  <c r="I9533" i="3"/>
  <c r="I9520" i="3"/>
  <c r="I9507" i="3"/>
  <c r="I9494" i="3"/>
  <c r="I9481" i="3"/>
  <c r="I9468" i="3"/>
  <c r="I9455" i="3"/>
  <c r="I9442" i="3"/>
  <c r="I9429" i="3"/>
  <c r="I9416" i="3"/>
  <c r="I9402" i="3"/>
  <c r="I9389" i="3"/>
  <c r="I9376" i="3"/>
  <c r="I9363" i="3"/>
  <c r="I9350" i="3"/>
  <c r="I9337" i="3"/>
  <c r="I9324" i="3"/>
  <c r="I9311" i="3"/>
  <c r="I9298" i="3"/>
  <c r="I9285" i="3"/>
  <c r="I9272" i="3"/>
  <c r="I9258" i="3"/>
  <c r="I9245" i="3"/>
  <c r="I9232" i="3"/>
  <c r="I9219" i="3"/>
  <c r="I9206" i="3"/>
  <c r="I9193" i="3"/>
  <c r="I9180" i="3"/>
  <c r="I9167" i="3"/>
  <c r="I9154" i="3"/>
  <c r="I9141" i="3"/>
  <c r="I9128" i="3"/>
  <c r="I9114" i="3"/>
  <c r="I9101" i="3"/>
  <c r="I9088" i="3"/>
  <c r="I9075" i="3"/>
  <c r="I9062" i="3"/>
  <c r="I9049" i="3"/>
  <c r="I9036" i="3"/>
  <c r="I9023" i="3"/>
  <c r="I9010" i="3"/>
  <c r="I8997" i="3"/>
  <c r="I8984" i="3"/>
  <c r="I8970" i="3"/>
  <c r="I8957" i="3"/>
  <c r="I8944" i="3"/>
  <c r="I8931" i="3"/>
  <c r="I8918" i="3"/>
  <c r="I8905" i="3"/>
  <c r="I8892" i="3"/>
  <c r="I8879" i="3"/>
  <c r="I8866" i="3"/>
  <c r="I8853" i="3"/>
  <c r="I8840" i="3"/>
  <c r="I10004" i="3"/>
  <c r="I9990" i="3"/>
  <c r="I9977" i="3"/>
  <c r="I9964" i="3"/>
  <c r="I9951" i="3"/>
  <c r="I9938" i="3"/>
  <c r="I9925" i="3"/>
  <c r="I9912" i="3"/>
  <c r="I9899" i="3"/>
  <c r="I9886" i="3"/>
  <c r="I9873" i="3"/>
  <c r="I9860" i="3"/>
  <c r="I9846" i="3"/>
  <c r="I9833" i="3"/>
  <c r="I9820" i="3"/>
  <c r="I9807" i="3"/>
  <c r="I9794" i="3"/>
  <c r="I9781" i="3"/>
  <c r="I9768" i="3"/>
  <c r="I9755" i="3"/>
  <c r="I9742" i="3"/>
  <c r="I9729" i="3"/>
  <c r="I9716" i="3"/>
  <c r="I9702" i="3"/>
  <c r="I9689" i="3"/>
  <c r="I9676" i="3"/>
  <c r="I9663" i="3"/>
  <c r="I9650" i="3"/>
  <c r="I9637" i="3"/>
  <c r="I9624" i="3"/>
  <c r="I9611" i="3"/>
  <c r="I9598" i="3"/>
  <c r="I9585" i="3"/>
  <c r="I9572" i="3"/>
  <c r="I9558" i="3"/>
  <c r="I9545" i="3"/>
  <c r="I9532" i="3"/>
  <c r="I9519" i="3"/>
  <c r="I9506" i="3"/>
  <c r="I9493" i="3"/>
  <c r="I9480" i="3"/>
  <c r="I9467" i="3"/>
  <c r="I9454" i="3"/>
  <c r="I9441" i="3"/>
  <c r="I9428" i="3"/>
  <c r="I9414" i="3"/>
  <c r="I9401" i="3"/>
  <c r="I9388" i="3"/>
  <c r="I9375" i="3"/>
  <c r="I9362" i="3"/>
  <c r="I9349" i="3"/>
  <c r="I9336" i="3"/>
  <c r="I9323" i="3"/>
  <c r="I9310" i="3"/>
  <c r="I9297" i="3"/>
  <c r="I9284" i="3"/>
  <c r="I9270" i="3"/>
  <c r="I9257" i="3"/>
  <c r="I9244" i="3"/>
  <c r="I9231" i="3"/>
  <c r="I9218" i="3"/>
  <c r="I9205" i="3"/>
  <c r="I9192" i="3"/>
  <c r="I9179" i="3"/>
  <c r="I9166" i="3"/>
  <c r="I9153" i="3"/>
  <c r="I9140" i="3"/>
  <c r="I9126" i="3"/>
  <c r="I9113" i="3"/>
  <c r="I9100" i="3"/>
  <c r="I9087" i="3"/>
  <c r="I9074" i="3"/>
  <c r="I9061" i="3"/>
  <c r="I9048" i="3"/>
  <c r="I9035" i="3"/>
  <c r="I9022" i="3"/>
  <c r="I9009" i="3"/>
  <c r="I8996" i="3"/>
  <c r="I8982" i="3"/>
  <c r="I8969" i="3"/>
  <c r="I8956" i="3"/>
  <c r="I8943" i="3"/>
  <c r="I8930" i="3"/>
  <c r="I8917" i="3"/>
  <c r="I8904" i="3"/>
  <c r="I8891" i="3"/>
  <c r="I8878" i="3"/>
  <c r="I8865" i="3"/>
  <c r="I8852" i="3"/>
  <c r="I8838" i="3"/>
  <c r="I8825" i="3"/>
  <c r="I8812" i="3"/>
  <c r="I8799" i="3"/>
  <c r="I8786" i="3"/>
  <c r="I8773" i="3"/>
  <c r="I8760" i="3"/>
  <c r="I8747" i="3"/>
  <c r="I8734" i="3"/>
  <c r="I8721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9972" i="3"/>
  <c r="I9815" i="3"/>
  <c r="I9658" i="3"/>
  <c r="I9501" i="3"/>
  <c r="I9344" i="3"/>
  <c r="I9186" i="3"/>
  <c r="I9029" i="3"/>
  <c r="I8872" i="3"/>
  <c r="I8774" i="3"/>
  <c r="I8697" i="3"/>
  <c r="I8625" i="3"/>
  <c r="I8553" i="3"/>
  <c r="I8499" i="3"/>
  <c r="I8453" i="3"/>
  <c r="I8417" i="3"/>
  <c r="I8381" i="3"/>
  <c r="I8345" i="3"/>
  <c r="I8309" i="3"/>
  <c r="I8273" i="3"/>
  <c r="I8237" i="3"/>
  <c r="I8201" i="3"/>
  <c r="I8165" i="3"/>
  <c r="I8139" i="3"/>
  <c r="I8109" i="3"/>
  <c r="I8080" i="3"/>
  <c r="I8050" i="3"/>
  <c r="I8021" i="3"/>
  <c r="I7995" i="3"/>
  <c r="I7965" i="3"/>
  <c r="I7936" i="3"/>
  <c r="I7906" i="3"/>
  <c r="I7877" i="3"/>
  <c r="I7851" i="3"/>
  <c r="I7827" i="3"/>
  <c r="I7803" i="3"/>
  <c r="I7779" i="3"/>
  <c r="I7755" i="3"/>
  <c r="I7731" i="3"/>
  <c r="I7707" i="3"/>
  <c r="I7683" i="3"/>
  <c r="I7661" i="3"/>
  <c r="I7642" i="3"/>
  <c r="I7622" i="3"/>
  <c r="I7600" i="3"/>
  <c r="I7581" i="3"/>
  <c r="I7559" i="3"/>
  <c r="I7539" i="3"/>
  <c r="I7517" i="3"/>
  <c r="I7498" i="3"/>
  <c r="I7478" i="3"/>
  <c r="I7456" i="3"/>
  <c r="I7437" i="3"/>
  <c r="I7415" i="3"/>
  <c r="I7395" i="3"/>
  <c r="I7373" i="3"/>
  <c r="I7354" i="3"/>
  <c r="I7334" i="3"/>
  <c r="I7312" i="3"/>
  <c r="I7293" i="3"/>
  <c r="I7271" i="3"/>
  <c r="I7251" i="3"/>
  <c r="I7229" i="3"/>
  <c r="I7210" i="3"/>
  <c r="I7190" i="3"/>
  <c r="I7168" i="3"/>
  <c r="I7149" i="3"/>
  <c r="I7127" i="3"/>
  <c r="I7107" i="3"/>
  <c r="I7085" i="3"/>
  <c r="I7066" i="3"/>
  <c r="I7046" i="3"/>
  <c r="I7024" i="3"/>
  <c r="I7005" i="3"/>
  <c r="I6983" i="3"/>
  <c r="I6963" i="3"/>
  <c r="I6941" i="3"/>
  <c r="I6922" i="3"/>
  <c r="I6904" i="3"/>
  <c r="I6886" i="3"/>
  <c r="I6868" i="3"/>
  <c r="I6850" i="3"/>
  <c r="I6832" i="3"/>
  <c r="I6814" i="3"/>
  <c r="I6796" i="3"/>
  <c r="I6778" i="3"/>
  <c r="I6760" i="3"/>
  <c r="I6742" i="3"/>
  <c r="I6724" i="3"/>
  <c r="I6706" i="3"/>
  <c r="I6688" i="3"/>
  <c r="I6670" i="3"/>
  <c r="I6652" i="3"/>
  <c r="I6634" i="3"/>
  <c r="I6616" i="3"/>
  <c r="I6598" i="3"/>
  <c r="I6580" i="3"/>
  <c r="I6562" i="3"/>
  <c r="I6544" i="3"/>
  <c r="I6526" i="3"/>
  <c r="I6508" i="3"/>
  <c r="I6490" i="3"/>
  <c r="I6472" i="3"/>
  <c r="I6454" i="3"/>
  <c r="I6436" i="3"/>
  <c r="I6418" i="3"/>
  <c r="I6400" i="3"/>
  <c r="I6382" i="3"/>
  <c r="I6365" i="3"/>
  <c r="I6350" i="3"/>
  <c r="I6334" i="3"/>
  <c r="I6317" i="3"/>
  <c r="I6302" i="3"/>
  <c r="I6286" i="3"/>
  <c r="I6269" i="3"/>
  <c r="I6254" i="3"/>
  <c r="I6238" i="3"/>
  <c r="I6221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9959" i="3"/>
  <c r="I9802" i="3"/>
  <c r="I9645" i="3"/>
  <c r="I9488" i="3"/>
  <c r="I9330" i="3"/>
  <c r="I9173" i="3"/>
  <c r="I9016" i="3"/>
  <c r="I8859" i="3"/>
  <c r="I8768" i="3"/>
  <c r="I8691" i="3"/>
  <c r="I8619" i="3"/>
  <c r="I8547" i="3"/>
  <c r="I8494" i="3"/>
  <c r="I8451" i="3"/>
  <c r="I8415" i="3"/>
  <c r="I8379" i="3"/>
  <c r="I8343" i="3"/>
  <c r="I8307" i="3"/>
  <c r="I8271" i="3"/>
  <c r="I8235" i="3"/>
  <c r="I8199" i="3"/>
  <c r="I8164" i="3"/>
  <c r="I8134" i="3"/>
  <c r="I8105" i="3"/>
  <c r="I8079" i="3"/>
  <c r="I8049" i="3"/>
  <c r="I8020" i="3"/>
  <c r="I7990" i="3"/>
  <c r="I7961" i="3"/>
  <c r="I7935" i="3"/>
  <c r="I7905" i="3"/>
  <c r="I7876" i="3"/>
  <c r="I7850" i="3"/>
  <c r="I7826" i="3"/>
  <c r="I7802" i="3"/>
  <c r="I7778" i="3"/>
  <c r="I7754" i="3"/>
  <c r="I7730" i="3"/>
  <c r="I7706" i="3"/>
  <c r="I7682" i="3"/>
  <c r="I7660" i="3"/>
  <c r="I7641" i="3"/>
  <c r="I7619" i="3"/>
  <c r="I7599" i="3"/>
  <c r="I7577" i="3"/>
  <c r="I7558" i="3"/>
  <c r="I7538" i="3"/>
  <c r="I7516" i="3"/>
  <c r="I7497" i="3"/>
  <c r="I7475" i="3"/>
  <c r="I7455" i="3"/>
  <c r="I7433" i="3"/>
  <c r="I7414" i="3"/>
  <c r="I7394" i="3"/>
  <c r="I7372" i="3"/>
  <c r="I7353" i="3"/>
  <c r="I7331" i="3"/>
  <c r="I7311" i="3"/>
  <c r="I7289" i="3"/>
  <c r="I7270" i="3"/>
  <c r="I7250" i="3"/>
  <c r="I7228" i="3"/>
  <c r="I7209" i="3"/>
  <c r="I7187" i="3"/>
  <c r="I7167" i="3"/>
  <c r="I7145" i="3"/>
  <c r="I7126" i="3"/>
  <c r="I7106" i="3"/>
  <c r="I7084" i="3"/>
  <c r="I7065" i="3"/>
  <c r="I7043" i="3"/>
  <c r="I7023" i="3"/>
  <c r="I7001" i="3"/>
  <c r="I6982" i="3"/>
  <c r="I6962" i="3"/>
  <c r="I6940" i="3"/>
  <c r="I6921" i="3"/>
  <c r="I6903" i="3"/>
  <c r="I6885" i="3"/>
  <c r="I6867" i="3"/>
  <c r="I6849" i="3"/>
  <c r="I6831" i="3"/>
  <c r="I6813" i="3"/>
  <c r="I6795" i="3"/>
  <c r="I6777" i="3"/>
  <c r="I6759" i="3"/>
  <c r="I6741" i="3"/>
  <c r="I6723" i="3"/>
  <c r="I6705" i="3"/>
  <c r="I6687" i="3"/>
  <c r="I6669" i="3"/>
  <c r="I6651" i="3"/>
  <c r="I6633" i="3"/>
  <c r="I6615" i="3"/>
  <c r="I6597" i="3"/>
  <c r="I6579" i="3"/>
  <c r="I6561" i="3"/>
  <c r="I6543" i="3"/>
  <c r="I6525" i="3"/>
  <c r="I6507" i="3"/>
  <c r="I6489" i="3"/>
  <c r="I6471" i="3"/>
  <c r="I6453" i="3"/>
  <c r="I6435" i="3"/>
  <c r="I6417" i="3"/>
  <c r="I6399" i="3"/>
  <c r="I6381" i="3"/>
  <c r="I6364" i="3"/>
  <c r="I6348" i="3"/>
  <c r="I6333" i="3"/>
  <c r="I6316" i="3"/>
  <c r="I6300" i="3"/>
  <c r="I6285" i="3"/>
  <c r="I6268" i="3"/>
  <c r="I6252" i="3"/>
  <c r="I6237" i="3"/>
  <c r="I6220" i="3"/>
  <c r="I6207" i="3"/>
  <c r="I6195" i="3"/>
  <c r="I6183" i="3"/>
  <c r="I6171" i="3"/>
  <c r="I6159" i="3"/>
  <c r="I6147" i="3"/>
  <c r="I6135" i="3"/>
  <c r="I6123" i="3"/>
  <c r="I6111" i="3"/>
  <c r="I6099" i="3"/>
  <c r="I6087" i="3"/>
  <c r="I9946" i="3"/>
  <c r="I9789" i="3"/>
  <c r="I9632" i="3"/>
  <c r="I9474" i="3"/>
  <c r="I9317" i="3"/>
  <c r="I9160" i="3"/>
  <c r="I9003" i="3"/>
  <c r="I8846" i="3"/>
  <c r="I8761" i="3"/>
  <c r="I8685" i="3"/>
  <c r="I8613" i="3"/>
  <c r="I8541" i="3"/>
  <c r="I8493" i="3"/>
  <c r="I8446" i="3"/>
  <c r="I8410" i="3"/>
  <c r="I8374" i="3"/>
  <c r="I8338" i="3"/>
  <c r="I8302" i="3"/>
  <c r="I8266" i="3"/>
  <c r="I8230" i="3"/>
  <c r="I8194" i="3"/>
  <c r="I8163" i="3"/>
  <c r="I8133" i="3"/>
  <c r="I8104" i="3"/>
  <c r="I8074" i="3"/>
  <c r="I8045" i="3"/>
  <c r="I8019" i="3"/>
  <c r="I7989" i="3"/>
  <c r="I7960" i="3"/>
  <c r="I7930" i="3"/>
  <c r="I7901" i="3"/>
  <c r="I7875" i="3"/>
  <c r="I7846" i="3"/>
  <c r="I7822" i="3"/>
  <c r="I7798" i="3"/>
  <c r="I7774" i="3"/>
  <c r="I7750" i="3"/>
  <c r="I7726" i="3"/>
  <c r="I7702" i="3"/>
  <c r="I7679" i="3"/>
  <c r="I7659" i="3"/>
  <c r="I7637" i="3"/>
  <c r="I7618" i="3"/>
  <c r="I7598" i="3"/>
  <c r="I7576" i="3"/>
  <c r="I7557" i="3"/>
  <c r="I7535" i="3"/>
  <c r="I7515" i="3"/>
  <c r="I7493" i="3"/>
  <c r="I7474" i="3"/>
  <c r="I7454" i="3"/>
  <c r="I7432" i="3"/>
  <c r="I7413" i="3"/>
  <c r="I7391" i="3"/>
  <c r="I7371" i="3"/>
  <c r="I7349" i="3"/>
  <c r="I7330" i="3"/>
  <c r="I7310" i="3"/>
  <c r="I7288" i="3"/>
  <c r="I7269" i="3"/>
  <c r="I7247" i="3"/>
  <c r="I7227" i="3"/>
  <c r="I7205" i="3"/>
  <c r="I7186" i="3"/>
  <c r="I7166" i="3"/>
  <c r="I7144" i="3"/>
  <c r="I7125" i="3"/>
  <c r="I7103" i="3"/>
  <c r="I7083" i="3"/>
  <c r="I7061" i="3"/>
  <c r="I7042" i="3"/>
  <c r="I7022" i="3"/>
  <c r="I7000" i="3"/>
  <c r="I6981" i="3"/>
  <c r="I6959" i="3"/>
  <c r="I6939" i="3"/>
  <c r="I6918" i="3"/>
  <c r="I6902" i="3"/>
  <c r="I6882" i="3"/>
  <c r="I6866" i="3"/>
  <c r="I6846" i="3"/>
  <c r="I6830" i="3"/>
  <c r="I6810" i="3"/>
  <c r="I6794" i="3"/>
  <c r="I6774" i="3"/>
  <c r="I6758" i="3"/>
  <c r="I6738" i="3"/>
  <c r="I6722" i="3"/>
  <c r="I6702" i="3"/>
  <c r="I6686" i="3"/>
  <c r="I6666" i="3"/>
  <c r="I6650" i="3"/>
  <c r="I6630" i="3"/>
  <c r="I6614" i="3"/>
  <c r="I6594" i="3"/>
  <c r="I6578" i="3"/>
  <c r="I6558" i="3"/>
  <c r="I6542" i="3"/>
  <c r="I6522" i="3"/>
  <c r="I6506" i="3"/>
  <c r="I6486" i="3"/>
  <c r="I6470" i="3"/>
  <c r="I6450" i="3"/>
  <c r="I6434" i="3"/>
  <c r="I6414" i="3"/>
  <c r="I6398" i="3"/>
  <c r="I6378" i="3"/>
  <c r="I6363" i="3"/>
  <c r="I6347" i="3"/>
  <c r="I6330" i="3"/>
  <c r="I6315" i="3"/>
  <c r="I6299" i="3"/>
  <c r="I6282" i="3"/>
  <c r="I6267" i="3"/>
  <c r="I6251" i="3"/>
  <c r="I6234" i="3"/>
  <c r="I6219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9933" i="3"/>
  <c r="I9776" i="3"/>
  <c r="I9618" i="3"/>
  <c r="I9461" i="3"/>
  <c r="I9304" i="3"/>
  <c r="I9147" i="3"/>
  <c r="I8990" i="3"/>
  <c r="I8833" i="3"/>
  <c r="I8754" i="3"/>
  <c r="I8679" i="3"/>
  <c r="I8607" i="3"/>
  <c r="I8535" i="3"/>
  <c r="I8487" i="3"/>
  <c r="I8445" i="3"/>
  <c r="I8409" i="3"/>
  <c r="I8373" i="3"/>
  <c r="I8337" i="3"/>
  <c r="I8301" i="3"/>
  <c r="I8265" i="3"/>
  <c r="I8229" i="3"/>
  <c r="I8193" i="3"/>
  <c r="I8158" i="3"/>
  <c r="I8129" i="3"/>
  <c r="I8103" i="3"/>
  <c r="I8073" i="3"/>
  <c r="I8044" i="3"/>
  <c r="I8014" i="3"/>
  <c r="I7985" i="3"/>
  <c r="I7959" i="3"/>
  <c r="I7929" i="3"/>
  <c r="I7900" i="3"/>
  <c r="I7870" i="3"/>
  <c r="I7845" i="3"/>
  <c r="I7821" i="3"/>
  <c r="I7797" i="3"/>
  <c r="I7773" i="3"/>
  <c r="I7749" i="3"/>
  <c r="I7725" i="3"/>
  <c r="I7701" i="3"/>
  <c r="I7678" i="3"/>
  <c r="I7658" i="3"/>
  <c r="I7636" i="3"/>
  <c r="I7617" i="3"/>
  <c r="I7595" i="3"/>
  <c r="I7575" i="3"/>
  <c r="I7553" i="3"/>
  <c r="I7534" i="3"/>
  <c r="I7514" i="3"/>
  <c r="I7492" i="3"/>
  <c r="I7473" i="3"/>
  <c r="I7451" i="3"/>
  <c r="I7431" i="3"/>
  <c r="I7409" i="3"/>
  <c r="I7390" i="3"/>
  <c r="I7370" i="3"/>
  <c r="I7348" i="3"/>
  <c r="I7329" i="3"/>
  <c r="I7307" i="3"/>
  <c r="I7287" i="3"/>
  <c r="I7265" i="3"/>
  <c r="I7246" i="3"/>
  <c r="I7226" i="3"/>
  <c r="I7204" i="3"/>
  <c r="I7185" i="3"/>
  <c r="I7163" i="3"/>
  <c r="I7143" i="3"/>
  <c r="I7121" i="3"/>
  <c r="I7102" i="3"/>
  <c r="I7082" i="3"/>
  <c r="I7060" i="3"/>
  <c r="I7041" i="3"/>
  <c r="I7019" i="3"/>
  <c r="I6999" i="3"/>
  <c r="I6977" i="3"/>
  <c r="I6958" i="3"/>
  <c r="I6938" i="3"/>
  <c r="I6917" i="3"/>
  <c r="I6899" i="3"/>
  <c r="I6881" i="3"/>
  <c r="I6863" i="3"/>
  <c r="I6845" i="3"/>
  <c r="I6827" i="3"/>
  <c r="I6809" i="3"/>
  <c r="I6791" i="3"/>
  <c r="I6773" i="3"/>
  <c r="I6755" i="3"/>
  <c r="I6737" i="3"/>
  <c r="I6719" i="3"/>
  <c r="I6701" i="3"/>
  <c r="I6683" i="3"/>
  <c r="I6665" i="3"/>
  <c r="I6647" i="3"/>
  <c r="I6629" i="3"/>
  <c r="I6611" i="3"/>
  <c r="I6593" i="3"/>
  <c r="I6575" i="3"/>
  <c r="I6557" i="3"/>
  <c r="I6539" i="3"/>
  <c r="I6521" i="3"/>
  <c r="I6503" i="3"/>
  <c r="I6485" i="3"/>
  <c r="I6467" i="3"/>
  <c r="I6449" i="3"/>
  <c r="I6431" i="3"/>
  <c r="I6413" i="3"/>
  <c r="I6395" i="3"/>
  <c r="I6377" i="3"/>
  <c r="I6362" i="3"/>
  <c r="I6346" i="3"/>
  <c r="I6329" i="3"/>
  <c r="I6314" i="3"/>
  <c r="I6298" i="3"/>
  <c r="I6281" i="3"/>
  <c r="I6266" i="3"/>
  <c r="I6250" i="3"/>
  <c r="I6233" i="3"/>
  <c r="I6218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9920" i="3"/>
  <c r="I9762" i="3"/>
  <c r="I9605" i="3"/>
  <c r="I9448" i="3"/>
  <c r="I9291" i="3"/>
  <c r="I9134" i="3"/>
  <c r="I8977" i="3"/>
  <c r="I8826" i="3"/>
  <c r="I8748" i="3"/>
  <c r="I8673" i="3"/>
  <c r="I8601" i="3"/>
  <c r="I8530" i="3"/>
  <c r="I8482" i="3"/>
  <c r="I8441" i="3"/>
  <c r="I8405" i="3"/>
  <c r="I8369" i="3"/>
  <c r="I8333" i="3"/>
  <c r="I8297" i="3"/>
  <c r="I8261" i="3"/>
  <c r="I8225" i="3"/>
  <c r="I8189" i="3"/>
  <c r="I8157" i="3"/>
  <c r="I8128" i="3"/>
  <c r="I8098" i="3"/>
  <c r="I8069" i="3"/>
  <c r="I8043" i="3"/>
  <c r="I8013" i="3"/>
  <c r="I7984" i="3"/>
  <c r="I7954" i="3"/>
  <c r="I7925" i="3"/>
  <c r="I7899" i="3"/>
  <c r="I7869" i="3"/>
  <c r="I7841" i="3"/>
  <c r="I7817" i="3"/>
  <c r="I7793" i="3"/>
  <c r="I7769" i="3"/>
  <c r="I7745" i="3"/>
  <c r="I7721" i="3"/>
  <c r="I7697" i="3"/>
  <c r="I7677" i="3"/>
  <c r="I7655" i="3"/>
  <c r="I7635" i="3"/>
  <c r="I7613" i="3"/>
  <c r="I7594" i="3"/>
  <c r="I7574" i="3"/>
  <c r="I7552" i="3"/>
  <c r="I7533" i="3"/>
  <c r="I7511" i="3"/>
  <c r="I7491" i="3"/>
  <c r="I7469" i="3"/>
  <c r="I7450" i="3"/>
  <c r="I7430" i="3"/>
  <c r="I7408" i="3"/>
  <c r="I7389" i="3"/>
  <c r="I7367" i="3"/>
  <c r="I7347" i="3"/>
  <c r="I7325" i="3"/>
  <c r="I7306" i="3"/>
  <c r="I7286" i="3"/>
  <c r="I7264" i="3"/>
  <c r="I7245" i="3"/>
  <c r="I7223" i="3"/>
  <c r="I7203" i="3"/>
  <c r="I7181" i="3"/>
  <c r="I7162" i="3"/>
  <c r="I7142" i="3"/>
  <c r="I7120" i="3"/>
  <c r="I7101" i="3"/>
  <c r="I7079" i="3"/>
  <c r="I7059" i="3"/>
  <c r="I7037" i="3"/>
  <c r="I7018" i="3"/>
  <c r="I6998" i="3"/>
  <c r="I6976" i="3"/>
  <c r="I6957" i="3"/>
  <c r="I6935" i="3"/>
  <c r="I6916" i="3"/>
  <c r="I6898" i="3"/>
  <c r="I6880" i="3"/>
  <c r="I6862" i="3"/>
  <c r="I6844" i="3"/>
  <c r="I6826" i="3"/>
  <c r="I6808" i="3"/>
  <c r="I6790" i="3"/>
  <c r="I6772" i="3"/>
  <c r="I6754" i="3"/>
  <c r="I6736" i="3"/>
  <c r="I6718" i="3"/>
  <c r="I6700" i="3"/>
  <c r="I6682" i="3"/>
  <c r="I6664" i="3"/>
  <c r="I6646" i="3"/>
  <c r="I6628" i="3"/>
  <c r="I6610" i="3"/>
  <c r="I6592" i="3"/>
  <c r="I6574" i="3"/>
  <c r="I6556" i="3"/>
  <c r="I6538" i="3"/>
  <c r="I6520" i="3"/>
  <c r="I6502" i="3"/>
  <c r="I6484" i="3"/>
  <c r="I6466" i="3"/>
  <c r="I6448" i="3"/>
  <c r="I6430" i="3"/>
  <c r="I6412" i="3"/>
  <c r="I6394" i="3"/>
  <c r="I6376" i="3"/>
  <c r="I6360" i="3"/>
  <c r="I6345" i="3"/>
  <c r="I6328" i="3"/>
  <c r="I6312" i="3"/>
  <c r="I6297" i="3"/>
  <c r="I6280" i="3"/>
  <c r="I6264" i="3"/>
  <c r="I6249" i="3"/>
  <c r="I6232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9906" i="3"/>
  <c r="I9749" i="3"/>
  <c r="I9592" i="3"/>
  <c r="I9435" i="3"/>
  <c r="I9278" i="3"/>
  <c r="I9121" i="3"/>
  <c r="I8964" i="3"/>
  <c r="I8820" i="3"/>
  <c r="I8741" i="3"/>
  <c r="I8667" i="3"/>
  <c r="I8595" i="3"/>
  <c r="I8529" i="3"/>
  <c r="I8481" i="3"/>
  <c r="I8439" i="3"/>
  <c r="I8403" i="3"/>
  <c r="I8367" i="3"/>
  <c r="I8331" i="3"/>
  <c r="I8295" i="3"/>
  <c r="I8259" i="3"/>
  <c r="I8223" i="3"/>
  <c r="I8187" i="3"/>
  <c r="I8153" i="3"/>
  <c r="I8127" i="3"/>
  <c r="I8097" i="3"/>
  <c r="I8068" i="3"/>
  <c r="I8038" i="3"/>
  <c r="I8009" i="3"/>
  <c r="I7983" i="3"/>
  <c r="I7953" i="3"/>
  <c r="I7924" i="3"/>
  <c r="I7894" i="3"/>
  <c r="I7865" i="3"/>
  <c r="I7840" i="3"/>
  <c r="I7816" i="3"/>
  <c r="I7792" i="3"/>
  <c r="I7768" i="3"/>
  <c r="I7744" i="3"/>
  <c r="I7720" i="3"/>
  <c r="I7696" i="3"/>
  <c r="I7673" i="3"/>
  <c r="I7654" i="3"/>
  <c r="I7634" i="3"/>
  <c r="I7612" i="3"/>
  <c r="I7593" i="3"/>
  <c r="I7571" i="3"/>
  <c r="I7551" i="3"/>
  <c r="I7529" i="3"/>
  <c r="I7510" i="3"/>
  <c r="I7490" i="3"/>
  <c r="I7468" i="3"/>
  <c r="I7449" i="3"/>
  <c r="I7427" i="3"/>
  <c r="I7407" i="3"/>
  <c r="I7385" i="3"/>
  <c r="I7366" i="3"/>
  <c r="I7346" i="3"/>
  <c r="I7324" i="3"/>
  <c r="I7305" i="3"/>
  <c r="I7283" i="3"/>
  <c r="I7263" i="3"/>
  <c r="I7241" i="3"/>
  <c r="I7222" i="3"/>
  <c r="I7202" i="3"/>
  <c r="I7180" i="3"/>
  <c r="I7161" i="3"/>
  <c r="I7139" i="3"/>
  <c r="I7119" i="3"/>
  <c r="I7097" i="3"/>
  <c r="I7078" i="3"/>
  <c r="I7058" i="3"/>
  <c r="I7036" i="3"/>
  <c r="I7017" i="3"/>
  <c r="I6995" i="3"/>
  <c r="I6975" i="3"/>
  <c r="I6953" i="3"/>
  <c r="I6934" i="3"/>
  <c r="I6915" i="3"/>
  <c r="I6897" i="3"/>
  <c r="I6879" i="3"/>
  <c r="I6861" i="3"/>
  <c r="I6843" i="3"/>
  <c r="I6825" i="3"/>
  <c r="I6807" i="3"/>
  <c r="I6789" i="3"/>
  <c r="I6771" i="3"/>
  <c r="I6753" i="3"/>
  <c r="I6735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9" i="3"/>
  <c r="I6342" i="3"/>
  <c r="I6327" i="3"/>
  <c r="I6311" i="3"/>
  <c r="I6294" i="3"/>
  <c r="I6279" i="3"/>
  <c r="I6263" i="3"/>
  <c r="I6246" i="3"/>
  <c r="I6231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9893" i="3"/>
  <c r="I9736" i="3"/>
  <c r="I9579" i="3"/>
  <c r="I9422" i="3"/>
  <c r="I9265" i="3"/>
  <c r="I9108" i="3"/>
  <c r="I8951" i="3"/>
  <c r="I8813" i="3"/>
  <c r="I8735" i="3"/>
  <c r="I8661" i="3"/>
  <c r="I8589" i="3"/>
  <c r="I8523" i="3"/>
  <c r="I8475" i="3"/>
  <c r="I8434" i="3"/>
  <c r="I8398" i="3"/>
  <c r="I8362" i="3"/>
  <c r="I8326" i="3"/>
  <c r="I8290" i="3"/>
  <c r="I8254" i="3"/>
  <c r="I8218" i="3"/>
  <c r="I8182" i="3"/>
  <c r="I8152" i="3"/>
  <c r="I8122" i="3"/>
  <c r="I8093" i="3"/>
  <c r="I8067" i="3"/>
  <c r="I8037" i="3"/>
  <c r="I8008" i="3"/>
  <c r="I7978" i="3"/>
  <c r="I7949" i="3"/>
  <c r="I7923" i="3"/>
  <c r="I7893" i="3"/>
  <c r="I7864" i="3"/>
  <c r="I7839" i="3"/>
  <c r="I7815" i="3"/>
  <c r="I7791" i="3"/>
  <c r="I7767" i="3"/>
  <c r="I7743" i="3"/>
  <c r="I7719" i="3"/>
  <c r="I7695" i="3"/>
  <c r="I7672" i="3"/>
  <c r="I7653" i="3"/>
  <c r="I7631" i="3"/>
  <c r="I7611" i="3"/>
  <c r="I7589" i="3"/>
  <c r="I7570" i="3"/>
  <c r="I7550" i="3"/>
  <c r="I7528" i="3"/>
  <c r="I7509" i="3"/>
  <c r="I7487" i="3"/>
  <c r="I7467" i="3"/>
  <c r="I7445" i="3"/>
  <c r="I7426" i="3"/>
  <c r="I7406" i="3"/>
  <c r="I7384" i="3"/>
  <c r="I7365" i="3"/>
  <c r="I7343" i="3"/>
  <c r="I7323" i="3"/>
  <c r="I7301" i="3"/>
  <c r="I7282" i="3"/>
  <c r="I7262" i="3"/>
  <c r="I7240" i="3"/>
  <c r="I7221" i="3"/>
  <c r="I7199" i="3"/>
  <c r="I7179" i="3"/>
  <c r="I7157" i="3"/>
  <c r="I7138" i="3"/>
  <c r="I7118" i="3"/>
  <c r="I7096" i="3"/>
  <c r="I7077" i="3"/>
  <c r="I7055" i="3"/>
  <c r="I7035" i="3"/>
  <c r="I7013" i="3"/>
  <c r="I6994" i="3"/>
  <c r="I6974" i="3"/>
  <c r="I6952" i="3"/>
  <c r="I6933" i="3"/>
  <c r="I6914" i="3"/>
  <c r="I6894" i="3"/>
  <c r="I6878" i="3"/>
  <c r="I6858" i="3"/>
  <c r="I6842" i="3"/>
  <c r="I6822" i="3"/>
  <c r="I6806" i="3"/>
  <c r="I6786" i="3"/>
  <c r="I6770" i="3"/>
  <c r="I6750" i="3"/>
  <c r="I6734" i="3"/>
  <c r="I6714" i="3"/>
  <c r="I6698" i="3"/>
  <c r="I6678" i="3"/>
  <c r="I6662" i="3"/>
  <c r="I6642" i="3"/>
  <c r="I6626" i="3"/>
  <c r="I6606" i="3"/>
  <c r="I6590" i="3"/>
  <c r="I6570" i="3"/>
  <c r="I6554" i="3"/>
  <c r="I6534" i="3"/>
  <c r="I6518" i="3"/>
  <c r="I6498" i="3"/>
  <c r="I6482" i="3"/>
  <c r="I6462" i="3"/>
  <c r="I6446" i="3"/>
  <c r="I6426" i="3"/>
  <c r="I6410" i="3"/>
  <c r="I6390" i="3"/>
  <c r="I6374" i="3"/>
  <c r="I6358" i="3"/>
  <c r="I6341" i="3"/>
  <c r="I6326" i="3"/>
  <c r="I6310" i="3"/>
  <c r="I6293" i="3"/>
  <c r="I6278" i="3"/>
  <c r="I6262" i="3"/>
  <c r="I6245" i="3"/>
  <c r="I6230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9880" i="3"/>
  <c r="I9723" i="3"/>
  <c r="I9566" i="3"/>
  <c r="I9409" i="3"/>
  <c r="I9252" i="3"/>
  <c r="I9095" i="3"/>
  <c r="I8938" i="3"/>
  <c r="I8807" i="3"/>
  <c r="I8728" i="3"/>
  <c r="I8655" i="3"/>
  <c r="I8583" i="3"/>
  <c r="I8518" i="3"/>
  <c r="I8470" i="3"/>
  <c r="I8433" i="3"/>
  <c r="I8397" i="3"/>
  <c r="I8361" i="3"/>
  <c r="I8325" i="3"/>
  <c r="I8289" i="3"/>
  <c r="I8253" i="3"/>
  <c r="I8217" i="3"/>
  <c r="I8181" i="3"/>
  <c r="I8151" i="3"/>
  <c r="I8121" i="3"/>
  <c r="I8092" i="3"/>
  <c r="I8062" i="3"/>
  <c r="I8033" i="3"/>
  <c r="I8007" i="3"/>
  <c r="I7977" i="3"/>
  <c r="I7948" i="3"/>
  <c r="I7918" i="3"/>
  <c r="I7889" i="3"/>
  <c r="I7863" i="3"/>
  <c r="I7838" i="3"/>
  <c r="I7814" i="3"/>
  <c r="I7790" i="3"/>
  <c r="I7766" i="3"/>
  <c r="I7742" i="3"/>
  <c r="I7718" i="3"/>
  <c r="I7694" i="3"/>
  <c r="I7671" i="3"/>
  <c r="I7649" i="3"/>
  <c r="I7630" i="3"/>
  <c r="I7610" i="3"/>
  <c r="I7588" i="3"/>
  <c r="I7569" i="3"/>
  <c r="I7547" i="3"/>
  <c r="I7527" i="3"/>
  <c r="I7505" i="3"/>
  <c r="I7486" i="3"/>
  <c r="I7466" i="3"/>
  <c r="I7444" i="3"/>
  <c r="I7425" i="3"/>
  <c r="I7403" i="3"/>
  <c r="I7383" i="3"/>
  <c r="I7361" i="3"/>
  <c r="I7342" i="3"/>
  <c r="I7322" i="3"/>
  <c r="I7300" i="3"/>
  <c r="I7281" i="3"/>
  <c r="I7259" i="3"/>
  <c r="I7239" i="3"/>
  <c r="I7217" i="3"/>
  <c r="I7198" i="3"/>
  <c r="I7178" i="3"/>
  <c r="I7156" i="3"/>
  <c r="I7137" i="3"/>
  <c r="I7115" i="3"/>
  <c r="I7095" i="3"/>
  <c r="I7073" i="3"/>
  <c r="I7054" i="3"/>
  <c r="I7034" i="3"/>
  <c r="I7012" i="3"/>
  <c r="I6993" i="3"/>
  <c r="I6971" i="3"/>
  <c r="I6951" i="3"/>
  <c r="I6929" i="3"/>
  <c r="I6911" i="3"/>
  <c r="I6893" i="3"/>
  <c r="I6875" i="3"/>
  <c r="I6857" i="3"/>
  <c r="I6839" i="3"/>
  <c r="I6821" i="3"/>
  <c r="I6803" i="3"/>
  <c r="I6785" i="3"/>
  <c r="I6767" i="3"/>
  <c r="I6749" i="3"/>
  <c r="I6731" i="3"/>
  <c r="I6713" i="3"/>
  <c r="I6695" i="3"/>
  <c r="I6677" i="3"/>
  <c r="I6659" i="3"/>
  <c r="I6641" i="3"/>
  <c r="I6623" i="3"/>
  <c r="I6605" i="3"/>
  <c r="I6587" i="3"/>
  <c r="I6569" i="3"/>
  <c r="I6551" i="3"/>
  <c r="I6533" i="3"/>
  <c r="I6515" i="3"/>
  <c r="I6497" i="3"/>
  <c r="I6479" i="3"/>
  <c r="I6461" i="3"/>
  <c r="I6443" i="3"/>
  <c r="I6425" i="3"/>
  <c r="I6407" i="3"/>
  <c r="I6389" i="3"/>
  <c r="I6372" i="3"/>
  <c r="I6357" i="3"/>
  <c r="I6340" i="3"/>
  <c r="I6324" i="3"/>
  <c r="I6309" i="3"/>
  <c r="I6292" i="3"/>
  <c r="I6276" i="3"/>
  <c r="I6261" i="3"/>
  <c r="I6244" i="3"/>
  <c r="I6228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9867" i="3"/>
  <c r="I9710" i="3"/>
  <c r="I9553" i="3"/>
  <c r="I9396" i="3"/>
  <c r="I9239" i="3"/>
  <c r="I9082" i="3"/>
  <c r="I8925" i="3"/>
  <c r="I8800" i="3"/>
  <c r="I8722" i="3"/>
  <c r="I8649" i="3"/>
  <c r="I8577" i="3"/>
  <c r="I8517" i="3"/>
  <c r="I8469" i="3"/>
  <c r="I8429" i="3"/>
  <c r="I8393" i="3"/>
  <c r="I8357" i="3"/>
  <c r="I8321" i="3"/>
  <c r="I8285" i="3"/>
  <c r="I8249" i="3"/>
  <c r="I8213" i="3"/>
  <c r="I8177" i="3"/>
  <c r="I8146" i="3"/>
  <c r="I8117" i="3"/>
  <c r="I8091" i="3"/>
  <c r="I8061" i="3"/>
  <c r="I8032" i="3"/>
  <c r="I8002" i="3"/>
  <c r="I7973" i="3"/>
  <c r="I7947" i="3"/>
  <c r="I7917" i="3"/>
  <c r="I7888" i="3"/>
  <c r="I7858" i="3"/>
  <c r="I7834" i="3"/>
  <c r="I7810" i="3"/>
  <c r="I7786" i="3"/>
  <c r="I7762" i="3"/>
  <c r="I7738" i="3"/>
  <c r="I7714" i="3"/>
  <c r="I7690" i="3"/>
  <c r="I7670" i="3"/>
  <c r="I7648" i="3"/>
  <c r="I7629" i="3"/>
  <c r="I7607" i="3"/>
  <c r="I7587" i="3"/>
  <c r="I7565" i="3"/>
  <c r="I7546" i="3"/>
  <c r="I7526" i="3"/>
  <c r="I7504" i="3"/>
  <c r="I7485" i="3"/>
  <c r="I7463" i="3"/>
  <c r="I7443" i="3"/>
  <c r="I7421" i="3"/>
  <c r="I7402" i="3"/>
  <c r="I7382" i="3"/>
  <c r="I7360" i="3"/>
  <c r="I7341" i="3"/>
  <c r="I7319" i="3"/>
  <c r="I7299" i="3"/>
  <c r="I7277" i="3"/>
  <c r="I7258" i="3"/>
  <c r="I7238" i="3"/>
  <c r="I7216" i="3"/>
  <c r="I7197" i="3"/>
  <c r="I7175" i="3"/>
  <c r="I7155" i="3"/>
  <c r="I7133" i="3"/>
  <c r="I7114" i="3"/>
  <c r="I7094" i="3"/>
  <c r="I7072" i="3"/>
  <c r="I7053" i="3"/>
  <c r="I7031" i="3"/>
  <c r="I7011" i="3"/>
  <c r="I6989" i="3"/>
  <c r="I6970" i="3"/>
  <c r="I6950" i="3"/>
  <c r="I6928" i="3"/>
  <c r="I6910" i="3"/>
  <c r="I6892" i="3"/>
  <c r="I6874" i="3"/>
  <c r="I6856" i="3"/>
  <c r="I6838" i="3"/>
  <c r="I6820" i="3"/>
  <c r="I6802" i="3"/>
  <c r="I6784" i="3"/>
  <c r="I6766" i="3"/>
  <c r="I6748" i="3"/>
  <c r="I6730" i="3"/>
  <c r="I6712" i="3"/>
  <c r="I6694" i="3"/>
  <c r="I6676" i="3"/>
  <c r="I6658" i="3"/>
  <c r="I6640" i="3"/>
  <c r="I6622" i="3"/>
  <c r="I6604" i="3"/>
  <c r="I6586" i="3"/>
  <c r="I6568" i="3"/>
  <c r="I6550" i="3"/>
  <c r="I6532" i="3"/>
  <c r="I6514" i="3"/>
  <c r="I6496" i="3"/>
  <c r="I6478" i="3"/>
  <c r="I6460" i="3"/>
  <c r="I6442" i="3"/>
  <c r="I6424" i="3"/>
  <c r="I6406" i="3"/>
  <c r="I6388" i="3"/>
  <c r="I6371" i="3"/>
  <c r="I6354" i="3"/>
  <c r="I6339" i="3"/>
  <c r="I6323" i="3"/>
  <c r="I6306" i="3"/>
  <c r="I6291" i="3"/>
  <c r="I6275" i="3"/>
  <c r="I6258" i="3"/>
  <c r="I6243" i="3"/>
  <c r="I6227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9854" i="3"/>
  <c r="I9697" i="3"/>
  <c r="I9540" i="3"/>
  <c r="I9383" i="3"/>
  <c r="I9226" i="3"/>
  <c r="I9069" i="3"/>
  <c r="I8912" i="3"/>
  <c r="I8794" i="3"/>
  <c r="I8715" i="3"/>
  <c r="I8643" i="3"/>
  <c r="I8571" i="3"/>
  <c r="I8511" i="3"/>
  <c r="I8463" i="3"/>
  <c r="I8427" i="3"/>
  <c r="I8391" i="3"/>
  <c r="I8355" i="3"/>
  <c r="I8319" i="3"/>
  <c r="I8283" i="3"/>
  <c r="I8247" i="3"/>
  <c r="I8211" i="3"/>
  <c r="I8175" i="3"/>
  <c r="I8145" i="3"/>
  <c r="I8116" i="3"/>
  <c r="I8086" i="3"/>
  <c r="I8057" i="3"/>
  <c r="I8031" i="3"/>
  <c r="I8001" i="3"/>
  <c r="I7972" i="3"/>
  <c r="I7942" i="3"/>
  <c r="I7913" i="3"/>
  <c r="I7887" i="3"/>
  <c r="I7857" i="3"/>
  <c r="I7833" i="3"/>
  <c r="I7809" i="3"/>
  <c r="I7785" i="3"/>
  <c r="I7761" i="3"/>
  <c r="I7737" i="3"/>
  <c r="I7713" i="3"/>
  <c r="I7689" i="3"/>
  <c r="I7667" i="3"/>
  <c r="I7647" i="3"/>
  <c r="I7625" i="3"/>
  <c r="I7606" i="3"/>
  <c r="I7586" i="3"/>
  <c r="I7564" i="3"/>
  <c r="I7545" i="3"/>
  <c r="I7523" i="3"/>
  <c r="I7503" i="3"/>
  <c r="I7481" i="3"/>
  <c r="I7462" i="3"/>
  <c r="I7442" i="3"/>
  <c r="I7420" i="3"/>
  <c r="I7401" i="3"/>
  <c r="I7379" i="3"/>
  <c r="I7359" i="3"/>
  <c r="I7337" i="3"/>
  <c r="I7318" i="3"/>
  <c r="I7298" i="3"/>
  <c r="I7276" i="3"/>
  <c r="I7257" i="3"/>
  <c r="I7235" i="3"/>
  <c r="I7215" i="3"/>
  <c r="I7193" i="3"/>
  <c r="I7174" i="3"/>
  <c r="I7154" i="3"/>
  <c r="I7132" i="3"/>
  <c r="I7113" i="3"/>
  <c r="I7091" i="3"/>
  <c r="I7071" i="3"/>
  <c r="I7049" i="3"/>
  <c r="I7030" i="3"/>
  <c r="I7010" i="3"/>
  <c r="I6988" i="3"/>
  <c r="I6969" i="3"/>
  <c r="I6947" i="3"/>
  <c r="I6927" i="3"/>
  <c r="I6909" i="3"/>
  <c r="I6891" i="3"/>
  <c r="I6873" i="3"/>
  <c r="I6855" i="3"/>
  <c r="I6837" i="3"/>
  <c r="I6819" i="3"/>
  <c r="I6801" i="3"/>
  <c r="I6783" i="3"/>
  <c r="I6765" i="3"/>
  <c r="I6747" i="3"/>
  <c r="I6729" i="3"/>
  <c r="I6711" i="3"/>
  <c r="I6693" i="3"/>
  <c r="I6675" i="3"/>
  <c r="I6657" i="3"/>
  <c r="I6639" i="3"/>
  <c r="I6621" i="3"/>
  <c r="I6603" i="3"/>
  <c r="I6585" i="3"/>
  <c r="I6567" i="3"/>
  <c r="I6549" i="3"/>
  <c r="I6531" i="3"/>
  <c r="I6513" i="3"/>
  <c r="I6495" i="3"/>
  <c r="I6477" i="3"/>
  <c r="I6459" i="3"/>
  <c r="I6441" i="3"/>
  <c r="I6423" i="3"/>
  <c r="I6405" i="3"/>
  <c r="I6387" i="3"/>
  <c r="I6370" i="3"/>
  <c r="I6353" i="3"/>
  <c r="I6338" i="3"/>
  <c r="I6322" i="3"/>
  <c r="I6305" i="3"/>
  <c r="I6290" i="3"/>
  <c r="I6274" i="3"/>
  <c r="I6257" i="3"/>
  <c r="I6242" i="3"/>
  <c r="I6226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9998" i="3"/>
  <c r="I9841" i="3"/>
  <c r="I9684" i="3"/>
  <c r="I9527" i="3"/>
  <c r="I9370" i="3"/>
  <c r="I9213" i="3"/>
  <c r="I9056" i="3"/>
  <c r="I8898" i="3"/>
  <c r="I8787" i="3"/>
  <c r="I8709" i="3"/>
  <c r="I8637" i="3"/>
  <c r="I8565" i="3"/>
  <c r="I8506" i="3"/>
  <c r="I8458" i="3"/>
  <c r="I8422" i="3"/>
  <c r="I8386" i="3"/>
  <c r="I8350" i="3"/>
  <c r="I8314" i="3"/>
  <c r="I8278" i="3"/>
  <c r="I8242" i="3"/>
  <c r="I8206" i="3"/>
  <c r="I8170" i="3"/>
  <c r="I8141" i="3"/>
  <c r="I8115" i="3"/>
  <c r="I8085" i="3"/>
  <c r="I8056" i="3"/>
  <c r="I8026" i="3"/>
  <c r="I7997" i="3"/>
  <c r="I7971" i="3"/>
  <c r="I7941" i="3"/>
  <c r="I7912" i="3"/>
  <c r="I7882" i="3"/>
  <c r="I7853" i="3"/>
  <c r="I7829" i="3"/>
  <c r="I7805" i="3"/>
  <c r="I7781" i="3"/>
  <c r="I7757" i="3"/>
  <c r="I7733" i="3"/>
  <c r="I7709" i="3"/>
  <c r="I7685" i="3"/>
  <c r="I7666" i="3"/>
  <c r="I7646" i="3"/>
  <c r="I7624" i="3"/>
  <c r="I7605" i="3"/>
  <c r="I7583" i="3"/>
  <c r="I7563" i="3"/>
  <c r="I7541" i="3"/>
  <c r="I7522" i="3"/>
  <c r="I7502" i="3"/>
  <c r="I7480" i="3"/>
  <c r="I7461" i="3"/>
  <c r="I7439" i="3"/>
  <c r="I7419" i="3"/>
  <c r="I7397" i="3"/>
  <c r="I7378" i="3"/>
  <c r="I7358" i="3"/>
  <c r="I7336" i="3"/>
  <c r="I7317" i="3"/>
  <c r="I7295" i="3"/>
  <c r="I7275" i="3"/>
  <c r="I7253" i="3"/>
  <c r="I7234" i="3"/>
  <c r="I7214" i="3"/>
  <c r="I7192" i="3"/>
  <c r="I7173" i="3"/>
  <c r="I7151" i="3"/>
  <c r="I7131" i="3"/>
  <c r="I7109" i="3"/>
  <c r="I7090" i="3"/>
  <c r="I7070" i="3"/>
  <c r="I7048" i="3"/>
  <c r="I7029" i="3"/>
  <c r="I7007" i="3"/>
  <c r="I6987" i="3"/>
  <c r="I6965" i="3"/>
  <c r="I6946" i="3"/>
  <c r="I6926" i="3"/>
  <c r="I6906" i="3"/>
  <c r="I6890" i="3"/>
  <c r="I6870" i="3"/>
  <c r="I6854" i="3"/>
  <c r="I6834" i="3"/>
  <c r="I6818" i="3"/>
  <c r="I6798" i="3"/>
  <c r="I6782" i="3"/>
  <c r="I6762" i="3"/>
  <c r="I6746" i="3"/>
  <c r="I6726" i="3"/>
  <c r="I6710" i="3"/>
  <c r="I6690" i="3"/>
  <c r="I6674" i="3"/>
  <c r="I6654" i="3"/>
  <c r="I6638" i="3"/>
  <c r="I6618" i="3"/>
  <c r="I6602" i="3"/>
  <c r="I6582" i="3"/>
  <c r="I6566" i="3"/>
  <c r="I6546" i="3"/>
  <c r="I6530" i="3"/>
  <c r="I6510" i="3"/>
  <c r="I6494" i="3"/>
  <c r="I6474" i="3"/>
  <c r="I6458" i="3"/>
  <c r="I6438" i="3"/>
  <c r="I6422" i="3"/>
  <c r="I6402" i="3"/>
  <c r="I6386" i="3"/>
  <c r="I6369" i="3"/>
  <c r="I6352" i="3"/>
  <c r="I6336" i="3"/>
  <c r="I6321" i="3"/>
  <c r="I6304" i="3"/>
  <c r="I6288" i="3"/>
  <c r="I6273" i="3"/>
  <c r="I6256" i="3"/>
  <c r="I6240" i="3"/>
  <c r="I6225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9985" i="3"/>
  <c r="I9828" i="3"/>
  <c r="I9671" i="3"/>
  <c r="I9514" i="3"/>
  <c r="I9357" i="3"/>
  <c r="I9200" i="3"/>
  <c r="I9042" i="3"/>
  <c r="I8885" i="3"/>
  <c r="I8781" i="3"/>
  <c r="I8703" i="3"/>
  <c r="I8631" i="3"/>
  <c r="I8559" i="3"/>
  <c r="I8505" i="3"/>
  <c r="I8457" i="3"/>
  <c r="I8421" i="3"/>
  <c r="I8385" i="3"/>
  <c r="I8349" i="3"/>
  <c r="I8313" i="3"/>
  <c r="I8277" i="3"/>
  <c r="I8241" i="3"/>
  <c r="I8205" i="3"/>
  <c r="I8169" i="3"/>
  <c r="I8140" i="3"/>
  <c r="I8110" i="3"/>
  <c r="I8081" i="3"/>
  <c r="I8055" i="3"/>
  <c r="I8025" i="3"/>
  <c r="I7996" i="3"/>
  <c r="I7966" i="3"/>
  <c r="I7937" i="3"/>
  <c r="I7911" i="3"/>
  <c r="I7881" i="3"/>
  <c r="I7852" i="3"/>
  <c r="I7828" i="3"/>
  <c r="I7804" i="3"/>
  <c r="I7780" i="3"/>
  <c r="I7756" i="3"/>
  <c r="I7732" i="3"/>
  <c r="I7708" i="3"/>
  <c r="I7684" i="3"/>
  <c r="I7665" i="3"/>
  <c r="I7643" i="3"/>
  <c r="I7623" i="3"/>
  <c r="I7601" i="3"/>
  <c r="I7582" i="3"/>
  <c r="I7562" i="3"/>
  <c r="I7540" i="3"/>
  <c r="I7521" i="3"/>
  <c r="I7499" i="3"/>
  <c r="I7479" i="3"/>
  <c r="I7457" i="3"/>
  <c r="I7438" i="3"/>
  <c r="I7418" i="3"/>
  <c r="I7396" i="3"/>
  <c r="I7377" i="3"/>
  <c r="I7355" i="3"/>
  <c r="I7335" i="3"/>
  <c r="I7313" i="3"/>
  <c r="I7294" i="3"/>
  <c r="I7274" i="3"/>
  <c r="I7252" i="3"/>
  <c r="I7233" i="3"/>
  <c r="I7211" i="3"/>
  <c r="I7191" i="3"/>
  <c r="I7169" i="3"/>
  <c r="I7150" i="3"/>
  <c r="I7130" i="3"/>
  <c r="I7108" i="3"/>
  <c r="I7089" i="3"/>
  <c r="I7067" i="3"/>
  <c r="I7047" i="3"/>
  <c r="I7025" i="3"/>
  <c r="I7006" i="3"/>
  <c r="I6986" i="3"/>
  <c r="I6964" i="3"/>
  <c r="I6945" i="3"/>
  <c r="I6923" i="3"/>
  <c r="I6905" i="3"/>
  <c r="I6887" i="3"/>
  <c r="I6869" i="3"/>
  <c r="I6851" i="3"/>
  <c r="I6833" i="3"/>
  <c r="I6815" i="3"/>
  <c r="I6797" i="3"/>
  <c r="I6779" i="3"/>
  <c r="I6761" i="3"/>
  <c r="I6743" i="3"/>
  <c r="I6725" i="3"/>
  <c r="I6707" i="3"/>
  <c r="I6689" i="3"/>
  <c r="I6671" i="3"/>
  <c r="I6653" i="3"/>
  <c r="I6635" i="3"/>
  <c r="I6617" i="3"/>
  <c r="I6599" i="3"/>
  <c r="I6581" i="3"/>
  <c r="I6563" i="3"/>
  <c r="I6545" i="3"/>
  <c r="I6527" i="3"/>
  <c r="I6509" i="3"/>
  <c r="I6491" i="3"/>
  <c r="I6473" i="3"/>
  <c r="I6455" i="3"/>
  <c r="I6437" i="3"/>
  <c r="I6419" i="3"/>
  <c r="I6401" i="3"/>
  <c r="I6383" i="3"/>
  <c r="I6366" i="3"/>
  <c r="I6351" i="3"/>
  <c r="I6335" i="3"/>
  <c r="I6318" i="3"/>
  <c r="I6303" i="3"/>
  <c r="I6287" i="3"/>
  <c r="I6270" i="3"/>
  <c r="I6255" i="3"/>
  <c r="I6239" i="3"/>
  <c r="I6222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6051" i="3"/>
  <c r="I5907" i="3"/>
  <c r="I5763" i="3"/>
  <c r="I5619" i="3"/>
  <c r="I5558" i="3"/>
  <c r="I5535" i="3"/>
  <c r="I5515" i="3"/>
  <c r="I5496" i="3"/>
  <c r="I5474" i="3"/>
  <c r="I5459" i="3"/>
  <c r="I5444" i="3"/>
  <c r="I5430" i="3"/>
  <c r="I5415" i="3"/>
  <c r="I5401" i="3"/>
  <c r="I5387" i="3"/>
  <c r="I5372" i="3"/>
  <c r="I5358" i="3"/>
  <c r="I5343" i="3"/>
  <c r="I5329" i="3"/>
  <c r="I5315" i="3"/>
  <c r="I5300" i="3"/>
  <c r="I5286" i="3"/>
  <c r="I5271" i="3"/>
  <c r="I5257" i="3"/>
  <c r="I5243" i="3"/>
  <c r="I5228" i="3"/>
  <c r="I5214" i="3"/>
  <c r="I5199" i="3"/>
  <c r="I5185" i="3"/>
  <c r="I5171" i="3"/>
  <c r="I5156" i="3"/>
  <c r="I5142" i="3"/>
  <c r="I5127" i="3"/>
  <c r="I5113" i="3"/>
  <c r="I5099" i="3"/>
  <c r="I5084" i="3"/>
  <c r="I5070" i="3"/>
  <c r="I5055" i="3"/>
  <c r="I5041" i="3"/>
  <c r="I5027" i="3"/>
  <c r="I5012" i="3"/>
  <c r="I4998" i="3"/>
  <c r="I4983" i="3"/>
  <c r="I4969" i="3"/>
  <c r="I4955" i="3"/>
  <c r="I4940" i="3"/>
  <c r="I4926" i="3"/>
  <c r="I4911" i="3"/>
  <c r="I4897" i="3"/>
  <c r="I4883" i="3"/>
  <c r="I4868" i="3"/>
  <c r="I4854" i="3"/>
  <c r="I4839" i="3"/>
  <c r="I4825" i="3"/>
  <c r="I4811" i="3"/>
  <c r="I4796" i="3"/>
  <c r="I4782" i="3"/>
  <c r="I4767" i="3"/>
  <c r="I4753" i="3"/>
  <c r="I4739" i="3"/>
  <c r="I4724" i="3"/>
  <c r="I4710" i="3"/>
  <c r="I4695" i="3"/>
  <c r="I4681" i="3"/>
  <c r="I4667" i="3"/>
  <c r="I4652" i="3"/>
  <c r="I4638" i="3"/>
  <c r="I4623" i="3"/>
  <c r="I4609" i="3"/>
  <c r="I4595" i="3"/>
  <c r="I4580" i="3"/>
  <c r="I4566" i="3"/>
  <c r="I4551" i="3"/>
  <c r="I4537" i="3"/>
  <c r="I4523" i="3"/>
  <c r="I4508" i="3"/>
  <c r="I4494" i="3"/>
  <c r="I4479" i="3"/>
  <c r="I4465" i="3"/>
  <c r="I4451" i="3"/>
  <c r="I4436" i="3"/>
  <c r="I4422" i="3"/>
  <c r="I4407" i="3"/>
  <c r="I4393" i="3"/>
  <c r="I4379" i="3"/>
  <c r="I4364" i="3"/>
  <c r="I4350" i="3"/>
  <c r="I4335" i="3"/>
  <c r="I4321" i="3"/>
  <c r="I4307" i="3"/>
  <c r="I4292" i="3"/>
  <c r="I4278" i="3"/>
  <c r="I4263" i="3"/>
  <c r="I4249" i="3"/>
  <c r="I4235" i="3"/>
  <c r="I4220" i="3"/>
  <c r="I4206" i="3"/>
  <c r="I4191" i="3"/>
  <c r="I4177" i="3"/>
  <c r="I4163" i="3"/>
  <c r="I4148" i="3"/>
  <c r="I4134" i="3"/>
  <c r="I4119" i="3"/>
  <c r="I4105" i="3"/>
  <c r="I4091" i="3"/>
  <c r="I4076" i="3"/>
  <c r="I4062" i="3"/>
  <c r="I4047" i="3"/>
  <c r="I4033" i="3"/>
  <c r="I4019" i="3"/>
  <c r="I4004" i="3"/>
  <c r="I3990" i="3"/>
  <c r="I3975" i="3"/>
  <c r="I3961" i="3"/>
  <c r="I3947" i="3"/>
  <c r="I3932" i="3"/>
  <c r="I3918" i="3"/>
  <c r="I3903" i="3"/>
  <c r="I3889" i="3"/>
  <c r="I3875" i="3"/>
  <c r="I3860" i="3"/>
  <c r="I3846" i="3"/>
  <c r="I3831" i="3"/>
  <c r="I3817" i="3"/>
  <c r="I3803" i="3"/>
  <c r="I3788" i="3"/>
  <c r="I3774" i="3"/>
  <c r="I3759" i="3"/>
  <c r="I3745" i="3"/>
  <c r="I3731" i="3"/>
  <c r="I3716" i="3"/>
  <c r="I3702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6039" i="3"/>
  <c r="I5895" i="3"/>
  <c r="I5751" i="3"/>
  <c r="I5607" i="3"/>
  <c r="I5557" i="3"/>
  <c r="I5534" i="3"/>
  <c r="I5514" i="3"/>
  <c r="I5495" i="3"/>
  <c r="I5473" i="3"/>
  <c r="I5457" i="3"/>
  <c r="I5443" i="3"/>
  <c r="I5428" i="3"/>
  <c r="I5414" i="3"/>
  <c r="I5400" i="3"/>
  <c r="I5385" i="3"/>
  <c r="I5371" i="3"/>
  <c r="I5356" i="3"/>
  <c r="I5342" i="3"/>
  <c r="I5328" i="3"/>
  <c r="I5313" i="3"/>
  <c r="I5299" i="3"/>
  <c r="I5284" i="3"/>
  <c r="I5270" i="3"/>
  <c r="I5256" i="3"/>
  <c r="I5241" i="3"/>
  <c r="I5227" i="3"/>
  <c r="I5212" i="3"/>
  <c r="I5198" i="3"/>
  <c r="I5184" i="3"/>
  <c r="I5169" i="3"/>
  <c r="I5155" i="3"/>
  <c r="I5140" i="3"/>
  <c r="I5126" i="3"/>
  <c r="I5112" i="3"/>
  <c r="I5097" i="3"/>
  <c r="I5083" i="3"/>
  <c r="I5068" i="3"/>
  <c r="I5054" i="3"/>
  <c r="I5040" i="3"/>
  <c r="I5025" i="3"/>
  <c r="I5011" i="3"/>
  <c r="I4996" i="3"/>
  <c r="I4982" i="3"/>
  <c r="I4968" i="3"/>
  <c r="I4953" i="3"/>
  <c r="I4939" i="3"/>
  <c r="I4924" i="3"/>
  <c r="I4910" i="3"/>
  <c r="I4896" i="3"/>
  <c r="I4881" i="3"/>
  <c r="I4867" i="3"/>
  <c r="I4852" i="3"/>
  <c r="I4838" i="3"/>
  <c r="I4824" i="3"/>
  <c r="I4809" i="3"/>
  <c r="I4795" i="3"/>
  <c r="I4780" i="3"/>
  <c r="I4766" i="3"/>
  <c r="I4752" i="3"/>
  <c r="I4737" i="3"/>
  <c r="I4723" i="3"/>
  <c r="I4708" i="3"/>
  <c r="I4694" i="3"/>
  <c r="I4680" i="3"/>
  <c r="I4665" i="3"/>
  <c r="I4651" i="3"/>
  <c r="I4636" i="3"/>
  <c r="I4622" i="3"/>
  <c r="I4608" i="3"/>
  <c r="I4593" i="3"/>
  <c r="I4579" i="3"/>
  <c r="I4564" i="3"/>
  <c r="I4550" i="3"/>
  <c r="I4536" i="3"/>
  <c r="I4521" i="3"/>
  <c r="I4507" i="3"/>
  <c r="I4492" i="3"/>
  <c r="I4478" i="3"/>
  <c r="I4464" i="3"/>
  <c r="I4449" i="3"/>
  <c r="I4435" i="3"/>
  <c r="I4420" i="3"/>
  <c r="I4406" i="3"/>
  <c r="I4392" i="3"/>
  <c r="I4377" i="3"/>
  <c r="I4363" i="3"/>
  <c r="I4348" i="3"/>
  <c r="I4334" i="3"/>
  <c r="I4320" i="3"/>
  <c r="I4305" i="3"/>
  <c r="I4291" i="3"/>
  <c r="I4276" i="3"/>
  <c r="I4262" i="3"/>
  <c r="I4248" i="3"/>
  <c r="I4233" i="3"/>
  <c r="I4219" i="3"/>
  <c r="I4204" i="3"/>
  <c r="I4190" i="3"/>
  <c r="I4176" i="3"/>
  <c r="I4161" i="3"/>
  <c r="I4147" i="3"/>
  <c r="I4132" i="3"/>
  <c r="I4118" i="3"/>
  <c r="I4104" i="3"/>
  <c r="I4089" i="3"/>
  <c r="I4075" i="3"/>
  <c r="I4060" i="3"/>
  <c r="I4046" i="3"/>
  <c r="I4032" i="3"/>
  <c r="I4017" i="3"/>
  <c r="I4003" i="3"/>
  <c r="I3988" i="3"/>
  <c r="I3974" i="3"/>
  <c r="I3960" i="3"/>
  <c r="I3945" i="3"/>
  <c r="I3931" i="3"/>
  <c r="I3916" i="3"/>
  <c r="I3902" i="3"/>
  <c r="I3888" i="3"/>
  <c r="I3873" i="3"/>
  <c r="I3859" i="3"/>
  <c r="I3844" i="3"/>
  <c r="I3830" i="3"/>
  <c r="I3816" i="3"/>
  <c r="I3801" i="3"/>
  <c r="I3787" i="3"/>
  <c r="I3772" i="3"/>
  <c r="I3758" i="3"/>
  <c r="I3744" i="3"/>
  <c r="I3729" i="3"/>
  <c r="I3715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6027" i="3"/>
  <c r="I5883" i="3"/>
  <c r="I5739" i="3"/>
  <c r="I5595" i="3"/>
  <c r="I5556" i="3"/>
  <c r="I5533" i="3"/>
  <c r="I5511" i="3"/>
  <c r="I5491" i="3"/>
  <c r="I5472" i="3"/>
  <c r="I5456" i="3"/>
  <c r="I5442" i="3"/>
  <c r="I5427" i="3"/>
  <c r="I5413" i="3"/>
  <c r="I5399" i="3"/>
  <c r="I5384" i="3"/>
  <c r="I5370" i="3"/>
  <c r="I5355" i="3"/>
  <c r="I5341" i="3"/>
  <c r="I5327" i="3"/>
  <c r="I5312" i="3"/>
  <c r="I5298" i="3"/>
  <c r="I5283" i="3"/>
  <c r="I5269" i="3"/>
  <c r="I5255" i="3"/>
  <c r="I5240" i="3"/>
  <c r="I5226" i="3"/>
  <c r="I5211" i="3"/>
  <c r="I5197" i="3"/>
  <c r="I5183" i="3"/>
  <c r="I5168" i="3"/>
  <c r="I5154" i="3"/>
  <c r="I5139" i="3"/>
  <c r="I5125" i="3"/>
  <c r="I5111" i="3"/>
  <c r="I5096" i="3"/>
  <c r="I5082" i="3"/>
  <c r="I5067" i="3"/>
  <c r="I5053" i="3"/>
  <c r="I5039" i="3"/>
  <c r="I5024" i="3"/>
  <c r="I5010" i="3"/>
  <c r="I4995" i="3"/>
  <c r="I4981" i="3"/>
  <c r="I4967" i="3"/>
  <c r="I4952" i="3"/>
  <c r="I4938" i="3"/>
  <c r="I4923" i="3"/>
  <c r="I4909" i="3"/>
  <c r="I4895" i="3"/>
  <c r="I4880" i="3"/>
  <c r="I4866" i="3"/>
  <c r="I4851" i="3"/>
  <c r="I4837" i="3"/>
  <c r="I4823" i="3"/>
  <c r="I4808" i="3"/>
  <c r="I4794" i="3"/>
  <c r="I4779" i="3"/>
  <c r="I4765" i="3"/>
  <c r="I4751" i="3"/>
  <c r="I4736" i="3"/>
  <c r="I4722" i="3"/>
  <c r="I4707" i="3"/>
  <c r="I4693" i="3"/>
  <c r="I4679" i="3"/>
  <c r="I4664" i="3"/>
  <c r="I4650" i="3"/>
  <c r="I4635" i="3"/>
  <c r="I4621" i="3"/>
  <c r="I4607" i="3"/>
  <c r="I4592" i="3"/>
  <c r="I4578" i="3"/>
  <c r="I4563" i="3"/>
  <c r="I4549" i="3"/>
  <c r="I4535" i="3"/>
  <c r="I4520" i="3"/>
  <c r="I4506" i="3"/>
  <c r="I4491" i="3"/>
  <c r="I4477" i="3"/>
  <c r="I4463" i="3"/>
  <c r="I4448" i="3"/>
  <c r="I4434" i="3"/>
  <c r="I4419" i="3"/>
  <c r="I4405" i="3"/>
  <c r="I4391" i="3"/>
  <c r="I4376" i="3"/>
  <c r="I4362" i="3"/>
  <c r="I4347" i="3"/>
  <c r="I4333" i="3"/>
  <c r="I4319" i="3"/>
  <c r="I4304" i="3"/>
  <c r="I4290" i="3"/>
  <c r="I4275" i="3"/>
  <c r="I4261" i="3"/>
  <c r="I4247" i="3"/>
  <c r="I4232" i="3"/>
  <c r="I4218" i="3"/>
  <c r="I4203" i="3"/>
  <c r="I4189" i="3"/>
  <c r="I4175" i="3"/>
  <c r="I4160" i="3"/>
  <c r="I4146" i="3"/>
  <c r="I4131" i="3"/>
  <c r="I4117" i="3"/>
  <c r="I4103" i="3"/>
  <c r="I4088" i="3"/>
  <c r="I4074" i="3"/>
  <c r="I4059" i="3"/>
  <c r="I4045" i="3"/>
  <c r="I4031" i="3"/>
  <c r="I4016" i="3"/>
  <c r="I4002" i="3"/>
  <c r="I3987" i="3"/>
  <c r="I3973" i="3"/>
  <c r="I3959" i="3"/>
  <c r="I3944" i="3"/>
  <c r="I3930" i="3"/>
  <c r="I3915" i="3"/>
  <c r="I3901" i="3"/>
  <c r="I3887" i="3"/>
  <c r="I3872" i="3"/>
  <c r="I3858" i="3"/>
  <c r="I3843" i="3"/>
  <c r="I3829" i="3"/>
  <c r="I3815" i="3"/>
  <c r="I3800" i="3"/>
  <c r="I3786" i="3"/>
  <c r="I3771" i="3"/>
  <c r="I3757" i="3"/>
  <c r="I3743" i="3"/>
  <c r="I3728" i="3"/>
  <c r="I3714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6015" i="3"/>
  <c r="I5871" i="3"/>
  <c r="I5727" i="3"/>
  <c r="I5583" i="3"/>
  <c r="I5551" i="3"/>
  <c r="I5532" i="3"/>
  <c r="I5510" i="3"/>
  <c r="I5490" i="3"/>
  <c r="I5471" i="3"/>
  <c r="I5455" i="3"/>
  <c r="I5440" i="3"/>
  <c r="I5426" i="3"/>
  <c r="I5412" i="3"/>
  <c r="I5397" i="3"/>
  <c r="I5383" i="3"/>
  <c r="I5368" i="3"/>
  <c r="I5354" i="3"/>
  <c r="I5340" i="3"/>
  <c r="I5325" i="3"/>
  <c r="I5311" i="3"/>
  <c r="I5296" i="3"/>
  <c r="I5282" i="3"/>
  <c r="I5268" i="3"/>
  <c r="I5253" i="3"/>
  <c r="I5239" i="3"/>
  <c r="I5224" i="3"/>
  <c r="I5210" i="3"/>
  <c r="I5196" i="3"/>
  <c r="I5181" i="3"/>
  <c r="I5167" i="3"/>
  <c r="I5152" i="3"/>
  <c r="I5138" i="3"/>
  <c r="I5124" i="3"/>
  <c r="I5109" i="3"/>
  <c r="I5095" i="3"/>
  <c r="I5080" i="3"/>
  <c r="I5066" i="3"/>
  <c r="I5052" i="3"/>
  <c r="I5037" i="3"/>
  <c r="I5023" i="3"/>
  <c r="I5008" i="3"/>
  <c r="I4994" i="3"/>
  <c r="I4980" i="3"/>
  <c r="I4965" i="3"/>
  <c r="I4951" i="3"/>
  <c r="I4936" i="3"/>
  <c r="I4922" i="3"/>
  <c r="I4908" i="3"/>
  <c r="I4893" i="3"/>
  <c r="I4879" i="3"/>
  <c r="I4864" i="3"/>
  <c r="I4850" i="3"/>
  <c r="I4836" i="3"/>
  <c r="I4821" i="3"/>
  <c r="I4807" i="3"/>
  <c r="I4792" i="3"/>
  <c r="I4778" i="3"/>
  <c r="I4764" i="3"/>
  <c r="I4749" i="3"/>
  <c r="I4735" i="3"/>
  <c r="I4720" i="3"/>
  <c r="I4706" i="3"/>
  <c r="I4692" i="3"/>
  <c r="I4677" i="3"/>
  <c r="I4663" i="3"/>
  <c r="I4648" i="3"/>
  <c r="I4634" i="3"/>
  <c r="I4620" i="3"/>
  <c r="I4605" i="3"/>
  <c r="I4591" i="3"/>
  <c r="I4576" i="3"/>
  <c r="I4562" i="3"/>
  <c r="I4548" i="3"/>
  <c r="I4533" i="3"/>
  <c r="I4519" i="3"/>
  <c r="I4504" i="3"/>
  <c r="I4490" i="3"/>
  <c r="I4476" i="3"/>
  <c r="I4461" i="3"/>
  <c r="I4447" i="3"/>
  <c r="I4432" i="3"/>
  <c r="I4418" i="3"/>
  <c r="I4404" i="3"/>
  <c r="I4389" i="3"/>
  <c r="I4375" i="3"/>
  <c r="I4360" i="3"/>
  <c r="I4346" i="3"/>
  <c r="I4332" i="3"/>
  <c r="I4317" i="3"/>
  <c r="I4303" i="3"/>
  <c r="I4288" i="3"/>
  <c r="I4274" i="3"/>
  <c r="I4260" i="3"/>
  <c r="I4245" i="3"/>
  <c r="I4231" i="3"/>
  <c r="I4216" i="3"/>
  <c r="I4202" i="3"/>
  <c r="I4188" i="3"/>
  <c r="I4173" i="3"/>
  <c r="I4159" i="3"/>
  <c r="I4144" i="3"/>
  <c r="I4130" i="3"/>
  <c r="I4116" i="3"/>
  <c r="I4101" i="3"/>
  <c r="I4087" i="3"/>
  <c r="I4072" i="3"/>
  <c r="I4058" i="3"/>
  <c r="I4044" i="3"/>
  <c r="I4029" i="3"/>
  <c r="I4015" i="3"/>
  <c r="I4000" i="3"/>
  <c r="I3986" i="3"/>
  <c r="I3972" i="3"/>
  <c r="I3957" i="3"/>
  <c r="I3943" i="3"/>
  <c r="I3928" i="3"/>
  <c r="I3914" i="3"/>
  <c r="I3900" i="3"/>
  <c r="I3885" i="3"/>
  <c r="I3871" i="3"/>
  <c r="I3856" i="3"/>
  <c r="I3842" i="3"/>
  <c r="I3828" i="3"/>
  <c r="I3813" i="3"/>
  <c r="I3799" i="3"/>
  <c r="I3784" i="3"/>
  <c r="I3770" i="3"/>
  <c r="I3756" i="3"/>
  <c r="I3741" i="3"/>
  <c r="I3727" i="3"/>
  <c r="I3712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6003" i="3"/>
  <c r="I5859" i="3"/>
  <c r="I5715" i="3"/>
  <c r="I5574" i="3"/>
  <c r="I5550" i="3"/>
  <c r="I5531" i="3"/>
  <c r="I5509" i="3"/>
  <c r="I5487" i="3"/>
  <c r="I5468" i="3"/>
  <c r="I5454" i="3"/>
  <c r="I5439" i="3"/>
  <c r="I5425" i="3"/>
  <c r="I5411" i="3"/>
  <c r="I5396" i="3"/>
  <c r="I5382" i="3"/>
  <c r="I5367" i="3"/>
  <c r="I5353" i="3"/>
  <c r="I5339" i="3"/>
  <c r="I5324" i="3"/>
  <c r="I5310" i="3"/>
  <c r="I5295" i="3"/>
  <c r="I5281" i="3"/>
  <c r="I5267" i="3"/>
  <c r="I5252" i="3"/>
  <c r="I5238" i="3"/>
  <c r="I5223" i="3"/>
  <c r="I5209" i="3"/>
  <c r="I5195" i="3"/>
  <c r="I5180" i="3"/>
  <c r="I5166" i="3"/>
  <c r="I5151" i="3"/>
  <c r="I5137" i="3"/>
  <c r="I5123" i="3"/>
  <c r="I5108" i="3"/>
  <c r="I5094" i="3"/>
  <c r="I5079" i="3"/>
  <c r="I5065" i="3"/>
  <c r="I5051" i="3"/>
  <c r="I5036" i="3"/>
  <c r="I5022" i="3"/>
  <c r="I5007" i="3"/>
  <c r="I4993" i="3"/>
  <c r="I4979" i="3"/>
  <c r="I4964" i="3"/>
  <c r="I4950" i="3"/>
  <c r="I4935" i="3"/>
  <c r="I4921" i="3"/>
  <c r="I4907" i="3"/>
  <c r="I4892" i="3"/>
  <c r="I4878" i="3"/>
  <c r="I4863" i="3"/>
  <c r="I4849" i="3"/>
  <c r="I4835" i="3"/>
  <c r="I4820" i="3"/>
  <c r="I4806" i="3"/>
  <c r="I4791" i="3"/>
  <c r="I4777" i="3"/>
  <c r="I4763" i="3"/>
  <c r="I4748" i="3"/>
  <c r="I4734" i="3"/>
  <c r="I4719" i="3"/>
  <c r="I4705" i="3"/>
  <c r="I4691" i="3"/>
  <c r="I4676" i="3"/>
  <c r="I4662" i="3"/>
  <c r="I4647" i="3"/>
  <c r="I4633" i="3"/>
  <c r="I4619" i="3"/>
  <c r="I4604" i="3"/>
  <c r="I4590" i="3"/>
  <c r="I4575" i="3"/>
  <c r="I4561" i="3"/>
  <c r="I4547" i="3"/>
  <c r="I4532" i="3"/>
  <c r="I4518" i="3"/>
  <c r="I4503" i="3"/>
  <c r="I4489" i="3"/>
  <c r="I4475" i="3"/>
  <c r="I4460" i="3"/>
  <c r="I4446" i="3"/>
  <c r="I4431" i="3"/>
  <c r="I4417" i="3"/>
  <c r="I4403" i="3"/>
  <c r="I4388" i="3"/>
  <c r="I4374" i="3"/>
  <c r="I4359" i="3"/>
  <c r="I4345" i="3"/>
  <c r="I4331" i="3"/>
  <c r="I4316" i="3"/>
  <c r="I4302" i="3"/>
  <c r="I4287" i="3"/>
  <c r="I4273" i="3"/>
  <c r="I4259" i="3"/>
  <c r="I4244" i="3"/>
  <c r="I4230" i="3"/>
  <c r="I4215" i="3"/>
  <c r="I4201" i="3"/>
  <c r="I4187" i="3"/>
  <c r="I4172" i="3"/>
  <c r="I4158" i="3"/>
  <c r="I4143" i="3"/>
  <c r="I4129" i="3"/>
  <c r="I4115" i="3"/>
  <c r="I4100" i="3"/>
  <c r="I4086" i="3"/>
  <c r="I4071" i="3"/>
  <c r="I4057" i="3"/>
  <c r="I4043" i="3"/>
  <c r="I4028" i="3"/>
  <c r="I4014" i="3"/>
  <c r="I3999" i="3"/>
  <c r="I3985" i="3"/>
  <c r="I3971" i="3"/>
  <c r="I3956" i="3"/>
  <c r="I3942" i="3"/>
  <c r="I3927" i="3"/>
  <c r="I3913" i="3"/>
  <c r="I3899" i="3"/>
  <c r="I3884" i="3"/>
  <c r="I3870" i="3"/>
  <c r="I3855" i="3"/>
  <c r="I3841" i="3"/>
  <c r="I3827" i="3"/>
  <c r="I3812" i="3"/>
  <c r="I3798" i="3"/>
  <c r="I3783" i="3"/>
  <c r="I3769" i="3"/>
  <c r="I3755" i="3"/>
  <c r="I3740" i="3"/>
  <c r="I3726" i="3"/>
  <c r="I3711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5991" i="3"/>
  <c r="I5847" i="3"/>
  <c r="I5703" i="3"/>
  <c r="I5571" i="3"/>
  <c r="I5547" i="3"/>
  <c r="I5527" i="3"/>
  <c r="I5508" i="3"/>
  <c r="I5486" i="3"/>
  <c r="I5467" i="3"/>
  <c r="I5452" i="3"/>
  <c r="I5438" i="3"/>
  <c r="I5424" i="3"/>
  <c r="I5409" i="3"/>
  <c r="I5395" i="3"/>
  <c r="I5380" i="3"/>
  <c r="I5366" i="3"/>
  <c r="I5352" i="3"/>
  <c r="I5337" i="3"/>
  <c r="I5323" i="3"/>
  <c r="I5308" i="3"/>
  <c r="I5294" i="3"/>
  <c r="I5280" i="3"/>
  <c r="I5265" i="3"/>
  <c r="I5251" i="3"/>
  <c r="I5236" i="3"/>
  <c r="I5222" i="3"/>
  <c r="I5208" i="3"/>
  <c r="I5193" i="3"/>
  <c r="I5179" i="3"/>
  <c r="I5164" i="3"/>
  <c r="I5150" i="3"/>
  <c r="I5136" i="3"/>
  <c r="I5121" i="3"/>
  <c r="I5107" i="3"/>
  <c r="I5092" i="3"/>
  <c r="I5078" i="3"/>
  <c r="I5064" i="3"/>
  <c r="I5049" i="3"/>
  <c r="I5035" i="3"/>
  <c r="I5020" i="3"/>
  <c r="I5006" i="3"/>
  <c r="I4992" i="3"/>
  <c r="I4977" i="3"/>
  <c r="I4963" i="3"/>
  <c r="I4948" i="3"/>
  <c r="I4934" i="3"/>
  <c r="I4920" i="3"/>
  <c r="I4905" i="3"/>
  <c r="I4891" i="3"/>
  <c r="I4876" i="3"/>
  <c r="I4862" i="3"/>
  <c r="I4848" i="3"/>
  <c r="I4833" i="3"/>
  <c r="I4819" i="3"/>
  <c r="I4804" i="3"/>
  <c r="I4790" i="3"/>
  <c r="I4776" i="3"/>
  <c r="I4761" i="3"/>
  <c r="I4747" i="3"/>
  <c r="I4732" i="3"/>
  <c r="I4718" i="3"/>
  <c r="I4704" i="3"/>
  <c r="I4689" i="3"/>
  <c r="I4675" i="3"/>
  <c r="I4660" i="3"/>
  <c r="I4646" i="3"/>
  <c r="I4632" i="3"/>
  <c r="I4617" i="3"/>
  <c r="I4603" i="3"/>
  <c r="I4588" i="3"/>
  <c r="I4574" i="3"/>
  <c r="I4560" i="3"/>
  <c r="I4545" i="3"/>
  <c r="I4531" i="3"/>
  <c r="I4516" i="3"/>
  <c r="I4502" i="3"/>
  <c r="I4488" i="3"/>
  <c r="I4473" i="3"/>
  <c r="I4459" i="3"/>
  <c r="I4444" i="3"/>
  <c r="I4430" i="3"/>
  <c r="I4416" i="3"/>
  <c r="I4401" i="3"/>
  <c r="I4387" i="3"/>
  <c r="I4372" i="3"/>
  <c r="I4358" i="3"/>
  <c r="I4344" i="3"/>
  <c r="I4329" i="3"/>
  <c r="I4315" i="3"/>
  <c r="I4300" i="3"/>
  <c r="I4286" i="3"/>
  <c r="I4272" i="3"/>
  <c r="I4257" i="3"/>
  <c r="I4243" i="3"/>
  <c r="I4228" i="3"/>
  <c r="I4214" i="3"/>
  <c r="I4200" i="3"/>
  <c r="I4185" i="3"/>
  <c r="I4171" i="3"/>
  <c r="I4156" i="3"/>
  <c r="I4142" i="3"/>
  <c r="I4128" i="3"/>
  <c r="I4113" i="3"/>
  <c r="I4099" i="3"/>
  <c r="I4084" i="3"/>
  <c r="I4070" i="3"/>
  <c r="I4056" i="3"/>
  <c r="I4041" i="3"/>
  <c r="I4027" i="3"/>
  <c r="I4012" i="3"/>
  <c r="I3998" i="3"/>
  <c r="I3984" i="3"/>
  <c r="I3969" i="3"/>
  <c r="I3955" i="3"/>
  <c r="I3940" i="3"/>
  <c r="I3926" i="3"/>
  <c r="I3912" i="3"/>
  <c r="I3897" i="3"/>
  <c r="I3883" i="3"/>
  <c r="I3868" i="3"/>
  <c r="I3854" i="3"/>
  <c r="I3840" i="3"/>
  <c r="I3825" i="3"/>
  <c r="I3811" i="3"/>
  <c r="I3796" i="3"/>
  <c r="I3782" i="3"/>
  <c r="I3768" i="3"/>
  <c r="I3753" i="3"/>
  <c r="I3739" i="3"/>
  <c r="I3724" i="3"/>
  <c r="I3710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5979" i="3"/>
  <c r="I5835" i="3"/>
  <c r="I5691" i="3"/>
  <c r="I5570" i="3"/>
  <c r="I5546" i="3"/>
  <c r="I5526" i="3"/>
  <c r="I5507" i="3"/>
  <c r="I5485" i="3"/>
  <c r="I5466" i="3"/>
  <c r="I5451" i="3"/>
  <c r="I5437" i="3"/>
  <c r="I5423" i="3"/>
  <c r="I5408" i="3"/>
  <c r="I5394" i="3"/>
  <c r="I5379" i="3"/>
  <c r="I5365" i="3"/>
  <c r="I5351" i="3"/>
  <c r="I5336" i="3"/>
  <c r="I5322" i="3"/>
  <c r="I5307" i="3"/>
  <c r="I5293" i="3"/>
  <c r="I5279" i="3"/>
  <c r="I5264" i="3"/>
  <c r="I5250" i="3"/>
  <c r="I5235" i="3"/>
  <c r="I5221" i="3"/>
  <c r="I5207" i="3"/>
  <c r="I5192" i="3"/>
  <c r="I5178" i="3"/>
  <c r="I5163" i="3"/>
  <c r="I5149" i="3"/>
  <c r="I5135" i="3"/>
  <c r="I5120" i="3"/>
  <c r="I5106" i="3"/>
  <c r="I5091" i="3"/>
  <c r="I5077" i="3"/>
  <c r="I5063" i="3"/>
  <c r="I5048" i="3"/>
  <c r="I5034" i="3"/>
  <c r="I5019" i="3"/>
  <c r="I5005" i="3"/>
  <c r="I4991" i="3"/>
  <c r="I4976" i="3"/>
  <c r="I4962" i="3"/>
  <c r="I4947" i="3"/>
  <c r="I4933" i="3"/>
  <c r="I4919" i="3"/>
  <c r="I4904" i="3"/>
  <c r="I4890" i="3"/>
  <c r="I4875" i="3"/>
  <c r="I4861" i="3"/>
  <c r="I4847" i="3"/>
  <c r="I4832" i="3"/>
  <c r="I4818" i="3"/>
  <c r="I4803" i="3"/>
  <c r="I4789" i="3"/>
  <c r="I4775" i="3"/>
  <c r="I4760" i="3"/>
  <c r="I4746" i="3"/>
  <c r="I4731" i="3"/>
  <c r="I4717" i="3"/>
  <c r="I4703" i="3"/>
  <c r="I4688" i="3"/>
  <c r="I4674" i="3"/>
  <c r="I4659" i="3"/>
  <c r="I4645" i="3"/>
  <c r="I4631" i="3"/>
  <c r="I4616" i="3"/>
  <c r="I4602" i="3"/>
  <c r="I4587" i="3"/>
  <c r="I4573" i="3"/>
  <c r="I4559" i="3"/>
  <c r="I4544" i="3"/>
  <c r="I4530" i="3"/>
  <c r="I4515" i="3"/>
  <c r="I4501" i="3"/>
  <c r="I4487" i="3"/>
  <c r="I4472" i="3"/>
  <c r="I4458" i="3"/>
  <c r="I4443" i="3"/>
  <c r="I4429" i="3"/>
  <c r="I4415" i="3"/>
  <c r="I4400" i="3"/>
  <c r="I4386" i="3"/>
  <c r="I4371" i="3"/>
  <c r="I4357" i="3"/>
  <c r="I4343" i="3"/>
  <c r="I4328" i="3"/>
  <c r="I4314" i="3"/>
  <c r="I4299" i="3"/>
  <c r="I4285" i="3"/>
  <c r="I4271" i="3"/>
  <c r="I4256" i="3"/>
  <c r="I4242" i="3"/>
  <c r="I4227" i="3"/>
  <c r="I4213" i="3"/>
  <c r="I4199" i="3"/>
  <c r="I4184" i="3"/>
  <c r="I4170" i="3"/>
  <c r="I4155" i="3"/>
  <c r="I4141" i="3"/>
  <c r="I4127" i="3"/>
  <c r="I4112" i="3"/>
  <c r="I4098" i="3"/>
  <c r="I4083" i="3"/>
  <c r="I4069" i="3"/>
  <c r="I4055" i="3"/>
  <c r="I4040" i="3"/>
  <c r="I4026" i="3"/>
  <c r="I4011" i="3"/>
  <c r="I3997" i="3"/>
  <c r="I3983" i="3"/>
  <c r="I3968" i="3"/>
  <c r="I3954" i="3"/>
  <c r="I3939" i="3"/>
  <c r="I3925" i="3"/>
  <c r="I3911" i="3"/>
  <c r="I3896" i="3"/>
  <c r="I3882" i="3"/>
  <c r="I3867" i="3"/>
  <c r="I3853" i="3"/>
  <c r="I3839" i="3"/>
  <c r="I3824" i="3"/>
  <c r="I3810" i="3"/>
  <c r="I3795" i="3"/>
  <c r="I3781" i="3"/>
  <c r="I3767" i="3"/>
  <c r="I3752" i="3"/>
  <c r="I3738" i="3"/>
  <c r="I3723" i="3"/>
  <c r="I3709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5967" i="3"/>
  <c r="I5823" i="3"/>
  <c r="I5679" i="3"/>
  <c r="I5569" i="3"/>
  <c r="I5545" i="3"/>
  <c r="I5523" i="3"/>
  <c r="I5503" i="3"/>
  <c r="I5484" i="3"/>
  <c r="I5464" i="3"/>
  <c r="I5450" i="3"/>
  <c r="I5436" i="3"/>
  <c r="I5421" i="3"/>
  <c r="I5407" i="3"/>
  <c r="I5392" i="3"/>
  <c r="I5378" i="3"/>
  <c r="I5364" i="3"/>
  <c r="I5349" i="3"/>
  <c r="I5335" i="3"/>
  <c r="I5320" i="3"/>
  <c r="I5306" i="3"/>
  <c r="I5292" i="3"/>
  <c r="I5277" i="3"/>
  <c r="I5263" i="3"/>
  <c r="I5248" i="3"/>
  <c r="I5234" i="3"/>
  <c r="I5220" i="3"/>
  <c r="I5205" i="3"/>
  <c r="I5191" i="3"/>
  <c r="I5176" i="3"/>
  <c r="I5162" i="3"/>
  <c r="I5148" i="3"/>
  <c r="I5133" i="3"/>
  <c r="I5119" i="3"/>
  <c r="I5104" i="3"/>
  <c r="I5090" i="3"/>
  <c r="I5076" i="3"/>
  <c r="I5061" i="3"/>
  <c r="I5047" i="3"/>
  <c r="I5032" i="3"/>
  <c r="I5018" i="3"/>
  <c r="I5004" i="3"/>
  <c r="I4989" i="3"/>
  <c r="I4975" i="3"/>
  <c r="I4960" i="3"/>
  <c r="I4946" i="3"/>
  <c r="I4932" i="3"/>
  <c r="I4917" i="3"/>
  <c r="I4903" i="3"/>
  <c r="I4888" i="3"/>
  <c r="I4874" i="3"/>
  <c r="I4860" i="3"/>
  <c r="I4845" i="3"/>
  <c r="I4831" i="3"/>
  <c r="I4816" i="3"/>
  <c r="I4802" i="3"/>
  <c r="I4788" i="3"/>
  <c r="I4773" i="3"/>
  <c r="I4759" i="3"/>
  <c r="I4744" i="3"/>
  <c r="I4730" i="3"/>
  <c r="I4716" i="3"/>
  <c r="I4701" i="3"/>
  <c r="I4687" i="3"/>
  <c r="I4672" i="3"/>
  <c r="I4658" i="3"/>
  <c r="I4644" i="3"/>
  <c r="I4629" i="3"/>
  <c r="I4615" i="3"/>
  <c r="I4600" i="3"/>
  <c r="I4586" i="3"/>
  <c r="I4572" i="3"/>
  <c r="I4557" i="3"/>
  <c r="I4543" i="3"/>
  <c r="I4528" i="3"/>
  <c r="I4514" i="3"/>
  <c r="I4500" i="3"/>
  <c r="I4485" i="3"/>
  <c r="I4471" i="3"/>
  <c r="I4456" i="3"/>
  <c r="I4442" i="3"/>
  <c r="I4428" i="3"/>
  <c r="I4413" i="3"/>
  <c r="I4399" i="3"/>
  <c r="I4384" i="3"/>
  <c r="I4370" i="3"/>
  <c r="I4356" i="3"/>
  <c r="I4341" i="3"/>
  <c r="I4327" i="3"/>
  <c r="I4312" i="3"/>
  <c r="I4298" i="3"/>
  <c r="I4284" i="3"/>
  <c r="I4269" i="3"/>
  <c r="I4255" i="3"/>
  <c r="I4240" i="3"/>
  <c r="I4226" i="3"/>
  <c r="I4212" i="3"/>
  <c r="I4197" i="3"/>
  <c r="I4183" i="3"/>
  <c r="I4168" i="3"/>
  <c r="I4154" i="3"/>
  <c r="I4140" i="3"/>
  <c r="I4125" i="3"/>
  <c r="I4111" i="3"/>
  <c r="I4096" i="3"/>
  <c r="I4082" i="3"/>
  <c r="I4068" i="3"/>
  <c r="I4053" i="3"/>
  <c r="I4039" i="3"/>
  <c r="I4024" i="3"/>
  <c r="I4010" i="3"/>
  <c r="I3996" i="3"/>
  <c r="I3981" i="3"/>
  <c r="I3967" i="3"/>
  <c r="I3952" i="3"/>
  <c r="I3938" i="3"/>
  <c r="I3924" i="3"/>
  <c r="I3909" i="3"/>
  <c r="I3895" i="3"/>
  <c r="I3880" i="3"/>
  <c r="I3866" i="3"/>
  <c r="I3852" i="3"/>
  <c r="I3837" i="3"/>
  <c r="I3823" i="3"/>
  <c r="I3808" i="3"/>
  <c r="I3794" i="3"/>
  <c r="I3780" i="3"/>
  <c r="I3765" i="3"/>
  <c r="I3751" i="3"/>
  <c r="I3736" i="3"/>
  <c r="I3722" i="3"/>
  <c r="I3708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5955" i="3"/>
  <c r="I5811" i="3"/>
  <c r="I5667" i="3"/>
  <c r="I5568" i="3"/>
  <c r="I5544" i="3"/>
  <c r="I5522" i="3"/>
  <c r="I5502" i="3"/>
  <c r="I5483" i="3"/>
  <c r="I5463" i="3"/>
  <c r="I5449" i="3"/>
  <c r="I5435" i="3"/>
  <c r="I5420" i="3"/>
  <c r="I5406" i="3"/>
  <c r="I5391" i="3"/>
  <c r="I5377" i="3"/>
  <c r="I5363" i="3"/>
  <c r="I5348" i="3"/>
  <c r="I5334" i="3"/>
  <c r="I5319" i="3"/>
  <c r="I5305" i="3"/>
  <c r="I5291" i="3"/>
  <c r="I5276" i="3"/>
  <c r="I5262" i="3"/>
  <c r="I5247" i="3"/>
  <c r="I5233" i="3"/>
  <c r="I5219" i="3"/>
  <c r="I5204" i="3"/>
  <c r="I5190" i="3"/>
  <c r="I5175" i="3"/>
  <c r="I5161" i="3"/>
  <c r="I5147" i="3"/>
  <c r="I5132" i="3"/>
  <c r="I5118" i="3"/>
  <c r="I5103" i="3"/>
  <c r="I5089" i="3"/>
  <c r="I5075" i="3"/>
  <c r="I5060" i="3"/>
  <c r="I5046" i="3"/>
  <c r="I5031" i="3"/>
  <c r="I5017" i="3"/>
  <c r="I5003" i="3"/>
  <c r="I4988" i="3"/>
  <c r="I4974" i="3"/>
  <c r="I4959" i="3"/>
  <c r="I4945" i="3"/>
  <c r="I4931" i="3"/>
  <c r="I4916" i="3"/>
  <c r="I4902" i="3"/>
  <c r="I4887" i="3"/>
  <c r="I4873" i="3"/>
  <c r="I4859" i="3"/>
  <c r="I4844" i="3"/>
  <c r="I4830" i="3"/>
  <c r="I4815" i="3"/>
  <c r="I4801" i="3"/>
  <c r="I4787" i="3"/>
  <c r="I4772" i="3"/>
  <c r="I4758" i="3"/>
  <c r="I4743" i="3"/>
  <c r="I4729" i="3"/>
  <c r="I4715" i="3"/>
  <c r="I4700" i="3"/>
  <c r="I4686" i="3"/>
  <c r="I4671" i="3"/>
  <c r="I4657" i="3"/>
  <c r="I4643" i="3"/>
  <c r="I4628" i="3"/>
  <c r="I4614" i="3"/>
  <c r="I4599" i="3"/>
  <c r="I4585" i="3"/>
  <c r="I4571" i="3"/>
  <c r="I4556" i="3"/>
  <c r="I4542" i="3"/>
  <c r="I4527" i="3"/>
  <c r="I4513" i="3"/>
  <c r="I4499" i="3"/>
  <c r="I4484" i="3"/>
  <c r="I4470" i="3"/>
  <c r="I4455" i="3"/>
  <c r="I4441" i="3"/>
  <c r="I4427" i="3"/>
  <c r="I4412" i="3"/>
  <c r="I4398" i="3"/>
  <c r="I4383" i="3"/>
  <c r="I4369" i="3"/>
  <c r="I4355" i="3"/>
  <c r="I4340" i="3"/>
  <c r="I4326" i="3"/>
  <c r="I4311" i="3"/>
  <c r="I4297" i="3"/>
  <c r="I4283" i="3"/>
  <c r="I4268" i="3"/>
  <c r="I4254" i="3"/>
  <c r="I4239" i="3"/>
  <c r="I4225" i="3"/>
  <c r="I4211" i="3"/>
  <c r="I4196" i="3"/>
  <c r="I4182" i="3"/>
  <c r="I4167" i="3"/>
  <c r="I4153" i="3"/>
  <c r="I4139" i="3"/>
  <c r="I4124" i="3"/>
  <c r="I4110" i="3"/>
  <c r="I4095" i="3"/>
  <c r="I4081" i="3"/>
  <c r="I4067" i="3"/>
  <c r="I4052" i="3"/>
  <c r="I4038" i="3"/>
  <c r="I4023" i="3"/>
  <c r="I4009" i="3"/>
  <c r="I3995" i="3"/>
  <c r="I3980" i="3"/>
  <c r="I3966" i="3"/>
  <c r="I3951" i="3"/>
  <c r="I3937" i="3"/>
  <c r="I3923" i="3"/>
  <c r="I3908" i="3"/>
  <c r="I3894" i="3"/>
  <c r="I3879" i="3"/>
  <c r="I3865" i="3"/>
  <c r="I3851" i="3"/>
  <c r="I3836" i="3"/>
  <c r="I3822" i="3"/>
  <c r="I3807" i="3"/>
  <c r="I3793" i="3"/>
  <c r="I3779" i="3"/>
  <c r="I3764" i="3"/>
  <c r="I3750" i="3"/>
  <c r="I3735" i="3"/>
  <c r="I3721" i="3"/>
  <c r="I3707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5943" i="3"/>
  <c r="I5799" i="3"/>
  <c r="I5655" i="3"/>
  <c r="I5563" i="3"/>
  <c r="I5543" i="3"/>
  <c r="I5521" i="3"/>
  <c r="I5499" i="3"/>
  <c r="I5479" i="3"/>
  <c r="I5462" i="3"/>
  <c r="I5448" i="3"/>
  <c r="I5433" i="3"/>
  <c r="I5419" i="3"/>
  <c r="I5404" i="3"/>
  <c r="I5390" i="3"/>
  <c r="I5376" i="3"/>
  <c r="I5361" i="3"/>
  <c r="I5347" i="3"/>
  <c r="I5332" i="3"/>
  <c r="I5318" i="3"/>
  <c r="I5304" i="3"/>
  <c r="I5289" i="3"/>
  <c r="I5275" i="3"/>
  <c r="I5260" i="3"/>
  <c r="I5246" i="3"/>
  <c r="I5232" i="3"/>
  <c r="I5217" i="3"/>
  <c r="I5203" i="3"/>
  <c r="I5188" i="3"/>
  <c r="I5174" i="3"/>
  <c r="I5160" i="3"/>
  <c r="I5145" i="3"/>
  <c r="I5131" i="3"/>
  <c r="I5116" i="3"/>
  <c r="I5102" i="3"/>
  <c r="I5088" i="3"/>
  <c r="I5073" i="3"/>
  <c r="I5059" i="3"/>
  <c r="I5044" i="3"/>
  <c r="I5030" i="3"/>
  <c r="I5016" i="3"/>
  <c r="I5001" i="3"/>
  <c r="I4987" i="3"/>
  <c r="I4972" i="3"/>
  <c r="I4958" i="3"/>
  <c r="I4944" i="3"/>
  <c r="I4929" i="3"/>
  <c r="I4915" i="3"/>
  <c r="I4900" i="3"/>
  <c r="I4886" i="3"/>
  <c r="I4872" i="3"/>
  <c r="I4857" i="3"/>
  <c r="I4843" i="3"/>
  <c r="I4828" i="3"/>
  <c r="I4814" i="3"/>
  <c r="I4800" i="3"/>
  <c r="I4785" i="3"/>
  <c r="I4771" i="3"/>
  <c r="I4756" i="3"/>
  <c r="I4742" i="3"/>
  <c r="I4728" i="3"/>
  <c r="I4713" i="3"/>
  <c r="I4699" i="3"/>
  <c r="I4684" i="3"/>
  <c r="I4670" i="3"/>
  <c r="I4656" i="3"/>
  <c r="I4641" i="3"/>
  <c r="I4627" i="3"/>
  <c r="I4612" i="3"/>
  <c r="I4598" i="3"/>
  <c r="I4584" i="3"/>
  <c r="I4569" i="3"/>
  <c r="I4555" i="3"/>
  <c r="I4540" i="3"/>
  <c r="I4526" i="3"/>
  <c r="I4512" i="3"/>
  <c r="I4497" i="3"/>
  <c r="I4483" i="3"/>
  <c r="I4468" i="3"/>
  <c r="I4454" i="3"/>
  <c r="I4440" i="3"/>
  <c r="I4425" i="3"/>
  <c r="I4411" i="3"/>
  <c r="I4396" i="3"/>
  <c r="I4382" i="3"/>
  <c r="I4368" i="3"/>
  <c r="I4353" i="3"/>
  <c r="I4339" i="3"/>
  <c r="I4324" i="3"/>
  <c r="I4310" i="3"/>
  <c r="I4296" i="3"/>
  <c r="I4281" i="3"/>
  <c r="I4267" i="3"/>
  <c r="I4252" i="3"/>
  <c r="I4238" i="3"/>
  <c r="I4224" i="3"/>
  <c r="I4209" i="3"/>
  <c r="I4195" i="3"/>
  <c r="I4180" i="3"/>
  <c r="I4166" i="3"/>
  <c r="I4152" i="3"/>
  <c r="I4137" i="3"/>
  <c r="I4123" i="3"/>
  <c r="I4108" i="3"/>
  <c r="I4094" i="3"/>
  <c r="I4080" i="3"/>
  <c r="I4065" i="3"/>
  <c r="I4051" i="3"/>
  <c r="I4036" i="3"/>
  <c r="I4022" i="3"/>
  <c r="I4008" i="3"/>
  <c r="I3993" i="3"/>
  <c r="I3979" i="3"/>
  <c r="I3964" i="3"/>
  <c r="I3950" i="3"/>
  <c r="I3936" i="3"/>
  <c r="I3921" i="3"/>
  <c r="I3907" i="3"/>
  <c r="I3892" i="3"/>
  <c r="I3878" i="3"/>
  <c r="I3864" i="3"/>
  <c r="I3849" i="3"/>
  <c r="I3835" i="3"/>
  <c r="I3820" i="3"/>
  <c r="I3806" i="3"/>
  <c r="I3792" i="3"/>
  <c r="I3777" i="3"/>
  <c r="I3763" i="3"/>
  <c r="I3748" i="3"/>
  <c r="I3734" i="3"/>
  <c r="I3720" i="3"/>
  <c r="I3705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6075" i="3"/>
  <c r="I5931" i="3"/>
  <c r="I5787" i="3"/>
  <c r="I5643" i="3"/>
  <c r="I5562" i="3"/>
  <c r="I5539" i="3"/>
  <c r="I5520" i="3"/>
  <c r="I5498" i="3"/>
  <c r="I5478" i="3"/>
  <c r="I5461" i="3"/>
  <c r="I5447" i="3"/>
  <c r="I5432" i="3"/>
  <c r="I5418" i="3"/>
  <c r="I5403" i="3"/>
  <c r="I5389" i="3"/>
  <c r="I5375" i="3"/>
  <c r="I5360" i="3"/>
  <c r="I5346" i="3"/>
  <c r="I5331" i="3"/>
  <c r="I5317" i="3"/>
  <c r="I5303" i="3"/>
  <c r="I5288" i="3"/>
  <c r="I5274" i="3"/>
  <c r="I5259" i="3"/>
  <c r="I5245" i="3"/>
  <c r="I5231" i="3"/>
  <c r="I5216" i="3"/>
  <c r="I5202" i="3"/>
  <c r="I5187" i="3"/>
  <c r="I5173" i="3"/>
  <c r="I5159" i="3"/>
  <c r="I5144" i="3"/>
  <c r="I5130" i="3"/>
  <c r="I5115" i="3"/>
  <c r="I5101" i="3"/>
  <c r="I5087" i="3"/>
  <c r="I5072" i="3"/>
  <c r="I5058" i="3"/>
  <c r="I5043" i="3"/>
  <c r="I5029" i="3"/>
  <c r="I5015" i="3"/>
  <c r="I5000" i="3"/>
  <c r="I4986" i="3"/>
  <c r="I4971" i="3"/>
  <c r="I4957" i="3"/>
  <c r="I4943" i="3"/>
  <c r="I4928" i="3"/>
  <c r="I4914" i="3"/>
  <c r="I4899" i="3"/>
  <c r="I4885" i="3"/>
  <c r="I4871" i="3"/>
  <c r="I4856" i="3"/>
  <c r="I4842" i="3"/>
  <c r="I4827" i="3"/>
  <c r="I4813" i="3"/>
  <c r="I4799" i="3"/>
  <c r="I4784" i="3"/>
  <c r="I4770" i="3"/>
  <c r="I4755" i="3"/>
  <c r="I4741" i="3"/>
  <c r="I4727" i="3"/>
  <c r="I4712" i="3"/>
  <c r="I4698" i="3"/>
  <c r="I4683" i="3"/>
  <c r="I4669" i="3"/>
  <c r="I4655" i="3"/>
  <c r="I4640" i="3"/>
  <c r="I4626" i="3"/>
  <c r="I4611" i="3"/>
  <c r="I4597" i="3"/>
  <c r="I4583" i="3"/>
  <c r="I4568" i="3"/>
  <c r="I4554" i="3"/>
  <c r="I4539" i="3"/>
  <c r="I4525" i="3"/>
  <c r="I4511" i="3"/>
  <c r="I4496" i="3"/>
  <c r="I4482" i="3"/>
  <c r="I4467" i="3"/>
  <c r="I4453" i="3"/>
  <c r="I4439" i="3"/>
  <c r="I4424" i="3"/>
  <c r="I4410" i="3"/>
  <c r="I4395" i="3"/>
  <c r="I4381" i="3"/>
  <c r="I4367" i="3"/>
  <c r="I4352" i="3"/>
  <c r="I4338" i="3"/>
  <c r="I4323" i="3"/>
  <c r="I4309" i="3"/>
  <c r="I4295" i="3"/>
  <c r="I4280" i="3"/>
  <c r="I4266" i="3"/>
  <c r="I4251" i="3"/>
  <c r="I4237" i="3"/>
  <c r="I4223" i="3"/>
  <c r="I4208" i="3"/>
  <c r="I4194" i="3"/>
  <c r="I4179" i="3"/>
  <c r="I4165" i="3"/>
  <c r="I4151" i="3"/>
  <c r="I4136" i="3"/>
  <c r="I4122" i="3"/>
  <c r="I4107" i="3"/>
  <c r="I4093" i="3"/>
  <c r="I4079" i="3"/>
  <c r="I4064" i="3"/>
  <c r="I4050" i="3"/>
  <c r="I4035" i="3"/>
  <c r="I4021" i="3"/>
  <c r="I4007" i="3"/>
  <c r="I3992" i="3"/>
  <c r="I3978" i="3"/>
  <c r="I3963" i="3"/>
  <c r="I3949" i="3"/>
  <c r="I3935" i="3"/>
  <c r="I3920" i="3"/>
  <c r="I3906" i="3"/>
  <c r="I3891" i="3"/>
  <c r="I3877" i="3"/>
  <c r="I3863" i="3"/>
  <c r="I3848" i="3"/>
  <c r="I3834" i="3"/>
  <c r="I3819" i="3"/>
  <c r="I3805" i="3"/>
  <c r="I3791" i="3"/>
  <c r="I3776" i="3"/>
  <c r="I3762" i="3"/>
  <c r="I3747" i="3"/>
  <c r="I3733" i="3"/>
  <c r="I3719" i="3"/>
  <c r="I3704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6063" i="3"/>
  <c r="I5919" i="3"/>
  <c r="I5775" i="3"/>
  <c r="I5631" i="3"/>
  <c r="I5559" i="3"/>
  <c r="I5538" i="3"/>
  <c r="I5519" i="3"/>
  <c r="I5497" i="3"/>
  <c r="I5475" i="3"/>
  <c r="I5460" i="3"/>
  <c r="I5445" i="3"/>
  <c r="I5431" i="3"/>
  <c r="I5416" i="3"/>
  <c r="I5402" i="3"/>
  <c r="I5388" i="3"/>
  <c r="I5373" i="3"/>
  <c r="I5359" i="3"/>
  <c r="I5344" i="3"/>
  <c r="I5330" i="3"/>
  <c r="I5316" i="3"/>
  <c r="I5301" i="3"/>
  <c r="I5287" i="3"/>
  <c r="I5272" i="3"/>
  <c r="I5258" i="3"/>
  <c r="I5244" i="3"/>
  <c r="I5229" i="3"/>
  <c r="I5215" i="3"/>
  <c r="I5200" i="3"/>
  <c r="I5186" i="3"/>
  <c r="I5172" i="3"/>
  <c r="I5157" i="3"/>
  <c r="I5143" i="3"/>
  <c r="I5128" i="3"/>
  <c r="I5114" i="3"/>
  <c r="I5100" i="3"/>
  <c r="I5085" i="3"/>
  <c r="I5071" i="3"/>
  <c r="I5056" i="3"/>
  <c r="I5042" i="3"/>
  <c r="I5028" i="3"/>
  <c r="I5013" i="3"/>
  <c r="I4999" i="3"/>
  <c r="I4984" i="3"/>
  <c r="I4970" i="3"/>
  <c r="I4956" i="3"/>
  <c r="I4941" i="3"/>
  <c r="I4927" i="3"/>
  <c r="I4912" i="3"/>
  <c r="I4898" i="3"/>
  <c r="I4884" i="3"/>
  <c r="I4869" i="3"/>
  <c r="I4855" i="3"/>
  <c r="I4840" i="3"/>
  <c r="I4826" i="3"/>
  <c r="I4812" i="3"/>
  <c r="I4797" i="3"/>
  <c r="I4783" i="3"/>
  <c r="I4768" i="3"/>
  <c r="I4754" i="3"/>
  <c r="I4740" i="3"/>
  <c r="I4725" i="3"/>
  <c r="I4711" i="3"/>
  <c r="I4696" i="3"/>
  <c r="I4682" i="3"/>
  <c r="I4668" i="3"/>
  <c r="I4653" i="3"/>
  <c r="I4639" i="3"/>
  <c r="I4624" i="3"/>
  <c r="I4610" i="3"/>
  <c r="I4596" i="3"/>
  <c r="I4581" i="3"/>
  <c r="I4567" i="3"/>
  <c r="I4552" i="3"/>
  <c r="I4538" i="3"/>
  <c r="I4524" i="3"/>
  <c r="I4509" i="3"/>
  <c r="I4495" i="3"/>
  <c r="I4480" i="3"/>
  <c r="I4466" i="3"/>
  <c r="I4452" i="3"/>
  <c r="I4437" i="3"/>
  <c r="I4423" i="3"/>
  <c r="I4408" i="3"/>
  <c r="I4394" i="3"/>
  <c r="I4380" i="3"/>
  <c r="I4365" i="3"/>
  <c r="I4351" i="3"/>
  <c r="I4336" i="3"/>
  <c r="I4322" i="3"/>
  <c r="I4308" i="3"/>
  <c r="I4293" i="3"/>
  <c r="I4279" i="3"/>
  <c r="I4264" i="3"/>
  <c r="I4250" i="3"/>
  <c r="I4236" i="3"/>
  <c r="I4221" i="3"/>
  <c r="I4207" i="3"/>
  <c r="I4192" i="3"/>
  <c r="I4178" i="3"/>
  <c r="I4164" i="3"/>
  <c r="I4149" i="3"/>
  <c r="I4135" i="3"/>
  <c r="I4120" i="3"/>
  <c r="I4106" i="3"/>
  <c r="I4092" i="3"/>
  <c r="I4077" i="3"/>
  <c r="I4063" i="3"/>
  <c r="I4048" i="3"/>
  <c r="I4034" i="3"/>
  <c r="I4020" i="3"/>
  <c r="I4005" i="3"/>
  <c r="I3991" i="3"/>
  <c r="I3976" i="3"/>
  <c r="I3962" i="3"/>
  <c r="I3948" i="3"/>
  <c r="I3933" i="3"/>
  <c r="I3919" i="3"/>
  <c r="I3904" i="3"/>
  <c r="I3890" i="3"/>
  <c r="I3876" i="3"/>
  <c r="I3861" i="3"/>
  <c r="I3847" i="3"/>
  <c r="I3832" i="3"/>
  <c r="I3818" i="3"/>
  <c r="I3804" i="3"/>
  <c r="I3789" i="3"/>
  <c r="I3775" i="3"/>
  <c r="I3760" i="3"/>
  <c r="I3746" i="3"/>
  <c r="I3732" i="3"/>
  <c r="I3717" i="3"/>
  <c r="I3703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2715" i="3"/>
  <c r="I2659" i="3"/>
  <c r="I2628" i="3"/>
  <c r="I2604" i="3"/>
  <c r="I2580" i="3"/>
  <c r="I2556" i="3"/>
  <c r="I2532" i="3"/>
  <c r="I2508" i="3"/>
  <c r="I2484" i="3"/>
  <c r="I2460" i="3"/>
  <c r="I2436" i="3"/>
  <c r="I2412" i="3"/>
  <c r="I2390" i="3"/>
  <c r="I2369" i="3"/>
  <c r="I2348" i="3"/>
  <c r="I2329" i="3"/>
  <c r="I2307" i="3"/>
  <c r="I2287" i="3"/>
  <c r="I2268" i="3"/>
  <c r="I2246" i="3"/>
  <c r="I2225" i="3"/>
  <c r="I2204" i="3"/>
  <c r="I2185" i="3"/>
  <c r="I2163" i="3"/>
  <c r="I2143" i="3"/>
  <c r="I2124" i="3"/>
  <c r="I2102" i="3"/>
  <c r="I2081" i="3"/>
  <c r="I2060" i="3"/>
  <c r="I2041" i="3"/>
  <c r="I2019" i="3"/>
  <c r="I1999" i="3"/>
  <c r="I1980" i="3"/>
  <c r="I1958" i="3"/>
  <c r="I1937" i="3"/>
  <c r="I1916" i="3"/>
  <c r="I1897" i="3"/>
  <c r="I1875" i="3"/>
  <c r="I1855" i="3"/>
  <c r="I1836" i="3"/>
  <c r="I1814" i="3"/>
  <c r="I1793" i="3"/>
  <c r="I1772" i="3"/>
  <c r="I1753" i="3"/>
  <c r="I1731" i="3"/>
  <c r="I1711" i="3"/>
  <c r="I1692" i="3"/>
  <c r="I1670" i="3"/>
  <c r="I1652" i="3"/>
  <c r="I1634" i="3"/>
  <c r="I1616" i="3"/>
  <c r="I1598" i="3"/>
  <c r="I1580" i="3"/>
  <c r="I1562" i="3"/>
  <c r="I1544" i="3"/>
  <c r="I1526" i="3"/>
  <c r="I1508" i="3"/>
  <c r="I1490" i="3"/>
  <c r="I1472" i="3"/>
  <c r="I1454" i="3"/>
  <c r="I1436" i="3"/>
  <c r="I1418" i="3"/>
  <c r="I1400" i="3"/>
  <c r="I1382" i="3"/>
  <c r="I1364" i="3"/>
  <c r="I1346" i="3"/>
  <c r="I1328" i="3"/>
  <c r="I1310" i="3"/>
  <c r="I1292" i="3"/>
  <c r="I1274" i="3"/>
  <c r="I1256" i="3"/>
  <c r="I1238" i="3"/>
  <c r="I1220" i="3"/>
  <c r="I1202" i="3"/>
  <c r="I1184" i="3"/>
  <c r="I1169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2708" i="3"/>
  <c r="I2655" i="3"/>
  <c r="I2624" i="3"/>
  <c r="I2600" i="3"/>
  <c r="I2576" i="3"/>
  <c r="I2552" i="3"/>
  <c r="I2528" i="3"/>
  <c r="I2504" i="3"/>
  <c r="I2480" i="3"/>
  <c r="I2456" i="3"/>
  <c r="I2432" i="3"/>
  <c r="I2408" i="3"/>
  <c r="I2389" i="3"/>
  <c r="I2367" i="3"/>
  <c r="I2347" i="3"/>
  <c r="I2328" i="3"/>
  <c r="I2306" i="3"/>
  <c r="I2285" i="3"/>
  <c r="I2264" i="3"/>
  <c r="I2245" i="3"/>
  <c r="I2223" i="3"/>
  <c r="I2203" i="3"/>
  <c r="I2184" i="3"/>
  <c r="I2162" i="3"/>
  <c r="I2141" i="3"/>
  <c r="I2120" i="3"/>
  <c r="I2101" i="3"/>
  <c r="I2079" i="3"/>
  <c r="I2059" i="3"/>
  <c r="I2040" i="3"/>
  <c r="I2018" i="3"/>
  <c r="I1997" i="3"/>
  <c r="I1976" i="3"/>
  <c r="I1957" i="3"/>
  <c r="I1935" i="3"/>
  <c r="I1915" i="3"/>
  <c r="I1896" i="3"/>
  <c r="I1874" i="3"/>
  <c r="I1853" i="3"/>
  <c r="I1832" i="3"/>
  <c r="I1813" i="3"/>
  <c r="I1791" i="3"/>
  <c r="I1771" i="3"/>
  <c r="I1752" i="3"/>
  <c r="I1730" i="3"/>
  <c r="I1709" i="3"/>
  <c r="I1688" i="3"/>
  <c r="I1669" i="3"/>
  <c r="I1651" i="3"/>
  <c r="I1633" i="3"/>
  <c r="I1615" i="3"/>
  <c r="I1597" i="3"/>
  <c r="I1579" i="3"/>
  <c r="I1561" i="3"/>
  <c r="I1543" i="3"/>
  <c r="I1525" i="3"/>
  <c r="I1507" i="3"/>
  <c r="I1489" i="3"/>
  <c r="I1471" i="3"/>
  <c r="I1453" i="3"/>
  <c r="I1435" i="3"/>
  <c r="I1417" i="3"/>
  <c r="I1399" i="3"/>
  <c r="I1381" i="3"/>
  <c r="I1363" i="3"/>
  <c r="I1345" i="3"/>
  <c r="I1327" i="3"/>
  <c r="I1309" i="3"/>
  <c r="I1291" i="3"/>
  <c r="I1273" i="3"/>
  <c r="I1255" i="3"/>
  <c r="I1237" i="3"/>
  <c r="I1219" i="3"/>
  <c r="I1201" i="3"/>
  <c r="I1183" i="3"/>
  <c r="I1168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2703" i="3"/>
  <c r="I2654" i="3"/>
  <c r="I2623" i="3"/>
  <c r="I2599" i="3"/>
  <c r="I2575" i="3"/>
  <c r="I2551" i="3"/>
  <c r="I2527" i="3"/>
  <c r="I2503" i="3"/>
  <c r="I2479" i="3"/>
  <c r="I2455" i="3"/>
  <c r="I2431" i="3"/>
  <c r="I2407" i="3"/>
  <c r="I2388" i="3"/>
  <c r="I2366" i="3"/>
  <c r="I2345" i="3"/>
  <c r="I2324" i="3"/>
  <c r="I2305" i="3"/>
  <c r="I2283" i="3"/>
  <c r="I2263" i="3"/>
  <c r="I2244" i="3"/>
  <c r="I2222" i="3"/>
  <c r="I2201" i="3"/>
  <c r="I2180" i="3"/>
  <c r="I2161" i="3"/>
  <c r="I2139" i="3"/>
  <c r="I2119" i="3"/>
  <c r="I2100" i="3"/>
  <c r="I2078" i="3"/>
  <c r="I2057" i="3"/>
  <c r="I2036" i="3"/>
  <c r="I2017" i="3"/>
  <c r="I1995" i="3"/>
  <c r="I1975" i="3"/>
  <c r="I1956" i="3"/>
  <c r="I1934" i="3"/>
  <c r="I1913" i="3"/>
  <c r="I1892" i="3"/>
  <c r="I1873" i="3"/>
  <c r="I1851" i="3"/>
  <c r="I1831" i="3"/>
  <c r="I1812" i="3"/>
  <c r="I1790" i="3"/>
  <c r="I1769" i="3"/>
  <c r="I1748" i="3"/>
  <c r="I1729" i="3"/>
  <c r="I1707" i="3"/>
  <c r="I1687" i="3"/>
  <c r="I1668" i="3"/>
  <c r="I1649" i="3"/>
  <c r="I1632" i="3"/>
  <c r="I1613" i="3"/>
  <c r="I1596" i="3"/>
  <c r="I1577" i="3"/>
  <c r="I1560" i="3"/>
  <c r="I1541" i="3"/>
  <c r="I1524" i="3"/>
  <c r="I1505" i="3"/>
  <c r="I1488" i="3"/>
  <c r="I1469" i="3"/>
  <c r="I1452" i="3"/>
  <c r="I1433" i="3"/>
  <c r="I1416" i="3"/>
  <c r="I1397" i="3"/>
  <c r="I1380" i="3"/>
  <c r="I1361" i="3"/>
  <c r="I1344" i="3"/>
  <c r="I1325" i="3"/>
  <c r="I1308" i="3"/>
  <c r="I1289" i="3"/>
  <c r="I1272" i="3"/>
  <c r="I1253" i="3"/>
  <c r="I1236" i="3"/>
  <c r="I1217" i="3"/>
  <c r="I1200" i="3"/>
  <c r="I1181" i="3"/>
  <c r="I1167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2696" i="3"/>
  <c r="I2648" i="3"/>
  <c r="I2619" i="3"/>
  <c r="I2595" i="3"/>
  <c r="I2571" i="3"/>
  <c r="I2547" i="3"/>
  <c r="I2523" i="3"/>
  <c r="I2499" i="3"/>
  <c r="I2475" i="3"/>
  <c r="I2451" i="3"/>
  <c r="I2427" i="3"/>
  <c r="I2405" i="3"/>
  <c r="I2384" i="3"/>
  <c r="I2365" i="3"/>
  <c r="I2343" i="3"/>
  <c r="I2323" i="3"/>
  <c r="I2304" i="3"/>
  <c r="I2282" i="3"/>
  <c r="I2261" i="3"/>
  <c r="I2240" i="3"/>
  <c r="I2221" i="3"/>
  <c r="I2199" i="3"/>
  <c r="I2179" i="3"/>
  <c r="I2160" i="3"/>
  <c r="I2138" i="3"/>
  <c r="I2117" i="3"/>
  <c r="I2096" i="3"/>
  <c r="I2077" i="3"/>
  <c r="I2055" i="3"/>
  <c r="I2035" i="3"/>
  <c r="I2016" i="3"/>
  <c r="I1994" i="3"/>
  <c r="I1973" i="3"/>
  <c r="I1952" i="3"/>
  <c r="I1933" i="3"/>
  <c r="I1911" i="3"/>
  <c r="I1891" i="3"/>
  <c r="I1872" i="3"/>
  <c r="I1850" i="3"/>
  <c r="I1829" i="3"/>
  <c r="I1808" i="3"/>
  <c r="I1789" i="3"/>
  <c r="I1767" i="3"/>
  <c r="I1747" i="3"/>
  <c r="I1728" i="3"/>
  <c r="I1706" i="3"/>
  <c r="I1685" i="3"/>
  <c r="I1666" i="3"/>
  <c r="I1647" i="3"/>
  <c r="I1630" i="3"/>
  <c r="I1611" i="3"/>
  <c r="I1594" i="3"/>
  <c r="I1575" i="3"/>
  <c r="I1558" i="3"/>
  <c r="I1539" i="3"/>
  <c r="I1522" i="3"/>
  <c r="I1503" i="3"/>
  <c r="I1486" i="3"/>
  <c r="I1467" i="3"/>
  <c r="I1450" i="3"/>
  <c r="I1431" i="3"/>
  <c r="I1414" i="3"/>
  <c r="I1395" i="3"/>
  <c r="I1378" i="3"/>
  <c r="I1359" i="3"/>
  <c r="I1342" i="3"/>
  <c r="I1323" i="3"/>
  <c r="I1306" i="3"/>
  <c r="I1287" i="3"/>
  <c r="I1270" i="3"/>
  <c r="I1251" i="3"/>
  <c r="I1234" i="3"/>
  <c r="I1215" i="3"/>
  <c r="I1198" i="3"/>
  <c r="I1180" i="3"/>
  <c r="I1166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2691" i="3"/>
  <c r="I2647" i="3"/>
  <c r="I2618" i="3"/>
  <c r="I2594" i="3"/>
  <c r="I2570" i="3"/>
  <c r="I2546" i="3"/>
  <c r="I2522" i="3"/>
  <c r="I2498" i="3"/>
  <c r="I2474" i="3"/>
  <c r="I2450" i="3"/>
  <c r="I2426" i="3"/>
  <c r="I2403" i="3"/>
  <c r="I2383" i="3"/>
  <c r="I2364" i="3"/>
  <c r="I2342" i="3"/>
  <c r="I2321" i="3"/>
  <c r="I2300" i="3"/>
  <c r="I2281" i="3"/>
  <c r="I2259" i="3"/>
  <c r="I2239" i="3"/>
  <c r="I2220" i="3"/>
  <c r="I2198" i="3"/>
  <c r="I2177" i="3"/>
  <c r="I2156" i="3"/>
  <c r="I2137" i="3"/>
  <c r="I2115" i="3"/>
  <c r="I2095" i="3"/>
  <c r="I2076" i="3"/>
  <c r="I2054" i="3"/>
  <c r="I2033" i="3"/>
  <c r="I2012" i="3"/>
  <c r="I1993" i="3"/>
  <c r="I1971" i="3"/>
  <c r="I1951" i="3"/>
  <c r="I1932" i="3"/>
  <c r="I1910" i="3"/>
  <c r="I1889" i="3"/>
  <c r="I1868" i="3"/>
  <c r="I1849" i="3"/>
  <c r="I1827" i="3"/>
  <c r="I1807" i="3"/>
  <c r="I1788" i="3"/>
  <c r="I1766" i="3"/>
  <c r="I1745" i="3"/>
  <c r="I1724" i="3"/>
  <c r="I1705" i="3"/>
  <c r="I1683" i="3"/>
  <c r="I1664" i="3"/>
  <c r="I1646" i="3"/>
  <c r="I1628" i="3"/>
  <c r="I1610" i="3"/>
  <c r="I1592" i="3"/>
  <c r="I1574" i="3"/>
  <c r="I1556" i="3"/>
  <c r="I1538" i="3"/>
  <c r="I1520" i="3"/>
  <c r="I1502" i="3"/>
  <c r="I1484" i="3"/>
  <c r="I1466" i="3"/>
  <c r="I1448" i="3"/>
  <c r="I1430" i="3"/>
  <c r="I1412" i="3"/>
  <c r="I1394" i="3"/>
  <c r="I1376" i="3"/>
  <c r="I1358" i="3"/>
  <c r="I1340" i="3"/>
  <c r="I1322" i="3"/>
  <c r="I1304" i="3"/>
  <c r="I1286" i="3"/>
  <c r="I1268" i="3"/>
  <c r="I1250" i="3"/>
  <c r="I1232" i="3"/>
  <c r="I1214" i="3"/>
  <c r="I1196" i="3"/>
  <c r="I1179" i="3"/>
  <c r="I1165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2684" i="3"/>
  <c r="I2643" i="3"/>
  <c r="I2617" i="3"/>
  <c r="I2593" i="3"/>
  <c r="I2569" i="3"/>
  <c r="I2545" i="3"/>
  <c r="I2521" i="3"/>
  <c r="I2497" i="3"/>
  <c r="I2473" i="3"/>
  <c r="I2449" i="3"/>
  <c r="I2425" i="3"/>
  <c r="I2402" i="3"/>
  <c r="I2381" i="3"/>
  <c r="I2360" i="3"/>
  <c r="I2341" i="3"/>
  <c r="I2319" i="3"/>
  <c r="I2299" i="3"/>
  <c r="I2280" i="3"/>
  <c r="I2258" i="3"/>
  <c r="I2237" i="3"/>
  <c r="I2216" i="3"/>
  <c r="I2197" i="3"/>
  <c r="I2175" i="3"/>
  <c r="I2155" i="3"/>
  <c r="I2136" i="3"/>
  <c r="I2114" i="3"/>
  <c r="I2093" i="3"/>
  <c r="I2072" i="3"/>
  <c r="I2053" i="3"/>
  <c r="I2031" i="3"/>
  <c r="I2011" i="3"/>
  <c r="I1992" i="3"/>
  <c r="I1970" i="3"/>
  <c r="I1949" i="3"/>
  <c r="I1928" i="3"/>
  <c r="I1909" i="3"/>
  <c r="I1887" i="3"/>
  <c r="I1867" i="3"/>
  <c r="I1848" i="3"/>
  <c r="I1826" i="3"/>
  <c r="I1805" i="3"/>
  <c r="I1784" i="3"/>
  <c r="I1765" i="3"/>
  <c r="I1743" i="3"/>
  <c r="I1723" i="3"/>
  <c r="I1704" i="3"/>
  <c r="I1682" i="3"/>
  <c r="I1663" i="3"/>
  <c r="I1645" i="3"/>
  <c r="I1627" i="3"/>
  <c r="I1609" i="3"/>
  <c r="I1591" i="3"/>
  <c r="I1573" i="3"/>
  <c r="I1555" i="3"/>
  <c r="I1537" i="3"/>
  <c r="I1519" i="3"/>
  <c r="I1501" i="3"/>
  <c r="I1483" i="3"/>
  <c r="I1465" i="3"/>
  <c r="I1447" i="3"/>
  <c r="I1429" i="3"/>
  <c r="I1411" i="3"/>
  <c r="I1393" i="3"/>
  <c r="I1375" i="3"/>
  <c r="I1357" i="3"/>
  <c r="I1339" i="3"/>
  <c r="I1321" i="3"/>
  <c r="I1303" i="3"/>
  <c r="I1285" i="3"/>
  <c r="I1267" i="3"/>
  <c r="I1249" i="3"/>
  <c r="I1231" i="3"/>
  <c r="I1213" i="3"/>
  <c r="I1195" i="3"/>
  <c r="I1178" i="3"/>
  <c r="I1164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2679" i="3"/>
  <c r="I2642" i="3"/>
  <c r="I2616" i="3"/>
  <c r="I2592" i="3"/>
  <c r="I2568" i="3"/>
  <c r="I2544" i="3"/>
  <c r="I2520" i="3"/>
  <c r="I2496" i="3"/>
  <c r="I2472" i="3"/>
  <c r="I2448" i="3"/>
  <c r="I2424" i="3"/>
  <c r="I2401" i="3"/>
  <c r="I2379" i="3"/>
  <c r="I2359" i="3"/>
  <c r="I2340" i="3"/>
  <c r="I2318" i="3"/>
  <c r="I2297" i="3"/>
  <c r="I2276" i="3"/>
  <c r="I2257" i="3"/>
  <c r="I2235" i="3"/>
  <c r="I2215" i="3"/>
  <c r="I2196" i="3"/>
  <c r="I2174" i="3"/>
  <c r="I2153" i="3"/>
  <c r="I2132" i="3"/>
  <c r="I2113" i="3"/>
  <c r="I2091" i="3"/>
  <c r="I2071" i="3"/>
  <c r="I2052" i="3"/>
  <c r="I2030" i="3"/>
  <c r="I2009" i="3"/>
  <c r="I1988" i="3"/>
  <c r="I1969" i="3"/>
  <c r="I1947" i="3"/>
  <c r="I1927" i="3"/>
  <c r="I1908" i="3"/>
  <c r="I1886" i="3"/>
  <c r="I1865" i="3"/>
  <c r="I1844" i="3"/>
  <c r="I1825" i="3"/>
  <c r="I1803" i="3"/>
  <c r="I1783" i="3"/>
  <c r="I1764" i="3"/>
  <c r="I1742" i="3"/>
  <c r="I1721" i="3"/>
  <c r="I1700" i="3"/>
  <c r="I1681" i="3"/>
  <c r="I1661" i="3"/>
  <c r="I1644" i="3"/>
  <c r="I1625" i="3"/>
  <c r="I1608" i="3"/>
  <c r="I1589" i="3"/>
  <c r="I1572" i="3"/>
  <c r="I1553" i="3"/>
  <c r="I1536" i="3"/>
  <c r="I1517" i="3"/>
  <c r="I1500" i="3"/>
  <c r="I1481" i="3"/>
  <c r="I1464" i="3"/>
  <c r="I1445" i="3"/>
  <c r="I1428" i="3"/>
  <c r="I1409" i="3"/>
  <c r="I1392" i="3"/>
  <c r="I1373" i="3"/>
  <c r="I1356" i="3"/>
  <c r="I1337" i="3"/>
  <c r="I1320" i="3"/>
  <c r="I1301" i="3"/>
  <c r="I1284" i="3"/>
  <c r="I1265" i="3"/>
  <c r="I1248" i="3"/>
  <c r="I1229" i="3"/>
  <c r="I1212" i="3"/>
  <c r="I1193" i="3"/>
  <c r="I1177" i="3"/>
  <c r="I1162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2672" i="3"/>
  <c r="I2636" i="3"/>
  <c r="I2612" i="3"/>
  <c r="I2588" i="3"/>
  <c r="I2564" i="3"/>
  <c r="I2540" i="3"/>
  <c r="I2516" i="3"/>
  <c r="I2492" i="3"/>
  <c r="I2468" i="3"/>
  <c r="I2444" i="3"/>
  <c r="I2420" i="3"/>
  <c r="I2400" i="3"/>
  <c r="I2378" i="3"/>
  <c r="I2357" i="3"/>
  <c r="I2336" i="3"/>
  <c r="I2317" i="3"/>
  <c r="I2295" i="3"/>
  <c r="I2275" i="3"/>
  <c r="I2256" i="3"/>
  <c r="I2234" i="3"/>
  <c r="I2213" i="3"/>
  <c r="I2192" i="3"/>
  <c r="I2173" i="3"/>
  <c r="I2151" i="3"/>
  <c r="I2131" i="3"/>
  <c r="I2112" i="3"/>
  <c r="I2090" i="3"/>
  <c r="I2069" i="3"/>
  <c r="I2048" i="3"/>
  <c r="I2029" i="3"/>
  <c r="I2007" i="3"/>
  <c r="I1987" i="3"/>
  <c r="I1968" i="3"/>
  <c r="I1946" i="3"/>
  <c r="I1925" i="3"/>
  <c r="I1904" i="3"/>
  <c r="I1885" i="3"/>
  <c r="I1863" i="3"/>
  <c r="I1843" i="3"/>
  <c r="I1824" i="3"/>
  <c r="I1802" i="3"/>
  <c r="I1781" i="3"/>
  <c r="I1760" i="3"/>
  <c r="I1741" i="3"/>
  <c r="I1719" i="3"/>
  <c r="I1699" i="3"/>
  <c r="I1680" i="3"/>
  <c r="I1659" i="3"/>
  <c r="I1642" i="3"/>
  <c r="I1623" i="3"/>
  <c r="I1606" i="3"/>
  <c r="I1587" i="3"/>
  <c r="I1570" i="3"/>
  <c r="I1551" i="3"/>
  <c r="I1534" i="3"/>
  <c r="I1515" i="3"/>
  <c r="I1498" i="3"/>
  <c r="I1479" i="3"/>
  <c r="I1462" i="3"/>
  <c r="I1443" i="3"/>
  <c r="I1426" i="3"/>
  <c r="I1407" i="3"/>
  <c r="I1390" i="3"/>
  <c r="I1371" i="3"/>
  <c r="I1354" i="3"/>
  <c r="I1335" i="3"/>
  <c r="I1318" i="3"/>
  <c r="I1299" i="3"/>
  <c r="I1282" i="3"/>
  <c r="I1263" i="3"/>
  <c r="I1246" i="3"/>
  <c r="I1227" i="3"/>
  <c r="I1210" i="3"/>
  <c r="I1191" i="3"/>
  <c r="I1176" i="3"/>
  <c r="I1161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2671" i="3"/>
  <c r="I2635" i="3"/>
  <c r="I2611" i="3"/>
  <c r="I2587" i="3"/>
  <c r="I2563" i="3"/>
  <c r="I2539" i="3"/>
  <c r="I2515" i="3"/>
  <c r="I2491" i="3"/>
  <c r="I2467" i="3"/>
  <c r="I2443" i="3"/>
  <c r="I2419" i="3"/>
  <c r="I2396" i="3"/>
  <c r="I2377" i="3"/>
  <c r="I2355" i="3"/>
  <c r="I2335" i="3"/>
  <c r="I2316" i="3"/>
  <c r="I2294" i="3"/>
  <c r="I2273" i="3"/>
  <c r="I2252" i="3"/>
  <c r="I2233" i="3"/>
  <c r="I2211" i="3"/>
  <c r="I2191" i="3"/>
  <c r="I2172" i="3"/>
  <c r="I2150" i="3"/>
  <c r="I2129" i="3"/>
  <c r="I2108" i="3"/>
  <c r="I2089" i="3"/>
  <c r="I2067" i="3"/>
  <c r="I2047" i="3"/>
  <c r="I2028" i="3"/>
  <c r="I2006" i="3"/>
  <c r="I1985" i="3"/>
  <c r="I1964" i="3"/>
  <c r="I1945" i="3"/>
  <c r="I1923" i="3"/>
  <c r="I1903" i="3"/>
  <c r="I1884" i="3"/>
  <c r="I1862" i="3"/>
  <c r="I1841" i="3"/>
  <c r="I1820" i="3"/>
  <c r="I1801" i="3"/>
  <c r="I1779" i="3"/>
  <c r="I1759" i="3"/>
  <c r="I1740" i="3"/>
  <c r="I1718" i="3"/>
  <c r="I1697" i="3"/>
  <c r="I1676" i="3"/>
  <c r="I1658" i="3"/>
  <c r="I1640" i="3"/>
  <c r="I1622" i="3"/>
  <c r="I1604" i="3"/>
  <c r="I1586" i="3"/>
  <c r="I1568" i="3"/>
  <c r="I1550" i="3"/>
  <c r="I1532" i="3"/>
  <c r="I1514" i="3"/>
  <c r="I1496" i="3"/>
  <c r="I1478" i="3"/>
  <c r="I1460" i="3"/>
  <c r="I1442" i="3"/>
  <c r="I1424" i="3"/>
  <c r="I1406" i="3"/>
  <c r="I1388" i="3"/>
  <c r="I1370" i="3"/>
  <c r="I1352" i="3"/>
  <c r="I1334" i="3"/>
  <c r="I1316" i="3"/>
  <c r="I1298" i="3"/>
  <c r="I1280" i="3"/>
  <c r="I1262" i="3"/>
  <c r="I1244" i="3"/>
  <c r="I1226" i="3"/>
  <c r="I1208" i="3"/>
  <c r="I1190" i="3"/>
  <c r="I1174" i="3"/>
  <c r="I1160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2667" i="3"/>
  <c r="I2631" i="3"/>
  <c r="I2607" i="3"/>
  <c r="I2583" i="3"/>
  <c r="I2559" i="3"/>
  <c r="I2535" i="3"/>
  <c r="I2511" i="3"/>
  <c r="I2487" i="3"/>
  <c r="I2463" i="3"/>
  <c r="I2439" i="3"/>
  <c r="I2415" i="3"/>
  <c r="I2395" i="3"/>
  <c r="I2376" i="3"/>
  <c r="I2354" i="3"/>
  <c r="I2333" i="3"/>
  <c r="I2312" i="3"/>
  <c r="I2293" i="3"/>
  <c r="I2271" i="3"/>
  <c r="I2251" i="3"/>
  <c r="I2232" i="3"/>
  <c r="I2210" i="3"/>
  <c r="I2189" i="3"/>
  <c r="I2168" i="3"/>
  <c r="I2149" i="3"/>
  <c r="I2127" i="3"/>
  <c r="I2107" i="3"/>
  <c r="I2088" i="3"/>
  <c r="I2066" i="3"/>
  <c r="I2045" i="3"/>
  <c r="I2024" i="3"/>
  <c r="I2005" i="3"/>
  <c r="I1983" i="3"/>
  <c r="I1963" i="3"/>
  <c r="I1944" i="3"/>
  <c r="I1922" i="3"/>
  <c r="I1901" i="3"/>
  <c r="I1880" i="3"/>
  <c r="I1861" i="3"/>
  <c r="I1839" i="3"/>
  <c r="I1819" i="3"/>
  <c r="I1800" i="3"/>
  <c r="I1778" i="3"/>
  <c r="I1757" i="3"/>
  <c r="I1736" i="3"/>
  <c r="I1717" i="3"/>
  <c r="I1695" i="3"/>
  <c r="I1675" i="3"/>
  <c r="I1657" i="3"/>
  <c r="I1639" i="3"/>
  <c r="I1621" i="3"/>
  <c r="I1603" i="3"/>
  <c r="I1585" i="3"/>
  <c r="I1567" i="3"/>
  <c r="I1549" i="3"/>
  <c r="I1531" i="3"/>
  <c r="I1513" i="3"/>
  <c r="I1495" i="3"/>
  <c r="I1477" i="3"/>
  <c r="I1459" i="3"/>
  <c r="I1441" i="3"/>
  <c r="I1423" i="3"/>
  <c r="I1405" i="3"/>
  <c r="I1387" i="3"/>
  <c r="I1369" i="3"/>
  <c r="I1351" i="3"/>
  <c r="I1333" i="3"/>
  <c r="I1315" i="3"/>
  <c r="I1297" i="3"/>
  <c r="I1279" i="3"/>
  <c r="I1261" i="3"/>
  <c r="I1243" i="3"/>
  <c r="I1225" i="3"/>
  <c r="I1207" i="3"/>
  <c r="I1189" i="3"/>
  <c r="I1173" i="3"/>
  <c r="I1159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2732" i="3"/>
  <c r="I2666" i="3"/>
  <c r="I2630" i="3"/>
  <c r="I2606" i="3"/>
  <c r="I2582" i="3"/>
  <c r="I2558" i="3"/>
  <c r="I2534" i="3"/>
  <c r="I2510" i="3"/>
  <c r="I2486" i="3"/>
  <c r="I2462" i="3"/>
  <c r="I2438" i="3"/>
  <c r="I2414" i="3"/>
  <c r="I2393" i="3"/>
  <c r="I2372" i="3"/>
  <c r="I2353" i="3"/>
  <c r="I2331" i="3"/>
  <c r="I2311" i="3"/>
  <c r="I2292" i="3"/>
  <c r="I2270" i="3"/>
  <c r="I2249" i="3"/>
  <c r="I2228" i="3"/>
  <c r="I2209" i="3"/>
  <c r="I2187" i="3"/>
  <c r="I2167" i="3"/>
  <c r="I2148" i="3"/>
  <c r="I2126" i="3"/>
  <c r="I2105" i="3"/>
  <c r="I2084" i="3"/>
  <c r="I2065" i="3"/>
  <c r="I2043" i="3"/>
  <c r="I2023" i="3"/>
  <c r="I2004" i="3"/>
  <c r="I1982" i="3"/>
  <c r="I1961" i="3"/>
  <c r="I1940" i="3"/>
  <c r="I1921" i="3"/>
  <c r="I1899" i="3"/>
  <c r="I1879" i="3"/>
  <c r="I1860" i="3"/>
  <c r="I1838" i="3"/>
  <c r="I1817" i="3"/>
  <c r="I1796" i="3"/>
  <c r="I1777" i="3"/>
  <c r="I1755" i="3"/>
  <c r="I1735" i="3"/>
  <c r="I1716" i="3"/>
  <c r="I1694" i="3"/>
  <c r="I1673" i="3"/>
  <c r="I1656" i="3"/>
  <c r="I1637" i="3"/>
  <c r="I1620" i="3"/>
  <c r="I1601" i="3"/>
  <c r="I1584" i="3"/>
  <c r="I1565" i="3"/>
  <c r="I1548" i="3"/>
  <c r="I1529" i="3"/>
  <c r="I1512" i="3"/>
  <c r="I1493" i="3"/>
  <c r="I1476" i="3"/>
  <c r="I1457" i="3"/>
  <c r="I1440" i="3"/>
  <c r="I1421" i="3"/>
  <c r="I1404" i="3"/>
  <c r="I1385" i="3"/>
  <c r="I1368" i="3"/>
  <c r="I1349" i="3"/>
  <c r="I1332" i="3"/>
  <c r="I1313" i="3"/>
  <c r="I1296" i="3"/>
  <c r="I1277" i="3"/>
  <c r="I1260" i="3"/>
  <c r="I1241" i="3"/>
  <c r="I1224" i="3"/>
  <c r="I1205" i="3"/>
  <c r="I1188" i="3"/>
  <c r="I1172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2629" i="3"/>
  <c r="I2352" i="3"/>
  <c r="I2103" i="3"/>
  <c r="I1856" i="3"/>
  <c r="I1618" i="3"/>
  <c r="I1402" i="3"/>
  <c r="I1186" i="3"/>
  <c r="I1036" i="3"/>
  <c r="I892" i="3"/>
  <c r="I748" i="3"/>
  <c r="I604" i="3"/>
  <c r="I460" i="3"/>
  <c r="I316" i="3"/>
  <c r="I172" i="3"/>
  <c r="I28" i="3"/>
  <c r="I2605" i="3"/>
  <c r="I2330" i="3"/>
  <c r="I2083" i="3"/>
  <c r="I1837" i="3"/>
  <c r="I1599" i="3"/>
  <c r="I1383" i="3"/>
  <c r="I1171" i="3"/>
  <c r="I1024" i="3"/>
  <c r="I880" i="3"/>
  <c r="I736" i="3"/>
  <c r="I592" i="3"/>
  <c r="I448" i="3"/>
  <c r="I304" i="3"/>
  <c r="I160" i="3"/>
  <c r="I16" i="3"/>
  <c r="I2581" i="3"/>
  <c r="I2309" i="3"/>
  <c r="I2064" i="3"/>
  <c r="I1815" i="3"/>
  <c r="I1582" i="3"/>
  <c r="I1366" i="3"/>
  <c r="I1156" i="3"/>
  <c r="I1012" i="3"/>
  <c r="I868" i="3"/>
  <c r="I724" i="3"/>
  <c r="I580" i="3"/>
  <c r="I436" i="3"/>
  <c r="I292" i="3"/>
  <c r="I148" i="3"/>
  <c r="I2557" i="3"/>
  <c r="I2288" i="3"/>
  <c r="I2042" i="3"/>
  <c r="I1795" i="3"/>
  <c r="I1563" i="3"/>
  <c r="I1347" i="3"/>
  <c r="I1144" i="3"/>
  <c r="I1000" i="3"/>
  <c r="I856" i="3"/>
  <c r="I712" i="3"/>
  <c r="I568" i="3"/>
  <c r="I424" i="3"/>
  <c r="I280" i="3"/>
  <c r="I136" i="3"/>
  <c r="I2533" i="3"/>
  <c r="I2269" i="3"/>
  <c r="I2021" i="3"/>
  <c r="I1776" i="3"/>
  <c r="I1546" i="3"/>
  <c r="I1330" i="3"/>
  <c r="I1132" i="3"/>
  <c r="I988" i="3"/>
  <c r="I844" i="3"/>
  <c r="I700" i="3"/>
  <c r="I556" i="3"/>
  <c r="I412" i="3"/>
  <c r="I268" i="3"/>
  <c r="I124" i="3"/>
  <c r="I2509" i="3"/>
  <c r="I2247" i="3"/>
  <c r="I2000" i="3"/>
  <c r="I1754" i="3"/>
  <c r="I1527" i="3"/>
  <c r="I1311" i="3"/>
  <c r="I1120" i="3"/>
  <c r="I976" i="3"/>
  <c r="I832" i="3"/>
  <c r="I688" i="3"/>
  <c r="I544" i="3"/>
  <c r="I400" i="3"/>
  <c r="I256" i="3"/>
  <c r="I112" i="3"/>
  <c r="I2485" i="3"/>
  <c r="I2227" i="3"/>
  <c r="I1981" i="3"/>
  <c r="I1733" i="3"/>
  <c r="I1510" i="3"/>
  <c r="I1294" i="3"/>
  <c r="I1108" i="3"/>
  <c r="I964" i="3"/>
  <c r="I820" i="3"/>
  <c r="I676" i="3"/>
  <c r="I532" i="3"/>
  <c r="I388" i="3"/>
  <c r="I244" i="3"/>
  <c r="I100" i="3"/>
  <c r="I2461" i="3"/>
  <c r="I2208" i="3"/>
  <c r="I1959" i="3"/>
  <c r="I1712" i="3"/>
  <c r="I1491" i="3"/>
  <c r="I1275" i="3"/>
  <c r="I1096" i="3"/>
  <c r="I952" i="3"/>
  <c r="I808" i="3"/>
  <c r="I664" i="3"/>
  <c r="I520" i="3"/>
  <c r="I376" i="3"/>
  <c r="I232" i="3"/>
  <c r="I88" i="3"/>
  <c r="I2437" i="3"/>
  <c r="I2186" i="3"/>
  <c r="I1939" i="3"/>
  <c r="I1693" i="3"/>
  <c r="I1474" i="3"/>
  <c r="I1258" i="3"/>
  <c r="I1084" i="3"/>
  <c r="I940" i="3"/>
  <c r="I796" i="3"/>
  <c r="I652" i="3"/>
  <c r="I508" i="3"/>
  <c r="I364" i="3"/>
  <c r="I220" i="3"/>
  <c r="I76" i="3"/>
  <c r="I2413" i="3"/>
  <c r="I2165" i="3"/>
  <c r="I1920" i="3"/>
  <c r="I1671" i="3"/>
  <c r="I1455" i="3"/>
  <c r="I1239" i="3"/>
  <c r="I1072" i="3"/>
  <c r="I928" i="3"/>
  <c r="I784" i="3"/>
  <c r="I640" i="3"/>
  <c r="I496" i="3"/>
  <c r="I352" i="3"/>
  <c r="I208" i="3"/>
  <c r="I64" i="3"/>
  <c r="I2720" i="3"/>
  <c r="I2391" i="3"/>
  <c r="I2144" i="3"/>
  <c r="I1898" i="3"/>
  <c r="I1654" i="3"/>
  <c r="I1438" i="3"/>
  <c r="I1222" i="3"/>
  <c r="I1060" i="3"/>
  <c r="I916" i="3"/>
  <c r="I772" i="3"/>
  <c r="I628" i="3"/>
  <c r="I484" i="3"/>
  <c r="I340" i="3"/>
  <c r="I196" i="3"/>
  <c r="I52" i="3"/>
  <c r="I2125" i="3"/>
  <c r="I40" i="3"/>
  <c r="I1877" i="3"/>
  <c r="I1635" i="3"/>
  <c r="I1419" i="3"/>
  <c r="I1203" i="3"/>
  <c r="I1048" i="3"/>
  <c r="I904" i="3"/>
  <c r="I760" i="3"/>
  <c r="I616" i="3"/>
  <c r="I472" i="3"/>
  <c r="I2371" i="3"/>
  <c r="I184" i="3"/>
  <c r="I328" i="3"/>
  <c r="I2660" i="3"/>
  <c r="C18" i="1" a="1"/>
  <c r="C18" i="1" s="1"/>
  <c r="C23" i="1" a="1"/>
  <c r="C23" i="1" s="1"/>
  <c r="K6" i="1"/>
  <c r="K9" i="1" s="1"/>
  <c r="M6" i="1" s="1" a="1"/>
  <c r="M6" i="1" s="1"/>
  <c r="C22" i="1" a="1"/>
  <c r="C22" i="1" s="1"/>
  <c r="C14" i="1"/>
  <c r="C13" i="1"/>
  <c r="C25" i="1" a="1"/>
  <c r="C25" i="1" s="1"/>
  <c r="C12" i="1"/>
  <c r="C17" i="1"/>
  <c r="K7" i="1"/>
  <c r="C24" i="1" a="1"/>
  <c r="C24" i="1" s="1"/>
  <c r="K8" i="1"/>
  <c r="D23" i="1" l="1"/>
  <c r="D24" i="1"/>
  <c r="C15" i="1" s="1"/>
  <c r="K10" i="1"/>
  <c r="N6" i="1" s="1" a="1"/>
  <c r="N6" i="1" s="1"/>
  <c r="D25" i="1"/>
  <c r="C16" i="1" s="1"/>
  <c r="O6" i="1" l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<sst xmlns="http://schemas.openxmlformats.org/spreadsheetml/2006/main" count="79" uniqueCount="53">
  <si>
    <t>RANDOM VARIABLE GENERATION</t>
  </si>
  <si>
    <t>PARAMETERS</t>
  </si>
  <si>
    <t>DAGUM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</si>
  <si>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</si>
  <si>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</si>
  <si>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</si>
  <si>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</si>
  <si>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</si>
  <si>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</si>
  <si>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</si>
  <si>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X~Dagum(a,b,p)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</si>
  <si>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</si>
  <si>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</si>
  <si>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</si>
  <si>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</si>
  <si>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</si>
  <si>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</si>
  <si>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</si>
  <si>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</si>
  <si>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</si>
  <si>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</si>
  <si>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</si>
  <si>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</si>
  <si>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p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</si>
  <si>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</si>
  <si>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</si>
  <si>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</si>
  <si>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</si>
  <si>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</si>
  <si>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</si>
  <si>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</si>
  <si>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</si>
  <si>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</si>
  <si>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</si>
  <si>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</si>
  <si>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</si>
  <si>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</si>
  <si>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</si>
  <si>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</si>
  <si>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</si>
  <si>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</si>
  <si>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</si>
  <si>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</si>
  <si>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</si>
  <si>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</si>
  <si>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</si>
  <si>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</si>
  <si>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</si>
  <si>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</si>
  <si>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</si>
  <si>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DAGUM PROBABILITY DENSITY FUNCTION</t>
  </si>
  <si>
    <t>DAGUM CUMULATIVE DISTRIBUTION FUNCTION</t>
  </si>
  <si>
    <t>DAGUM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</si>
</sst>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DAGUM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32.740873112519132</c:v>
                </c:pt>
                <c:pt idx="1">
                  <c:v>33.288884139380748</c:v>
                </c:pt>
                <c:pt idx="2">
                  <c:v>35.389823685453564</c:v>
                </c:pt>
                <c:pt idx="3">
                  <c:v>35.593689306921853</c:v>
                </c:pt>
                <c:pt idx="4">
                  <c:v>35.667199603893117</c:v>
                </c:pt>
                <c:pt idx="5">
                  <c:v>35.66971619517976</c:v>
                </c:pt>
                <c:pt idx="6">
                  <c:v>36.3899709261852</c:v>
                </c:pt>
                <c:pt idx="7">
                  <c:v>37.673332651733702</c:v>
                </c:pt>
                <c:pt idx="8">
                  <c:v>37.853096674308901</c:v>
                </c:pt>
                <c:pt idx="9">
                  <c:v>37.994333016643282</c:v>
                </c:pt>
                <c:pt idx="10">
                  <c:v>38.144067343976381</c:v>
                </c:pt>
                <c:pt idx="11">
                  <c:v>38.348448080050879</c:v>
                </c:pt>
                <c:pt idx="12">
                  <c:v>38.42632500105411</c:v>
                </c:pt>
                <c:pt idx="13">
                  <c:v>38.754890550481072</c:v>
                </c:pt>
                <c:pt idx="14">
                  <c:v>38.757678579030866</c:v>
                </c:pt>
                <c:pt idx="15">
                  <c:v>38.773888637949476</c:v>
                </c:pt>
                <c:pt idx="16">
                  <c:v>38.813178105882578</c:v>
                </c:pt>
                <c:pt idx="17">
                  <c:v>38.934031223349393</c:v>
                </c:pt>
                <c:pt idx="18">
                  <c:v>38.976646893937719</c:v>
                </c:pt>
                <c:pt idx="19">
                  <c:v>38.990210225022068</c:v>
                </c:pt>
                <c:pt idx="20">
                  <c:v>39.241462850141282</c:v>
                </c:pt>
                <c:pt idx="21">
                  <c:v>39.286808716545337</c:v>
                </c:pt>
                <c:pt idx="22">
                  <c:v>39.432283347430548</c:v>
                </c:pt>
                <c:pt idx="23">
                  <c:v>39.489745905378719</c:v>
                </c:pt>
                <c:pt idx="24">
                  <c:v>39.559690572022568</c:v>
                </c:pt>
                <c:pt idx="25">
                  <c:v>39.61671824184301</c:v>
                </c:pt>
                <c:pt idx="26">
                  <c:v>39.667671858082542</c:v>
                </c:pt>
                <c:pt idx="27">
                  <c:v>39.767084568539246</c:v>
                </c:pt>
                <c:pt idx="28">
                  <c:v>39.818968687444844</c:v>
                </c:pt>
                <c:pt idx="29">
                  <c:v>39.997445596652753</c:v>
                </c:pt>
                <c:pt idx="30">
                  <c:v>40.06006443873413</c:v>
                </c:pt>
                <c:pt idx="31">
                  <c:v>40.065555498325296</c:v>
                </c:pt>
                <c:pt idx="32">
                  <c:v>40.090983183014281</c:v>
                </c:pt>
                <c:pt idx="33">
                  <c:v>40.094506811170412</c:v>
                </c:pt>
                <c:pt idx="34">
                  <c:v>40.095512183217984</c:v>
                </c:pt>
                <c:pt idx="35">
                  <c:v>40.201515890496204</c:v>
                </c:pt>
                <c:pt idx="36">
                  <c:v>40.209459271533518</c:v>
                </c:pt>
                <c:pt idx="37">
                  <c:v>40.347247427516685</c:v>
                </c:pt>
                <c:pt idx="38">
                  <c:v>40.494366910338833</c:v>
                </c:pt>
                <c:pt idx="39">
                  <c:v>40.569321431307195</c:v>
                </c:pt>
                <c:pt idx="40">
                  <c:v>40.574916253591944</c:v>
                </c:pt>
                <c:pt idx="41">
                  <c:v>40.748248988759819</c:v>
                </c:pt>
                <c:pt idx="42">
                  <c:v>40.754485479359396</c:v>
                </c:pt>
                <c:pt idx="43">
                  <c:v>40.761466882207088</c:v>
                </c:pt>
                <c:pt idx="44">
                  <c:v>40.789389467201929</c:v>
                </c:pt>
                <c:pt idx="45">
                  <c:v>40.794796926261242</c:v>
                </c:pt>
                <c:pt idx="46">
                  <c:v>40.815092635641136</c:v>
                </c:pt>
                <c:pt idx="47">
                  <c:v>40.862517546334544</c:v>
                </c:pt>
                <c:pt idx="48">
                  <c:v>40.86843376572422</c:v>
                </c:pt>
                <c:pt idx="49">
                  <c:v>40.888166514840194</c:v>
                </c:pt>
                <c:pt idx="50">
                  <c:v>40.899912164078437</c:v>
                </c:pt>
                <c:pt idx="51">
                  <c:v>40.976056067384839</c:v>
                </c:pt>
                <c:pt idx="52">
                  <c:v>41.048661445531401</c:v>
                </c:pt>
                <c:pt idx="53">
                  <c:v>41.108019766417456</c:v>
                </c:pt>
                <c:pt idx="54">
                  <c:v>41.161355808999936</c:v>
                </c:pt>
                <c:pt idx="55">
                  <c:v>41.166517729548538</c:v>
                </c:pt>
                <c:pt idx="56">
                  <c:v>41.191939491797534</c:v>
                </c:pt>
                <c:pt idx="57">
                  <c:v>41.248112592090777</c:v>
                </c:pt>
                <c:pt idx="58">
                  <c:v>41.26032739374358</c:v>
                </c:pt>
                <c:pt idx="59">
                  <c:v>41.316457636294437</c:v>
                </c:pt>
                <c:pt idx="60">
                  <c:v>41.356735982700023</c:v>
                </c:pt>
                <c:pt idx="61">
                  <c:v>41.376373435371804</c:v>
                </c:pt>
                <c:pt idx="62">
                  <c:v>41.377370923543808</c:v>
                </c:pt>
                <c:pt idx="63">
                  <c:v>41.413449737454471</c:v>
                </c:pt>
                <c:pt idx="64">
                  <c:v>41.41874627545338</c:v>
                </c:pt>
                <c:pt idx="65">
                  <c:v>41.41894203300761</c:v>
                </c:pt>
                <c:pt idx="66">
                  <c:v>41.479741200076283</c:v>
                </c:pt>
                <c:pt idx="67">
                  <c:v>41.494398968360443</c:v>
                </c:pt>
                <c:pt idx="68">
                  <c:v>41.497885544191014</c:v>
                </c:pt>
                <c:pt idx="69">
                  <c:v>41.513398463278349</c:v>
                </c:pt>
                <c:pt idx="70">
                  <c:v>41.575009705554621</c:v>
                </c:pt>
                <c:pt idx="71">
                  <c:v>41.576366956835592</c:v>
                </c:pt>
                <c:pt idx="72">
                  <c:v>41.595470053887581</c:v>
                </c:pt>
                <c:pt idx="73">
                  <c:v>41.623152273315817</c:v>
                </c:pt>
                <c:pt idx="74">
                  <c:v>41.648473077566273</c:v>
                </c:pt>
                <c:pt idx="75">
                  <c:v>41.681385065157635</c:v>
                </c:pt>
                <c:pt idx="76">
                  <c:v>41.748114851232025</c:v>
                </c:pt>
                <c:pt idx="77">
                  <c:v>41.774841821951455</c:v>
                </c:pt>
                <c:pt idx="78">
                  <c:v>41.801555209694278</c:v>
                </c:pt>
                <c:pt idx="79">
                  <c:v>41.8115428276964</c:v>
                </c:pt>
                <c:pt idx="80">
                  <c:v>41.852453179534457</c:v>
                </c:pt>
                <c:pt idx="81">
                  <c:v>41.948290240613041</c:v>
                </c:pt>
                <c:pt idx="82">
                  <c:v>41.95887075843288</c:v>
                </c:pt>
                <c:pt idx="83">
                  <c:v>42.071804045314934</c:v>
                </c:pt>
                <c:pt idx="84">
                  <c:v>42.082823519336905</c:v>
                </c:pt>
                <c:pt idx="85">
                  <c:v>42.093496922225363</c:v>
                </c:pt>
                <c:pt idx="86">
                  <c:v>42.110708045107145</c:v>
                </c:pt>
                <c:pt idx="87">
                  <c:v>42.204326172779218</c:v>
                </c:pt>
                <c:pt idx="88">
                  <c:v>42.25688292749934</c:v>
                </c:pt>
                <c:pt idx="89">
                  <c:v>42.265073996822771</c:v>
                </c:pt>
                <c:pt idx="90">
                  <c:v>42.290120671402953</c:v>
                </c:pt>
                <c:pt idx="91">
                  <c:v>42.342631851432841</c:v>
                </c:pt>
                <c:pt idx="92">
                  <c:v>42.347992349792733</c:v>
                </c:pt>
                <c:pt idx="93">
                  <c:v>42.363283752709698</c:v>
                </c:pt>
                <c:pt idx="94">
                  <c:v>42.373616219416625</c:v>
                </c:pt>
                <c:pt idx="95">
                  <c:v>42.450512458339936</c:v>
                </c:pt>
                <c:pt idx="96">
                  <c:v>42.506481695637191</c:v>
                </c:pt>
                <c:pt idx="97">
                  <c:v>42.560765112876837</c:v>
                </c:pt>
                <c:pt idx="98">
                  <c:v>42.586739561855254</c:v>
                </c:pt>
                <c:pt idx="99">
                  <c:v>42.59031537747201</c:v>
                </c:pt>
                <c:pt idx="100">
                  <c:v>42.67325691040682</c:v>
                </c:pt>
                <c:pt idx="101">
                  <c:v>42.70567237452584</c:v>
                </c:pt>
                <c:pt idx="102">
                  <c:v>42.768894896932288</c:v>
                </c:pt>
                <c:pt idx="103">
                  <c:v>42.770721703251503</c:v>
                </c:pt>
                <c:pt idx="104">
                  <c:v>42.783605305821837</c:v>
                </c:pt>
                <c:pt idx="105">
                  <c:v>42.874958122141891</c:v>
                </c:pt>
                <c:pt idx="106">
                  <c:v>42.904475414807244</c:v>
                </c:pt>
                <c:pt idx="107">
                  <c:v>42.932299425110052</c:v>
                </c:pt>
                <c:pt idx="108">
                  <c:v>42.947462327716138</c:v>
                </c:pt>
                <c:pt idx="109">
                  <c:v>42.958263921537174</c:v>
                </c:pt>
                <c:pt idx="110">
                  <c:v>42.982441839841727</c:v>
                </c:pt>
                <c:pt idx="111">
                  <c:v>42.986062774919972</c:v>
                </c:pt>
                <c:pt idx="112">
                  <c:v>42.993073718925828</c:v>
                </c:pt>
                <c:pt idx="113">
                  <c:v>43.00318681999677</c:v>
                </c:pt>
                <c:pt idx="114">
                  <c:v>43.01148303165138</c:v>
                </c:pt>
                <c:pt idx="115">
                  <c:v>43.016125519747568</c:v>
                </c:pt>
                <c:pt idx="116">
                  <c:v>43.073267677388841</c:v>
                </c:pt>
                <c:pt idx="117">
                  <c:v>43.097159365474397</c:v>
                </c:pt>
                <c:pt idx="118">
                  <c:v>43.101781921463449</c:v>
                </c:pt>
                <c:pt idx="119">
                  <c:v>43.107084394260013</c:v>
                </c:pt>
                <c:pt idx="120">
                  <c:v>43.107408842495822</c:v>
                </c:pt>
                <c:pt idx="121">
                  <c:v>43.115608263154776</c:v>
                </c:pt>
                <c:pt idx="122">
                  <c:v>43.151062370133459</c:v>
                </c:pt>
                <c:pt idx="123">
                  <c:v>43.172025681256123</c:v>
                </c:pt>
                <c:pt idx="124">
                  <c:v>43.175899081803607</c:v>
                </c:pt>
                <c:pt idx="125">
                  <c:v>43.19815957351414</c:v>
                </c:pt>
                <c:pt idx="126">
                  <c:v>43.235212894821885</c:v>
                </c:pt>
                <c:pt idx="127">
                  <c:v>43.249012342374058</c:v>
                </c:pt>
                <c:pt idx="128">
                  <c:v>43.273301767803133</c:v>
                </c:pt>
                <c:pt idx="129">
                  <c:v>43.321291440574718</c:v>
                </c:pt>
                <c:pt idx="130">
                  <c:v>43.330423846425589</c:v>
                </c:pt>
                <c:pt idx="131">
                  <c:v>43.333156424105972</c:v>
                </c:pt>
                <c:pt idx="132">
                  <c:v>43.338113961044186</c:v>
                </c:pt>
                <c:pt idx="133">
                  <c:v>43.355820041059992</c:v>
                </c:pt>
                <c:pt idx="134">
                  <c:v>43.385117232087971</c:v>
                </c:pt>
                <c:pt idx="135">
                  <c:v>43.391658891645498</c:v>
                </c:pt>
                <c:pt idx="136">
                  <c:v>43.431509411663221</c:v>
                </c:pt>
                <c:pt idx="137">
                  <c:v>43.431534753289583</c:v>
                </c:pt>
                <c:pt idx="138">
                  <c:v>43.44907181434062</c:v>
                </c:pt>
                <c:pt idx="139">
                  <c:v>43.486493408975441</c:v>
                </c:pt>
                <c:pt idx="140">
                  <c:v>43.505976553632607</c:v>
                </c:pt>
                <c:pt idx="141">
                  <c:v>43.552118040687823</c:v>
                </c:pt>
                <c:pt idx="142">
                  <c:v>43.563797064787622</c:v>
                </c:pt>
                <c:pt idx="143">
                  <c:v>43.616905318791027</c:v>
                </c:pt>
                <c:pt idx="144">
                  <c:v>43.619388652702369</c:v>
                </c:pt>
                <c:pt idx="145">
                  <c:v>43.639594904514055</c:v>
                </c:pt>
                <c:pt idx="146">
                  <c:v>43.672091741824637</c:v>
                </c:pt>
                <c:pt idx="147">
                  <c:v>43.684965527838585</c:v>
                </c:pt>
                <c:pt idx="148">
                  <c:v>43.703995286616077</c:v>
                </c:pt>
                <c:pt idx="149">
                  <c:v>43.71761848678296</c:v>
                </c:pt>
                <c:pt idx="150">
                  <c:v>43.72416174361188</c:v>
                </c:pt>
                <c:pt idx="151">
                  <c:v>43.729690167203536</c:v>
                </c:pt>
                <c:pt idx="152">
                  <c:v>43.766708410952248</c:v>
                </c:pt>
                <c:pt idx="153">
                  <c:v>43.801219214611926</c:v>
                </c:pt>
                <c:pt idx="154">
                  <c:v>43.810780868412408</c:v>
                </c:pt>
                <c:pt idx="155">
                  <c:v>43.81528480406007</c:v>
                </c:pt>
                <c:pt idx="156">
                  <c:v>43.835128909888169</c:v>
                </c:pt>
                <c:pt idx="157">
                  <c:v>43.839785106189638</c:v>
                </c:pt>
                <c:pt idx="158">
                  <c:v>43.848073470130799</c:v>
                </c:pt>
                <c:pt idx="159">
                  <c:v>43.864356597084608</c:v>
                </c:pt>
                <c:pt idx="160">
                  <c:v>43.891696225742137</c:v>
                </c:pt>
                <c:pt idx="161">
                  <c:v>43.901862488323943</c:v>
                </c:pt>
                <c:pt idx="162">
                  <c:v>43.915894452360455</c:v>
                </c:pt>
                <c:pt idx="163">
                  <c:v>43.921651852896758</c:v>
                </c:pt>
                <c:pt idx="164">
                  <c:v>43.963685146914862</c:v>
                </c:pt>
                <c:pt idx="165">
                  <c:v>43.981001627189073</c:v>
                </c:pt>
                <c:pt idx="166">
                  <c:v>43.981356907406791</c:v>
                </c:pt>
                <c:pt idx="167">
                  <c:v>43.986864851539828</c:v>
                </c:pt>
                <c:pt idx="168">
                  <c:v>43.992850465799208</c:v>
                </c:pt>
                <c:pt idx="169">
                  <c:v>44.033138313226296</c:v>
                </c:pt>
                <c:pt idx="170">
                  <c:v>44.088734180411002</c:v>
                </c:pt>
                <c:pt idx="171">
                  <c:v>44.095556074569252</c:v>
                </c:pt>
                <c:pt idx="172">
                  <c:v>44.100137389024141</c:v>
                </c:pt>
                <c:pt idx="173">
                  <c:v>44.101394280686932</c:v>
                </c:pt>
                <c:pt idx="174">
                  <c:v>44.133663512561682</c:v>
                </c:pt>
                <c:pt idx="175">
                  <c:v>44.153463976248887</c:v>
                </c:pt>
                <c:pt idx="176">
                  <c:v>44.168037324691227</c:v>
                </c:pt>
                <c:pt idx="177">
                  <c:v>44.207913449232315</c:v>
                </c:pt>
                <c:pt idx="178">
                  <c:v>44.219328118970296</c:v>
                </c:pt>
                <c:pt idx="179">
                  <c:v>44.222685947392527</c:v>
                </c:pt>
                <c:pt idx="180">
                  <c:v>44.234366767765209</c:v>
                </c:pt>
                <c:pt idx="181">
                  <c:v>44.237183382135186</c:v>
                </c:pt>
                <c:pt idx="182">
                  <c:v>44.244125661072964</c:v>
                </c:pt>
                <c:pt idx="183">
                  <c:v>44.253004888865078</c:v>
                </c:pt>
                <c:pt idx="184">
                  <c:v>44.278742864709912</c:v>
                </c:pt>
                <c:pt idx="185">
                  <c:v>44.27958249333404</c:v>
                </c:pt>
                <c:pt idx="186">
                  <c:v>44.3011228253811</c:v>
                </c:pt>
                <c:pt idx="187">
                  <c:v>44.303782288952689</c:v>
                </c:pt>
                <c:pt idx="188">
                  <c:v>44.306302589418799</c:v>
                </c:pt>
                <c:pt idx="189">
                  <c:v>44.320094687893551</c:v>
                </c:pt>
                <c:pt idx="190">
                  <c:v>44.328723422387597</c:v>
                </c:pt>
                <c:pt idx="191">
                  <c:v>44.334238255549941</c:v>
                </c:pt>
                <c:pt idx="192">
                  <c:v>44.33862071718184</c:v>
                </c:pt>
                <c:pt idx="193">
                  <c:v>44.370321485649683</c:v>
                </c:pt>
                <c:pt idx="194">
                  <c:v>44.396286935305071</c:v>
                </c:pt>
                <c:pt idx="195">
                  <c:v>44.409402656346487</c:v>
                </c:pt>
                <c:pt idx="196">
                  <c:v>44.424133976242551</c:v>
                </c:pt>
                <c:pt idx="197">
                  <c:v>44.439886723920665</c:v>
                </c:pt>
                <c:pt idx="198">
                  <c:v>44.444952577263528</c:v>
                </c:pt>
                <c:pt idx="199">
                  <c:v>44.44793880406705</c:v>
                </c:pt>
                <c:pt idx="200">
                  <c:v>44.454968561427904</c:v>
                </c:pt>
                <c:pt idx="201">
                  <c:v>44.462350411437278</c:v>
                </c:pt>
                <c:pt idx="202">
                  <c:v>44.463181319232781</c:v>
                </c:pt>
                <c:pt idx="203">
                  <c:v>44.476558468719752</c:v>
                </c:pt>
                <c:pt idx="204">
                  <c:v>44.483332126446108</c:v>
                </c:pt>
                <c:pt idx="205">
                  <c:v>44.493625520079867</c:v>
                </c:pt>
                <c:pt idx="206">
                  <c:v>44.502455874963012</c:v>
                </c:pt>
                <c:pt idx="207">
                  <c:v>44.528136735373138</c:v>
                </c:pt>
                <c:pt idx="208">
                  <c:v>44.531000703085979</c:v>
                </c:pt>
                <c:pt idx="209">
                  <c:v>44.552482088277678</c:v>
                </c:pt>
                <c:pt idx="210">
                  <c:v>44.585384848809376</c:v>
                </c:pt>
                <c:pt idx="211">
                  <c:v>44.603245051235646</c:v>
                </c:pt>
                <c:pt idx="212">
                  <c:v>44.610736052627161</c:v>
                </c:pt>
                <c:pt idx="213">
                  <c:v>44.613932983914836</c:v>
                </c:pt>
                <c:pt idx="214">
                  <c:v>44.625010007482544</c:v>
                </c:pt>
                <c:pt idx="215">
                  <c:v>44.62726792346055</c:v>
                </c:pt>
                <c:pt idx="216">
                  <c:v>44.630604380793962</c:v>
                </c:pt>
                <c:pt idx="217">
                  <c:v>44.673474583462749</c:v>
                </c:pt>
                <c:pt idx="218">
                  <c:v>44.683507375194708</c:v>
                </c:pt>
                <c:pt idx="219">
                  <c:v>44.683780148447624</c:v>
                </c:pt>
                <c:pt idx="220">
                  <c:v>44.694348283025818</c:v>
                </c:pt>
                <c:pt idx="221">
                  <c:v>44.69646634484409</c:v>
                </c:pt>
                <c:pt idx="222">
                  <c:v>44.720186879116632</c:v>
                </c:pt>
                <c:pt idx="223">
                  <c:v>44.732596545498751</c:v>
                </c:pt>
                <c:pt idx="224">
                  <c:v>44.732930671082357</c:v>
                </c:pt>
                <c:pt idx="225">
                  <c:v>44.734235963050914</c:v>
                </c:pt>
                <c:pt idx="226">
                  <c:v>44.776966884983388</c:v>
                </c:pt>
                <c:pt idx="227">
                  <c:v>44.780080865604276</c:v>
                </c:pt>
                <c:pt idx="228">
                  <c:v>44.787028545066491</c:v>
                </c:pt>
                <c:pt idx="229">
                  <c:v>44.81066244174233</c:v>
                </c:pt>
                <c:pt idx="230">
                  <c:v>44.862056378934717</c:v>
                </c:pt>
                <c:pt idx="231">
                  <c:v>44.866558170482769</c:v>
                </c:pt>
                <c:pt idx="232">
                  <c:v>44.872963492719478</c:v>
                </c:pt>
                <c:pt idx="233">
                  <c:v>44.874617460609258</c:v>
                </c:pt>
                <c:pt idx="234">
                  <c:v>44.892059152674697</c:v>
                </c:pt>
                <c:pt idx="235">
                  <c:v>44.896853037599165</c:v>
                </c:pt>
                <c:pt idx="236">
                  <c:v>44.906425619076231</c:v>
                </c:pt>
                <c:pt idx="237">
                  <c:v>44.938968680161445</c:v>
                </c:pt>
                <c:pt idx="238">
                  <c:v>44.956645788783369</c:v>
                </c:pt>
                <c:pt idx="239">
                  <c:v>44.957769000754105</c:v>
                </c:pt>
                <c:pt idx="240">
                  <c:v>44.959787256802535</c:v>
                </c:pt>
                <c:pt idx="241">
                  <c:v>44.966288419011612</c:v>
                </c:pt>
                <c:pt idx="242">
                  <c:v>44.977956527095415</c:v>
                </c:pt>
                <c:pt idx="243">
                  <c:v>44.980569121975662</c:v>
                </c:pt>
                <c:pt idx="244">
                  <c:v>44.986735077064793</c:v>
                </c:pt>
                <c:pt idx="245">
                  <c:v>45.001667374074167</c:v>
                </c:pt>
                <c:pt idx="246">
                  <c:v>45.00675914821791</c:v>
                </c:pt>
                <c:pt idx="247">
                  <c:v>45.010776109109258</c:v>
                </c:pt>
                <c:pt idx="248">
                  <c:v>45.030342248069488</c:v>
                </c:pt>
                <c:pt idx="249">
                  <c:v>45.030877012202822</c:v>
                </c:pt>
                <c:pt idx="250">
                  <c:v>45.032190682587085</c:v>
                </c:pt>
                <c:pt idx="251">
                  <c:v>45.049977197767035</c:v>
                </c:pt>
                <c:pt idx="252">
                  <c:v>45.056459261639517</c:v>
                </c:pt>
                <c:pt idx="253">
                  <c:v>45.058301498713341</c:v>
                </c:pt>
                <c:pt idx="254">
                  <c:v>45.07242039568164</c:v>
                </c:pt>
                <c:pt idx="255">
                  <c:v>45.075477845555049</c:v>
                </c:pt>
                <c:pt idx="256">
                  <c:v>45.095900671705927</c:v>
                </c:pt>
                <c:pt idx="257">
                  <c:v>45.097564786162742</c:v>
                </c:pt>
                <c:pt idx="258">
                  <c:v>45.106964335918683</c:v>
                </c:pt>
                <c:pt idx="259">
                  <c:v>45.135704656079149</c:v>
                </c:pt>
                <c:pt idx="260">
                  <c:v>45.137450281759619</c:v>
                </c:pt>
                <c:pt idx="261">
                  <c:v>45.137756629609257</c:v>
                </c:pt>
                <c:pt idx="262">
                  <c:v>45.137976504502994</c:v>
                </c:pt>
                <c:pt idx="263">
                  <c:v>45.138170068614514</c:v>
                </c:pt>
                <c:pt idx="264">
                  <c:v>45.140881506010103</c:v>
                </c:pt>
                <c:pt idx="265">
                  <c:v>45.142896387214812</c:v>
                </c:pt>
                <c:pt idx="266">
                  <c:v>45.157528666825691</c:v>
                </c:pt>
                <c:pt idx="267">
                  <c:v>45.163863146028874</c:v>
                </c:pt>
                <c:pt idx="268">
                  <c:v>45.168898454858272</c:v>
                </c:pt>
                <c:pt idx="269">
                  <c:v>45.172978725429509</c:v>
                </c:pt>
                <c:pt idx="270">
                  <c:v>45.181830591278057</c:v>
                </c:pt>
                <c:pt idx="271">
                  <c:v>45.185839338083504</c:v>
                </c:pt>
                <c:pt idx="272">
                  <c:v>45.188029504961037</c:v>
                </c:pt>
                <c:pt idx="273">
                  <c:v>45.188160050858031</c:v>
                </c:pt>
                <c:pt idx="274">
                  <c:v>45.192675070853774</c:v>
                </c:pt>
                <c:pt idx="275">
                  <c:v>45.194265083679703</c:v>
                </c:pt>
                <c:pt idx="276">
                  <c:v>45.212922863379681</c:v>
                </c:pt>
                <c:pt idx="277">
                  <c:v>45.215220063678522</c:v>
                </c:pt>
                <c:pt idx="278">
                  <c:v>45.215435818610899</c:v>
                </c:pt>
                <c:pt idx="279">
                  <c:v>45.237256975897509</c:v>
                </c:pt>
                <c:pt idx="280">
                  <c:v>45.242602895975672</c:v>
                </c:pt>
                <c:pt idx="281">
                  <c:v>45.256659820370935</c:v>
                </c:pt>
                <c:pt idx="282">
                  <c:v>45.258889005084548</c:v>
                </c:pt>
                <c:pt idx="283">
                  <c:v>45.274215917760735</c:v>
                </c:pt>
                <c:pt idx="284">
                  <c:v>45.298655990347697</c:v>
                </c:pt>
                <c:pt idx="285">
                  <c:v>45.298717765503675</c:v>
                </c:pt>
                <c:pt idx="286">
                  <c:v>45.306900797074285</c:v>
                </c:pt>
                <c:pt idx="287">
                  <c:v>45.324979334512769</c:v>
                </c:pt>
                <c:pt idx="288">
                  <c:v>45.328901503242754</c:v>
                </c:pt>
                <c:pt idx="289">
                  <c:v>45.332560143305798</c:v>
                </c:pt>
                <c:pt idx="290">
                  <c:v>45.333530083195619</c:v>
                </c:pt>
                <c:pt idx="291">
                  <c:v>45.351663628991581</c:v>
                </c:pt>
                <c:pt idx="292">
                  <c:v>45.351853826139809</c:v>
                </c:pt>
                <c:pt idx="293">
                  <c:v>45.352884150084286</c:v>
                </c:pt>
                <c:pt idx="294">
                  <c:v>45.356789565950436</c:v>
                </c:pt>
                <c:pt idx="295">
                  <c:v>45.369977370249622</c:v>
                </c:pt>
                <c:pt idx="296">
                  <c:v>45.372223066779689</c:v>
                </c:pt>
                <c:pt idx="297">
                  <c:v>45.378197541209715</c:v>
                </c:pt>
                <c:pt idx="298">
                  <c:v>45.406671881834299</c:v>
                </c:pt>
                <c:pt idx="299">
                  <c:v>45.410470900660428</c:v>
                </c:pt>
                <c:pt idx="300">
                  <c:v>45.412235925452435</c:v>
                </c:pt>
                <c:pt idx="301">
                  <c:v>45.441477662148557</c:v>
                </c:pt>
                <c:pt idx="302">
                  <c:v>45.461411056458552</c:v>
                </c:pt>
                <c:pt idx="303">
                  <c:v>45.462879633250438</c:v>
                </c:pt>
                <c:pt idx="304">
                  <c:v>45.48315503748146</c:v>
                </c:pt>
                <c:pt idx="305">
                  <c:v>45.483612924016121</c:v>
                </c:pt>
                <c:pt idx="306">
                  <c:v>45.500848183292881</c:v>
                </c:pt>
                <c:pt idx="307">
                  <c:v>45.504787520056198</c:v>
                </c:pt>
                <c:pt idx="308">
                  <c:v>45.51435780116784</c:v>
                </c:pt>
                <c:pt idx="309">
                  <c:v>45.545251988231684</c:v>
                </c:pt>
                <c:pt idx="310">
                  <c:v>45.563212775036696</c:v>
                </c:pt>
                <c:pt idx="311">
                  <c:v>45.576686307493993</c:v>
                </c:pt>
                <c:pt idx="312">
                  <c:v>45.580168256894801</c:v>
                </c:pt>
                <c:pt idx="313">
                  <c:v>45.614673331063763</c:v>
                </c:pt>
                <c:pt idx="314">
                  <c:v>45.641062882738773</c:v>
                </c:pt>
                <c:pt idx="315">
                  <c:v>45.644389502870489</c:v>
                </c:pt>
                <c:pt idx="316">
                  <c:v>45.652546528347557</c:v>
                </c:pt>
                <c:pt idx="317">
                  <c:v>45.664347664568474</c:v>
                </c:pt>
                <c:pt idx="318">
                  <c:v>45.673537786980198</c:v>
                </c:pt>
                <c:pt idx="319">
                  <c:v>45.673562525282627</c:v>
                </c:pt>
                <c:pt idx="320">
                  <c:v>45.686495185648312</c:v>
                </c:pt>
                <c:pt idx="321">
                  <c:v>45.691133430201639</c:v>
                </c:pt>
                <c:pt idx="322">
                  <c:v>45.691612197880602</c:v>
                </c:pt>
                <c:pt idx="323">
                  <c:v>45.692612901431907</c:v>
                </c:pt>
                <c:pt idx="324">
                  <c:v>45.703831067534672</c:v>
                </c:pt>
                <c:pt idx="325">
                  <c:v>45.713272376412938</c:v>
                </c:pt>
                <c:pt idx="326">
                  <c:v>45.716114248001652</c:v>
                </c:pt>
                <c:pt idx="327">
                  <c:v>45.716515674210591</c:v>
                </c:pt>
                <c:pt idx="328">
                  <c:v>45.730667279312584</c:v>
                </c:pt>
                <c:pt idx="329">
                  <c:v>45.733156018725261</c:v>
                </c:pt>
                <c:pt idx="330">
                  <c:v>45.73613268318924</c:v>
                </c:pt>
                <c:pt idx="331">
                  <c:v>45.744472440604824</c:v>
                </c:pt>
                <c:pt idx="332">
                  <c:v>45.753563700622763</c:v>
                </c:pt>
                <c:pt idx="333">
                  <c:v>45.754051591419937</c:v>
                </c:pt>
                <c:pt idx="334">
                  <c:v>45.762901636458885</c:v>
                </c:pt>
                <c:pt idx="335">
                  <c:v>45.793359349441609</c:v>
                </c:pt>
                <c:pt idx="336">
                  <c:v>45.799054646866956</c:v>
                </c:pt>
                <c:pt idx="337">
                  <c:v>45.802303460186366</c:v>
                </c:pt>
                <c:pt idx="338">
                  <c:v>45.816628024922259</c:v>
                </c:pt>
                <c:pt idx="339">
                  <c:v>45.820799318641697</c:v>
                </c:pt>
                <c:pt idx="340">
                  <c:v>45.836066286196782</c:v>
                </c:pt>
                <c:pt idx="341">
                  <c:v>45.846312224597597</c:v>
                </c:pt>
                <c:pt idx="342">
                  <c:v>45.846974906136886</c:v>
                </c:pt>
                <c:pt idx="343">
                  <c:v>45.855398612197419</c:v>
                </c:pt>
                <c:pt idx="344">
                  <c:v>45.861009183605567</c:v>
                </c:pt>
                <c:pt idx="345">
                  <c:v>45.865791360924781</c:v>
                </c:pt>
                <c:pt idx="346">
                  <c:v>45.869092775045132</c:v>
                </c:pt>
                <c:pt idx="347">
                  <c:v>45.87493449731879</c:v>
                </c:pt>
                <c:pt idx="348">
                  <c:v>45.912486150190851</c:v>
                </c:pt>
                <c:pt idx="349">
                  <c:v>45.919661660374068</c:v>
                </c:pt>
                <c:pt idx="350">
                  <c:v>45.942879214682435</c:v>
                </c:pt>
                <c:pt idx="351">
                  <c:v>45.983202610912493</c:v>
                </c:pt>
                <c:pt idx="352">
                  <c:v>45.983727551913859</c:v>
                </c:pt>
                <c:pt idx="353">
                  <c:v>45.984498232042746</c:v>
                </c:pt>
                <c:pt idx="354">
                  <c:v>45.990186143587167</c:v>
                </c:pt>
                <c:pt idx="355">
                  <c:v>45.996519161820402</c:v>
                </c:pt>
                <c:pt idx="356">
                  <c:v>45.997655043291438</c:v>
                </c:pt>
                <c:pt idx="357">
                  <c:v>46.001474273317491</c:v>
                </c:pt>
                <c:pt idx="358">
                  <c:v>46.01553938195962</c:v>
                </c:pt>
                <c:pt idx="359">
                  <c:v>46.018706540446395</c:v>
                </c:pt>
                <c:pt idx="360">
                  <c:v>46.026578301241614</c:v>
                </c:pt>
                <c:pt idx="361">
                  <c:v>46.029473034926632</c:v>
                </c:pt>
                <c:pt idx="362">
                  <c:v>46.049796204774481</c:v>
                </c:pt>
                <c:pt idx="363">
                  <c:v>46.083680630859831</c:v>
                </c:pt>
                <c:pt idx="364">
                  <c:v>46.087391154737148</c:v>
                </c:pt>
                <c:pt idx="365">
                  <c:v>46.089611184845573</c:v>
                </c:pt>
                <c:pt idx="366">
                  <c:v>46.094695810712906</c:v>
                </c:pt>
                <c:pt idx="367">
                  <c:v>46.109856860803546</c:v>
                </c:pt>
                <c:pt idx="368">
                  <c:v>46.118472797294338</c:v>
                </c:pt>
                <c:pt idx="369">
                  <c:v>46.122877320043813</c:v>
                </c:pt>
                <c:pt idx="370">
                  <c:v>46.131382067408957</c:v>
                </c:pt>
                <c:pt idx="371">
                  <c:v>46.142684953990951</c:v>
                </c:pt>
                <c:pt idx="372">
                  <c:v>46.143650189507625</c:v>
                </c:pt>
                <c:pt idx="373">
                  <c:v>46.145436149316325</c:v>
                </c:pt>
                <c:pt idx="374">
                  <c:v>46.164074730127346</c:v>
                </c:pt>
                <c:pt idx="375">
                  <c:v>46.164875469049669</c:v>
                </c:pt>
                <c:pt idx="376">
                  <c:v>46.173212778971937</c:v>
                </c:pt>
                <c:pt idx="377">
                  <c:v>46.183121468338747</c:v>
                </c:pt>
                <c:pt idx="378">
                  <c:v>46.183758432945396</c:v>
                </c:pt>
                <c:pt idx="379">
                  <c:v>46.188800234610973</c:v>
                </c:pt>
                <c:pt idx="380">
                  <c:v>46.195829093736364</c:v>
                </c:pt>
                <c:pt idx="381">
                  <c:v>46.201029766842588</c:v>
                </c:pt>
                <c:pt idx="382">
                  <c:v>46.202136431372075</c:v>
                </c:pt>
                <c:pt idx="383">
                  <c:v>46.202445148113952</c:v>
                </c:pt>
                <c:pt idx="384">
                  <c:v>46.203882925268701</c:v>
                </c:pt>
                <c:pt idx="385">
                  <c:v>46.211349243021729</c:v>
                </c:pt>
                <c:pt idx="386">
                  <c:v>46.211772925728077</c:v>
                </c:pt>
                <c:pt idx="387">
                  <c:v>46.21961187695144</c:v>
                </c:pt>
                <c:pt idx="388">
                  <c:v>46.223471062460149</c:v>
                </c:pt>
                <c:pt idx="389">
                  <c:v>46.225254347292456</c:v>
                </c:pt>
                <c:pt idx="390">
                  <c:v>46.226090464280098</c:v>
                </c:pt>
                <c:pt idx="391">
                  <c:v>46.226234589257551</c:v>
                </c:pt>
                <c:pt idx="392">
                  <c:v>46.231260772799651</c:v>
                </c:pt>
                <c:pt idx="393">
                  <c:v>46.237489279672765</c:v>
                </c:pt>
                <c:pt idx="394">
                  <c:v>46.265786582538091</c:v>
                </c:pt>
                <c:pt idx="395">
                  <c:v>46.277830197446775</c:v>
                </c:pt>
                <c:pt idx="396">
                  <c:v>46.278530050346667</c:v>
                </c:pt>
                <c:pt idx="397">
                  <c:v>46.291494894817866</c:v>
                </c:pt>
                <c:pt idx="398">
                  <c:v>46.294614465247854</c:v>
                </c:pt>
                <c:pt idx="399">
                  <c:v>46.299631724391567</c:v>
                </c:pt>
                <c:pt idx="400">
                  <c:v>46.311402647176038</c:v>
                </c:pt>
                <c:pt idx="401">
                  <c:v>46.312215860502441</c:v>
                </c:pt>
                <c:pt idx="402">
                  <c:v>46.316850911004316</c:v>
                </c:pt>
                <c:pt idx="403">
                  <c:v>46.316906309077545</c:v>
                </c:pt>
                <c:pt idx="404">
                  <c:v>46.320478970812985</c:v>
                </c:pt>
                <c:pt idx="405">
                  <c:v>46.325824811586628</c:v>
                </c:pt>
                <c:pt idx="406">
                  <c:v>46.327960934757655</c:v>
                </c:pt>
                <c:pt idx="407">
                  <c:v>46.337472977346465</c:v>
                </c:pt>
                <c:pt idx="408">
                  <c:v>46.340388410209734</c:v>
                </c:pt>
                <c:pt idx="409">
                  <c:v>46.363638773696572</c:v>
                </c:pt>
                <c:pt idx="410">
                  <c:v>46.370126789074853</c:v>
                </c:pt>
                <c:pt idx="411">
                  <c:v>46.370308891275577</c:v>
                </c:pt>
                <c:pt idx="412">
                  <c:v>46.371656039784838</c:v>
                </c:pt>
                <c:pt idx="413">
                  <c:v>46.378652410563618</c:v>
                </c:pt>
                <c:pt idx="414">
                  <c:v>46.378703929444519</c:v>
                </c:pt>
                <c:pt idx="415">
                  <c:v>46.380767067980095</c:v>
                </c:pt>
                <c:pt idx="416">
                  <c:v>46.383336695173774</c:v>
                </c:pt>
                <c:pt idx="417">
                  <c:v>46.392489934395861</c:v>
                </c:pt>
                <c:pt idx="418">
                  <c:v>46.392870928548504</c:v>
                </c:pt>
                <c:pt idx="419">
                  <c:v>46.411327954083895</c:v>
                </c:pt>
                <c:pt idx="420">
                  <c:v>46.413863483621739</c:v>
                </c:pt>
                <c:pt idx="421">
                  <c:v>46.416005059878401</c:v>
                </c:pt>
                <c:pt idx="422">
                  <c:v>46.422013992815451</c:v>
                </c:pt>
                <c:pt idx="423">
                  <c:v>46.423720812998056</c:v>
                </c:pt>
                <c:pt idx="424">
                  <c:v>46.460017438782721</c:v>
                </c:pt>
                <c:pt idx="425">
                  <c:v>46.461711327750706</c:v>
                </c:pt>
                <c:pt idx="426">
                  <c:v>46.463102630283018</c:v>
                </c:pt>
                <c:pt idx="427">
                  <c:v>46.465793901760819</c:v>
                </c:pt>
                <c:pt idx="428">
                  <c:v>46.466317717935077</c:v>
                </c:pt>
                <c:pt idx="429">
                  <c:v>46.46730099150048</c:v>
                </c:pt>
                <c:pt idx="430">
                  <c:v>46.468409331271687</c:v>
                </c:pt>
                <c:pt idx="431">
                  <c:v>46.47242843711475</c:v>
                </c:pt>
                <c:pt idx="432">
                  <c:v>46.47276860468402</c:v>
                </c:pt>
                <c:pt idx="433">
                  <c:v>46.477689217029699</c:v>
                </c:pt>
                <c:pt idx="434">
                  <c:v>46.48636034709903</c:v>
                </c:pt>
                <c:pt idx="435">
                  <c:v>46.48913137274662</c:v>
                </c:pt>
                <c:pt idx="436">
                  <c:v>46.496507696286677</c:v>
                </c:pt>
                <c:pt idx="437">
                  <c:v>46.496844741973675</c:v>
                </c:pt>
                <c:pt idx="438">
                  <c:v>46.507200807772087</c:v>
                </c:pt>
                <c:pt idx="439">
                  <c:v>46.513215058783224</c:v>
                </c:pt>
                <c:pt idx="440">
                  <c:v>46.513526112890311</c:v>
                </c:pt>
                <c:pt idx="441">
                  <c:v>46.515832342223781</c:v>
                </c:pt>
                <c:pt idx="442">
                  <c:v>46.516392297126224</c:v>
                </c:pt>
                <c:pt idx="443">
                  <c:v>46.523293849371292</c:v>
                </c:pt>
                <c:pt idx="444">
                  <c:v>46.524404760166469</c:v>
                </c:pt>
                <c:pt idx="445">
                  <c:v>46.530339562886986</c:v>
                </c:pt>
                <c:pt idx="446">
                  <c:v>46.541664027271167</c:v>
                </c:pt>
                <c:pt idx="447">
                  <c:v>46.562262106608628</c:v>
                </c:pt>
                <c:pt idx="448">
                  <c:v>46.562370079432227</c:v>
                </c:pt>
                <c:pt idx="449">
                  <c:v>46.571484641318484</c:v>
                </c:pt>
                <c:pt idx="450">
                  <c:v>46.572380168635604</c:v>
                </c:pt>
                <c:pt idx="451">
                  <c:v>46.594936696366865</c:v>
                </c:pt>
                <c:pt idx="452">
                  <c:v>46.600633225080685</c:v>
                </c:pt>
                <c:pt idx="453">
                  <c:v>46.605307405437358</c:v>
                </c:pt>
                <c:pt idx="454">
                  <c:v>46.6091047660071</c:v>
                </c:pt>
                <c:pt idx="455">
                  <c:v>46.610300099512465</c:v>
                </c:pt>
                <c:pt idx="456">
                  <c:v>46.627349506595387</c:v>
                </c:pt>
                <c:pt idx="457">
                  <c:v>46.635679034805484</c:v>
                </c:pt>
                <c:pt idx="458">
                  <c:v>46.647800821283766</c:v>
                </c:pt>
                <c:pt idx="459">
                  <c:v>46.648755373753694</c:v>
                </c:pt>
                <c:pt idx="460">
                  <c:v>46.663565428112229</c:v>
                </c:pt>
                <c:pt idx="461">
                  <c:v>46.678745558192162</c:v>
                </c:pt>
                <c:pt idx="462">
                  <c:v>46.680883527868552</c:v>
                </c:pt>
                <c:pt idx="463">
                  <c:v>46.686377095171864</c:v>
                </c:pt>
                <c:pt idx="464">
                  <c:v>46.68871663530112</c:v>
                </c:pt>
                <c:pt idx="465">
                  <c:v>46.709018402073887</c:v>
                </c:pt>
                <c:pt idx="466">
                  <c:v>46.717371733163624</c:v>
                </c:pt>
                <c:pt idx="467">
                  <c:v>46.718485911246425</c:v>
                </c:pt>
                <c:pt idx="468">
                  <c:v>46.728820168269706</c:v>
                </c:pt>
                <c:pt idx="469">
                  <c:v>46.746339489337551</c:v>
                </c:pt>
                <c:pt idx="470">
                  <c:v>46.758665515021491</c:v>
                </c:pt>
                <c:pt idx="471">
                  <c:v>46.761658992574326</c:v>
                </c:pt>
                <c:pt idx="472">
                  <c:v>46.771065286249872</c:v>
                </c:pt>
                <c:pt idx="473">
                  <c:v>46.782361568791373</c:v>
                </c:pt>
                <c:pt idx="474">
                  <c:v>46.793536533010005</c:v>
                </c:pt>
                <c:pt idx="475">
                  <c:v>46.794410144540542</c:v>
                </c:pt>
                <c:pt idx="476">
                  <c:v>46.796301585689967</c:v>
                </c:pt>
                <c:pt idx="477">
                  <c:v>46.796414825961676</c:v>
                </c:pt>
                <c:pt idx="478">
                  <c:v>46.804592721453687</c:v>
                </c:pt>
                <c:pt idx="479">
                  <c:v>46.806535851715395</c:v>
                </c:pt>
                <c:pt idx="480">
                  <c:v>46.812164927376458</c:v>
                </c:pt>
                <c:pt idx="481">
                  <c:v>46.828530170754476</c:v>
                </c:pt>
                <c:pt idx="482">
                  <c:v>46.835385923035176</c:v>
                </c:pt>
                <c:pt idx="483">
                  <c:v>46.840087947174858</c:v>
                </c:pt>
                <c:pt idx="484">
                  <c:v>46.843636508573248</c:v>
                </c:pt>
                <c:pt idx="485">
                  <c:v>46.844146207996467</c:v>
                </c:pt>
                <c:pt idx="486">
                  <c:v>46.866177388597293</c:v>
                </c:pt>
                <c:pt idx="487">
                  <c:v>46.869262914260986</c:v>
                </c:pt>
                <c:pt idx="488">
                  <c:v>46.876870195619297</c:v>
                </c:pt>
                <c:pt idx="489">
                  <c:v>46.881053798850267</c:v>
                </c:pt>
                <c:pt idx="490">
                  <c:v>46.900903201851875</c:v>
                </c:pt>
                <c:pt idx="491">
                  <c:v>46.910488415999154</c:v>
                </c:pt>
                <c:pt idx="492">
                  <c:v>46.942246680076856</c:v>
                </c:pt>
                <c:pt idx="493">
                  <c:v>46.954283320712257</c:v>
                </c:pt>
                <c:pt idx="494">
                  <c:v>46.956755579474695</c:v>
                </c:pt>
                <c:pt idx="495">
                  <c:v>46.961987944235695</c:v>
                </c:pt>
                <c:pt idx="496">
                  <c:v>46.971623362900353</c:v>
                </c:pt>
                <c:pt idx="497">
                  <c:v>46.985570196693359</c:v>
                </c:pt>
                <c:pt idx="498">
                  <c:v>46.991318243943518</c:v>
                </c:pt>
                <c:pt idx="499">
                  <c:v>46.994898018788945</c:v>
                </c:pt>
                <c:pt idx="500">
                  <c:v>47.024414423960984</c:v>
                </c:pt>
                <c:pt idx="501">
                  <c:v>47.025387611745941</c:v>
                </c:pt>
                <c:pt idx="502">
                  <c:v>47.043263846091996</c:v>
                </c:pt>
                <c:pt idx="503">
                  <c:v>47.044056550266582</c:v>
                </c:pt>
                <c:pt idx="504">
                  <c:v>47.044588700221631</c:v>
                </c:pt>
                <c:pt idx="505">
                  <c:v>47.045974875991128</c:v>
                </c:pt>
                <c:pt idx="506">
                  <c:v>47.048337021172202</c:v>
                </c:pt>
                <c:pt idx="507">
                  <c:v>47.049239443399038</c:v>
                </c:pt>
                <c:pt idx="508">
                  <c:v>47.052312795008646</c:v>
                </c:pt>
                <c:pt idx="509">
                  <c:v>47.061173288281843</c:v>
                </c:pt>
                <c:pt idx="510">
                  <c:v>47.061866053031864</c:v>
                </c:pt>
                <c:pt idx="511">
                  <c:v>47.061887524778101</c:v>
                </c:pt>
                <c:pt idx="512">
                  <c:v>47.064565054069753</c:v>
                </c:pt>
                <c:pt idx="513">
                  <c:v>47.073049279038493</c:v>
                </c:pt>
                <c:pt idx="514">
                  <c:v>47.074187958049428</c:v>
                </c:pt>
                <c:pt idx="515">
                  <c:v>47.074366411351576</c:v>
                </c:pt>
                <c:pt idx="516">
                  <c:v>47.07469454868702</c:v>
                </c:pt>
                <c:pt idx="517">
                  <c:v>47.075414330018411</c:v>
                </c:pt>
                <c:pt idx="518">
                  <c:v>47.081930799156183</c:v>
                </c:pt>
                <c:pt idx="519">
                  <c:v>47.090660844097968</c:v>
                </c:pt>
                <c:pt idx="520">
                  <c:v>47.091101065458432</c:v>
                </c:pt>
                <c:pt idx="521">
                  <c:v>47.098653346696516</c:v>
                </c:pt>
                <c:pt idx="522">
                  <c:v>47.110020475148289</c:v>
                </c:pt>
                <c:pt idx="523">
                  <c:v>47.127836921772413</c:v>
                </c:pt>
                <c:pt idx="524">
                  <c:v>47.127866590508788</c:v>
                </c:pt>
                <c:pt idx="525">
                  <c:v>47.140057701452861</c:v>
                </c:pt>
                <c:pt idx="526">
                  <c:v>47.143119736842529</c:v>
                </c:pt>
                <c:pt idx="527">
                  <c:v>47.144593107727346</c:v>
                </c:pt>
                <c:pt idx="528">
                  <c:v>47.145001444621961</c:v>
                </c:pt>
                <c:pt idx="529">
                  <c:v>47.15598361667746</c:v>
                </c:pt>
                <c:pt idx="530">
                  <c:v>47.15758080862755</c:v>
                </c:pt>
                <c:pt idx="531">
                  <c:v>47.158428515040576</c:v>
                </c:pt>
                <c:pt idx="532">
                  <c:v>47.161430583879863</c:v>
                </c:pt>
                <c:pt idx="533">
                  <c:v>47.162454447306786</c:v>
                </c:pt>
                <c:pt idx="534">
                  <c:v>47.166726045427119</c:v>
                </c:pt>
                <c:pt idx="535">
                  <c:v>47.17039626582573</c:v>
                </c:pt>
                <c:pt idx="536">
                  <c:v>47.176327113664939</c:v>
                </c:pt>
                <c:pt idx="537">
                  <c:v>47.197393613322063</c:v>
                </c:pt>
                <c:pt idx="538">
                  <c:v>47.199301772843071</c:v>
                </c:pt>
                <c:pt idx="539">
                  <c:v>47.19956710106343</c:v>
                </c:pt>
                <c:pt idx="540">
                  <c:v>47.203142328592726</c:v>
                </c:pt>
                <c:pt idx="541">
                  <c:v>47.204789263288653</c:v>
                </c:pt>
                <c:pt idx="542">
                  <c:v>47.2078763437368</c:v>
                </c:pt>
                <c:pt idx="543">
                  <c:v>47.210893991230428</c:v>
                </c:pt>
                <c:pt idx="544">
                  <c:v>47.217365398583738</c:v>
                </c:pt>
                <c:pt idx="545">
                  <c:v>47.218562263769073</c:v>
                </c:pt>
                <c:pt idx="546">
                  <c:v>47.225143134377987</c:v>
                </c:pt>
                <c:pt idx="547">
                  <c:v>47.229571667013509</c:v>
                </c:pt>
                <c:pt idx="548">
                  <c:v>47.231107017885414</c:v>
                </c:pt>
                <c:pt idx="549">
                  <c:v>47.249932948008684</c:v>
                </c:pt>
                <c:pt idx="550">
                  <c:v>47.252492063045828</c:v>
                </c:pt>
                <c:pt idx="551">
                  <c:v>47.252942953936468</c:v>
                </c:pt>
                <c:pt idx="552">
                  <c:v>47.258057128071066</c:v>
                </c:pt>
                <c:pt idx="553">
                  <c:v>47.265683905940101</c:v>
                </c:pt>
                <c:pt idx="554">
                  <c:v>47.271575742657667</c:v>
                </c:pt>
                <c:pt idx="555">
                  <c:v>47.286268949350372</c:v>
                </c:pt>
                <c:pt idx="556">
                  <c:v>47.28980676368937</c:v>
                </c:pt>
                <c:pt idx="557">
                  <c:v>47.291443500790834</c:v>
                </c:pt>
                <c:pt idx="558">
                  <c:v>47.297940198905408</c:v>
                </c:pt>
                <c:pt idx="559">
                  <c:v>47.301837609928079</c:v>
                </c:pt>
                <c:pt idx="560">
                  <c:v>47.302699443712115</c:v>
                </c:pt>
                <c:pt idx="561">
                  <c:v>47.305301672421216</c:v>
                </c:pt>
                <c:pt idx="562">
                  <c:v>47.306298889716686</c:v>
                </c:pt>
                <c:pt idx="563">
                  <c:v>47.314274707876507</c:v>
                </c:pt>
                <c:pt idx="564">
                  <c:v>47.317448686015595</c:v>
                </c:pt>
                <c:pt idx="565">
                  <c:v>47.320637488171272</c:v>
                </c:pt>
                <c:pt idx="566">
                  <c:v>47.321012696385175</c:v>
                </c:pt>
                <c:pt idx="567">
                  <c:v>47.323547726020884</c:v>
                </c:pt>
                <c:pt idx="568">
                  <c:v>47.327044817084982</c:v>
                </c:pt>
                <c:pt idx="569">
                  <c:v>47.331485297078281</c:v>
                </c:pt>
                <c:pt idx="570">
                  <c:v>47.336046000166</c:v>
                </c:pt>
                <c:pt idx="571">
                  <c:v>47.353171494406048</c:v>
                </c:pt>
                <c:pt idx="572">
                  <c:v>47.353587700785027</c:v>
                </c:pt>
                <c:pt idx="573">
                  <c:v>47.358702995594932</c:v>
                </c:pt>
                <c:pt idx="574">
                  <c:v>47.360028318592946</c:v>
                </c:pt>
                <c:pt idx="575">
                  <c:v>47.371438991252916</c:v>
                </c:pt>
                <c:pt idx="576">
                  <c:v>47.373568660052463</c:v>
                </c:pt>
                <c:pt idx="577">
                  <c:v>47.37859708197638</c:v>
                </c:pt>
                <c:pt idx="578">
                  <c:v>47.37866129396005</c:v>
                </c:pt>
                <c:pt idx="579">
                  <c:v>47.384174047001984</c:v>
                </c:pt>
                <c:pt idx="580">
                  <c:v>47.385758276452691</c:v>
                </c:pt>
                <c:pt idx="581">
                  <c:v>47.385760326985142</c:v>
                </c:pt>
                <c:pt idx="582">
                  <c:v>47.391938769727986</c:v>
                </c:pt>
                <c:pt idx="583">
                  <c:v>47.392990811940606</c:v>
                </c:pt>
                <c:pt idx="584">
                  <c:v>47.396480211839062</c:v>
                </c:pt>
                <c:pt idx="585">
                  <c:v>47.399314195003164</c:v>
                </c:pt>
                <c:pt idx="586">
                  <c:v>47.399576100620479</c:v>
                </c:pt>
                <c:pt idx="587">
                  <c:v>47.401769280345221</c:v>
                </c:pt>
                <c:pt idx="588">
                  <c:v>47.406197137822133</c:v>
                </c:pt>
                <c:pt idx="589">
                  <c:v>47.411246343670875</c:v>
                </c:pt>
                <c:pt idx="590">
                  <c:v>47.411757335541331</c:v>
                </c:pt>
                <c:pt idx="591">
                  <c:v>47.411830554762311</c:v>
                </c:pt>
                <c:pt idx="592">
                  <c:v>47.41449260702155</c:v>
                </c:pt>
                <c:pt idx="593">
                  <c:v>47.418367509340023</c:v>
                </c:pt>
                <c:pt idx="594">
                  <c:v>47.426151204365482</c:v>
                </c:pt>
                <c:pt idx="595">
                  <c:v>47.443629298820149</c:v>
                </c:pt>
                <c:pt idx="596">
                  <c:v>47.454015701675992</c:v>
                </c:pt>
                <c:pt idx="597">
                  <c:v>47.470245508062689</c:v>
                </c:pt>
                <c:pt idx="598">
                  <c:v>47.473443231463975</c:v>
                </c:pt>
                <c:pt idx="599">
                  <c:v>47.475976548972739</c:v>
                </c:pt>
                <c:pt idx="600">
                  <c:v>47.479616434312661</c:v>
                </c:pt>
                <c:pt idx="601">
                  <c:v>47.488558685577672</c:v>
                </c:pt>
                <c:pt idx="602">
                  <c:v>47.501047687839751</c:v>
                </c:pt>
                <c:pt idx="603">
                  <c:v>47.502849478434662</c:v>
                </c:pt>
                <c:pt idx="604">
                  <c:v>47.505544663315455</c:v>
                </c:pt>
                <c:pt idx="605">
                  <c:v>47.507061351759667</c:v>
                </c:pt>
                <c:pt idx="606">
                  <c:v>47.513951481562827</c:v>
                </c:pt>
                <c:pt idx="607">
                  <c:v>47.536364341987252</c:v>
                </c:pt>
                <c:pt idx="608">
                  <c:v>47.539435025987068</c:v>
                </c:pt>
                <c:pt idx="609">
                  <c:v>47.542650966080963</c:v>
                </c:pt>
                <c:pt idx="610">
                  <c:v>47.545039424722894</c:v>
                </c:pt>
                <c:pt idx="611">
                  <c:v>47.546686953658352</c:v>
                </c:pt>
                <c:pt idx="612">
                  <c:v>47.548815236289315</c:v>
                </c:pt>
                <c:pt idx="613">
                  <c:v>47.55080138040794</c:v>
                </c:pt>
                <c:pt idx="614">
                  <c:v>47.552442720229223</c:v>
                </c:pt>
                <c:pt idx="615">
                  <c:v>47.563633172412608</c:v>
                </c:pt>
                <c:pt idx="616">
                  <c:v>47.573670343469473</c:v>
                </c:pt>
                <c:pt idx="617">
                  <c:v>47.576469049566619</c:v>
                </c:pt>
                <c:pt idx="618">
                  <c:v>47.57848242183524</c:v>
                </c:pt>
                <c:pt idx="619">
                  <c:v>47.589688852664715</c:v>
                </c:pt>
                <c:pt idx="620">
                  <c:v>47.5926181670593</c:v>
                </c:pt>
                <c:pt idx="621">
                  <c:v>47.59348770364555</c:v>
                </c:pt>
                <c:pt idx="622">
                  <c:v>47.599391854016588</c:v>
                </c:pt>
                <c:pt idx="623">
                  <c:v>47.600684213456546</c:v>
                </c:pt>
                <c:pt idx="624">
                  <c:v>47.60213131693552</c:v>
                </c:pt>
                <c:pt idx="625">
                  <c:v>47.612969398612918</c:v>
                </c:pt>
                <c:pt idx="626">
                  <c:v>47.615638772837187</c:v>
                </c:pt>
                <c:pt idx="627">
                  <c:v>47.631484302580866</c:v>
                </c:pt>
                <c:pt idx="628">
                  <c:v>47.633818521361718</c:v>
                </c:pt>
                <c:pt idx="629">
                  <c:v>47.638411667162337</c:v>
                </c:pt>
                <c:pt idx="630">
                  <c:v>47.638606270563706</c:v>
                </c:pt>
                <c:pt idx="631">
                  <c:v>47.641317490891517</c:v>
                </c:pt>
                <c:pt idx="632">
                  <c:v>47.645193355125038</c:v>
                </c:pt>
                <c:pt idx="633">
                  <c:v>47.653284469144232</c:v>
                </c:pt>
                <c:pt idx="634">
                  <c:v>47.671031206073636</c:v>
                </c:pt>
                <c:pt idx="635">
                  <c:v>47.673826117753379</c:v>
                </c:pt>
                <c:pt idx="636">
                  <c:v>47.675968683880491</c:v>
                </c:pt>
                <c:pt idx="637">
                  <c:v>47.683411369583361</c:v>
                </c:pt>
                <c:pt idx="638">
                  <c:v>47.684726271064434</c:v>
                </c:pt>
                <c:pt idx="639">
                  <c:v>47.699046484875957</c:v>
                </c:pt>
                <c:pt idx="640">
                  <c:v>47.699178072172764</c:v>
                </c:pt>
                <c:pt idx="641">
                  <c:v>47.708677083715415</c:v>
                </c:pt>
                <c:pt idx="642">
                  <c:v>47.718916883489804</c:v>
                </c:pt>
                <c:pt idx="643">
                  <c:v>47.719669143744817</c:v>
                </c:pt>
                <c:pt idx="644">
                  <c:v>47.728263558009111</c:v>
                </c:pt>
                <c:pt idx="645">
                  <c:v>47.73455610835699</c:v>
                </c:pt>
                <c:pt idx="646">
                  <c:v>47.734671982697307</c:v>
                </c:pt>
                <c:pt idx="647">
                  <c:v>47.736412983184849</c:v>
                </c:pt>
                <c:pt idx="648">
                  <c:v>47.742381826351817</c:v>
                </c:pt>
                <c:pt idx="649">
                  <c:v>47.743399986669424</c:v>
                </c:pt>
                <c:pt idx="650">
                  <c:v>47.744321701739217</c:v>
                </c:pt>
                <c:pt idx="651">
                  <c:v>47.745186754594101</c:v>
                </c:pt>
                <c:pt idx="652">
                  <c:v>47.759362681698036</c:v>
                </c:pt>
                <c:pt idx="653">
                  <c:v>47.761164266628676</c:v>
                </c:pt>
                <c:pt idx="654">
                  <c:v>47.770121944002483</c:v>
                </c:pt>
                <c:pt idx="655">
                  <c:v>47.776370538020899</c:v>
                </c:pt>
                <c:pt idx="656">
                  <c:v>47.776974044061845</c:v>
                </c:pt>
                <c:pt idx="657">
                  <c:v>47.777002575634953</c:v>
                </c:pt>
                <c:pt idx="658">
                  <c:v>47.784115193097946</c:v>
                </c:pt>
                <c:pt idx="659">
                  <c:v>47.786725757466542</c:v>
                </c:pt>
                <c:pt idx="660">
                  <c:v>47.787128544038268</c:v>
                </c:pt>
                <c:pt idx="661">
                  <c:v>47.789932928333485</c:v>
                </c:pt>
                <c:pt idx="662">
                  <c:v>47.802173436757954</c:v>
                </c:pt>
                <c:pt idx="663">
                  <c:v>47.80328885159107</c:v>
                </c:pt>
                <c:pt idx="664">
                  <c:v>47.806503556074119</c:v>
                </c:pt>
                <c:pt idx="665">
                  <c:v>47.807427180530844</c:v>
                </c:pt>
                <c:pt idx="666">
                  <c:v>47.810580498926086</c:v>
                </c:pt>
                <c:pt idx="667">
                  <c:v>47.814524244571942</c:v>
                </c:pt>
                <c:pt idx="668">
                  <c:v>47.814830428013536</c:v>
                </c:pt>
                <c:pt idx="669">
                  <c:v>47.818430494078406</c:v>
                </c:pt>
                <c:pt idx="670">
                  <c:v>47.821186012257336</c:v>
                </c:pt>
                <c:pt idx="671">
                  <c:v>47.822905437127346</c:v>
                </c:pt>
                <c:pt idx="672">
                  <c:v>47.839090183190258</c:v>
                </c:pt>
                <c:pt idx="673">
                  <c:v>47.845066904559253</c:v>
                </c:pt>
                <c:pt idx="674">
                  <c:v>47.84963024349819</c:v>
                </c:pt>
                <c:pt idx="675">
                  <c:v>47.858212980040712</c:v>
                </c:pt>
                <c:pt idx="676">
                  <c:v>47.859782491388913</c:v>
                </c:pt>
                <c:pt idx="677">
                  <c:v>47.862382739363632</c:v>
                </c:pt>
                <c:pt idx="678">
                  <c:v>47.869049250670173</c:v>
                </c:pt>
                <c:pt idx="679">
                  <c:v>47.870100347030572</c:v>
                </c:pt>
                <c:pt idx="680">
                  <c:v>47.875089818772572</c:v>
                </c:pt>
                <c:pt idx="681">
                  <c:v>47.876314059651129</c:v>
                </c:pt>
                <c:pt idx="682">
                  <c:v>47.880205243229497</c:v>
                </c:pt>
                <c:pt idx="683">
                  <c:v>47.88529461139985</c:v>
                </c:pt>
                <c:pt idx="684">
                  <c:v>47.90872629622028</c:v>
                </c:pt>
                <c:pt idx="685">
                  <c:v>47.917429119706902</c:v>
                </c:pt>
                <c:pt idx="686">
                  <c:v>47.920536854865396</c:v>
                </c:pt>
                <c:pt idx="687">
                  <c:v>47.924068051108414</c:v>
                </c:pt>
                <c:pt idx="688">
                  <c:v>47.928054026133907</c:v>
                </c:pt>
                <c:pt idx="689">
                  <c:v>47.929343156144057</c:v>
                </c:pt>
                <c:pt idx="690">
                  <c:v>47.929548680449798</c:v>
                </c:pt>
                <c:pt idx="691">
                  <c:v>47.932890339627882</c:v>
                </c:pt>
                <c:pt idx="692">
                  <c:v>47.939267627391615</c:v>
                </c:pt>
                <c:pt idx="693">
                  <c:v>47.944079014030088</c:v>
                </c:pt>
                <c:pt idx="694">
                  <c:v>47.944105581572458</c:v>
                </c:pt>
                <c:pt idx="695">
                  <c:v>47.963625447238954</c:v>
                </c:pt>
                <c:pt idx="696">
                  <c:v>47.971087442156346</c:v>
                </c:pt>
                <c:pt idx="697">
                  <c:v>47.975234315759366</c:v>
                </c:pt>
                <c:pt idx="698">
                  <c:v>47.983128751396961</c:v>
                </c:pt>
                <c:pt idx="699">
                  <c:v>47.986556434046967</c:v>
                </c:pt>
                <c:pt idx="700">
                  <c:v>47.987826606862448</c:v>
                </c:pt>
                <c:pt idx="701">
                  <c:v>47.988160236874592</c:v>
                </c:pt>
                <c:pt idx="702">
                  <c:v>47.999640788470607</c:v>
                </c:pt>
                <c:pt idx="703">
                  <c:v>48.001108929375377</c:v>
                </c:pt>
                <c:pt idx="704">
                  <c:v>48.002539866421515</c:v>
                </c:pt>
                <c:pt idx="705">
                  <c:v>48.004606467901915</c:v>
                </c:pt>
                <c:pt idx="706">
                  <c:v>48.007794344547321</c:v>
                </c:pt>
                <c:pt idx="707">
                  <c:v>48.016199678465568</c:v>
                </c:pt>
                <c:pt idx="708">
                  <c:v>48.020533660751859</c:v>
                </c:pt>
                <c:pt idx="709">
                  <c:v>48.020541762162978</c:v>
                </c:pt>
                <c:pt idx="710">
                  <c:v>48.029812637640276</c:v>
                </c:pt>
                <c:pt idx="711">
                  <c:v>48.030367978989652</c:v>
                </c:pt>
                <c:pt idx="712">
                  <c:v>48.033165650844467</c:v>
                </c:pt>
                <c:pt idx="713">
                  <c:v>48.037667825127087</c:v>
                </c:pt>
                <c:pt idx="714">
                  <c:v>48.039823582097753</c:v>
                </c:pt>
                <c:pt idx="715">
                  <c:v>48.04634956208244</c:v>
                </c:pt>
                <c:pt idx="716">
                  <c:v>48.052169507599487</c:v>
                </c:pt>
                <c:pt idx="717">
                  <c:v>48.066039497221077</c:v>
                </c:pt>
                <c:pt idx="718">
                  <c:v>48.08662084533016</c:v>
                </c:pt>
                <c:pt idx="719">
                  <c:v>48.110003476935091</c:v>
                </c:pt>
                <c:pt idx="720">
                  <c:v>48.114077222983155</c:v>
                </c:pt>
                <c:pt idx="721">
                  <c:v>48.116878700536475</c:v>
                </c:pt>
                <c:pt idx="722">
                  <c:v>48.128567286973976</c:v>
                </c:pt>
                <c:pt idx="723">
                  <c:v>48.139313180347962</c:v>
                </c:pt>
                <c:pt idx="724">
                  <c:v>48.139654469049006</c:v>
                </c:pt>
                <c:pt idx="725">
                  <c:v>48.141106014711845</c:v>
                </c:pt>
                <c:pt idx="726">
                  <c:v>48.141190856759124</c:v>
                </c:pt>
                <c:pt idx="727">
                  <c:v>48.142474779897746</c:v>
                </c:pt>
                <c:pt idx="728">
                  <c:v>48.149172128895053</c:v>
                </c:pt>
                <c:pt idx="729">
                  <c:v>48.151684060663285</c:v>
                </c:pt>
                <c:pt idx="730">
                  <c:v>48.154710405520412</c:v>
                </c:pt>
                <c:pt idx="731">
                  <c:v>48.155749774720618</c:v>
                </c:pt>
                <c:pt idx="732">
                  <c:v>48.159157152210454</c:v>
                </c:pt>
                <c:pt idx="733">
                  <c:v>48.160221436802622</c:v>
                </c:pt>
                <c:pt idx="734">
                  <c:v>48.162663808910779</c:v>
                </c:pt>
                <c:pt idx="735">
                  <c:v>48.17261778495039</c:v>
                </c:pt>
                <c:pt idx="736">
                  <c:v>48.187385973954001</c:v>
                </c:pt>
                <c:pt idx="737">
                  <c:v>48.191083619526296</c:v>
                </c:pt>
                <c:pt idx="738">
                  <c:v>48.193836272021784</c:v>
                </c:pt>
                <c:pt idx="739">
                  <c:v>48.200994090915621</c:v>
                </c:pt>
                <c:pt idx="740">
                  <c:v>48.201001165270839</c:v>
                </c:pt>
                <c:pt idx="741">
                  <c:v>48.202242071697484</c:v>
                </c:pt>
                <c:pt idx="742">
                  <c:v>48.204411322924734</c:v>
                </c:pt>
                <c:pt idx="743">
                  <c:v>48.210493239892756</c:v>
                </c:pt>
                <c:pt idx="744">
                  <c:v>48.212349783633321</c:v>
                </c:pt>
                <c:pt idx="745">
                  <c:v>48.217868020922424</c:v>
                </c:pt>
                <c:pt idx="746">
                  <c:v>48.226918037483436</c:v>
                </c:pt>
                <c:pt idx="747">
                  <c:v>48.227597752619289</c:v>
                </c:pt>
                <c:pt idx="748">
                  <c:v>48.230794645578548</c:v>
                </c:pt>
                <c:pt idx="749">
                  <c:v>48.235732721721</c:v>
                </c:pt>
                <c:pt idx="750">
                  <c:v>48.239150574832799</c:v>
                </c:pt>
                <c:pt idx="751">
                  <c:v>48.248343407260109</c:v>
                </c:pt>
                <c:pt idx="752">
                  <c:v>48.249326201253908</c:v>
                </c:pt>
                <c:pt idx="753">
                  <c:v>48.254519022569411</c:v>
                </c:pt>
                <c:pt idx="754">
                  <c:v>48.258076855643317</c:v>
                </c:pt>
                <c:pt idx="755">
                  <c:v>48.259851124336258</c:v>
                </c:pt>
                <c:pt idx="756">
                  <c:v>48.266531584981522</c:v>
                </c:pt>
                <c:pt idx="757">
                  <c:v>48.272255893980763</c:v>
                </c:pt>
                <c:pt idx="758">
                  <c:v>48.274576401802122</c:v>
                </c:pt>
                <c:pt idx="759">
                  <c:v>48.275389488033575</c:v>
                </c:pt>
                <c:pt idx="760">
                  <c:v>48.279958775390099</c:v>
                </c:pt>
                <c:pt idx="761">
                  <c:v>48.286353193423025</c:v>
                </c:pt>
                <c:pt idx="762">
                  <c:v>48.288291007873624</c:v>
                </c:pt>
                <c:pt idx="763">
                  <c:v>48.297784671036624</c:v>
                </c:pt>
                <c:pt idx="764">
                  <c:v>48.298344243959839</c:v>
                </c:pt>
                <c:pt idx="765">
                  <c:v>48.29866895303401</c:v>
                </c:pt>
                <c:pt idx="766">
                  <c:v>48.300907590372418</c:v>
                </c:pt>
                <c:pt idx="767">
                  <c:v>48.302743441815181</c:v>
                </c:pt>
                <c:pt idx="768">
                  <c:v>48.303740729379342</c:v>
                </c:pt>
                <c:pt idx="769">
                  <c:v>48.305771158617127</c:v>
                </c:pt>
                <c:pt idx="770">
                  <c:v>48.312947962806177</c:v>
                </c:pt>
                <c:pt idx="771">
                  <c:v>48.313107024073339</c:v>
                </c:pt>
                <c:pt idx="772">
                  <c:v>48.333332671535487</c:v>
                </c:pt>
                <c:pt idx="773">
                  <c:v>48.333999196721173</c:v>
                </c:pt>
                <c:pt idx="774">
                  <c:v>48.337382015078504</c:v>
                </c:pt>
                <c:pt idx="775">
                  <c:v>48.339954581601177</c:v>
                </c:pt>
                <c:pt idx="776">
                  <c:v>48.342101906243435</c:v>
                </c:pt>
                <c:pt idx="777">
                  <c:v>48.344539658295787</c:v>
                </c:pt>
                <c:pt idx="778">
                  <c:v>48.346524122448145</c:v>
                </c:pt>
                <c:pt idx="779">
                  <c:v>48.351837679556638</c:v>
                </c:pt>
                <c:pt idx="780">
                  <c:v>48.352789623606682</c:v>
                </c:pt>
                <c:pt idx="781">
                  <c:v>48.35349778435026</c:v>
                </c:pt>
                <c:pt idx="782">
                  <c:v>48.354627997696802</c:v>
                </c:pt>
                <c:pt idx="783">
                  <c:v>48.362546773594694</c:v>
                </c:pt>
                <c:pt idx="784">
                  <c:v>48.364653244845378</c:v>
                </c:pt>
                <c:pt idx="785">
                  <c:v>48.369312458306744</c:v>
                </c:pt>
                <c:pt idx="786">
                  <c:v>48.371521378452144</c:v>
                </c:pt>
                <c:pt idx="787">
                  <c:v>48.385421127047657</c:v>
                </c:pt>
                <c:pt idx="788">
                  <c:v>48.38749093013169</c:v>
                </c:pt>
                <c:pt idx="789">
                  <c:v>48.391211420871649</c:v>
                </c:pt>
                <c:pt idx="790">
                  <c:v>48.399246134338483</c:v>
                </c:pt>
                <c:pt idx="791">
                  <c:v>48.399885629775454</c:v>
                </c:pt>
                <c:pt idx="792">
                  <c:v>48.400512336361814</c:v>
                </c:pt>
                <c:pt idx="793">
                  <c:v>48.404193526887859</c:v>
                </c:pt>
                <c:pt idx="794">
                  <c:v>48.410964267671254</c:v>
                </c:pt>
                <c:pt idx="795">
                  <c:v>48.412041498173316</c:v>
                </c:pt>
                <c:pt idx="796">
                  <c:v>48.419594116513593</c:v>
                </c:pt>
                <c:pt idx="797">
                  <c:v>48.432376267501063</c:v>
                </c:pt>
                <c:pt idx="798">
                  <c:v>48.432922834806782</c:v>
                </c:pt>
                <c:pt idx="799">
                  <c:v>48.436458300739922</c:v>
                </c:pt>
                <c:pt idx="800">
                  <c:v>48.440512946507162</c:v>
                </c:pt>
                <c:pt idx="801">
                  <c:v>48.447067511989168</c:v>
                </c:pt>
                <c:pt idx="802">
                  <c:v>48.448529567232029</c:v>
                </c:pt>
                <c:pt idx="803">
                  <c:v>48.451364635701005</c:v>
                </c:pt>
                <c:pt idx="804">
                  <c:v>48.459854709318329</c:v>
                </c:pt>
                <c:pt idx="805">
                  <c:v>48.467872918929423</c:v>
                </c:pt>
                <c:pt idx="806">
                  <c:v>48.470388454744523</c:v>
                </c:pt>
                <c:pt idx="807">
                  <c:v>48.478318996581216</c:v>
                </c:pt>
                <c:pt idx="808">
                  <c:v>48.486520615569283</c:v>
                </c:pt>
                <c:pt idx="809">
                  <c:v>48.499877906339343</c:v>
                </c:pt>
                <c:pt idx="810">
                  <c:v>48.501909773549194</c:v>
                </c:pt>
                <c:pt idx="811">
                  <c:v>48.505497444347981</c:v>
                </c:pt>
                <c:pt idx="812">
                  <c:v>48.506239491692767</c:v>
                </c:pt>
                <c:pt idx="813">
                  <c:v>48.508173396546702</c:v>
                </c:pt>
                <c:pt idx="814">
                  <c:v>48.508963783691712</c:v>
                </c:pt>
                <c:pt idx="815">
                  <c:v>48.509935068928769</c:v>
                </c:pt>
                <c:pt idx="816">
                  <c:v>48.51430273552721</c:v>
                </c:pt>
                <c:pt idx="817">
                  <c:v>48.515264956975273</c:v>
                </c:pt>
                <c:pt idx="818">
                  <c:v>48.516118514374732</c:v>
                </c:pt>
                <c:pt idx="819">
                  <c:v>48.516764001506665</c:v>
                </c:pt>
                <c:pt idx="820">
                  <c:v>48.523806938858762</c:v>
                </c:pt>
                <c:pt idx="821">
                  <c:v>48.532719567207963</c:v>
                </c:pt>
                <c:pt idx="822">
                  <c:v>48.536888510780564</c:v>
                </c:pt>
                <c:pt idx="823">
                  <c:v>48.537237515392448</c:v>
                </c:pt>
                <c:pt idx="824">
                  <c:v>48.539147650988042</c:v>
                </c:pt>
                <c:pt idx="825">
                  <c:v>48.540974559588584</c:v>
                </c:pt>
                <c:pt idx="826">
                  <c:v>48.54130560638832</c:v>
                </c:pt>
                <c:pt idx="827">
                  <c:v>48.543284133842775</c:v>
                </c:pt>
                <c:pt idx="828">
                  <c:v>48.543998975923422</c:v>
                </c:pt>
                <c:pt idx="829">
                  <c:v>48.54429846536982</c:v>
                </c:pt>
                <c:pt idx="830">
                  <c:v>48.553650748013105</c:v>
                </c:pt>
                <c:pt idx="831">
                  <c:v>48.556363372849269</c:v>
                </c:pt>
                <c:pt idx="832">
                  <c:v>48.557881349322088</c:v>
                </c:pt>
                <c:pt idx="833">
                  <c:v>48.573829835059954</c:v>
                </c:pt>
                <c:pt idx="834">
                  <c:v>48.583205136352653</c:v>
                </c:pt>
                <c:pt idx="835">
                  <c:v>48.584250972653258</c:v>
                </c:pt>
                <c:pt idx="836">
                  <c:v>48.587629937452284</c:v>
                </c:pt>
                <c:pt idx="837">
                  <c:v>48.597304938629755</c:v>
                </c:pt>
                <c:pt idx="838">
                  <c:v>48.602955426353518</c:v>
                </c:pt>
                <c:pt idx="839">
                  <c:v>48.616434214128098</c:v>
                </c:pt>
                <c:pt idx="840">
                  <c:v>48.616548015326309</c:v>
                </c:pt>
                <c:pt idx="841">
                  <c:v>48.620792171560566</c:v>
                </c:pt>
                <c:pt idx="842">
                  <c:v>48.621096124011991</c:v>
                </c:pt>
                <c:pt idx="843">
                  <c:v>48.622166523648744</c:v>
                </c:pt>
                <c:pt idx="844">
                  <c:v>48.623784254422581</c:v>
                </c:pt>
                <c:pt idx="845">
                  <c:v>48.625965554979338</c:v>
                </c:pt>
                <c:pt idx="846">
                  <c:v>48.626473976937987</c:v>
                </c:pt>
                <c:pt idx="847">
                  <c:v>48.630250793471234</c:v>
                </c:pt>
                <c:pt idx="848">
                  <c:v>48.633121401433534</c:v>
                </c:pt>
                <c:pt idx="849">
                  <c:v>48.640558183072407</c:v>
                </c:pt>
                <c:pt idx="850">
                  <c:v>48.643946671633181</c:v>
                </c:pt>
                <c:pt idx="851">
                  <c:v>48.649133225909054</c:v>
                </c:pt>
                <c:pt idx="852">
                  <c:v>48.650594574615894</c:v>
                </c:pt>
                <c:pt idx="853">
                  <c:v>48.6538662511838</c:v>
                </c:pt>
                <c:pt idx="854">
                  <c:v>48.657048587532294</c:v>
                </c:pt>
                <c:pt idx="855">
                  <c:v>48.674779735340493</c:v>
                </c:pt>
                <c:pt idx="856">
                  <c:v>48.675376414207037</c:v>
                </c:pt>
                <c:pt idx="857">
                  <c:v>48.678778654852159</c:v>
                </c:pt>
                <c:pt idx="858">
                  <c:v>48.679981469783975</c:v>
                </c:pt>
                <c:pt idx="859">
                  <c:v>48.682899635794399</c:v>
                </c:pt>
                <c:pt idx="860">
                  <c:v>48.689353703676872</c:v>
                </c:pt>
                <c:pt idx="861">
                  <c:v>48.696720518633349</c:v>
                </c:pt>
                <c:pt idx="862">
                  <c:v>48.702158983214034</c:v>
                </c:pt>
                <c:pt idx="863">
                  <c:v>48.703458659430943</c:v>
                </c:pt>
                <c:pt idx="864">
                  <c:v>48.708405593029482</c:v>
                </c:pt>
                <c:pt idx="865">
                  <c:v>48.712629507285484</c:v>
                </c:pt>
                <c:pt idx="866">
                  <c:v>48.713890871275026</c:v>
                </c:pt>
                <c:pt idx="867">
                  <c:v>48.72175019471257</c:v>
                </c:pt>
                <c:pt idx="868">
                  <c:v>48.722584843281098</c:v>
                </c:pt>
                <c:pt idx="869">
                  <c:v>48.725215827683485</c:v>
                </c:pt>
                <c:pt idx="870">
                  <c:v>48.725842502184761</c:v>
                </c:pt>
                <c:pt idx="871">
                  <c:v>48.727516857042744</c:v>
                </c:pt>
                <c:pt idx="872">
                  <c:v>48.734497734900238</c:v>
                </c:pt>
                <c:pt idx="873">
                  <c:v>48.737392217387359</c:v>
                </c:pt>
                <c:pt idx="874">
                  <c:v>48.738803806667939</c:v>
                </c:pt>
                <c:pt idx="875">
                  <c:v>48.739601882611993</c:v>
                </c:pt>
                <c:pt idx="876">
                  <c:v>48.752345640877195</c:v>
                </c:pt>
                <c:pt idx="877">
                  <c:v>48.753830678134698</c:v>
                </c:pt>
                <c:pt idx="878">
                  <c:v>48.757098344822744</c:v>
                </c:pt>
                <c:pt idx="879">
                  <c:v>48.764228451809132</c:v>
                </c:pt>
                <c:pt idx="880">
                  <c:v>48.766464307168214</c:v>
                </c:pt>
                <c:pt idx="881">
                  <c:v>48.766498509316577</c:v>
                </c:pt>
                <c:pt idx="882">
                  <c:v>48.772564207350953</c:v>
                </c:pt>
                <c:pt idx="883">
                  <c:v>48.776761681312657</c:v>
                </c:pt>
                <c:pt idx="884">
                  <c:v>48.78038892644944</c:v>
                </c:pt>
                <c:pt idx="885">
                  <c:v>48.780649487485988</c:v>
                </c:pt>
                <c:pt idx="886">
                  <c:v>48.78148355911587</c:v>
                </c:pt>
                <c:pt idx="887">
                  <c:v>48.78558691639315</c:v>
                </c:pt>
                <c:pt idx="888">
                  <c:v>48.78895450436903</c:v>
                </c:pt>
                <c:pt idx="889">
                  <c:v>48.790496818960811</c:v>
                </c:pt>
                <c:pt idx="890">
                  <c:v>48.79230801190522</c:v>
                </c:pt>
                <c:pt idx="891">
                  <c:v>48.796552447769315</c:v>
                </c:pt>
                <c:pt idx="892">
                  <c:v>48.799056786413594</c:v>
                </c:pt>
                <c:pt idx="893">
                  <c:v>48.815854402511086</c:v>
                </c:pt>
                <c:pt idx="894">
                  <c:v>48.821771004833501</c:v>
                </c:pt>
                <c:pt idx="895">
                  <c:v>48.840433463870546</c:v>
                </c:pt>
                <c:pt idx="896">
                  <c:v>48.844592802320712</c:v>
                </c:pt>
                <c:pt idx="897">
                  <c:v>48.846792194244898</c:v>
                </c:pt>
                <c:pt idx="898">
                  <c:v>48.849980001231252</c:v>
                </c:pt>
                <c:pt idx="899">
                  <c:v>48.85322829615734</c:v>
                </c:pt>
                <c:pt idx="900">
                  <c:v>48.85409671343163</c:v>
                </c:pt>
                <c:pt idx="901">
                  <c:v>48.856310392543797</c:v>
                </c:pt>
                <c:pt idx="902">
                  <c:v>48.857146955297956</c:v>
                </c:pt>
                <c:pt idx="903">
                  <c:v>48.858652633728582</c:v>
                </c:pt>
                <c:pt idx="904">
                  <c:v>48.863344611762365</c:v>
                </c:pt>
                <c:pt idx="905">
                  <c:v>48.864645327845892</c:v>
                </c:pt>
                <c:pt idx="906">
                  <c:v>48.864660240625625</c:v>
                </c:pt>
                <c:pt idx="907">
                  <c:v>48.869761005572812</c:v>
                </c:pt>
                <c:pt idx="908">
                  <c:v>48.871013212577566</c:v>
                </c:pt>
                <c:pt idx="909">
                  <c:v>48.871371462034986</c:v>
                </c:pt>
                <c:pt idx="910">
                  <c:v>48.876683638493837</c:v>
                </c:pt>
                <c:pt idx="911">
                  <c:v>48.879935165663582</c:v>
                </c:pt>
                <c:pt idx="912">
                  <c:v>48.883136061590115</c:v>
                </c:pt>
                <c:pt idx="913">
                  <c:v>48.890472735716607</c:v>
                </c:pt>
                <c:pt idx="914">
                  <c:v>48.902549213024948</c:v>
                </c:pt>
                <c:pt idx="915">
                  <c:v>48.904570426224637</c:v>
                </c:pt>
                <c:pt idx="916">
                  <c:v>48.90718323012824</c:v>
                </c:pt>
                <c:pt idx="917">
                  <c:v>48.916837398092596</c:v>
                </c:pt>
                <c:pt idx="918">
                  <c:v>48.928200569265819</c:v>
                </c:pt>
                <c:pt idx="919">
                  <c:v>48.932499491484336</c:v>
                </c:pt>
                <c:pt idx="920">
                  <c:v>48.936454138660437</c:v>
                </c:pt>
                <c:pt idx="921">
                  <c:v>48.938273830523819</c:v>
                </c:pt>
                <c:pt idx="922">
                  <c:v>48.944951749840733</c:v>
                </c:pt>
                <c:pt idx="923">
                  <c:v>48.947398928207406</c:v>
                </c:pt>
                <c:pt idx="924">
                  <c:v>48.950021906809638</c:v>
                </c:pt>
                <c:pt idx="925">
                  <c:v>48.953472731136777</c:v>
                </c:pt>
                <c:pt idx="926">
                  <c:v>48.955442763654723</c:v>
                </c:pt>
                <c:pt idx="927">
                  <c:v>48.966642761753313</c:v>
                </c:pt>
                <c:pt idx="928">
                  <c:v>49.002990175511279</c:v>
                </c:pt>
                <c:pt idx="929">
                  <c:v>49.00419703322941</c:v>
                </c:pt>
                <c:pt idx="930">
                  <c:v>49.005754627103478</c:v>
                </c:pt>
                <c:pt idx="931">
                  <c:v>49.005845627477676</c:v>
                </c:pt>
                <c:pt idx="932">
                  <c:v>49.006028555438334</c:v>
                </c:pt>
                <c:pt idx="933">
                  <c:v>49.014110175144786</c:v>
                </c:pt>
                <c:pt idx="934">
                  <c:v>49.015781689123401</c:v>
                </c:pt>
                <c:pt idx="935">
                  <c:v>49.016225948730792</c:v>
                </c:pt>
                <c:pt idx="936">
                  <c:v>49.018212244716722</c:v>
                </c:pt>
                <c:pt idx="937">
                  <c:v>49.027585201688339</c:v>
                </c:pt>
                <c:pt idx="938">
                  <c:v>49.035899371721079</c:v>
                </c:pt>
                <c:pt idx="939">
                  <c:v>49.036726312473469</c:v>
                </c:pt>
                <c:pt idx="940">
                  <c:v>49.03756446048758</c:v>
                </c:pt>
                <c:pt idx="941">
                  <c:v>49.061165827455071</c:v>
                </c:pt>
                <c:pt idx="942">
                  <c:v>49.064811187174278</c:v>
                </c:pt>
                <c:pt idx="943">
                  <c:v>49.070749674058405</c:v>
                </c:pt>
                <c:pt idx="944">
                  <c:v>49.071754971602971</c:v>
                </c:pt>
                <c:pt idx="945">
                  <c:v>49.084919292443416</c:v>
                </c:pt>
                <c:pt idx="946">
                  <c:v>49.08516102642475</c:v>
                </c:pt>
                <c:pt idx="947">
                  <c:v>49.085336948408383</c:v>
                </c:pt>
                <c:pt idx="948">
                  <c:v>49.087532214286618</c:v>
                </c:pt>
                <c:pt idx="949">
                  <c:v>49.088518837246724</c:v>
                </c:pt>
                <c:pt idx="950">
                  <c:v>49.091188487199574</c:v>
                </c:pt>
                <c:pt idx="951">
                  <c:v>49.093585758135291</c:v>
                </c:pt>
                <c:pt idx="952">
                  <c:v>49.098277265178297</c:v>
                </c:pt>
                <c:pt idx="953">
                  <c:v>49.100028306725044</c:v>
                </c:pt>
                <c:pt idx="954">
                  <c:v>49.103268616509695</c:v>
                </c:pt>
                <c:pt idx="955">
                  <c:v>49.103494662203602</c:v>
                </c:pt>
                <c:pt idx="956">
                  <c:v>49.109306106360471</c:v>
                </c:pt>
                <c:pt idx="957">
                  <c:v>49.118456880469076</c:v>
                </c:pt>
                <c:pt idx="958">
                  <c:v>49.121886751690134</c:v>
                </c:pt>
                <c:pt idx="959">
                  <c:v>49.123918773121851</c:v>
                </c:pt>
                <c:pt idx="960">
                  <c:v>49.126662111748701</c:v>
                </c:pt>
                <c:pt idx="961">
                  <c:v>49.127393761665331</c:v>
                </c:pt>
                <c:pt idx="962">
                  <c:v>49.133107886819865</c:v>
                </c:pt>
                <c:pt idx="963">
                  <c:v>49.13835841537734</c:v>
                </c:pt>
                <c:pt idx="964">
                  <c:v>49.141166542923543</c:v>
                </c:pt>
                <c:pt idx="965">
                  <c:v>49.150110136639917</c:v>
                </c:pt>
                <c:pt idx="966">
                  <c:v>49.154257791203328</c:v>
                </c:pt>
                <c:pt idx="967">
                  <c:v>49.159283978849778</c:v>
                </c:pt>
                <c:pt idx="968">
                  <c:v>49.168282579446974</c:v>
                </c:pt>
                <c:pt idx="969">
                  <c:v>49.173847526553679</c:v>
                </c:pt>
                <c:pt idx="970">
                  <c:v>49.175234897203985</c:v>
                </c:pt>
                <c:pt idx="971">
                  <c:v>49.177271112941654</c:v>
                </c:pt>
                <c:pt idx="972">
                  <c:v>49.179562380441944</c:v>
                </c:pt>
                <c:pt idx="973">
                  <c:v>49.179711763553307</c:v>
                </c:pt>
                <c:pt idx="974">
                  <c:v>49.188506406930884</c:v>
                </c:pt>
                <c:pt idx="975">
                  <c:v>49.191605948593434</c:v>
                </c:pt>
                <c:pt idx="976">
                  <c:v>49.194101890678404</c:v>
                </c:pt>
                <c:pt idx="977">
                  <c:v>49.202004392629291</c:v>
                </c:pt>
                <c:pt idx="978">
                  <c:v>49.202569492351394</c:v>
                </c:pt>
                <c:pt idx="979">
                  <c:v>49.208032926924623</c:v>
                </c:pt>
                <c:pt idx="980">
                  <c:v>49.208601084419293</c:v>
                </c:pt>
                <c:pt idx="981">
                  <c:v>49.209505771408566</c:v>
                </c:pt>
                <c:pt idx="982">
                  <c:v>49.211242916072479</c:v>
                </c:pt>
                <c:pt idx="983">
                  <c:v>49.211576347311826</c:v>
                </c:pt>
                <c:pt idx="984">
                  <c:v>49.222355404337073</c:v>
                </c:pt>
                <c:pt idx="985">
                  <c:v>49.232391718786587</c:v>
                </c:pt>
                <c:pt idx="986">
                  <c:v>49.246466705940236</c:v>
                </c:pt>
                <c:pt idx="987">
                  <c:v>49.247759057903536</c:v>
                </c:pt>
                <c:pt idx="988">
                  <c:v>49.254259021109917</c:v>
                </c:pt>
                <c:pt idx="989">
                  <c:v>49.25724525774784</c:v>
                </c:pt>
                <c:pt idx="990">
                  <c:v>49.263197320718589</c:v>
                </c:pt>
                <c:pt idx="991">
                  <c:v>49.267825502021608</c:v>
                </c:pt>
                <c:pt idx="992">
                  <c:v>49.269608308230943</c:v>
                </c:pt>
                <c:pt idx="993">
                  <c:v>49.274918095707307</c:v>
                </c:pt>
                <c:pt idx="994">
                  <c:v>49.276102099555082</c:v>
                </c:pt>
                <c:pt idx="995">
                  <c:v>49.285616398676865</c:v>
                </c:pt>
                <c:pt idx="996">
                  <c:v>49.291873119663428</c:v>
                </c:pt>
                <c:pt idx="997">
                  <c:v>49.291924454712365</c:v>
                </c:pt>
                <c:pt idx="998">
                  <c:v>49.293269085285289</c:v>
                </c:pt>
                <c:pt idx="999">
                  <c:v>49.300269723496726</c:v>
                </c:pt>
                <c:pt idx="1000">
                  <c:v>49.30242577998456</c:v>
                </c:pt>
                <c:pt idx="1001">
                  <c:v>49.306551366094112</c:v>
                </c:pt>
                <c:pt idx="1002">
                  <c:v>49.312751278804193</c:v>
                </c:pt>
                <c:pt idx="1003">
                  <c:v>49.313444993999987</c:v>
                </c:pt>
                <c:pt idx="1004">
                  <c:v>49.319382557017292</c:v>
                </c:pt>
                <c:pt idx="1005">
                  <c:v>49.323807325954498</c:v>
                </c:pt>
                <c:pt idx="1006">
                  <c:v>49.330272023756258</c:v>
                </c:pt>
                <c:pt idx="1007">
                  <c:v>49.333453051543067</c:v>
                </c:pt>
                <c:pt idx="1008">
                  <c:v>49.335711433579256</c:v>
                </c:pt>
                <c:pt idx="1009">
                  <c:v>49.337738712471619</c:v>
                </c:pt>
                <c:pt idx="1010">
                  <c:v>49.338740761843198</c:v>
                </c:pt>
                <c:pt idx="1011">
                  <c:v>49.352878419612964</c:v>
                </c:pt>
                <c:pt idx="1012">
                  <c:v>49.374221768708679</c:v>
                </c:pt>
                <c:pt idx="1013">
                  <c:v>49.374306055136131</c:v>
                </c:pt>
                <c:pt idx="1014">
                  <c:v>49.376660234885833</c:v>
                </c:pt>
                <c:pt idx="1015">
                  <c:v>49.377521609112634</c:v>
                </c:pt>
                <c:pt idx="1016">
                  <c:v>49.381457957543688</c:v>
                </c:pt>
                <c:pt idx="1017">
                  <c:v>49.382206014046318</c:v>
                </c:pt>
                <c:pt idx="1018">
                  <c:v>49.383345785964181</c:v>
                </c:pt>
                <c:pt idx="1019">
                  <c:v>49.38725343542071</c:v>
                </c:pt>
                <c:pt idx="1020">
                  <c:v>49.388054426251756</c:v>
                </c:pt>
                <c:pt idx="1021">
                  <c:v>49.390872001094323</c:v>
                </c:pt>
                <c:pt idx="1022">
                  <c:v>49.39166327100272</c:v>
                </c:pt>
                <c:pt idx="1023">
                  <c:v>49.397577656263429</c:v>
                </c:pt>
                <c:pt idx="1024">
                  <c:v>49.400925602700205</c:v>
                </c:pt>
                <c:pt idx="1025">
                  <c:v>49.402561337512843</c:v>
                </c:pt>
                <c:pt idx="1026">
                  <c:v>49.407134089575308</c:v>
                </c:pt>
                <c:pt idx="1027">
                  <c:v>49.417096139381236</c:v>
                </c:pt>
                <c:pt idx="1028">
                  <c:v>49.419574191737254</c:v>
                </c:pt>
                <c:pt idx="1029">
                  <c:v>49.424833529878796</c:v>
                </c:pt>
                <c:pt idx="1030">
                  <c:v>49.425727454508937</c:v>
                </c:pt>
                <c:pt idx="1031">
                  <c:v>49.434768813866398</c:v>
                </c:pt>
                <c:pt idx="1032">
                  <c:v>49.435233271445313</c:v>
                </c:pt>
                <c:pt idx="1033">
                  <c:v>49.437706617987558</c:v>
                </c:pt>
                <c:pt idx="1034">
                  <c:v>49.440178419141908</c:v>
                </c:pt>
                <c:pt idx="1035">
                  <c:v>49.440427058897171</c:v>
                </c:pt>
                <c:pt idx="1036">
                  <c:v>49.442311872927284</c:v>
                </c:pt>
                <c:pt idx="1037">
                  <c:v>49.442862494790283</c:v>
                </c:pt>
                <c:pt idx="1038">
                  <c:v>49.442889647301662</c:v>
                </c:pt>
                <c:pt idx="1039">
                  <c:v>49.444338304516876</c:v>
                </c:pt>
                <c:pt idx="1040">
                  <c:v>49.446020330888757</c:v>
                </c:pt>
                <c:pt idx="1041">
                  <c:v>49.449628168631982</c:v>
                </c:pt>
                <c:pt idx="1042">
                  <c:v>49.452099352102664</c:v>
                </c:pt>
                <c:pt idx="1043">
                  <c:v>49.457637644262768</c:v>
                </c:pt>
                <c:pt idx="1044">
                  <c:v>49.457765297595508</c:v>
                </c:pt>
                <c:pt idx="1045">
                  <c:v>49.46769733796566</c:v>
                </c:pt>
                <c:pt idx="1046">
                  <c:v>49.469381364932282</c:v>
                </c:pt>
                <c:pt idx="1047">
                  <c:v>49.471906760665654</c:v>
                </c:pt>
                <c:pt idx="1048">
                  <c:v>49.477545409368645</c:v>
                </c:pt>
                <c:pt idx="1049">
                  <c:v>49.480741363903363</c:v>
                </c:pt>
                <c:pt idx="1050">
                  <c:v>49.481915004177409</c:v>
                </c:pt>
                <c:pt idx="1051">
                  <c:v>49.482473264289631</c:v>
                </c:pt>
                <c:pt idx="1052">
                  <c:v>49.486240276162953</c:v>
                </c:pt>
                <c:pt idx="1053">
                  <c:v>49.487982665750316</c:v>
                </c:pt>
                <c:pt idx="1054">
                  <c:v>49.489966795838939</c:v>
                </c:pt>
                <c:pt idx="1055">
                  <c:v>49.4934253868647</c:v>
                </c:pt>
                <c:pt idx="1056">
                  <c:v>49.498217656384853</c:v>
                </c:pt>
                <c:pt idx="1057">
                  <c:v>49.509097715198216</c:v>
                </c:pt>
                <c:pt idx="1058">
                  <c:v>49.509133277508667</c:v>
                </c:pt>
                <c:pt idx="1059">
                  <c:v>49.510726405882991</c:v>
                </c:pt>
                <c:pt idx="1060">
                  <c:v>49.514686338206943</c:v>
                </c:pt>
                <c:pt idx="1061">
                  <c:v>49.515817485436983</c:v>
                </c:pt>
                <c:pt idx="1062">
                  <c:v>49.518001909832499</c:v>
                </c:pt>
                <c:pt idx="1063">
                  <c:v>49.520660252333045</c:v>
                </c:pt>
                <c:pt idx="1064">
                  <c:v>49.522648772585015</c:v>
                </c:pt>
                <c:pt idx="1065">
                  <c:v>49.524620767807612</c:v>
                </c:pt>
                <c:pt idx="1066">
                  <c:v>49.526319977750546</c:v>
                </c:pt>
                <c:pt idx="1067">
                  <c:v>49.530314893505086</c:v>
                </c:pt>
                <c:pt idx="1068">
                  <c:v>49.535297592695542</c:v>
                </c:pt>
                <c:pt idx="1069">
                  <c:v>49.537561298740499</c:v>
                </c:pt>
                <c:pt idx="1070">
                  <c:v>49.541083188776135</c:v>
                </c:pt>
                <c:pt idx="1071">
                  <c:v>49.546676667539046</c:v>
                </c:pt>
                <c:pt idx="1072">
                  <c:v>49.547001130604436</c:v>
                </c:pt>
                <c:pt idx="1073">
                  <c:v>49.549111958750053</c:v>
                </c:pt>
                <c:pt idx="1074">
                  <c:v>49.550079647560572</c:v>
                </c:pt>
                <c:pt idx="1075">
                  <c:v>49.552757354998121</c:v>
                </c:pt>
                <c:pt idx="1076">
                  <c:v>49.554608821713295</c:v>
                </c:pt>
                <c:pt idx="1077">
                  <c:v>49.558711610658968</c:v>
                </c:pt>
                <c:pt idx="1078">
                  <c:v>49.561924616141255</c:v>
                </c:pt>
                <c:pt idx="1079">
                  <c:v>49.561965514598235</c:v>
                </c:pt>
                <c:pt idx="1080">
                  <c:v>49.562106600204928</c:v>
                </c:pt>
                <c:pt idx="1081">
                  <c:v>49.562215220839256</c:v>
                </c:pt>
                <c:pt idx="1082">
                  <c:v>49.565939630890263</c:v>
                </c:pt>
                <c:pt idx="1083">
                  <c:v>49.575688126764064</c:v>
                </c:pt>
                <c:pt idx="1084">
                  <c:v>49.578386622018307</c:v>
                </c:pt>
                <c:pt idx="1085">
                  <c:v>49.581105049145322</c:v>
                </c:pt>
                <c:pt idx="1086">
                  <c:v>49.585822697910274</c:v>
                </c:pt>
                <c:pt idx="1087">
                  <c:v>49.587000596235654</c:v>
                </c:pt>
                <c:pt idx="1088">
                  <c:v>49.590766197807994</c:v>
                </c:pt>
                <c:pt idx="1089">
                  <c:v>49.594015673613114</c:v>
                </c:pt>
                <c:pt idx="1090">
                  <c:v>49.594053928921234</c:v>
                </c:pt>
                <c:pt idx="1091">
                  <c:v>49.594371058822858</c:v>
                </c:pt>
                <c:pt idx="1092">
                  <c:v>49.602718026743155</c:v>
                </c:pt>
                <c:pt idx="1093">
                  <c:v>49.603876940458406</c:v>
                </c:pt>
                <c:pt idx="1094">
                  <c:v>49.610507445420794</c:v>
                </c:pt>
                <c:pt idx="1095">
                  <c:v>49.611313406670625</c:v>
                </c:pt>
                <c:pt idx="1096">
                  <c:v>49.619496708360096</c:v>
                </c:pt>
                <c:pt idx="1097">
                  <c:v>49.620394288469818</c:v>
                </c:pt>
                <c:pt idx="1098">
                  <c:v>49.620797111095364</c:v>
                </c:pt>
                <c:pt idx="1099">
                  <c:v>49.620875370300013</c:v>
                </c:pt>
                <c:pt idx="1100">
                  <c:v>49.621079135031202</c:v>
                </c:pt>
                <c:pt idx="1101">
                  <c:v>49.627288444518435</c:v>
                </c:pt>
                <c:pt idx="1102">
                  <c:v>49.632232693497741</c:v>
                </c:pt>
                <c:pt idx="1103">
                  <c:v>49.640318285439704</c:v>
                </c:pt>
                <c:pt idx="1104">
                  <c:v>49.640843944264041</c:v>
                </c:pt>
                <c:pt idx="1105">
                  <c:v>49.641273581108521</c:v>
                </c:pt>
                <c:pt idx="1106">
                  <c:v>49.645514988876982</c:v>
                </c:pt>
                <c:pt idx="1107">
                  <c:v>49.645765338781999</c:v>
                </c:pt>
                <c:pt idx="1108">
                  <c:v>49.647305193130379</c:v>
                </c:pt>
                <c:pt idx="1109">
                  <c:v>49.647960860713027</c:v>
                </c:pt>
                <c:pt idx="1110">
                  <c:v>49.648274645500472</c:v>
                </c:pt>
                <c:pt idx="1111">
                  <c:v>49.651351547773018</c:v>
                </c:pt>
                <c:pt idx="1112">
                  <c:v>49.659828184722535</c:v>
                </c:pt>
                <c:pt idx="1113">
                  <c:v>49.670156412240509</c:v>
                </c:pt>
                <c:pt idx="1114">
                  <c:v>49.670910557416391</c:v>
                </c:pt>
                <c:pt idx="1115">
                  <c:v>49.671439087381088</c:v>
                </c:pt>
                <c:pt idx="1116">
                  <c:v>49.671641119555545</c:v>
                </c:pt>
                <c:pt idx="1117">
                  <c:v>49.672439497959317</c:v>
                </c:pt>
                <c:pt idx="1118">
                  <c:v>49.673228245432391</c:v>
                </c:pt>
                <c:pt idx="1119">
                  <c:v>49.682833155781438</c:v>
                </c:pt>
                <c:pt idx="1120">
                  <c:v>49.683606986654539</c:v>
                </c:pt>
                <c:pt idx="1121">
                  <c:v>49.68606528982906</c:v>
                </c:pt>
                <c:pt idx="1122">
                  <c:v>49.687952579093526</c:v>
                </c:pt>
                <c:pt idx="1123">
                  <c:v>49.688895577816069</c:v>
                </c:pt>
                <c:pt idx="1124">
                  <c:v>49.689370809778346</c:v>
                </c:pt>
                <c:pt idx="1125">
                  <c:v>49.690200537864193</c:v>
                </c:pt>
                <c:pt idx="1126">
                  <c:v>49.694204528223189</c:v>
                </c:pt>
                <c:pt idx="1127">
                  <c:v>49.701935670282765</c:v>
                </c:pt>
                <c:pt idx="1128">
                  <c:v>49.704106156576636</c:v>
                </c:pt>
                <c:pt idx="1129">
                  <c:v>49.706970674756093</c:v>
                </c:pt>
                <c:pt idx="1130">
                  <c:v>49.70834983308113</c:v>
                </c:pt>
                <c:pt idx="1131">
                  <c:v>49.711857515226825</c:v>
                </c:pt>
                <c:pt idx="1132">
                  <c:v>49.716421788269031</c:v>
                </c:pt>
                <c:pt idx="1133">
                  <c:v>49.719219001281949</c:v>
                </c:pt>
                <c:pt idx="1134">
                  <c:v>49.719599722364428</c:v>
                </c:pt>
                <c:pt idx="1135">
                  <c:v>49.726260314867041</c:v>
                </c:pt>
                <c:pt idx="1136">
                  <c:v>49.732931948248542</c:v>
                </c:pt>
                <c:pt idx="1137">
                  <c:v>49.734605828820669</c:v>
                </c:pt>
                <c:pt idx="1138">
                  <c:v>49.736168057099007</c:v>
                </c:pt>
                <c:pt idx="1139">
                  <c:v>49.736478915462662</c:v>
                </c:pt>
                <c:pt idx="1140">
                  <c:v>49.740471469532487</c:v>
                </c:pt>
                <c:pt idx="1141">
                  <c:v>49.742003764838344</c:v>
                </c:pt>
                <c:pt idx="1142">
                  <c:v>49.744208742243401</c:v>
                </c:pt>
                <c:pt idx="1143">
                  <c:v>49.746874746570491</c:v>
                </c:pt>
                <c:pt idx="1144">
                  <c:v>49.747501106476278</c:v>
                </c:pt>
                <c:pt idx="1145">
                  <c:v>49.749375813284217</c:v>
                </c:pt>
                <c:pt idx="1146">
                  <c:v>49.750793896264348</c:v>
                </c:pt>
                <c:pt idx="1147">
                  <c:v>49.759023971273088</c:v>
                </c:pt>
                <c:pt idx="1148">
                  <c:v>49.770147719146095</c:v>
                </c:pt>
                <c:pt idx="1149">
                  <c:v>49.77052513302386</c:v>
                </c:pt>
                <c:pt idx="1150">
                  <c:v>49.773268652230151</c:v>
                </c:pt>
                <c:pt idx="1151">
                  <c:v>49.777381871654427</c:v>
                </c:pt>
                <c:pt idx="1152">
                  <c:v>49.778345510921525</c:v>
                </c:pt>
                <c:pt idx="1153">
                  <c:v>49.783694204365091</c:v>
                </c:pt>
                <c:pt idx="1154">
                  <c:v>49.785924586346624</c:v>
                </c:pt>
                <c:pt idx="1155">
                  <c:v>49.791343968407475</c:v>
                </c:pt>
                <c:pt idx="1156">
                  <c:v>49.794758798940755</c:v>
                </c:pt>
                <c:pt idx="1157">
                  <c:v>49.800205543550021</c:v>
                </c:pt>
                <c:pt idx="1158">
                  <c:v>49.801192202523623</c:v>
                </c:pt>
                <c:pt idx="1159">
                  <c:v>49.806793634882354</c:v>
                </c:pt>
                <c:pt idx="1160">
                  <c:v>49.812078541226093</c:v>
                </c:pt>
                <c:pt idx="1161">
                  <c:v>49.813255615032631</c:v>
                </c:pt>
                <c:pt idx="1162">
                  <c:v>49.816410537663906</c:v>
                </c:pt>
                <c:pt idx="1163">
                  <c:v>49.822865714189177</c:v>
                </c:pt>
                <c:pt idx="1164">
                  <c:v>49.823815955662333</c:v>
                </c:pt>
                <c:pt idx="1165">
                  <c:v>49.825841142947738</c:v>
                </c:pt>
                <c:pt idx="1166">
                  <c:v>49.829357112664596</c:v>
                </c:pt>
                <c:pt idx="1167">
                  <c:v>49.829458393121911</c:v>
                </c:pt>
                <c:pt idx="1168">
                  <c:v>49.83180062389345</c:v>
                </c:pt>
                <c:pt idx="1169">
                  <c:v>49.832768421178436</c:v>
                </c:pt>
                <c:pt idx="1170">
                  <c:v>49.836666742077604</c:v>
                </c:pt>
                <c:pt idx="1171">
                  <c:v>49.839619071534472</c:v>
                </c:pt>
                <c:pt idx="1172">
                  <c:v>49.843781492766745</c:v>
                </c:pt>
                <c:pt idx="1173">
                  <c:v>49.845189850752327</c:v>
                </c:pt>
                <c:pt idx="1174">
                  <c:v>49.849324731047382</c:v>
                </c:pt>
                <c:pt idx="1175">
                  <c:v>49.854620099873777</c:v>
                </c:pt>
                <c:pt idx="1176">
                  <c:v>49.859016271342384</c:v>
                </c:pt>
                <c:pt idx="1177">
                  <c:v>49.869328185162985</c:v>
                </c:pt>
                <c:pt idx="1178">
                  <c:v>49.869797725072573</c:v>
                </c:pt>
                <c:pt idx="1179">
                  <c:v>49.870782151204544</c:v>
                </c:pt>
                <c:pt idx="1180">
                  <c:v>49.871828225976948</c:v>
                </c:pt>
                <c:pt idx="1181">
                  <c:v>49.872349836677529</c:v>
                </c:pt>
                <c:pt idx="1182">
                  <c:v>49.872926761675686</c:v>
                </c:pt>
                <c:pt idx="1183">
                  <c:v>49.880825563685285</c:v>
                </c:pt>
                <c:pt idx="1184">
                  <c:v>49.882894081144251</c:v>
                </c:pt>
                <c:pt idx="1185">
                  <c:v>49.88526021718566</c:v>
                </c:pt>
                <c:pt idx="1186">
                  <c:v>49.88531511661985</c:v>
                </c:pt>
                <c:pt idx="1187">
                  <c:v>49.889434349527356</c:v>
                </c:pt>
                <c:pt idx="1188">
                  <c:v>49.891222207620523</c:v>
                </c:pt>
                <c:pt idx="1189">
                  <c:v>49.896433079635692</c:v>
                </c:pt>
                <c:pt idx="1190">
                  <c:v>49.897402790672146</c:v>
                </c:pt>
                <c:pt idx="1191">
                  <c:v>49.898171454165919</c:v>
                </c:pt>
                <c:pt idx="1192">
                  <c:v>49.908420966805139</c:v>
                </c:pt>
                <c:pt idx="1193">
                  <c:v>49.912958993291689</c:v>
                </c:pt>
                <c:pt idx="1194">
                  <c:v>49.913579656469501</c:v>
                </c:pt>
                <c:pt idx="1195">
                  <c:v>49.915525198032249</c:v>
                </c:pt>
                <c:pt idx="1196">
                  <c:v>49.918478163601357</c:v>
                </c:pt>
                <c:pt idx="1197">
                  <c:v>49.921595936644309</c:v>
                </c:pt>
                <c:pt idx="1198">
                  <c:v>49.926412216051141</c:v>
                </c:pt>
                <c:pt idx="1199">
                  <c:v>49.927589409001612</c:v>
                </c:pt>
                <c:pt idx="1200">
                  <c:v>49.931175219391605</c:v>
                </c:pt>
                <c:pt idx="1201">
                  <c:v>49.932957755613373</c:v>
                </c:pt>
                <c:pt idx="1202">
                  <c:v>49.933646719107038</c:v>
                </c:pt>
                <c:pt idx="1203">
                  <c:v>49.934312483502119</c:v>
                </c:pt>
                <c:pt idx="1204">
                  <c:v>49.936373379449151</c:v>
                </c:pt>
                <c:pt idx="1205">
                  <c:v>49.937754396655606</c:v>
                </c:pt>
                <c:pt idx="1206">
                  <c:v>49.939242417332125</c:v>
                </c:pt>
                <c:pt idx="1207">
                  <c:v>49.941168338719656</c:v>
                </c:pt>
                <c:pt idx="1208">
                  <c:v>49.946513297480763</c:v>
                </c:pt>
                <c:pt idx="1209">
                  <c:v>49.947203888697949</c:v>
                </c:pt>
                <c:pt idx="1210">
                  <c:v>49.949757945835103</c:v>
                </c:pt>
                <c:pt idx="1211">
                  <c:v>49.949998872876513</c:v>
                </c:pt>
                <c:pt idx="1212">
                  <c:v>49.950671241328408</c:v>
                </c:pt>
                <c:pt idx="1213">
                  <c:v>49.952018860376782</c:v>
                </c:pt>
                <c:pt idx="1214">
                  <c:v>49.95442526262638</c:v>
                </c:pt>
                <c:pt idx="1215">
                  <c:v>49.957528478014623</c:v>
                </c:pt>
                <c:pt idx="1216">
                  <c:v>49.960342000221516</c:v>
                </c:pt>
                <c:pt idx="1217">
                  <c:v>49.962724200276099</c:v>
                </c:pt>
                <c:pt idx="1218">
                  <c:v>49.972678448329113</c:v>
                </c:pt>
                <c:pt idx="1219">
                  <c:v>49.97420242666864</c:v>
                </c:pt>
                <c:pt idx="1220">
                  <c:v>49.981657331880328</c:v>
                </c:pt>
                <c:pt idx="1221">
                  <c:v>49.990071689145964</c:v>
                </c:pt>
                <c:pt idx="1222">
                  <c:v>49.994036826661919</c:v>
                </c:pt>
                <c:pt idx="1223">
                  <c:v>50.001250196552846</c:v>
                </c:pt>
                <c:pt idx="1224">
                  <c:v>50.005922860095694</c:v>
                </c:pt>
                <c:pt idx="1225">
                  <c:v>50.007466033349836</c:v>
                </c:pt>
                <c:pt idx="1226">
                  <c:v>50.008671584873454</c:v>
                </c:pt>
                <c:pt idx="1227">
                  <c:v>50.018099352858293</c:v>
                </c:pt>
                <c:pt idx="1228">
                  <c:v>50.024863575587652</c:v>
                </c:pt>
                <c:pt idx="1229">
                  <c:v>50.025365581133286</c:v>
                </c:pt>
                <c:pt idx="1230">
                  <c:v>50.026207815975042</c:v>
                </c:pt>
                <c:pt idx="1231">
                  <c:v>50.02918164428165</c:v>
                </c:pt>
                <c:pt idx="1232">
                  <c:v>50.030184949085502</c:v>
                </c:pt>
                <c:pt idx="1233">
                  <c:v>50.032650924296028</c:v>
                </c:pt>
                <c:pt idx="1234">
                  <c:v>50.035355574325735</c:v>
                </c:pt>
                <c:pt idx="1235">
                  <c:v>50.036916961694224</c:v>
                </c:pt>
                <c:pt idx="1236">
                  <c:v>50.037415447162118</c:v>
                </c:pt>
                <c:pt idx="1237">
                  <c:v>50.043162402281503</c:v>
                </c:pt>
                <c:pt idx="1238">
                  <c:v>50.043337401872243</c:v>
                </c:pt>
                <c:pt idx="1239">
                  <c:v>50.049259826660716</c:v>
                </c:pt>
                <c:pt idx="1240">
                  <c:v>50.051491648297805</c:v>
                </c:pt>
                <c:pt idx="1241">
                  <c:v>50.054226894825938</c:v>
                </c:pt>
                <c:pt idx="1242">
                  <c:v>50.05619020243617</c:v>
                </c:pt>
                <c:pt idx="1243">
                  <c:v>50.059152428394214</c:v>
                </c:pt>
                <c:pt idx="1244">
                  <c:v>50.063205521946209</c:v>
                </c:pt>
                <c:pt idx="1245">
                  <c:v>50.069496152569215</c:v>
                </c:pt>
                <c:pt idx="1246">
                  <c:v>50.071531180534294</c:v>
                </c:pt>
                <c:pt idx="1247">
                  <c:v>50.073277901768151</c:v>
                </c:pt>
                <c:pt idx="1248">
                  <c:v>50.074768269812942</c:v>
                </c:pt>
                <c:pt idx="1249">
                  <c:v>50.078948865813963</c:v>
                </c:pt>
                <c:pt idx="1250">
                  <c:v>50.08725971499647</c:v>
                </c:pt>
                <c:pt idx="1251">
                  <c:v>50.088408338631673</c:v>
                </c:pt>
                <c:pt idx="1252">
                  <c:v>50.092226416473309</c:v>
                </c:pt>
                <c:pt idx="1253">
                  <c:v>50.098713614188398</c:v>
                </c:pt>
                <c:pt idx="1254">
                  <c:v>50.098724555766807</c:v>
                </c:pt>
                <c:pt idx="1255">
                  <c:v>50.100947579943224</c:v>
                </c:pt>
                <c:pt idx="1256">
                  <c:v>50.103546753748439</c:v>
                </c:pt>
                <c:pt idx="1257">
                  <c:v>50.105175377409608</c:v>
                </c:pt>
                <c:pt idx="1258">
                  <c:v>50.11092939423002</c:v>
                </c:pt>
                <c:pt idx="1259">
                  <c:v>50.12195413296481</c:v>
                </c:pt>
                <c:pt idx="1260">
                  <c:v>50.122758249496577</c:v>
                </c:pt>
                <c:pt idx="1261">
                  <c:v>50.123508645773086</c:v>
                </c:pt>
                <c:pt idx="1262">
                  <c:v>50.126055289478387</c:v>
                </c:pt>
                <c:pt idx="1263">
                  <c:v>50.126960084473026</c:v>
                </c:pt>
                <c:pt idx="1264">
                  <c:v>50.127390191226205</c:v>
                </c:pt>
                <c:pt idx="1265">
                  <c:v>50.130516534171498</c:v>
                </c:pt>
                <c:pt idx="1266">
                  <c:v>50.141628905763383</c:v>
                </c:pt>
                <c:pt idx="1267">
                  <c:v>50.142023451092435</c:v>
                </c:pt>
                <c:pt idx="1268">
                  <c:v>50.143861940475091</c:v>
                </c:pt>
                <c:pt idx="1269">
                  <c:v>50.145920783385932</c:v>
                </c:pt>
                <c:pt idx="1270">
                  <c:v>50.150659220460689</c:v>
                </c:pt>
                <c:pt idx="1271">
                  <c:v>50.157780039948264</c:v>
                </c:pt>
                <c:pt idx="1272">
                  <c:v>50.166820235681342</c:v>
                </c:pt>
                <c:pt idx="1273">
                  <c:v>50.176215691630077</c:v>
                </c:pt>
                <c:pt idx="1274">
                  <c:v>50.179622896093065</c:v>
                </c:pt>
                <c:pt idx="1275">
                  <c:v>50.1806377733067</c:v>
                </c:pt>
                <c:pt idx="1276">
                  <c:v>50.181730318051912</c:v>
                </c:pt>
                <c:pt idx="1277">
                  <c:v>50.18385910206311</c:v>
                </c:pt>
                <c:pt idx="1278">
                  <c:v>50.186094838097773</c:v>
                </c:pt>
                <c:pt idx="1279">
                  <c:v>50.187992008992687</c:v>
                </c:pt>
                <c:pt idx="1280">
                  <c:v>50.188748292034916</c:v>
                </c:pt>
                <c:pt idx="1281">
                  <c:v>50.192856894771069</c:v>
                </c:pt>
                <c:pt idx="1282">
                  <c:v>50.195550778646137</c:v>
                </c:pt>
                <c:pt idx="1283">
                  <c:v>50.197239107724037</c:v>
                </c:pt>
                <c:pt idx="1284">
                  <c:v>50.204940280000478</c:v>
                </c:pt>
                <c:pt idx="1285">
                  <c:v>50.205826624666628</c:v>
                </c:pt>
                <c:pt idx="1286">
                  <c:v>50.214330918229223</c:v>
                </c:pt>
                <c:pt idx="1287">
                  <c:v>50.217269337084367</c:v>
                </c:pt>
                <c:pt idx="1288">
                  <c:v>50.218700791217827</c:v>
                </c:pt>
                <c:pt idx="1289">
                  <c:v>50.220730214219614</c:v>
                </c:pt>
                <c:pt idx="1290">
                  <c:v>50.224470225604925</c:v>
                </c:pt>
                <c:pt idx="1291">
                  <c:v>50.233513779208629</c:v>
                </c:pt>
                <c:pt idx="1292">
                  <c:v>50.235273252515356</c:v>
                </c:pt>
                <c:pt idx="1293">
                  <c:v>50.238552254549532</c:v>
                </c:pt>
                <c:pt idx="1294">
                  <c:v>50.24983186878552</c:v>
                </c:pt>
                <c:pt idx="1295">
                  <c:v>50.255039957106916</c:v>
                </c:pt>
                <c:pt idx="1296">
                  <c:v>50.257480948472313</c:v>
                </c:pt>
                <c:pt idx="1297">
                  <c:v>50.260552977803322</c:v>
                </c:pt>
                <c:pt idx="1298">
                  <c:v>50.261613475374475</c:v>
                </c:pt>
                <c:pt idx="1299">
                  <c:v>50.263592334600759</c:v>
                </c:pt>
                <c:pt idx="1300">
                  <c:v>50.267605819523389</c:v>
                </c:pt>
                <c:pt idx="1301">
                  <c:v>50.269477227308023</c:v>
                </c:pt>
                <c:pt idx="1302">
                  <c:v>50.271226289926631</c:v>
                </c:pt>
                <c:pt idx="1303">
                  <c:v>50.281243282662359</c:v>
                </c:pt>
                <c:pt idx="1304">
                  <c:v>50.285514360634224</c:v>
                </c:pt>
                <c:pt idx="1305">
                  <c:v>50.289697246610679</c:v>
                </c:pt>
                <c:pt idx="1306">
                  <c:v>50.29707867145742</c:v>
                </c:pt>
                <c:pt idx="1307">
                  <c:v>50.30299197375696</c:v>
                </c:pt>
                <c:pt idx="1308">
                  <c:v>50.303583024146214</c:v>
                </c:pt>
                <c:pt idx="1309">
                  <c:v>50.305675013091133</c:v>
                </c:pt>
                <c:pt idx="1310">
                  <c:v>50.309421379686981</c:v>
                </c:pt>
                <c:pt idx="1311">
                  <c:v>50.31102841774976</c:v>
                </c:pt>
                <c:pt idx="1312">
                  <c:v>50.312685225609634</c:v>
                </c:pt>
                <c:pt idx="1313">
                  <c:v>50.316480755501203</c:v>
                </c:pt>
                <c:pt idx="1314">
                  <c:v>50.318894302627228</c:v>
                </c:pt>
                <c:pt idx="1315">
                  <c:v>50.321292655208985</c:v>
                </c:pt>
                <c:pt idx="1316">
                  <c:v>50.322301575709595</c:v>
                </c:pt>
                <c:pt idx="1317">
                  <c:v>50.338369656227421</c:v>
                </c:pt>
                <c:pt idx="1318">
                  <c:v>50.340619730840018</c:v>
                </c:pt>
                <c:pt idx="1319">
                  <c:v>50.341337416673923</c:v>
                </c:pt>
                <c:pt idx="1320">
                  <c:v>50.343150434192729</c:v>
                </c:pt>
                <c:pt idx="1321">
                  <c:v>50.343913511487429</c:v>
                </c:pt>
                <c:pt idx="1322">
                  <c:v>50.344099740178841</c:v>
                </c:pt>
                <c:pt idx="1323">
                  <c:v>50.352320771689165</c:v>
                </c:pt>
                <c:pt idx="1324">
                  <c:v>50.358787197705915</c:v>
                </c:pt>
                <c:pt idx="1325">
                  <c:v>50.361261378849896</c:v>
                </c:pt>
                <c:pt idx="1326">
                  <c:v>50.361549782006577</c:v>
                </c:pt>
                <c:pt idx="1327">
                  <c:v>50.363026131035369</c:v>
                </c:pt>
                <c:pt idx="1328">
                  <c:v>50.371612561307856</c:v>
                </c:pt>
                <c:pt idx="1329">
                  <c:v>50.373490655003728</c:v>
                </c:pt>
                <c:pt idx="1330">
                  <c:v>50.383141776645409</c:v>
                </c:pt>
                <c:pt idx="1331">
                  <c:v>50.38648423046449</c:v>
                </c:pt>
                <c:pt idx="1332">
                  <c:v>50.386854703022642</c:v>
                </c:pt>
                <c:pt idx="1333">
                  <c:v>50.394068632447777</c:v>
                </c:pt>
                <c:pt idx="1334">
                  <c:v>50.400169352852132</c:v>
                </c:pt>
                <c:pt idx="1335">
                  <c:v>50.400453579717464</c:v>
                </c:pt>
                <c:pt idx="1336">
                  <c:v>50.403552784832783</c:v>
                </c:pt>
                <c:pt idx="1337">
                  <c:v>50.404706078946774</c:v>
                </c:pt>
                <c:pt idx="1338">
                  <c:v>50.408623165661751</c:v>
                </c:pt>
                <c:pt idx="1339">
                  <c:v>50.416669887211043</c:v>
                </c:pt>
                <c:pt idx="1340">
                  <c:v>50.417716460620753</c:v>
                </c:pt>
                <c:pt idx="1341">
                  <c:v>50.418470384881061</c:v>
                </c:pt>
                <c:pt idx="1342">
                  <c:v>50.418630301320086</c:v>
                </c:pt>
                <c:pt idx="1343">
                  <c:v>50.422020041411827</c:v>
                </c:pt>
                <c:pt idx="1344">
                  <c:v>50.423007498540471</c:v>
                </c:pt>
                <c:pt idx="1345">
                  <c:v>50.423713087210857</c:v>
                </c:pt>
                <c:pt idx="1346">
                  <c:v>50.428528712168038</c:v>
                </c:pt>
                <c:pt idx="1347">
                  <c:v>50.433134459745375</c:v>
                </c:pt>
                <c:pt idx="1348">
                  <c:v>50.434006636660712</c:v>
                </c:pt>
                <c:pt idx="1349">
                  <c:v>50.435247871613207</c:v>
                </c:pt>
                <c:pt idx="1350">
                  <c:v>50.438389549069463</c:v>
                </c:pt>
                <c:pt idx="1351">
                  <c:v>50.439066475599162</c:v>
                </c:pt>
                <c:pt idx="1352">
                  <c:v>50.445439394070547</c:v>
                </c:pt>
                <c:pt idx="1353">
                  <c:v>50.44604969692039</c:v>
                </c:pt>
                <c:pt idx="1354">
                  <c:v>50.44940628300467</c:v>
                </c:pt>
                <c:pt idx="1355">
                  <c:v>50.462319358155213</c:v>
                </c:pt>
                <c:pt idx="1356">
                  <c:v>50.463518970698331</c:v>
                </c:pt>
                <c:pt idx="1357">
                  <c:v>50.465452219762987</c:v>
                </c:pt>
                <c:pt idx="1358">
                  <c:v>50.46683109582758</c:v>
                </c:pt>
                <c:pt idx="1359">
                  <c:v>50.480718243514644</c:v>
                </c:pt>
                <c:pt idx="1360">
                  <c:v>50.481105498993564</c:v>
                </c:pt>
                <c:pt idx="1361">
                  <c:v>50.482328165108591</c:v>
                </c:pt>
                <c:pt idx="1362">
                  <c:v>50.49001795941399</c:v>
                </c:pt>
                <c:pt idx="1363">
                  <c:v>50.490455485913344</c:v>
                </c:pt>
                <c:pt idx="1364">
                  <c:v>50.498385902978583</c:v>
                </c:pt>
                <c:pt idx="1365">
                  <c:v>50.503897711576506</c:v>
                </c:pt>
                <c:pt idx="1366">
                  <c:v>50.50764980677608</c:v>
                </c:pt>
                <c:pt idx="1367">
                  <c:v>50.508221708876796</c:v>
                </c:pt>
                <c:pt idx="1368">
                  <c:v>50.511408385283985</c:v>
                </c:pt>
                <c:pt idx="1369">
                  <c:v>50.512111377747736</c:v>
                </c:pt>
                <c:pt idx="1370">
                  <c:v>50.515155886415776</c:v>
                </c:pt>
                <c:pt idx="1371">
                  <c:v>50.515792731093988</c:v>
                </c:pt>
                <c:pt idx="1372">
                  <c:v>50.517716932685715</c:v>
                </c:pt>
                <c:pt idx="1373">
                  <c:v>50.518630511480708</c:v>
                </c:pt>
                <c:pt idx="1374">
                  <c:v>50.524805989584273</c:v>
                </c:pt>
                <c:pt idx="1375">
                  <c:v>50.526415495844454</c:v>
                </c:pt>
                <c:pt idx="1376">
                  <c:v>50.528320559477812</c:v>
                </c:pt>
                <c:pt idx="1377">
                  <c:v>50.529248999414236</c:v>
                </c:pt>
                <c:pt idx="1378">
                  <c:v>50.530088842196321</c:v>
                </c:pt>
                <c:pt idx="1379">
                  <c:v>50.536091430300687</c:v>
                </c:pt>
                <c:pt idx="1380">
                  <c:v>50.536549618772</c:v>
                </c:pt>
                <c:pt idx="1381">
                  <c:v>50.538429044528563</c:v>
                </c:pt>
                <c:pt idx="1382">
                  <c:v>50.546106779797782</c:v>
                </c:pt>
                <c:pt idx="1383">
                  <c:v>50.548628489864292</c:v>
                </c:pt>
                <c:pt idx="1384">
                  <c:v>50.551264154974263</c:v>
                </c:pt>
                <c:pt idx="1385">
                  <c:v>50.554547247324763</c:v>
                </c:pt>
                <c:pt idx="1386">
                  <c:v>50.558937550077587</c:v>
                </c:pt>
                <c:pt idx="1387">
                  <c:v>50.559503081257972</c:v>
                </c:pt>
                <c:pt idx="1388">
                  <c:v>50.564584008818493</c:v>
                </c:pt>
                <c:pt idx="1389">
                  <c:v>50.565853840183635</c:v>
                </c:pt>
                <c:pt idx="1390">
                  <c:v>50.567801444990742</c:v>
                </c:pt>
                <c:pt idx="1391">
                  <c:v>50.569681230138976</c:v>
                </c:pt>
                <c:pt idx="1392">
                  <c:v>50.572808750445354</c:v>
                </c:pt>
                <c:pt idx="1393">
                  <c:v>50.576677898300026</c:v>
                </c:pt>
                <c:pt idx="1394">
                  <c:v>50.582321719408242</c:v>
                </c:pt>
                <c:pt idx="1395">
                  <c:v>50.582351058835982</c:v>
                </c:pt>
                <c:pt idx="1396">
                  <c:v>50.586789705498894</c:v>
                </c:pt>
                <c:pt idx="1397">
                  <c:v>50.587186965683095</c:v>
                </c:pt>
                <c:pt idx="1398">
                  <c:v>50.587576096208927</c:v>
                </c:pt>
                <c:pt idx="1399">
                  <c:v>50.589871529490082</c:v>
                </c:pt>
                <c:pt idx="1400">
                  <c:v>50.592880766550493</c:v>
                </c:pt>
                <c:pt idx="1401">
                  <c:v>50.594005261054278</c:v>
                </c:pt>
                <c:pt idx="1402">
                  <c:v>50.59702294619315</c:v>
                </c:pt>
                <c:pt idx="1403">
                  <c:v>50.600286464007162</c:v>
                </c:pt>
                <c:pt idx="1404">
                  <c:v>50.605763449679571</c:v>
                </c:pt>
                <c:pt idx="1405">
                  <c:v>50.606709925397034</c:v>
                </c:pt>
                <c:pt idx="1406">
                  <c:v>50.60764780599466</c:v>
                </c:pt>
                <c:pt idx="1407">
                  <c:v>50.60933841010462</c:v>
                </c:pt>
                <c:pt idx="1408">
                  <c:v>50.613755269621151</c:v>
                </c:pt>
                <c:pt idx="1409">
                  <c:v>50.614154104105644</c:v>
                </c:pt>
                <c:pt idx="1410">
                  <c:v>50.616406193997001</c:v>
                </c:pt>
                <c:pt idx="1411">
                  <c:v>50.617353675938027</c:v>
                </c:pt>
                <c:pt idx="1412">
                  <c:v>50.618303897469509</c:v>
                </c:pt>
                <c:pt idx="1413">
                  <c:v>50.619883402379408</c:v>
                </c:pt>
                <c:pt idx="1414">
                  <c:v>50.621669777038939</c:v>
                </c:pt>
                <c:pt idx="1415">
                  <c:v>50.628399411230284</c:v>
                </c:pt>
                <c:pt idx="1416">
                  <c:v>50.628829375041818</c:v>
                </c:pt>
                <c:pt idx="1417">
                  <c:v>50.62941020203823</c:v>
                </c:pt>
                <c:pt idx="1418">
                  <c:v>50.630223410314848</c:v>
                </c:pt>
                <c:pt idx="1419">
                  <c:v>50.631092897401587</c:v>
                </c:pt>
                <c:pt idx="1420">
                  <c:v>50.632351596310102</c:v>
                </c:pt>
                <c:pt idx="1421">
                  <c:v>50.633892890513721</c:v>
                </c:pt>
                <c:pt idx="1422">
                  <c:v>50.643237774006032</c:v>
                </c:pt>
                <c:pt idx="1423">
                  <c:v>50.644274741220087</c:v>
                </c:pt>
                <c:pt idx="1424">
                  <c:v>50.648805525798892</c:v>
                </c:pt>
                <c:pt idx="1425">
                  <c:v>50.651823439734102</c:v>
                </c:pt>
                <c:pt idx="1426">
                  <c:v>50.651968383947377</c:v>
                </c:pt>
                <c:pt idx="1427">
                  <c:v>50.654235831931238</c:v>
                </c:pt>
                <c:pt idx="1428">
                  <c:v>50.654253909255054</c:v>
                </c:pt>
                <c:pt idx="1429">
                  <c:v>50.654893688876193</c:v>
                </c:pt>
                <c:pt idx="1430">
                  <c:v>50.658624658824039</c:v>
                </c:pt>
                <c:pt idx="1431">
                  <c:v>50.664307605167878</c:v>
                </c:pt>
                <c:pt idx="1432">
                  <c:v>50.673658987361783</c:v>
                </c:pt>
                <c:pt idx="1433">
                  <c:v>50.680397731028606</c:v>
                </c:pt>
                <c:pt idx="1434">
                  <c:v>50.680464507438359</c:v>
                </c:pt>
                <c:pt idx="1435">
                  <c:v>50.68233469541655</c:v>
                </c:pt>
                <c:pt idx="1436">
                  <c:v>50.682808393230495</c:v>
                </c:pt>
                <c:pt idx="1437">
                  <c:v>50.68481670323024</c:v>
                </c:pt>
                <c:pt idx="1438">
                  <c:v>50.684872788756074</c:v>
                </c:pt>
                <c:pt idx="1439">
                  <c:v>50.685055963790063</c:v>
                </c:pt>
                <c:pt idx="1440">
                  <c:v>50.687399921512991</c:v>
                </c:pt>
                <c:pt idx="1441">
                  <c:v>50.695167832914144</c:v>
                </c:pt>
                <c:pt idx="1442">
                  <c:v>50.695889729329259</c:v>
                </c:pt>
                <c:pt idx="1443">
                  <c:v>50.699681040292511</c:v>
                </c:pt>
                <c:pt idx="1444">
                  <c:v>50.700264497479644</c:v>
                </c:pt>
                <c:pt idx="1445">
                  <c:v>50.700352444996923</c:v>
                </c:pt>
                <c:pt idx="1446">
                  <c:v>50.702025545943862</c:v>
                </c:pt>
                <c:pt idx="1447">
                  <c:v>50.70588414978868</c:v>
                </c:pt>
                <c:pt idx="1448">
                  <c:v>50.709895094866667</c:v>
                </c:pt>
                <c:pt idx="1449">
                  <c:v>50.710346885351107</c:v>
                </c:pt>
                <c:pt idx="1450">
                  <c:v>50.712589635622365</c:v>
                </c:pt>
                <c:pt idx="1451">
                  <c:v>50.714059608814246</c:v>
                </c:pt>
                <c:pt idx="1452">
                  <c:v>50.71486068307496</c:v>
                </c:pt>
                <c:pt idx="1453">
                  <c:v>50.719150766228715</c:v>
                </c:pt>
                <c:pt idx="1454">
                  <c:v>50.719682157592082</c:v>
                </c:pt>
                <c:pt idx="1455">
                  <c:v>50.72293605145579</c:v>
                </c:pt>
                <c:pt idx="1456">
                  <c:v>50.733484660492181</c:v>
                </c:pt>
                <c:pt idx="1457">
                  <c:v>50.736436359569105</c:v>
                </c:pt>
                <c:pt idx="1458">
                  <c:v>50.746404347720997</c:v>
                </c:pt>
                <c:pt idx="1459">
                  <c:v>50.748800404598271</c:v>
                </c:pt>
                <c:pt idx="1460">
                  <c:v>50.74975593722413</c:v>
                </c:pt>
                <c:pt idx="1461">
                  <c:v>50.750691780167635</c:v>
                </c:pt>
                <c:pt idx="1462">
                  <c:v>50.756218675872347</c:v>
                </c:pt>
                <c:pt idx="1463">
                  <c:v>50.759412737315856</c:v>
                </c:pt>
                <c:pt idx="1464">
                  <c:v>50.762440649956972</c:v>
                </c:pt>
                <c:pt idx="1465">
                  <c:v>50.763707332087016</c:v>
                </c:pt>
                <c:pt idx="1466">
                  <c:v>50.7640996663594</c:v>
                </c:pt>
                <c:pt idx="1467">
                  <c:v>50.774174337095168</c:v>
                </c:pt>
                <c:pt idx="1468">
                  <c:v>50.7785322252127</c:v>
                </c:pt>
                <c:pt idx="1469">
                  <c:v>50.779939156792622</c:v>
                </c:pt>
                <c:pt idx="1470">
                  <c:v>50.780760523855697</c:v>
                </c:pt>
                <c:pt idx="1471">
                  <c:v>50.787732421766499</c:v>
                </c:pt>
                <c:pt idx="1472">
                  <c:v>50.789359905267617</c:v>
                </c:pt>
                <c:pt idx="1473">
                  <c:v>50.790244117085962</c:v>
                </c:pt>
                <c:pt idx="1474">
                  <c:v>50.791556505415528</c:v>
                </c:pt>
                <c:pt idx="1475">
                  <c:v>50.793544492990314</c:v>
                </c:pt>
                <c:pt idx="1476">
                  <c:v>50.793828823913778</c:v>
                </c:pt>
                <c:pt idx="1477">
                  <c:v>50.799725646046824</c:v>
                </c:pt>
                <c:pt idx="1478">
                  <c:v>50.801420103713077</c:v>
                </c:pt>
                <c:pt idx="1479">
                  <c:v>50.80151999919682</c:v>
                </c:pt>
                <c:pt idx="1480">
                  <c:v>50.802009512988775</c:v>
                </c:pt>
                <c:pt idx="1481">
                  <c:v>50.803238389011355</c:v>
                </c:pt>
                <c:pt idx="1482">
                  <c:v>50.804870950112743</c:v>
                </c:pt>
                <c:pt idx="1483">
                  <c:v>50.809045802038597</c:v>
                </c:pt>
                <c:pt idx="1484">
                  <c:v>50.816270730328718</c:v>
                </c:pt>
                <c:pt idx="1485">
                  <c:v>50.817062716206721</c:v>
                </c:pt>
                <c:pt idx="1486">
                  <c:v>50.817177089429656</c:v>
                </c:pt>
                <c:pt idx="1487">
                  <c:v>50.8175723693275</c:v>
                </c:pt>
                <c:pt idx="1488">
                  <c:v>50.824715320998905</c:v>
                </c:pt>
                <c:pt idx="1489">
                  <c:v>50.826125951034683</c:v>
                </c:pt>
                <c:pt idx="1490">
                  <c:v>50.827572609388483</c:v>
                </c:pt>
                <c:pt idx="1491">
                  <c:v>50.830660113239645</c:v>
                </c:pt>
                <c:pt idx="1492">
                  <c:v>50.83295533333461</c:v>
                </c:pt>
                <c:pt idx="1493">
                  <c:v>50.839403618291421</c:v>
                </c:pt>
                <c:pt idx="1494">
                  <c:v>50.841085110564222</c:v>
                </c:pt>
                <c:pt idx="1495">
                  <c:v>50.841823313204159</c:v>
                </c:pt>
                <c:pt idx="1496">
                  <c:v>50.842082937449717</c:v>
                </c:pt>
                <c:pt idx="1497">
                  <c:v>50.844040120194897</c:v>
                </c:pt>
                <c:pt idx="1498">
                  <c:v>50.84656987849732</c:v>
                </c:pt>
                <c:pt idx="1499">
                  <c:v>50.847166416025161</c:v>
                </c:pt>
                <c:pt idx="1500">
                  <c:v>50.857689918769076</c:v>
                </c:pt>
                <c:pt idx="1501">
                  <c:v>50.858366795293527</c:v>
                </c:pt>
                <c:pt idx="1502">
                  <c:v>50.864553409798653</c:v>
                </c:pt>
                <c:pt idx="1503">
                  <c:v>50.866412282953902</c:v>
                </c:pt>
                <c:pt idx="1504">
                  <c:v>50.876334551808824</c:v>
                </c:pt>
                <c:pt idx="1505">
                  <c:v>50.879544222438945</c:v>
                </c:pt>
                <c:pt idx="1506">
                  <c:v>50.880015860497792</c:v>
                </c:pt>
                <c:pt idx="1507">
                  <c:v>50.881110834544309</c:v>
                </c:pt>
                <c:pt idx="1508">
                  <c:v>50.881799428641614</c:v>
                </c:pt>
                <c:pt idx="1509">
                  <c:v>50.883080194403973</c:v>
                </c:pt>
                <c:pt idx="1510">
                  <c:v>50.887818508380533</c:v>
                </c:pt>
                <c:pt idx="1511">
                  <c:v>50.88877390714147</c:v>
                </c:pt>
                <c:pt idx="1512">
                  <c:v>50.894082943402331</c:v>
                </c:pt>
                <c:pt idx="1513">
                  <c:v>50.89750414540152</c:v>
                </c:pt>
                <c:pt idx="1514">
                  <c:v>50.897707534849303</c:v>
                </c:pt>
                <c:pt idx="1515">
                  <c:v>50.897917364177182</c:v>
                </c:pt>
                <c:pt idx="1516">
                  <c:v>50.902795567720403</c:v>
                </c:pt>
                <c:pt idx="1517">
                  <c:v>50.902959712436612</c:v>
                </c:pt>
                <c:pt idx="1518">
                  <c:v>50.904093212410892</c:v>
                </c:pt>
                <c:pt idx="1519">
                  <c:v>50.915973525083558</c:v>
                </c:pt>
                <c:pt idx="1520">
                  <c:v>50.919663560316231</c:v>
                </c:pt>
                <c:pt idx="1521">
                  <c:v>50.924145696830116</c:v>
                </c:pt>
                <c:pt idx="1522">
                  <c:v>50.926854301754872</c:v>
                </c:pt>
                <c:pt idx="1523">
                  <c:v>50.931086527981172</c:v>
                </c:pt>
                <c:pt idx="1524">
                  <c:v>50.931551877453565</c:v>
                </c:pt>
                <c:pt idx="1525">
                  <c:v>50.932483982755898</c:v>
                </c:pt>
                <c:pt idx="1526">
                  <c:v>50.937743929811532</c:v>
                </c:pt>
                <c:pt idx="1527">
                  <c:v>50.943759132960956</c:v>
                </c:pt>
                <c:pt idx="1528">
                  <c:v>50.944809422691016</c:v>
                </c:pt>
                <c:pt idx="1529">
                  <c:v>50.946736383833539</c:v>
                </c:pt>
                <c:pt idx="1530">
                  <c:v>50.946797767305149</c:v>
                </c:pt>
                <c:pt idx="1531">
                  <c:v>50.95243739845661</c:v>
                </c:pt>
                <c:pt idx="1532">
                  <c:v>50.956036746387447</c:v>
                </c:pt>
                <c:pt idx="1533">
                  <c:v>50.956350765317204</c:v>
                </c:pt>
                <c:pt idx="1534">
                  <c:v>50.95724832524855</c:v>
                </c:pt>
                <c:pt idx="1535">
                  <c:v>50.963054306056932</c:v>
                </c:pt>
                <c:pt idx="1536">
                  <c:v>50.965143387502032</c:v>
                </c:pt>
                <c:pt idx="1537">
                  <c:v>50.965728100933774</c:v>
                </c:pt>
                <c:pt idx="1538">
                  <c:v>50.96600643449689</c:v>
                </c:pt>
                <c:pt idx="1539">
                  <c:v>50.968044418321753</c:v>
                </c:pt>
                <c:pt idx="1540">
                  <c:v>50.970250515504354</c:v>
                </c:pt>
                <c:pt idx="1541">
                  <c:v>50.970609859539152</c:v>
                </c:pt>
                <c:pt idx="1542">
                  <c:v>50.972779190037819</c:v>
                </c:pt>
                <c:pt idx="1543">
                  <c:v>50.977508356406943</c:v>
                </c:pt>
                <c:pt idx="1544">
                  <c:v>50.979032210108244</c:v>
                </c:pt>
                <c:pt idx="1545">
                  <c:v>50.983470180080722</c:v>
                </c:pt>
                <c:pt idx="1546">
                  <c:v>50.992387606311837</c:v>
                </c:pt>
                <c:pt idx="1547">
                  <c:v>50.994927094876296</c:v>
                </c:pt>
                <c:pt idx="1548">
                  <c:v>50.995315260099716</c:v>
                </c:pt>
                <c:pt idx="1549">
                  <c:v>50.996499077659564</c:v>
                </c:pt>
                <c:pt idx="1550">
                  <c:v>50.997921281329383</c:v>
                </c:pt>
                <c:pt idx="1551">
                  <c:v>50.999049700992508</c:v>
                </c:pt>
                <c:pt idx="1552">
                  <c:v>51.003305407141994</c:v>
                </c:pt>
                <c:pt idx="1553">
                  <c:v>51.005517031236124</c:v>
                </c:pt>
                <c:pt idx="1554">
                  <c:v>51.005781705364441</c:v>
                </c:pt>
                <c:pt idx="1555">
                  <c:v>51.010979953352589</c:v>
                </c:pt>
                <c:pt idx="1556">
                  <c:v>51.011523869735477</c:v>
                </c:pt>
                <c:pt idx="1557">
                  <c:v>51.011761379380886</c:v>
                </c:pt>
                <c:pt idx="1558">
                  <c:v>51.012492272718212</c:v>
                </c:pt>
                <c:pt idx="1559">
                  <c:v>51.013713363846989</c:v>
                </c:pt>
                <c:pt idx="1560">
                  <c:v>51.017611996560362</c:v>
                </c:pt>
                <c:pt idx="1561">
                  <c:v>51.024916753023732</c:v>
                </c:pt>
                <c:pt idx="1562">
                  <c:v>51.027799060198888</c:v>
                </c:pt>
                <c:pt idx="1563">
                  <c:v>51.038572727902775</c:v>
                </c:pt>
                <c:pt idx="1564">
                  <c:v>51.040343992663459</c:v>
                </c:pt>
                <c:pt idx="1565">
                  <c:v>51.04294455675101</c:v>
                </c:pt>
                <c:pt idx="1566">
                  <c:v>51.043382635583342</c:v>
                </c:pt>
                <c:pt idx="1567">
                  <c:v>51.044362546085175</c:v>
                </c:pt>
                <c:pt idx="1568">
                  <c:v>51.047223750739143</c:v>
                </c:pt>
                <c:pt idx="1569">
                  <c:v>51.049540901694243</c:v>
                </c:pt>
                <c:pt idx="1570">
                  <c:v>51.050304778691448</c:v>
                </c:pt>
                <c:pt idx="1571">
                  <c:v>51.050364105487091</c:v>
                </c:pt>
                <c:pt idx="1572">
                  <c:v>51.056688931779362</c:v>
                </c:pt>
                <c:pt idx="1573">
                  <c:v>51.057638003682335</c:v>
                </c:pt>
                <c:pt idx="1574">
                  <c:v>51.05979814731716</c:v>
                </c:pt>
                <c:pt idx="1575">
                  <c:v>51.063579471303008</c:v>
                </c:pt>
                <c:pt idx="1576">
                  <c:v>51.076909361467358</c:v>
                </c:pt>
                <c:pt idx="1577">
                  <c:v>51.080725324517687</c:v>
                </c:pt>
                <c:pt idx="1578">
                  <c:v>51.083756955979695</c:v>
                </c:pt>
                <c:pt idx="1579">
                  <c:v>51.085063330757677</c:v>
                </c:pt>
                <c:pt idx="1580">
                  <c:v>51.085705989340667</c:v>
                </c:pt>
                <c:pt idx="1581">
                  <c:v>51.086194705014606</c:v>
                </c:pt>
                <c:pt idx="1582">
                  <c:v>51.087086258256022</c:v>
                </c:pt>
                <c:pt idx="1583">
                  <c:v>51.087234284377544</c:v>
                </c:pt>
                <c:pt idx="1584">
                  <c:v>51.088229240581775</c:v>
                </c:pt>
                <c:pt idx="1585">
                  <c:v>51.096468911227703</c:v>
                </c:pt>
                <c:pt idx="1586">
                  <c:v>51.098423617059375</c:v>
                </c:pt>
                <c:pt idx="1587">
                  <c:v>51.099607614120757</c:v>
                </c:pt>
                <c:pt idx="1588">
                  <c:v>51.10188297706226</c:v>
                </c:pt>
                <c:pt idx="1589">
                  <c:v>51.111149778877603</c:v>
                </c:pt>
                <c:pt idx="1590">
                  <c:v>51.112447715150303</c:v>
                </c:pt>
                <c:pt idx="1591">
                  <c:v>51.113314200602488</c:v>
                </c:pt>
                <c:pt idx="1592">
                  <c:v>51.114730348523011</c:v>
                </c:pt>
                <c:pt idx="1593">
                  <c:v>51.120765101666521</c:v>
                </c:pt>
                <c:pt idx="1594">
                  <c:v>51.121252691456156</c:v>
                </c:pt>
                <c:pt idx="1595">
                  <c:v>51.121468457971041</c:v>
                </c:pt>
                <c:pt idx="1596">
                  <c:v>51.126812119734822</c:v>
                </c:pt>
                <c:pt idx="1597">
                  <c:v>51.130626979831973</c:v>
                </c:pt>
                <c:pt idx="1598">
                  <c:v>51.132474751147846</c:v>
                </c:pt>
                <c:pt idx="1599">
                  <c:v>51.135426390506012</c:v>
                </c:pt>
                <c:pt idx="1600">
                  <c:v>51.13794306529028</c:v>
                </c:pt>
                <c:pt idx="1601">
                  <c:v>51.13808570139328</c:v>
                </c:pt>
                <c:pt idx="1602">
                  <c:v>51.138159363612182</c:v>
                </c:pt>
                <c:pt idx="1603">
                  <c:v>51.141328638992874</c:v>
                </c:pt>
                <c:pt idx="1604">
                  <c:v>51.14485303432236</c:v>
                </c:pt>
                <c:pt idx="1605">
                  <c:v>51.145370569874295</c:v>
                </c:pt>
                <c:pt idx="1606">
                  <c:v>51.146026063960917</c:v>
                </c:pt>
                <c:pt idx="1607">
                  <c:v>51.1485888205818</c:v>
                </c:pt>
                <c:pt idx="1608">
                  <c:v>51.150280890783641</c:v>
                </c:pt>
                <c:pt idx="1609">
                  <c:v>51.150622689864875</c:v>
                </c:pt>
                <c:pt idx="1610">
                  <c:v>51.151444096116336</c:v>
                </c:pt>
                <c:pt idx="1611">
                  <c:v>51.152423626281106</c:v>
                </c:pt>
                <c:pt idx="1612">
                  <c:v>51.153368633900442</c:v>
                </c:pt>
                <c:pt idx="1613">
                  <c:v>51.157066121259099</c:v>
                </c:pt>
                <c:pt idx="1614">
                  <c:v>51.162371050222589</c:v>
                </c:pt>
                <c:pt idx="1615">
                  <c:v>51.167121899192779</c:v>
                </c:pt>
                <c:pt idx="1616">
                  <c:v>51.169949280825755</c:v>
                </c:pt>
                <c:pt idx="1617">
                  <c:v>51.172589652173848</c:v>
                </c:pt>
                <c:pt idx="1618">
                  <c:v>51.176205542887196</c:v>
                </c:pt>
                <c:pt idx="1619">
                  <c:v>51.180424897442677</c:v>
                </c:pt>
                <c:pt idx="1620">
                  <c:v>51.181854534964074</c:v>
                </c:pt>
                <c:pt idx="1621">
                  <c:v>51.185283828090725</c:v>
                </c:pt>
                <c:pt idx="1622">
                  <c:v>51.190740711648594</c:v>
                </c:pt>
                <c:pt idx="1623">
                  <c:v>51.194050018308957</c:v>
                </c:pt>
                <c:pt idx="1624">
                  <c:v>51.195083281989362</c:v>
                </c:pt>
                <c:pt idx="1625">
                  <c:v>51.195275273284302</c:v>
                </c:pt>
                <c:pt idx="1626">
                  <c:v>51.196554419501915</c:v>
                </c:pt>
                <c:pt idx="1627">
                  <c:v>51.197022005960399</c:v>
                </c:pt>
                <c:pt idx="1628">
                  <c:v>51.199430746869915</c:v>
                </c:pt>
                <c:pt idx="1629">
                  <c:v>51.20315588108577</c:v>
                </c:pt>
                <c:pt idx="1630">
                  <c:v>51.204670842738174</c:v>
                </c:pt>
                <c:pt idx="1631">
                  <c:v>51.208241310438254</c:v>
                </c:pt>
                <c:pt idx="1632">
                  <c:v>51.208871453443926</c:v>
                </c:pt>
                <c:pt idx="1633">
                  <c:v>51.209234458454759</c:v>
                </c:pt>
                <c:pt idx="1634">
                  <c:v>51.210913343465073</c:v>
                </c:pt>
                <c:pt idx="1635">
                  <c:v>51.212403017602959</c:v>
                </c:pt>
                <c:pt idx="1636">
                  <c:v>51.214335757993531</c:v>
                </c:pt>
                <c:pt idx="1637">
                  <c:v>51.216656349714405</c:v>
                </c:pt>
                <c:pt idx="1638">
                  <c:v>51.221577814669061</c:v>
                </c:pt>
                <c:pt idx="1639">
                  <c:v>51.223652390966869</c:v>
                </c:pt>
                <c:pt idx="1640">
                  <c:v>51.223967622017007</c:v>
                </c:pt>
                <c:pt idx="1641">
                  <c:v>51.228092016470953</c:v>
                </c:pt>
                <c:pt idx="1642">
                  <c:v>51.228341461653834</c:v>
                </c:pt>
                <c:pt idx="1643">
                  <c:v>51.232694601415375</c:v>
                </c:pt>
                <c:pt idx="1644">
                  <c:v>51.240482097974571</c:v>
                </c:pt>
                <c:pt idx="1645">
                  <c:v>51.240850627926385</c:v>
                </c:pt>
                <c:pt idx="1646">
                  <c:v>51.2422469174846</c:v>
                </c:pt>
                <c:pt idx="1647">
                  <c:v>51.246513184576244</c:v>
                </c:pt>
                <c:pt idx="1648">
                  <c:v>51.250289362153126</c:v>
                </c:pt>
                <c:pt idx="1649">
                  <c:v>51.252982840750704</c:v>
                </c:pt>
                <c:pt idx="1650">
                  <c:v>51.258443901236163</c:v>
                </c:pt>
                <c:pt idx="1651">
                  <c:v>51.261121406510192</c:v>
                </c:pt>
                <c:pt idx="1652">
                  <c:v>51.262176532158321</c:v>
                </c:pt>
                <c:pt idx="1653">
                  <c:v>51.26595501399531</c:v>
                </c:pt>
                <c:pt idx="1654">
                  <c:v>51.269540756016198</c:v>
                </c:pt>
                <c:pt idx="1655">
                  <c:v>51.271456552800167</c:v>
                </c:pt>
                <c:pt idx="1656">
                  <c:v>51.273487351970424</c:v>
                </c:pt>
                <c:pt idx="1657">
                  <c:v>51.274701440751954</c:v>
                </c:pt>
                <c:pt idx="1658">
                  <c:v>51.27835213571921</c:v>
                </c:pt>
                <c:pt idx="1659">
                  <c:v>51.280013562940205</c:v>
                </c:pt>
                <c:pt idx="1660">
                  <c:v>51.281227899731974</c:v>
                </c:pt>
                <c:pt idx="1661">
                  <c:v>51.282923072670094</c:v>
                </c:pt>
                <c:pt idx="1662">
                  <c:v>51.285227592436186</c:v>
                </c:pt>
                <c:pt idx="1663">
                  <c:v>51.285297446302302</c:v>
                </c:pt>
                <c:pt idx="1664">
                  <c:v>51.28777242324918</c:v>
                </c:pt>
                <c:pt idx="1665">
                  <c:v>51.288919760339681</c:v>
                </c:pt>
                <c:pt idx="1666">
                  <c:v>51.290306914773488</c:v>
                </c:pt>
                <c:pt idx="1667">
                  <c:v>51.294875055187084</c:v>
                </c:pt>
                <c:pt idx="1668">
                  <c:v>51.301016185285384</c:v>
                </c:pt>
                <c:pt idx="1669">
                  <c:v>51.301181201029259</c:v>
                </c:pt>
                <c:pt idx="1670">
                  <c:v>51.302757294652025</c:v>
                </c:pt>
                <c:pt idx="1671">
                  <c:v>51.307773829716119</c:v>
                </c:pt>
                <c:pt idx="1672">
                  <c:v>51.309034593477463</c:v>
                </c:pt>
                <c:pt idx="1673">
                  <c:v>51.316570987412</c:v>
                </c:pt>
                <c:pt idx="1674">
                  <c:v>51.320967321289999</c:v>
                </c:pt>
                <c:pt idx="1675">
                  <c:v>51.322371683646971</c:v>
                </c:pt>
                <c:pt idx="1676">
                  <c:v>51.322877799643628</c:v>
                </c:pt>
                <c:pt idx="1677">
                  <c:v>51.323579462470938</c:v>
                </c:pt>
                <c:pt idx="1678">
                  <c:v>51.329996310023837</c:v>
                </c:pt>
                <c:pt idx="1679">
                  <c:v>51.330910446260461</c:v>
                </c:pt>
                <c:pt idx="1680">
                  <c:v>51.334958296199972</c:v>
                </c:pt>
                <c:pt idx="1681">
                  <c:v>51.335146426025446</c:v>
                </c:pt>
                <c:pt idx="1682">
                  <c:v>51.337415144537005</c:v>
                </c:pt>
                <c:pt idx="1683">
                  <c:v>51.344196240911074</c:v>
                </c:pt>
                <c:pt idx="1684">
                  <c:v>51.344959301593384</c:v>
                </c:pt>
                <c:pt idx="1685">
                  <c:v>51.34947617084368</c:v>
                </c:pt>
                <c:pt idx="1686">
                  <c:v>51.350631022882773</c:v>
                </c:pt>
                <c:pt idx="1687">
                  <c:v>51.353491348400794</c:v>
                </c:pt>
                <c:pt idx="1688">
                  <c:v>51.35367176168851</c:v>
                </c:pt>
                <c:pt idx="1689">
                  <c:v>51.35499153843439</c:v>
                </c:pt>
                <c:pt idx="1690">
                  <c:v>51.355579844254684</c:v>
                </c:pt>
                <c:pt idx="1691">
                  <c:v>51.355841416016744</c:v>
                </c:pt>
                <c:pt idx="1692">
                  <c:v>51.356861417450695</c:v>
                </c:pt>
                <c:pt idx="1693">
                  <c:v>51.357797775164251</c:v>
                </c:pt>
                <c:pt idx="1694">
                  <c:v>51.360411411406695</c:v>
                </c:pt>
                <c:pt idx="1695">
                  <c:v>51.364398678129454</c:v>
                </c:pt>
                <c:pt idx="1696">
                  <c:v>51.364847461506422</c:v>
                </c:pt>
                <c:pt idx="1697">
                  <c:v>51.367778093246322</c:v>
                </c:pt>
                <c:pt idx="1698">
                  <c:v>51.371164225811803</c:v>
                </c:pt>
                <c:pt idx="1699">
                  <c:v>51.378536451605605</c:v>
                </c:pt>
                <c:pt idx="1700">
                  <c:v>51.391817867302571</c:v>
                </c:pt>
                <c:pt idx="1701">
                  <c:v>51.392426250897849</c:v>
                </c:pt>
                <c:pt idx="1702">
                  <c:v>51.393490674180384</c:v>
                </c:pt>
                <c:pt idx="1703">
                  <c:v>51.395341015542137</c:v>
                </c:pt>
                <c:pt idx="1704">
                  <c:v>51.395856400475857</c:v>
                </c:pt>
                <c:pt idx="1705">
                  <c:v>51.396218613142153</c:v>
                </c:pt>
                <c:pt idx="1706">
                  <c:v>51.400738273278094</c:v>
                </c:pt>
                <c:pt idx="1707">
                  <c:v>51.403331383648755</c:v>
                </c:pt>
                <c:pt idx="1708">
                  <c:v>51.405707799321711</c:v>
                </c:pt>
                <c:pt idx="1709">
                  <c:v>51.409776421926878</c:v>
                </c:pt>
                <c:pt idx="1710">
                  <c:v>51.410479178215077</c:v>
                </c:pt>
                <c:pt idx="1711">
                  <c:v>51.414643856281529</c:v>
                </c:pt>
                <c:pt idx="1712">
                  <c:v>51.421244355072268</c:v>
                </c:pt>
                <c:pt idx="1713">
                  <c:v>51.42153729793462</c:v>
                </c:pt>
                <c:pt idx="1714">
                  <c:v>51.422161119901929</c:v>
                </c:pt>
                <c:pt idx="1715">
                  <c:v>51.422502572214555</c:v>
                </c:pt>
                <c:pt idx="1716">
                  <c:v>51.432046384589704</c:v>
                </c:pt>
                <c:pt idx="1717">
                  <c:v>51.439541927656208</c:v>
                </c:pt>
                <c:pt idx="1718">
                  <c:v>51.441291588469987</c:v>
                </c:pt>
                <c:pt idx="1719">
                  <c:v>51.445110498531996</c:v>
                </c:pt>
                <c:pt idx="1720">
                  <c:v>51.44582947644777</c:v>
                </c:pt>
                <c:pt idx="1721">
                  <c:v>51.447699740999283</c:v>
                </c:pt>
                <c:pt idx="1722">
                  <c:v>51.448164550456134</c:v>
                </c:pt>
                <c:pt idx="1723">
                  <c:v>51.449071783542301</c:v>
                </c:pt>
                <c:pt idx="1724">
                  <c:v>51.449697669236691</c:v>
                </c:pt>
                <c:pt idx="1725">
                  <c:v>51.462555833324664</c:v>
                </c:pt>
                <c:pt idx="1726">
                  <c:v>51.466731635406518</c:v>
                </c:pt>
                <c:pt idx="1727">
                  <c:v>51.467079503029581</c:v>
                </c:pt>
                <c:pt idx="1728">
                  <c:v>51.469190710685631</c:v>
                </c:pt>
                <c:pt idx="1729">
                  <c:v>51.470733913108056</c:v>
                </c:pt>
                <c:pt idx="1730">
                  <c:v>51.470985883512967</c:v>
                </c:pt>
                <c:pt idx="1731">
                  <c:v>51.475485306485361</c:v>
                </c:pt>
                <c:pt idx="1732">
                  <c:v>51.478114309909373</c:v>
                </c:pt>
                <c:pt idx="1733">
                  <c:v>51.486983595369651</c:v>
                </c:pt>
                <c:pt idx="1734">
                  <c:v>51.489144029939773</c:v>
                </c:pt>
                <c:pt idx="1735">
                  <c:v>51.489731610589871</c:v>
                </c:pt>
                <c:pt idx="1736">
                  <c:v>51.490241854159358</c:v>
                </c:pt>
                <c:pt idx="1737">
                  <c:v>51.495536529490359</c:v>
                </c:pt>
                <c:pt idx="1738">
                  <c:v>51.497278590690875</c:v>
                </c:pt>
                <c:pt idx="1739">
                  <c:v>51.500878197116208</c:v>
                </c:pt>
                <c:pt idx="1740">
                  <c:v>51.503629636355733</c:v>
                </c:pt>
                <c:pt idx="1741">
                  <c:v>51.50689683342091</c:v>
                </c:pt>
                <c:pt idx="1742">
                  <c:v>51.509597133625121</c:v>
                </c:pt>
                <c:pt idx="1743">
                  <c:v>51.512619685492631</c:v>
                </c:pt>
                <c:pt idx="1744">
                  <c:v>51.513710507069909</c:v>
                </c:pt>
                <c:pt idx="1745">
                  <c:v>51.515148563442501</c:v>
                </c:pt>
                <c:pt idx="1746">
                  <c:v>51.516386998744004</c:v>
                </c:pt>
                <c:pt idx="1747">
                  <c:v>51.516533523919584</c:v>
                </c:pt>
                <c:pt idx="1748">
                  <c:v>51.517073809221728</c:v>
                </c:pt>
                <c:pt idx="1749">
                  <c:v>51.519997161929417</c:v>
                </c:pt>
                <c:pt idx="1750">
                  <c:v>51.525005792339876</c:v>
                </c:pt>
                <c:pt idx="1751">
                  <c:v>51.530902664818043</c:v>
                </c:pt>
                <c:pt idx="1752">
                  <c:v>51.537759657518038</c:v>
                </c:pt>
                <c:pt idx="1753">
                  <c:v>51.543544740267734</c:v>
                </c:pt>
                <c:pt idx="1754">
                  <c:v>51.546331778144307</c:v>
                </c:pt>
                <c:pt idx="1755">
                  <c:v>51.549539350560892</c:v>
                </c:pt>
                <c:pt idx="1756">
                  <c:v>51.556045400418547</c:v>
                </c:pt>
                <c:pt idx="1757">
                  <c:v>51.557614603559465</c:v>
                </c:pt>
                <c:pt idx="1758">
                  <c:v>51.557663835819355</c:v>
                </c:pt>
                <c:pt idx="1759">
                  <c:v>51.557785329362993</c:v>
                </c:pt>
                <c:pt idx="1760">
                  <c:v>51.560402591887389</c:v>
                </c:pt>
                <c:pt idx="1761">
                  <c:v>51.564930693921198</c:v>
                </c:pt>
                <c:pt idx="1762">
                  <c:v>51.566134158704187</c:v>
                </c:pt>
                <c:pt idx="1763">
                  <c:v>51.571194982270505</c:v>
                </c:pt>
                <c:pt idx="1764">
                  <c:v>51.574403158194556</c:v>
                </c:pt>
                <c:pt idx="1765">
                  <c:v>51.579535407793117</c:v>
                </c:pt>
                <c:pt idx="1766">
                  <c:v>51.58443655829754</c:v>
                </c:pt>
                <c:pt idx="1767">
                  <c:v>51.588654514265343</c:v>
                </c:pt>
                <c:pt idx="1768">
                  <c:v>51.593707972899594</c:v>
                </c:pt>
                <c:pt idx="1769">
                  <c:v>51.595389486708775</c:v>
                </c:pt>
                <c:pt idx="1770">
                  <c:v>51.596379314731387</c:v>
                </c:pt>
                <c:pt idx="1771">
                  <c:v>51.598540536756751</c:v>
                </c:pt>
                <c:pt idx="1772">
                  <c:v>51.600201836599844</c:v>
                </c:pt>
                <c:pt idx="1773">
                  <c:v>51.601946935355279</c:v>
                </c:pt>
                <c:pt idx="1774">
                  <c:v>51.607055228746766</c:v>
                </c:pt>
                <c:pt idx="1775">
                  <c:v>51.609927708241244</c:v>
                </c:pt>
                <c:pt idx="1776">
                  <c:v>51.610885651017377</c:v>
                </c:pt>
                <c:pt idx="1777">
                  <c:v>51.611167849081895</c:v>
                </c:pt>
                <c:pt idx="1778">
                  <c:v>51.617035045956413</c:v>
                </c:pt>
                <c:pt idx="1779">
                  <c:v>51.619271093797323</c:v>
                </c:pt>
                <c:pt idx="1780">
                  <c:v>51.623268929714662</c:v>
                </c:pt>
                <c:pt idx="1781">
                  <c:v>51.640617895672413</c:v>
                </c:pt>
                <c:pt idx="1782">
                  <c:v>51.64246815330079</c:v>
                </c:pt>
                <c:pt idx="1783">
                  <c:v>51.646104077829904</c:v>
                </c:pt>
                <c:pt idx="1784">
                  <c:v>51.646813591200903</c:v>
                </c:pt>
                <c:pt idx="1785">
                  <c:v>51.649410330668388</c:v>
                </c:pt>
                <c:pt idx="1786">
                  <c:v>51.649480984722182</c:v>
                </c:pt>
                <c:pt idx="1787">
                  <c:v>51.654571424707598</c:v>
                </c:pt>
                <c:pt idx="1788">
                  <c:v>51.655524655421615</c:v>
                </c:pt>
                <c:pt idx="1789">
                  <c:v>51.656200923141093</c:v>
                </c:pt>
                <c:pt idx="1790">
                  <c:v>51.656698565992578</c:v>
                </c:pt>
                <c:pt idx="1791">
                  <c:v>51.657967254970629</c:v>
                </c:pt>
                <c:pt idx="1792">
                  <c:v>51.658270656183582</c:v>
                </c:pt>
                <c:pt idx="1793">
                  <c:v>51.658295695767286</c:v>
                </c:pt>
                <c:pt idx="1794">
                  <c:v>51.658329732389333</c:v>
                </c:pt>
                <c:pt idx="1795">
                  <c:v>51.659768811057006</c:v>
                </c:pt>
                <c:pt idx="1796">
                  <c:v>51.66391730705098</c:v>
                </c:pt>
                <c:pt idx="1797">
                  <c:v>51.664745147716005</c:v>
                </c:pt>
                <c:pt idx="1798">
                  <c:v>51.666842760480833</c:v>
                </c:pt>
                <c:pt idx="1799">
                  <c:v>51.668568797419354</c:v>
                </c:pt>
                <c:pt idx="1800">
                  <c:v>51.673036953396746</c:v>
                </c:pt>
                <c:pt idx="1801">
                  <c:v>51.673915976641979</c:v>
                </c:pt>
                <c:pt idx="1802">
                  <c:v>51.676093442710858</c:v>
                </c:pt>
                <c:pt idx="1803">
                  <c:v>51.684016809901081</c:v>
                </c:pt>
                <c:pt idx="1804">
                  <c:v>51.684345079862339</c:v>
                </c:pt>
                <c:pt idx="1805">
                  <c:v>51.687018433997778</c:v>
                </c:pt>
                <c:pt idx="1806">
                  <c:v>51.693489948854541</c:v>
                </c:pt>
                <c:pt idx="1807">
                  <c:v>51.695057184195868</c:v>
                </c:pt>
                <c:pt idx="1808">
                  <c:v>51.696063095811319</c:v>
                </c:pt>
                <c:pt idx="1809">
                  <c:v>51.700405040065654</c:v>
                </c:pt>
                <c:pt idx="1810">
                  <c:v>51.701462531703434</c:v>
                </c:pt>
                <c:pt idx="1811">
                  <c:v>51.702761925829222</c:v>
                </c:pt>
                <c:pt idx="1812">
                  <c:v>51.703030917944545</c:v>
                </c:pt>
                <c:pt idx="1813">
                  <c:v>51.704141995181743</c:v>
                </c:pt>
                <c:pt idx="1814">
                  <c:v>51.709316528758052</c:v>
                </c:pt>
                <c:pt idx="1815">
                  <c:v>51.716880583860068</c:v>
                </c:pt>
                <c:pt idx="1816">
                  <c:v>51.717199181378916</c:v>
                </c:pt>
                <c:pt idx="1817">
                  <c:v>51.723847460814532</c:v>
                </c:pt>
                <c:pt idx="1818">
                  <c:v>51.728842562280818</c:v>
                </c:pt>
                <c:pt idx="1819">
                  <c:v>51.729620748013097</c:v>
                </c:pt>
                <c:pt idx="1820">
                  <c:v>51.729908777914261</c:v>
                </c:pt>
                <c:pt idx="1821">
                  <c:v>51.73202843833068</c:v>
                </c:pt>
                <c:pt idx="1822">
                  <c:v>51.733166061337421</c:v>
                </c:pt>
                <c:pt idx="1823">
                  <c:v>51.738709580431106</c:v>
                </c:pt>
                <c:pt idx="1824">
                  <c:v>51.742493573332801</c:v>
                </c:pt>
                <c:pt idx="1825">
                  <c:v>51.748493440451895</c:v>
                </c:pt>
                <c:pt idx="1826">
                  <c:v>51.752273822643367</c:v>
                </c:pt>
                <c:pt idx="1827">
                  <c:v>51.753011942814311</c:v>
                </c:pt>
                <c:pt idx="1828">
                  <c:v>51.753411600509061</c:v>
                </c:pt>
                <c:pt idx="1829">
                  <c:v>51.75601630540497</c:v>
                </c:pt>
                <c:pt idx="1830">
                  <c:v>51.762254616347015</c:v>
                </c:pt>
                <c:pt idx="1831">
                  <c:v>51.768090662531797</c:v>
                </c:pt>
                <c:pt idx="1832">
                  <c:v>51.769606934644422</c:v>
                </c:pt>
                <c:pt idx="1833">
                  <c:v>51.772643334318602</c:v>
                </c:pt>
                <c:pt idx="1834">
                  <c:v>51.774985542587451</c:v>
                </c:pt>
                <c:pt idx="1835">
                  <c:v>51.777545363291566</c:v>
                </c:pt>
                <c:pt idx="1836">
                  <c:v>51.779431487422364</c:v>
                </c:pt>
                <c:pt idx="1837">
                  <c:v>51.781964061392138</c:v>
                </c:pt>
                <c:pt idx="1838">
                  <c:v>51.784035277964968</c:v>
                </c:pt>
                <c:pt idx="1839">
                  <c:v>51.785321474992905</c:v>
                </c:pt>
                <c:pt idx="1840">
                  <c:v>51.786979325468188</c:v>
                </c:pt>
                <c:pt idx="1841">
                  <c:v>51.787609165613503</c:v>
                </c:pt>
                <c:pt idx="1842">
                  <c:v>51.790749124152825</c:v>
                </c:pt>
                <c:pt idx="1843">
                  <c:v>51.792218640770614</c:v>
                </c:pt>
                <c:pt idx="1844">
                  <c:v>51.79355294748099</c:v>
                </c:pt>
                <c:pt idx="1845">
                  <c:v>51.797667555183871</c:v>
                </c:pt>
                <c:pt idx="1846">
                  <c:v>51.798277518918489</c:v>
                </c:pt>
                <c:pt idx="1847">
                  <c:v>51.801516663927707</c:v>
                </c:pt>
                <c:pt idx="1848">
                  <c:v>51.805428589021453</c:v>
                </c:pt>
                <c:pt idx="1849">
                  <c:v>51.805985110758343</c:v>
                </c:pt>
                <c:pt idx="1850">
                  <c:v>51.809966647468073</c:v>
                </c:pt>
                <c:pt idx="1851">
                  <c:v>51.815203737162122</c:v>
                </c:pt>
                <c:pt idx="1852">
                  <c:v>51.820991327730091</c:v>
                </c:pt>
                <c:pt idx="1853">
                  <c:v>51.823166186775516</c:v>
                </c:pt>
                <c:pt idx="1854">
                  <c:v>51.82498509247786</c:v>
                </c:pt>
                <c:pt idx="1855">
                  <c:v>51.829780428044693</c:v>
                </c:pt>
                <c:pt idx="1856">
                  <c:v>51.830196692821154</c:v>
                </c:pt>
                <c:pt idx="1857">
                  <c:v>51.838263965207368</c:v>
                </c:pt>
                <c:pt idx="1858">
                  <c:v>51.839882495016234</c:v>
                </c:pt>
                <c:pt idx="1859">
                  <c:v>51.842090507726688</c:v>
                </c:pt>
                <c:pt idx="1860">
                  <c:v>51.842596894863426</c:v>
                </c:pt>
                <c:pt idx="1861">
                  <c:v>51.852036557023716</c:v>
                </c:pt>
                <c:pt idx="1862">
                  <c:v>51.854929481708965</c:v>
                </c:pt>
                <c:pt idx="1863">
                  <c:v>51.866186958377668</c:v>
                </c:pt>
                <c:pt idx="1864">
                  <c:v>51.866615476974701</c:v>
                </c:pt>
                <c:pt idx="1865">
                  <c:v>51.867271519518489</c:v>
                </c:pt>
                <c:pt idx="1866">
                  <c:v>51.869032378548383</c:v>
                </c:pt>
                <c:pt idx="1867">
                  <c:v>51.870863654228003</c:v>
                </c:pt>
                <c:pt idx="1868">
                  <c:v>51.879994064598456</c:v>
                </c:pt>
                <c:pt idx="1869">
                  <c:v>51.881648908511636</c:v>
                </c:pt>
                <c:pt idx="1870">
                  <c:v>51.881925933975126</c:v>
                </c:pt>
                <c:pt idx="1871">
                  <c:v>51.889266780053468</c:v>
                </c:pt>
                <c:pt idx="1872">
                  <c:v>51.894034593438057</c:v>
                </c:pt>
                <c:pt idx="1873">
                  <c:v>51.902023252392468</c:v>
                </c:pt>
                <c:pt idx="1874">
                  <c:v>51.905833322332931</c:v>
                </c:pt>
                <c:pt idx="1875">
                  <c:v>51.908811638532491</c:v>
                </c:pt>
                <c:pt idx="1876">
                  <c:v>51.9103230806965</c:v>
                </c:pt>
                <c:pt idx="1877">
                  <c:v>51.911228265754858</c:v>
                </c:pt>
                <c:pt idx="1878">
                  <c:v>51.913953920407216</c:v>
                </c:pt>
                <c:pt idx="1879">
                  <c:v>51.914095252593761</c:v>
                </c:pt>
                <c:pt idx="1880">
                  <c:v>51.916737425831485</c:v>
                </c:pt>
                <c:pt idx="1881">
                  <c:v>51.917133663896323</c:v>
                </c:pt>
                <c:pt idx="1882">
                  <c:v>51.919474361916329</c:v>
                </c:pt>
                <c:pt idx="1883">
                  <c:v>51.921349136099437</c:v>
                </c:pt>
                <c:pt idx="1884">
                  <c:v>51.921401556985735</c:v>
                </c:pt>
                <c:pt idx="1885">
                  <c:v>51.924977808852127</c:v>
                </c:pt>
                <c:pt idx="1886">
                  <c:v>51.932355979910383</c:v>
                </c:pt>
                <c:pt idx="1887">
                  <c:v>51.935294523497333</c:v>
                </c:pt>
                <c:pt idx="1888">
                  <c:v>51.936354893283308</c:v>
                </c:pt>
                <c:pt idx="1889">
                  <c:v>51.938675206597615</c:v>
                </c:pt>
                <c:pt idx="1890">
                  <c:v>51.944782589719352</c:v>
                </c:pt>
                <c:pt idx="1891">
                  <c:v>51.945219883902197</c:v>
                </c:pt>
                <c:pt idx="1892">
                  <c:v>51.965469543454113</c:v>
                </c:pt>
                <c:pt idx="1893">
                  <c:v>51.968915788351424</c:v>
                </c:pt>
                <c:pt idx="1894">
                  <c:v>51.969106543091883</c:v>
                </c:pt>
                <c:pt idx="1895">
                  <c:v>51.970466621874301</c:v>
                </c:pt>
                <c:pt idx="1896">
                  <c:v>51.972882091804017</c:v>
                </c:pt>
                <c:pt idx="1897">
                  <c:v>51.97365856115487</c:v>
                </c:pt>
                <c:pt idx="1898">
                  <c:v>51.973936685751497</c:v>
                </c:pt>
                <c:pt idx="1899">
                  <c:v>51.974518740363294</c:v>
                </c:pt>
                <c:pt idx="1900">
                  <c:v>51.976867775650994</c:v>
                </c:pt>
                <c:pt idx="1901">
                  <c:v>51.97696575816466</c:v>
                </c:pt>
                <c:pt idx="1902">
                  <c:v>51.977515588945167</c:v>
                </c:pt>
                <c:pt idx="1903">
                  <c:v>51.981104710354941</c:v>
                </c:pt>
                <c:pt idx="1904">
                  <c:v>51.981978456423427</c:v>
                </c:pt>
                <c:pt idx="1905">
                  <c:v>51.992354637873952</c:v>
                </c:pt>
                <c:pt idx="1906">
                  <c:v>51.992993070279546</c:v>
                </c:pt>
                <c:pt idx="1907">
                  <c:v>51.994631137143564</c:v>
                </c:pt>
                <c:pt idx="1908">
                  <c:v>51.995746745064331</c:v>
                </c:pt>
                <c:pt idx="1909">
                  <c:v>51.995843440874481</c:v>
                </c:pt>
                <c:pt idx="1910">
                  <c:v>51.996390690930191</c:v>
                </c:pt>
                <c:pt idx="1911">
                  <c:v>51.996443120277867</c:v>
                </c:pt>
                <c:pt idx="1912">
                  <c:v>51.998754349864875</c:v>
                </c:pt>
                <c:pt idx="1913">
                  <c:v>52.008164558260802</c:v>
                </c:pt>
                <c:pt idx="1914">
                  <c:v>52.008643588717241</c:v>
                </c:pt>
                <c:pt idx="1915">
                  <c:v>52.012830043746625</c:v>
                </c:pt>
                <c:pt idx="1916">
                  <c:v>52.013979689593505</c:v>
                </c:pt>
                <c:pt idx="1917">
                  <c:v>52.014998024030334</c:v>
                </c:pt>
                <c:pt idx="1918">
                  <c:v>52.021758716482893</c:v>
                </c:pt>
                <c:pt idx="1919">
                  <c:v>52.029013670549872</c:v>
                </c:pt>
                <c:pt idx="1920">
                  <c:v>52.0291531404526</c:v>
                </c:pt>
                <c:pt idx="1921">
                  <c:v>52.036519614913757</c:v>
                </c:pt>
                <c:pt idx="1922">
                  <c:v>52.037464494857325</c:v>
                </c:pt>
                <c:pt idx="1923">
                  <c:v>52.042330885875657</c:v>
                </c:pt>
                <c:pt idx="1924">
                  <c:v>52.042986620444566</c:v>
                </c:pt>
                <c:pt idx="1925">
                  <c:v>52.044794755836996</c:v>
                </c:pt>
                <c:pt idx="1926">
                  <c:v>52.046174121451116</c:v>
                </c:pt>
                <c:pt idx="1927">
                  <c:v>52.048134995334316</c:v>
                </c:pt>
                <c:pt idx="1928">
                  <c:v>52.049402701941261</c:v>
                </c:pt>
                <c:pt idx="1929">
                  <c:v>52.04963552797016</c:v>
                </c:pt>
                <c:pt idx="1930">
                  <c:v>52.050867482642396</c:v>
                </c:pt>
                <c:pt idx="1931">
                  <c:v>52.055447104877828</c:v>
                </c:pt>
                <c:pt idx="1932">
                  <c:v>52.055640497789291</c:v>
                </c:pt>
                <c:pt idx="1933">
                  <c:v>52.060082169601273</c:v>
                </c:pt>
                <c:pt idx="1934">
                  <c:v>52.062003372788546</c:v>
                </c:pt>
                <c:pt idx="1935">
                  <c:v>52.062352491250827</c:v>
                </c:pt>
                <c:pt idx="1936">
                  <c:v>52.065575782814378</c:v>
                </c:pt>
                <c:pt idx="1937">
                  <c:v>52.070775310249751</c:v>
                </c:pt>
                <c:pt idx="1938">
                  <c:v>52.071952898237065</c:v>
                </c:pt>
                <c:pt idx="1939">
                  <c:v>52.078830072918322</c:v>
                </c:pt>
                <c:pt idx="1940">
                  <c:v>52.086284516351022</c:v>
                </c:pt>
                <c:pt idx="1941">
                  <c:v>52.089189153285467</c:v>
                </c:pt>
                <c:pt idx="1942">
                  <c:v>52.089448795929897</c:v>
                </c:pt>
                <c:pt idx="1943">
                  <c:v>52.090054117943851</c:v>
                </c:pt>
                <c:pt idx="1944">
                  <c:v>52.096512607099868</c:v>
                </c:pt>
                <c:pt idx="1945">
                  <c:v>52.102815034244479</c:v>
                </c:pt>
                <c:pt idx="1946">
                  <c:v>52.107552938658955</c:v>
                </c:pt>
                <c:pt idx="1947">
                  <c:v>52.109973811232024</c:v>
                </c:pt>
                <c:pt idx="1948">
                  <c:v>52.110130676797858</c:v>
                </c:pt>
                <c:pt idx="1949">
                  <c:v>52.111007581907579</c:v>
                </c:pt>
                <c:pt idx="1950">
                  <c:v>52.112155582742844</c:v>
                </c:pt>
                <c:pt idx="1951">
                  <c:v>52.115404041915447</c:v>
                </c:pt>
                <c:pt idx="1952">
                  <c:v>52.115445329818989</c:v>
                </c:pt>
                <c:pt idx="1953">
                  <c:v>52.118413251524132</c:v>
                </c:pt>
                <c:pt idx="1954">
                  <c:v>52.118619729452078</c:v>
                </c:pt>
                <c:pt idx="1955">
                  <c:v>52.119875631029579</c:v>
                </c:pt>
                <c:pt idx="1956">
                  <c:v>52.120718339554237</c:v>
                </c:pt>
                <c:pt idx="1957">
                  <c:v>52.122774046284256</c:v>
                </c:pt>
                <c:pt idx="1958">
                  <c:v>52.122950746050677</c:v>
                </c:pt>
                <c:pt idx="1959">
                  <c:v>52.126559398075401</c:v>
                </c:pt>
                <c:pt idx="1960">
                  <c:v>52.128117528138176</c:v>
                </c:pt>
                <c:pt idx="1961">
                  <c:v>52.1331179510236</c:v>
                </c:pt>
                <c:pt idx="1962">
                  <c:v>52.135544179449745</c:v>
                </c:pt>
                <c:pt idx="1963">
                  <c:v>52.146514235525551</c:v>
                </c:pt>
                <c:pt idx="1964">
                  <c:v>52.14768495904778</c:v>
                </c:pt>
                <c:pt idx="1965">
                  <c:v>52.153761193379054</c:v>
                </c:pt>
                <c:pt idx="1966">
                  <c:v>52.154059726295131</c:v>
                </c:pt>
                <c:pt idx="1967">
                  <c:v>52.154523239008455</c:v>
                </c:pt>
                <c:pt idx="1968">
                  <c:v>52.164540725739386</c:v>
                </c:pt>
                <c:pt idx="1969">
                  <c:v>52.168479775668374</c:v>
                </c:pt>
                <c:pt idx="1970">
                  <c:v>52.17398400847997</c:v>
                </c:pt>
                <c:pt idx="1971">
                  <c:v>52.17446023002141</c:v>
                </c:pt>
                <c:pt idx="1972">
                  <c:v>52.179694093361228</c:v>
                </c:pt>
                <c:pt idx="1973">
                  <c:v>52.190227727076618</c:v>
                </c:pt>
                <c:pt idx="1974">
                  <c:v>52.190935809261106</c:v>
                </c:pt>
                <c:pt idx="1975">
                  <c:v>52.191231423449238</c:v>
                </c:pt>
                <c:pt idx="1976">
                  <c:v>52.191651193526177</c:v>
                </c:pt>
                <c:pt idx="1977">
                  <c:v>52.194247369591785</c:v>
                </c:pt>
                <c:pt idx="1978">
                  <c:v>52.196903793357855</c:v>
                </c:pt>
                <c:pt idx="1979">
                  <c:v>52.200417739792869</c:v>
                </c:pt>
                <c:pt idx="1980">
                  <c:v>52.201778470941427</c:v>
                </c:pt>
                <c:pt idx="1981">
                  <c:v>52.202208056976005</c:v>
                </c:pt>
                <c:pt idx="1982">
                  <c:v>52.207064847873909</c:v>
                </c:pt>
                <c:pt idx="1983">
                  <c:v>52.210012884886645</c:v>
                </c:pt>
                <c:pt idx="1984">
                  <c:v>52.216905283071512</c:v>
                </c:pt>
                <c:pt idx="1985">
                  <c:v>52.21805957562502</c:v>
                </c:pt>
                <c:pt idx="1986">
                  <c:v>52.219416209180338</c:v>
                </c:pt>
                <c:pt idx="1987">
                  <c:v>52.219617138772193</c:v>
                </c:pt>
                <c:pt idx="1988">
                  <c:v>52.222137018589663</c:v>
                </c:pt>
                <c:pt idx="1989">
                  <c:v>52.22375592009697</c:v>
                </c:pt>
                <c:pt idx="1990">
                  <c:v>52.228770010065936</c:v>
                </c:pt>
                <c:pt idx="1991">
                  <c:v>52.230487861586482</c:v>
                </c:pt>
                <c:pt idx="1992">
                  <c:v>52.24481364104534</c:v>
                </c:pt>
                <c:pt idx="1993">
                  <c:v>52.247976429131441</c:v>
                </c:pt>
                <c:pt idx="1994">
                  <c:v>52.250104186647562</c:v>
                </c:pt>
                <c:pt idx="1995">
                  <c:v>52.250442179577576</c:v>
                </c:pt>
                <c:pt idx="1996">
                  <c:v>52.252521717859921</c:v>
                </c:pt>
                <c:pt idx="1997">
                  <c:v>52.254878469732937</c:v>
                </c:pt>
                <c:pt idx="1998">
                  <c:v>52.255960172430051</c:v>
                </c:pt>
                <c:pt idx="1999">
                  <c:v>52.260190191566203</c:v>
                </c:pt>
                <c:pt idx="2000">
                  <c:v>52.26444481591377</c:v>
                </c:pt>
                <c:pt idx="2001">
                  <c:v>52.270823105968489</c:v>
                </c:pt>
                <c:pt idx="2002">
                  <c:v>52.272396255089504</c:v>
                </c:pt>
                <c:pt idx="2003">
                  <c:v>52.274340066474508</c:v>
                </c:pt>
                <c:pt idx="2004">
                  <c:v>52.274376651864195</c:v>
                </c:pt>
                <c:pt idx="2005">
                  <c:v>52.277427736780858</c:v>
                </c:pt>
                <c:pt idx="2006">
                  <c:v>52.277695589078753</c:v>
                </c:pt>
                <c:pt idx="2007">
                  <c:v>52.280905140082091</c:v>
                </c:pt>
                <c:pt idx="2008">
                  <c:v>52.281132368349681</c:v>
                </c:pt>
                <c:pt idx="2009">
                  <c:v>52.290174363847122</c:v>
                </c:pt>
                <c:pt idx="2010">
                  <c:v>52.297227956915101</c:v>
                </c:pt>
                <c:pt idx="2011">
                  <c:v>52.304591397172082</c:v>
                </c:pt>
                <c:pt idx="2012">
                  <c:v>52.309900803625098</c:v>
                </c:pt>
                <c:pt idx="2013">
                  <c:v>52.313233646611181</c:v>
                </c:pt>
                <c:pt idx="2014">
                  <c:v>52.314086827078789</c:v>
                </c:pt>
                <c:pt idx="2015">
                  <c:v>52.316771204587262</c:v>
                </c:pt>
                <c:pt idx="2016">
                  <c:v>52.319103807815793</c:v>
                </c:pt>
                <c:pt idx="2017">
                  <c:v>52.321885008001615</c:v>
                </c:pt>
                <c:pt idx="2018">
                  <c:v>52.323470957233198</c:v>
                </c:pt>
                <c:pt idx="2019">
                  <c:v>52.324450843425765</c:v>
                </c:pt>
                <c:pt idx="2020">
                  <c:v>52.328259717339861</c:v>
                </c:pt>
                <c:pt idx="2021">
                  <c:v>52.331394595703571</c:v>
                </c:pt>
                <c:pt idx="2022">
                  <c:v>52.332460596436711</c:v>
                </c:pt>
                <c:pt idx="2023">
                  <c:v>52.335845006007517</c:v>
                </c:pt>
                <c:pt idx="2024">
                  <c:v>52.336398228030831</c:v>
                </c:pt>
                <c:pt idx="2025">
                  <c:v>52.337105896329284</c:v>
                </c:pt>
                <c:pt idx="2026">
                  <c:v>52.338849407987652</c:v>
                </c:pt>
                <c:pt idx="2027">
                  <c:v>52.339229390139167</c:v>
                </c:pt>
                <c:pt idx="2028">
                  <c:v>52.340870101712333</c:v>
                </c:pt>
                <c:pt idx="2029">
                  <c:v>52.340986443823645</c:v>
                </c:pt>
                <c:pt idx="2030">
                  <c:v>52.341273293758292</c:v>
                </c:pt>
                <c:pt idx="2031">
                  <c:v>52.342455137990783</c:v>
                </c:pt>
                <c:pt idx="2032">
                  <c:v>52.34392225936034</c:v>
                </c:pt>
                <c:pt idx="2033">
                  <c:v>52.344614453320084</c:v>
                </c:pt>
                <c:pt idx="2034">
                  <c:v>52.3447540330123</c:v>
                </c:pt>
                <c:pt idx="2035">
                  <c:v>52.346671722332857</c:v>
                </c:pt>
                <c:pt idx="2036">
                  <c:v>52.348312760067962</c:v>
                </c:pt>
                <c:pt idx="2037">
                  <c:v>52.356838065417577</c:v>
                </c:pt>
                <c:pt idx="2038">
                  <c:v>52.357975514637481</c:v>
                </c:pt>
                <c:pt idx="2039">
                  <c:v>52.359870699195397</c:v>
                </c:pt>
                <c:pt idx="2040">
                  <c:v>52.360593292168787</c:v>
                </c:pt>
                <c:pt idx="2041">
                  <c:v>52.363688014768016</c:v>
                </c:pt>
                <c:pt idx="2042">
                  <c:v>52.364877579592573</c:v>
                </c:pt>
                <c:pt idx="2043">
                  <c:v>52.369875965555664</c:v>
                </c:pt>
                <c:pt idx="2044">
                  <c:v>52.372853583846037</c:v>
                </c:pt>
                <c:pt idx="2045">
                  <c:v>52.372980646637565</c:v>
                </c:pt>
                <c:pt idx="2046">
                  <c:v>52.377675470390862</c:v>
                </c:pt>
                <c:pt idx="2047">
                  <c:v>52.380110751994479</c:v>
                </c:pt>
                <c:pt idx="2048">
                  <c:v>52.382559827470274</c:v>
                </c:pt>
                <c:pt idx="2049">
                  <c:v>52.393718375273949</c:v>
                </c:pt>
                <c:pt idx="2050">
                  <c:v>52.396123590436396</c:v>
                </c:pt>
                <c:pt idx="2051">
                  <c:v>52.398059470750788</c:v>
                </c:pt>
                <c:pt idx="2052">
                  <c:v>52.404917634626493</c:v>
                </c:pt>
                <c:pt idx="2053">
                  <c:v>52.405262501506478</c:v>
                </c:pt>
                <c:pt idx="2054">
                  <c:v>52.40563463059933</c:v>
                </c:pt>
                <c:pt idx="2055">
                  <c:v>52.409743517191444</c:v>
                </c:pt>
                <c:pt idx="2056">
                  <c:v>52.412202134057594</c:v>
                </c:pt>
                <c:pt idx="2057">
                  <c:v>52.415417255077969</c:v>
                </c:pt>
                <c:pt idx="2058">
                  <c:v>52.417367782616118</c:v>
                </c:pt>
                <c:pt idx="2059">
                  <c:v>52.422699224188364</c:v>
                </c:pt>
                <c:pt idx="2060">
                  <c:v>52.429123833587042</c:v>
                </c:pt>
                <c:pt idx="2061">
                  <c:v>52.429618811160239</c:v>
                </c:pt>
                <c:pt idx="2062">
                  <c:v>52.432149596278066</c:v>
                </c:pt>
                <c:pt idx="2063">
                  <c:v>52.435480554989425</c:v>
                </c:pt>
                <c:pt idx="2064">
                  <c:v>52.435488302599211</c:v>
                </c:pt>
                <c:pt idx="2065">
                  <c:v>52.43714737754582</c:v>
                </c:pt>
                <c:pt idx="2066">
                  <c:v>52.437795788162603</c:v>
                </c:pt>
                <c:pt idx="2067">
                  <c:v>52.446037698330436</c:v>
                </c:pt>
                <c:pt idx="2068">
                  <c:v>52.446146978249821</c:v>
                </c:pt>
                <c:pt idx="2069">
                  <c:v>52.44777935977524</c:v>
                </c:pt>
                <c:pt idx="2070">
                  <c:v>52.452619239208254</c:v>
                </c:pt>
                <c:pt idx="2071">
                  <c:v>52.456956612725236</c:v>
                </c:pt>
                <c:pt idx="2072">
                  <c:v>52.457493485410708</c:v>
                </c:pt>
                <c:pt idx="2073">
                  <c:v>52.460882411124423</c:v>
                </c:pt>
                <c:pt idx="2074">
                  <c:v>52.461196078777803</c:v>
                </c:pt>
                <c:pt idx="2075">
                  <c:v>52.466296854286888</c:v>
                </c:pt>
                <c:pt idx="2076">
                  <c:v>52.469108597815236</c:v>
                </c:pt>
                <c:pt idx="2077">
                  <c:v>52.470570178313437</c:v>
                </c:pt>
                <c:pt idx="2078">
                  <c:v>52.471973052068464</c:v>
                </c:pt>
                <c:pt idx="2079">
                  <c:v>52.472331540604642</c:v>
                </c:pt>
                <c:pt idx="2080">
                  <c:v>52.474783362923681</c:v>
                </c:pt>
                <c:pt idx="2081">
                  <c:v>52.47794388325886</c:v>
                </c:pt>
                <c:pt idx="2082">
                  <c:v>52.477994135515402</c:v>
                </c:pt>
                <c:pt idx="2083">
                  <c:v>52.479675639517666</c:v>
                </c:pt>
                <c:pt idx="2084">
                  <c:v>52.486473918318651</c:v>
                </c:pt>
                <c:pt idx="2085">
                  <c:v>52.487017912190545</c:v>
                </c:pt>
                <c:pt idx="2086">
                  <c:v>52.493045423064366</c:v>
                </c:pt>
                <c:pt idx="2087">
                  <c:v>52.493857709032667</c:v>
                </c:pt>
                <c:pt idx="2088">
                  <c:v>52.494472595606254</c:v>
                </c:pt>
                <c:pt idx="2089">
                  <c:v>52.499121206857581</c:v>
                </c:pt>
                <c:pt idx="2090">
                  <c:v>52.501248565066163</c:v>
                </c:pt>
                <c:pt idx="2091">
                  <c:v>52.502583765253483</c:v>
                </c:pt>
                <c:pt idx="2092">
                  <c:v>52.509182655376165</c:v>
                </c:pt>
                <c:pt idx="2093">
                  <c:v>52.51268569341886</c:v>
                </c:pt>
                <c:pt idx="2094">
                  <c:v>52.515023708927323</c:v>
                </c:pt>
                <c:pt idx="2095">
                  <c:v>52.516244607702589</c:v>
                </c:pt>
                <c:pt idx="2096">
                  <c:v>52.52849459670518</c:v>
                </c:pt>
                <c:pt idx="2097">
                  <c:v>52.530597653444964</c:v>
                </c:pt>
                <c:pt idx="2098">
                  <c:v>52.533146399107423</c:v>
                </c:pt>
                <c:pt idx="2099">
                  <c:v>52.534665627642795</c:v>
                </c:pt>
                <c:pt idx="2100">
                  <c:v>52.53509794067427</c:v>
                </c:pt>
                <c:pt idx="2101">
                  <c:v>52.536102077500857</c:v>
                </c:pt>
                <c:pt idx="2102">
                  <c:v>52.547338124093947</c:v>
                </c:pt>
                <c:pt idx="2103">
                  <c:v>52.553100449404219</c:v>
                </c:pt>
                <c:pt idx="2104">
                  <c:v>52.560984309752676</c:v>
                </c:pt>
                <c:pt idx="2105">
                  <c:v>52.561021605738048</c:v>
                </c:pt>
                <c:pt idx="2106">
                  <c:v>52.56369312514736</c:v>
                </c:pt>
                <c:pt idx="2107">
                  <c:v>52.564583233483106</c:v>
                </c:pt>
                <c:pt idx="2108">
                  <c:v>52.568846381145853</c:v>
                </c:pt>
                <c:pt idx="2109">
                  <c:v>52.569248953344662</c:v>
                </c:pt>
                <c:pt idx="2110">
                  <c:v>52.569609825903449</c:v>
                </c:pt>
                <c:pt idx="2111">
                  <c:v>52.57699752531876</c:v>
                </c:pt>
                <c:pt idx="2112">
                  <c:v>52.578200710458134</c:v>
                </c:pt>
                <c:pt idx="2113">
                  <c:v>52.583032455779154</c:v>
                </c:pt>
                <c:pt idx="2114">
                  <c:v>52.58729037792731</c:v>
                </c:pt>
                <c:pt idx="2115">
                  <c:v>52.587655483401008</c:v>
                </c:pt>
                <c:pt idx="2116">
                  <c:v>52.58878842666612</c:v>
                </c:pt>
                <c:pt idx="2117">
                  <c:v>52.589242623597535</c:v>
                </c:pt>
                <c:pt idx="2118">
                  <c:v>52.596295318762451</c:v>
                </c:pt>
                <c:pt idx="2119">
                  <c:v>52.598852057529733</c:v>
                </c:pt>
                <c:pt idx="2120">
                  <c:v>52.599485740951671</c:v>
                </c:pt>
                <c:pt idx="2121">
                  <c:v>52.605852131488682</c:v>
                </c:pt>
                <c:pt idx="2122">
                  <c:v>52.606259496844828</c:v>
                </c:pt>
                <c:pt idx="2123">
                  <c:v>52.60839658107227</c:v>
                </c:pt>
                <c:pt idx="2124">
                  <c:v>52.612408309017397</c:v>
                </c:pt>
                <c:pt idx="2125">
                  <c:v>52.613262803997266</c:v>
                </c:pt>
                <c:pt idx="2126">
                  <c:v>52.615682870082694</c:v>
                </c:pt>
                <c:pt idx="2127">
                  <c:v>52.618622067002107</c:v>
                </c:pt>
                <c:pt idx="2128">
                  <c:v>52.622428374267415</c:v>
                </c:pt>
                <c:pt idx="2129">
                  <c:v>52.629868624530339</c:v>
                </c:pt>
                <c:pt idx="2130">
                  <c:v>52.630905722841547</c:v>
                </c:pt>
                <c:pt idx="2131">
                  <c:v>52.637747550923756</c:v>
                </c:pt>
                <c:pt idx="2132">
                  <c:v>52.638620281012635</c:v>
                </c:pt>
                <c:pt idx="2133">
                  <c:v>52.639053329885819</c:v>
                </c:pt>
                <c:pt idx="2134">
                  <c:v>52.639395935126331</c:v>
                </c:pt>
                <c:pt idx="2135">
                  <c:v>52.641661255847708</c:v>
                </c:pt>
                <c:pt idx="2136">
                  <c:v>52.644727617357077</c:v>
                </c:pt>
                <c:pt idx="2137">
                  <c:v>52.646036644452479</c:v>
                </c:pt>
                <c:pt idx="2138">
                  <c:v>52.646159715709807</c:v>
                </c:pt>
                <c:pt idx="2139">
                  <c:v>52.646348293301251</c:v>
                </c:pt>
                <c:pt idx="2140">
                  <c:v>52.647528315183813</c:v>
                </c:pt>
                <c:pt idx="2141">
                  <c:v>52.648415245749725</c:v>
                </c:pt>
                <c:pt idx="2142">
                  <c:v>52.649950613922947</c:v>
                </c:pt>
                <c:pt idx="2143">
                  <c:v>52.651874620115336</c:v>
                </c:pt>
                <c:pt idx="2144">
                  <c:v>52.651917743780821</c:v>
                </c:pt>
                <c:pt idx="2145">
                  <c:v>52.653710227704778</c:v>
                </c:pt>
                <c:pt idx="2146">
                  <c:v>52.655152121709925</c:v>
                </c:pt>
                <c:pt idx="2147">
                  <c:v>52.660184417133095</c:v>
                </c:pt>
                <c:pt idx="2148">
                  <c:v>52.666810330562107</c:v>
                </c:pt>
                <c:pt idx="2149">
                  <c:v>52.671508988882508</c:v>
                </c:pt>
                <c:pt idx="2150">
                  <c:v>52.673206192624477</c:v>
                </c:pt>
                <c:pt idx="2151">
                  <c:v>52.682763710988702</c:v>
                </c:pt>
                <c:pt idx="2152">
                  <c:v>52.686483621295245</c:v>
                </c:pt>
                <c:pt idx="2153">
                  <c:v>52.68720502143772</c:v>
                </c:pt>
                <c:pt idx="2154">
                  <c:v>52.689297751984377</c:v>
                </c:pt>
                <c:pt idx="2155">
                  <c:v>52.689663733868954</c:v>
                </c:pt>
                <c:pt idx="2156">
                  <c:v>52.689942141581426</c:v>
                </c:pt>
                <c:pt idx="2157">
                  <c:v>52.692772710663114</c:v>
                </c:pt>
                <c:pt idx="2158">
                  <c:v>52.695059778123756</c:v>
                </c:pt>
                <c:pt idx="2159">
                  <c:v>52.696408598476232</c:v>
                </c:pt>
                <c:pt idx="2160">
                  <c:v>52.698909593036461</c:v>
                </c:pt>
                <c:pt idx="2161">
                  <c:v>52.699184024988519</c:v>
                </c:pt>
                <c:pt idx="2162">
                  <c:v>52.699712047040649</c:v>
                </c:pt>
                <c:pt idx="2163">
                  <c:v>52.700637873454923</c:v>
                </c:pt>
                <c:pt idx="2164">
                  <c:v>52.703160839800454</c:v>
                </c:pt>
                <c:pt idx="2165">
                  <c:v>52.705367272194479</c:v>
                </c:pt>
                <c:pt idx="2166">
                  <c:v>52.712133445277132</c:v>
                </c:pt>
                <c:pt idx="2167">
                  <c:v>52.712479914140623</c:v>
                </c:pt>
                <c:pt idx="2168">
                  <c:v>52.716211778140298</c:v>
                </c:pt>
                <c:pt idx="2169">
                  <c:v>52.716970914513631</c:v>
                </c:pt>
                <c:pt idx="2170">
                  <c:v>52.717246474582069</c:v>
                </c:pt>
                <c:pt idx="2171">
                  <c:v>52.717952859881144</c:v>
                </c:pt>
                <c:pt idx="2172">
                  <c:v>52.721520203298041</c:v>
                </c:pt>
                <c:pt idx="2173">
                  <c:v>52.727889218692013</c:v>
                </c:pt>
                <c:pt idx="2174">
                  <c:v>52.728576152536597</c:v>
                </c:pt>
                <c:pt idx="2175">
                  <c:v>52.729073566583551</c:v>
                </c:pt>
                <c:pt idx="2176">
                  <c:v>52.729195356353785</c:v>
                </c:pt>
                <c:pt idx="2177">
                  <c:v>52.742347164144597</c:v>
                </c:pt>
                <c:pt idx="2178">
                  <c:v>52.743017394206326</c:v>
                </c:pt>
                <c:pt idx="2179">
                  <c:v>52.743130347938482</c:v>
                </c:pt>
                <c:pt idx="2180">
                  <c:v>52.744275774373747</c:v>
                </c:pt>
                <c:pt idx="2181">
                  <c:v>52.745213347209699</c:v>
                </c:pt>
                <c:pt idx="2182">
                  <c:v>52.746196249263654</c:v>
                </c:pt>
                <c:pt idx="2183">
                  <c:v>52.753716121738158</c:v>
                </c:pt>
                <c:pt idx="2184">
                  <c:v>52.756981267112749</c:v>
                </c:pt>
                <c:pt idx="2185">
                  <c:v>52.757365963261549</c:v>
                </c:pt>
                <c:pt idx="2186">
                  <c:v>52.75797313835303</c:v>
                </c:pt>
                <c:pt idx="2187">
                  <c:v>52.75840939057742</c:v>
                </c:pt>
                <c:pt idx="2188">
                  <c:v>52.759039310452792</c:v>
                </c:pt>
                <c:pt idx="2189">
                  <c:v>52.75957370916997</c:v>
                </c:pt>
                <c:pt idx="2190">
                  <c:v>52.762055377425732</c:v>
                </c:pt>
                <c:pt idx="2191">
                  <c:v>52.767621261170497</c:v>
                </c:pt>
                <c:pt idx="2192">
                  <c:v>52.768092142948461</c:v>
                </c:pt>
                <c:pt idx="2193">
                  <c:v>52.779600284943996</c:v>
                </c:pt>
                <c:pt idx="2194">
                  <c:v>52.784138854379883</c:v>
                </c:pt>
                <c:pt idx="2195">
                  <c:v>52.784543573823051</c:v>
                </c:pt>
                <c:pt idx="2196">
                  <c:v>52.785180472024052</c:v>
                </c:pt>
                <c:pt idx="2197">
                  <c:v>52.786556969845869</c:v>
                </c:pt>
                <c:pt idx="2198">
                  <c:v>52.792467880642526</c:v>
                </c:pt>
                <c:pt idx="2199">
                  <c:v>52.799710516178621</c:v>
                </c:pt>
                <c:pt idx="2200">
                  <c:v>52.804641511652193</c:v>
                </c:pt>
                <c:pt idx="2201">
                  <c:v>52.804852946117123</c:v>
                </c:pt>
                <c:pt idx="2202">
                  <c:v>52.804893572899111</c:v>
                </c:pt>
                <c:pt idx="2203">
                  <c:v>52.804980616279842</c:v>
                </c:pt>
                <c:pt idx="2204">
                  <c:v>52.80952165964149</c:v>
                </c:pt>
                <c:pt idx="2205">
                  <c:v>52.810290185738239</c:v>
                </c:pt>
                <c:pt idx="2206">
                  <c:v>52.811056464204356</c:v>
                </c:pt>
                <c:pt idx="2207">
                  <c:v>52.812513541631432</c:v>
                </c:pt>
                <c:pt idx="2208">
                  <c:v>52.815493538182089</c:v>
                </c:pt>
                <c:pt idx="2209">
                  <c:v>52.815918286613652</c:v>
                </c:pt>
                <c:pt idx="2210">
                  <c:v>52.816976797861734</c:v>
                </c:pt>
                <c:pt idx="2211">
                  <c:v>52.822234483113562</c:v>
                </c:pt>
                <c:pt idx="2212">
                  <c:v>52.822234546745307</c:v>
                </c:pt>
                <c:pt idx="2213">
                  <c:v>52.828665324381873</c:v>
                </c:pt>
                <c:pt idx="2214">
                  <c:v>52.83230964349881</c:v>
                </c:pt>
                <c:pt idx="2215">
                  <c:v>52.832898934298619</c:v>
                </c:pt>
                <c:pt idx="2216">
                  <c:v>52.834104850288753</c:v>
                </c:pt>
                <c:pt idx="2217">
                  <c:v>52.835605942107499</c:v>
                </c:pt>
                <c:pt idx="2218">
                  <c:v>52.842617158426734</c:v>
                </c:pt>
                <c:pt idx="2219">
                  <c:v>52.842690817702774</c:v>
                </c:pt>
                <c:pt idx="2220">
                  <c:v>52.844252565015182</c:v>
                </c:pt>
                <c:pt idx="2221">
                  <c:v>52.846512542675995</c:v>
                </c:pt>
                <c:pt idx="2222">
                  <c:v>52.853487057233195</c:v>
                </c:pt>
                <c:pt idx="2223">
                  <c:v>52.853577836796418</c:v>
                </c:pt>
                <c:pt idx="2224">
                  <c:v>52.855843605281216</c:v>
                </c:pt>
                <c:pt idx="2225">
                  <c:v>52.856333414437373</c:v>
                </c:pt>
                <c:pt idx="2226">
                  <c:v>52.857921853380098</c:v>
                </c:pt>
                <c:pt idx="2227">
                  <c:v>52.863986002521358</c:v>
                </c:pt>
                <c:pt idx="2228">
                  <c:v>52.864265760540228</c:v>
                </c:pt>
                <c:pt idx="2229">
                  <c:v>52.865025844570681</c:v>
                </c:pt>
                <c:pt idx="2230">
                  <c:v>52.867939192036204</c:v>
                </c:pt>
                <c:pt idx="2231">
                  <c:v>52.870715188905059</c:v>
                </c:pt>
                <c:pt idx="2232">
                  <c:v>52.871364289936515</c:v>
                </c:pt>
                <c:pt idx="2233">
                  <c:v>52.871932257689167</c:v>
                </c:pt>
                <c:pt idx="2234">
                  <c:v>52.872703191761325</c:v>
                </c:pt>
                <c:pt idx="2235">
                  <c:v>52.874814241268851</c:v>
                </c:pt>
                <c:pt idx="2236">
                  <c:v>52.875955301907062</c:v>
                </c:pt>
                <c:pt idx="2237">
                  <c:v>52.877887406235182</c:v>
                </c:pt>
                <c:pt idx="2238">
                  <c:v>52.879871654751156</c:v>
                </c:pt>
                <c:pt idx="2239">
                  <c:v>52.890656589439168</c:v>
                </c:pt>
                <c:pt idx="2240">
                  <c:v>52.892892295405417</c:v>
                </c:pt>
                <c:pt idx="2241">
                  <c:v>52.893225311989276</c:v>
                </c:pt>
                <c:pt idx="2242">
                  <c:v>52.894326995111939</c:v>
                </c:pt>
                <c:pt idx="2243">
                  <c:v>52.894477290039951</c:v>
                </c:pt>
                <c:pt idx="2244">
                  <c:v>52.9068599001655</c:v>
                </c:pt>
                <c:pt idx="2245">
                  <c:v>52.909955002711506</c:v>
                </c:pt>
                <c:pt idx="2246">
                  <c:v>52.912260603489095</c:v>
                </c:pt>
                <c:pt idx="2247">
                  <c:v>52.913266686365276</c:v>
                </c:pt>
                <c:pt idx="2248">
                  <c:v>52.913605751104583</c:v>
                </c:pt>
                <c:pt idx="2249">
                  <c:v>52.926895173051825</c:v>
                </c:pt>
                <c:pt idx="2250">
                  <c:v>52.930689399465336</c:v>
                </c:pt>
                <c:pt idx="2251">
                  <c:v>52.930715980426221</c:v>
                </c:pt>
                <c:pt idx="2252">
                  <c:v>52.933594362378635</c:v>
                </c:pt>
                <c:pt idx="2253">
                  <c:v>52.936680675730166</c:v>
                </c:pt>
                <c:pt idx="2254">
                  <c:v>52.93970587686043</c:v>
                </c:pt>
                <c:pt idx="2255">
                  <c:v>52.940076681377349</c:v>
                </c:pt>
                <c:pt idx="2256">
                  <c:v>52.94053954614818</c:v>
                </c:pt>
                <c:pt idx="2257">
                  <c:v>52.943192640411084</c:v>
                </c:pt>
                <c:pt idx="2258">
                  <c:v>52.9437862611152</c:v>
                </c:pt>
                <c:pt idx="2259">
                  <c:v>52.945125420403294</c:v>
                </c:pt>
                <c:pt idx="2260">
                  <c:v>52.94663562596287</c:v>
                </c:pt>
                <c:pt idx="2261">
                  <c:v>52.956140572665532</c:v>
                </c:pt>
                <c:pt idx="2262">
                  <c:v>52.95688977382337</c:v>
                </c:pt>
                <c:pt idx="2263">
                  <c:v>52.959771944029043</c:v>
                </c:pt>
                <c:pt idx="2264">
                  <c:v>52.961157100765718</c:v>
                </c:pt>
                <c:pt idx="2265">
                  <c:v>52.961659611806908</c:v>
                </c:pt>
                <c:pt idx="2266">
                  <c:v>52.961967422183164</c:v>
                </c:pt>
                <c:pt idx="2267">
                  <c:v>52.968172462380799</c:v>
                </c:pt>
                <c:pt idx="2268">
                  <c:v>52.969764374514213</c:v>
                </c:pt>
                <c:pt idx="2269">
                  <c:v>52.972182175123415</c:v>
                </c:pt>
                <c:pt idx="2270">
                  <c:v>52.972777730386781</c:v>
                </c:pt>
                <c:pt idx="2271">
                  <c:v>52.974050538570253</c:v>
                </c:pt>
                <c:pt idx="2272">
                  <c:v>52.976484247919508</c:v>
                </c:pt>
                <c:pt idx="2273">
                  <c:v>52.980978784129981</c:v>
                </c:pt>
                <c:pt idx="2274">
                  <c:v>52.9858517464478</c:v>
                </c:pt>
                <c:pt idx="2275">
                  <c:v>52.990157159267362</c:v>
                </c:pt>
                <c:pt idx="2276">
                  <c:v>52.991647696780689</c:v>
                </c:pt>
                <c:pt idx="2277">
                  <c:v>52.995681779785983</c:v>
                </c:pt>
                <c:pt idx="2278">
                  <c:v>52.997826210673807</c:v>
                </c:pt>
                <c:pt idx="2279">
                  <c:v>53.001659676328693</c:v>
                </c:pt>
                <c:pt idx="2280">
                  <c:v>53.002314667026681</c:v>
                </c:pt>
                <c:pt idx="2281">
                  <c:v>53.004305985321999</c:v>
                </c:pt>
                <c:pt idx="2282">
                  <c:v>53.010505419459783</c:v>
                </c:pt>
                <c:pt idx="2283">
                  <c:v>53.013373948745205</c:v>
                </c:pt>
                <c:pt idx="2284">
                  <c:v>53.014126125860017</c:v>
                </c:pt>
                <c:pt idx="2285">
                  <c:v>53.018978929092512</c:v>
                </c:pt>
                <c:pt idx="2286">
                  <c:v>53.019275650577825</c:v>
                </c:pt>
                <c:pt idx="2287">
                  <c:v>53.02032453114758</c:v>
                </c:pt>
                <c:pt idx="2288">
                  <c:v>53.021933691273091</c:v>
                </c:pt>
                <c:pt idx="2289">
                  <c:v>53.023603372704343</c:v>
                </c:pt>
                <c:pt idx="2290">
                  <c:v>53.023882563884939</c:v>
                </c:pt>
                <c:pt idx="2291">
                  <c:v>53.031061009592442</c:v>
                </c:pt>
                <c:pt idx="2292">
                  <c:v>53.032209548672448</c:v>
                </c:pt>
                <c:pt idx="2293">
                  <c:v>53.037301575564385</c:v>
                </c:pt>
                <c:pt idx="2294">
                  <c:v>53.04103492094432</c:v>
                </c:pt>
                <c:pt idx="2295">
                  <c:v>53.048326137962462</c:v>
                </c:pt>
                <c:pt idx="2296">
                  <c:v>53.052374929516866</c:v>
                </c:pt>
                <c:pt idx="2297">
                  <c:v>53.054460864527321</c:v>
                </c:pt>
                <c:pt idx="2298">
                  <c:v>53.054670337476061</c:v>
                </c:pt>
                <c:pt idx="2299">
                  <c:v>53.057322916462581</c:v>
                </c:pt>
                <c:pt idx="2300">
                  <c:v>53.059635468179522</c:v>
                </c:pt>
                <c:pt idx="2301">
                  <c:v>53.06356381561752</c:v>
                </c:pt>
                <c:pt idx="2302">
                  <c:v>53.065292828724751</c:v>
                </c:pt>
                <c:pt idx="2303">
                  <c:v>53.067159304220688</c:v>
                </c:pt>
                <c:pt idx="2304">
                  <c:v>53.070502247647703</c:v>
                </c:pt>
                <c:pt idx="2305">
                  <c:v>53.074926838380641</c:v>
                </c:pt>
                <c:pt idx="2306">
                  <c:v>53.075177982515598</c:v>
                </c:pt>
                <c:pt idx="2307">
                  <c:v>53.075227001303638</c:v>
                </c:pt>
                <c:pt idx="2308">
                  <c:v>53.076983592873397</c:v>
                </c:pt>
                <c:pt idx="2309">
                  <c:v>53.077756639494233</c:v>
                </c:pt>
                <c:pt idx="2310">
                  <c:v>53.077803562371287</c:v>
                </c:pt>
                <c:pt idx="2311">
                  <c:v>53.077903825796177</c:v>
                </c:pt>
                <c:pt idx="2312">
                  <c:v>53.078551176305531</c:v>
                </c:pt>
                <c:pt idx="2313">
                  <c:v>53.080666030225565</c:v>
                </c:pt>
                <c:pt idx="2314">
                  <c:v>53.083070984439637</c:v>
                </c:pt>
                <c:pt idx="2315">
                  <c:v>53.083158360351298</c:v>
                </c:pt>
                <c:pt idx="2316">
                  <c:v>53.083216460320571</c:v>
                </c:pt>
                <c:pt idx="2317">
                  <c:v>53.083354472178293</c:v>
                </c:pt>
                <c:pt idx="2318">
                  <c:v>53.087441236202167</c:v>
                </c:pt>
                <c:pt idx="2319">
                  <c:v>53.090057508724996</c:v>
                </c:pt>
                <c:pt idx="2320">
                  <c:v>53.091674360519768</c:v>
                </c:pt>
                <c:pt idx="2321">
                  <c:v>53.092349557957697</c:v>
                </c:pt>
                <c:pt idx="2322">
                  <c:v>53.093038275287817</c:v>
                </c:pt>
                <c:pt idx="2323">
                  <c:v>53.094342494841797</c:v>
                </c:pt>
                <c:pt idx="2324">
                  <c:v>53.096911401476852</c:v>
                </c:pt>
                <c:pt idx="2325">
                  <c:v>53.09869056419295</c:v>
                </c:pt>
                <c:pt idx="2326">
                  <c:v>53.103819888289983</c:v>
                </c:pt>
                <c:pt idx="2327">
                  <c:v>53.105747531530881</c:v>
                </c:pt>
                <c:pt idx="2328">
                  <c:v>53.10664383117615</c:v>
                </c:pt>
                <c:pt idx="2329">
                  <c:v>53.10835853220258</c:v>
                </c:pt>
                <c:pt idx="2330">
                  <c:v>53.114295918900027</c:v>
                </c:pt>
                <c:pt idx="2331">
                  <c:v>53.119018342742528</c:v>
                </c:pt>
                <c:pt idx="2332">
                  <c:v>53.119651192267568</c:v>
                </c:pt>
                <c:pt idx="2333">
                  <c:v>53.119726943477872</c:v>
                </c:pt>
                <c:pt idx="2334">
                  <c:v>53.121364933591785</c:v>
                </c:pt>
                <c:pt idx="2335">
                  <c:v>53.123944052378526</c:v>
                </c:pt>
                <c:pt idx="2336">
                  <c:v>53.125759457257317</c:v>
                </c:pt>
                <c:pt idx="2337">
                  <c:v>53.131600920111467</c:v>
                </c:pt>
                <c:pt idx="2338">
                  <c:v>53.134034247583195</c:v>
                </c:pt>
                <c:pt idx="2339">
                  <c:v>53.134396539251526</c:v>
                </c:pt>
                <c:pt idx="2340">
                  <c:v>53.135429850328755</c:v>
                </c:pt>
                <c:pt idx="2341">
                  <c:v>53.136778909394103</c:v>
                </c:pt>
                <c:pt idx="2342">
                  <c:v>53.138820304848785</c:v>
                </c:pt>
                <c:pt idx="2343">
                  <c:v>53.13988076692182</c:v>
                </c:pt>
                <c:pt idx="2344">
                  <c:v>53.142388496295844</c:v>
                </c:pt>
                <c:pt idx="2345">
                  <c:v>53.146823240566562</c:v>
                </c:pt>
                <c:pt idx="2346">
                  <c:v>53.154560318877088</c:v>
                </c:pt>
                <c:pt idx="2347">
                  <c:v>53.15783263358864</c:v>
                </c:pt>
                <c:pt idx="2348">
                  <c:v>53.158926938337672</c:v>
                </c:pt>
                <c:pt idx="2349">
                  <c:v>53.161393543835324</c:v>
                </c:pt>
                <c:pt idx="2350">
                  <c:v>53.162542558715366</c:v>
                </c:pt>
                <c:pt idx="2351">
                  <c:v>53.175266106460484</c:v>
                </c:pt>
                <c:pt idx="2352">
                  <c:v>53.176141907007214</c:v>
                </c:pt>
                <c:pt idx="2353">
                  <c:v>53.17881407331847</c:v>
                </c:pt>
                <c:pt idx="2354">
                  <c:v>53.17994370682689</c:v>
                </c:pt>
                <c:pt idx="2355">
                  <c:v>53.182010679478388</c:v>
                </c:pt>
                <c:pt idx="2356">
                  <c:v>53.182239176823764</c:v>
                </c:pt>
                <c:pt idx="2357">
                  <c:v>53.183978191797507</c:v>
                </c:pt>
                <c:pt idx="2358">
                  <c:v>53.186786376900287</c:v>
                </c:pt>
                <c:pt idx="2359">
                  <c:v>53.189507249252358</c:v>
                </c:pt>
                <c:pt idx="2360">
                  <c:v>53.190325544633744</c:v>
                </c:pt>
                <c:pt idx="2361">
                  <c:v>53.190633474233437</c:v>
                </c:pt>
                <c:pt idx="2362">
                  <c:v>53.191905622662929</c:v>
                </c:pt>
                <c:pt idx="2363">
                  <c:v>53.196130117275821</c:v>
                </c:pt>
                <c:pt idx="2364">
                  <c:v>53.198621853875174</c:v>
                </c:pt>
                <c:pt idx="2365">
                  <c:v>53.199002271533558</c:v>
                </c:pt>
                <c:pt idx="2366">
                  <c:v>53.202250503921292</c:v>
                </c:pt>
                <c:pt idx="2367">
                  <c:v>53.203338567801197</c:v>
                </c:pt>
                <c:pt idx="2368">
                  <c:v>53.20389333745036</c:v>
                </c:pt>
                <c:pt idx="2369">
                  <c:v>53.205092862665325</c:v>
                </c:pt>
                <c:pt idx="2370">
                  <c:v>53.209456526632913</c:v>
                </c:pt>
                <c:pt idx="2371">
                  <c:v>53.211519178604249</c:v>
                </c:pt>
                <c:pt idx="2372">
                  <c:v>53.213903922684622</c:v>
                </c:pt>
                <c:pt idx="2373">
                  <c:v>53.216548497574415</c:v>
                </c:pt>
                <c:pt idx="2374">
                  <c:v>53.217873855740692</c:v>
                </c:pt>
                <c:pt idx="2375">
                  <c:v>53.217878551387919</c:v>
                </c:pt>
                <c:pt idx="2376">
                  <c:v>53.222146708651167</c:v>
                </c:pt>
                <c:pt idx="2377">
                  <c:v>53.223083501715152</c:v>
                </c:pt>
                <c:pt idx="2378">
                  <c:v>53.225599246319597</c:v>
                </c:pt>
                <c:pt idx="2379">
                  <c:v>53.231495666338738</c:v>
                </c:pt>
                <c:pt idx="2380">
                  <c:v>53.233439511837375</c:v>
                </c:pt>
                <c:pt idx="2381">
                  <c:v>53.233473835900512</c:v>
                </c:pt>
                <c:pt idx="2382">
                  <c:v>53.235287347625828</c:v>
                </c:pt>
                <c:pt idx="2383">
                  <c:v>53.240456473770514</c:v>
                </c:pt>
                <c:pt idx="2384">
                  <c:v>53.241060355756751</c:v>
                </c:pt>
                <c:pt idx="2385">
                  <c:v>53.243727979491361</c:v>
                </c:pt>
                <c:pt idx="2386">
                  <c:v>53.247189541240644</c:v>
                </c:pt>
                <c:pt idx="2387">
                  <c:v>53.251445001508365</c:v>
                </c:pt>
                <c:pt idx="2388">
                  <c:v>53.2530689359033</c:v>
                </c:pt>
                <c:pt idx="2389">
                  <c:v>53.2543965793285</c:v>
                </c:pt>
                <c:pt idx="2390">
                  <c:v>53.254541197913866</c:v>
                </c:pt>
                <c:pt idx="2391">
                  <c:v>53.255514873191558</c:v>
                </c:pt>
                <c:pt idx="2392">
                  <c:v>53.255795238844925</c:v>
                </c:pt>
                <c:pt idx="2393">
                  <c:v>53.257337164503518</c:v>
                </c:pt>
                <c:pt idx="2394">
                  <c:v>53.265258779473548</c:v>
                </c:pt>
                <c:pt idx="2395">
                  <c:v>53.265550598334976</c:v>
                </c:pt>
                <c:pt idx="2396">
                  <c:v>53.269714109115696</c:v>
                </c:pt>
                <c:pt idx="2397">
                  <c:v>53.271886799258318</c:v>
                </c:pt>
                <c:pt idx="2398">
                  <c:v>53.274869319227825</c:v>
                </c:pt>
                <c:pt idx="2399">
                  <c:v>53.277257402580055</c:v>
                </c:pt>
                <c:pt idx="2400">
                  <c:v>53.277610681157974</c:v>
                </c:pt>
                <c:pt idx="2401">
                  <c:v>53.27793587334375</c:v>
                </c:pt>
                <c:pt idx="2402">
                  <c:v>53.281234038769952</c:v>
                </c:pt>
                <c:pt idx="2403">
                  <c:v>53.281701325760586</c:v>
                </c:pt>
                <c:pt idx="2404">
                  <c:v>53.282443850322281</c:v>
                </c:pt>
                <c:pt idx="2405">
                  <c:v>53.284645591899803</c:v>
                </c:pt>
                <c:pt idx="2406">
                  <c:v>53.28487774342193</c:v>
                </c:pt>
                <c:pt idx="2407">
                  <c:v>53.289421042664301</c:v>
                </c:pt>
                <c:pt idx="2408">
                  <c:v>53.292121353013592</c:v>
                </c:pt>
                <c:pt idx="2409">
                  <c:v>53.295068565775836</c:v>
                </c:pt>
                <c:pt idx="2410">
                  <c:v>53.296789962494543</c:v>
                </c:pt>
                <c:pt idx="2411">
                  <c:v>53.303798721998916</c:v>
                </c:pt>
                <c:pt idx="2412">
                  <c:v>53.304117241031101</c:v>
                </c:pt>
                <c:pt idx="2413">
                  <c:v>53.307519701700237</c:v>
                </c:pt>
                <c:pt idx="2414">
                  <c:v>53.308558787840745</c:v>
                </c:pt>
                <c:pt idx="2415">
                  <c:v>53.31165899680235</c:v>
                </c:pt>
                <c:pt idx="2416">
                  <c:v>53.317964611193524</c:v>
                </c:pt>
                <c:pt idx="2417">
                  <c:v>53.319217645044169</c:v>
                </c:pt>
                <c:pt idx="2418">
                  <c:v>53.3199940648067</c:v>
                </c:pt>
                <c:pt idx="2419">
                  <c:v>53.321489838668214</c:v>
                </c:pt>
                <c:pt idx="2420">
                  <c:v>53.322667249683995</c:v>
                </c:pt>
                <c:pt idx="2421">
                  <c:v>53.327485835754509</c:v>
                </c:pt>
                <c:pt idx="2422">
                  <c:v>53.327688462551812</c:v>
                </c:pt>
                <c:pt idx="2423">
                  <c:v>53.327883432299494</c:v>
                </c:pt>
                <c:pt idx="2424">
                  <c:v>53.328406416165741</c:v>
                </c:pt>
                <c:pt idx="2425">
                  <c:v>53.329237813329499</c:v>
                </c:pt>
                <c:pt idx="2426">
                  <c:v>53.331331035679966</c:v>
                </c:pt>
                <c:pt idx="2427">
                  <c:v>53.333990083305217</c:v>
                </c:pt>
                <c:pt idx="2428">
                  <c:v>53.334107676780263</c:v>
                </c:pt>
                <c:pt idx="2429">
                  <c:v>53.339445438006059</c:v>
                </c:pt>
                <c:pt idx="2430">
                  <c:v>53.340391460605687</c:v>
                </c:pt>
                <c:pt idx="2431">
                  <c:v>53.342213545874259</c:v>
                </c:pt>
                <c:pt idx="2432">
                  <c:v>53.342848979126956</c:v>
                </c:pt>
                <c:pt idx="2433">
                  <c:v>53.343468309660771</c:v>
                </c:pt>
                <c:pt idx="2434">
                  <c:v>53.343662939387912</c:v>
                </c:pt>
                <c:pt idx="2435">
                  <c:v>53.345655913000101</c:v>
                </c:pt>
                <c:pt idx="2436">
                  <c:v>53.346208627566774</c:v>
                </c:pt>
                <c:pt idx="2437">
                  <c:v>53.349468178715121</c:v>
                </c:pt>
                <c:pt idx="2438">
                  <c:v>53.351075538794866</c:v>
                </c:pt>
                <c:pt idx="2439">
                  <c:v>53.353393368036386</c:v>
                </c:pt>
                <c:pt idx="2440">
                  <c:v>53.353607917113152</c:v>
                </c:pt>
                <c:pt idx="2441">
                  <c:v>53.357210783878898</c:v>
                </c:pt>
                <c:pt idx="2442">
                  <c:v>53.367965628082146</c:v>
                </c:pt>
                <c:pt idx="2443">
                  <c:v>53.368000627987655</c:v>
                </c:pt>
                <c:pt idx="2444">
                  <c:v>53.369412372901571</c:v>
                </c:pt>
                <c:pt idx="2445">
                  <c:v>53.377899242319948</c:v>
                </c:pt>
                <c:pt idx="2446">
                  <c:v>53.378624356684682</c:v>
                </c:pt>
                <c:pt idx="2447">
                  <c:v>53.378918293404809</c:v>
                </c:pt>
                <c:pt idx="2448">
                  <c:v>53.384037354334183</c:v>
                </c:pt>
                <c:pt idx="2449">
                  <c:v>53.384917386155095</c:v>
                </c:pt>
                <c:pt idx="2450">
                  <c:v>53.3874366085753</c:v>
                </c:pt>
                <c:pt idx="2451">
                  <c:v>53.388371114666391</c:v>
                </c:pt>
                <c:pt idx="2452">
                  <c:v>53.392177581341031</c:v>
                </c:pt>
                <c:pt idx="2453">
                  <c:v>53.396748152569081</c:v>
                </c:pt>
                <c:pt idx="2454">
                  <c:v>53.397343165007946</c:v>
                </c:pt>
                <c:pt idx="2455">
                  <c:v>53.397785045566629</c:v>
                </c:pt>
                <c:pt idx="2456">
                  <c:v>53.398771804508257</c:v>
                </c:pt>
                <c:pt idx="2457">
                  <c:v>53.39926550950036</c:v>
                </c:pt>
                <c:pt idx="2458">
                  <c:v>53.403899243326279</c:v>
                </c:pt>
                <c:pt idx="2459">
                  <c:v>53.411601552650033</c:v>
                </c:pt>
                <c:pt idx="2460">
                  <c:v>53.412046531629606</c:v>
                </c:pt>
                <c:pt idx="2461">
                  <c:v>53.412310576330377</c:v>
                </c:pt>
                <c:pt idx="2462">
                  <c:v>53.414671353594443</c:v>
                </c:pt>
                <c:pt idx="2463">
                  <c:v>53.415475367246948</c:v>
                </c:pt>
                <c:pt idx="2464">
                  <c:v>53.415745425406982</c:v>
                </c:pt>
                <c:pt idx="2465">
                  <c:v>53.418334789858775</c:v>
                </c:pt>
                <c:pt idx="2466">
                  <c:v>53.419346699559455</c:v>
                </c:pt>
                <c:pt idx="2467">
                  <c:v>53.419531283012667</c:v>
                </c:pt>
                <c:pt idx="2468">
                  <c:v>53.425091386640958</c:v>
                </c:pt>
                <c:pt idx="2469">
                  <c:v>53.426906897978057</c:v>
                </c:pt>
                <c:pt idx="2470">
                  <c:v>53.427901766404361</c:v>
                </c:pt>
                <c:pt idx="2471">
                  <c:v>53.439751012900857</c:v>
                </c:pt>
                <c:pt idx="2472">
                  <c:v>53.441616919377665</c:v>
                </c:pt>
                <c:pt idx="2473">
                  <c:v>53.441896595435779</c:v>
                </c:pt>
                <c:pt idx="2474">
                  <c:v>53.444008984074451</c:v>
                </c:pt>
                <c:pt idx="2475">
                  <c:v>53.444199812335924</c:v>
                </c:pt>
                <c:pt idx="2476">
                  <c:v>53.455349653600884</c:v>
                </c:pt>
                <c:pt idx="2477">
                  <c:v>53.457565429615059</c:v>
                </c:pt>
                <c:pt idx="2478">
                  <c:v>53.466580257450644</c:v>
                </c:pt>
                <c:pt idx="2479">
                  <c:v>53.469129321653355</c:v>
                </c:pt>
                <c:pt idx="2480">
                  <c:v>53.475141035060695</c:v>
                </c:pt>
                <c:pt idx="2481">
                  <c:v>53.476717461490061</c:v>
                </c:pt>
                <c:pt idx="2482">
                  <c:v>53.480685128628679</c:v>
                </c:pt>
                <c:pt idx="2483">
                  <c:v>53.481621068941031</c:v>
                </c:pt>
                <c:pt idx="2484">
                  <c:v>53.48308999581981</c:v>
                </c:pt>
                <c:pt idx="2485">
                  <c:v>53.483514796017509</c:v>
                </c:pt>
                <c:pt idx="2486">
                  <c:v>53.492410792127465</c:v>
                </c:pt>
                <c:pt idx="2487">
                  <c:v>53.492940221472487</c:v>
                </c:pt>
                <c:pt idx="2488">
                  <c:v>53.495749290007275</c:v>
                </c:pt>
                <c:pt idx="2489">
                  <c:v>53.499173414887544</c:v>
                </c:pt>
                <c:pt idx="2490">
                  <c:v>53.500080538116933</c:v>
                </c:pt>
                <c:pt idx="2491">
                  <c:v>53.500769520976235</c:v>
                </c:pt>
                <c:pt idx="2492">
                  <c:v>53.50622660026724</c:v>
                </c:pt>
                <c:pt idx="2493">
                  <c:v>53.507860095284364</c:v>
                </c:pt>
                <c:pt idx="2494">
                  <c:v>53.508441398541393</c:v>
                </c:pt>
                <c:pt idx="2495">
                  <c:v>53.510360853247796</c:v>
                </c:pt>
                <c:pt idx="2496">
                  <c:v>53.511104802581244</c:v>
                </c:pt>
                <c:pt idx="2497">
                  <c:v>53.512025842342759</c:v>
                </c:pt>
                <c:pt idx="2498">
                  <c:v>53.518768680908948</c:v>
                </c:pt>
                <c:pt idx="2499">
                  <c:v>53.521050996198163</c:v>
                </c:pt>
                <c:pt idx="2500">
                  <c:v>53.521954065297983</c:v>
                </c:pt>
                <c:pt idx="2501">
                  <c:v>53.524210950757237</c:v>
                </c:pt>
                <c:pt idx="2502">
                  <c:v>53.526461174666537</c:v>
                </c:pt>
                <c:pt idx="2503">
                  <c:v>53.530523275046413</c:v>
                </c:pt>
                <c:pt idx="2504">
                  <c:v>53.53403443620747</c:v>
                </c:pt>
                <c:pt idx="2505">
                  <c:v>53.534386741182431</c:v>
                </c:pt>
                <c:pt idx="2506">
                  <c:v>53.536099453569221</c:v>
                </c:pt>
                <c:pt idx="2507">
                  <c:v>53.539315659904638</c:v>
                </c:pt>
                <c:pt idx="2508">
                  <c:v>53.541193845412771</c:v>
                </c:pt>
                <c:pt idx="2509">
                  <c:v>53.544644995069667</c:v>
                </c:pt>
                <c:pt idx="2510">
                  <c:v>53.546708807202435</c:v>
                </c:pt>
                <c:pt idx="2511">
                  <c:v>53.549900622952471</c:v>
                </c:pt>
                <c:pt idx="2512">
                  <c:v>53.550855509396698</c:v>
                </c:pt>
                <c:pt idx="2513">
                  <c:v>53.550942087153771</c:v>
                </c:pt>
                <c:pt idx="2514">
                  <c:v>53.551156289720225</c:v>
                </c:pt>
                <c:pt idx="2515">
                  <c:v>53.553856353174346</c:v>
                </c:pt>
                <c:pt idx="2516">
                  <c:v>53.556753173781068</c:v>
                </c:pt>
                <c:pt idx="2517">
                  <c:v>53.561746337974256</c:v>
                </c:pt>
                <c:pt idx="2518">
                  <c:v>53.56179047682199</c:v>
                </c:pt>
                <c:pt idx="2519">
                  <c:v>53.56195675391443</c:v>
                </c:pt>
                <c:pt idx="2520">
                  <c:v>53.563182614431639</c:v>
                </c:pt>
                <c:pt idx="2521">
                  <c:v>53.566815348440464</c:v>
                </c:pt>
                <c:pt idx="2522">
                  <c:v>53.572294897729236</c:v>
                </c:pt>
                <c:pt idx="2523">
                  <c:v>53.5728369750327</c:v>
                </c:pt>
                <c:pt idx="2524">
                  <c:v>53.575893240263163</c:v>
                </c:pt>
                <c:pt idx="2525">
                  <c:v>53.576915889861191</c:v>
                </c:pt>
                <c:pt idx="2526">
                  <c:v>53.577617228616127</c:v>
                </c:pt>
                <c:pt idx="2527">
                  <c:v>53.579443267079021</c:v>
                </c:pt>
                <c:pt idx="2528">
                  <c:v>53.581339564051845</c:v>
                </c:pt>
                <c:pt idx="2529">
                  <c:v>53.582579017300837</c:v>
                </c:pt>
                <c:pt idx="2530">
                  <c:v>53.587600881851081</c:v>
                </c:pt>
                <c:pt idx="2531">
                  <c:v>53.588334400555993</c:v>
                </c:pt>
                <c:pt idx="2532">
                  <c:v>53.589637057716807</c:v>
                </c:pt>
                <c:pt idx="2533">
                  <c:v>53.589701771018937</c:v>
                </c:pt>
                <c:pt idx="2534">
                  <c:v>53.590777254667877</c:v>
                </c:pt>
                <c:pt idx="2535">
                  <c:v>53.591515368450629</c:v>
                </c:pt>
                <c:pt idx="2536">
                  <c:v>53.592769613558254</c:v>
                </c:pt>
                <c:pt idx="2537">
                  <c:v>53.595616882968102</c:v>
                </c:pt>
                <c:pt idx="2538">
                  <c:v>53.5965519571972</c:v>
                </c:pt>
                <c:pt idx="2539">
                  <c:v>53.599660457059315</c:v>
                </c:pt>
                <c:pt idx="2540">
                  <c:v>53.603225026856393</c:v>
                </c:pt>
                <c:pt idx="2541">
                  <c:v>53.604006984020536</c:v>
                </c:pt>
                <c:pt idx="2542">
                  <c:v>53.605712338366963</c:v>
                </c:pt>
                <c:pt idx="2543">
                  <c:v>53.614163725158917</c:v>
                </c:pt>
                <c:pt idx="2544">
                  <c:v>53.617612850656869</c:v>
                </c:pt>
                <c:pt idx="2545">
                  <c:v>53.621502119035824</c:v>
                </c:pt>
                <c:pt idx="2546">
                  <c:v>53.622522262129181</c:v>
                </c:pt>
                <c:pt idx="2547">
                  <c:v>53.627349474029685</c:v>
                </c:pt>
                <c:pt idx="2548">
                  <c:v>53.63809050548992</c:v>
                </c:pt>
                <c:pt idx="2549">
                  <c:v>53.641044387763401</c:v>
                </c:pt>
                <c:pt idx="2550">
                  <c:v>53.644705071784557</c:v>
                </c:pt>
                <c:pt idx="2551">
                  <c:v>53.645075934781815</c:v>
                </c:pt>
                <c:pt idx="2552">
                  <c:v>53.649192939962539</c:v>
                </c:pt>
                <c:pt idx="2553">
                  <c:v>53.649374879537874</c:v>
                </c:pt>
                <c:pt idx="2554">
                  <c:v>53.655180128503858</c:v>
                </c:pt>
                <c:pt idx="2555">
                  <c:v>53.656056646716074</c:v>
                </c:pt>
                <c:pt idx="2556">
                  <c:v>53.657376415821837</c:v>
                </c:pt>
                <c:pt idx="2557">
                  <c:v>53.657609371799531</c:v>
                </c:pt>
                <c:pt idx="2558">
                  <c:v>53.659435574975078</c:v>
                </c:pt>
                <c:pt idx="2559">
                  <c:v>53.663513248955752</c:v>
                </c:pt>
                <c:pt idx="2560">
                  <c:v>53.66475121476698</c:v>
                </c:pt>
                <c:pt idx="2561">
                  <c:v>53.664990029314652</c:v>
                </c:pt>
                <c:pt idx="2562">
                  <c:v>53.67000314748028</c:v>
                </c:pt>
                <c:pt idx="2563">
                  <c:v>53.676229927491867</c:v>
                </c:pt>
                <c:pt idx="2564">
                  <c:v>53.678105375103435</c:v>
                </c:pt>
                <c:pt idx="2565">
                  <c:v>53.678434958056762</c:v>
                </c:pt>
                <c:pt idx="2566">
                  <c:v>53.680392409379394</c:v>
                </c:pt>
                <c:pt idx="2567">
                  <c:v>53.683010664616774</c:v>
                </c:pt>
                <c:pt idx="2568">
                  <c:v>53.694120736875483</c:v>
                </c:pt>
                <c:pt idx="2569">
                  <c:v>53.694853278780784</c:v>
                </c:pt>
                <c:pt idx="2570">
                  <c:v>53.695328101943254</c:v>
                </c:pt>
                <c:pt idx="2571">
                  <c:v>53.69601383700109</c:v>
                </c:pt>
                <c:pt idx="2572">
                  <c:v>53.697305203662729</c:v>
                </c:pt>
                <c:pt idx="2573">
                  <c:v>53.700191087086367</c:v>
                </c:pt>
                <c:pt idx="2574">
                  <c:v>53.700584524708759</c:v>
                </c:pt>
                <c:pt idx="2575">
                  <c:v>53.702941573544024</c:v>
                </c:pt>
                <c:pt idx="2576">
                  <c:v>53.703845775355049</c:v>
                </c:pt>
                <c:pt idx="2577">
                  <c:v>53.705335066731777</c:v>
                </c:pt>
                <c:pt idx="2578">
                  <c:v>53.705640895495442</c:v>
                </c:pt>
                <c:pt idx="2579">
                  <c:v>53.706296640861829</c:v>
                </c:pt>
                <c:pt idx="2580">
                  <c:v>53.713039152446527</c:v>
                </c:pt>
                <c:pt idx="2581">
                  <c:v>53.714604590718892</c:v>
                </c:pt>
                <c:pt idx="2582">
                  <c:v>53.719717426327726</c:v>
                </c:pt>
                <c:pt idx="2583">
                  <c:v>53.723477429133368</c:v>
                </c:pt>
                <c:pt idx="2584">
                  <c:v>53.724778114309302</c:v>
                </c:pt>
                <c:pt idx="2585">
                  <c:v>53.725131804171845</c:v>
                </c:pt>
                <c:pt idx="2586">
                  <c:v>53.727887636581059</c:v>
                </c:pt>
                <c:pt idx="2587">
                  <c:v>53.730197354914687</c:v>
                </c:pt>
                <c:pt idx="2588">
                  <c:v>53.733915526414876</c:v>
                </c:pt>
                <c:pt idx="2589">
                  <c:v>53.73456447158221</c:v>
                </c:pt>
                <c:pt idx="2590">
                  <c:v>53.735962886513619</c:v>
                </c:pt>
                <c:pt idx="2591">
                  <c:v>53.739434780436333</c:v>
                </c:pt>
                <c:pt idx="2592">
                  <c:v>53.746196622036194</c:v>
                </c:pt>
                <c:pt idx="2593">
                  <c:v>53.749124492882395</c:v>
                </c:pt>
                <c:pt idx="2594">
                  <c:v>53.755311384217272</c:v>
                </c:pt>
                <c:pt idx="2595">
                  <c:v>53.767243502639708</c:v>
                </c:pt>
                <c:pt idx="2596">
                  <c:v>53.768147396289798</c:v>
                </c:pt>
                <c:pt idx="2597">
                  <c:v>53.768189949657653</c:v>
                </c:pt>
                <c:pt idx="2598">
                  <c:v>53.774715713322074</c:v>
                </c:pt>
                <c:pt idx="2599">
                  <c:v>53.779459421842461</c:v>
                </c:pt>
                <c:pt idx="2600">
                  <c:v>53.780163029513531</c:v>
                </c:pt>
                <c:pt idx="2601">
                  <c:v>53.783698061700832</c:v>
                </c:pt>
                <c:pt idx="2602">
                  <c:v>53.788478120222869</c:v>
                </c:pt>
                <c:pt idx="2603">
                  <c:v>53.790264894195218</c:v>
                </c:pt>
                <c:pt idx="2604">
                  <c:v>53.790651191187543</c:v>
                </c:pt>
                <c:pt idx="2605">
                  <c:v>53.793218580333516</c:v>
                </c:pt>
                <c:pt idx="2606">
                  <c:v>53.793462495864283</c:v>
                </c:pt>
                <c:pt idx="2607">
                  <c:v>53.797301743346381</c:v>
                </c:pt>
                <c:pt idx="2608">
                  <c:v>53.803490280813307</c:v>
                </c:pt>
                <c:pt idx="2609">
                  <c:v>53.80536845513636</c:v>
                </c:pt>
                <c:pt idx="2610">
                  <c:v>53.809085071941162</c:v>
                </c:pt>
                <c:pt idx="2611">
                  <c:v>53.811547918083178</c:v>
                </c:pt>
                <c:pt idx="2612">
                  <c:v>53.813649232205186</c:v>
                </c:pt>
                <c:pt idx="2613">
                  <c:v>53.818219560645929</c:v>
                </c:pt>
                <c:pt idx="2614">
                  <c:v>53.819432266482579</c:v>
                </c:pt>
                <c:pt idx="2615">
                  <c:v>53.819813546484355</c:v>
                </c:pt>
                <c:pt idx="2616">
                  <c:v>53.821310784075102</c:v>
                </c:pt>
                <c:pt idx="2617">
                  <c:v>53.824718750425703</c:v>
                </c:pt>
                <c:pt idx="2618">
                  <c:v>53.830862179902262</c:v>
                </c:pt>
                <c:pt idx="2619">
                  <c:v>53.832741288807803</c:v>
                </c:pt>
                <c:pt idx="2620">
                  <c:v>53.835866550241242</c:v>
                </c:pt>
                <c:pt idx="2621">
                  <c:v>53.83659865526046</c:v>
                </c:pt>
                <c:pt idx="2622">
                  <c:v>53.838689027922129</c:v>
                </c:pt>
                <c:pt idx="2623">
                  <c:v>53.841064934287729</c:v>
                </c:pt>
                <c:pt idx="2624">
                  <c:v>53.841517503248468</c:v>
                </c:pt>
                <c:pt idx="2625">
                  <c:v>53.844224207881972</c:v>
                </c:pt>
                <c:pt idx="2626">
                  <c:v>53.85153757158978</c:v>
                </c:pt>
                <c:pt idx="2627">
                  <c:v>53.854249865103988</c:v>
                </c:pt>
                <c:pt idx="2628">
                  <c:v>53.856162840061529</c:v>
                </c:pt>
                <c:pt idx="2629">
                  <c:v>53.856451991655973</c:v>
                </c:pt>
                <c:pt idx="2630">
                  <c:v>53.857197745443308</c:v>
                </c:pt>
                <c:pt idx="2631">
                  <c:v>53.862677837147942</c:v>
                </c:pt>
                <c:pt idx="2632">
                  <c:v>53.863252349322202</c:v>
                </c:pt>
                <c:pt idx="2633">
                  <c:v>53.868760056216622</c:v>
                </c:pt>
                <c:pt idx="2634">
                  <c:v>53.872482093439658</c:v>
                </c:pt>
                <c:pt idx="2635">
                  <c:v>53.873309042202976</c:v>
                </c:pt>
                <c:pt idx="2636">
                  <c:v>53.874131822810888</c:v>
                </c:pt>
                <c:pt idx="2637">
                  <c:v>53.875825284169608</c:v>
                </c:pt>
                <c:pt idx="2638">
                  <c:v>53.87631467092897</c:v>
                </c:pt>
                <c:pt idx="2639">
                  <c:v>53.87744819072693</c:v>
                </c:pt>
                <c:pt idx="2640">
                  <c:v>53.884778058816622</c:v>
                </c:pt>
                <c:pt idx="2641">
                  <c:v>53.889528129251715</c:v>
                </c:pt>
                <c:pt idx="2642">
                  <c:v>53.890582325355517</c:v>
                </c:pt>
                <c:pt idx="2643">
                  <c:v>53.893555220605805</c:v>
                </c:pt>
                <c:pt idx="2644">
                  <c:v>53.896044733659323</c:v>
                </c:pt>
                <c:pt idx="2645">
                  <c:v>53.898721331427659</c:v>
                </c:pt>
                <c:pt idx="2646">
                  <c:v>53.899524147554537</c:v>
                </c:pt>
                <c:pt idx="2647">
                  <c:v>53.899669664302344</c:v>
                </c:pt>
                <c:pt idx="2648">
                  <c:v>53.902744983947393</c:v>
                </c:pt>
                <c:pt idx="2649">
                  <c:v>53.907057122398015</c:v>
                </c:pt>
                <c:pt idx="2650">
                  <c:v>53.907082072294379</c:v>
                </c:pt>
                <c:pt idx="2651">
                  <c:v>53.908138865809086</c:v>
                </c:pt>
                <c:pt idx="2652">
                  <c:v>53.911509500108245</c:v>
                </c:pt>
                <c:pt idx="2653">
                  <c:v>53.913588662761626</c:v>
                </c:pt>
                <c:pt idx="2654">
                  <c:v>53.918162800679134</c:v>
                </c:pt>
                <c:pt idx="2655">
                  <c:v>53.926892645649836</c:v>
                </c:pt>
                <c:pt idx="2656">
                  <c:v>53.927870811986743</c:v>
                </c:pt>
                <c:pt idx="2657">
                  <c:v>53.927960742430649</c:v>
                </c:pt>
                <c:pt idx="2658">
                  <c:v>53.929706458200769</c:v>
                </c:pt>
                <c:pt idx="2659">
                  <c:v>53.931057632585535</c:v>
                </c:pt>
                <c:pt idx="2660">
                  <c:v>53.933660649796067</c:v>
                </c:pt>
                <c:pt idx="2661">
                  <c:v>53.934333704811223</c:v>
                </c:pt>
                <c:pt idx="2662">
                  <c:v>53.934886047607513</c:v>
                </c:pt>
                <c:pt idx="2663">
                  <c:v>53.935788729307589</c:v>
                </c:pt>
                <c:pt idx="2664">
                  <c:v>53.936240914766429</c:v>
                </c:pt>
                <c:pt idx="2665">
                  <c:v>53.939858124467598</c:v>
                </c:pt>
                <c:pt idx="2666">
                  <c:v>53.942348593665024</c:v>
                </c:pt>
                <c:pt idx="2667">
                  <c:v>53.942786398546062</c:v>
                </c:pt>
                <c:pt idx="2668">
                  <c:v>53.944830388164846</c:v>
                </c:pt>
                <c:pt idx="2669">
                  <c:v>53.9457615903601</c:v>
                </c:pt>
                <c:pt idx="2670">
                  <c:v>53.946645602865964</c:v>
                </c:pt>
                <c:pt idx="2671">
                  <c:v>53.947088908907261</c:v>
                </c:pt>
                <c:pt idx="2672">
                  <c:v>53.947395740944614</c:v>
                </c:pt>
                <c:pt idx="2673">
                  <c:v>53.94825760766588</c:v>
                </c:pt>
                <c:pt idx="2674">
                  <c:v>53.950887286234462</c:v>
                </c:pt>
                <c:pt idx="2675">
                  <c:v>53.966090333417505</c:v>
                </c:pt>
                <c:pt idx="2676">
                  <c:v>53.967119428038366</c:v>
                </c:pt>
                <c:pt idx="2677">
                  <c:v>53.969728880310676</c:v>
                </c:pt>
                <c:pt idx="2678">
                  <c:v>53.970684585360338</c:v>
                </c:pt>
                <c:pt idx="2679">
                  <c:v>53.975831758494373</c:v>
                </c:pt>
                <c:pt idx="2680">
                  <c:v>53.976161002127867</c:v>
                </c:pt>
                <c:pt idx="2681">
                  <c:v>53.982461476805753</c:v>
                </c:pt>
                <c:pt idx="2682">
                  <c:v>53.984707391138087</c:v>
                </c:pt>
                <c:pt idx="2683">
                  <c:v>53.985032556915073</c:v>
                </c:pt>
                <c:pt idx="2684">
                  <c:v>53.988153382764196</c:v>
                </c:pt>
                <c:pt idx="2685">
                  <c:v>53.989123796338731</c:v>
                </c:pt>
                <c:pt idx="2686">
                  <c:v>53.989431216774207</c:v>
                </c:pt>
                <c:pt idx="2687">
                  <c:v>53.989886668141772</c:v>
                </c:pt>
                <c:pt idx="2688">
                  <c:v>53.997687333935914</c:v>
                </c:pt>
                <c:pt idx="2689">
                  <c:v>54.003006903084952</c:v>
                </c:pt>
                <c:pt idx="2690">
                  <c:v>54.005000308032756</c:v>
                </c:pt>
                <c:pt idx="2691">
                  <c:v>54.007629987189652</c:v>
                </c:pt>
                <c:pt idx="2692">
                  <c:v>54.008080528137917</c:v>
                </c:pt>
                <c:pt idx="2693">
                  <c:v>54.009976768531565</c:v>
                </c:pt>
                <c:pt idx="2694">
                  <c:v>54.012909656778916</c:v>
                </c:pt>
                <c:pt idx="2695">
                  <c:v>54.013660139074119</c:v>
                </c:pt>
                <c:pt idx="2696">
                  <c:v>54.015062843434805</c:v>
                </c:pt>
                <c:pt idx="2697">
                  <c:v>54.017549976139378</c:v>
                </c:pt>
                <c:pt idx="2698">
                  <c:v>54.019226980024435</c:v>
                </c:pt>
                <c:pt idx="2699">
                  <c:v>54.020026024546929</c:v>
                </c:pt>
                <c:pt idx="2700">
                  <c:v>54.023042690248801</c:v>
                </c:pt>
                <c:pt idx="2701">
                  <c:v>54.029877191728147</c:v>
                </c:pt>
                <c:pt idx="2702">
                  <c:v>54.031362887618918</c:v>
                </c:pt>
                <c:pt idx="2703">
                  <c:v>54.031405027550782</c:v>
                </c:pt>
                <c:pt idx="2704">
                  <c:v>54.032138215493021</c:v>
                </c:pt>
                <c:pt idx="2705">
                  <c:v>54.038415362508552</c:v>
                </c:pt>
                <c:pt idx="2706">
                  <c:v>54.039740195936105</c:v>
                </c:pt>
                <c:pt idx="2707">
                  <c:v>54.040333622147116</c:v>
                </c:pt>
                <c:pt idx="2708">
                  <c:v>54.042354078109426</c:v>
                </c:pt>
                <c:pt idx="2709">
                  <c:v>54.045434480650719</c:v>
                </c:pt>
                <c:pt idx="2710">
                  <c:v>54.047229089924684</c:v>
                </c:pt>
                <c:pt idx="2711">
                  <c:v>54.04816976605494</c:v>
                </c:pt>
                <c:pt idx="2712">
                  <c:v>54.05024643917249</c:v>
                </c:pt>
                <c:pt idx="2713">
                  <c:v>54.058084820861133</c:v>
                </c:pt>
                <c:pt idx="2714">
                  <c:v>54.065494576354148</c:v>
                </c:pt>
                <c:pt idx="2715">
                  <c:v>54.065585417217306</c:v>
                </c:pt>
                <c:pt idx="2716">
                  <c:v>54.068906404760639</c:v>
                </c:pt>
                <c:pt idx="2717">
                  <c:v>54.071611707107877</c:v>
                </c:pt>
                <c:pt idx="2718">
                  <c:v>54.07935902075959</c:v>
                </c:pt>
                <c:pt idx="2719">
                  <c:v>54.080063571597002</c:v>
                </c:pt>
                <c:pt idx="2720">
                  <c:v>54.080873890853375</c:v>
                </c:pt>
                <c:pt idx="2721">
                  <c:v>54.081049274636172</c:v>
                </c:pt>
                <c:pt idx="2722">
                  <c:v>54.081372721466735</c:v>
                </c:pt>
                <c:pt idx="2723">
                  <c:v>54.082278425999398</c:v>
                </c:pt>
                <c:pt idx="2724">
                  <c:v>54.08293721284538</c:v>
                </c:pt>
                <c:pt idx="2725">
                  <c:v>54.08426986565005</c:v>
                </c:pt>
                <c:pt idx="2726">
                  <c:v>54.089541064428204</c:v>
                </c:pt>
                <c:pt idx="2727">
                  <c:v>54.090585164864237</c:v>
                </c:pt>
                <c:pt idx="2728">
                  <c:v>54.0907705882816</c:v>
                </c:pt>
                <c:pt idx="2729">
                  <c:v>54.09930040436366</c:v>
                </c:pt>
                <c:pt idx="2730">
                  <c:v>54.104050013623493</c:v>
                </c:pt>
                <c:pt idx="2731">
                  <c:v>54.107283456220202</c:v>
                </c:pt>
                <c:pt idx="2732">
                  <c:v>54.107487321381406</c:v>
                </c:pt>
                <c:pt idx="2733">
                  <c:v>54.108788293592411</c:v>
                </c:pt>
                <c:pt idx="2734">
                  <c:v>54.111227075055915</c:v>
                </c:pt>
                <c:pt idx="2735">
                  <c:v>54.114844866015879</c:v>
                </c:pt>
                <c:pt idx="2736">
                  <c:v>54.116380806107841</c:v>
                </c:pt>
                <c:pt idx="2737">
                  <c:v>54.117074290030672</c:v>
                </c:pt>
                <c:pt idx="2738">
                  <c:v>54.124424367012239</c:v>
                </c:pt>
                <c:pt idx="2739">
                  <c:v>54.125635850126294</c:v>
                </c:pt>
                <c:pt idx="2740">
                  <c:v>54.126180164316018</c:v>
                </c:pt>
                <c:pt idx="2741">
                  <c:v>54.126266533410295</c:v>
                </c:pt>
                <c:pt idx="2742">
                  <c:v>54.126336803999131</c:v>
                </c:pt>
                <c:pt idx="2743">
                  <c:v>54.12655413632924</c:v>
                </c:pt>
                <c:pt idx="2744">
                  <c:v>54.126960376981081</c:v>
                </c:pt>
                <c:pt idx="2745">
                  <c:v>54.128251795866966</c:v>
                </c:pt>
                <c:pt idx="2746">
                  <c:v>54.141958601852416</c:v>
                </c:pt>
                <c:pt idx="2747">
                  <c:v>54.143741632595713</c:v>
                </c:pt>
                <c:pt idx="2748">
                  <c:v>54.145646499548562</c:v>
                </c:pt>
                <c:pt idx="2749">
                  <c:v>54.147242525319797</c:v>
                </c:pt>
                <c:pt idx="2750">
                  <c:v>54.151160700620515</c:v>
                </c:pt>
                <c:pt idx="2751">
                  <c:v>54.154665266705493</c:v>
                </c:pt>
                <c:pt idx="2752">
                  <c:v>54.157717398945827</c:v>
                </c:pt>
                <c:pt idx="2753">
                  <c:v>54.158258236181133</c:v>
                </c:pt>
                <c:pt idx="2754">
                  <c:v>54.166607315147253</c:v>
                </c:pt>
                <c:pt idx="2755">
                  <c:v>54.168197358547921</c:v>
                </c:pt>
                <c:pt idx="2756">
                  <c:v>54.16899524952472</c:v>
                </c:pt>
                <c:pt idx="2757">
                  <c:v>54.170330876117411</c:v>
                </c:pt>
                <c:pt idx="2758">
                  <c:v>54.171316853591811</c:v>
                </c:pt>
                <c:pt idx="2759">
                  <c:v>54.17428650068782</c:v>
                </c:pt>
                <c:pt idx="2760">
                  <c:v>54.174504449970648</c:v>
                </c:pt>
                <c:pt idx="2761">
                  <c:v>54.176602455826838</c:v>
                </c:pt>
                <c:pt idx="2762">
                  <c:v>54.179273705512941</c:v>
                </c:pt>
                <c:pt idx="2763">
                  <c:v>54.184014995015481</c:v>
                </c:pt>
                <c:pt idx="2764">
                  <c:v>54.18885150451144</c:v>
                </c:pt>
                <c:pt idx="2765">
                  <c:v>54.189068815191668</c:v>
                </c:pt>
                <c:pt idx="2766">
                  <c:v>54.189360909573793</c:v>
                </c:pt>
                <c:pt idx="2767">
                  <c:v>54.190012762368731</c:v>
                </c:pt>
                <c:pt idx="2768">
                  <c:v>54.191258714995847</c:v>
                </c:pt>
                <c:pt idx="2769">
                  <c:v>54.191632817910893</c:v>
                </c:pt>
                <c:pt idx="2770">
                  <c:v>54.2018704643448</c:v>
                </c:pt>
                <c:pt idx="2771">
                  <c:v>54.201983978884513</c:v>
                </c:pt>
                <c:pt idx="2772">
                  <c:v>54.202340909304802</c:v>
                </c:pt>
                <c:pt idx="2773">
                  <c:v>54.203232481125909</c:v>
                </c:pt>
                <c:pt idx="2774">
                  <c:v>54.205051469149588</c:v>
                </c:pt>
                <c:pt idx="2775">
                  <c:v>54.20767716186544</c:v>
                </c:pt>
                <c:pt idx="2776">
                  <c:v>54.207869742752557</c:v>
                </c:pt>
                <c:pt idx="2777">
                  <c:v>54.208471095916664</c:v>
                </c:pt>
                <c:pt idx="2778">
                  <c:v>54.208645147650614</c:v>
                </c:pt>
                <c:pt idx="2779">
                  <c:v>54.209335324730255</c:v>
                </c:pt>
                <c:pt idx="2780">
                  <c:v>54.214347521274419</c:v>
                </c:pt>
                <c:pt idx="2781">
                  <c:v>54.215276547153039</c:v>
                </c:pt>
                <c:pt idx="2782">
                  <c:v>54.216662622111521</c:v>
                </c:pt>
                <c:pt idx="2783">
                  <c:v>54.219127866855942</c:v>
                </c:pt>
                <c:pt idx="2784">
                  <c:v>54.219910711010279</c:v>
                </c:pt>
                <c:pt idx="2785">
                  <c:v>54.223305452932713</c:v>
                </c:pt>
                <c:pt idx="2786">
                  <c:v>54.227173723549882</c:v>
                </c:pt>
                <c:pt idx="2787">
                  <c:v>54.228459522211061</c:v>
                </c:pt>
                <c:pt idx="2788">
                  <c:v>54.230527059978108</c:v>
                </c:pt>
                <c:pt idx="2789">
                  <c:v>54.233304395213246</c:v>
                </c:pt>
                <c:pt idx="2790">
                  <c:v>54.23662203746813</c:v>
                </c:pt>
                <c:pt idx="2791">
                  <c:v>54.236736334476987</c:v>
                </c:pt>
                <c:pt idx="2792">
                  <c:v>54.236935195096471</c:v>
                </c:pt>
                <c:pt idx="2793">
                  <c:v>54.237968274243705</c:v>
                </c:pt>
                <c:pt idx="2794">
                  <c:v>54.238537595362246</c:v>
                </c:pt>
                <c:pt idx="2795">
                  <c:v>54.243950561207832</c:v>
                </c:pt>
                <c:pt idx="2796">
                  <c:v>54.250397126615738</c:v>
                </c:pt>
                <c:pt idx="2797">
                  <c:v>54.251204259451043</c:v>
                </c:pt>
                <c:pt idx="2798">
                  <c:v>54.254501587384915</c:v>
                </c:pt>
                <c:pt idx="2799">
                  <c:v>54.255551876906459</c:v>
                </c:pt>
                <c:pt idx="2800">
                  <c:v>54.257937025140393</c:v>
                </c:pt>
                <c:pt idx="2801">
                  <c:v>54.258081674289116</c:v>
                </c:pt>
                <c:pt idx="2802">
                  <c:v>54.260399348829424</c:v>
                </c:pt>
                <c:pt idx="2803">
                  <c:v>54.261721026103451</c:v>
                </c:pt>
                <c:pt idx="2804">
                  <c:v>54.262107324674538</c:v>
                </c:pt>
                <c:pt idx="2805">
                  <c:v>54.26217824713364</c:v>
                </c:pt>
                <c:pt idx="2806">
                  <c:v>54.267717309232225</c:v>
                </c:pt>
                <c:pt idx="2807">
                  <c:v>54.273786765404495</c:v>
                </c:pt>
                <c:pt idx="2808">
                  <c:v>54.283798611828693</c:v>
                </c:pt>
                <c:pt idx="2809">
                  <c:v>54.284706723018317</c:v>
                </c:pt>
                <c:pt idx="2810">
                  <c:v>54.285964092050875</c:v>
                </c:pt>
                <c:pt idx="2811">
                  <c:v>54.286113674785838</c:v>
                </c:pt>
                <c:pt idx="2812">
                  <c:v>54.287146382339287</c:v>
                </c:pt>
                <c:pt idx="2813">
                  <c:v>54.290040345903421</c:v>
                </c:pt>
                <c:pt idx="2814">
                  <c:v>54.291099262261135</c:v>
                </c:pt>
                <c:pt idx="2815">
                  <c:v>54.292606374438698</c:v>
                </c:pt>
                <c:pt idx="2816">
                  <c:v>54.294849175262272</c:v>
                </c:pt>
                <c:pt idx="2817">
                  <c:v>54.297997921973739</c:v>
                </c:pt>
                <c:pt idx="2818">
                  <c:v>54.299066410458011</c:v>
                </c:pt>
                <c:pt idx="2819">
                  <c:v>54.300863292138779</c:v>
                </c:pt>
                <c:pt idx="2820">
                  <c:v>54.304164153757107</c:v>
                </c:pt>
                <c:pt idx="2821">
                  <c:v>54.304911820347733</c:v>
                </c:pt>
                <c:pt idx="2822">
                  <c:v>54.307145208983876</c:v>
                </c:pt>
                <c:pt idx="2823">
                  <c:v>54.310661379850245</c:v>
                </c:pt>
                <c:pt idx="2824">
                  <c:v>54.317477371297876</c:v>
                </c:pt>
                <c:pt idx="2825">
                  <c:v>54.321401813787475</c:v>
                </c:pt>
                <c:pt idx="2826">
                  <c:v>54.324156870391846</c:v>
                </c:pt>
                <c:pt idx="2827">
                  <c:v>54.333618758808434</c:v>
                </c:pt>
                <c:pt idx="2828">
                  <c:v>54.33535706063585</c:v>
                </c:pt>
                <c:pt idx="2829">
                  <c:v>54.34090346073377</c:v>
                </c:pt>
                <c:pt idx="2830">
                  <c:v>54.34096587546604</c:v>
                </c:pt>
                <c:pt idx="2831">
                  <c:v>54.343067942699122</c:v>
                </c:pt>
                <c:pt idx="2832">
                  <c:v>54.34937500638172</c:v>
                </c:pt>
                <c:pt idx="2833">
                  <c:v>54.353026900199254</c:v>
                </c:pt>
                <c:pt idx="2834">
                  <c:v>54.35602679639738</c:v>
                </c:pt>
                <c:pt idx="2835">
                  <c:v>54.358940424672312</c:v>
                </c:pt>
                <c:pt idx="2836">
                  <c:v>54.361043287407753</c:v>
                </c:pt>
                <c:pt idx="2837">
                  <c:v>54.362306953176919</c:v>
                </c:pt>
                <c:pt idx="2838">
                  <c:v>54.36760040211459</c:v>
                </c:pt>
                <c:pt idx="2839">
                  <c:v>54.369988501304313</c:v>
                </c:pt>
                <c:pt idx="2840">
                  <c:v>54.374939177649118</c:v>
                </c:pt>
                <c:pt idx="2841">
                  <c:v>54.376662554322344</c:v>
                </c:pt>
                <c:pt idx="2842">
                  <c:v>54.380428895614429</c:v>
                </c:pt>
                <c:pt idx="2843">
                  <c:v>54.380714654019613</c:v>
                </c:pt>
                <c:pt idx="2844">
                  <c:v>54.381822469562458</c:v>
                </c:pt>
                <c:pt idx="2845">
                  <c:v>54.382307172719536</c:v>
                </c:pt>
                <c:pt idx="2846">
                  <c:v>54.382789920531508</c:v>
                </c:pt>
                <c:pt idx="2847">
                  <c:v>54.38445110362138</c:v>
                </c:pt>
                <c:pt idx="2848">
                  <c:v>54.384509284115389</c:v>
                </c:pt>
                <c:pt idx="2849">
                  <c:v>54.384659678822835</c:v>
                </c:pt>
                <c:pt idx="2850">
                  <c:v>54.385699077044748</c:v>
                </c:pt>
                <c:pt idx="2851">
                  <c:v>54.388157287619876</c:v>
                </c:pt>
                <c:pt idx="2852">
                  <c:v>54.390340536001389</c:v>
                </c:pt>
                <c:pt idx="2853">
                  <c:v>54.391254784889675</c:v>
                </c:pt>
                <c:pt idx="2854">
                  <c:v>54.39348021316507</c:v>
                </c:pt>
                <c:pt idx="2855">
                  <c:v>54.395734095585425</c:v>
                </c:pt>
                <c:pt idx="2856">
                  <c:v>54.396241548948666</c:v>
                </c:pt>
                <c:pt idx="2857">
                  <c:v>54.400594307392559</c:v>
                </c:pt>
                <c:pt idx="2858">
                  <c:v>54.404795076623415</c:v>
                </c:pt>
                <c:pt idx="2859">
                  <c:v>54.406759777882364</c:v>
                </c:pt>
                <c:pt idx="2860">
                  <c:v>54.40745157457004</c:v>
                </c:pt>
                <c:pt idx="2861">
                  <c:v>54.411602654496797</c:v>
                </c:pt>
                <c:pt idx="2862">
                  <c:v>54.411938925724016</c:v>
                </c:pt>
                <c:pt idx="2863">
                  <c:v>54.41263170254819</c:v>
                </c:pt>
                <c:pt idx="2864">
                  <c:v>54.413159347718164</c:v>
                </c:pt>
                <c:pt idx="2865">
                  <c:v>54.416603422664402</c:v>
                </c:pt>
                <c:pt idx="2866">
                  <c:v>54.421234109263352</c:v>
                </c:pt>
                <c:pt idx="2867">
                  <c:v>54.432753231209276</c:v>
                </c:pt>
                <c:pt idx="2868">
                  <c:v>54.434285914227829</c:v>
                </c:pt>
                <c:pt idx="2869">
                  <c:v>54.437687441879589</c:v>
                </c:pt>
                <c:pt idx="2870">
                  <c:v>54.438912366377757</c:v>
                </c:pt>
                <c:pt idx="2871">
                  <c:v>54.439277594532456</c:v>
                </c:pt>
                <c:pt idx="2872">
                  <c:v>54.441617781740739</c:v>
                </c:pt>
                <c:pt idx="2873">
                  <c:v>54.447740952488509</c:v>
                </c:pt>
                <c:pt idx="2874">
                  <c:v>54.45146951716935</c:v>
                </c:pt>
                <c:pt idx="2875">
                  <c:v>54.451935918450069</c:v>
                </c:pt>
                <c:pt idx="2876">
                  <c:v>54.453177212556682</c:v>
                </c:pt>
                <c:pt idx="2877">
                  <c:v>54.453932353947224</c:v>
                </c:pt>
                <c:pt idx="2878">
                  <c:v>54.455188768777276</c:v>
                </c:pt>
                <c:pt idx="2879">
                  <c:v>54.456678811459511</c:v>
                </c:pt>
                <c:pt idx="2880">
                  <c:v>54.458468699292048</c:v>
                </c:pt>
                <c:pt idx="2881">
                  <c:v>54.45974485807097</c:v>
                </c:pt>
                <c:pt idx="2882">
                  <c:v>54.461683785957391</c:v>
                </c:pt>
                <c:pt idx="2883">
                  <c:v>54.462218349581669</c:v>
                </c:pt>
                <c:pt idx="2884">
                  <c:v>54.466294574006902</c:v>
                </c:pt>
                <c:pt idx="2885">
                  <c:v>54.466695416182162</c:v>
                </c:pt>
                <c:pt idx="2886">
                  <c:v>54.46724474442015</c:v>
                </c:pt>
                <c:pt idx="2887">
                  <c:v>54.471094641780397</c:v>
                </c:pt>
                <c:pt idx="2888">
                  <c:v>54.472298418799902</c:v>
                </c:pt>
                <c:pt idx="2889">
                  <c:v>54.472873475782279</c:v>
                </c:pt>
                <c:pt idx="2890">
                  <c:v>54.47312216840885</c:v>
                </c:pt>
                <c:pt idx="2891">
                  <c:v>54.475310704130244</c:v>
                </c:pt>
                <c:pt idx="2892">
                  <c:v>54.477070358123356</c:v>
                </c:pt>
                <c:pt idx="2893">
                  <c:v>54.477966549289405</c:v>
                </c:pt>
                <c:pt idx="2894">
                  <c:v>54.478297414804864</c:v>
                </c:pt>
                <c:pt idx="2895">
                  <c:v>54.481620233462316</c:v>
                </c:pt>
                <c:pt idx="2896">
                  <c:v>54.484822630027431</c:v>
                </c:pt>
                <c:pt idx="2897">
                  <c:v>54.485299640989503</c:v>
                </c:pt>
                <c:pt idx="2898">
                  <c:v>54.485505794481668</c:v>
                </c:pt>
                <c:pt idx="2899">
                  <c:v>54.486289811770725</c:v>
                </c:pt>
                <c:pt idx="2900">
                  <c:v>54.486405979054709</c:v>
                </c:pt>
                <c:pt idx="2901">
                  <c:v>54.491781430160955</c:v>
                </c:pt>
                <c:pt idx="2902">
                  <c:v>54.495374378599706</c:v>
                </c:pt>
                <c:pt idx="2903">
                  <c:v>54.495824349940648</c:v>
                </c:pt>
                <c:pt idx="2904">
                  <c:v>54.503989530113728</c:v>
                </c:pt>
                <c:pt idx="2905">
                  <c:v>54.504035550922282</c:v>
                </c:pt>
                <c:pt idx="2906">
                  <c:v>54.50664766420801</c:v>
                </c:pt>
                <c:pt idx="2907">
                  <c:v>54.507427640811834</c:v>
                </c:pt>
                <c:pt idx="2908">
                  <c:v>54.507899389534501</c:v>
                </c:pt>
                <c:pt idx="2909">
                  <c:v>54.508936674437258</c:v>
                </c:pt>
                <c:pt idx="2910">
                  <c:v>54.510600322608113</c:v>
                </c:pt>
                <c:pt idx="2911">
                  <c:v>54.510870415871949</c:v>
                </c:pt>
                <c:pt idx="2912">
                  <c:v>54.516806374338792</c:v>
                </c:pt>
                <c:pt idx="2913">
                  <c:v>54.517459619520139</c:v>
                </c:pt>
                <c:pt idx="2914">
                  <c:v>54.520567175567614</c:v>
                </c:pt>
                <c:pt idx="2915">
                  <c:v>54.522396426586475</c:v>
                </c:pt>
                <c:pt idx="2916">
                  <c:v>54.524240014564199</c:v>
                </c:pt>
                <c:pt idx="2917">
                  <c:v>54.524419932363521</c:v>
                </c:pt>
                <c:pt idx="2918">
                  <c:v>54.525287503508999</c:v>
                </c:pt>
                <c:pt idx="2919">
                  <c:v>54.526503220787944</c:v>
                </c:pt>
                <c:pt idx="2920">
                  <c:v>54.527999720964019</c:v>
                </c:pt>
                <c:pt idx="2921">
                  <c:v>54.529303417496052</c:v>
                </c:pt>
                <c:pt idx="2922">
                  <c:v>54.530274285425648</c:v>
                </c:pt>
                <c:pt idx="2923">
                  <c:v>54.531474635015975</c:v>
                </c:pt>
                <c:pt idx="2924">
                  <c:v>54.532158086869828</c:v>
                </c:pt>
                <c:pt idx="2925">
                  <c:v>54.535343983415508</c:v>
                </c:pt>
                <c:pt idx="2926">
                  <c:v>54.536033760638958</c:v>
                </c:pt>
                <c:pt idx="2927">
                  <c:v>54.537889397361816</c:v>
                </c:pt>
                <c:pt idx="2928">
                  <c:v>54.538237905641019</c:v>
                </c:pt>
                <c:pt idx="2929">
                  <c:v>54.540304902120404</c:v>
                </c:pt>
                <c:pt idx="2930">
                  <c:v>54.540944003317335</c:v>
                </c:pt>
                <c:pt idx="2931">
                  <c:v>54.542723206283213</c:v>
                </c:pt>
                <c:pt idx="2932">
                  <c:v>54.544178369211934</c:v>
                </c:pt>
                <c:pt idx="2933">
                  <c:v>54.547376485489728</c:v>
                </c:pt>
                <c:pt idx="2934">
                  <c:v>54.547698752368468</c:v>
                </c:pt>
                <c:pt idx="2935">
                  <c:v>54.548123661845423</c:v>
                </c:pt>
                <c:pt idx="2936">
                  <c:v>54.548524615166961</c:v>
                </c:pt>
                <c:pt idx="2937">
                  <c:v>54.548535587655508</c:v>
                </c:pt>
                <c:pt idx="2938">
                  <c:v>54.552021299700627</c:v>
                </c:pt>
                <c:pt idx="2939">
                  <c:v>54.555192042982711</c:v>
                </c:pt>
                <c:pt idx="2940">
                  <c:v>54.555445860357651</c:v>
                </c:pt>
                <c:pt idx="2941">
                  <c:v>54.555884274658851</c:v>
                </c:pt>
                <c:pt idx="2942">
                  <c:v>54.559240502309812</c:v>
                </c:pt>
                <c:pt idx="2943">
                  <c:v>54.561976501799883</c:v>
                </c:pt>
                <c:pt idx="2944">
                  <c:v>54.563899602957214</c:v>
                </c:pt>
                <c:pt idx="2945">
                  <c:v>54.570842215215599</c:v>
                </c:pt>
                <c:pt idx="2946">
                  <c:v>54.585716161883738</c:v>
                </c:pt>
                <c:pt idx="2947">
                  <c:v>54.586626141217188</c:v>
                </c:pt>
                <c:pt idx="2948">
                  <c:v>54.590155001103611</c:v>
                </c:pt>
                <c:pt idx="2949">
                  <c:v>54.590398419710219</c:v>
                </c:pt>
                <c:pt idx="2950">
                  <c:v>54.592384127648884</c:v>
                </c:pt>
                <c:pt idx="2951">
                  <c:v>54.592403287023352</c:v>
                </c:pt>
                <c:pt idx="2952">
                  <c:v>54.594892145917072</c:v>
                </c:pt>
                <c:pt idx="2953">
                  <c:v>54.59553062666167</c:v>
                </c:pt>
                <c:pt idx="2954">
                  <c:v>54.596629830578394</c:v>
                </c:pt>
                <c:pt idx="2955">
                  <c:v>54.602992649102234</c:v>
                </c:pt>
                <c:pt idx="2956">
                  <c:v>54.605658192529816</c:v>
                </c:pt>
                <c:pt idx="2957">
                  <c:v>54.60610927407081</c:v>
                </c:pt>
                <c:pt idx="2958">
                  <c:v>54.608009591163707</c:v>
                </c:pt>
                <c:pt idx="2959">
                  <c:v>54.609157756807761</c:v>
                </c:pt>
                <c:pt idx="2960">
                  <c:v>54.611965387201685</c:v>
                </c:pt>
                <c:pt idx="2961">
                  <c:v>54.612734957725237</c:v>
                </c:pt>
                <c:pt idx="2962">
                  <c:v>54.613275162033204</c:v>
                </c:pt>
                <c:pt idx="2963">
                  <c:v>54.614308588770385</c:v>
                </c:pt>
                <c:pt idx="2964">
                  <c:v>54.615519251740238</c:v>
                </c:pt>
                <c:pt idx="2965">
                  <c:v>54.619050565890056</c:v>
                </c:pt>
                <c:pt idx="2966">
                  <c:v>54.620032240907811</c:v>
                </c:pt>
                <c:pt idx="2967">
                  <c:v>54.622364897173057</c:v>
                </c:pt>
                <c:pt idx="2968">
                  <c:v>54.623474309243811</c:v>
                </c:pt>
                <c:pt idx="2969">
                  <c:v>54.623760452048977</c:v>
                </c:pt>
                <c:pt idx="2970">
                  <c:v>54.625627450133997</c:v>
                </c:pt>
                <c:pt idx="2971">
                  <c:v>54.633976272944018</c:v>
                </c:pt>
                <c:pt idx="2972">
                  <c:v>54.635340314706994</c:v>
                </c:pt>
                <c:pt idx="2973">
                  <c:v>54.639797603590445</c:v>
                </c:pt>
                <c:pt idx="2974">
                  <c:v>54.640569877387591</c:v>
                </c:pt>
                <c:pt idx="2975">
                  <c:v>54.64963441967793</c:v>
                </c:pt>
                <c:pt idx="2976">
                  <c:v>54.650428987657442</c:v>
                </c:pt>
                <c:pt idx="2977">
                  <c:v>54.65089527898872</c:v>
                </c:pt>
                <c:pt idx="2978">
                  <c:v>54.651784594956908</c:v>
                </c:pt>
                <c:pt idx="2979">
                  <c:v>54.651893396863137</c:v>
                </c:pt>
                <c:pt idx="2980">
                  <c:v>54.653232370488091</c:v>
                </c:pt>
                <c:pt idx="2981">
                  <c:v>54.667799827635086</c:v>
                </c:pt>
                <c:pt idx="2982">
                  <c:v>54.672470834649523</c:v>
                </c:pt>
                <c:pt idx="2983">
                  <c:v>54.675293192353749</c:v>
                </c:pt>
                <c:pt idx="2984">
                  <c:v>54.676864593432548</c:v>
                </c:pt>
                <c:pt idx="2985">
                  <c:v>54.677333088456628</c:v>
                </c:pt>
                <c:pt idx="2986">
                  <c:v>54.683820056198662</c:v>
                </c:pt>
                <c:pt idx="2987">
                  <c:v>54.684034995906494</c:v>
                </c:pt>
                <c:pt idx="2988">
                  <c:v>54.685597082240143</c:v>
                </c:pt>
                <c:pt idx="2989">
                  <c:v>54.689201744144775</c:v>
                </c:pt>
                <c:pt idx="2990">
                  <c:v>54.690566859693433</c:v>
                </c:pt>
                <c:pt idx="2991">
                  <c:v>54.690678205249974</c:v>
                </c:pt>
                <c:pt idx="2992">
                  <c:v>54.692967693835527</c:v>
                </c:pt>
                <c:pt idx="2993">
                  <c:v>54.693848579247728</c:v>
                </c:pt>
                <c:pt idx="2994">
                  <c:v>54.694592839181979</c:v>
                </c:pt>
                <c:pt idx="2995">
                  <c:v>54.694732106964558</c:v>
                </c:pt>
                <c:pt idx="2996">
                  <c:v>54.698607439453653</c:v>
                </c:pt>
                <c:pt idx="2997">
                  <c:v>54.698926512014943</c:v>
                </c:pt>
                <c:pt idx="2998">
                  <c:v>54.699756028699213</c:v>
                </c:pt>
                <c:pt idx="2999">
                  <c:v>54.703148941632051</c:v>
                </c:pt>
                <c:pt idx="3000">
                  <c:v>54.706829469062072</c:v>
                </c:pt>
                <c:pt idx="3001">
                  <c:v>54.709966389985112</c:v>
                </c:pt>
                <c:pt idx="3002">
                  <c:v>54.710277812287465</c:v>
                </c:pt>
                <c:pt idx="3003">
                  <c:v>54.710660880692217</c:v>
                </c:pt>
                <c:pt idx="3004">
                  <c:v>54.711025132529777</c:v>
                </c:pt>
                <c:pt idx="3005">
                  <c:v>54.712436296966175</c:v>
                </c:pt>
                <c:pt idx="3006">
                  <c:v>54.713910096385007</c:v>
                </c:pt>
                <c:pt idx="3007">
                  <c:v>54.714833975925416</c:v>
                </c:pt>
                <c:pt idx="3008">
                  <c:v>54.71606660978243</c:v>
                </c:pt>
                <c:pt idx="3009">
                  <c:v>54.716230571487358</c:v>
                </c:pt>
                <c:pt idx="3010">
                  <c:v>54.716514144517333</c:v>
                </c:pt>
                <c:pt idx="3011">
                  <c:v>54.717117713522136</c:v>
                </c:pt>
                <c:pt idx="3012">
                  <c:v>54.718776306418413</c:v>
                </c:pt>
                <c:pt idx="3013">
                  <c:v>54.719143068972663</c:v>
                </c:pt>
                <c:pt idx="3014">
                  <c:v>54.722772304984304</c:v>
                </c:pt>
                <c:pt idx="3015">
                  <c:v>54.722977177317745</c:v>
                </c:pt>
                <c:pt idx="3016">
                  <c:v>54.725768573327983</c:v>
                </c:pt>
                <c:pt idx="3017">
                  <c:v>54.730967389779565</c:v>
                </c:pt>
                <c:pt idx="3018">
                  <c:v>54.734590728692787</c:v>
                </c:pt>
                <c:pt idx="3019">
                  <c:v>54.735231020645756</c:v>
                </c:pt>
                <c:pt idx="3020">
                  <c:v>54.738179224326657</c:v>
                </c:pt>
                <c:pt idx="3021">
                  <c:v>54.738980529045755</c:v>
                </c:pt>
                <c:pt idx="3022">
                  <c:v>54.739499350115338</c:v>
                </c:pt>
                <c:pt idx="3023">
                  <c:v>54.743273363696346</c:v>
                </c:pt>
                <c:pt idx="3024">
                  <c:v>54.748575268985689</c:v>
                </c:pt>
                <c:pt idx="3025">
                  <c:v>54.748584142013136</c:v>
                </c:pt>
                <c:pt idx="3026">
                  <c:v>54.748832332873619</c:v>
                </c:pt>
                <c:pt idx="3027">
                  <c:v>54.749909275345701</c:v>
                </c:pt>
                <c:pt idx="3028">
                  <c:v>54.750794299802443</c:v>
                </c:pt>
                <c:pt idx="3029">
                  <c:v>54.751967136227556</c:v>
                </c:pt>
                <c:pt idx="3030">
                  <c:v>54.754577923308432</c:v>
                </c:pt>
                <c:pt idx="3031">
                  <c:v>54.758394944646682</c:v>
                </c:pt>
                <c:pt idx="3032">
                  <c:v>54.758816781922107</c:v>
                </c:pt>
                <c:pt idx="3033">
                  <c:v>54.75948788920013</c:v>
                </c:pt>
                <c:pt idx="3034">
                  <c:v>54.763233041816115</c:v>
                </c:pt>
                <c:pt idx="3035">
                  <c:v>54.763668688635981</c:v>
                </c:pt>
                <c:pt idx="3036">
                  <c:v>54.765158407816315</c:v>
                </c:pt>
                <c:pt idx="3037">
                  <c:v>54.766587925320579</c:v>
                </c:pt>
                <c:pt idx="3038">
                  <c:v>54.769068135874043</c:v>
                </c:pt>
                <c:pt idx="3039">
                  <c:v>54.771583399161997</c:v>
                </c:pt>
                <c:pt idx="3040">
                  <c:v>54.775494245480225</c:v>
                </c:pt>
                <c:pt idx="3041">
                  <c:v>54.775855015987908</c:v>
                </c:pt>
                <c:pt idx="3042">
                  <c:v>54.776622938481815</c:v>
                </c:pt>
                <c:pt idx="3043">
                  <c:v>54.783166071984027</c:v>
                </c:pt>
                <c:pt idx="3044">
                  <c:v>54.785006575245454</c:v>
                </c:pt>
                <c:pt idx="3045">
                  <c:v>54.791523209029101</c:v>
                </c:pt>
                <c:pt idx="3046">
                  <c:v>54.793376714622063</c:v>
                </c:pt>
                <c:pt idx="3047">
                  <c:v>54.797742072016355</c:v>
                </c:pt>
                <c:pt idx="3048">
                  <c:v>54.799255064475425</c:v>
                </c:pt>
                <c:pt idx="3049">
                  <c:v>54.799708321964893</c:v>
                </c:pt>
                <c:pt idx="3050">
                  <c:v>54.800499804916988</c:v>
                </c:pt>
                <c:pt idx="3051">
                  <c:v>54.804240959729498</c:v>
                </c:pt>
                <c:pt idx="3052">
                  <c:v>54.810743231085524</c:v>
                </c:pt>
                <c:pt idx="3053">
                  <c:v>54.81086155430981</c:v>
                </c:pt>
                <c:pt idx="3054">
                  <c:v>54.813296734537929</c:v>
                </c:pt>
                <c:pt idx="3055">
                  <c:v>54.81621634461041</c:v>
                </c:pt>
                <c:pt idx="3056">
                  <c:v>54.816930323215374</c:v>
                </c:pt>
                <c:pt idx="3057">
                  <c:v>54.818557760934148</c:v>
                </c:pt>
                <c:pt idx="3058">
                  <c:v>54.819890219533008</c:v>
                </c:pt>
                <c:pt idx="3059">
                  <c:v>54.821032585329654</c:v>
                </c:pt>
                <c:pt idx="3060">
                  <c:v>54.823600810087868</c:v>
                </c:pt>
                <c:pt idx="3061">
                  <c:v>54.827022872275123</c:v>
                </c:pt>
                <c:pt idx="3062">
                  <c:v>54.828764708828849</c:v>
                </c:pt>
                <c:pt idx="3063">
                  <c:v>54.830109529676271</c:v>
                </c:pt>
                <c:pt idx="3064">
                  <c:v>54.830867627829946</c:v>
                </c:pt>
                <c:pt idx="3065">
                  <c:v>54.833419264347214</c:v>
                </c:pt>
                <c:pt idx="3066">
                  <c:v>54.834276660975135</c:v>
                </c:pt>
                <c:pt idx="3067">
                  <c:v>54.834700406424055</c:v>
                </c:pt>
                <c:pt idx="3068">
                  <c:v>54.834833514884885</c:v>
                </c:pt>
                <c:pt idx="3069">
                  <c:v>54.836563151572484</c:v>
                </c:pt>
                <c:pt idx="3070">
                  <c:v>54.837787929889068</c:v>
                </c:pt>
                <c:pt idx="3071">
                  <c:v>54.840642883087831</c:v>
                </c:pt>
                <c:pt idx="3072">
                  <c:v>54.842125130300381</c:v>
                </c:pt>
                <c:pt idx="3073">
                  <c:v>54.851480034743695</c:v>
                </c:pt>
                <c:pt idx="3074">
                  <c:v>54.85213474438406</c:v>
                </c:pt>
                <c:pt idx="3075">
                  <c:v>54.853085801471615</c:v>
                </c:pt>
                <c:pt idx="3076">
                  <c:v>54.854134148649202</c:v>
                </c:pt>
                <c:pt idx="3077">
                  <c:v>54.857414531219518</c:v>
                </c:pt>
                <c:pt idx="3078">
                  <c:v>54.858430985357053</c:v>
                </c:pt>
                <c:pt idx="3079">
                  <c:v>54.860515113911909</c:v>
                </c:pt>
                <c:pt idx="3080">
                  <c:v>54.865550023180099</c:v>
                </c:pt>
                <c:pt idx="3081">
                  <c:v>54.865946666191789</c:v>
                </c:pt>
                <c:pt idx="3082">
                  <c:v>54.866255158306608</c:v>
                </c:pt>
                <c:pt idx="3083">
                  <c:v>54.86838332164308</c:v>
                </c:pt>
                <c:pt idx="3084">
                  <c:v>54.869185637572336</c:v>
                </c:pt>
                <c:pt idx="3085">
                  <c:v>54.870367533930029</c:v>
                </c:pt>
                <c:pt idx="3086">
                  <c:v>54.870640616071178</c:v>
                </c:pt>
                <c:pt idx="3087">
                  <c:v>54.871406121704837</c:v>
                </c:pt>
                <c:pt idx="3088">
                  <c:v>54.87167307256653</c:v>
                </c:pt>
                <c:pt idx="3089">
                  <c:v>54.874117485719587</c:v>
                </c:pt>
                <c:pt idx="3090">
                  <c:v>54.879233170053475</c:v>
                </c:pt>
                <c:pt idx="3091">
                  <c:v>54.88010324604339</c:v>
                </c:pt>
                <c:pt idx="3092">
                  <c:v>54.88210438503652</c:v>
                </c:pt>
                <c:pt idx="3093">
                  <c:v>54.884927759235403</c:v>
                </c:pt>
                <c:pt idx="3094">
                  <c:v>54.892290213909057</c:v>
                </c:pt>
                <c:pt idx="3095">
                  <c:v>54.893950598746109</c:v>
                </c:pt>
                <c:pt idx="3096">
                  <c:v>54.894656031796764</c:v>
                </c:pt>
                <c:pt idx="3097">
                  <c:v>54.89788062061919</c:v>
                </c:pt>
                <c:pt idx="3098">
                  <c:v>54.898189761867975</c:v>
                </c:pt>
                <c:pt idx="3099">
                  <c:v>54.898659573422272</c:v>
                </c:pt>
                <c:pt idx="3100">
                  <c:v>54.899359549338143</c:v>
                </c:pt>
                <c:pt idx="3101">
                  <c:v>54.899411638527553</c:v>
                </c:pt>
                <c:pt idx="3102">
                  <c:v>54.902184420138745</c:v>
                </c:pt>
                <c:pt idx="3103">
                  <c:v>54.903298346356252</c:v>
                </c:pt>
                <c:pt idx="3104">
                  <c:v>54.904620858337857</c:v>
                </c:pt>
                <c:pt idx="3105">
                  <c:v>54.906760867114969</c:v>
                </c:pt>
                <c:pt idx="3106">
                  <c:v>54.907015350434698</c:v>
                </c:pt>
                <c:pt idx="3107">
                  <c:v>54.907096226027939</c:v>
                </c:pt>
                <c:pt idx="3108">
                  <c:v>54.907651503347068</c:v>
                </c:pt>
                <c:pt idx="3109">
                  <c:v>54.908198685509369</c:v>
                </c:pt>
                <c:pt idx="3110">
                  <c:v>54.917334508768391</c:v>
                </c:pt>
                <c:pt idx="3111">
                  <c:v>54.91746063556122</c:v>
                </c:pt>
                <c:pt idx="3112">
                  <c:v>54.921104926101826</c:v>
                </c:pt>
                <c:pt idx="3113">
                  <c:v>54.921419221359336</c:v>
                </c:pt>
                <c:pt idx="3114">
                  <c:v>54.924817838878546</c:v>
                </c:pt>
                <c:pt idx="3115">
                  <c:v>54.926790954491992</c:v>
                </c:pt>
                <c:pt idx="3116">
                  <c:v>54.934646630575621</c:v>
                </c:pt>
                <c:pt idx="3117">
                  <c:v>54.936590326672942</c:v>
                </c:pt>
                <c:pt idx="3118">
                  <c:v>54.93716766068556</c:v>
                </c:pt>
                <c:pt idx="3119">
                  <c:v>54.937476732188806</c:v>
                </c:pt>
                <c:pt idx="3120">
                  <c:v>54.942479411376766</c:v>
                </c:pt>
                <c:pt idx="3121">
                  <c:v>54.945622460642227</c:v>
                </c:pt>
                <c:pt idx="3122">
                  <c:v>54.946831732988763</c:v>
                </c:pt>
                <c:pt idx="3123">
                  <c:v>54.953719141260528</c:v>
                </c:pt>
                <c:pt idx="3124">
                  <c:v>54.955772135056279</c:v>
                </c:pt>
                <c:pt idx="3125">
                  <c:v>54.956741933996881</c:v>
                </c:pt>
                <c:pt idx="3126">
                  <c:v>54.957190427312653</c:v>
                </c:pt>
                <c:pt idx="3127">
                  <c:v>54.957791375541923</c:v>
                </c:pt>
                <c:pt idx="3128">
                  <c:v>54.959177710022345</c:v>
                </c:pt>
                <c:pt idx="3129">
                  <c:v>54.960421855951047</c:v>
                </c:pt>
                <c:pt idx="3130">
                  <c:v>54.960628776289077</c:v>
                </c:pt>
                <c:pt idx="3131">
                  <c:v>54.960668755724626</c:v>
                </c:pt>
                <c:pt idx="3132">
                  <c:v>54.962682650928421</c:v>
                </c:pt>
                <c:pt idx="3133">
                  <c:v>54.965211808615045</c:v>
                </c:pt>
                <c:pt idx="3134">
                  <c:v>54.968372885832295</c:v>
                </c:pt>
                <c:pt idx="3135">
                  <c:v>54.970691680090766</c:v>
                </c:pt>
                <c:pt idx="3136">
                  <c:v>54.971377746321522</c:v>
                </c:pt>
                <c:pt idx="3137">
                  <c:v>54.971962533363907</c:v>
                </c:pt>
                <c:pt idx="3138">
                  <c:v>54.973622906805851</c:v>
                </c:pt>
                <c:pt idx="3139">
                  <c:v>54.97900569441552</c:v>
                </c:pt>
                <c:pt idx="3140">
                  <c:v>54.979973981648989</c:v>
                </c:pt>
                <c:pt idx="3141">
                  <c:v>54.981339562733844</c:v>
                </c:pt>
                <c:pt idx="3142">
                  <c:v>54.983619352373857</c:v>
                </c:pt>
                <c:pt idx="3143">
                  <c:v>54.983810177310502</c:v>
                </c:pt>
                <c:pt idx="3144">
                  <c:v>54.988388721350887</c:v>
                </c:pt>
                <c:pt idx="3145">
                  <c:v>54.989533897343776</c:v>
                </c:pt>
                <c:pt idx="3146">
                  <c:v>54.990051057021716</c:v>
                </c:pt>
                <c:pt idx="3147">
                  <c:v>54.992822987093128</c:v>
                </c:pt>
                <c:pt idx="3148">
                  <c:v>54.995456116902417</c:v>
                </c:pt>
                <c:pt idx="3149">
                  <c:v>54.995920580695277</c:v>
                </c:pt>
                <c:pt idx="3150">
                  <c:v>54.998824429108709</c:v>
                </c:pt>
                <c:pt idx="3151">
                  <c:v>55.001926555955052</c:v>
                </c:pt>
                <c:pt idx="3152">
                  <c:v>55.003715812497653</c:v>
                </c:pt>
                <c:pt idx="3153">
                  <c:v>55.00600562119088</c:v>
                </c:pt>
                <c:pt idx="3154">
                  <c:v>55.006612927226463</c:v>
                </c:pt>
                <c:pt idx="3155">
                  <c:v>55.010304125767597</c:v>
                </c:pt>
                <c:pt idx="3156">
                  <c:v>55.011515531865108</c:v>
                </c:pt>
                <c:pt idx="3157">
                  <c:v>55.012576570040309</c:v>
                </c:pt>
                <c:pt idx="3158">
                  <c:v>55.012928980170095</c:v>
                </c:pt>
                <c:pt idx="3159">
                  <c:v>55.013562692014709</c:v>
                </c:pt>
                <c:pt idx="3160">
                  <c:v>55.013626193529475</c:v>
                </c:pt>
                <c:pt idx="3161">
                  <c:v>55.01710992614737</c:v>
                </c:pt>
                <c:pt idx="3162">
                  <c:v>55.01990556329249</c:v>
                </c:pt>
                <c:pt idx="3163">
                  <c:v>55.024732141855758</c:v>
                </c:pt>
                <c:pt idx="3164">
                  <c:v>55.02549998368432</c:v>
                </c:pt>
                <c:pt idx="3165">
                  <c:v>55.027141317113482</c:v>
                </c:pt>
                <c:pt idx="3166">
                  <c:v>55.030362112019702</c:v>
                </c:pt>
                <c:pt idx="3167">
                  <c:v>55.033633049139382</c:v>
                </c:pt>
                <c:pt idx="3168">
                  <c:v>55.035407113165455</c:v>
                </c:pt>
                <c:pt idx="3169">
                  <c:v>55.037200974736052</c:v>
                </c:pt>
                <c:pt idx="3170">
                  <c:v>55.040486216037678</c:v>
                </c:pt>
                <c:pt idx="3171">
                  <c:v>55.041432101211996</c:v>
                </c:pt>
                <c:pt idx="3172">
                  <c:v>55.044653683200785</c:v>
                </c:pt>
                <c:pt idx="3173">
                  <c:v>55.045061546138662</c:v>
                </c:pt>
                <c:pt idx="3174">
                  <c:v>55.046364737973782</c:v>
                </c:pt>
                <c:pt idx="3175">
                  <c:v>55.047324178452442</c:v>
                </c:pt>
                <c:pt idx="3176">
                  <c:v>55.051226535741215</c:v>
                </c:pt>
                <c:pt idx="3177">
                  <c:v>55.053506175425795</c:v>
                </c:pt>
                <c:pt idx="3178">
                  <c:v>55.061366616778052</c:v>
                </c:pt>
                <c:pt idx="3179">
                  <c:v>55.06365717317432</c:v>
                </c:pt>
                <c:pt idx="3180">
                  <c:v>55.066950494500787</c:v>
                </c:pt>
                <c:pt idx="3181">
                  <c:v>55.06811804411322</c:v>
                </c:pt>
                <c:pt idx="3182">
                  <c:v>55.06853071008662</c:v>
                </c:pt>
                <c:pt idx="3183">
                  <c:v>55.069319063362443</c:v>
                </c:pt>
                <c:pt idx="3184">
                  <c:v>55.069770324347658</c:v>
                </c:pt>
                <c:pt idx="3185">
                  <c:v>55.070128440300792</c:v>
                </c:pt>
                <c:pt idx="3186">
                  <c:v>55.070369713942782</c:v>
                </c:pt>
                <c:pt idx="3187">
                  <c:v>55.070532171089269</c:v>
                </c:pt>
                <c:pt idx="3188">
                  <c:v>55.073950455478794</c:v>
                </c:pt>
                <c:pt idx="3189">
                  <c:v>55.078970079774855</c:v>
                </c:pt>
                <c:pt idx="3190">
                  <c:v>55.080527918511422</c:v>
                </c:pt>
                <c:pt idx="3191">
                  <c:v>55.080909310947554</c:v>
                </c:pt>
                <c:pt idx="3192">
                  <c:v>55.081573995355384</c:v>
                </c:pt>
                <c:pt idx="3193">
                  <c:v>55.08233067356467</c:v>
                </c:pt>
                <c:pt idx="3194">
                  <c:v>55.083949385991147</c:v>
                </c:pt>
                <c:pt idx="3195">
                  <c:v>55.087740228570823</c:v>
                </c:pt>
                <c:pt idx="3196">
                  <c:v>55.091935721051399</c:v>
                </c:pt>
                <c:pt idx="3197">
                  <c:v>55.094632609097808</c:v>
                </c:pt>
                <c:pt idx="3198">
                  <c:v>55.099509957045122</c:v>
                </c:pt>
                <c:pt idx="3199">
                  <c:v>55.100909745162895</c:v>
                </c:pt>
                <c:pt idx="3200">
                  <c:v>55.104383953240564</c:v>
                </c:pt>
                <c:pt idx="3201">
                  <c:v>55.107182030910593</c:v>
                </c:pt>
                <c:pt idx="3202">
                  <c:v>55.107303627100336</c:v>
                </c:pt>
                <c:pt idx="3203">
                  <c:v>55.110093728832076</c:v>
                </c:pt>
                <c:pt idx="3204">
                  <c:v>55.11697489607694</c:v>
                </c:pt>
                <c:pt idx="3205">
                  <c:v>55.118040439821968</c:v>
                </c:pt>
                <c:pt idx="3206">
                  <c:v>55.118207101747963</c:v>
                </c:pt>
                <c:pt idx="3207">
                  <c:v>55.119103922120097</c:v>
                </c:pt>
                <c:pt idx="3208">
                  <c:v>55.123395158917354</c:v>
                </c:pt>
                <c:pt idx="3209">
                  <c:v>55.137909585502662</c:v>
                </c:pt>
                <c:pt idx="3210">
                  <c:v>55.138831865954621</c:v>
                </c:pt>
                <c:pt idx="3211">
                  <c:v>55.140517517063216</c:v>
                </c:pt>
                <c:pt idx="3212">
                  <c:v>55.141158435055928</c:v>
                </c:pt>
                <c:pt idx="3213">
                  <c:v>55.141889811250543</c:v>
                </c:pt>
                <c:pt idx="3214">
                  <c:v>55.14306980119207</c:v>
                </c:pt>
                <c:pt idx="3215">
                  <c:v>55.145036638670476</c:v>
                </c:pt>
                <c:pt idx="3216">
                  <c:v>55.149415698071124</c:v>
                </c:pt>
                <c:pt idx="3217">
                  <c:v>55.149856656842481</c:v>
                </c:pt>
                <c:pt idx="3218">
                  <c:v>55.153598487061238</c:v>
                </c:pt>
                <c:pt idx="3219">
                  <c:v>55.160366591358624</c:v>
                </c:pt>
                <c:pt idx="3220">
                  <c:v>55.162600137728269</c:v>
                </c:pt>
                <c:pt idx="3221">
                  <c:v>55.166539744307698</c:v>
                </c:pt>
                <c:pt idx="3222">
                  <c:v>55.168446770607694</c:v>
                </c:pt>
                <c:pt idx="3223">
                  <c:v>55.168697405762224</c:v>
                </c:pt>
                <c:pt idx="3224">
                  <c:v>55.170131476290763</c:v>
                </c:pt>
                <c:pt idx="3225">
                  <c:v>55.171192690063265</c:v>
                </c:pt>
                <c:pt idx="3226">
                  <c:v>55.171786636587385</c:v>
                </c:pt>
                <c:pt idx="3227">
                  <c:v>55.172565532656002</c:v>
                </c:pt>
                <c:pt idx="3228">
                  <c:v>55.173121582867623</c:v>
                </c:pt>
                <c:pt idx="3229">
                  <c:v>55.182035590904619</c:v>
                </c:pt>
                <c:pt idx="3230">
                  <c:v>55.185091163717779</c:v>
                </c:pt>
                <c:pt idx="3231">
                  <c:v>55.18636110178128</c:v>
                </c:pt>
                <c:pt idx="3232">
                  <c:v>55.188089431394516</c:v>
                </c:pt>
                <c:pt idx="3233">
                  <c:v>55.193667887555506</c:v>
                </c:pt>
                <c:pt idx="3234">
                  <c:v>55.194685905438831</c:v>
                </c:pt>
                <c:pt idx="3235">
                  <c:v>55.195955928426997</c:v>
                </c:pt>
                <c:pt idx="3236">
                  <c:v>55.196653809005156</c:v>
                </c:pt>
                <c:pt idx="3237">
                  <c:v>55.202606247442645</c:v>
                </c:pt>
                <c:pt idx="3238">
                  <c:v>55.204560038190678</c:v>
                </c:pt>
                <c:pt idx="3239">
                  <c:v>55.205470331998605</c:v>
                </c:pt>
                <c:pt idx="3240">
                  <c:v>55.206795900139262</c:v>
                </c:pt>
                <c:pt idx="3241">
                  <c:v>55.2137892419873</c:v>
                </c:pt>
                <c:pt idx="3242">
                  <c:v>55.214025642622232</c:v>
                </c:pt>
                <c:pt idx="3243">
                  <c:v>55.21635273487535</c:v>
                </c:pt>
                <c:pt idx="3244">
                  <c:v>55.218609956286279</c:v>
                </c:pt>
                <c:pt idx="3245">
                  <c:v>55.22099884334164</c:v>
                </c:pt>
                <c:pt idx="3246">
                  <c:v>55.221055150359788</c:v>
                </c:pt>
                <c:pt idx="3247">
                  <c:v>55.224279882474484</c:v>
                </c:pt>
                <c:pt idx="3248">
                  <c:v>55.229420339046307</c:v>
                </c:pt>
                <c:pt idx="3249">
                  <c:v>55.229470378815691</c:v>
                </c:pt>
                <c:pt idx="3250">
                  <c:v>55.23128172188283</c:v>
                </c:pt>
                <c:pt idx="3251">
                  <c:v>55.232442647262801</c:v>
                </c:pt>
                <c:pt idx="3252">
                  <c:v>55.232728933274785</c:v>
                </c:pt>
                <c:pt idx="3253">
                  <c:v>55.233198108351701</c:v>
                </c:pt>
                <c:pt idx="3254">
                  <c:v>55.235375660654654</c:v>
                </c:pt>
                <c:pt idx="3255">
                  <c:v>55.238211509489943</c:v>
                </c:pt>
                <c:pt idx="3256">
                  <c:v>55.242280473672231</c:v>
                </c:pt>
                <c:pt idx="3257">
                  <c:v>55.255324073103118</c:v>
                </c:pt>
                <c:pt idx="3258">
                  <c:v>55.261420063997811</c:v>
                </c:pt>
                <c:pt idx="3259">
                  <c:v>55.262257514704736</c:v>
                </c:pt>
                <c:pt idx="3260">
                  <c:v>55.268893641936245</c:v>
                </c:pt>
                <c:pt idx="3261">
                  <c:v>55.27437800768147</c:v>
                </c:pt>
                <c:pt idx="3262">
                  <c:v>55.284194011902741</c:v>
                </c:pt>
                <c:pt idx="3263">
                  <c:v>55.287972774742798</c:v>
                </c:pt>
                <c:pt idx="3264">
                  <c:v>55.289060947692057</c:v>
                </c:pt>
                <c:pt idx="3265">
                  <c:v>55.289299792784398</c:v>
                </c:pt>
                <c:pt idx="3266">
                  <c:v>55.290673629796871</c:v>
                </c:pt>
                <c:pt idx="3267">
                  <c:v>55.290762202279851</c:v>
                </c:pt>
                <c:pt idx="3268">
                  <c:v>55.294237291463233</c:v>
                </c:pt>
                <c:pt idx="3269">
                  <c:v>55.29546732952295</c:v>
                </c:pt>
                <c:pt idx="3270">
                  <c:v>55.304946480643039</c:v>
                </c:pt>
                <c:pt idx="3271">
                  <c:v>55.305120577451014</c:v>
                </c:pt>
                <c:pt idx="3272">
                  <c:v>55.307860125376138</c:v>
                </c:pt>
                <c:pt idx="3273">
                  <c:v>55.30829465614935</c:v>
                </c:pt>
                <c:pt idx="3274">
                  <c:v>55.30898191432675</c:v>
                </c:pt>
                <c:pt idx="3275">
                  <c:v>55.309318472655164</c:v>
                </c:pt>
                <c:pt idx="3276">
                  <c:v>55.311149503614629</c:v>
                </c:pt>
                <c:pt idx="3277">
                  <c:v>55.311380816632116</c:v>
                </c:pt>
                <c:pt idx="3278">
                  <c:v>55.311545095051073</c:v>
                </c:pt>
                <c:pt idx="3279">
                  <c:v>55.312408393721249</c:v>
                </c:pt>
                <c:pt idx="3280">
                  <c:v>55.312780919175097</c:v>
                </c:pt>
                <c:pt idx="3281">
                  <c:v>55.312813928909165</c:v>
                </c:pt>
                <c:pt idx="3282">
                  <c:v>55.314756113848354</c:v>
                </c:pt>
                <c:pt idx="3283">
                  <c:v>55.315253741397953</c:v>
                </c:pt>
                <c:pt idx="3284">
                  <c:v>55.317796303484656</c:v>
                </c:pt>
                <c:pt idx="3285">
                  <c:v>55.318429514930067</c:v>
                </c:pt>
                <c:pt idx="3286">
                  <c:v>55.319597850415207</c:v>
                </c:pt>
                <c:pt idx="3287">
                  <c:v>55.322811747479747</c:v>
                </c:pt>
                <c:pt idx="3288">
                  <c:v>55.328598721412057</c:v>
                </c:pt>
                <c:pt idx="3289">
                  <c:v>55.32981841773578</c:v>
                </c:pt>
                <c:pt idx="3290">
                  <c:v>55.333664811991653</c:v>
                </c:pt>
                <c:pt idx="3291">
                  <c:v>55.337314911783949</c:v>
                </c:pt>
                <c:pt idx="3292">
                  <c:v>55.342343546863319</c:v>
                </c:pt>
                <c:pt idx="3293">
                  <c:v>55.342779156129595</c:v>
                </c:pt>
                <c:pt idx="3294">
                  <c:v>55.35037795892714</c:v>
                </c:pt>
                <c:pt idx="3295">
                  <c:v>55.351373936470537</c:v>
                </c:pt>
                <c:pt idx="3296">
                  <c:v>55.353921793499254</c:v>
                </c:pt>
                <c:pt idx="3297">
                  <c:v>55.357325390057042</c:v>
                </c:pt>
                <c:pt idx="3298">
                  <c:v>55.357383846526595</c:v>
                </c:pt>
                <c:pt idx="3299">
                  <c:v>55.358714771171613</c:v>
                </c:pt>
                <c:pt idx="3300">
                  <c:v>55.360599910273478</c:v>
                </c:pt>
                <c:pt idx="3301">
                  <c:v>55.362432452040288</c:v>
                </c:pt>
                <c:pt idx="3302">
                  <c:v>55.36622945687418</c:v>
                </c:pt>
                <c:pt idx="3303">
                  <c:v>55.366326266042975</c:v>
                </c:pt>
                <c:pt idx="3304">
                  <c:v>55.371334970956255</c:v>
                </c:pt>
                <c:pt idx="3305">
                  <c:v>55.373549444749784</c:v>
                </c:pt>
                <c:pt idx="3306">
                  <c:v>55.374978240760818</c:v>
                </c:pt>
                <c:pt idx="3307">
                  <c:v>55.379113054794161</c:v>
                </c:pt>
                <c:pt idx="3308">
                  <c:v>55.379184408412328</c:v>
                </c:pt>
                <c:pt idx="3309">
                  <c:v>55.379347567880799</c:v>
                </c:pt>
                <c:pt idx="3310">
                  <c:v>55.38003829207959</c:v>
                </c:pt>
                <c:pt idx="3311">
                  <c:v>55.386774504774728</c:v>
                </c:pt>
                <c:pt idx="3312">
                  <c:v>55.388711103444209</c:v>
                </c:pt>
                <c:pt idx="3313">
                  <c:v>55.389117483226983</c:v>
                </c:pt>
                <c:pt idx="3314">
                  <c:v>55.389332048794017</c:v>
                </c:pt>
                <c:pt idx="3315">
                  <c:v>55.390007956344</c:v>
                </c:pt>
                <c:pt idx="3316">
                  <c:v>55.390151264853671</c:v>
                </c:pt>
                <c:pt idx="3317">
                  <c:v>55.391317227646617</c:v>
                </c:pt>
                <c:pt idx="3318">
                  <c:v>55.394722039634459</c:v>
                </c:pt>
                <c:pt idx="3319">
                  <c:v>55.394863252236327</c:v>
                </c:pt>
                <c:pt idx="3320">
                  <c:v>55.395725202256642</c:v>
                </c:pt>
                <c:pt idx="3321">
                  <c:v>55.396011271108051</c:v>
                </c:pt>
                <c:pt idx="3322">
                  <c:v>55.398993068237282</c:v>
                </c:pt>
                <c:pt idx="3323">
                  <c:v>55.408062354680041</c:v>
                </c:pt>
                <c:pt idx="3324">
                  <c:v>55.408551670252535</c:v>
                </c:pt>
                <c:pt idx="3325">
                  <c:v>55.409358637317006</c:v>
                </c:pt>
                <c:pt idx="3326">
                  <c:v>55.417948092078909</c:v>
                </c:pt>
                <c:pt idx="3327">
                  <c:v>55.42773281644012</c:v>
                </c:pt>
                <c:pt idx="3328">
                  <c:v>55.427742911511359</c:v>
                </c:pt>
                <c:pt idx="3329">
                  <c:v>55.432180001511632</c:v>
                </c:pt>
                <c:pt idx="3330">
                  <c:v>55.436163411972586</c:v>
                </c:pt>
                <c:pt idx="3331">
                  <c:v>55.437758815967541</c:v>
                </c:pt>
                <c:pt idx="3332">
                  <c:v>55.439792755763037</c:v>
                </c:pt>
                <c:pt idx="3333">
                  <c:v>55.444136889387273</c:v>
                </c:pt>
                <c:pt idx="3334">
                  <c:v>55.446572194405306</c:v>
                </c:pt>
                <c:pt idx="3335">
                  <c:v>55.448317130352343</c:v>
                </c:pt>
                <c:pt idx="3336">
                  <c:v>55.448369955990785</c:v>
                </c:pt>
                <c:pt idx="3337">
                  <c:v>55.450699750047697</c:v>
                </c:pt>
                <c:pt idx="3338">
                  <c:v>55.4528847701757</c:v>
                </c:pt>
                <c:pt idx="3339">
                  <c:v>55.45329424859581</c:v>
                </c:pt>
                <c:pt idx="3340">
                  <c:v>55.454825136718355</c:v>
                </c:pt>
                <c:pt idx="3341">
                  <c:v>55.458828854303846</c:v>
                </c:pt>
                <c:pt idx="3342">
                  <c:v>55.461872704920921</c:v>
                </c:pt>
                <c:pt idx="3343">
                  <c:v>55.464391426788225</c:v>
                </c:pt>
                <c:pt idx="3344">
                  <c:v>55.464404644362652</c:v>
                </c:pt>
                <c:pt idx="3345">
                  <c:v>55.467415148845575</c:v>
                </c:pt>
                <c:pt idx="3346">
                  <c:v>55.46876059605588</c:v>
                </c:pt>
                <c:pt idx="3347">
                  <c:v>55.471956138975699</c:v>
                </c:pt>
                <c:pt idx="3348">
                  <c:v>55.476254234251677</c:v>
                </c:pt>
                <c:pt idx="3349">
                  <c:v>55.478049443169297</c:v>
                </c:pt>
                <c:pt idx="3350">
                  <c:v>55.489125217097111</c:v>
                </c:pt>
                <c:pt idx="3351">
                  <c:v>55.492651862039025</c:v>
                </c:pt>
                <c:pt idx="3352">
                  <c:v>55.49321175511556</c:v>
                </c:pt>
                <c:pt idx="3353">
                  <c:v>55.494772688552644</c:v>
                </c:pt>
                <c:pt idx="3354">
                  <c:v>55.49693841929497</c:v>
                </c:pt>
                <c:pt idx="3355">
                  <c:v>55.49919243890362</c:v>
                </c:pt>
                <c:pt idx="3356">
                  <c:v>55.499377078339464</c:v>
                </c:pt>
                <c:pt idx="3357">
                  <c:v>55.499554631293869</c:v>
                </c:pt>
                <c:pt idx="3358">
                  <c:v>55.500605003214574</c:v>
                </c:pt>
                <c:pt idx="3359">
                  <c:v>55.501810102024876</c:v>
                </c:pt>
                <c:pt idx="3360">
                  <c:v>55.502521680547979</c:v>
                </c:pt>
                <c:pt idx="3361">
                  <c:v>55.505301711074381</c:v>
                </c:pt>
                <c:pt idx="3362">
                  <c:v>55.505917070937706</c:v>
                </c:pt>
                <c:pt idx="3363">
                  <c:v>55.508504315677854</c:v>
                </c:pt>
                <c:pt idx="3364">
                  <c:v>55.513064855338044</c:v>
                </c:pt>
                <c:pt idx="3365">
                  <c:v>55.517678022818984</c:v>
                </c:pt>
                <c:pt idx="3366">
                  <c:v>55.51820558327254</c:v>
                </c:pt>
                <c:pt idx="3367">
                  <c:v>55.522790355329654</c:v>
                </c:pt>
                <c:pt idx="3368">
                  <c:v>55.525870932008004</c:v>
                </c:pt>
                <c:pt idx="3369">
                  <c:v>55.526310686332494</c:v>
                </c:pt>
                <c:pt idx="3370">
                  <c:v>55.527031058045438</c:v>
                </c:pt>
                <c:pt idx="3371">
                  <c:v>55.532995870753886</c:v>
                </c:pt>
                <c:pt idx="3372">
                  <c:v>55.534996299818509</c:v>
                </c:pt>
                <c:pt idx="3373">
                  <c:v>55.535115541240621</c:v>
                </c:pt>
                <c:pt idx="3374">
                  <c:v>55.535565412648893</c:v>
                </c:pt>
                <c:pt idx="3375">
                  <c:v>55.536178786576073</c:v>
                </c:pt>
                <c:pt idx="3376">
                  <c:v>55.537487085439665</c:v>
                </c:pt>
                <c:pt idx="3377">
                  <c:v>55.538068225595261</c:v>
                </c:pt>
                <c:pt idx="3378">
                  <c:v>55.539605178894661</c:v>
                </c:pt>
                <c:pt idx="3379">
                  <c:v>55.544224022823066</c:v>
                </c:pt>
                <c:pt idx="3380">
                  <c:v>55.544652299666538</c:v>
                </c:pt>
                <c:pt idx="3381">
                  <c:v>55.546507448984947</c:v>
                </c:pt>
                <c:pt idx="3382">
                  <c:v>55.551814709030303</c:v>
                </c:pt>
                <c:pt idx="3383">
                  <c:v>55.553439637776471</c:v>
                </c:pt>
                <c:pt idx="3384">
                  <c:v>55.555099805204044</c:v>
                </c:pt>
                <c:pt idx="3385">
                  <c:v>55.555609192673842</c:v>
                </c:pt>
                <c:pt idx="3386">
                  <c:v>55.556977287051538</c:v>
                </c:pt>
                <c:pt idx="3387">
                  <c:v>55.558154048628836</c:v>
                </c:pt>
                <c:pt idx="3388">
                  <c:v>55.560964402097731</c:v>
                </c:pt>
                <c:pt idx="3389">
                  <c:v>55.567167100590495</c:v>
                </c:pt>
                <c:pt idx="3390">
                  <c:v>55.571168180807504</c:v>
                </c:pt>
                <c:pt idx="3391">
                  <c:v>55.572434862497644</c:v>
                </c:pt>
                <c:pt idx="3392">
                  <c:v>55.576743283007133</c:v>
                </c:pt>
                <c:pt idx="3393">
                  <c:v>55.577307987641191</c:v>
                </c:pt>
                <c:pt idx="3394">
                  <c:v>55.577661286589972</c:v>
                </c:pt>
                <c:pt idx="3395">
                  <c:v>55.584126155820343</c:v>
                </c:pt>
                <c:pt idx="3396">
                  <c:v>55.584758407174505</c:v>
                </c:pt>
                <c:pt idx="3397">
                  <c:v>55.587879789777084</c:v>
                </c:pt>
                <c:pt idx="3398">
                  <c:v>55.593963739265703</c:v>
                </c:pt>
                <c:pt idx="3399">
                  <c:v>55.596629133911549</c:v>
                </c:pt>
                <c:pt idx="3400">
                  <c:v>55.597300267667357</c:v>
                </c:pt>
                <c:pt idx="3401">
                  <c:v>55.597814606953264</c:v>
                </c:pt>
                <c:pt idx="3402">
                  <c:v>55.59980009230695</c:v>
                </c:pt>
                <c:pt idx="3403">
                  <c:v>55.600467309578725</c:v>
                </c:pt>
                <c:pt idx="3404">
                  <c:v>55.601543025118019</c:v>
                </c:pt>
                <c:pt idx="3405">
                  <c:v>55.602028846169382</c:v>
                </c:pt>
                <c:pt idx="3406">
                  <c:v>55.604657372388189</c:v>
                </c:pt>
                <c:pt idx="3407">
                  <c:v>55.60804388925856</c:v>
                </c:pt>
                <c:pt idx="3408">
                  <c:v>55.60805247994476</c:v>
                </c:pt>
                <c:pt idx="3409">
                  <c:v>55.608544251646329</c:v>
                </c:pt>
                <c:pt idx="3410">
                  <c:v>55.611288573454821</c:v>
                </c:pt>
                <c:pt idx="3411">
                  <c:v>55.613346825933995</c:v>
                </c:pt>
                <c:pt idx="3412">
                  <c:v>55.615586879141631</c:v>
                </c:pt>
                <c:pt idx="3413">
                  <c:v>55.616262167929555</c:v>
                </c:pt>
                <c:pt idx="3414">
                  <c:v>55.616308379162959</c:v>
                </c:pt>
                <c:pt idx="3415">
                  <c:v>55.61661315864135</c:v>
                </c:pt>
                <c:pt idx="3416">
                  <c:v>55.617524992703025</c:v>
                </c:pt>
                <c:pt idx="3417">
                  <c:v>55.617542008040012</c:v>
                </c:pt>
                <c:pt idx="3418">
                  <c:v>55.618207587944134</c:v>
                </c:pt>
                <c:pt idx="3419">
                  <c:v>55.61831543498824</c:v>
                </c:pt>
                <c:pt idx="3420">
                  <c:v>55.620677501741092</c:v>
                </c:pt>
                <c:pt idx="3421">
                  <c:v>55.621520184879067</c:v>
                </c:pt>
                <c:pt idx="3422">
                  <c:v>55.622096062632565</c:v>
                </c:pt>
                <c:pt idx="3423">
                  <c:v>55.623055525608947</c:v>
                </c:pt>
                <c:pt idx="3424">
                  <c:v>55.628058539535672</c:v>
                </c:pt>
                <c:pt idx="3425">
                  <c:v>55.628895092794153</c:v>
                </c:pt>
                <c:pt idx="3426">
                  <c:v>55.633250769726587</c:v>
                </c:pt>
                <c:pt idx="3427">
                  <c:v>55.633821125604733</c:v>
                </c:pt>
                <c:pt idx="3428">
                  <c:v>55.638817728772125</c:v>
                </c:pt>
                <c:pt idx="3429">
                  <c:v>55.638844364249621</c:v>
                </c:pt>
                <c:pt idx="3430">
                  <c:v>55.639374266832789</c:v>
                </c:pt>
                <c:pt idx="3431">
                  <c:v>55.643314534909692</c:v>
                </c:pt>
                <c:pt idx="3432">
                  <c:v>55.64368344187843</c:v>
                </c:pt>
                <c:pt idx="3433">
                  <c:v>55.645752608617627</c:v>
                </c:pt>
                <c:pt idx="3434">
                  <c:v>55.648179157146117</c:v>
                </c:pt>
                <c:pt idx="3435">
                  <c:v>55.648801442245343</c:v>
                </c:pt>
                <c:pt idx="3436">
                  <c:v>55.649340947217873</c:v>
                </c:pt>
                <c:pt idx="3437">
                  <c:v>55.651557240503358</c:v>
                </c:pt>
                <c:pt idx="3438">
                  <c:v>55.652343899971491</c:v>
                </c:pt>
                <c:pt idx="3439">
                  <c:v>55.65445141104356</c:v>
                </c:pt>
                <c:pt idx="3440">
                  <c:v>55.655074632544355</c:v>
                </c:pt>
                <c:pt idx="3441">
                  <c:v>55.655872320504194</c:v>
                </c:pt>
                <c:pt idx="3442">
                  <c:v>55.656533617991165</c:v>
                </c:pt>
                <c:pt idx="3443">
                  <c:v>55.658512097030254</c:v>
                </c:pt>
                <c:pt idx="3444">
                  <c:v>55.663793049935784</c:v>
                </c:pt>
                <c:pt idx="3445">
                  <c:v>55.664769916056315</c:v>
                </c:pt>
                <c:pt idx="3446">
                  <c:v>55.664892835233218</c:v>
                </c:pt>
                <c:pt idx="3447">
                  <c:v>55.668338957504041</c:v>
                </c:pt>
                <c:pt idx="3448">
                  <c:v>55.672090103303219</c:v>
                </c:pt>
                <c:pt idx="3449">
                  <c:v>55.677963030502738</c:v>
                </c:pt>
                <c:pt idx="3450">
                  <c:v>55.679811689845259</c:v>
                </c:pt>
                <c:pt idx="3451">
                  <c:v>55.682090403549147</c:v>
                </c:pt>
                <c:pt idx="3452">
                  <c:v>55.682208848284922</c:v>
                </c:pt>
                <c:pt idx="3453">
                  <c:v>55.682233408049598</c:v>
                </c:pt>
                <c:pt idx="3454">
                  <c:v>55.685912114344283</c:v>
                </c:pt>
                <c:pt idx="3455">
                  <c:v>55.68650637670094</c:v>
                </c:pt>
                <c:pt idx="3456">
                  <c:v>55.69694406336373</c:v>
                </c:pt>
                <c:pt idx="3457">
                  <c:v>55.699777410149984</c:v>
                </c:pt>
                <c:pt idx="3458">
                  <c:v>55.701901510887161</c:v>
                </c:pt>
                <c:pt idx="3459">
                  <c:v>55.708862062556697</c:v>
                </c:pt>
                <c:pt idx="3460">
                  <c:v>55.708884890661722</c:v>
                </c:pt>
                <c:pt idx="3461">
                  <c:v>55.712797882208875</c:v>
                </c:pt>
                <c:pt idx="3462">
                  <c:v>55.716992307512569</c:v>
                </c:pt>
                <c:pt idx="3463">
                  <c:v>55.720825870831995</c:v>
                </c:pt>
                <c:pt idx="3464">
                  <c:v>55.72116932797563</c:v>
                </c:pt>
                <c:pt idx="3465">
                  <c:v>55.721667281725949</c:v>
                </c:pt>
                <c:pt idx="3466">
                  <c:v>55.721794487513641</c:v>
                </c:pt>
                <c:pt idx="3467">
                  <c:v>55.722975776348228</c:v>
                </c:pt>
                <c:pt idx="3468">
                  <c:v>55.725023798685115</c:v>
                </c:pt>
                <c:pt idx="3469">
                  <c:v>55.725075700559792</c:v>
                </c:pt>
                <c:pt idx="3470">
                  <c:v>55.728881230884042</c:v>
                </c:pt>
                <c:pt idx="3471">
                  <c:v>55.730347268080941</c:v>
                </c:pt>
                <c:pt idx="3472">
                  <c:v>55.735346750653669</c:v>
                </c:pt>
                <c:pt idx="3473">
                  <c:v>55.737363108699775</c:v>
                </c:pt>
                <c:pt idx="3474">
                  <c:v>55.741549919292346</c:v>
                </c:pt>
                <c:pt idx="3475">
                  <c:v>55.741937751238325</c:v>
                </c:pt>
                <c:pt idx="3476">
                  <c:v>55.742162934621</c:v>
                </c:pt>
                <c:pt idx="3477">
                  <c:v>55.743698999238021</c:v>
                </c:pt>
                <c:pt idx="3478">
                  <c:v>55.745112051607038</c:v>
                </c:pt>
                <c:pt idx="3479">
                  <c:v>55.750811217032179</c:v>
                </c:pt>
                <c:pt idx="3480">
                  <c:v>55.750947391928754</c:v>
                </c:pt>
                <c:pt idx="3481">
                  <c:v>55.754106467108713</c:v>
                </c:pt>
                <c:pt idx="3482">
                  <c:v>55.754411653236637</c:v>
                </c:pt>
                <c:pt idx="3483">
                  <c:v>55.756820061997701</c:v>
                </c:pt>
                <c:pt idx="3484">
                  <c:v>55.759953022534738</c:v>
                </c:pt>
                <c:pt idx="3485">
                  <c:v>55.762387990339711</c:v>
                </c:pt>
                <c:pt idx="3486">
                  <c:v>55.764429610370094</c:v>
                </c:pt>
                <c:pt idx="3487">
                  <c:v>55.768344432607385</c:v>
                </c:pt>
                <c:pt idx="3488">
                  <c:v>55.770473777964405</c:v>
                </c:pt>
                <c:pt idx="3489">
                  <c:v>55.771894443354121</c:v>
                </c:pt>
                <c:pt idx="3490">
                  <c:v>55.772691401958454</c:v>
                </c:pt>
                <c:pt idx="3491">
                  <c:v>55.782926063071002</c:v>
                </c:pt>
                <c:pt idx="3492">
                  <c:v>55.783132885763941</c:v>
                </c:pt>
                <c:pt idx="3493">
                  <c:v>55.784333651160289</c:v>
                </c:pt>
                <c:pt idx="3494">
                  <c:v>55.784835690717983</c:v>
                </c:pt>
                <c:pt idx="3495">
                  <c:v>55.786192882888088</c:v>
                </c:pt>
                <c:pt idx="3496">
                  <c:v>55.788949416881216</c:v>
                </c:pt>
                <c:pt idx="3497">
                  <c:v>55.790901933055714</c:v>
                </c:pt>
                <c:pt idx="3498">
                  <c:v>55.79366194571903</c:v>
                </c:pt>
                <c:pt idx="3499">
                  <c:v>55.798213609321834</c:v>
                </c:pt>
                <c:pt idx="3500">
                  <c:v>55.801278449028999</c:v>
                </c:pt>
                <c:pt idx="3501">
                  <c:v>55.802406635812396</c:v>
                </c:pt>
                <c:pt idx="3502">
                  <c:v>55.804164922773069</c:v>
                </c:pt>
                <c:pt idx="3503">
                  <c:v>55.810035177503146</c:v>
                </c:pt>
                <c:pt idx="3504">
                  <c:v>55.812151476687646</c:v>
                </c:pt>
                <c:pt idx="3505">
                  <c:v>55.812404648394164</c:v>
                </c:pt>
                <c:pt idx="3506">
                  <c:v>55.814998018954022</c:v>
                </c:pt>
                <c:pt idx="3507">
                  <c:v>55.815036273511218</c:v>
                </c:pt>
                <c:pt idx="3508">
                  <c:v>55.818757557325092</c:v>
                </c:pt>
                <c:pt idx="3509">
                  <c:v>55.819689093415704</c:v>
                </c:pt>
                <c:pt idx="3510">
                  <c:v>55.823586563244021</c:v>
                </c:pt>
                <c:pt idx="3511">
                  <c:v>55.825013403889947</c:v>
                </c:pt>
                <c:pt idx="3512">
                  <c:v>55.825405766708748</c:v>
                </c:pt>
                <c:pt idx="3513">
                  <c:v>55.835210201561971</c:v>
                </c:pt>
                <c:pt idx="3514">
                  <c:v>55.836355644529803</c:v>
                </c:pt>
                <c:pt idx="3515">
                  <c:v>55.837657970301393</c:v>
                </c:pt>
                <c:pt idx="3516">
                  <c:v>55.84358230829357</c:v>
                </c:pt>
                <c:pt idx="3517">
                  <c:v>55.845808775067361</c:v>
                </c:pt>
                <c:pt idx="3518">
                  <c:v>55.849069748251402</c:v>
                </c:pt>
                <c:pt idx="3519">
                  <c:v>55.849342094308355</c:v>
                </c:pt>
                <c:pt idx="3520">
                  <c:v>55.852738142106986</c:v>
                </c:pt>
                <c:pt idx="3521">
                  <c:v>55.853328375359858</c:v>
                </c:pt>
                <c:pt idx="3522">
                  <c:v>55.854357747192317</c:v>
                </c:pt>
                <c:pt idx="3523">
                  <c:v>55.855338919240069</c:v>
                </c:pt>
                <c:pt idx="3524">
                  <c:v>55.857370269824457</c:v>
                </c:pt>
                <c:pt idx="3525">
                  <c:v>55.857760875511886</c:v>
                </c:pt>
                <c:pt idx="3526">
                  <c:v>55.857895574895522</c:v>
                </c:pt>
                <c:pt idx="3527">
                  <c:v>55.859934753986614</c:v>
                </c:pt>
                <c:pt idx="3528">
                  <c:v>55.863610689511603</c:v>
                </c:pt>
                <c:pt idx="3529">
                  <c:v>55.870065530942384</c:v>
                </c:pt>
                <c:pt idx="3530">
                  <c:v>55.87095981747985</c:v>
                </c:pt>
                <c:pt idx="3531">
                  <c:v>55.873724586118669</c:v>
                </c:pt>
                <c:pt idx="3532">
                  <c:v>55.874905748456591</c:v>
                </c:pt>
                <c:pt idx="3533">
                  <c:v>55.87554783343861</c:v>
                </c:pt>
                <c:pt idx="3534">
                  <c:v>55.878872486060928</c:v>
                </c:pt>
                <c:pt idx="3535">
                  <c:v>55.879542267484069</c:v>
                </c:pt>
                <c:pt idx="3536">
                  <c:v>55.886500013243499</c:v>
                </c:pt>
                <c:pt idx="3537">
                  <c:v>55.88652249027205</c:v>
                </c:pt>
                <c:pt idx="3538">
                  <c:v>55.88658773210328</c:v>
                </c:pt>
                <c:pt idx="3539">
                  <c:v>55.88688314352892</c:v>
                </c:pt>
                <c:pt idx="3540">
                  <c:v>55.88709968831963</c:v>
                </c:pt>
                <c:pt idx="3541">
                  <c:v>55.888337468799698</c:v>
                </c:pt>
                <c:pt idx="3542">
                  <c:v>55.889554349345296</c:v>
                </c:pt>
                <c:pt idx="3543">
                  <c:v>55.892014643384954</c:v>
                </c:pt>
                <c:pt idx="3544">
                  <c:v>55.89519507902618</c:v>
                </c:pt>
                <c:pt idx="3545">
                  <c:v>55.898759808179619</c:v>
                </c:pt>
                <c:pt idx="3546">
                  <c:v>55.899329203251703</c:v>
                </c:pt>
                <c:pt idx="3547">
                  <c:v>55.902812169229577</c:v>
                </c:pt>
                <c:pt idx="3548">
                  <c:v>55.906862654800669</c:v>
                </c:pt>
                <c:pt idx="3549">
                  <c:v>55.914203259043575</c:v>
                </c:pt>
                <c:pt idx="3550">
                  <c:v>55.915142341554677</c:v>
                </c:pt>
                <c:pt idx="3551">
                  <c:v>55.916557917915164</c:v>
                </c:pt>
                <c:pt idx="3552">
                  <c:v>55.923348728500024</c:v>
                </c:pt>
                <c:pt idx="3553">
                  <c:v>55.925857789132472</c:v>
                </c:pt>
                <c:pt idx="3554">
                  <c:v>55.930586016246465</c:v>
                </c:pt>
                <c:pt idx="3555">
                  <c:v>55.93416467253153</c:v>
                </c:pt>
                <c:pt idx="3556">
                  <c:v>55.935320321244056</c:v>
                </c:pt>
                <c:pt idx="3557">
                  <c:v>55.936254494850346</c:v>
                </c:pt>
                <c:pt idx="3558">
                  <c:v>55.93734110606804</c:v>
                </c:pt>
                <c:pt idx="3559">
                  <c:v>55.937402565119442</c:v>
                </c:pt>
                <c:pt idx="3560">
                  <c:v>55.9415820752466</c:v>
                </c:pt>
                <c:pt idx="3561">
                  <c:v>55.943664179112361</c:v>
                </c:pt>
                <c:pt idx="3562">
                  <c:v>55.944113947440655</c:v>
                </c:pt>
                <c:pt idx="3563">
                  <c:v>55.944828893574794</c:v>
                </c:pt>
                <c:pt idx="3564">
                  <c:v>55.947750820168906</c:v>
                </c:pt>
                <c:pt idx="3565">
                  <c:v>55.950017431209645</c:v>
                </c:pt>
                <c:pt idx="3566">
                  <c:v>55.95061744195079</c:v>
                </c:pt>
                <c:pt idx="3567">
                  <c:v>55.95094973141228</c:v>
                </c:pt>
                <c:pt idx="3568">
                  <c:v>55.951023415269162</c:v>
                </c:pt>
                <c:pt idx="3569">
                  <c:v>55.952593434856468</c:v>
                </c:pt>
                <c:pt idx="3570">
                  <c:v>55.959689608627791</c:v>
                </c:pt>
                <c:pt idx="3571">
                  <c:v>55.960239640819232</c:v>
                </c:pt>
                <c:pt idx="3572">
                  <c:v>55.960916123126545</c:v>
                </c:pt>
                <c:pt idx="3573">
                  <c:v>55.963338706946409</c:v>
                </c:pt>
                <c:pt idx="3574">
                  <c:v>55.965011893841186</c:v>
                </c:pt>
                <c:pt idx="3575">
                  <c:v>55.973563847750597</c:v>
                </c:pt>
                <c:pt idx="3576">
                  <c:v>55.977414233878385</c:v>
                </c:pt>
                <c:pt idx="3577">
                  <c:v>55.981347548097872</c:v>
                </c:pt>
                <c:pt idx="3578">
                  <c:v>55.984343375877309</c:v>
                </c:pt>
                <c:pt idx="3579">
                  <c:v>55.985726279796644</c:v>
                </c:pt>
                <c:pt idx="3580">
                  <c:v>55.985948644377039</c:v>
                </c:pt>
                <c:pt idx="3581">
                  <c:v>55.986616031491366</c:v>
                </c:pt>
                <c:pt idx="3582">
                  <c:v>55.98916004962561</c:v>
                </c:pt>
                <c:pt idx="3583">
                  <c:v>55.98966888948015</c:v>
                </c:pt>
                <c:pt idx="3584">
                  <c:v>55.992006127623299</c:v>
                </c:pt>
                <c:pt idx="3585">
                  <c:v>55.995466523568695</c:v>
                </c:pt>
                <c:pt idx="3586">
                  <c:v>55.997338521856662</c:v>
                </c:pt>
                <c:pt idx="3587">
                  <c:v>56.000191043733615</c:v>
                </c:pt>
                <c:pt idx="3588">
                  <c:v>56.00303977839247</c:v>
                </c:pt>
                <c:pt idx="3589">
                  <c:v>56.00462027510018</c:v>
                </c:pt>
                <c:pt idx="3590">
                  <c:v>56.004753301007248</c:v>
                </c:pt>
                <c:pt idx="3591">
                  <c:v>56.008359004968355</c:v>
                </c:pt>
                <c:pt idx="3592">
                  <c:v>56.009102465716452</c:v>
                </c:pt>
                <c:pt idx="3593">
                  <c:v>56.00991892758087</c:v>
                </c:pt>
                <c:pt idx="3594">
                  <c:v>56.01455141901711</c:v>
                </c:pt>
                <c:pt idx="3595">
                  <c:v>56.016803523381775</c:v>
                </c:pt>
                <c:pt idx="3596">
                  <c:v>56.018002688847155</c:v>
                </c:pt>
                <c:pt idx="3597">
                  <c:v>56.025906549174529</c:v>
                </c:pt>
                <c:pt idx="3598">
                  <c:v>56.028228416731693</c:v>
                </c:pt>
                <c:pt idx="3599">
                  <c:v>56.032944643060766</c:v>
                </c:pt>
                <c:pt idx="3600">
                  <c:v>56.03453429966072</c:v>
                </c:pt>
                <c:pt idx="3601">
                  <c:v>56.036207086878996</c:v>
                </c:pt>
                <c:pt idx="3602">
                  <c:v>56.040326427582364</c:v>
                </c:pt>
                <c:pt idx="3603">
                  <c:v>56.04155153571071</c:v>
                </c:pt>
                <c:pt idx="3604">
                  <c:v>56.042097151594348</c:v>
                </c:pt>
                <c:pt idx="3605">
                  <c:v>56.045479423809965</c:v>
                </c:pt>
                <c:pt idx="3606">
                  <c:v>56.046409696586338</c:v>
                </c:pt>
                <c:pt idx="3607">
                  <c:v>56.050421524340408</c:v>
                </c:pt>
                <c:pt idx="3608">
                  <c:v>56.052145160011136</c:v>
                </c:pt>
                <c:pt idx="3609">
                  <c:v>56.05266197682878</c:v>
                </c:pt>
                <c:pt idx="3610">
                  <c:v>56.059758116430757</c:v>
                </c:pt>
                <c:pt idx="3611">
                  <c:v>56.062905922039917</c:v>
                </c:pt>
                <c:pt idx="3612">
                  <c:v>56.064415651471357</c:v>
                </c:pt>
                <c:pt idx="3613">
                  <c:v>56.06498723366753</c:v>
                </c:pt>
                <c:pt idx="3614">
                  <c:v>56.065583070302175</c:v>
                </c:pt>
                <c:pt idx="3615">
                  <c:v>56.066327340238253</c:v>
                </c:pt>
                <c:pt idx="3616">
                  <c:v>56.068060792613373</c:v>
                </c:pt>
                <c:pt idx="3617">
                  <c:v>56.068338214870408</c:v>
                </c:pt>
                <c:pt idx="3618">
                  <c:v>56.068603146018283</c:v>
                </c:pt>
                <c:pt idx="3619">
                  <c:v>56.07260976776687</c:v>
                </c:pt>
                <c:pt idx="3620">
                  <c:v>56.075367437629694</c:v>
                </c:pt>
                <c:pt idx="3621">
                  <c:v>56.07809003820666</c:v>
                </c:pt>
                <c:pt idx="3622">
                  <c:v>56.083732731531477</c:v>
                </c:pt>
                <c:pt idx="3623">
                  <c:v>56.085051853891244</c:v>
                </c:pt>
                <c:pt idx="3624">
                  <c:v>56.085228287491418</c:v>
                </c:pt>
                <c:pt idx="3625">
                  <c:v>56.091034691494542</c:v>
                </c:pt>
                <c:pt idx="3626">
                  <c:v>56.092731619717583</c:v>
                </c:pt>
                <c:pt idx="3627">
                  <c:v>56.093306752066432</c:v>
                </c:pt>
                <c:pt idx="3628">
                  <c:v>56.095393126601245</c:v>
                </c:pt>
                <c:pt idx="3629">
                  <c:v>56.096715973383326</c:v>
                </c:pt>
                <c:pt idx="3630">
                  <c:v>56.096890075944529</c:v>
                </c:pt>
                <c:pt idx="3631">
                  <c:v>56.097870632597115</c:v>
                </c:pt>
                <c:pt idx="3632">
                  <c:v>56.099149409755377</c:v>
                </c:pt>
                <c:pt idx="3633">
                  <c:v>56.099154164586892</c:v>
                </c:pt>
                <c:pt idx="3634">
                  <c:v>56.100539123948188</c:v>
                </c:pt>
                <c:pt idx="3635">
                  <c:v>56.105312423949293</c:v>
                </c:pt>
                <c:pt idx="3636">
                  <c:v>56.106785779836322</c:v>
                </c:pt>
                <c:pt idx="3637">
                  <c:v>56.10860424570425</c:v>
                </c:pt>
                <c:pt idx="3638">
                  <c:v>56.112492990017316</c:v>
                </c:pt>
                <c:pt idx="3639">
                  <c:v>56.115072715953829</c:v>
                </c:pt>
                <c:pt idx="3640">
                  <c:v>56.11593270933556</c:v>
                </c:pt>
                <c:pt idx="3641">
                  <c:v>56.116891896621333</c:v>
                </c:pt>
                <c:pt idx="3642">
                  <c:v>56.118113771270217</c:v>
                </c:pt>
                <c:pt idx="3643">
                  <c:v>56.119561851495078</c:v>
                </c:pt>
                <c:pt idx="3644">
                  <c:v>56.122921208965579</c:v>
                </c:pt>
                <c:pt idx="3645">
                  <c:v>56.123674692458948</c:v>
                </c:pt>
                <c:pt idx="3646">
                  <c:v>56.125428436361979</c:v>
                </c:pt>
                <c:pt idx="3647">
                  <c:v>56.126204541031434</c:v>
                </c:pt>
                <c:pt idx="3648">
                  <c:v>56.132858078263368</c:v>
                </c:pt>
                <c:pt idx="3649">
                  <c:v>56.133957780995523</c:v>
                </c:pt>
                <c:pt idx="3650">
                  <c:v>56.13420373582332</c:v>
                </c:pt>
                <c:pt idx="3651">
                  <c:v>56.136507006272332</c:v>
                </c:pt>
                <c:pt idx="3652">
                  <c:v>56.137452866982052</c:v>
                </c:pt>
                <c:pt idx="3653">
                  <c:v>56.139481345322096</c:v>
                </c:pt>
                <c:pt idx="3654">
                  <c:v>56.140479636396812</c:v>
                </c:pt>
                <c:pt idx="3655">
                  <c:v>56.141253784961222</c:v>
                </c:pt>
                <c:pt idx="3656">
                  <c:v>56.141653472351308</c:v>
                </c:pt>
                <c:pt idx="3657">
                  <c:v>56.143536794855954</c:v>
                </c:pt>
                <c:pt idx="3658">
                  <c:v>56.148675438468402</c:v>
                </c:pt>
                <c:pt idx="3659">
                  <c:v>56.14938536354186</c:v>
                </c:pt>
                <c:pt idx="3660">
                  <c:v>56.153731429624173</c:v>
                </c:pt>
                <c:pt idx="3661">
                  <c:v>56.154728390050515</c:v>
                </c:pt>
                <c:pt idx="3662">
                  <c:v>56.159197259196489</c:v>
                </c:pt>
                <c:pt idx="3663">
                  <c:v>56.160242310865172</c:v>
                </c:pt>
                <c:pt idx="3664">
                  <c:v>56.161482353344539</c:v>
                </c:pt>
                <c:pt idx="3665">
                  <c:v>56.166630969705764</c:v>
                </c:pt>
                <c:pt idx="3666">
                  <c:v>56.166789012080599</c:v>
                </c:pt>
                <c:pt idx="3667">
                  <c:v>56.16859496846093</c:v>
                </c:pt>
                <c:pt idx="3668">
                  <c:v>56.169805107165281</c:v>
                </c:pt>
                <c:pt idx="3669">
                  <c:v>56.170661671404901</c:v>
                </c:pt>
                <c:pt idx="3670">
                  <c:v>56.17554408504629</c:v>
                </c:pt>
                <c:pt idx="3671">
                  <c:v>56.176666412195395</c:v>
                </c:pt>
                <c:pt idx="3672">
                  <c:v>56.182612531892907</c:v>
                </c:pt>
                <c:pt idx="3673">
                  <c:v>56.184055536454878</c:v>
                </c:pt>
                <c:pt idx="3674">
                  <c:v>56.187873164990279</c:v>
                </c:pt>
                <c:pt idx="3675">
                  <c:v>56.195694529373696</c:v>
                </c:pt>
                <c:pt idx="3676">
                  <c:v>56.197543307138943</c:v>
                </c:pt>
                <c:pt idx="3677">
                  <c:v>56.199366673741039</c:v>
                </c:pt>
                <c:pt idx="3678">
                  <c:v>56.201697892668932</c:v>
                </c:pt>
                <c:pt idx="3679">
                  <c:v>56.205030683570612</c:v>
                </c:pt>
                <c:pt idx="3680">
                  <c:v>56.205625720815753</c:v>
                </c:pt>
                <c:pt idx="3681">
                  <c:v>56.205956028192141</c:v>
                </c:pt>
                <c:pt idx="3682">
                  <c:v>56.206471433791883</c:v>
                </c:pt>
                <c:pt idx="3683">
                  <c:v>56.208346023426202</c:v>
                </c:pt>
                <c:pt idx="3684">
                  <c:v>56.214357308393218</c:v>
                </c:pt>
                <c:pt idx="3685">
                  <c:v>56.214580263850259</c:v>
                </c:pt>
                <c:pt idx="3686">
                  <c:v>56.216069450569336</c:v>
                </c:pt>
                <c:pt idx="3687">
                  <c:v>56.216230775233591</c:v>
                </c:pt>
                <c:pt idx="3688">
                  <c:v>56.217689634200973</c:v>
                </c:pt>
                <c:pt idx="3689">
                  <c:v>56.220508527375713</c:v>
                </c:pt>
                <c:pt idx="3690">
                  <c:v>56.222507075505391</c:v>
                </c:pt>
                <c:pt idx="3691">
                  <c:v>56.223289167976468</c:v>
                </c:pt>
                <c:pt idx="3692">
                  <c:v>56.224414720799075</c:v>
                </c:pt>
                <c:pt idx="3693">
                  <c:v>56.226562674249514</c:v>
                </c:pt>
                <c:pt idx="3694">
                  <c:v>56.228745640664215</c:v>
                </c:pt>
                <c:pt idx="3695">
                  <c:v>56.229183337134749</c:v>
                </c:pt>
                <c:pt idx="3696">
                  <c:v>56.229887518192655</c:v>
                </c:pt>
                <c:pt idx="3697">
                  <c:v>56.229959363470229</c:v>
                </c:pt>
                <c:pt idx="3698">
                  <c:v>56.230318739029642</c:v>
                </c:pt>
                <c:pt idx="3699">
                  <c:v>56.233933219717549</c:v>
                </c:pt>
                <c:pt idx="3700">
                  <c:v>56.234550602552133</c:v>
                </c:pt>
                <c:pt idx="3701">
                  <c:v>56.234683389575139</c:v>
                </c:pt>
                <c:pt idx="3702">
                  <c:v>56.235029347355692</c:v>
                </c:pt>
                <c:pt idx="3703">
                  <c:v>56.236223592281412</c:v>
                </c:pt>
                <c:pt idx="3704">
                  <c:v>56.236687958246222</c:v>
                </c:pt>
                <c:pt idx="3705">
                  <c:v>56.239796215629745</c:v>
                </c:pt>
                <c:pt idx="3706">
                  <c:v>56.242779462802339</c:v>
                </c:pt>
                <c:pt idx="3707">
                  <c:v>56.250875335378147</c:v>
                </c:pt>
                <c:pt idx="3708">
                  <c:v>56.251449429725888</c:v>
                </c:pt>
                <c:pt idx="3709">
                  <c:v>56.252015796003263</c:v>
                </c:pt>
                <c:pt idx="3710">
                  <c:v>56.252234306770021</c:v>
                </c:pt>
                <c:pt idx="3711">
                  <c:v>56.254889777475171</c:v>
                </c:pt>
                <c:pt idx="3712">
                  <c:v>56.25496721035055</c:v>
                </c:pt>
                <c:pt idx="3713">
                  <c:v>56.257235304059286</c:v>
                </c:pt>
                <c:pt idx="3714">
                  <c:v>56.259483450871073</c:v>
                </c:pt>
                <c:pt idx="3715">
                  <c:v>56.259609391485178</c:v>
                </c:pt>
                <c:pt idx="3716">
                  <c:v>56.265035559539342</c:v>
                </c:pt>
                <c:pt idx="3717">
                  <c:v>56.267593109614268</c:v>
                </c:pt>
                <c:pt idx="3718">
                  <c:v>56.272311397486163</c:v>
                </c:pt>
                <c:pt idx="3719">
                  <c:v>56.27275290278687</c:v>
                </c:pt>
                <c:pt idx="3720">
                  <c:v>56.272777021578214</c:v>
                </c:pt>
                <c:pt idx="3721">
                  <c:v>56.276574602914785</c:v>
                </c:pt>
                <c:pt idx="3722">
                  <c:v>56.278639185215049</c:v>
                </c:pt>
                <c:pt idx="3723">
                  <c:v>56.283227742228327</c:v>
                </c:pt>
                <c:pt idx="3724">
                  <c:v>56.2854218603308</c:v>
                </c:pt>
                <c:pt idx="3725">
                  <c:v>56.286908498251044</c:v>
                </c:pt>
                <c:pt idx="3726">
                  <c:v>56.290877327110813</c:v>
                </c:pt>
                <c:pt idx="3727">
                  <c:v>56.293146320572617</c:v>
                </c:pt>
                <c:pt idx="3728">
                  <c:v>56.295389228177825</c:v>
                </c:pt>
                <c:pt idx="3729">
                  <c:v>56.296689521156921</c:v>
                </c:pt>
                <c:pt idx="3730">
                  <c:v>56.297054355535522</c:v>
                </c:pt>
                <c:pt idx="3731">
                  <c:v>56.300568407147381</c:v>
                </c:pt>
                <c:pt idx="3732">
                  <c:v>56.301059128597963</c:v>
                </c:pt>
                <c:pt idx="3733">
                  <c:v>56.304874985187091</c:v>
                </c:pt>
                <c:pt idx="3734">
                  <c:v>56.305114975608859</c:v>
                </c:pt>
                <c:pt idx="3735">
                  <c:v>56.30981775196139</c:v>
                </c:pt>
                <c:pt idx="3736">
                  <c:v>56.317552969314846</c:v>
                </c:pt>
                <c:pt idx="3737">
                  <c:v>56.317837070331493</c:v>
                </c:pt>
                <c:pt idx="3738">
                  <c:v>56.318492603277384</c:v>
                </c:pt>
                <c:pt idx="3739">
                  <c:v>56.318689012866926</c:v>
                </c:pt>
                <c:pt idx="3740">
                  <c:v>56.320450912103951</c:v>
                </c:pt>
                <c:pt idx="3741">
                  <c:v>56.323875979215622</c:v>
                </c:pt>
                <c:pt idx="3742">
                  <c:v>56.323977511871789</c:v>
                </c:pt>
                <c:pt idx="3743">
                  <c:v>56.324296202975546</c:v>
                </c:pt>
                <c:pt idx="3744">
                  <c:v>56.32564519750877</c:v>
                </c:pt>
                <c:pt idx="3745">
                  <c:v>56.32964798684975</c:v>
                </c:pt>
                <c:pt idx="3746">
                  <c:v>56.331888162940672</c:v>
                </c:pt>
                <c:pt idx="3747">
                  <c:v>56.332000381194078</c:v>
                </c:pt>
                <c:pt idx="3748">
                  <c:v>56.332696039092212</c:v>
                </c:pt>
                <c:pt idx="3749">
                  <c:v>56.335638903644927</c:v>
                </c:pt>
                <c:pt idx="3750">
                  <c:v>56.337942780584171</c:v>
                </c:pt>
                <c:pt idx="3751">
                  <c:v>56.34055672069308</c:v>
                </c:pt>
                <c:pt idx="3752">
                  <c:v>56.347738392349335</c:v>
                </c:pt>
                <c:pt idx="3753">
                  <c:v>56.348895311350255</c:v>
                </c:pt>
                <c:pt idx="3754">
                  <c:v>56.351378601397442</c:v>
                </c:pt>
                <c:pt idx="3755">
                  <c:v>56.357960697294928</c:v>
                </c:pt>
                <c:pt idx="3756">
                  <c:v>56.359386201706918</c:v>
                </c:pt>
                <c:pt idx="3757">
                  <c:v>56.35960561171364</c:v>
                </c:pt>
                <c:pt idx="3758">
                  <c:v>56.360721022560931</c:v>
                </c:pt>
                <c:pt idx="3759">
                  <c:v>56.363489585077495</c:v>
                </c:pt>
                <c:pt idx="3760">
                  <c:v>56.367591679995499</c:v>
                </c:pt>
                <c:pt idx="3761">
                  <c:v>56.369450615040684</c:v>
                </c:pt>
                <c:pt idx="3762">
                  <c:v>56.370142072198561</c:v>
                </c:pt>
                <c:pt idx="3763">
                  <c:v>56.376757985975821</c:v>
                </c:pt>
                <c:pt idx="3764">
                  <c:v>56.377452220316151</c:v>
                </c:pt>
                <c:pt idx="3765">
                  <c:v>56.379817325192661</c:v>
                </c:pt>
                <c:pt idx="3766">
                  <c:v>56.380975113037302</c:v>
                </c:pt>
                <c:pt idx="3767">
                  <c:v>56.381070693628857</c:v>
                </c:pt>
                <c:pt idx="3768">
                  <c:v>56.381222626949466</c:v>
                </c:pt>
                <c:pt idx="3769">
                  <c:v>56.382048084107907</c:v>
                </c:pt>
                <c:pt idx="3770">
                  <c:v>56.383032785974066</c:v>
                </c:pt>
                <c:pt idx="3771">
                  <c:v>56.387626768888786</c:v>
                </c:pt>
                <c:pt idx="3772">
                  <c:v>56.388528224389056</c:v>
                </c:pt>
                <c:pt idx="3773">
                  <c:v>56.39014813019373</c:v>
                </c:pt>
                <c:pt idx="3774">
                  <c:v>56.393437218230147</c:v>
                </c:pt>
                <c:pt idx="3775">
                  <c:v>56.393509992297162</c:v>
                </c:pt>
                <c:pt idx="3776">
                  <c:v>56.400125972476566</c:v>
                </c:pt>
                <c:pt idx="3777">
                  <c:v>56.402054446521234</c:v>
                </c:pt>
                <c:pt idx="3778">
                  <c:v>56.402115110144315</c:v>
                </c:pt>
                <c:pt idx="3779">
                  <c:v>56.405449129370979</c:v>
                </c:pt>
                <c:pt idx="3780">
                  <c:v>56.406959214512696</c:v>
                </c:pt>
                <c:pt idx="3781">
                  <c:v>56.407003521670894</c:v>
                </c:pt>
                <c:pt idx="3782">
                  <c:v>56.408457012705973</c:v>
                </c:pt>
                <c:pt idx="3783">
                  <c:v>56.408465588482549</c:v>
                </c:pt>
                <c:pt idx="3784">
                  <c:v>56.409077165194056</c:v>
                </c:pt>
                <c:pt idx="3785">
                  <c:v>56.414130026624157</c:v>
                </c:pt>
                <c:pt idx="3786">
                  <c:v>56.415429115278762</c:v>
                </c:pt>
                <c:pt idx="3787">
                  <c:v>56.421575099729019</c:v>
                </c:pt>
                <c:pt idx="3788">
                  <c:v>56.422437688361008</c:v>
                </c:pt>
                <c:pt idx="3789">
                  <c:v>56.422879077233603</c:v>
                </c:pt>
                <c:pt idx="3790">
                  <c:v>56.427049912822028</c:v>
                </c:pt>
                <c:pt idx="3791">
                  <c:v>56.427060157952546</c:v>
                </c:pt>
                <c:pt idx="3792">
                  <c:v>56.429139029235785</c:v>
                </c:pt>
                <c:pt idx="3793">
                  <c:v>56.429437647526314</c:v>
                </c:pt>
                <c:pt idx="3794">
                  <c:v>56.430359091784368</c:v>
                </c:pt>
                <c:pt idx="3795">
                  <c:v>56.431846323687118</c:v>
                </c:pt>
                <c:pt idx="3796">
                  <c:v>56.432179402599303</c:v>
                </c:pt>
                <c:pt idx="3797">
                  <c:v>56.433931716219298</c:v>
                </c:pt>
                <c:pt idx="3798">
                  <c:v>56.435052788199727</c:v>
                </c:pt>
                <c:pt idx="3799">
                  <c:v>56.436882977369848</c:v>
                </c:pt>
                <c:pt idx="3800">
                  <c:v>56.439435834974205</c:v>
                </c:pt>
                <c:pt idx="3801">
                  <c:v>56.442433566994374</c:v>
                </c:pt>
                <c:pt idx="3802">
                  <c:v>56.442498316758858</c:v>
                </c:pt>
                <c:pt idx="3803">
                  <c:v>56.442982792097027</c:v>
                </c:pt>
                <c:pt idx="3804">
                  <c:v>56.443441447325512</c:v>
                </c:pt>
                <c:pt idx="3805">
                  <c:v>56.444243715947316</c:v>
                </c:pt>
                <c:pt idx="3806">
                  <c:v>56.444326067726145</c:v>
                </c:pt>
                <c:pt idx="3807">
                  <c:v>56.449772391970242</c:v>
                </c:pt>
                <c:pt idx="3808">
                  <c:v>56.453240624196198</c:v>
                </c:pt>
                <c:pt idx="3809">
                  <c:v>56.453376083987628</c:v>
                </c:pt>
                <c:pt idx="3810">
                  <c:v>56.45396932734775</c:v>
                </c:pt>
                <c:pt idx="3811">
                  <c:v>56.454577204647819</c:v>
                </c:pt>
                <c:pt idx="3812">
                  <c:v>56.454987663347922</c:v>
                </c:pt>
                <c:pt idx="3813">
                  <c:v>56.460681951925352</c:v>
                </c:pt>
                <c:pt idx="3814">
                  <c:v>56.46136934781233</c:v>
                </c:pt>
                <c:pt idx="3815">
                  <c:v>56.465525539253491</c:v>
                </c:pt>
                <c:pt idx="3816">
                  <c:v>56.465699113265501</c:v>
                </c:pt>
                <c:pt idx="3817">
                  <c:v>56.468150078592359</c:v>
                </c:pt>
                <c:pt idx="3818">
                  <c:v>56.468161715872597</c:v>
                </c:pt>
                <c:pt idx="3819">
                  <c:v>56.470052379210387</c:v>
                </c:pt>
                <c:pt idx="3820">
                  <c:v>56.471394458930732</c:v>
                </c:pt>
                <c:pt idx="3821">
                  <c:v>56.475772289474172</c:v>
                </c:pt>
                <c:pt idx="3822">
                  <c:v>56.476372351854373</c:v>
                </c:pt>
                <c:pt idx="3823">
                  <c:v>56.476991647710207</c:v>
                </c:pt>
                <c:pt idx="3824">
                  <c:v>56.477731561439214</c:v>
                </c:pt>
                <c:pt idx="3825">
                  <c:v>56.484725209405262</c:v>
                </c:pt>
                <c:pt idx="3826">
                  <c:v>56.487446093797544</c:v>
                </c:pt>
                <c:pt idx="3827">
                  <c:v>56.495292801400979</c:v>
                </c:pt>
                <c:pt idx="3828">
                  <c:v>56.499734625712129</c:v>
                </c:pt>
                <c:pt idx="3829">
                  <c:v>56.500867166406223</c:v>
                </c:pt>
                <c:pt idx="3830">
                  <c:v>56.501597265671187</c:v>
                </c:pt>
                <c:pt idx="3831">
                  <c:v>56.506386750490911</c:v>
                </c:pt>
                <c:pt idx="3832">
                  <c:v>56.506692361441814</c:v>
                </c:pt>
                <c:pt idx="3833">
                  <c:v>56.507140988963855</c:v>
                </c:pt>
                <c:pt idx="3834">
                  <c:v>56.507156899691516</c:v>
                </c:pt>
                <c:pt idx="3835">
                  <c:v>56.507949877399746</c:v>
                </c:pt>
                <c:pt idx="3836">
                  <c:v>56.50955916734496</c:v>
                </c:pt>
                <c:pt idx="3837">
                  <c:v>56.517173696865633</c:v>
                </c:pt>
                <c:pt idx="3838">
                  <c:v>56.517827889369144</c:v>
                </c:pt>
                <c:pt idx="3839">
                  <c:v>56.520109740877004</c:v>
                </c:pt>
                <c:pt idx="3840">
                  <c:v>56.526649906783334</c:v>
                </c:pt>
                <c:pt idx="3841">
                  <c:v>56.526860728266314</c:v>
                </c:pt>
                <c:pt idx="3842">
                  <c:v>56.52916434882075</c:v>
                </c:pt>
                <c:pt idx="3843">
                  <c:v>56.53406328857227</c:v>
                </c:pt>
                <c:pt idx="3844">
                  <c:v>56.534157822915574</c:v>
                </c:pt>
                <c:pt idx="3845">
                  <c:v>56.541165064738607</c:v>
                </c:pt>
                <c:pt idx="3846">
                  <c:v>56.543635833645645</c:v>
                </c:pt>
                <c:pt idx="3847">
                  <c:v>56.545178545887133</c:v>
                </c:pt>
                <c:pt idx="3848">
                  <c:v>56.545888599433155</c:v>
                </c:pt>
                <c:pt idx="3849">
                  <c:v>56.54590087359724</c:v>
                </c:pt>
                <c:pt idx="3850">
                  <c:v>56.546166321911628</c:v>
                </c:pt>
                <c:pt idx="3851">
                  <c:v>56.550994470787444</c:v>
                </c:pt>
                <c:pt idx="3852">
                  <c:v>56.55445497924233</c:v>
                </c:pt>
                <c:pt idx="3853">
                  <c:v>56.555611332843512</c:v>
                </c:pt>
                <c:pt idx="3854">
                  <c:v>56.557243465044301</c:v>
                </c:pt>
                <c:pt idx="3855">
                  <c:v>56.558047867708602</c:v>
                </c:pt>
                <c:pt idx="3856">
                  <c:v>56.560194047623661</c:v>
                </c:pt>
                <c:pt idx="3857">
                  <c:v>56.564647078655348</c:v>
                </c:pt>
                <c:pt idx="3858">
                  <c:v>56.564783873033299</c:v>
                </c:pt>
                <c:pt idx="3859">
                  <c:v>56.565343299691648</c:v>
                </c:pt>
                <c:pt idx="3860">
                  <c:v>56.567559293764056</c:v>
                </c:pt>
                <c:pt idx="3861">
                  <c:v>56.568536939751326</c:v>
                </c:pt>
                <c:pt idx="3862">
                  <c:v>56.582129378123255</c:v>
                </c:pt>
                <c:pt idx="3863">
                  <c:v>56.585096104641629</c:v>
                </c:pt>
                <c:pt idx="3864">
                  <c:v>56.587688036479022</c:v>
                </c:pt>
                <c:pt idx="3865">
                  <c:v>56.590137009186513</c:v>
                </c:pt>
                <c:pt idx="3866">
                  <c:v>56.590283236662117</c:v>
                </c:pt>
                <c:pt idx="3867">
                  <c:v>56.593953267950226</c:v>
                </c:pt>
                <c:pt idx="3868">
                  <c:v>56.595521724314445</c:v>
                </c:pt>
                <c:pt idx="3869">
                  <c:v>56.598995697182097</c:v>
                </c:pt>
                <c:pt idx="3870">
                  <c:v>56.606388236045213</c:v>
                </c:pt>
                <c:pt idx="3871">
                  <c:v>56.606475151986437</c:v>
                </c:pt>
                <c:pt idx="3872">
                  <c:v>56.607646586232882</c:v>
                </c:pt>
                <c:pt idx="3873">
                  <c:v>56.607903302684605</c:v>
                </c:pt>
                <c:pt idx="3874">
                  <c:v>56.608065482893167</c:v>
                </c:pt>
                <c:pt idx="3875">
                  <c:v>56.608795830655033</c:v>
                </c:pt>
                <c:pt idx="3876">
                  <c:v>56.609312121851389</c:v>
                </c:pt>
                <c:pt idx="3877">
                  <c:v>56.61292903293802</c:v>
                </c:pt>
                <c:pt idx="3878">
                  <c:v>56.613070815516323</c:v>
                </c:pt>
                <c:pt idx="3879">
                  <c:v>56.614639019928291</c:v>
                </c:pt>
                <c:pt idx="3880">
                  <c:v>56.616060659106573</c:v>
                </c:pt>
                <c:pt idx="3881">
                  <c:v>56.617483008277304</c:v>
                </c:pt>
                <c:pt idx="3882">
                  <c:v>56.618637521088687</c:v>
                </c:pt>
                <c:pt idx="3883">
                  <c:v>56.618692207504395</c:v>
                </c:pt>
                <c:pt idx="3884">
                  <c:v>56.619977122938771</c:v>
                </c:pt>
                <c:pt idx="3885">
                  <c:v>56.621314356218413</c:v>
                </c:pt>
                <c:pt idx="3886">
                  <c:v>56.623665786322796</c:v>
                </c:pt>
                <c:pt idx="3887">
                  <c:v>56.624053681641861</c:v>
                </c:pt>
                <c:pt idx="3888">
                  <c:v>56.62825719635152</c:v>
                </c:pt>
                <c:pt idx="3889">
                  <c:v>56.629665268782347</c:v>
                </c:pt>
                <c:pt idx="3890">
                  <c:v>56.631700684159</c:v>
                </c:pt>
                <c:pt idx="3891">
                  <c:v>56.636296851590764</c:v>
                </c:pt>
                <c:pt idx="3892">
                  <c:v>56.639467788603113</c:v>
                </c:pt>
                <c:pt idx="3893">
                  <c:v>56.641143210184872</c:v>
                </c:pt>
                <c:pt idx="3894">
                  <c:v>56.642646564723655</c:v>
                </c:pt>
                <c:pt idx="3895">
                  <c:v>56.642820508495006</c:v>
                </c:pt>
                <c:pt idx="3896">
                  <c:v>56.643156145909458</c:v>
                </c:pt>
                <c:pt idx="3897">
                  <c:v>56.643437557613339</c:v>
                </c:pt>
                <c:pt idx="3898">
                  <c:v>56.644741068811911</c:v>
                </c:pt>
                <c:pt idx="3899">
                  <c:v>56.644970036815693</c:v>
                </c:pt>
                <c:pt idx="3900">
                  <c:v>56.647237065676251</c:v>
                </c:pt>
                <c:pt idx="3901">
                  <c:v>56.647941050363428</c:v>
                </c:pt>
                <c:pt idx="3902">
                  <c:v>56.650121822475597</c:v>
                </c:pt>
                <c:pt idx="3903">
                  <c:v>56.651241861750194</c:v>
                </c:pt>
                <c:pt idx="3904">
                  <c:v>56.652335914387109</c:v>
                </c:pt>
                <c:pt idx="3905">
                  <c:v>56.653282287026826</c:v>
                </c:pt>
                <c:pt idx="3906">
                  <c:v>56.6534023287144</c:v>
                </c:pt>
                <c:pt idx="3907">
                  <c:v>56.655510023635046</c:v>
                </c:pt>
                <c:pt idx="3908">
                  <c:v>56.657532200680251</c:v>
                </c:pt>
                <c:pt idx="3909">
                  <c:v>56.657539677461074</c:v>
                </c:pt>
                <c:pt idx="3910">
                  <c:v>56.658054921517298</c:v>
                </c:pt>
                <c:pt idx="3911">
                  <c:v>56.65824816392557</c:v>
                </c:pt>
                <c:pt idx="3912">
                  <c:v>56.659717693643707</c:v>
                </c:pt>
                <c:pt idx="3913">
                  <c:v>56.660981810466552</c:v>
                </c:pt>
                <c:pt idx="3914">
                  <c:v>56.665134692191977</c:v>
                </c:pt>
                <c:pt idx="3915">
                  <c:v>56.666998652979274</c:v>
                </c:pt>
                <c:pt idx="3916">
                  <c:v>56.667027928184424</c:v>
                </c:pt>
                <c:pt idx="3917">
                  <c:v>56.672945748560643</c:v>
                </c:pt>
                <c:pt idx="3918">
                  <c:v>56.673053722112719</c:v>
                </c:pt>
                <c:pt idx="3919">
                  <c:v>56.675356603689885</c:v>
                </c:pt>
                <c:pt idx="3920">
                  <c:v>56.676914126906262</c:v>
                </c:pt>
                <c:pt idx="3921">
                  <c:v>56.678086009594374</c:v>
                </c:pt>
                <c:pt idx="3922">
                  <c:v>56.678596203804311</c:v>
                </c:pt>
                <c:pt idx="3923">
                  <c:v>56.681316976727381</c:v>
                </c:pt>
                <c:pt idx="3924">
                  <c:v>56.684701362722208</c:v>
                </c:pt>
                <c:pt idx="3925">
                  <c:v>56.68741950847258</c:v>
                </c:pt>
                <c:pt idx="3926">
                  <c:v>56.689974870474693</c:v>
                </c:pt>
                <c:pt idx="3927">
                  <c:v>56.694187978040844</c:v>
                </c:pt>
                <c:pt idx="3928">
                  <c:v>56.69572921637117</c:v>
                </c:pt>
                <c:pt idx="3929">
                  <c:v>56.695964394775402</c:v>
                </c:pt>
                <c:pt idx="3930">
                  <c:v>56.696858186856879</c:v>
                </c:pt>
                <c:pt idx="3931">
                  <c:v>56.703626726312862</c:v>
                </c:pt>
                <c:pt idx="3932">
                  <c:v>56.703956889446005</c:v>
                </c:pt>
                <c:pt idx="3933">
                  <c:v>56.707309267187924</c:v>
                </c:pt>
                <c:pt idx="3934">
                  <c:v>56.710529104911586</c:v>
                </c:pt>
                <c:pt idx="3935">
                  <c:v>56.715165053818275</c:v>
                </c:pt>
                <c:pt idx="3936">
                  <c:v>56.716104789570522</c:v>
                </c:pt>
                <c:pt idx="3937">
                  <c:v>56.716901186192445</c:v>
                </c:pt>
                <c:pt idx="3938">
                  <c:v>56.720307774380807</c:v>
                </c:pt>
                <c:pt idx="3939">
                  <c:v>56.72214922759742</c:v>
                </c:pt>
                <c:pt idx="3940">
                  <c:v>56.723893547631178</c:v>
                </c:pt>
                <c:pt idx="3941">
                  <c:v>56.725045964711974</c:v>
                </c:pt>
                <c:pt idx="3942">
                  <c:v>56.725377490485776</c:v>
                </c:pt>
                <c:pt idx="3943">
                  <c:v>56.725729079992114</c:v>
                </c:pt>
                <c:pt idx="3944">
                  <c:v>56.736534454205547</c:v>
                </c:pt>
                <c:pt idx="3945">
                  <c:v>56.743367131280586</c:v>
                </c:pt>
                <c:pt idx="3946">
                  <c:v>56.744955362324504</c:v>
                </c:pt>
                <c:pt idx="3947">
                  <c:v>56.745155127028276</c:v>
                </c:pt>
                <c:pt idx="3948">
                  <c:v>56.74690832015871</c:v>
                </c:pt>
                <c:pt idx="3949">
                  <c:v>56.750252559075967</c:v>
                </c:pt>
                <c:pt idx="3950">
                  <c:v>56.762812916662874</c:v>
                </c:pt>
                <c:pt idx="3951">
                  <c:v>56.766884612976277</c:v>
                </c:pt>
                <c:pt idx="3952">
                  <c:v>56.768068301254416</c:v>
                </c:pt>
                <c:pt idx="3953">
                  <c:v>56.771430900875565</c:v>
                </c:pt>
                <c:pt idx="3954">
                  <c:v>56.773556613660482</c:v>
                </c:pt>
                <c:pt idx="3955">
                  <c:v>56.77557264191266</c:v>
                </c:pt>
                <c:pt idx="3956">
                  <c:v>56.777461814698704</c:v>
                </c:pt>
                <c:pt idx="3957">
                  <c:v>56.779862246678583</c:v>
                </c:pt>
                <c:pt idx="3958">
                  <c:v>56.78053157496997</c:v>
                </c:pt>
                <c:pt idx="3959">
                  <c:v>56.784221808929779</c:v>
                </c:pt>
                <c:pt idx="3960">
                  <c:v>56.786458275822369</c:v>
                </c:pt>
                <c:pt idx="3961">
                  <c:v>56.787149539608528</c:v>
                </c:pt>
                <c:pt idx="3962">
                  <c:v>56.78856142862918</c:v>
                </c:pt>
                <c:pt idx="3963">
                  <c:v>56.789788070737202</c:v>
                </c:pt>
                <c:pt idx="3964">
                  <c:v>56.791369216682511</c:v>
                </c:pt>
                <c:pt idx="3965">
                  <c:v>56.794424545753529</c:v>
                </c:pt>
                <c:pt idx="3966">
                  <c:v>56.796365353496611</c:v>
                </c:pt>
                <c:pt idx="3967">
                  <c:v>56.799486665039964</c:v>
                </c:pt>
                <c:pt idx="3968">
                  <c:v>56.802088131600129</c:v>
                </c:pt>
                <c:pt idx="3969">
                  <c:v>56.803559487634857</c:v>
                </c:pt>
                <c:pt idx="3970">
                  <c:v>56.803608732729117</c:v>
                </c:pt>
                <c:pt idx="3971">
                  <c:v>56.80704634506526</c:v>
                </c:pt>
                <c:pt idx="3972">
                  <c:v>56.80912757237482</c:v>
                </c:pt>
                <c:pt idx="3973">
                  <c:v>56.809927430211417</c:v>
                </c:pt>
                <c:pt idx="3974">
                  <c:v>56.812991787092479</c:v>
                </c:pt>
                <c:pt idx="3975">
                  <c:v>56.815379089678075</c:v>
                </c:pt>
                <c:pt idx="3976">
                  <c:v>56.816073766942701</c:v>
                </c:pt>
                <c:pt idx="3977">
                  <c:v>56.817420577128352</c:v>
                </c:pt>
                <c:pt idx="3978">
                  <c:v>56.820841075933117</c:v>
                </c:pt>
                <c:pt idx="3979">
                  <c:v>56.824427311398637</c:v>
                </c:pt>
                <c:pt idx="3980">
                  <c:v>56.825199609090049</c:v>
                </c:pt>
                <c:pt idx="3981">
                  <c:v>56.828933240924741</c:v>
                </c:pt>
                <c:pt idx="3982">
                  <c:v>56.829132790315271</c:v>
                </c:pt>
                <c:pt idx="3983">
                  <c:v>56.829181606727118</c:v>
                </c:pt>
                <c:pt idx="3984">
                  <c:v>56.829523119983286</c:v>
                </c:pt>
                <c:pt idx="3985">
                  <c:v>56.831578758476653</c:v>
                </c:pt>
                <c:pt idx="3986">
                  <c:v>56.831724273734331</c:v>
                </c:pt>
                <c:pt idx="3987">
                  <c:v>56.833243161546918</c:v>
                </c:pt>
                <c:pt idx="3988">
                  <c:v>56.838630844907343</c:v>
                </c:pt>
                <c:pt idx="3989">
                  <c:v>56.84245931300196</c:v>
                </c:pt>
                <c:pt idx="3990">
                  <c:v>56.843789747015492</c:v>
                </c:pt>
                <c:pt idx="3991">
                  <c:v>56.846754143209481</c:v>
                </c:pt>
                <c:pt idx="3992">
                  <c:v>56.851843500335519</c:v>
                </c:pt>
                <c:pt idx="3993">
                  <c:v>56.856998272800915</c:v>
                </c:pt>
                <c:pt idx="3994">
                  <c:v>56.858846876290492</c:v>
                </c:pt>
                <c:pt idx="3995">
                  <c:v>56.863016080178717</c:v>
                </c:pt>
                <c:pt idx="3996">
                  <c:v>56.864185644362095</c:v>
                </c:pt>
                <c:pt idx="3997">
                  <c:v>56.867037996661949</c:v>
                </c:pt>
                <c:pt idx="3998">
                  <c:v>56.871059793813764</c:v>
                </c:pt>
                <c:pt idx="3999">
                  <c:v>56.874463327115457</c:v>
                </c:pt>
                <c:pt idx="4000">
                  <c:v>56.878474795323854</c:v>
                </c:pt>
                <c:pt idx="4001">
                  <c:v>56.878960309923976</c:v>
                </c:pt>
                <c:pt idx="4002">
                  <c:v>56.880069194039471</c:v>
                </c:pt>
                <c:pt idx="4003">
                  <c:v>56.881037455590686</c:v>
                </c:pt>
                <c:pt idx="4004">
                  <c:v>56.881446520274395</c:v>
                </c:pt>
                <c:pt idx="4005">
                  <c:v>56.882753460788926</c:v>
                </c:pt>
                <c:pt idx="4006">
                  <c:v>56.883000745062816</c:v>
                </c:pt>
                <c:pt idx="4007">
                  <c:v>56.883031515498381</c:v>
                </c:pt>
                <c:pt idx="4008">
                  <c:v>56.884433806137814</c:v>
                </c:pt>
                <c:pt idx="4009">
                  <c:v>56.885944500254581</c:v>
                </c:pt>
                <c:pt idx="4010">
                  <c:v>56.886749821382423</c:v>
                </c:pt>
                <c:pt idx="4011">
                  <c:v>56.897343891741258</c:v>
                </c:pt>
                <c:pt idx="4012">
                  <c:v>56.899986200955723</c:v>
                </c:pt>
                <c:pt idx="4013">
                  <c:v>56.905873206027714</c:v>
                </c:pt>
                <c:pt idx="4014">
                  <c:v>56.906735273065792</c:v>
                </c:pt>
                <c:pt idx="4015">
                  <c:v>56.907514486559784</c:v>
                </c:pt>
                <c:pt idx="4016">
                  <c:v>56.912410223764809</c:v>
                </c:pt>
                <c:pt idx="4017">
                  <c:v>56.913442223169142</c:v>
                </c:pt>
                <c:pt idx="4018">
                  <c:v>56.918911482285637</c:v>
                </c:pt>
                <c:pt idx="4019">
                  <c:v>56.919841395237661</c:v>
                </c:pt>
                <c:pt idx="4020">
                  <c:v>56.921545833198984</c:v>
                </c:pt>
                <c:pt idx="4021">
                  <c:v>56.925805921248099</c:v>
                </c:pt>
                <c:pt idx="4022">
                  <c:v>56.926614145536917</c:v>
                </c:pt>
                <c:pt idx="4023">
                  <c:v>56.928139428851509</c:v>
                </c:pt>
                <c:pt idx="4024">
                  <c:v>56.931176573870601</c:v>
                </c:pt>
                <c:pt idx="4025">
                  <c:v>56.933556622545602</c:v>
                </c:pt>
                <c:pt idx="4026">
                  <c:v>56.934628840069813</c:v>
                </c:pt>
                <c:pt idx="4027">
                  <c:v>56.935390216525562</c:v>
                </c:pt>
                <c:pt idx="4028">
                  <c:v>56.938144457179142</c:v>
                </c:pt>
                <c:pt idx="4029">
                  <c:v>56.939046237412292</c:v>
                </c:pt>
                <c:pt idx="4030">
                  <c:v>56.946193130523781</c:v>
                </c:pt>
                <c:pt idx="4031">
                  <c:v>56.952581836985757</c:v>
                </c:pt>
                <c:pt idx="4032">
                  <c:v>56.955846582577671</c:v>
                </c:pt>
                <c:pt idx="4033">
                  <c:v>56.961422977253605</c:v>
                </c:pt>
                <c:pt idx="4034">
                  <c:v>56.961757889332809</c:v>
                </c:pt>
                <c:pt idx="4035">
                  <c:v>56.964217835840337</c:v>
                </c:pt>
                <c:pt idx="4036">
                  <c:v>56.964720337446806</c:v>
                </c:pt>
                <c:pt idx="4037">
                  <c:v>56.96475308875479</c:v>
                </c:pt>
                <c:pt idx="4038">
                  <c:v>56.967976330334444</c:v>
                </c:pt>
                <c:pt idx="4039">
                  <c:v>56.971832739481343</c:v>
                </c:pt>
                <c:pt idx="4040">
                  <c:v>56.973171682800626</c:v>
                </c:pt>
                <c:pt idx="4041">
                  <c:v>56.973428186673267</c:v>
                </c:pt>
                <c:pt idx="4042">
                  <c:v>56.973486053411825</c:v>
                </c:pt>
                <c:pt idx="4043">
                  <c:v>56.97368065733508</c:v>
                </c:pt>
                <c:pt idx="4044">
                  <c:v>56.973686323515871</c:v>
                </c:pt>
                <c:pt idx="4045">
                  <c:v>56.976509762285929</c:v>
                </c:pt>
                <c:pt idx="4046">
                  <c:v>56.978376919005278</c:v>
                </c:pt>
                <c:pt idx="4047">
                  <c:v>56.985981097002082</c:v>
                </c:pt>
                <c:pt idx="4048">
                  <c:v>56.98620774829012</c:v>
                </c:pt>
                <c:pt idx="4049">
                  <c:v>56.98632314014349</c:v>
                </c:pt>
                <c:pt idx="4050">
                  <c:v>56.986680007328061</c:v>
                </c:pt>
                <c:pt idx="4051">
                  <c:v>56.987303434249668</c:v>
                </c:pt>
                <c:pt idx="4052">
                  <c:v>56.993215312819999</c:v>
                </c:pt>
                <c:pt idx="4053">
                  <c:v>56.9948364559813</c:v>
                </c:pt>
                <c:pt idx="4054">
                  <c:v>56.995610774097635</c:v>
                </c:pt>
                <c:pt idx="4055">
                  <c:v>56.995966879760488</c:v>
                </c:pt>
                <c:pt idx="4056">
                  <c:v>57.000574327702289</c:v>
                </c:pt>
                <c:pt idx="4057">
                  <c:v>57.000876715485646</c:v>
                </c:pt>
                <c:pt idx="4058">
                  <c:v>57.004985744489346</c:v>
                </c:pt>
                <c:pt idx="4059">
                  <c:v>57.018408535000745</c:v>
                </c:pt>
                <c:pt idx="4060">
                  <c:v>57.020470368210539</c:v>
                </c:pt>
                <c:pt idx="4061">
                  <c:v>57.024546557085507</c:v>
                </c:pt>
                <c:pt idx="4062">
                  <c:v>57.028863285632816</c:v>
                </c:pt>
                <c:pt idx="4063">
                  <c:v>57.035032618536661</c:v>
                </c:pt>
                <c:pt idx="4064">
                  <c:v>57.03799651340281</c:v>
                </c:pt>
                <c:pt idx="4065">
                  <c:v>57.039063547744519</c:v>
                </c:pt>
                <c:pt idx="4066">
                  <c:v>57.039659952771395</c:v>
                </c:pt>
                <c:pt idx="4067">
                  <c:v>57.04281764806418</c:v>
                </c:pt>
                <c:pt idx="4068">
                  <c:v>57.046163650057302</c:v>
                </c:pt>
                <c:pt idx="4069">
                  <c:v>57.046249452504995</c:v>
                </c:pt>
                <c:pt idx="4070">
                  <c:v>57.047594370470364</c:v>
                </c:pt>
                <c:pt idx="4071">
                  <c:v>57.04793993246777</c:v>
                </c:pt>
                <c:pt idx="4072">
                  <c:v>57.056545943425661</c:v>
                </c:pt>
                <c:pt idx="4073">
                  <c:v>57.057503294408853</c:v>
                </c:pt>
                <c:pt idx="4074">
                  <c:v>57.058331689606469</c:v>
                </c:pt>
                <c:pt idx="4075">
                  <c:v>57.060481663411267</c:v>
                </c:pt>
                <c:pt idx="4076">
                  <c:v>57.061793426580024</c:v>
                </c:pt>
                <c:pt idx="4077">
                  <c:v>57.062709863990634</c:v>
                </c:pt>
                <c:pt idx="4078">
                  <c:v>57.065832821614514</c:v>
                </c:pt>
                <c:pt idx="4079">
                  <c:v>57.066534746902995</c:v>
                </c:pt>
                <c:pt idx="4080">
                  <c:v>57.066835916486689</c:v>
                </c:pt>
                <c:pt idx="4081">
                  <c:v>57.067938829566835</c:v>
                </c:pt>
                <c:pt idx="4082">
                  <c:v>57.071035011111427</c:v>
                </c:pt>
                <c:pt idx="4083">
                  <c:v>57.071616692574501</c:v>
                </c:pt>
                <c:pt idx="4084">
                  <c:v>57.072403206641283</c:v>
                </c:pt>
                <c:pt idx="4085">
                  <c:v>57.073199884749258</c:v>
                </c:pt>
                <c:pt idx="4086">
                  <c:v>57.075955350520438</c:v>
                </c:pt>
                <c:pt idx="4087">
                  <c:v>57.081647050260678</c:v>
                </c:pt>
                <c:pt idx="4088">
                  <c:v>57.082645803972767</c:v>
                </c:pt>
                <c:pt idx="4089">
                  <c:v>57.085439668026957</c:v>
                </c:pt>
                <c:pt idx="4090">
                  <c:v>57.088628792637245</c:v>
                </c:pt>
                <c:pt idx="4091">
                  <c:v>57.090923390629037</c:v>
                </c:pt>
                <c:pt idx="4092">
                  <c:v>57.095229361709976</c:v>
                </c:pt>
                <c:pt idx="4093">
                  <c:v>57.096028255569273</c:v>
                </c:pt>
                <c:pt idx="4094">
                  <c:v>57.097652179902461</c:v>
                </c:pt>
                <c:pt idx="4095">
                  <c:v>57.098528391145607</c:v>
                </c:pt>
                <c:pt idx="4096">
                  <c:v>57.103612070321773</c:v>
                </c:pt>
                <c:pt idx="4097">
                  <c:v>57.105248831659004</c:v>
                </c:pt>
                <c:pt idx="4098">
                  <c:v>57.108226551176159</c:v>
                </c:pt>
                <c:pt idx="4099">
                  <c:v>57.108893120433827</c:v>
                </c:pt>
                <c:pt idx="4100">
                  <c:v>57.111800292360904</c:v>
                </c:pt>
                <c:pt idx="4101">
                  <c:v>57.114760109143312</c:v>
                </c:pt>
                <c:pt idx="4102">
                  <c:v>57.11493108182767</c:v>
                </c:pt>
                <c:pt idx="4103">
                  <c:v>57.115522012537369</c:v>
                </c:pt>
                <c:pt idx="4104">
                  <c:v>57.116199754417188</c:v>
                </c:pt>
                <c:pt idx="4105">
                  <c:v>57.119617213626213</c:v>
                </c:pt>
                <c:pt idx="4106">
                  <c:v>57.120297473174631</c:v>
                </c:pt>
                <c:pt idx="4107">
                  <c:v>57.121811883436358</c:v>
                </c:pt>
                <c:pt idx="4108">
                  <c:v>57.122159868502322</c:v>
                </c:pt>
                <c:pt idx="4109">
                  <c:v>57.124482472708962</c:v>
                </c:pt>
                <c:pt idx="4110">
                  <c:v>57.12802252009881</c:v>
                </c:pt>
                <c:pt idx="4111">
                  <c:v>57.129293737645462</c:v>
                </c:pt>
                <c:pt idx="4112">
                  <c:v>57.12935466008858</c:v>
                </c:pt>
                <c:pt idx="4113">
                  <c:v>57.129696880858219</c:v>
                </c:pt>
                <c:pt idx="4114">
                  <c:v>57.129990061823634</c:v>
                </c:pt>
                <c:pt idx="4115">
                  <c:v>57.134908183819043</c:v>
                </c:pt>
                <c:pt idx="4116">
                  <c:v>57.136206454079421</c:v>
                </c:pt>
                <c:pt idx="4117">
                  <c:v>57.136411544709176</c:v>
                </c:pt>
                <c:pt idx="4118">
                  <c:v>57.139552974431886</c:v>
                </c:pt>
                <c:pt idx="4119">
                  <c:v>57.143170883354344</c:v>
                </c:pt>
                <c:pt idx="4120">
                  <c:v>57.143938157648577</c:v>
                </c:pt>
                <c:pt idx="4121">
                  <c:v>57.146660973590116</c:v>
                </c:pt>
                <c:pt idx="4122">
                  <c:v>57.147681822317949</c:v>
                </c:pt>
                <c:pt idx="4123">
                  <c:v>57.148486977584135</c:v>
                </c:pt>
                <c:pt idx="4124">
                  <c:v>57.153196051441299</c:v>
                </c:pt>
                <c:pt idx="4125">
                  <c:v>57.157769592401984</c:v>
                </c:pt>
                <c:pt idx="4126">
                  <c:v>57.159810532366663</c:v>
                </c:pt>
                <c:pt idx="4127">
                  <c:v>57.164105222426272</c:v>
                </c:pt>
                <c:pt idx="4128">
                  <c:v>57.16692520385849</c:v>
                </c:pt>
                <c:pt idx="4129">
                  <c:v>57.167790721212818</c:v>
                </c:pt>
                <c:pt idx="4130">
                  <c:v>57.168911943656944</c:v>
                </c:pt>
                <c:pt idx="4131">
                  <c:v>57.171706539387799</c:v>
                </c:pt>
                <c:pt idx="4132">
                  <c:v>57.173674962009855</c:v>
                </c:pt>
                <c:pt idx="4133">
                  <c:v>57.174698385630748</c:v>
                </c:pt>
                <c:pt idx="4134">
                  <c:v>57.175065495362745</c:v>
                </c:pt>
                <c:pt idx="4135">
                  <c:v>57.175110695413622</c:v>
                </c:pt>
                <c:pt idx="4136">
                  <c:v>57.180791553568866</c:v>
                </c:pt>
                <c:pt idx="4137">
                  <c:v>57.181691093315415</c:v>
                </c:pt>
                <c:pt idx="4138">
                  <c:v>57.184401347339666</c:v>
                </c:pt>
                <c:pt idx="4139">
                  <c:v>57.187358630433671</c:v>
                </c:pt>
                <c:pt idx="4140">
                  <c:v>57.190961899320946</c:v>
                </c:pt>
                <c:pt idx="4141">
                  <c:v>57.193874197622677</c:v>
                </c:pt>
                <c:pt idx="4142">
                  <c:v>57.195173716641015</c:v>
                </c:pt>
                <c:pt idx="4143">
                  <c:v>57.195788258987299</c:v>
                </c:pt>
                <c:pt idx="4144">
                  <c:v>57.197045429310208</c:v>
                </c:pt>
                <c:pt idx="4145">
                  <c:v>57.197732320356643</c:v>
                </c:pt>
                <c:pt idx="4146">
                  <c:v>57.204365120325463</c:v>
                </c:pt>
                <c:pt idx="4147">
                  <c:v>57.205520086792482</c:v>
                </c:pt>
                <c:pt idx="4148">
                  <c:v>57.207698154616317</c:v>
                </c:pt>
                <c:pt idx="4149">
                  <c:v>57.208133595517197</c:v>
                </c:pt>
                <c:pt idx="4150">
                  <c:v>57.208633299587298</c:v>
                </c:pt>
                <c:pt idx="4151">
                  <c:v>57.209695237085292</c:v>
                </c:pt>
                <c:pt idx="4152">
                  <c:v>57.211393292590259</c:v>
                </c:pt>
                <c:pt idx="4153">
                  <c:v>57.211909184356578</c:v>
                </c:pt>
                <c:pt idx="4154">
                  <c:v>57.21314020338427</c:v>
                </c:pt>
                <c:pt idx="4155">
                  <c:v>57.21647093203385</c:v>
                </c:pt>
                <c:pt idx="4156">
                  <c:v>57.220675549228083</c:v>
                </c:pt>
                <c:pt idx="4157">
                  <c:v>57.221263361151017</c:v>
                </c:pt>
                <c:pt idx="4158">
                  <c:v>57.224171670034011</c:v>
                </c:pt>
                <c:pt idx="4159">
                  <c:v>57.224582037421811</c:v>
                </c:pt>
                <c:pt idx="4160">
                  <c:v>57.226462278731148</c:v>
                </c:pt>
                <c:pt idx="4161">
                  <c:v>57.228238155947821</c:v>
                </c:pt>
                <c:pt idx="4162">
                  <c:v>57.229259885142284</c:v>
                </c:pt>
                <c:pt idx="4163">
                  <c:v>57.229429059342564</c:v>
                </c:pt>
                <c:pt idx="4164">
                  <c:v>57.231587213332638</c:v>
                </c:pt>
                <c:pt idx="4165">
                  <c:v>57.233739590364429</c:v>
                </c:pt>
                <c:pt idx="4166">
                  <c:v>57.236105067692122</c:v>
                </c:pt>
                <c:pt idx="4167">
                  <c:v>57.237231025535131</c:v>
                </c:pt>
                <c:pt idx="4168">
                  <c:v>57.238829890989429</c:v>
                </c:pt>
                <c:pt idx="4169">
                  <c:v>57.239630884061199</c:v>
                </c:pt>
                <c:pt idx="4170">
                  <c:v>57.243234860195912</c:v>
                </c:pt>
                <c:pt idx="4171">
                  <c:v>57.249135838671513</c:v>
                </c:pt>
                <c:pt idx="4172">
                  <c:v>57.253426909403082</c:v>
                </c:pt>
                <c:pt idx="4173">
                  <c:v>57.256923412297155</c:v>
                </c:pt>
                <c:pt idx="4174">
                  <c:v>57.257457642999441</c:v>
                </c:pt>
                <c:pt idx="4175">
                  <c:v>57.259694283322951</c:v>
                </c:pt>
                <c:pt idx="4176">
                  <c:v>57.25986555401952</c:v>
                </c:pt>
                <c:pt idx="4177">
                  <c:v>57.264133370242995</c:v>
                </c:pt>
                <c:pt idx="4178">
                  <c:v>57.265842953380506</c:v>
                </c:pt>
                <c:pt idx="4179">
                  <c:v>57.266396053955937</c:v>
                </c:pt>
                <c:pt idx="4180">
                  <c:v>57.271577139644236</c:v>
                </c:pt>
                <c:pt idx="4181">
                  <c:v>57.272281888401956</c:v>
                </c:pt>
                <c:pt idx="4182">
                  <c:v>57.273469682778057</c:v>
                </c:pt>
                <c:pt idx="4183">
                  <c:v>57.274018019103423</c:v>
                </c:pt>
                <c:pt idx="4184">
                  <c:v>57.275910994446697</c:v>
                </c:pt>
                <c:pt idx="4185">
                  <c:v>57.279374687776077</c:v>
                </c:pt>
                <c:pt idx="4186">
                  <c:v>57.279981876846229</c:v>
                </c:pt>
                <c:pt idx="4187">
                  <c:v>57.280824924547538</c:v>
                </c:pt>
                <c:pt idx="4188">
                  <c:v>57.280960352577601</c:v>
                </c:pt>
                <c:pt idx="4189">
                  <c:v>57.281996969134831</c:v>
                </c:pt>
                <c:pt idx="4190">
                  <c:v>57.282472868451684</c:v>
                </c:pt>
                <c:pt idx="4191">
                  <c:v>57.290796774522043</c:v>
                </c:pt>
                <c:pt idx="4192">
                  <c:v>57.291030647816889</c:v>
                </c:pt>
                <c:pt idx="4193">
                  <c:v>57.291057999138616</c:v>
                </c:pt>
                <c:pt idx="4194">
                  <c:v>57.295287550181385</c:v>
                </c:pt>
                <c:pt idx="4195">
                  <c:v>57.295361100757155</c:v>
                </c:pt>
                <c:pt idx="4196">
                  <c:v>57.298403091484431</c:v>
                </c:pt>
                <c:pt idx="4197">
                  <c:v>57.299714293288616</c:v>
                </c:pt>
                <c:pt idx="4198">
                  <c:v>57.299765214373096</c:v>
                </c:pt>
                <c:pt idx="4199">
                  <c:v>57.299955308939118</c:v>
                </c:pt>
                <c:pt idx="4200">
                  <c:v>57.301142540279628</c:v>
                </c:pt>
                <c:pt idx="4201">
                  <c:v>57.301568796513102</c:v>
                </c:pt>
                <c:pt idx="4202">
                  <c:v>57.301803916382234</c:v>
                </c:pt>
                <c:pt idx="4203">
                  <c:v>57.30420877402689</c:v>
                </c:pt>
                <c:pt idx="4204">
                  <c:v>57.309199590281921</c:v>
                </c:pt>
                <c:pt idx="4205">
                  <c:v>57.314371242096087</c:v>
                </c:pt>
                <c:pt idx="4206">
                  <c:v>57.315575544129416</c:v>
                </c:pt>
                <c:pt idx="4207">
                  <c:v>57.316928255005998</c:v>
                </c:pt>
                <c:pt idx="4208">
                  <c:v>57.32548893884416</c:v>
                </c:pt>
                <c:pt idx="4209">
                  <c:v>57.329331920940774</c:v>
                </c:pt>
                <c:pt idx="4210">
                  <c:v>57.331943402337203</c:v>
                </c:pt>
                <c:pt idx="4211">
                  <c:v>57.335878566198936</c:v>
                </c:pt>
                <c:pt idx="4212">
                  <c:v>57.339236637645762</c:v>
                </c:pt>
                <c:pt idx="4213">
                  <c:v>57.348863060766163</c:v>
                </c:pt>
                <c:pt idx="4214">
                  <c:v>57.349362315707843</c:v>
                </c:pt>
                <c:pt idx="4215">
                  <c:v>57.351839567337173</c:v>
                </c:pt>
                <c:pt idx="4216">
                  <c:v>57.353063999900023</c:v>
                </c:pt>
                <c:pt idx="4217">
                  <c:v>57.355960671408234</c:v>
                </c:pt>
                <c:pt idx="4218">
                  <c:v>57.359536681843295</c:v>
                </c:pt>
                <c:pt idx="4219">
                  <c:v>57.359617169432141</c:v>
                </c:pt>
                <c:pt idx="4220">
                  <c:v>57.366240664872556</c:v>
                </c:pt>
                <c:pt idx="4221">
                  <c:v>57.367258893307103</c:v>
                </c:pt>
                <c:pt idx="4222">
                  <c:v>57.369793780557984</c:v>
                </c:pt>
                <c:pt idx="4223">
                  <c:v>57.369941155403751</c:v>
                </c:pt>
                <c:pt idx="4224">
                  <c:v>57.370961761878149</c:v>
                </c:pt>
                <c:pt idx="4225">
                  <c:v>57.372338045659596</c:v>
                </c:pt>
                <c:pt idx="4226">
                  <c:v>57.37622155319427</c:v>
                </c:pt>
                <c:pt idx="4227">
                  <c:v>57.379216316863349</c:v>
                </c:pt>
                <c:pt idx="4228">
                  <c:v>57.38075285085754</c:v>
                </c:pt>
                <c:pt idx="4229">
                  <c:v>57.381031427431594</c:v>
                </c:pt>
                <c:pt idx="4230">
                  <c:v>57.384136424337186</c:v>
                </c:pt>
                <c:pt idx="4231">
                  <c:v>57.386495936614715</c:v>
                </c:pt>
                <c:pt idx="4232">
                  <c:v>57.386575122864528</c:v>
                </c:pt>
                <c:pt idx="4233">
                  <c:v>57.388003819002876</c:v>
                </c:pt>
                <c:pt idx="4234">
                  <c:v>57.388133075657557</c:v>
                </c:pt>
                <c:pt idx="4235">
                  <c:v>57.39161788156941</c:v>
                </c:pt>
                <c:pt idx="4236">
                  <c:v>57.393358424270069</c:v>
                </c:pt>
                <c:pt idx="4237">
                  <c:v>57.399975747283861</c:v>
                </c:pt>
                <c:pt idx="4238">
                  <c:v>57.400059411003568</c:v>
                </c:pt>
                <c:pt idx="4239">
                  <c:v>57.400109235432431</c:v>
                </c:pt>
                <c:pt idx="4240">
                  <c:v>57.401271162600821</c:v>
                </c:pt>
                <c:pt idx="4241">
                  <c:v>57.406081273476936</c:v>
                </c:pt>
                <c:pt idx="4242">
                  <c:v>57.411611967134434</c:v>
                </c:pt>
                <c:pt idx="4243">
                  <c:v>57.413296990761012</c:v>
                </c:pt>
                <c:pt idx="4244">
                  <c:v>57.413785340645838</c:v>
                </c:pt>
                <c:pt idx="4245">
                  <c:v>57.413817833276504</c:v>
                </c:pt>
                <c:pt idx="4246">
                  <c:v>57.419964790693548</c:v>
                </c:pt>
                <c:pt idx="4247">
                  <c:v>57.421218891081082</c:v>
                </c:pt>
                <c:pt idx="4248">
                  <c:v>57.42354226402945</c:v>
                </c:pt>
                <c:pt idx="4249">
                  <c:v>57.423698561209292</c:v>
                </c:pt>
                <c:pt idx="4250">
                  <c:v>57.424325691678135</c:v>
                </c:pt>
                <c:pt idx="4251">
                  <c:v>57.426307943916321</c:v>
                </c:pt>
                <c:pt idx="4252">
                  <c:v>57.426833134349273</c:v>
                </c:pt>
                <c:pt idx="4253">
                  <c:v>57.428148968508062</c:v>
                </c:pt>
                <c:pt idx="4254">
                  <c:v>57.431282825018229</c:v>
                </c:pt>
                <c:pt idx="4255">
                  <c:v>57.431699916848586</c:v>
                </c:pt>
                <c:pt idx="4256">
                  <c:v>57.432555844933638</c:v>
                </c:pt>
                <c:pt idx="4257">
                  <c:v>57.432599343785462</c:v>
                </c:pt>
                <c:pt idx="4258">
                  <c:v>57.435239956889596</c:v>
                </c:pt>
                <c:pt idx="4259">
                  <c:v>57.438304341810174</c:v>
                </c:pt>
                <c:pt idx="4260">
                  <c:v>57.438383267820306</c:v>
                </c:pt>
                <c:pt idx="4261">
                  <c:v>57.438691551358623</c:v>
                </c:pt>
                <c:pt idx="4262">
                  <c:v>57.439169677486547</c:v>
                </c:pt>
                <c:pt idx="4263">
                  <c:v>57.439940999198711</c:v>
                </c:pt>
                <c:pt idx="4264">
                  <c:v>57.440726284320696</c:v>
                </c:pt>
                <c:pt idx="4265">
                  <c:v>57.44508428794223</c:v>
                </c:pt>
                <c:pt idx="4266">
                  <c:v>57.445151392282632</c:v>
                </c:pt>
                <c:pt idx="4267">
                  <c:v>57.44634629725627</c:v>
                </c:pt>
                <c:pt idx="4268">
                  <c:v>57.450675355986938</c:v>
                </c:pt>
                <c:pt idx="4269">
                  <c:v>57.458987257191382</c:v>
                </c:pt>
                <c:pt idx="4270">
                  <c:v>57.46432711075208</c:v>
                </c:pt>
                <c:pt idx="4271">
                  <c:v>57.465412280732984</c:v>
                </c:pt>
                <c:pt idx="4272">
                  <c:v>57.47494461595354</c:v>
                </c:pt>
                <c:pt idx="4273">
                  <c:v>57.477455262505771</c:v>
                </c:pt>
                <c:pt idx="4274">
                  <c:v>57.478802571518408</c:v>
                </c:pt>
                <c:pt idx="4275">
                  <c:v>57.481297692164823</c:v>
                </c:pt>
                <c:pt idx="4276">
                  <c:v>57.482060141690617</c:v>
                </c:pt>
                <c:pt idx="4277">
                  <c:v>57.484515096227476</c:v>
                </c:pt>
                <c:pt idx="4278">
                  <c:v>57.484618170043831</c:v>
                </c:pt>
                <c:pt idx="4279">
                  <c:v>57.485477012450438</c:v>
                </c:pt>
                <c:pt idx="4280">
                  <c:v>57.485553786721965</c:v>
                </c:pt>
                <c:pt idx="4281">
                  <c:v>57.488045900039587</c:v>
                </c:pt>
                <c:pt idx="4282">
                  <c:v>57.488844668195718</c:v>
                </c:pt>
                <c:pt idx="4283">
                  <c:v>57.489001049447921</c:v>
                </c:pt>
                <c:pt idx="4284">
                  <c:v>57.491802973290419</c:v>
                </c:pt>
                <c:pt idx="4285">
                  <c:v>57.492532767752749</c:v>
                </c:pt>
                <c:pt idx="4286">
                  <c:v>57.492823993505525</c:v>
                </c:pt>
                <c:pt idx="4287">
                  <c:v>57.494008234620388</c:v>
                </c:pt>
                <c:pt idx="4288">
                  <c:v>57.496777490749039</c:v>
                </c:pt>
                <c:pt idx="4289">
                  <c:v>57.498247964675251</c:v>
                </c:pt>
                <c:pt idx="4290">
                  <c:v>57.498577927570928</c:v>
                </c:pt>
                <c:pt idx="4291">
                  <c:v>57.498891698897204</c:v>
                </c:pt>
                <c:pt idx="4292">
                  <c:v>57.506144640334412</c:v>
                </c:pt>
                <c:pt idx="4293">
                  <c:v>57.507848657057572</c:v>
                </c:pt>
                <c:pt idx="4294">
                  <c:v>57.51102721370934</c:v>
                </c:pt>
                <c:pt idx="4295">
                  <c:v>57.514485960223162</c:v>
                </c:pt>
                <c:pt idx="4296">
                  <c:v>57.518608476774588</c:v>
                </c:pt>
                <c:pt idx="4297">
                  <c:v>57.518897848552477</c:v>
                </c:pt>
                <c:pt idx="4298">
                  <c:v>57.520867068832246</c:v>
                </c:pt>
                <c:pt idx="4299">
                  <c:v>57.527695166342305</c:v>
                </c:pt>
                <c:pt idx="4300">
                  <c:v>57.534721549272525</c:v>
                </c:pt>
                <c:pt idx="4301">
                  <c:v>57.536918103327473</c:v>
                </c:pt>
                <c:pt idx="4302">
                  <c:v>57.537364816862905</c:v>
                </c:pt>
                <c:pt idx="4303">
                  <c:v>57.540639441474376</c:v>
                </c:pt>
                <c:pt idx="4304">
                  <c:v>57.541217637049627</c:v>
                </c:pt>
                <c:pt idx="4305">
                  <c:v>57.544027529956807</c:v>
                </c:pt>
                <c:pt idx="4306">
                  <c:v>57.54651323452773</c:v>
                </c:pt>
                <c:pt idx="4307">
                  <c:v>57.547149764251856</c:v>
                </c:pt>
                <c:pt idx="4308">
                  <c:v>57.548269326898392</c:v>
                </c:pt>
                <c:pt idx="4309">
                  <c:v>57.552061799581324</c:v>
                </c:pt>
                <c:pt idx="4310">
                  <c:v>57.553169737778774</c:v>
                </c:pt>
                <c:pt idx="4311">
                  <c:v>57.553229542641219</c:v>
                </c:pt>
                <c:pt idx="4312">
                  <c:v>57.553982740444752</c:v>
                </c:pt>
                <c:pt idx="4313">
                  <c:v>57.555439233489238</c:v>
                </c:pt>
                <c:pt idx="4314">
                  <c:v>57.565434271605106</c:v>
                </c:pt>
                <c:pt idx="4315">
                  <c:v>57.566719240978784</c:v>
                </c:pt>
                <c:pt idx="4316">
                  <c:v>57.567181341289832</c:v>
                </c:pt>
                <c:pt idx="4317">
                  <c:v>57.568554434366469</c:v>
                </c:pt>
                <c:pt idx="4318">
                  <c:v>57.571891538205868</c:v>
                </c:pt>
                <c:pt idx="4319">
                  <c:v>57.577276959301649</c:v>
                </c:pt>
                <c:pt idx="4320">
                  <c:v>57.582953217899217</c:v>
                </c:pt>
                <c:pt idx="4321">
                  <c:v>57.583166410583374</c:v>
                </c:pt>
                <c:pt idx="4322">
                  <c:v>57.583517060778135</c:v>
                </c:pt>
                <c:pt idx="4323">
                  <c:v>57.58606269211716</c:v>
                </c:pt>
                <c:pt idx="4324">
                  <c:v>57.5916408243909</c:v>
                </c:pt>
                <c:pt idx="4325">
                  <c:v>57.59318504734302</c:v>
                </c:pt>
                <c:pt idx="4326">
                  <c:v>57.593544027115549</c:v>
                </c:pt>
                <c:pt idx="4327">
                  <c:v>57.596594480633968</c:v>
                </c:pt>
                <c:pt idx="4328">
                  <c:v>57.596806156949512</c:v>
                </c:pt>
                <c:pt idx="4329">
                  <c:v>57.599809978936769</c:v>
                </c:pt>
                <c:pt idx="4330">
                  <c:v>57.600727174602653</c:v>
                </c:pt>
                <c:pt idx="4331">
                  <c:v>57.607180537994651</c:v>
                </c:pt>
                <c:pt idx="4332">
                  <c:v>57.608057627620745</c:v>
                </c:pt>
                <c:pt idx="4333">
                  <c:v>57.609047876078101</c:v>
                </c:pt>
                <c:pt idx="4334">
                  <c:v>57.610381803495102</c:v>
                </c:pt>
                <c:pt idx="4335">
                  <c:v>57.614114922049822</c:v>
                </c:pt>
                <c:pt idx="4336">
                  <c:v>57.614552581006414</c:v>
                </c:pt>
                <c:pt idx="4337">
                  <c:v>57.614712249304844</c:v>
                </c:pt>
                <c:pt idx="4338">
                  <c:v>57.616050561373214</c:v>
                </c:pt>
                <c:pt idx="4339">
                  <c:v>57.61755818883745</c:v>
                </c:pt>
                <c:pt idx="4340">
                  <c:v>57.619142027602379</c:v>
                </c:pt>
                <c:pt idx="4341">
                  <c:v>57.619793883260954</c:v>
                </c:pt>
                <c:pt idx="4342">
                  <c:v>57.622178805806136</c:v>
                </c:pt>
                <c:pt idx="4343">
                  <c:v>57.62504825561048</c:v>
                </c:pt>
                <c:pt idx="4344">
                  <c:v>57.625422943169092</c:v>
                </c:pt>
                <c:pt idx="4345">
                  <c:v>57.62562622353493</c:v>
                </c:pt>
                <c:pt idx="4346">
                  <c:v>57.629312545463307</c:v>
                </c:pt>
                <c:pt idx="4347">
                  <c:v>57.6306773361976</c:v>
                </c:pt>
                <c:pt idx="4348">
                  <c:v>57.632062720480008</c:v>
                </c:pt>
                <c:pt idx="4349">
                  <c:v>57.632956777272035</c:v>
                </c:pt>
                <c:pt idx="4350">
                  <c:v>57.632994866321411</c:v>
                </c:pt>
                <c:pt idx="4351">
                  <c:v>57.633412576987283</c:v>
                </c:pt>
                <c:pt idx="4352">
                  <c:v>57.634923619827752</c:v>
                </c:pt>
                <c:pt idx="4353">
                  <c:v>57.637254624706635</c:v>
                </c:pt>
                <c:pt idx="4354">
                  <c:v>57.639171715019785</c:v>
                </c:pt>
                <c:pt idx="4355">
                  <c:v>57.639719566775106</c:v>
                </c:pt>
                <c:pt idx="4356">
                  <c:v>57.64083679302108</c:v>
                </c:pt>
                <c:pt idx="4357">
                  <c:v>57.645191100185315</c:v>
                </c:pt>
                <c:pt idx="4358">
                  <c:v>57.645318550929488</c:v>
                </c:pt>
                <c:pt idx="4359">
                  <c:v>57.645516965717491</c:v>
                </c:pt>
                <c:pt idx="4360">
                  <c:v>57.646182741854048</c:v>
                </c:pt>
                <c:pt idx="4361">
                  <c:v>57.650516283746533</c:v>
                </c:pt>
                <c:pt idx="4362">
                  <c:v>57.651760329362723</c:v>
                </c:pt>
                <c:pt idx="4363">
                  <c:v>57.655625551409962</c:v>
                </c:pt>
                <c:pt idx="4364">
                  <c:v>57.658652326072122</c:v>
                </c:pt>
                <c:pt idx="4365">
                  <c:v>57.658915765962647</c:v>
                </c:pt>
                <c:pt idx="4366">
                  <c:v>57.660629862371984</c:v>
                </c:pt>
                <c:pt idx="4367">
                  <c:v>57.660789684676907</c:v>
                </c:pt>
                <c:pt idx="4368">
                  <c:v>57.664870813771799</c:v>
                </c:pt>
                <c:pt idx="4369">
                  <c:v>57.665405187327224</c:v>
                </c:pt>
                <c:pt idx="4370">
                  <c:v>57.668267583058409</c:v>
                </c:pt>
                <c:pt idx="4371">
                  <c:v>57.674900564855967</c:v>
                </c:pt>
                <c:pt idx="4372">
                  <c:v>57.680225676615571</c:v>
                </c:pt>
                <c:pt idx="4373">
                  <c:v>57.681231921308765</c:v>
                </c:pt>
                <c:pt idx="4374">
                  <c:v>57.683110847151134</c:v>
                </c:pt>
                <c:pt idx="4375">
                  <c:v>57.683596605398833</c:v>
                </c:pt>
                <c:pt idx="4376">
                  <c:v>57.685246771226893</c:v>
                </c:pt>
                <c:pt idx="4377">
                  <c:v>57.686547726401102</c:v>
                </c:pt>
                <c:pt idx="4378">
                  <c:v>57.687455148363021</c:v>
                </c:pt>
                <c:pt idx="4379">
                  <c:v>57.697214171622058</c:v>
                </c:pt>
                <c:pt idx="4380">
                  <c:v>57.697718071997492</c:v>
                </c:pt>
                <c:pt idx="4381">
                  <c:v>57.699014275769713</c:v>
                </c:pt>
                <c:pt idx="4382">
                  <c:v>57.700281803123779</c:v>
                </c:pt>
                <c:pt idx="4383">
                  <c:v>57.700920242614728</c:v>
                </c:pt>
                <c:pt idx="4384">
                  <c:v>57.7009678908572</c:v>
                </c:pt>
                <c:pt idx="4385">
                  <c:v>57.701762974161838</c:v>
                </c:pt>
                <c:pt idx="4386">
                  <c:v>57.70372170257032</c:v>
                </c:pt>
                <c:pt idx="4387">
                  <c:v>57.705768990019571</c:v>
                </c:pt>
                <c:pt idx="4388">
                  <c:v>57.706266022673539</c:v>
                </c:pt>
                <c:pt idx="4389">
                  <c:v>57.707020219399638</c:v>
                </c:pt>
                <c:pt idx="4390">
                  <c:v>57.709534253484726</c:v>
                </c:pt>
                <c:pt idx="4391">
                  <c:v>57.711712639796595</c:v>
                </c:pt>
                <c:pt idx="4392">
                  <c:v>57.712018480024184</c:v>
                </c:pt>
                <c:pt idx="4393">
                  <c:v>57.715427211864501</c:v>
                </c:pt>
                <c:pt idx="4394">
                  <c:v>57.716833708788926</c:v>
                </c:pt>
                <c:pt idx="4395">
                  <c:v>57.71977364776837</c:v>
                </c:pt>
                <c:pt idx="4396">
                  <c:v>57.720565060248006</c:v>
                </c:pt>
                <c:pt idx="4397">
                  <c:v>57.720819827606931</c:v>
                </c:pt>
                <c:pt idx="4398">
                  <c:v>57.724232119782393</c:v>
                </c:pt>
                <c:pt idx="4399">
                  <c:v>57.725255789091726</c:v>
                </c:pt>
                <c:pt idx="4400">
                  <c:v>57.725921554149231</c:v>
                </c:pt>
                <c:pt idx="4401">
                  <c:v>57.732889091665577</c:v>
                </c:pt>
                <c:pt idx="4402">
                  <c:v>57.733868571287729</c:v>
                </c:pt>
                <c:pt idx="4403">
                  <c:v>57.735907093803064</c:v>
                </c:pt>
                <c:pt idx="4404">
                  <c:v>57.736453560241721</c:v>
                </c:pt>
                <c:pt idx="4405">
                  <c:v>57.738586394830179</c:v>
                </c:pt>
                <c:pt idx="4406">
                  <c:v>57.741739294943251</c:v>
                </c:pt>
                <c:pt idx="4407">
                  <c:v>57.744546816035168</c:v>
                </c:pt>
                <c:pt idx="4408">
                  <c:v>57.746076925485191</c:v>
                </c:pt>
                <c:pt idx="4409">
                  <c:v>57.748012325062483</c:v>
                </c:pt>
                <c:pt idx="4410">
                  <c:v>57.749527478779207</c:v>
                </c:pt>
                <c:pt idx="4411">
                  <c:v>57.753121602226777</c:v>
                </c:pt>
                <c:pt idx="4412">
                  <c:v>57.753847756466271</c:v>
                </c:pt>
                <c:pt idx="4413">
                  <c:v>57.753967375865315</c:v>
                </c:pt>
                <c:pt idx="4414">
                  <c:v>57.754699029661879</c:v>
                </c:pt>
                <c:pt idx="4415">
                  <c:v>57.755713340017998</c:v>
                </c:pt>
                <c:pt idx="4416">
                  <c:v>57.760238109814999</c:v>
                </c:pt>
                <c:pt idx="4417">
                  <c:v>57.767666606376707</c:v>
                </c:pt>
                <c:pt idx="4418">
                  <c:v>57.77617212822804</c:v>
                </c:pt>
                <c:pt idx="4419">
                  <c:v>57.777403299518149</c:v>
                </c:pt>
                <c:pt idx="4420">
                  <c:v>57.778648517223438</c:v>
                </c:pt>
                <c:pt idx="4421">
                  <c:v>57.782674725120017</c:v>
                </c:pt>
                <c:pt idx="4422">
                  <c:v>57.784784227826002</c:v>
                </c:pt>
                <c:pt idx="4423">
                  <c:v>57.785161582826369</c:v>
                </c:pt>
                <c:pt idx="4424">
                  <c:v>57.791590263123602</c:v>
                </c:pt>
                <c:pt idx="4425">
                  <c:v>57.793308577957788</c:v>
                </c:pt>
                <c:pt idx="4426">
                  <c:v>57.794203111084862</c:v>
                </c:pt>
                <c:pt idx="4427">
                  <c:v>57.800033105866291</c:v>
                </c:pt>
                <c:pt idx="4428">
                  <c:v>57.80285969115512</c:v>
                </c:pt>
                <c:pt idx="4429">
                  <c:v>57.807572110922557</c:v>
                </c:pt>
                <c:pt idx="4430">
                  <c:v>57.810338129467397</c:v>
                </c:pt>
                <c:pt idx="4431">
                  <c:v>57.812718822832231</c:v>
                </c:pt>
                <c:pt idx="4432">
                  <c:v>57.812963299272688</c:v>
                </c:pt>
                <c:pt idx="4433">
                  <c:v>57.813272992518868</c:v>
                </c:pt>
                <c:pt idx="4434">
                  <c:v>57.814455913023089</c:v>
                </c:pt>
                <c:pt idx="4435">
                  <c:v>57.815989958635924</c:v>
                </c:pt>
                <c:pt idx="4436">
                  <c:v>57.816132911662066</c:v>
                </c:pt>
                <c:pt idx="4437">
                  <c:v>57.820980262073007</c:v>
                </c:pt>
                <c:pt idx="4438">
                  <c:v>57.825000718128791</c:v>
                </c:pt>
                <c:pt idx="4439">
                  <c:v>57.825826991417841</c:v>
                </c:pt>
                <c:pt idx="4440">
                  <c:v>57.830693340102414</c:v>
                </c:pt>
                <c:pt idx="4441">
                  <c:v>57.833544015344565</c:v>
                </c:pt>
                <c:pt idx="4442">
                  <c:v>57.833917608015774</c:v>
                </c:pt>
                <c:pt idx="4443">
                  <c:v>57.839555719127979</c:v>
                </c:pt>
                <c:pt idx="4444">
                  <c:v>57.840916135714892</c:v>
                </c:pt>
                <c:pt idx="4445">
                  <c:v>57.842107354983533</c:v>
                </c:pt>
                <c:pt idx="4446">
                  <c:v>57.844340347785128</c:v>
                </c:pt>
                <c:pt idx="4447">
                  <c:v>57.845598409981356</c:v>
                </c:pt>
                <c:pt idx="4448">
                  <c:v>57.848316291554504</c:v>
                </c:pt>
                <c:pt idx="4449">
                  <c:v>57.851418646991604</c:v>
                </c:pt>
                <c:pt idx="4450">
                  <c:v>57.851829123436147</c:v>
                </c:pt>
                <c:pt idx="4451">
                  <c:v>57.851920662833521</c:v>
                </c:pt>
                <c:pt idx="4452">
                  <c:v>57.852419152490086</c:v>
                </c:pt>
                <c:pt idx="4453">
                  <c:v>57.855057785643673</c:v>
                </c:pt>
                <c:pt idx="4454">
                  <c:v>57.856192071544513</c:v>
                </c:pt>
                <c:pt idx="4455">
                  <c:v>57.856499738392927</c:v>
                </c:pt>
                <c:pt idx="4456">
                  <c:v>57.859402428217045</c:v>
                </c:pt>
                <c:pt idx="4457">
                  <c:v>57.861647875794567</c:v>
                </c:pt>
                <c:pt idx="4458">
                  <c:v>57.861662682865799</c:v>
                </c:pt>
                <c:pt idx="4459">
                  <c:v>57.861908344760373</c:v>
                </c:pt>
                <c:pt idx="4460">
                  <c:v>57.863100290645107</c:v>
                </c:pt>
                <c:pt idx="4461">
                  <c:v>57.866018181559312</c:v>
                </c:pt>
                <c:pt idx="4462">
                  <c:v>57.866660125196589</c:v>
                </c:pt>
                <c:pt idx="4463">
                  <c:v>57.866913042469527</c:v>
                </c:pt>
                <c:pt idx="4464">
                  <c:v>57.868289137671461</c:v>
                </c:pt>
                <c:pt idx="4465">
                  <c:v>57.869913921931861</c:v>
                </c:pt>
                <c:pt idx="4466">
                  <c:v>57.875671491998581</c:v>
                </c:pt>
                <c:pt idx="4467">
                  <c:v>57.878204010930453</c:v>
                </c:pt>
                <c:pt idx="4468">
                  <c:v>57.884549392855824</c:v>
                </c:pt>
                <c:pt idx="4469">
                  <c:v>57.887290213752621</c:v>
                </c:pt>
                <c:pt idx="4470">
                  <c:v>57.8890900415185</c:v>
                </c:pt>
                <c:pt idx="4471">
                  <c:v>57.889700760861587</c:v>
                </c:pt>
                <c:pt idx="4472">
                  <c:v>57.892839576625441</c:v>
                </c:pt>
                <c:pt idx="4473">
                  <c:v>57.901788181664891</c:v>
                </c:pt>
                <c:pt idx="4474">
                  <c:v>57.903846893463431</c:v>
                </c:pt>
                <c:pt idx="4475">
                  <c:v>57.904294385279961</c:v>
                </c:pt>
                <c:pt idx="4476">
                  <c:v>57.905449413699031</c:v>
                </c:pt>
                <c:pt idx="4477">
                  <c:v>57.908050256947327</c:v>
                </c:pt>
                <c:pt idx="4478">
                  <c:v>57.908734889389493</c:v>
                </c:pt>
                <c:pt idx="4479">
                  <c:v>57.909154253349968</c:v>
                </c:pt>
                <c:pt idx="4480">
                  <c:v>57.9097066128938</c:v>
                </c:pt>
                <c:pt idx="4481">
                  <c:v>57.915305476485592</c:v>
                </c:pt>
                <c:pt idx="4482">
                  <c:v>57.919960138539295</c:v>
                </c:pt>
                <c:pt idx="4483">
                  <c:v>57.920579322960506</c:v>
                </c:pt>
                <c:pt idx="4484">
                  <c:v>57.922171062707896</c:v>
                </c:pt>
                <c:pt idx="4485">
                  <c:v>57.92250050350286</c:v>
                </c:pt>
                <c:pt idx="4486">
                  <c:v>57.922577520190558</c:v>
                </c:pt>
                <c:pt idx="4487">
                  <c:v>57.925925743624184</c:v>
                </c:pt>
                <c:pt idx="4488">
                  <c:v>57.930457678545253</c:v>
                </c:pt>
                <c:pt idx="4489">
                  <c:v>57.930612917324844</c:v>
                </c:pt>
                <c:pt idx="4490">
                  <c:v>57.933193270940862</c:v>
                </c:pt>
                <c:pt idx="4491">
                  <c:v>57.93334077456165</c:v>
                </c:pt>
                <c:pt idx="4492">
                  <c:v>57.934227496255545</c:v>
                </c:pt>
                <c:pt idx="4493">
                  <c:v>57.93436749300632</c:v>
                </c:pt>
                <c:pt idx="4494">
                  <c:v>57.935236050469982</c:v>
                </c:pt>
                <c:pt idx="4495">
                  <c:v>57.936552011933415</c:v>
                </c:pt>
                <c:pt idx="4496">
                  <c:v>57.942714851047036</c:v>
                </c:pt>
                <c:pt idx="4497">
                  <c:v>57.942825120080968</c:v>
                </c:pt>
                <c:pt idx="4498">
                  <c:v>57.943864320942062</c:v>
                </c:pt>
                <c:pt idx="4499">
                  <c:v>57.94389455665069</c:v>
                </c:pt>
                <c:pt idx="4500">
                  <c:v>57.94457936378803</c:v>
                </c:pt>
                <c:pt idx="4501">
                  <c:v>57.9472554336229</c:v>
                </c:pt>
                <c:pt idx="4502">
                  <c:v>57.949352977120519</c:v>
                </c:pt>
                <c:pt idx="4503">
                  <c:v>57.955469913228711</c:v>
                </c:pt>
                <c:pt idx="4504">
                  <c:v>57.962318210446774</c:v>
                </c:pt>
                <c:pt idx="4505">
                  <c:v>57.966369948245891</c:v>
                </c:pt>
                <c:pt idx="4506">
                  <c:v>57.966507133691138</c:v>
                </c:pt>
                <c:pt idx="4507">
                  <c:v>57.967847215127286</c:v>
                </c:pt>
                <c:pt idx="4508">
                  <c:v>57.969771932294478</c:v>
                </c:pt>
                <c:pt idx="4509">
                  <c:v>57.970764116891907</c:v>
                </c:pt>
                <c:pt idx="4510">
                  <c:v>57.972636166253992</c:v>
                </c:pt>
                <c:pt idx="4511">
                  <c:v>57.974467905673002</c:v>
                </c:pt>
                <c:pt idx="4512">
                  <c:v>57.97770154535359</c:v>
                </c:pt>
                <c:pt idx="4513">
                  <c:v>57.979101290059944</c:v>
                </c:pt>
                <c:pt idx="4514">
                  <c:v>57.982105052555532</c:v>
                </c:pt>
                <c:pt idx="4515">
                  <c:v>57.983429892594593</c:v>
                </c:pt>
                <c:pt idx="4516">
                  <c:v>57.98365135748498</c:v>
                </c:pt>
                <c:pt idx="4517">
                  <c:v>57.983843441029833</c:v>
                </c:pt>
                <c:pt idx="4518">
                  <c:v>57.984773542053702</c:v>
                </c:pt>
                <c:pt idx="4519">
                  <c:v>57.999883038545939</c:v>
                </c:pt>
                <c:pt idx="4520">
                  <c:v>58.000233668443371</c:v>
                </c:pt>
                <c:pt idx="4521">
                  <c:v>58.000324136933557</c:v>
                </c:pt>
                <c:pt idx="4522">
                  <c:v>58.001200741336802</c:v>
                </c:pt>
                <c:pt idx="4523">
                  <c:v>58.007122764615318</c:v>
                </c:pt>
                <c:pt idx="4524">
                  <c:v>58.009648210604738</c:v>
                </c:pt>
                <c:pt idx="4525">
                  <c:v>58.012374913876307</c:v>
                </c:pt>
                <c:pt idx="4526">
                  <c:v>58.015075902204252</c:v>
                </c:pt>
                <c:pt idx="4527">
                  <c:v>58.019724281051289</c:v>
                </c:pt>
                <c:pt idx="4528">
                  <c:v>58.020449819107981</c:v>
                </c:pt>
                <c:pt idx="4529">
                  <c:v>58.021387228695588</c:v>
                </c:pt>
                <c:pt idx="4530">
                  <c:v>58.021758316867647</c:v>
                </c:pt>
                <c:pt idx="4531">
                  <c:v>58.025763595513581</c:v>
                </c:pt>
                <c:pt idx="4532">
                  <c:v>58.031487686353458</c:v>
                </c:pt>
                <c:pt idx="4533">
                  <c:v>58.034187179735937</c:v>
                </c:pt>
                <c:pt idx="4534">
                  <c:v>58.036972622446633</c:v>
                </c:pt>
                <c:pt idx="4535">
                  <c:v>58.045438623198308</c:v>
                </c:pt>
                <c:pt idx="4536">
                  <c:v>58.046400518931307</c:v>
                </c:pt>
                <c:pt idx="4537">
                  <c:v>58.046882732067786</c:v>
                </c:pt>
                <c:pt idx="4538">
                  <c:v>58.052572974836181</c:v>
                </c:pt>
                <c:pt idx="4539">
                  <c:v>58.053751251523124</c:v>
                </c:pt>
                <c:pt idx="4540">
                  <c:v>58.058771480133899</c:v>
                </c:pt>
                <c:pt idx="4541">
                  <c:v>58.06496911151401</c:v>
                </c:pt>
                <c:pt idx="4542">
                  <c:v>58.065997643374565</c:v>
                </c:pt>
                <c:pt idx="4543">
                  <c:v>58.067307802342761</c:v>
                </c:pt>
                <c:pt idx="4544">
                  <c:v>58.0682725725895</c:v>
                </c:pt>
                <c:pt idx="4545">
                  <c:v>58.070268632603785</c:v>
                </c:pt>
                <c:pt idx="4546">
                  <c:v>58.074773403469223</c:v>
                </c:pt>
                <c:pt idx="4547">
                  <c:v>58.076238703292368</c:v>
                </c:pt>
                <c:pt idx="4548">
                  <c:v>58.07667631362731</c:v>
                </c:pt>
                <c:pt idx="4549">
                  <c:v>58.079602508742369</c:v>
                </c:pt>
                <c:pt idx="4550">
                  <c:v>58.08107477385748</c:v>
                </c:pt>
                <c:pt idx="4551">
                  <c:v>58.081163928267628</c:v>
                </c:pt>
                <c:pt idx="4552">
                  <c:v>58.084267635146212</c:v>
                </c:pt>
                <c:pt idx="4553">
                  <c:v>58.085730998517505</c:v>
                </c:pt>
                <c:pt idx="4554">
                  <c:v>58.088147916760803</c:v>
                </c:pt>
                <c:pt idx="4555">
                  <c:v>58.089516904059892</c:v>
                </c:pt>
                <c:pt idx="4556">
                  <c:v>58.092230597453053</c:v>
                </c:pt>
                <c:pt idx="4557">
                  <c:v>58.096490165917423</c:v>
                </c:pt>
                <c:pt idx="4558">
                  <c:v>58.097892038366162</c:v>
                </c:pt>
                <c:pt idx="4559">
                  <c:v>58.098732679481344</c:v>
                </c:pt>
                <c:pt idx="4560">
                  <c:v>58.098826898425848</c:v>
                </c:pt>
                <c:pt idx="4561">
                  <c:v>58.099104937402466</c:v>
                </c:pt>
                <c:pt idx="4562">
                  <c:v>58.099535397117961</c:v>
                </c:pt>
                <c:pt idx="4563">
                  <c:v>58.099962101937933</c:v>
                </c:pt>
                <c:pt idx="4564">
                  <c:v>58.111029948643342</c:v>
                </c:pt>
                <c:pt idx="4565">
                  <c:v>58.115278700869389</c:v>
                </c:pt>
                <c:pt idx="4566">
                  <c:v>58.116118049560328</c:v>
                </c:pt>
                <c:pt idx="4567">
                  <c:v>58.117114007770191</c:v>
                </c:pt>
                <c:pt idx="4568">
                  <c:v>58.118840387972703</c:v>
                </c:pt>
                <c:pt idx="4569">
                  <c:v>58.120749171538186</c:v>
                </c:pt>
                <c:pt idx="4570">
                  <c:v>58.121149779179959</c:v>
                </c:pt>
                <c:pt idx="4571">
                  <c:v>58.125636075490171</c:v>
                </c:pt>
                <c:pt idx="4572">
                  <c:v>58.135519615820321</c:v>
                </c:pt>
                <c:pt idx="4573">
                  <c:v>58.135860872967228</c:v>
                </c:pt>
                <c:pt idx="4574">
                  <c:v>58.136992438662027</c:v>
                </c:pt>
                <c:pt idx="4575">
                  <c:v>58.139946478150421</c:v>
                </c:pt>
                <c:pt idx="4576">
                  <c:v>58.146742859906112</c:v>
                </c:pt>
                <c:pt idx="4577">
                  <c:v>58.148239074489879</c:v>
                </c:pt>
                <c:pt idx="4578">
                  <c:v>58.150448376528338</c:v>
                </c:pt>
                <c:pt idx="4579">
                  <c:v>58.150648490422419</c:v>
                </c:pt>
                <c:pt idx="4580">
                  <c:v>58.150699342941138</c:v>
                </c:pt>
                <c:pt idx="4581">
                  <c:v>58.150745437496688</c:v>
                </c:pt>
                <c:pt idx="4582">
                  <c:v>58.152447662280551</c:v>
                </c:pt>
                <c:pt idx="4583">
                  <c:v>58.153117135029973</c:v>
                </c:pt>
                <c:pt idx="4584">
                  <c:v>58.155336854092653</c:v>
                </c:pt>
                <c:pt idx="4585">
                  <c:v>58.157780912956071</c:v>
                </c:pt>
                <c:pt idx="4586">
                  <c:v>58.160294612118001</c:v>
                </c:pt>
                <c:pt idx="4587">
                  <c:v>58.161923264650618</c:v>
                </c:pt>
                <c:pt idx="4588">
                  <c:v>58.164158080000874</c:v>
                </c:pt>
                <c:pt idx="4589">
                  <c:v>58.165382936175448</c:v>
                </c:pt>
                <c:pt idx="4590">
                  <c:v>58.167771263497528</c:v>
                </c:pt>
                <c:pt idx="4591">
                  <c:v>58.169208410525606</c:v>
                </c:pt>
                <c:pt idx="4592">
                  <c:v>58.172388676253959</c:v>
                </c:pt>
                <c:pt idx="4593">
                  <c:v>58.174190262583039</c:v>
                </c:pt>
                <c:pt idx="4594">
                  <c:v>58.177139810885905</c:v>
                </c:pt>
                <c:pt idx="4595">
                  <c:v>58.179707114197853</c:v>
                </c:pt>
                <c:pt idx="4596">
                  <c:v>58.180379730106047</c:v>
                </c:pt>
                <c:pt idx="4597">
                  <c:v>58.18218555590169</c:v>
                </c:pt>
                <c:pt idx="4598">
                  <c:v>58.183522599984748</c:v>
                </c:pt>
                <c:pt idx="4599">
                  <c:v>58.187241574932081</c:v>
                </c:pt>
                <c:pt idx="4600">
                  <c:v>58.187836302782699</c:v>
                </c:pt>
                <c:pt idx="4601">
                  <c:v>58.188408487655906</c:v>
                </c:pt>
                <c:pt idx="4602">
                  <c:v>58.195807665709317</c:v>
                </c:pt>
                <c:pt idx="4603">
                  <c:v>58.201009691097262</c:v>
                </c:pt>
                <c:pt idx="4604">
                  <c:v>58.202917152838261</c:v>
                </c:pt>
                <c:pt idx="4605">
                  <c:v>58.207327668495459</c:v>
                </c:pt>
                <c:pt idx="4606">
                  <c:v>58.215082021746234</c:v>
                </c:pt>
                <c:pt idx="4607">
                  <c:v>58.215115955357973</c:v>
                </c:pt>
                <c:pt idx="4608">
                  <c:v>58.215552682681306</c:v>
                </c:pt>
                <c:pt idx="4609">
                  <c:v>58.217268093682698</c:v>
                </c:pt>
                <c:pt idx="4610">
                  <c:v>58.218256924455538</c:v>
                </c:pt>
                <c:pt idx="4611">
                  <c:v>58.22462965938211</c:v>
                </c:pt>
                <c:pt idx="4612">
                  <c:v>58.228386732699114</c:v>
                </c:pt>
                <c:pt idx="4613">
                  <c:v>58.230442266716466</c:v>
                </c:pt>
                <c:pt idx="4614">
                  <c:v>58.232460039807286</c:v>
                </c:pt>
                <c:pt idx="4615">
                  <c:v>58.232901639668022</c:v>
                </c:pt>
                <c:pt idx="4616">
                  <c:v>58.235620782357543</c:v>
                </c:pt>
                <c:pt idx="4617">
                  <c:v>58.235862076242626</c:v>
                </c:pt>
                <c:pt idx="4618">
                  <c:v>58.237154671817528</c:v>
                </c:pt>
                <c:pt idx="4619">
                  <c:v>58.238074365825895</c:v>
                </c:pt>
                <c:pt idx="4620">
                  <c:v>58.23863899315679</c:v>
                </c:pt>
                <c:pt idx="4621">
                  <c:v>58.248152941434171</c:v>
                </c:pt>
                <c:pt idx="4622">
                  <c:v>58.251507877035039</c:v>
                </c:pt>
                <c:pt idx="4623">
                  <c:v>58.252917281546182</c:v>
                </c:pt>
                <c:pt idx="4624">
                  <c:v>58.253524108284616</c:v>
                </c:pt>
                <c:pt idx="4625">
                  <c:v>58.258175792853393</c:v>
                </c:pt>
                <c:pt idx="4626">
                  <c:v>58.259748193257757</c:v>
                </c:pt>
                <c:pt idx="4627">
                  <c:v>58.259815775973479</c:v>
                </c:pt>
                <c:pt idx="4628">
                  <c:v>58.261444848914067</c:v>
                </c:pt>
                <c:pt idx="4629">
                  <c:v>58.261854103328801</c:v>
                </c:pt>
                <c:pt idx="4630">
                  <c:v>58.264081951353845</c:v>
                </c:pt>
                <c:pt idx="4631">
                  <c:v>58.264433570414987</c:v>
                </c:pt>
                <c:pt idx="4632">
                  <c:v>58.268205720871777</c:v>
                </c:pt>
                <c:pt idx="4633">
                  <c:v>58.269316647742606</c:v>
                </c:pt>
                <c:pt idx="4634">
                  <c:v>58.271429400313636</c:v>
                </c:pt>
                <c:pt idx="4635">
                  <c:v>58.272694709530548</c:v>
                </c:pt>
                <c:pt idx="4636">
                  <c:v>58.278825162971536</c:v>
                </c:pt>
                <c:pt idx="4637">
                  <c:v>58.287653118223282</c:v>
                </c:pt>
                <c:pt idx="4638">
                  <c:v>58.291971615185602</c:v>
                </c:pt>
                <c:pt idx="4639">
                  <c:v>58.296643292333194</c:v>
                </c:pt>
                <c:pt idx="4640">
                  <c:v>58.297244443545573</c:v>
                </c:pt>
                <c:pt idx="4641">
                  <c:v>58.300519516919749</c:v>
                </c:pt>
                <c:pt idx="4642">
                  <c:v>58.302562982933857</c:v>
                </c:pt>
                <c:pt idx="4643">
                  <c:v>58.306773876072214</c:v>
                </c:pt>
                <c:pt idx="4644">
                  <c:v>58.30872549823075</c:v>
                </c:pt>
                <c:pt idx="4645">
                  <c:v>58.309588986850926</c:v>
                </c:pt>
                <c:pt idx="4646">
                  <c:v>58.310463592549453</c:v>
                </c:pt>
                <c:pt idx="4647">
                  <c:v>58.310567999427086</c:v>
                </c:pt>
                <c:pt idx="4648">
                  <c:v>58.315385007294616</c:v>
                </c:pt>
                <c:pt idx="4649">
                  <c:v>58.318242544009955</c:v>
                </c:pt>
                <c:pt idx="4650">
                  <c:v>58.318538237611939</c:v>
                </c:pt>
                <c:pt idx="4651">
                  <c:v>58.322996043992724</c:v>
                </c:pt>
                <c:pt idx="4652">
                  <c:v>58.323899430614354</c:v>
                </c:pt>
                <c:pt idx="4653">
                  <c:v>58.324843401272261</c:v>
                </c:pt>
                <c:pt idx="4654">
                  <c:v>58.329082152220124</c:v>
                </c:pt>
                <c:pt idx="4655">
                  <c:v>58.333343420328021</c:v>
                </c:pt>
                <c:pt idx="4656">
                  <c:v>58.333553294295449</c:v>
                </c:pt>
                <c:pt idx="4657">
                  <c:v>58.333565328233469</c:v>
                </c:pt>
                <c:pt idx="4658">
                  <c:v>58.333769469036469</c:v>
                </c:pt>
                <c:pt idx="4659">
                  <c:v>58.334585910894155</c:v>
                </c:pt>
                <c:pt idx="4660">
                  <c:v>58.336709577210499</c:v>
                </c:pt>
                <c:pt idx="4661">
                  <c:v>58.342084666519021</c:v>
                </c:pt>
                <c:pt idx="4662">
                  <c:v>58.344800885757067</c:v>
                </c:pt>
                <c:pt idx="4663">
                  <c:v>58.347970442902394</c:v>
                </c:pt>
                <c:pt idx="4664">
                  <c:v>58.351291007414005</c:v>
                </c:pt>
                <c:pt idx="4665">
                  <c:v>58.352017355490915</c:v>
                </c:pt>
                <c:pt idx="4666">
                  <c:v>58.356296414195327</c:v>
                </c:pt>
                <c:pt idx="4667">
                  <c:v>58.365769911938372</c:v>
                </c:pt>
                <c:pt idx="4668">
                  <c:v>58.366389466653537</c:v>
                </c:pt>
                <c:pt idx="4669">
                  <c:v>58.369020094103554</c:v>
                </c:pt>
                <c:pt idx="4670">
                  <c:v>58.369283601016278</c:v>
                </c:pt>
                <c:pt idx="4671">
                  <c:v>58.373130421838212</c:v>
                </c:pt>
                <c:pt idx="4672">
                  <c:v>58.382513732315367</c:v>
                </c:pt>
                <c:pt idx="4673">
                  <c:v>58.387544301958783</c:v>
                </c:pt>
                <c:pt idx="4674">
                  <c:v>58.389663918435886</c:v>
                </c:pt>
                <c:pt idx="4675">
                  <c:v>58.400733564421145</c:v>
                </c:pt>
                <c:pt idx="4676">
                  <c:v>58.400784857921387</c:v>
                </c:pt>
                <c:pt idx="4677">
                  <c:v>58.401638088906147</c:v>
                </c:pt>
                <c:pt idx="4678">
                  <c:v>58.402317937762106</c:v>
                </c:pt>
                <c:pt idx="4679">
                  <c:v>58.404394187778742</c:v>
                </c:pt>
                <c:pt idx="4680">
                  <c:v>58.407508902771831</c:v>
                </c:pt>
                <c:pt idx="4681">
                  <c:v>58.409167118321982</c:v>
                </c:pt>
                <c:pt idx="4682">
                  <c:v>58.410329324018285</c:v>
                </c:pt>
                <c:pt idx="4683">
                  <c:v>58.410813375047198</c:v>
                </c:pt>
                <c:pt idx="4684">
                  <c:v>58.411734922563873</c:v>
                </c:pt>
                <c:pt idx="4685">
                  <c:v>58.413441850996641</c:v>
                </c:pt>
                <c:pt idx="4686">
                  <c:v>58.414328129305339</c:v>
                </c:pt>
                <c:pt idx="4687">
                  <c:v>58.416371402574043</c:v>
                </c:pt>
                <c:pt idx="4688">
                  <c:v>58.417647410104031</c:v>
                </c:pt>
                <c:pt idx="4689">
                  <c:v>58.417989932227897</c:v>
                </c:pt>
                <c:pt idx="4690">
                  <c:v>58.419114650089853</c:v>
                </c:pt>
                <c:pt idx="4691">
                  <c:v>58.427822231401151</c:v>
                </c:pt>
                <c:pt idx="4692">
                  <c:v>58.430990806249596</c:v>
                </c:pt>
                <c:pt idx="4693">
                  <c:v>58.432082540458005</c:v>
                </c:pt>
                <c:pt idx="4694">
                  <c:v>58.435253591451385</c:v>
                </c:pt>
                <c:pt idx="4695">
                  <c:v>58.436338994494719</c:v>
                </c:pt>
                <c:pt idx="4696">
                  <c:v>58.439203725285537</c:v>
                </c:pt>
                <c:pt idx="4697">
                  <c:v>58.446849289851123</c:v>
                </c:pt>
                <c:pt idx="4698">
                  <c:v>58.453787962022417</c:v>
                </c:pt>
                <c:pt idx="4699">
                  <c:v>58.45787972409088</c:v>
                </c:pt>
                <c:pt idx="4700">
                  <c:v>58.459029767827744</c:v>
                </c:pt>
                <c:pt idx="4701">
                  <c:v>58.46019244509214</c:v>
                </c:pt>
                <c:pt idx="4702">
                  <c:v>58.460624513255574</c:v>
                </c:pt>
                <c:pt idx="4703">
                  <c:v>58.461037700859499</c:v>
                </c:pt>
                <c:pt idx="4704">
                  <c:v>58.469448815960114</c:v>
                </c:pt>
                <c:pt idx="4705">
                  <c:v>58.471924554106558</c:v>
                </c:pt>
                <c:pt idx="4706">
                  <c:v>58.47255357584821</c:v>
                </c:pt>
                <c:pt idx="4707">
                  <c:v>58.472845084179589</c:v>
                </c:pt>
                <c:pt idx="4708">
                  <c:v>58.476877607314847</c:v>
                </c:pt>
                <c:pt idx="4709">
                  <c:v>58.477156284565467</c:v>
                </c:pt>
                <c:pt idx="4710">
                  <c:v>58.477544305539418</c:v>
                </c:pt>
                <c:pt idx="4711">
                  <c:v>58.477986922009919</c:v>
                </c:pt>
                <c:pt idx="4712">
                  <c:v>58.478169146841651</c:v>
                </c:pt>
                <c:pt idx="4713">
                  <c:v>58.48089990765024</c:v>
                </c:pt>
                <c:pt idx="4714">
                  <c:v>58.482321898292135</c:v>
                </c:pt>
                <c:pt idx="4715">
                  <c:v>58.483256818352814</c:v>
                </c:pt>
                <c:pt idx="4716">
                  <c:v>58.484037615847704</c:v>
                </c:pt>
                <c:pt idx="4717">
                  <c:v>58.485366682798144</c:v>
                </c:pt>
                <c:pt idx="4718">
                  <c:v>58.488443816462485</c:v>
                </c:pt>
                <c:pt idx="4719">
                  <c:v>58.488598040982595</c:v>
                </c:pt>
                <c:pt idx="4720">
                  <c:v>58.489595652959906</c:v>
                </c:pt>
                <c:pt idx="4721">
                  <c:v>58.490228714644644</c:v>
                </c:pt>
                <c:pt idx="4722">
                  <c:v>58.491517994412959</c:v>
                </c:pt>
                <c:pt idx="4723">
                  <c:v>58.497321661709108</c:v>
                </c:pt>
                <c:pt idx="4724">
                  <c:v>58.500250602884549</c:v>
                </c:pt>
                <c:pt idx="4725">
                  <c:v>58.504550083080197</c:v>
                </c:pt>
                <c:pt idx="4726">
                  <c:v>58.509803541434216</c:v>
                </c:pt>
                <c:pt idx="4727">
                  <c:v>58.512152498202283</c:v>
                </c:pt>
                <c:pt idx="4728">
                  <c:v>58.51261290075044</c:v>
                </c:pt>
                <c:pt idx="4729">
                  <c:v>58.524437766954875</c:v>
                </c:pt>
                <c:pt idx="4730">
                  <c:v>58.526309509369447</c:v>
                </c:pt>
                <c:pt idx="4731">
                  <c:v>58.526618951208</c:v>
                </c:pt>
                <c:pt idx="4732">
                  <c:v>58.526631557306388</c:v>
                </c:pt>
                <c:pt idx="4733">
                  <c:v>58.526811412974467</c:v>
                </c:pt>
                <c:pt idx="4734">
                  <c:v>58.531167502281193</c:v>
                </c:pt>
                <c:pt idx="4735">
                  <c:v>58.541245409390605</c:v>
                </c:pt>
                <c:pt idx="4736">
                  <c:v>58.543527977379419</c:v>
                </c:pt>
                <c:pt idx="4737">
                  <c:v>58.543564759512059</c:v>
                </c:pt>
                <c:pt idx="4738">
                  <c:v>58.546617848509719</c:v>
                </c:pt>
                <c:pt idx="4739">
                  <c:v>58.54902571002426</c:v>
                </c:pt>
                <c:pt idx="4740">
                  <c:v>58.553102807750115</c:v>
                </c:pt>
                <c:pt idx="4741">
                  <c:v>58.555585989638637</c:v>
                </c:pt>
                <c:pt idx="4742">
                  <c:v>58.557054077806768</c:v>
                </c:pt>
                <c:pt idx="4743">
                  <c:v>58.559316555034101</c:v>
                </c:pt>
                <c:pt idx="4744">
                  <c:v>58.563821725028411</c:v>
                </c:pt>
                <c:pt idx="4745">
                  <c:v>58.564462382791326</c:v>
                </c:pt>
                <c:pt idx="4746">
                  <c:v>58.565515521063801</c:v>
                </c:pt>
                <c:pt idx="4747">
                  <c:v>58.567206178421074</c:v>
                </c:pt>
                <c:pt idx="4748">
                  <c:v>58.568777056140483</c:v>
                </c:pt>
                <c:pt idx="4749">
                  <c:v>58.5695304378374</c:v>
                </c:pt>
                <c:pt idx="4750">
                  <c:v>58.571149799359915</c:v>
                </c:pt>
                <c:pt idx="4751">
                  <c:v>58.571693096621892</c:v>
                </c:pt>
                <c:pt idx="4752">
                  <c:v>58.574090343758598</c:v>
                </c:pt>
                <c:pt idx="4753">
                  <c:v>58.575396588988504</c:v>
                </c:pt>
                <c:pt idx="4754">
                  <c:v>58.575564926697652</c:v>
                </c:pt>
                <c:pt idx="4755">
                  <c:v>58.579099260384652</c:v>
                </c:pt>
                <c:pt idx="4756">
                  <c:v>58.579520155660603</c:v>
                </c:pt>
                <c:pt idx="4757">
                  <c:v>58.580205937263642</c:v>
                </c:pt>
                <c:pt idx="4758">
                  <c:v>58.580469416869541</c:v>
                </c:pt>
                <c:pt idx="4759">
                  <c:v>58.588238805639705</c:v>
                </c:pt>
                <c:pt idx="4760">
                  <c:v>58.594338853683425</c:v>
                </c:pt>
                <c:pt idx="4761">
                  <c:v>58.594709110236643</c:v>
                </c:pt>
                <c:pt idx="4762">
                  <c:v>58.597536996479903</c:v>
                </c:pt>
                <c:pt idx="4763">
                  <c:v>58.598011275853587</c:v>
                </c:pt>
                <c:pt idx="4764">
                  <c:v>58.59902997306181</c:v>
                </c:pt>
                <c:pt idx="4765">
                  <c:v>58.599518159194929</c:v>
                </c:pt>
                <c:pt idx="4766">
                  <c:v>58.600496689463974</c:v>
                </c:pt>
                <c:pt idx="4767">
                  <c:v>58.604680021178133</c:v>
                </c:pt>
                <c:pt idx="4768">
                  <c:v>58.605567317545095</c:v>
                </c:pt>
                <c:pt idx="4769">
                  <c:v>58.606383430837752</c:v>
                </c:pt>
                <c:pt idx="4770">
                  <c:v>58.607683567116588</c:v>
                </c:pt>
                <c:pt idx="4771">
                  <c:v>58.612363044855407</c:v>
                </c:pt>
                <c:pt idx="4772">
                  <c:v>58.613336293031807</c:v>
                </c:pt>
                <c:pt idx="4773">
                  <c:v>58.6166426984597</c:v>
                </c:pt>
                <c:pt idx="4774">
                  <c:v>58.620374637235898</c:v>
                </c:pt>
                <c:pt idx="4775">
                  <c:v>58.621150920471408</c:v>
                </c:pt>
                <c:pt idx="4776">
                  <c:v>58.621169636454653</c:v>
                </c:pt>
                <c:pt idx="4777">
                  <c:v>58.622856281419224</c:v>
                </c:pt>
                <c:pt idx="4778">
                  <c:v>58.629277383937492</c:v>
                </c:pt>
                <c:pt idx="4779">
                  <c:v>58.630364748974628</c:v>
                </c:pt>
                <c:pt idx="4780">
                  <c:v>58.63602396427634</c:v>
                </c:pt>
                <c:pt idx="4781">
                  <c:v>58.642408841263737</c:v>
                </c:pt>
                <c:pt idx="4782">
                  <c:v>58.642706153188428</c:v>
                </c:pt>
                <c:pt idx="4783">
                  <c:v>58.643000188256622</c:v>
                </c:pt>
                <c:pt idx="4784">
                  <c:v>58.645759268668883</c:v>
                </c:pt>
                <c:pt idx="4785">
                  <c:v>58.647390126898394</c:v>
                </c:pt>
                <c:pt idx="4786">
                  <c:v>58.649052647791898</c:v>
                </c:pt>
                <c:pt idx="4787">
                  <c:v>58.653938751553405</c:v>
                </c:pt>
                <c:pt idx="4788">
                  <c:v>58.654672396316052</c:v>
                </c:pt>
                <c:pt idx="4789">
                  <c:v>58.654886881637893</c:v>
                </c:pt>
                <c:pt idx="4790">
                  <c:v>58.656630392706703</c:v>
                </c:pt>
                <c:pt idx="4791">
                  <c:v>58.65742597663489</c:v>
                </c:pt>
                <c:pt idx="4792">
                  <c:v>58.668358583688331</c:v>
                </c:pt>
                <c:pt idx="4793">
                  <c:v>58.670213461363339</c:v>
                </c:pt>
                <c:pt idx="4794">
                  <c:v>58.673791613103987</c:v>
                </c:pt>
                <c:pt idx="4795">
                  <c:v>58.677283683661976</c:v>
                </c:pt>
                <c:pt idx="4796">
                  <c:v>58.677863114854112</c:v>
                </c:pt>
                <c:pt idx="4797">
                  <c:v>58.681264000499148</c:v>
                </c:pt>
                <c:pt idx="4798">
                  <c:v>58.682651884666072</c:v>
                </c:pt>
                <c:pt idx="4799">
                  <c:v>58.6827570396946</c:v>
                </c:pt>
                <c:pt idx="4800">
                  <c:v>58.686019042113593</c:v>
                </c:pt>
                <c:pt idx="4801">
                  <c:v>58.691489755138981</c:v>
                </c:pt>
                <c:pt idx="4802">
                  <c:v>58.69164466218372</c:v>
                </c:pt>
                <c:pt idx="4803">
                  <c:v>58.69282408096479</c:v>
                </c:pt>
                <c:pt idx="4804">
                  <c:v>58.695180769383214</c:v>
                </c:pt>
                <c:pt idx="4805">
                  <c:v>58.696624790509752</c:v>
                </c:pt>
                <c:pt idx="4806">
                  <c:v>58.696956528550423</c:v>
                </c:pt>
                <c:pt idx="4807">
                  <c:v>58.700048527053873</c:v>
                </c:pt>
                <c:pt idx="4808">
                  <c:v>58.703237995227077</c:v>
                </c:pt>
                <c:pt idx="4809">
                  <c:v>58.705582383561541</c:v>
                </c:pt>
                <c:pt idx="4810">
                  <c:v>58.722281556362418</c:v>
                </c:pt>
                <c:pt idx="4811">
                  <c:v>58.723898618475758</c:v>
                </c:pt>
                <c:pt idx="4812">
                  <c:v>58.724193063526783</c:v>
                </c:pt>
                <c:pt idx="4813">
                  <c:v>58.727464930931461</c:v>
                </c:pt>
                <c:pt idx="4814">
                  <c:v>58.727502926946165</c:v>
                </c:pt>
                <c:pt idx="4815">
                  <c:v>58.730000454950662</c:v>
                </c:pt>
                <c:pt idx="4816">
                  <c:v>58.734812389660831</c:v>
                </c:pt>
                <c:pt idx="4817">
                  <c:v>58.735183403138826</c:v>
                </c:pt>
                <c:pt idx="4818">
                  <c:v>58.74061388633487</c:v>
                </c:pt>
                <c:pt idx="4819">
                  <c:v>58.741639260361481</c:v>
                </c:pt>
                <c:pt idx="4820">
                  <c:v>58.7417988534052</c:v>
                </c:pt>
                <c:pt idx="4821">
                  <c:v>58.744043655178011</c:v>
                </c:pt>
                <c:pt idx="4822">
                  <c:v>58.746088088225775</c:v>
                </c:pt>
                <c:pt idx="4823">
                  <c:v>58.747095519772493</c:v>
                </c:pt>
                <c:pt idx="4824">
                  <c:v>58.751151653318203</c:v>
                </c:pt>
                <c:pt idx="4825">
                  <c:v>58.757273425036395</c:v>
                </c:pt>
                <c:pt idx="4826">
                  <c:v>58.762180642591368</c:v>
                </c:pt>
                <c:pt idx="4827">
                  <c:v>58.762855340227063</c:v>
                </c:pt>
                <c:pt idx="4828">
                  <c:v>58.764713116539248</c:v>
                </c:pt>
                <c:pt idx="4829">
                  <c:v>58.771333308360639</c:v>
                </c:pt>
                <c:pt idx="4830">
                  <c:v>58.782697711070917</c:v>
                </c:pt>
                <c:pt idx="4831">
                  <c:v>58.789952158617851</c:v>
                </c:pt>
                <c:pt idx="4832">
                  <c:v>58.790913595950087</c:v>
                </c:pt>
                <c:pt idx="4833">
                  <c:v>58.792019122880546</c:v>
                </c:pt>
                <c:pt idx="4834">
                  <c:v>58.792175471974176</c:v>
                </c:pt>
                <c:pt idx="4835">
                  <c:v>58.79279210529662</c:v>
                </c:pt>
                <c:pt idx="4836">
                  <c:v>58.794172203999842</c:v>
                </c:pt>
                <c:pt idx="4837">
                  <c:v>58.795314119383846</c:v>
                </c:pt>
                <c:pt idx="4838">
                  <c:v>58.795888399328724</c:v>
                </c:pt>
                <c:pt idx="4839">
                  <c:v>58.797223106072039</c:v>
                </c:pt>
                <c:pt idx="4840">
                  <c:v>58.798014483505071</c:v>
                </c:pt>
                <c:pt idx="4841">
                  <c:v>58.800031298182596</c:v>
                </c:pt>
                <c:pt idx="4842">
                  <c:v>58.800464224981873</c:v>
                </c:pt>
                <c:pt idx="4843">
                  <c:v>58.801311750338691</c:v>
                </c:pt>
                <c:pt idx="4844">
                  <c:v>58.801381757075667</c:v>
                </c:pt>
                <c:pt idx="4845">
                  <c:v>58.801496687507651</c:v>
                </c:pt>
                <c:pt idx="4846">
                  <c:v>58.80569876780838</c:v>
                </c:pt>
                <c:pt idx="4847">
                  <c:v>58.807911544606071</c:v>
                </c:pt>
                <c:pt idx="4848">
                  <c:v>58.808045445821207</c:v>
                </c:pt>
                <c:pt idx="4849">
                  <c:v>58.808343420343</c:v>
                </c:pt>
                <c:pt idx="4850">
                  <c:v>58.809446912666672</c:v>
                </c:pt>
                <c:pt idx="4851">
                  <c:v>58.809586654841361</c:v>
                </c:pt>
                <c:pt idx="4852">
                  <c:v>58.809918652518022</c:v>
                </c:pt>
                <c:pt idx="4853">
                  <c:v>58.80995845407179</c:v>
                </c:pt>
                <c:pt idx="4854">
                  <c:v>58.810314254708729</c:v>
                </c:pt>
                <c:pt idx="4855">
                  <c:v>58.811612281614991</c:v>
                </c:pt>
                <c:pt idx="4856">
                  <c:v>58.813652458220197</c:v>
                </c:pt>
                <c:pt idx="4857">
                  <c:v>58.815312618401592</c:v>
                </c:pt>
                <c:pt idx="4858">
                  <c:v>58.815791208800107</c:v>
                </c:pt>
                <c:pt idx="4859">
                  <c:v>58.819254190975364</c:v>
                </c:pt>
                <c:pt idx="4860">
                  <c:v>58.820724836232131</c:v>
                </c:pt>
                <c:pt idx="4861">
                  <c:v>58.824455149311497</c:v>
                </c:pt>
                <c:pt idx="4862">
                  <c:v>58.827319604253013</c:v>
                </c:pt>
                <c:pt idx="4863">
                  <c:v>58.827961002298167</c:v>
                </c:pt>
                <c:pt idx="4864">
                  <c:v>58.831175027910341</c:v>
                </c:pt>
                <c:pt idx="4865">
                  <c:v>58.832389831447699</c:v>
                </c:pt>
                <c:pt idx="4866">
                  <c:v>58.832669625817793</c:v>
                </c:pt>
                <c:pt idx="4867">
                  <c:v>58.834794725777272</c:v>
                </c:pt>
                <c:pt idx="4868">
                  <c:v>58.834801146012339</c:v>
                </c:pt>
                <c:pt idx="4869">
                  <c:v>58.838154629809281</c:v>
                </c:pt>
                <c:pt idx="4870">
                  <c:v>58.839030633754376</c:v>
                </c:pt>
                <c:pt idx="4871">
                  <c:v>58.841504356310658</c:v>
                </c:pt>
                <c:pt idx="4872">
                  <c:v>58.841838467771169</c:v>
                </c:pt>
                <c:pt idx="4873">
                  <c:v>58.842195442141673</c:v>
                </c:pt>
                <c:pt idx="4874">
                  <c:v>58.842449461533732</c:v>
                </c:pt>
                <c:pt idx="4875">
                  <c:v>58.843828572203947</c:v>
                </c:pt>
                <c:pt idx="4876">
                  <c:v>58.848578510541351</c:v>
                </c:pt>
                <c:pt idx="4877">
                  <c:v>58.848749308906477</c:v>
                </c:pt>
                <c:pt idx="4878">
                  <c:v>58.849482370901384</c:v>
                </c:pt>
                <c:pt idx="4879">
                  <c:v>58.850063061658666</c:v>
                </c:pt>
                <c:pt idx="4880">
                  <c:v>58.850695034009647</c:v>
                </c:pt>
                <c:pt idx="4881">
                  <c:v>58.851449935101066</c:v>
                </c:pt>
                <c:pt idx="4882">
                  <c:v>58.85565414449205</c:v>
                </c:pt>
                <c:pt idx="4883">
                  <c:v>58.857107420037877</c:v>
                </c:pt>
                <c:pt idx="4884">
                  <c:v>58.858573942427242</c:v>
                </c:pt>
                <c:pt idx="4885">
                  <c:v>58.859164657240058</c:v>
                </c:pt>
                <c:pt idx="4886">
                  <c:v>58.864397572325998</c:v>
                </c:pt>
                <c:pt idx="4887">
                  <c:v>58.866682724627296</c:v>
                </c:pt>
                <c:pt idx="4888">
                  <c:v>58.870126065950693</c:v>
                </c:pt>
                <c:pt idx="4889">
                  <c:v>58.871280368813039</c:v>
                </c:pt>
                <c:pt idx="4890">
                  <c:v>58.877635812234153</c:v>
                </c:pt>
                <c:pt idx="4891">
                  <c:v>58.880033343334318</c:v>
                </c:pt>
                <c:pt idx="4892">
                  <c:v>58.889941093673279</c:v>
                </c:pt>
                <c:pt idx="4893">
                  <c:v>58.892380912475097</c:v>
                </c:pt>
                <c:pt idx="4894">
                  <c:v>58.893182265190589</c:v>
                </c:pt>
                <c:pt idx="4895">
                  <c:v>58.894020924767176</c:v>
                </c:pt>
                <c:pt idx="4896">
                  <c:v>58.894315569260513</c:v>
                </c:pt>
                <c:pt idx="4897">
                  <c:v>58.898905405710742</c:v>
                </c:pt>
                <c:pt idx="4898">
                  <c:v>58.899412564591834</c:v>
                </c:pt>
                <c:pt idx="4899">
                  <c:v>58.905220592586858</c:v>
                </c:pt>
                <c:pt idx="4900">
                  <c:v>58.909787887644427</c:v>
                </c:pt>
                <c:pt idx="4901">
                  <c:v>58.911734862966334</c:v>
                </c:pt>
                <c:pt idx="4902">
                  <c:v>58.916783548800588</c:v>
                </c:pt>
                <c:pt idx="4903">
                  <c:v>58.920749308321327</c:v>
                </c:pt>
                <c:pt idx="4904">
                  <c:v>58.922908993458464</c:v>
                </c:pt>
                <c:pt idx="4905">
                  <c:v>58.926906656637946</c:v>
                </c:pt>
                <c:pt idx="4906">
                  <c:v>58.926959238718354</c:v>
                </c:pt>
                <c:pt idx="4907">
                  <c:v>58.927994122637138</c:v>
                </c:pt>
                <c:pt idx="4908">
                  <c:v>58.931221236111938</c:v>
                </c:pt>
                <c:pt idx="4909">
                  <c:v>58.932018696355158</c:v>
                </c:pt>
                <c:pt idx="4910">
                  <c:v>58.932852529600574</c:v>
                </c:pt>
                <c:pt idx="4911">
                  <c:v>58.934148280022583</c:v>
                </c:pt>
                <c:pt idx="4912">
                  <c:v>58.9391679321444</c:v>
                </c:pt>
                <c:pt idx="4913">
                  <c:v>58.942808887391372</c:v>
                </c:pt>
                <c:pt idx="4914">
                  <c:v>58.944753215836954</c:v>
                </c:pt>
                <c:pt idx="4915">
                  <c:v>58.949061804081914</c:v>
                </c:pt>
                <c:pt idx="4916">
                  <c:v>58.950148473579823</c:v>
                </c:pt>
                <c:pt idx="4917">
                  <c:v>58.950552553437078</c:v>
                </c:pt>
                <c:pt idx="4918">
                  <c:v>58.951318886940662</c:v>
                </c:pt>
                <c:pt idx="4919">
                  <c:v>58.9537989685589</c:v>
                </c:pt>
                <c:pt idx="4920">
                  <c:v>58.957266552214072</c:v>
                </c:pt>
                <c:pt idx="4921">
                  <c:v>58.95760617178486</c:v>
                </c:pt>
                <c:pt idx="4922">
                  <c:v>58.957688325605432</c:v>
                </c:pt>
                <c:pt idx="4923">
                  <c:v>58.960077239825473</c:v>
                </c:pt>
                <c:pt idx="4924">
                  <c:v>58.963138334214271</c:v>
                </c:pt>
                <c:pt idx="4925">
                  <c:v>58.96616902154512</c:v>
                </c:pt>
                <c:pt idx="4926">
                  <c:v>58.966911123431998</c:v>
                </c:pt>
                <c:pt idx="4927">
                  <c:v>58.972581477950229</c:v>
                </c:pt>
                <c:pt idx="4928">
                  <c:v>58.972853919759935</c:v>
                </c:pt>
                <c:pt idx="4929">
                  <c:v>58.97887138949779</c:v>
                </c:pt>
                <c:pt idx="4930">
                  <c:v>58.981253836191705</c:v>
                </c:pt>
                <c:pt idx="4931">
                  <c:v>58.981750307282475</c:v>
                </c:pt>
                <c:pt idx="4932">
                  <c:v>58.98318838572645</c:v>
                </c:pt>
                <c:pt idx="4933">
                  <c:v>58.984693541599079</c:v>
                </c:pt>
                <c:pt idx="4934">
                  <c:v>58.985624141716166</c:v>
                </c:pt>
                <c:pt idx="4935">
                  <c:v>58.992063972386255</c:v>
                </c:pt>
                <c:pt idx="4936">
                  <c:v>58.992982895887813</c:v>
                </c:pt>
                <c:pt idx="4937">
                  <c:v>58.993768514309529</c:v>
                </c:pt>
                <c:pt idx="4938">
                  <c:v>58.994281173437649</c:v>
                </c:pt>
                <c:pt idx="4939">
                  <c:v>58.99511470396687</c:v>
                </c:pt>
                <c:pt idx="4940">
                  <c:v>58.996616275204374</c:v>
                </c:pt>
                <c:pt idx="4941">
                  <c:v>58.99668242377092</c:v>
                </c:pt>
                <c:pt idx="4942">
                  <c:v>58.997367670743941</c:v>
                </c:pt>
                <c:pt idx="4943">
                  <c:v>59.002157571881</c:v>
                </c:pt>
                <c:pt idx="4944">
                  <c:v>59.002165383527071</c:v>
                </c:pt>
                <c:pt idx="4945">
                  <c:v>59.006882765110028</c:v>
                </c:pt>
                <c:pt idx="4946">
                  <c:v>59.008474617697757</c:v>
                </c:pt>
                <c:pt idx="4947">
                  <c:v>59.008493480254245</c:v>
                </c:pt>
                <c:pt idx="4948">
                  <c:v>59.00883087965294</c:v>
                </c:pt>
                <c:pt idx="4949">
                  <c:v>59.009222984976681</c:v>
                </c:pt>
                <c:pt idx="4950">
                  <c:v>59.010075742511901</c:v>
                </c:pt>
                <c:pt idx="4951">
                  <c:v>59.012753559464656</c:v>
                </c:pt>
                <c:pt idx="4952">
                  <c:v>59.015482724596744</c:v>
                </c:pt>
                <c:pt idx="4953">
                  <c:v>59.024330030502306</c:v>
                </c:pt>
                <c:pt idx="4954">
                  <c:v>59.034907109584935</c:v>
                </c:pt>
                <c:pt idx="4955">
                  <c:v>59.039934919022954</c:v>
                </c:pt>
                <c:pt idx="4956">
                  <c:v>59.041588361691545</c:v>
                </c:pt>
                <c:pt idx="4957">
                  <c:v>59.043062778346702</c:v>
                </c:pt>
                <c:pt idx="4958">
                  <c:v>59.043310400826734</c:v>
                </c:pt>
                <c:pt idx="4959">
                  <c:v>59.046675372409837</c:v>
                </c:pt>
                <c:pt idx="4960">
                  <c:v>59.053420016030209</c:v>
                </c:pt>
                <c:pt idx="4961">
                  <c:v>59.054328587380034</c:v>
                </c:pt>
                <c:pt idx="4962">
                  <c:v>59.059037488655655</c:v>
                </c:pt>
                <c:pt idx="4963">
                  <c:v>59.05928425178999</c:v>
                </c:pt>
                <c:pt idx="4964">
                  <c:v>59.060190025803095</c:v>
                </c:pt>
                <c:pt idx="4965">
                  <c:v>59.060712963306251</c:v>
                </c:pt>
                <c:pt idx="4966">
                  <c:v>59.064989546601879</c:v>
                </c:pt>
                <c:pt idx="4967">
                  <c:v>59.069259299679764</c:v>
                </c:pt>
                <c:pt idx="4968">
                  <c:v>59.077217212609192</c:v>
                </c:pt>
                <c:pt idx="4969">
                  <c:v>59.080335685000506</c:v>
                </c:pt>
                <c:pt idx="4970">
                  <c:v>59.080413256243517</c:v>
                </c:pt>
                <c:pt idx="4971">
                  <c:v>59.083062389354509</c:v>
                </c:pt>
                <c:pt idx="4972">
                  <c:v>59.084539323056497</c:v>
                </c:pt>
                <c:pt idx="4973">
                  <c:v>59.091794452424416</c:v>
                </c:pt>
                <c:pt idx="4974">
                  <c:v>59.092285560017423</c:v>
                </c:pt>
                <c:pt idx="4975">
                  <c:v>59.094631171199282</c:v>
                </c:pt>
                <c:pt idx="4976">
                  <c:v>59.095732849489281</c:v>
                </c:pt>
                <c:pt idx="4977">
                  <c:v>59.096189753943982</c:v>
                </c:pt>
                <c:pt idx="4978">
                  <c:v>59.096766037326532</c:v>
                </c:pt>
                <c:pt idx="4979">
                  <c:v>59.09731727556742</c:v>
                </c:pt>
                <c:pt idx="4980">
                  <c:v>59.101665442643714</c:v>
                </c:pt>
                <c:pt idx="4981">
                  <c:v>59.102555449933767</c:v>
                </c:pt>
                <c:pt idx="4982">
                  <c:v>59.102815192315603</c:v>
                </c:pt>
                <c:pt idx="4983">
                  <c:v>59.106214042548963</c:v>
                </c:pt>
                <c:pt idx="4984">
                  <c:v>59.106766247221202</c:v>
                </c:pt>
                <c:pt idx="4985">
                  <c:v>59.108857564573455</c:v>
                </c:pt>
                <c:pt idx="4986">
                  <c:v>59.11426091482376</c:v>
                </c:pt>
                <c:pt idx="4987">
                  <c:v>59.115585248831792</c:v>
                </c:pt>
                <c:pt idx="4988">
                  <c:v>59.1206067661887</c:v>
                </c:pt>
                <c:pt idx="4989">
                  <c:v>59.121275111909888</c:v>
                </c:pt>
                <c:pt idx="4990">
                  <c:v>59.122052289419955</c:v>
                </c:pt>
                <c:pt idx="4991">
                  <c:v>59.124458733126296</c:v>
                </c:pt>
                <c:pt idx="4992">
                  <c:v>59.124835984087618</c:v>
                </c:pt>
                <c:pt idx="4993">
                  <c:v>59.126686309866507</c:v>
                </c:pt>
                <c:pt idx="4994">
                  <c:v>59.129653714195385</c:v>
                </c:pt>
                <c:pt idx="4995">
                  <c:v>59.131775152469189</c:v>
                </c:pt>
                <c:pt idx="4996">
                  <c:v>59.13337333432289</c:v>
                </c:pt>
                <c:pt idx="4997">
                  <c:v>59.143865977918985</c:v>
                </c:pt>
                <c:pt idx="4998">
                  <c:v>59.146937073963223</c:v>
                </c:pt>
                <c:pt idx="4999">
                  <c:v>59.148240750538328</c:v>
                </c:pt>
                <c:pt idx="5000">
                  <c:v>59.149296841625585</c:v>
                </c:pt>
                <c:pt idx="5001">
                  <c:v>59.151589933094549</c:v>
                </c:pt>
                <c:pt idx="5002">
                  <c:v>59.151680275619235</c:v>
                </c:pt>
                <c:pt idx="5003">
                  <c:v>59.157708904270301</c:v>
                </c:pt>
                <c:pt idx="5004">
                  <c:v>59.157878294744137</c:v>
                </c:pt>
                <c:pt idx="5005">
                  <c:v>59.160864627225806</c:v>
                </c:pt>
                <c:pt idx="5006">
                  <c:v>59.162819615783327</c:v>
                </c:pt>
                <c:pt idx="5007">
                  <c:v>59.162943949626026</c:v>
                </c:pt>
                <c:pt idx="5008">
                  <c:v>59.169913691133402</c:v>
                </c:pt>
                <c:pt idx="5009">
                  <c:v>59.170579059642222</c:v>
                </c:pt>
                <c:pt idx="5010">
                  <c:v>59.175441170184683</c:v>
                </c:pt>
                <c:pt idx="5011">
                  <c:v>59.185433034554165</c:v>
                </c:pt>
                <c:pt idx="5012">
                  <c:v>59.185494417370101</c:v>
                </c:pt>
                <c:pt idx="5013">
                  <c:v>59.185982365592871</c:v>
                </c:pt>
                <c:pt idx="5014">
                  <c:v>59.190923862416319</c:v>
                </c:pt>
                <c:pt idx="5015">
                  <c:v>59.191411199848041</c:v>
                </c:pt>
                <c:pt idx="5016">
                  <c:v>59.19239131474734</c:v>
                </c:pt>
                <c:pt idx="5017">
                  <c:v>59.19366589218189</c:v>
                </c:pt>
                <c:pt idx="5018">
                  <c:v>59.196783489262508</c:v>
                </c:pt>
                <c:pt idx="5019">
                  <c:v>59.19756893445598</c:v>
                </c:pt>
                <c:pt idx="5020">
                  <c:v>59.199509716313884</c:v>
                </c:pt>
                <c:pt idx="5021">
                  <c:v>59.199677221120353</c:v>
                </c:pt>
                <c:pt idx="5022">
                  <c:v>59.20450424742716</c:v>
                </c:pt>
                <c:pt idx="5023">
                  <c:v>59.206260004085578</c:v>
                </c:pt>
                <c:pt idx="5024">
                  <c:v>59.206678582001658</c:v>
                </c:pt>
                <c:pt idx="5025">
                  <c:v>59.218216044050074</c:v>
                </c:pt>
                <c:pt idx="5026">
                  <c:v>59.219360040297552</c:v>
                </c:pt>
                <c:pt idx="5027">
                  <c:v>59.220577063846555</c:v>
                </c:pt>
                <c:pt idx="5028">
                  <c:v>59.221481340616137</c:v>
                </c:pt>
                <c:pt idx="5029">
                  <c:v>59.227734897525195</c:v>
                </c:pt>
                <c:pt idx="5030">
                  <c:v>59.235244269513906</c:v>
                </c:pt>
                <c:pt idx="5031">
                  <c:v>59.243257763676496</c:v>
                </c:pt>
                <c:pt idx="5032">
                  <c:v>59.24705904272929</c:v>
                </c:pt>
                <c:pt idx="5033">
                  <c:v>59.248574534716269</c:v>
                </c:pt>
                <c:pt idx="5034">
                  <c:v>59.250632145946533</c:v>
                </c:pt>
                <c:pt idx="5035">
                  <c:v>59.251809378930197</c:v>
                </c:pt>
                <c:pt idx="5036">
                  <c:v>59.254078353393659</c:v>
                </c:pt>
                <c:pt idx="5037">
                  <c:v>59.258460700454009</c:v>
                </c:pt>
                <c:pt idx="5038">
                  <c:v>59.258899904064613</c:v>
                </c:pt>
                <c:pt idx="5039">
                  <c:v>59.26237285800886</c:v>
                </c:pt>
                <c:pt idx="5040">
                  <c:v>59.26909781901135</c:v>
                </c:pt>
                <c:pt idx="5041">
                  <c:v>59.270431912586282</c:v>
                </c:pt>
                <c:pt idx="5042">
                  <c:v>59.280244399028625</c:v>
                </c:pt>
                <c:pt idx="5043">
                  <c:v>59.280367014971787</c:v>
                </c:pt>
                <c:pt idx="5044">
                  <c:v>59.28121484020096</c:v>
                </c:pt>
                <c:pt idx="5045">
                  <c:v>59.282103338619308</c:v>
                </c:pt>
                <c:pt idx="5046">
                  <c:v>59.282966736207989</c:v>
                </c:pt>
                <c:pt idx="5047">
                  <c:v>59.284421971604438</c:v>
                </c:pt>
                <c:pt idx="5048">
                  <c:v>59.292312233733689</c:v>
                </c:pt>
                <c:pt idx="5049">
                  <c:v>59.2927915240153</c:v>
                </c:pt>
                <c:pt idx="5050">
                  <c:v>59.295696835180131</c:v>
                </c:pt>
                <c:pt idx="5051">
                  <c:v>59.297263621511817</c:v>
                </c:pt>
                <c:pt idx="5052">
                  <c:v>59.298131737655005</c:v>
                </c:pt>
                <c:pt idx="5053">
                  <c:v>59.298750852239756</c:v>
                </c:pt>
                <c:pt idx="5054">
                  <c:v>59.299718858449602</c:v>
                </c:pt>
                <c:pt idx="5055">
                  <c:v>59.299773714965006</c:v>
                </c:pt>
                <c:pt idx="5056">
                  <c:v>59.306816836820595</c:v>
                </c:pt>
                <c:pt idx="5057">
                  <c:v>59.307035041944879</c:v>
                </c:pt>
                <c:pt idx="5058">
                  <c:v>59.308715869106742</c:v>
                </c:pt>
                <c:pt idx="5059">
                  <c:v>59.322685982202053</c:v>
                </c:pt>
                <c:pt idx="5060">
                  <c:v>59.32312046391278</c:v>
                </c:pt>
                <c:pt idx="5061">
                  <c:v>59.324191650281001</c:v>
                </c:pt>
                <c:pt idx="5062">
                  <c:v>59.32518608644051</c:v>
                </c:pt>
                <c:pt idx="5063">
                  <c:v>59.325268328677247</c:v>
                </c:pt>
                <c:pt idx="5064">
                  <c:v>59.326992772015672</c:v>
                </c:pt>
                <c:pt idx="5065">
                  <c:v>59.327911150590865</c:v>
                </c:pt>
                <c:pt idx="5066">
                  <c:v>59.330253412924783</c:v>
                </c:pt>
                <c:pt idx="5067">
                  <c:v>59.333857367965152</c:v>
                </c:pt>
                <c:pt idx="5068">
                  <c:v>59.338353065131408</c:v>
                </c:pt>
                <c:pt idx="5069">
                  <c:v>59.342800734739889</c:v>
                </c:pt>
                <c:pt idx="5070">
                  <c:v>59.349212576860502</c:v>
                </c:pt>
                <c:pt idx="5071">
                  <c:v>59.349483988278436</c:v>
                </c:pt>
                <c:pt idx="5072">
                  <c:v>59.352088213162901</c:v>
                </c:pt>
                <c:pt idx="5073">
                  <c:v>59.353691309759981</c:v>
                </c:pt>
                <c:pt idx="5074">
                  <c:v>59.355079480824379</c:v>
                </c:pt>
                <c:pt idx="5075">
                  <c:v>59.358053269422143</c:v>
                </c:pt>
                <c:pt idx="5076">
                  <c:v>59.36540030740025</c:v>
                </c:pt>
                <c:pt idx="5077">
                  <c:v>59.366542331270097</c:v>
                </c:pt>
                <c:pt idx="5078">
                  <c:v>59.369336075611379</c:v>
                </c:pt>
                <c:pt idx="5079">
                  <c:v>59.369438200984916</c:v>
                </c:pt>
                <c:pt idx="5080">
                  <c:v>59.370904201976927</c:v>
                </c:pt>
                <c:pt idx="5081">
                  <c:v>59.371646577061284</c:v>
                </c:pt>
                <c:pt idx="5082">
                  <c:v>59.373151262844758</c:v>
                </c:pt>
                <c:pt idx="5083">
                  <c:v>59.373491989645387</c:v>
                </c:pt>
                <c:pt idx="5084">
                  <c:v>59.374529029195919</c:v>
                </c:pt>
                <c:pt idx="5085">
                  <c:v>59.37473732267371</c:v>
                </c:pt>
                <c:pt idx="5086">
                  <c:v>59.37862690159703</c:v>
                </c:pt>
                <c:pt idx="5087">
                  <c:v>59.380477347878355</c:v>
                </c:pt>
                <c:pt idx="5088">
                  <c:v>59.381383908909868</c:v>
                </c:pt>
                <c:pt idx="5089">
                  <c:v>59.385384750114788</c:v>
                </c:pt>
                <c:pt idx="5090">
                  <c:v>59.386494834103864</c:v>
                </c:pt>
                <c:pt idx="5091">
                  <c:v>59.388679926386821</c:v>
                </c:pt>
                <c:pt idx="5092">
                  <c:v>59.389807565821428</c:v>
                </c:pt>
                <c:pt idx="5093">
                  <c:v>59.391862642047734</c:v>
                </c:pt>
                <c:pt idx="5094">
                  <c:v>59.392358792532207</c:v>
                </c:pt>
                <c:pt idx="5095">
                  <c:v>59.392458487359335</c:v>
                </c:pt>
                <c:pt idx="5096">
                  <c:v>59.395914714501011</c:v>
                </c:pt>
                <c:pt idx="5097">
                  <c:v>59.399059055578832</c:v>
                </c:pt>
                <c:pt idx="5098">
                  <c:v>59.399734727752943</c:v>
                </c:pt>
                <c:pt idx="5099">
                  <c:v>59.407606985932581</c:v>
                </c:pt>
                <c:pt idx="5100">
                  <c:v>59.407969020360675</c:v>
                </c:pt>
                <c:pt idx="5101">
                  <c:v>59.410415732675169</c:v>
                </c:pt>
                <c:pt idx="5102">
                  <c:v>59.411106025867646</c:v>
                </c:pt>
                <c:pt idx="5103">
                  <c:v>59.413508027280706</c:v>
                </c:pt>
                <c:pt idx="5104">
                  <c:v>59.414157224335021</c:v>
                </c:pt>
                <c:pt idx="5105">
                  <c:v>59.415257559310774</c:v>
                </c:pt>
                <c:pt idx="5106">
                  <c:v>59.418397590989258</c:v>
                </c:pt>
                <c:pt idx="5107">
                  <c:v>59.419391337986795</c:v>
                </c:pt>
                <c:pt idx="5108">
                  <c:v>59.419444023849074</c:v>
                </c:pt>
                <c:pt idx="5109">
                  <c:v>59.421090343811642</c:v>
                </c:pt>
                <c:pt idx="5110">
                  <c:v>59.422917128712839</c:v>
                </c:pt>
                <c:pt idx="5111">
                  <c:v>59.423105750995283</c:v>
                </c:pt>
                <c:pt idx="5112">
                  <c:v>59.424667572547122</c:v>
                </c:pt>
                <c:pt idx="5113">
                  <c:v>59.428473021882468</c:v>
                </c:pt>
                <c:pt idx="5114">
                  <c:v>59.438491699745775</c:v>
                </c:pt>
                <c:pt idx="5115">
                  <c:v>59.439856384235043</c:v>
                </c:pt>
                <c:pt idx="5116">
                  <c:v>59.440925009288271</c:v>
                </c:pt>
                <c:pt idx="5117">
                  <c:v>59.443289045913083</c:v>
                </c:pt>
                <c:pt idx="5118">
                  <c:v>59.443684342258351</c:v>
                </c:pt>
                <c:pt idx="5119">
                  <c:v>59.446427452274456</c:v>
                </c:pt>
                <c:pt idx="5120">
                  <c:v>59.448320425458</c:v>
                </c:pt>
                <c:pt idx="5121">
                  <c:v>59.44987613593338</c:v>
                </c:pt>
                <c:pt idx="5122">
                  <c:v>59.450198795034247</c:v>
                </c:pt>
                <c:pt idx="5123">
                  <c:v>59.451186971422032</c:v>
                </c:pt>
                <c:pt idx="5124">
                  <c:v>59.451910271783817</c:v>
                </c:pt>
                <c:pt idx="5125">
                  <c:v>59.452840393394077</c:v>
                </c:pt>
                <c:pt idx="5126">
                  <c:v>59.456572585019643</c:v>
                </c:pt>
                <c:pt idx="5127">
                  <c:v>59.458785705667019</c:v>
                </c:pt>
                <c:pt idx="5128">
                  <c:v>59.460733989785886</c:v>
                </c:pt>
                <c:pt idx="5129">
                  <c:v>59.462281374023306</c:v>
                </c:pt>
                <c:pt idx="5130">
                  <c:v>59.46357334923448</c:v>
                </c:pt>
                <c:pt idx="5131">
                  <c:v>59.463943112436382</c:v>
                </c:pt>
                <c:pt idx="5132">
                  <c:v>59.467985602557924</c:v>
                </c:pt>
                <c:pt idx="5133">
                  <c:v>59.468106840474356</c:v>
                </c:pt>
                <c:pt idx="5134">
                  <c:v>59.472789697588269</c:v>
                </c:pt>
                <c:pt idx="5135">
                  <c:v>59.473080480525496</c:v>
                </c:pt>
                <c:pt idx="5136">
                  <c:v>59.474268794310483</c:v>
                </c:pt>
                <c:pt idx="5137">
                  <c:v>59.474288778300668</c:v>
                </c:pt>
                <c:pt idx="5138">
                  <c:v>59.474962167425446</c:v>
                </c:pt>
                <c:pt idx="5139">
                  <c:v>59.475991686384276</c:v>
                </c:pt>
                <c:pt idx="5140">
                  <c:v>59.481020384473759</c:v>
                </c:pt>
                <c:pt idx="5141">
                  <c:v>59.4824559946546</c:v>
                </c:pt>
                <c:pt idx="5142">
                  <c:v>59.48647357477229</c:v>
                </c:pt>
                <c:pt idx="5143">
                  <c:v>59.493795257644656</c:v>
                </c:pt>
                <c:pt idx="5144">
                  <c:v>59.499017687287918</c:v>
                </c:pt>
                <c:pt idx="5145">
                  <c:v>59.500107987563112</c:v>
                </c:pt>
                <c:pt idx="5146">
                  <c:v>59.501617957834874</c:v>
                </c:pt>
                <c:pt idx="5147">
                  <c:v>59.503108053206809</c:v>
                </c:pt>
                <c:pt idx="5148">
                  <c:v>59.507674955581066</c:v>
                </c:pt>
                <c:pt idx="5149">
                  <c:v>59.50798406971812</c:v>
                </c:pt>
                <c:pt idx="5150">
                  <c:v>59.508697853487014</c:v>
                </c:pt>
                <c:pt idx="5151">
                  <c:v>59.509121797142264</c:v>
                </c:pt>
                <c:pt idx="5152">
                  <c:v>59.510224303944305</c:v>
                </c:pt>
                <c:pt idx="5153">
                  <c:v>59.51227760861795</c:v>
                </c:pt>
                <c:pt idx="5154">
                  <c:v>59.512646919164048</c:v>
                </c:pt>
                <c:pt idx="5155">
                  <c:v>59.513719802624657</c:v>
                </c:pt>
                <c:pt idx="5156">
                  <c:v>59.514610355644606</c:v>
                </c:pt>
                <c:pt idx="5157">
                  <c:v>59.5165410026652</c:v>
                </c:pt>
                <c:pt idx="5158">
                  <c:v>59.51667298177361</c:v>
                </c:pt>
                <c:pt idx="5159">
                  <c:v>59.516690822189986</c:v>
                </c:pt>
                <c:pt idx="5160">
                  <c:v>59.521493333955192</c:v>
                </c:pt>
                <c:pt idx="5161">
                  <c:v>59.523561015545766</c:v>
                </c:pt>
                <c:pt idx="5162">
                  <c:v>59.528036463649492</c:v>
                </c:pt>
                <c:pt idx="5163">
                  <c:v>59.530008671180433</c:v>
                </c:pt>
                <c:pt idx="5164">
                  <c:v>59.531081560134147</c:v>
                </c:pt>
                <c:pt idx="5165">
                  <c:v>59.535312857531522</c:v>
                </c:pt>
                <c:pt idx="5166">
                  <c:v>59.53921670574276</c:v>
                </c:pt>
                <c:pt idx="5167">
                  <c:v>59.541661931345466</c:v>
                </c:pt>
                <c:pt idx="5168">
                  <c:v>59.543629337000525</c:v>
                </c:pt>
                <c:pt idx="5169">
                  <c:v>59.547578486276279</c:v>
                </c:pt>
                <c:pt idx="5170">
                  <c:v>59.548513534543936</c:v>
                </c:pt>
                <c:pt idx="5171">
                  <c:v>59.558736760543077</c:v>
                </c:pt>
                <c:pt idx="5172">
                  <c:v>59.558894902086109</c:v>
                </c:pt>
                <c:pt idx="5173">
                  <c:v>59.559117879439462</c:v>
                </c:pt>
                <c:pt idx="5174">
                  <c:v>59.560228643964109</c:v>
                </c:pt>
                <c:pt idx="5175">
                  <c:v>59.560822499551271</c:v>
                </c:pt>
                <c:pt idx="5176">
                  <c:v>59.565030138010819</c:v>
                </c:pt>
                <c:pt idx="5177">
                  <c:v>59.57074602222756</c:v>
                </c:pt>
                <c:pt idx="5178">
                  <c:v>59.571244282192083</c:v>
                </c:pt>
                <c:pt idx="5179">
                  <c:v>59.571322027378379</c:v>
                </c:pt>
                <c:pt idx="5180">
                  <c:v>59.57488564070507</c:v>
                </c:pt>
                <c:pt idx="5181">
                  <c:v>59.578528996777834</c:v>
                </c:pt>
                <c:pt idx="5182">
                  <c:v>59.578985067135292</c:v>
                </c:pt>
                <c:pt idx="5183">
                  <c:v>59.579764401673096</c:v>
                </c:pt>
                <c:pt idx="5184">
                  <c:v>59.583832378837855</c:v>
                </c:pt>
                <c:pt idx="5185">
                  <c:v>59.585800476955654</c:v>
                </c:pt>
                <c:pt idx="5186">
                  <c:v>59.586927560618165</c:v>
                </c:pt>
                <c:pt idx="5187">
                  <c:v>59.588604792657939</c:v>
                </c:pt>
                <c:pt idx="5188">
                  <c:v>59.59077536566452</c:v>
                </c:pt>
                <c:pt idx="5189">
                  <c:v>59.591898062164184</c:v>
                </c:pt>
                <c:pt idx="5190">
                  <c:v>59.592166540502269</c:v>
                </c:pt>
                <c:pt idx="5191">
                  <c:v>59.595534984763454</c:v>
                </c:pt>
                <c:pt idx="5192">
                  <c:v>59.596569342863589</c:v>
                </c:pt>
                <c:pt idx="5193">
                  <c:v>59.597635577958826</c:v>
                </c:pt>
                <c:pt idx="5194">
                  <c:v>59.59790509231081</c:v>
                </c:pt>
                <c:pt idx="5195">
                  <c:v>59.598117010676766</c:v>
                </c:pt>
                <c:pt idx="5196">
                  <c:v>59.598471681357744</c:v>
                </c:pt>
                <c:pt idx="5197">
                  <c:v>59.599677680618015</c:v>
                </c:pt>
                <c:pt idx="5198">
                  <c:v>59.604823871976407</c:v>
                </c:pt>
                <c:pt idx="5199">
                  <c:v>59.605199041660676</c:v>
                </c:pt>
                <c:pt idx="5200">
                  <c:v>59.613160489197249</c:v>
                </c:pt>
                <c:pt idx="5201">
                  <c:v>59.613974067980195</c:v>
                </c:pt>
                <c:pt idx="5202">
                  <c:v>59.61537805692614</c:v>
                </c:pt>
                <c:pt idx="5203">
                  <c:v>59.61805547631365</c:v>
                </c:pt>
                <c:pt idx="5204">
                  <c:v>59.624588359687991</c:v>
                </c:pt>
                <c:pt idx="5205">
                  <c:v>59.627464937378392</c:v>
                </c:pt>
                <c:pt idx="5206">
                  <c:v>59.62779837387243</c:v>
                </c:pt>
                <c:pt idx="5207">
                  <c:v>59.630636962983793</c:v>
                </c:pt>
                <c:pt idx="5208">
                  <c:v>59.633314503971711</c:v>
                </c:pt>
                <c:pt idx="5209">
                  <c:v>59.634966833346326</c:v>
                </c:pt>
                <c:pt idx="5210">
                  <c:v>59.63498585213145</c:v>
                </c:pt>
                <c:pt idx="5211">
                  <c:v>59.63531465495452</c:v>
                </c:pt>
                <c:pt idx="5212">
                  <c:v>59.641239812513867</c:v>
                </c:pt>
                <c:pt idx="5213">
                  <c:v>59.644348036336105</c:v>
                </c:pt>
                <c:pt idx="5214">
                  <c:v>59.647434436839767</c:v>
                </c:pt>
                <c:pt idx="5215">
                  <c:v>59.648619068806497</c:v>
                </c:pt>
                <c:pt idx="5216">
                  <c:v>59.648813790861432</c:v>
                </c:pt>
                <c:pt idx="5217">
                  <c:v>59.64937730422394</c:v>
                </c:pt>
                <c:pt idx="5218">
                  <c:v>59.652051566615249</c:v>
                </c:pt>
                <c:pt idx="5219">
                  <c:v>59.652582726629369</c:v>
                </c:pt>
                <c:pt idx="5220">
                  <c:v>59.652588063205059</c:v>
                </c:pt>
                <c:pt idx="5221">
                  <c:v>59.652926145886987</c:v>
                </c:pt>
                <c:pt idx="5222">
                  <c:v>59.653345123018717</c:v>
                </c:pt>
                <c:pt idx="5223">
                  <c:v>59.657294361483302</c:v>
                </c:pt>
                <c:pt idx="5224">
                  <c:v>59.657509383966357</c:v>
                </c:pt>
                <c:pt idx="5225">
                  <c:v>59.667480534324987</c:v>
                </c:pt>
                <c:pt idx="5226">
                  <c:v>59.668825867429732</c:v>
                </c:pt>
                <c:pt idx="5227">
                  <c:v>59.669641818988339</c:v>
                </c:pt>
                <c:pt idx="5228">
                  <c:v>59.673097894098504</c:v>
                </c:pt>
                <c:pt idx="5229">
                  <c:v>59.674841674424464</c:v>
                </c:pt>
                <c:pt idx="5230">
                  <c:v>59.676216436367078</c:v>
                </c:pt>
                <c:pt idx="5231">
                  <c:v>59.682166876189299</c:v>
                </c:pt>
                <c:pt idx="5232">
                  <c:v>59.688454631358645</c:v>
                </c:pt>
                <c:pt idx="5233">
                  <c:v>59.691231333855214</c:v>
                </c:pt>
                <c:pt idx="5234">
                  <c:v>59.693008098198007</c:v>
                </c:pt>
                <c:pt idx="5235">
                  <c:v>59.696256404016857</c:v>
                </c:pt>
                <c:pt idx="5236">
                  <c:v>59.696389291266613</c:v>
                </c:pt>
                <c:pt idx="5237">
                  <c:v>59.696924624274182</c:v>
                </c:pt>
                <c:pt idx="5238">
                  <c:v>59.697081331126171</c:v>
                </c:pt>
                <c:pt idx="5239">
                  <c:v>59.697156271521038</c:v>
                </c:pt>
                <c:pt idx="5240">
                  <c:v>59.697948456281871</c:v>
                </c:pt>
                <c:pt idx="5241">
                  <c:v>59.700045285306302</c:v>
                </c:pt>
                <c:pt idx="5242">
                  <c:v>59.704538351494598</c:v>
                </c:pt>
                <c:pt idx="5243">
                  <c:v>59.706878252853521</c:v>
                </c:pt>
                <c:pt idx="5244">
                  <c:v>59.707744876754752</c:v>
                </c:pt>
                <c:pt idx="5245">
                  <c:v>59.714281405003057</c:v>
                </c:pt>
                <c:pt idx="5246">
                  <c:v>59.718626644934602</c:v>
                </c:pt>
                <c:pt idx="5247">
                  <c:v>59.72128246530913</c:v>
                </c:pt>
                <c:pt idx="5248">
                  <c:v>59.726261889083631</c:v>
                </c:pt>
                <c:pt idx="5249">
                  <c:v>59.727170866526322</c:v>
                </c:pt>
                <c:pt idx="5250">
                  <c:v>59.727606402920742</c:v>
                </c:pt>
                <c:pt idx="5251">
                  <c:v>59.731574834120558</c:v>
                </c:pt>
                <c:pt idx="5252">
                  <c:v>59.731837507640087</c:v>
                </c:pt>
                <c:pt idx="5253">
                  <c:v>59.733509966280337</c:v>
                </c:pt>
                <c:pt idx="5254">
                  <c:v>59.734348650295267</c:v>
                </c:pt>
                <c:pt idx="5255">
                  <c:v>59.736060990436393</c:v>
                </c:pt>
                <c:pt idx="5256">
                  <c:v>59.742901391647393</c:v>
                </c:pt>
                <c:pt idx="5257">
                  <c:v>59.744049329637669</c:v>
                </c:pt>
                <c:pt idx="5258">
                  <c:v>59.746955801289047</c:v>
                </c:pt>
                <c:pt idx="5259">
                  <c:v>59.747101467918782</c:v>
                </c:pt>
                <c:pt idx="5260">
                  <c:v>59.748123628387916</c:v>
                </c:pt>
                <c:pt idx="5261">
                  <c:v>59.753377971739454</c:v>
                </c:pt>
                <c:pt idx="5262">
                  <c:v>59.756247628515233</c:v>
                </c:pt>
                <c:pt idx="5263">
                  <c:v>59.758981911927833</c:v>
                </c:pt>
                <c:pt idx="5264">
                  <c:v>59.760543133059173</c:v>
                </c:pt>
                <c:pt idx="5265">
                  <c:v>59.765532346589588</c:v>
                </c:pt>
                <c:pt idx="5266">
                  <c:v>59.768004897108476</c:v>
                </c:pt>
                <c:pt idx="5267">
                  <c:v>59.778111670132553</c:v>
                </c:pt>
                <c:pt idx="5268">
                  <c:v>59.778822994732359</c:v>
                </c:pt>
                <c:pt idx="5269">
                  <c:v>59.77974039467454</c:v>
                </c:pt>
                <c:pt idx="5270">
                  <c:v>59.783833457888903</c:v>
                </c:pt>
                <c:pt idx="5271">
                  <c:v>59.783974102684482</c:v>
                </c:pt>
                <c:pt idx="5272">
                  <c:v>59.791958698927964</c:v>
                </c:pt>
                <c:pt idx="5273">
                  <c:v>59.79518359590751</c:v>
                </c:pt>
                <c:pt idx="5274">
                  <c:v>59.796217763773626</c:v>
                </c:pt>
                <c:pt idx="5275">
                  <c:v>59.796304323369988</c:v>
                </c:pt>
                <c:pt idx="5276">
                  <c:v>59.798783750580007</c:v>
                </c:pt>
                <c:pt idx="5277">
                  <c:v>59.800814412727078</c:v>
                </c:pt>
                <c:pt idx="5278">
                  <c:v>59.805263098967451</c:v>
                </c:pt>
                <c:pt idx="5279">
                  <c:v>59.806332604618582</c:v>
                </c:pt>
                <c:pt idx="5280">
                  <c:v>59.806770199450746</c:v>
                </c:pt>
                <c:pt idx="5281">
                  <c:v>59.807392614711233</c:v>
                </c:pt>
                <c:pt idx="5282">
                  <c:v>59.809789303577702</c:v>
                </c:pt>
                <c:pt idx="5283">
                  <c:v>59.812166215446361</c:v>
                </c:pt>
                <c:pt idx="5284">
                  <c:v>59.812331126027551</c:v>
                </c:pt>
                <c:pt idx="5285">
                  <c:v>59.825718043049079</c:v>
                </c:pt>
                <c:pt idx="5286">
                  <c:v>59.827114806073126</c:v>
                </c:pt>
                <c:pt idx="5287">
                  <c:v>59.829494139789411</c:v>
                </c:pt>
                <c:pt idx="5288">
                  <c:v>59.830729900543531</c:v>
                </c:pt>
                <c:pt idx="5289">
                  <c:v>59.833231851065129</c:v>
                </c:pt>
                <c:pt idx="5290">
                  <c:v>59.833256234397801</c:v>
                </c:pt>
                <c:pt idx="5291">
                  <c:v>59.834059469759048</c:v>
                </c:pt>
                <c:pt idx="5292">
                  <c:v>59.837293277275428</c:v>
                </c:pt>
                <c:pt idx="5293">
                  <c:v>59.838537276779903</c:v>
                </c:pt>
                <c:pt idx="5294">
                  <c:v>59.844509523797143</c:v>
                </c:pt>
                <c:pt idx="5295">
                  <c:v>59.844642778795389</c:v>
                </c:pt>
                <c:pt idx="5296">
                  <c:v>59.847203913712811</c:v>
                </c:pt>
                <c:pt idx="5297">
                  <c:v>59.848114590718005</c:v>
                </c:pt>
                <c:pt idx="5298">
                  <c:v>59.848683817907713</c:v>
                </c:pt>
                <c:pt idx="5299">
                  <c:v>59.851074096498003</c:v>
                </c:pt>
                <c:pt idx="5300">
                  <c:v>59.852005248735992</c:v>
                </c:pt>
                <c:pt idx="5301">
                  <c:v>59.854209206020251</c:v>
                </c:pt>
                <c:pt idx="5302">
                  <c:v>59.855110567267275</c:v>
                </c:pt>
                <c:pt idx="5303">
                  <c:v>59.856126291488167</c:v>
                </c:pt>
                <c:pt idx="5304">
                  <c:v>59.861730761867996</c:v>
                </c:pt>
                <c:pt idx="5305">
                  <c:v>59.863313396508303</c:v>
                </c:pt>
                <c:pt idx="5306">
                  <c:v>59.863961781718288</c:v>
                </c:pt>
                <c:pt idx="5307">
                  <c:v>59.866289482644007</c:v>
                </c:pt>
                <c:pt idx="5308">
                  <c:v>59.86721258488005</c:v>
                </c:pt>
                <c:pt idx="5309">
                  <c:v>59.867560097318695</c:v>
                </c:pt>
                <c:pt idx="5310">
                  <c:v>59.867616141487666</c:v>
                </c:pt>
                <c:pt idx="5311">
                  <c:v>59.869886706934516</c:v>
                </c:pt>
                <c:pt idx="5312">
                  <c:v>59.869905547367367</c:v>
                </c:pt>
                <c:pt idx="5313">
                  <c:v>59.872468358331531</c:v>
                </c:pt>
                <c:pt idx="5314">
                  <c:v>59.874385583860722</c:v>
                </c:pt>
                <c:pt idx="5315">
                  <c:v>59.875087957976888</c:v>
                </c:pt>
                <c:pt idx="5316">
                  <c:v>59.875829902235779</c:v>
                </c:pt>
                <c:pt idx="5317">
                  <c:v>59.875971785922424</c:v>
                </c:pt>
                <c:pt idx="5318">
                  <c:v>59.882284965857359</c:v>
                </c:pt>
                <c:pt idx="5319">
                  <c:v>59.885733434444333</c:v>
                </c:pt>
                <c:pt idx="5320">
                  <c:v>59.891418532014782</c:v>
                </c:pt>
                <c:pt idx="5321">
                  <c:v>59.891971424894905</c:v>
                </c:pt>
                <c:pt idx="5322">
                  <c:v>59.892366930756204</c:v>
                </c:pt>
                <c:pt idx="5323">
                  <c:v>59.893381665248867</c:v>
                </c:pt>
                <c:pt idx="5324">
                  <c:v>59.897282502451944</c:v>
                </c:pt>
                <c:pt idx="5325">
                  <c:v>59.898266741206498</c:v>
                </c:pt>
                <c:pt idx="5326">
                  <c:v>59.903027157183978</c:v>
                </c:pt>
                <c:pt idx="5327">
                  <c:v>59.9032200144851</c:v>
                </c:pt>
                <c:pt idx="5328">
                  <c:v>59.903728694695914</c:v>
                </c:pt>
                <c:pt idx="5329">
                  <c:v>59.907188088786476</c:v>
                </c:pt>
                <c:pt idx="5330">
                  <c:v>59.90744521612811</c:v>
                </c:pt>
                <c:pt idx="5331">
                  <c:v>59.907959092819283</c:v>
                </c:pt>
                <c:pt idx="5332">
                  <c:v>59.909796381043925</c:v>
                </c:pt>
                <c:pt idx="5333">
                  <c:v>59.91318923411778</c:v>
                </c:pt>
                <c:pt idx="5334">
                  <c:v>59.916047799871706</c:v>
                </c:pt>
                <c:pt idx="5335">
                  <c:v>59.917831423885779</c:v>
                </c:pt>
                <c:pt idx="5336">
                  <c:v>59.919508551327347</c:v>
                </c:pt>
                <c:pt idx="5337">
                  <c:v>59.9198571026716</c:v>
                </c:pt>
                <c:pt idx="5338">
                  <c:v>59.920112568500741</c:v>
                </c:pt>
                <c:pt idx="5339">
                  <c:v>59.920918703003565</c:v>
                </c:pt>
                <c:pt idx="5340">
                  <c:v>59.925731799029911</c:v>
                </c:pt>
                <c:pt idx="5341">
                  <c:v>59.930449367737936</c:v>
                </c:pt>
                <c:pt idx="5342">
                  <c:v>59.931802293314661</c:v>
                </c:pt>
                <c:pt idx="5343">
                  <c:v>59.933895663120559</c:v>
                </c:pt>
                <c:pt idx="5344">
                  <c:v>59.934478001025539</c:v>
                </c:pt>
                <c:pt idx="5345">
                  <c:v>59.935202817422152</c:v>
                </c:pt>
                <c:pt idx="5346">
                  <c:v>59.937143056676504</c:v>
                </c:pt>
                <c:pt idx="5347">
                  <c:v>59.937281874526569</c:v>
                </c:pt>
                <c:pt idx="5348">
                  <c:v>59.940720012024137</c:v>
                </c:pt>
                <c:pt idx="5349">
                  <c:v>59.941799525287045</c:v>
                </c:pt>
                <c:pt idx="5350">
                  <c:v>59.942040106294669</c:v>
                </c:pt>
                <c:pt idx="5351">
                  <c:v>59.943896894195312</c:v>
                </c:pt>
                <c:pt idx="5352">
                  <c:v>59.944968200836193</c:v>
                </c:pt>
                <c:pt idx="5353">
                  <c:v>59.948036021551879</c:v>
                </c:pt>
                <c:pt idx="5354">
                  <c:v>59.950354165125766</c:v>
                </c:pt>
                <c:pt idx="5355">
                  <c:v>59.953068503937345</c:v>
                </c:pt>
                <c:pt idx="5356">
                  <c:v>59.953778394246605</c:v>
                </c:pt>
                <c:pt idx="5357">
                  <c:v>59.954281628214076</c:v>
                </c:pt>
                <c:pt idx="5358">
                  <c:v>59.957570715574761</c:v>
                </c:pt>
                <c:pt idx="5359">
                  <c:v>59.959855675978503</c:v>
                </c:pt>
                <c:pt idx="5360">
                  <c:v>59.960074346800681</c:v>
                </c:pt>
                <c:pt idx="5361">
                  <c:v>59.964015058921895</c:v>
                </c:pt>
                <c:pt idx="5362">
                  <c:v>59.964180540093913</c:v>
                </c:pt>
                <c:pt idx="5363">
                  <c:v>59.965841761894048</c:v>
                </c:pt>
                <c:pt idx="5364">
                  <c:v>59.966004065136858</c:v>
                </c:pt>
                <c:pt idx="5365">
                  <c:v>59.969092053066994</c:v>
                </c:pt>
                <c:pt idx="5366">
                  <c:v>59.970032888860523</c:v>
                </c:pt>
                <c:pt idx="5367">
                  <c:v>59.970749219993294</c:v>
                </c:pt>
                <c:pt idx="5368">
                  <c:v>59.978269701043132</c:v>
                </c:pt>
                <c:pt idx="5369">
                  <c:v>59.979116515010155</c:v>
                </c:pt>
                <c:pt idx="5370">
                  <c:v>59.987500505579902</c:v>
                </c:pt>
                <c:pt idx="5371">
                  <c:v>59.988880856869152</c:v>
                </c:pt>
                <c:pt idx="5372">
                  <c:v>59.992808257965876</c:v>
                </c:pt>
                <c:pt idx="5373">
                  <c:v>59.994236197120301</c:v>
                </c:pt>
                <c:pt idx="5374">
                  <c:v>59.994248169316201</c:v>
                </c:pt>
                <c:pt idx="5375">
                  <c:v>59.998008137479374</c:v>
                </c:pt>
                <c:pt idx="5376">
                  <c:v>59.998727592875511</c:v>
                </c:pt>
                <c:pt idx="5377">
                  <c:v>59.999508807781588</c:v>
                </c:pt>
                <c:pt idx="5378">
                  <c:v>60.006346239820672</c:v>
                </c:pt>
                <c:pt idx="5379">
                  <c:v>60.012756528630852</c:v>
                </c:pt>
                <c:pt idx="5380">
                  <c:v>60.015194506578275</c:v>
                </c:pt>
                <c:pt idx="5381">
                  <c:v>60.021920704419706</c:v>
                </c:pt>
                <c:pt idx="5382">
                  <c:v>60.028596053589688</c:v>
                </c:pt>
                <c:pt idx="5383">
                  <c:v>60.028676325400468</c:v>
                </c:pt>
                <c:pt idx="5384">
                  <c:v>60.028993659841809</c:v>
                </c:pt>
                <c:pt idx="5385">
                  <c:v>60.029426260181651</c:v>
                </c:pt>
                <c:pt idx="5386">
                  <c:v>60.03361037205017</c:v>
                </c:pt>
                <c:pt idx="5387">
                  <c:v>60.034199430800371</c:v>
                </c:pt>
                <c:pt idx="5388">
                  <c:v>60.035982203212058</c:v>
                </c:pt>
                <c:pt idx="5389">
                  <c:v>60.038885286727016</c:v>
                </c:pt>
                <c:pt idx="5390">
                  <c:v>60.039364970976031</c:v>
                </c:pt>
                <c:pt idx="5391">
                  <c:v>60.04328815847331</c:v>
                </c:pt>
                <c:pt idx="5392">
                  <c:v>60.047099984828975</c:v>
                </c:pt>
                <c:pt idx="5393">
                  <c:v>60.047266693999624</c:v>
                </c:pt>
                <c:pt idx="5394">
                  <c:v>60.047793430035377</c:v>
                </c:pt>
                <c:pt idx="5395">
                  <c:v>60.048523965441781</c:v>
                </c:pt>
                <c:pt idx="5396">
                  <c:v>60.054559017889552</c:v>
                </c:pt>
                <c:pt idx="5397">
                  <c:v>60.063191821449713</c:v>
                </c:pt>
                <c:pt idx="5398">
                  <c:v>60.067311270772365</c:v>
                </c:pt>
                <c:pt idx="5399">
                  <c:v>60.078927774654986</c:v>
                </c:pt>
                <c:pt idx="5400">
                  <c:v>60.080412020412957</c:v>
                </c:pt>
                <c:pt idx="5401">
                  <c:v>60.08655043383461</c:v>
                </c:pt>
                <c:pt idx="5402">
                  <c:v>60.087116495443112</c:v>
                </c:pt>
                <c:pt idx="5403">
                  <c:v>60.091030556791502</c:v>
                </c:pt>
                <c:pt idx="5404">
                  <c:v>60.091907154404048</c:v>
                </c:pt>
                <c:pt idx="5405">
                  <c:v>60.094120353684012</c:v>
                </c:pt>
                <c:pt idx="5406">
                  <c:v>60.09553846689937</c:v>
                </c:pt>
                <c:pt idx="5407">
                  <c:v>60.096625112870569</c:v>
                </c:pt>
                <c:pt idx="5408">
                  <c:v>60.096634828254437</c:v>
                </c:pt>
                <c:pt idx="5409">
                  <c:v>60.107937104075212</c:v>
                </c:pt>
                <c:pt idx="5410">
                  <c:v>60.108249644185882</c:v>
                </c:pt>
                <c:pt idx="5411">
                  <c:v>60.11096882623422</c:v>
                </c:pt>
                <c:pt idx="5412">
                  <c:v>60.114555628017349</c:v>
                </c:pt>
                <c:pt idx="5413">
                  <c:v>60.116095609846987</c:v>
                </c:pt>
                <c:pt idx="5414">
                  <c:v>60.119906912313816</c:v>
                </c:pt>
                <c:pt idx="5415">
                  <c:v>60.121224721459242</c:v>
                </c:pt>
                <c:pt idx="5416">
                  <c:v>60.123562305663704</c:v>
                </c:pt>
                <c:pt idx="5417">
                  <c:v>60.124558416065589</c:v>
                </c:pt>
                <c:pt idx="5418">
                  <c:v>60.124786986301956</c:v>
                </c:pt>
                <c:pt idx="5419">
                  <c:v>60.126671387603267</c:v>
                </c:pt>
                <c:pt idx="5420">
                  <c:v>60.127368397320858</c:v>
                </c:pt>
                <c:pt idx="5421">
                  <c:v>60.13285794368386</c:v>
                </c:pt>
                <c:pt idx="5422">
                  <c:v>60.13435613947965</c:v>
                </c:pt>
                <c:pt idx="5423">
                  <c:v>60.134580893217048</c:v>
                </c:pt>
                <c:pt idx="5424">
                  <c:v>60.139832094169556</c:v>
                </c:pt>
                <c:pt idx="5425">
                  <c:v>60.141495954843826</c:v>
                </c:pt>
                <c:pt idx="5426">
                  <c:v>60.141831331607662</c:v>
                </c:pt>
                <c:pt idx="5427">
                  <c:v>60.143126571652537</c:v>
                </c:pt>
                <c:pt idx="5428">
                  <c:v>60.147652461841453</c:v>
                </c:pt>
                <c:pt idx="5429">
                  <c:v>60.149915068757387</c:v>
                </c:pt>
                <c:pt idx="5430">
                  <c:v>60.151692515006197</c:v>
                </c:pt>
                <c:pt idx="5431">
                  <c:v>60.155604463208768</c:v>
                </c:pt>
                <c:pt idx="5432">
                  <c:v>60.156927104948934</c:v>
                </c:pt>
                <c:pt idx="5433">
                  <c:v>60.157595419430457</c:v>
                </c:pt>
                <c:pt idx="5434">
                  <c:v>60.159904471675929</c:v>
                </c:pt>
                <c:pt idx="5435">
                  <c:v>60.15996311674899</c:v>
                </c:pt>
                <c:pt idx="5436">
                  <c:v>60.161475401118672</c:v>
                </c:pt>
                <c:pt idx="5437">
                  <c:v>60.162066631841768</c:v>
                </c:pt>
                <c:pt idx="5438">
                  <c:v>60.162802441379611</c:v>
                </c:pt>
                <c:pt idx="5439">
                  <c:v>60.163067411676728</c:v>
                </c:pt>
                <c:pt idx="5440">
                  <c:v>60.16365626614779</c:v>
                </c:pt>
                <c:pt idx="5441">
                  <c:v>60.167944947973886</c:v>
                </c:pt>
                <c:pt idx="5442">
                  <c:v>60.168439549077412</c:v>
                </c:pt>
                <c:pt idx="5443">
                  <c:v>60.173572655108828</c:v>
                </c:pt>
                <c:pt idx="5444">
                  <c:v>60.178808986173493</c:v>
                </c:pt>
                <c:pt idx="5445">
                  <c:v>60.179972033959871</c:v>
                </c:pt>
                <c:pt idx="5446">
                  <c:v>60.181201103602241</c:v>
                </c:pt>
                <c:pt idx="5447">
                  <c:v>60.183976701983319</c:v>
                </c:pt>
                <c:pt idx="5448">
                  <c:v>60.186902780298546</c:v>
                </c:pt>
                <c:pt idx="5449">
                  <c:v>60.187595417856485</c:v>
                </c:pt>
                <c:pt idx="5450">
                  <c:v>60.19013840002215</c:v>
                </c:pt>
                <c:pt idx="5451">
                  <c:v>60.191529208501123</c:v>
                </c:pt>
                <c:pt idx="5452">
                  <c:v>60.202212371367068</c:v>
                </c:pt>
                <c:pt idx="5453">
                  <c:v>60.202649143010078</c:v>
                </c:pt>
                <c:pt idx="5454">
                  <c:v>60.204635872061438</c:v>
                </c:pt>
                <c:pt idx="5455">
                  <c:v>60.206409643806104</c:v>
                </c:pt>
                <c:pt idx="5456">
                  <c:v>60.208312859221365</c:v>
                </c:pt>
                <c:pt idx="5457">
                  <c:v>60.211877144037516</c:v>
                </c:pt>
                <c:pt idx="5458">
                  <c:v>60.215454299617797</c:v>
                </c:pt>
                <c:pt idx="5459">
                  <c:v>60.220672092722104</c:v>
                </c:pt>
                <c:pt idx="5460">
                  <c:v>60.221539503976629</c:v>
                </c:pt>
                <c:pt idx="5461">
                  <c:v>60.22362713169229</c:v>
                </c:pt>
                <c:pt idx="5462">
                  <c:v>60.22453037830082</c:v>
                </c:pt>
                <c:pt idx="5463">
                  <c:v>60.225652690924889</c:v>
                </c:pt>
                <c:pt idx="5464">
                  <c:v>60.227151563492953</c:v>
                </c:pt>
                <c:pt idx="5465">
                  <c:v>60.228142798918462</c:v>
                </c:pt>
                <c:pt idx="5466">
                  <c:v>60.22832910202748</c:v>
                </c:pt>
                <c:pt idx="5467">
                  <c:v>60.228377217497872</c:v>
                </c:pt>
                <c:pt idx="5468">
                  <c:v>60.228598187114279</c:v>
                </c:pt>
                <c:pt idx="5469">
                  <c:v>60.230787029552332</c:v>
                </c:pt>
                <c:pt idx="5470">
                  <c:v>60.231315497552252</c:v>
                </c:pt>
                <c:pt idx="5471">
                  <c:v>60.232844834238541</c:v>
                </c:pt>
                <c:pt idx="5472">
                  <c:v>60.235274263814134</c:v>
                </c:pt>
                <c:pt idx="5473">
                  <c:v>60.235771519646555</c:v>
                </c:pt>
                <c:pt idx="5474">
                  <c:v>60.236131316861815</c:v>
                </c:pt>
                <c:pt idx="5475">
                  <c:v>60.236815096698862</c:v>
                </c:pt>
                <c:pt idx="5476">
                  <c:v>60.239379615891764</c:v>
                </c:pt>
                <c:pt idx="5477">
                  <c:v>60.247455189659419</c:v>
                </c:pt>
                <c:pt idx="5478">
                  <c:v>60.24983330353195</c:v>
                </c:pt>
                <c:pt idx="5479">
                  <c:v>60.250016359911406</c:v>
                </c:pt>
                <c:pt idx="5480">
                  <c:v>60.253411021886613</c:v>
                </c:pt>
                <c:pt idx="5481">
                  <c:v>60.263415943048848</c:v>
                </c:pt>
                <c:pt idx="5482">
                  <c:v>60.267806619189926</c:v>
                </c:pt>
                <c:pt idx="5483">
                  <c:v>60.268162707878439</c:v>
                </c:pt>
                <c:pt idx="5484">
                  <c:v>60.272925633128274</c:v>
                </c:pt>
                <c:pt idx="5485">
                  <c:v>60.274646331328306</c:v>
                </c:pt>
                <c:pt idx="5486">
                  <c:v>60.27561694922229</c:v>
                </c:pt>
                <c:pt idx="5487">
                  <c:v>60.276299026342372</c:v>
                </c:pt>
                <c:pt idx="5488">
                  <c:v>60.279318711788818</c:v>
                </c:pt>
                <c:pt idx="5489">
                  <c:v>60.295329974678602</c:v>
                </c:pt>
                <c:pt idx="5490">
                  <c:v>60.304517143202915</c:v>
                </c:pt>
                <c:pt idx="5491">
                  <c:v>60.310965611101032</c:v>
                </c:pt>
                <c:pt idx="5492">
                  <c:v>60.310975074589365</c:v>
                </c:pt>
                <c:pt idx="5493">
                  <c:v>60.316189922680863</c:v>
                </c:pt>
                <c:pt idx="5494">
                  <c:v>60.316960079362545</c:v>
                </c:pt>
                <c:pt idx="5495">
                  <c:v>60.317362513733052</c:v>
                </c:pt>
                <c:pt idx="5496">
                  <c:v>60.317623262690759</c:v>
                </c:pt>
                <c:pt idx="5497">
                  <c:v>60.330072294742443</c:v>
                </c:pt>
                <c:pt idx="5498">
                  <c:v>60.332060981626313</c:v>
                </c:pt>
                <c:pt idx="5499">
                  <c:v>60.337212281569222</c:v>
                </c:pt>
                <c:pt idx="5500">
                  <c:v>60.342338303131136</c:v>
                </c:pt>
                <c:pt idx="5501">
                  <c:v>60.345693155116386</c:v>
                </c:pt>
                <c:pt idx="5502">
                  <c:v>60.349822456323643</c:v>
                </c:pt>
                <c:pt idx="5503">
                  <c:v>60.350304762963212</c:v>
                </c:pt>
                <c:pt idx="5504">
                  <c:v>60.351552734743798</c:v>
                </c:pt>
                <c:pt idx="5505">
                  <c:v>60.365492722465831</c:v>
                </c:pt>
                <c:pt idx="5506">
                  <c:v>60.36792905225208</c:v>
                </c:pt>
                <c:pt idx="5507">
                  <c:v>60.370369057637816</c:v>
                </c:pt>
                <c:pt idx="5508">
                  <c:v>60.370685634837528</c:v>
                </c:pt>
                <c:pt idx="5509">
                  <c:v>60.376768146427729</c:v>
                </c:pt>
                <c:pt idx="5510">
                  <c:v>60.376985883016609</c:v>
                </c:pt>
                <c:pt idx="5511">
                  <c:v>60.378381244101064</c:v>
                </c:pt>
                <c:pt idx="5512">
                  <c:v>60.384617753237166</c:v>
                </c:pt>
                <c:pt idx="5513">
                  <c:v>60.386538805699011</c:v>
                </c:pt>
                <c:pt idx="5514">
                  <c:v>60.386617795823547</c:v>
                </c:pt>
                <c:pt idx="5515">
                  <c:v>60.387882097465663</c:v>
                </c:pt>
                <c:pt idx="5516">
                  <c:v>60.387974682022829</c:v>
                </c:pt>
                <c:pt idx="5517">
                  <c:v>60.388903815922447</c:v>
                </c:pt>
                <c:pt idx="5518">
                  <c:v>60.389700526195597</c:v>
                </c:pt>
                <c:pt idx="5519">
                  <c:v>60.395228162638894</c:v>
                </c:pt>
                <c:pt idx="5520">
                  <c:v>60.398759243457256</c:v>
                </c:pt>
                <c:pt idx="5521">
                  <c:v>60.399608313910768</c:v>
                </c:pt>
                <c:pt idx="5522">
                  <c:v>60.402063356915946</c:v>
                </c:pt>
                <c:pt idx="5523">
                  <c:v>60.406634173538954</c:v>
                </c:pt>
                <c:pt idx="5524">
                  <c:v>60.406828973731074</c:v>
                </c:pt>
                <c:pt idx="5525">
                  <c:v>60.410288057119665</c:v>
                </c:pt>
                <c:pt idx="5526">
                  <c:v>60.412700881414217</c:v>
                </c:pt>
                <c:pt idx="5527">
                  <c:v>60.414576588917598</c:v>
                </c:pt>
                <c:pt idx="5528">
                  <c:v>60.415368297061811</c:v>
                </c:pt>
                <c:pt idx="5529">
                  <c:v>60.41749825087178</c:v>
                </c:pt>
                <c:pt idx="5530">
                  <c:v>60.421925107135309</c:v>
                </c:pt>
                <c:pt idx="5531">
                  <c:v>60.425142640722193</c:v>
                </c:pt>
                <c:pt idx="5532">
                  <c:v>60.425344411888581</c:v>
                </c:pt>
                <c:pt idx="5533">
                  <c:v>60.427257656536369</c:v>
                </c:pt>
                <c:pt idx="5534">
                  <c:v>60.429172529590289</c:v>
                </c:pt>
                <c:pt idx="5535">
                  <c:v>60.429328926830415</c:v>
                </c:pt>
                <c:pt idx="5536">
                  <c:v>60.436793085463137</c:v>
                </c:pt>
                <c:pt idx="5537">
                  <c:v>60.437798340361994</c:v>
                </c:pt>
                <c:pt idx="5538">
                  <c:v>60.444535805265787</c:v>
                </c:pt>
                <c:pt idx="5539">
                  <c:v>60.447805066651902</c:v>
                </c:pt>
                <c:pt idx="5540">
                  <c:v>60.452323588218981</c:v>
                </c:pt>
                <c:pt idx="5541">
                  <c:v>60.45439678900609</c:v>
                </c:pt>
                <c:pt idx="5542">
                  <c:v>60.455574372142159</c:v>
                </c:pt>
                <c:pt idx="5543">
                  <c:v>60.455842316336614</c:v>
                </c:pt>
                <c:pt idx="5544">
                  <c:v>60.45855155216087</c:v>
                </c:pt>
                <c:pt idx="5545">
                  <c:v>60.459373755083604</c:v>
                </c:pt>
                <c:pt idx="5546">
                  <c:v>60.460962901568152</c:v>
                </c:pt>
                <c:pt idx="5547">
                  <c:v>60.46390015839583</c:v>
                </c:pt>
                <c:pt idx="5548">
                  <c:v>60.466903729099108</c:v>
                </c:pt>
                <c:pt idx="5549">
                  <c:v>60.467016857496816</c:v>
                </c:pt>
                <c:pt idx="5550">
                  <c:v>60.468594444123511</c:v>
                </c:pt>
                <c:pt idx="5551">
                  <c:v>60.469197233519033</c:v>
                </c:pt>
                <c:pt idx="5552">
                  <c:v>60.471871425493326</c:v>
                </c:pt>
                <c:pt idx="5553">
                  <c:v>60.490925012626839</c:v>
                </c:pt>
                <c:pt idx="5554">
                  <c:v>60.491350328729787</c:v>
                </c:pt>
                <c:pt idx="5555">
                  <c:v>60.491863170875426</c:v>
                </c:pt>
                <c:pt idx="5556">
                  <c:v>60.493549028825413</c:v>
                </c:pt>
                <c:pt idx="5557">
                  <c:v>60.49454599653383</c:v>
                </c:pt>
                <c:pt idx="5558">
                  <c:v>60.497867683512396</c:v>
                </c:pt>
                <c:pt idx="5559">
                  <c:v>60.498925546078922</c:v>
                </c:pt>
                <c:pt idx="5560">
                  <c:v>60.49910022956648</c:v>
                </c:pt>
                <c:pt idx="5561">
                  <c:v>60.500235301120739</c:v>
                </c:pt>
                <c:pt idx="5562">
                  <c:v>60.501552372318137</c:v>
                </c:pt>
                <c:pt idx="5563">
                  <c:v>60.501876509350303</c:v>
                </c:pt>
                <c:pt idx="5564">
                  <c:v>60.502273695855223</c:v>
                </c:pt>
                <c:pt idx="5565">
                  <c:v>60.516195771045865</c:v>
                </c:pt>
                <c:pt idx="5566">
                  <c:v>60.5198312580672</c:v>
                </c:pt>
                <c:pt idx="5567">
                  <c:v>60.523160598994629</c:v>
                </c:pt>
                <c:pt idx="5568">
                  <c:v>60.527220458815592</c:v>
                </c:pt>
                <c:pt idx="5569">
                  <c:v>60.528585542314708</c:v>
                </c:pt>
                <c:pt idx="5570">
                  <c:v>60.528863665705558</c:v>
                </c:pt>
                <c:pt idx="5571">
                  <c:v>60.529574573944863</c:v>
                </c:pt>
                <c:pt idx="5572">
                  <c:v>60.534746139996962</c:v>
                </c:pt>
                <c:pt idx="5573">
                  <c:v>60.538908451361159</c:v>
                </c:pt>
                <c:pt idx="5574">
                  <c:v>60.540634026694271</c:v>
                </c:pt>
                <c:pt idx="5575">
                  <c:v>60.543343380565673</c:v>
                </c:pt>
                <c:pt idx="5576">
                  <c:v>60.546299422970364</c:v>
                </c:pt>
                <c:pt idx="5577">
                  <c:v>60.548970084021292</c:v>
                </c:pt>
                <c:pt idx="5578">
                  <c:v>60.549189756506472</c:v>
                </c:pt>
                <c:pt idx="5579">
                  <c:v>60.550226266555995</c:v>
                </c:pt>
                <c:pt idx="5580">
                  <c:v>60.55117825942704</c:v>
                </c:pt>
                <c:pt idx="5581">
                  <c:v>60.553861238347054</c:v>
                </c:pt>
                <c:pt idx="5582">
                  <c:v>60.55665205020577</c:v>
                </c:pt>
                <c:pt idx="5583">
                  <c:v>60.558295876653631</c:v>
                </c:pt>
                <c:pt idx="5584">
                  <c:v>60.56134155819921</c:v>
                </c:pt>
                <c:pt idx="5585">
                  <c:v>60.562857667450189</c:v>
                </c:pt>
                <c:pt idx="5586">
                  <c:v>60.571959943920739</c:v>
                </c:pt>
                <c:pt idx="5587">
                  <c:v>60.575488384881027</c:v>
                </c:pt>
                <c:pt idx="5588">
                  <c:v>60.576344998960373</c:v>
                </c:pt>
                <c:pt idx="5589">
                  <c:v>60.579400405247483</c:v>
                </c:pt>
                <c:pt idx="5590">
                  <c:v>60.579559211688562</c:v>
                </c:pt>
                <c:pt idx="5591">
                  <c:v>60.581126170713304</c:v>
                </c:pt>
                <c:pt idx="5592">
                  <c:v>60.583594063662304</c:v>
                </c:pt>
                <c:pt idx="5593">
                  <c:v>60.587094738480985</c:v>
                </c:pt>
                <c:pt idx="5594">
                  <c:v>60.587431022978855</c:v>
                </c:pt>
                <c:pt idx="5595">
                  <c:v>60.592560931826931</c:v>
                </c:pt>
                <c:pt idx="5596">
                  <c:v>60.592662118570487</c:v>
                </c:pt>
                <c:pt idx="5597">
                  <c:v>60.594145103606465</c:v>
                </c:pt>
                <c:pt idx="5598">
                  <c:v>60.595235413331828</c:v>
                </c:pt>
                <c:pt idx="5599">
                  <c:v>60.59655601371783</c:v>
                </c:pt>
                <c:pt idx="5600">
                  <c:v>60.597189811424187</c:v>
                </c:pt>
                <c:pt idx="5601">
                  <c:v>60.601866976647059</c:v>
                </c:pt>
                <c:pt idx="5602">
                  <c:v>60.602077975242437</c:v>
                </c:pt>
                <c:pt idx="5603">
                  <c:v>60.603427221717396</c:v>
                </c:pt>
                <c:pt idx="5604">
                  <c:v>60.607564071769225</c:v>
                </c:pt>
                <c:pt idx="5605">
                  <c:v>60.609431778004897</c:v>
                </c:pt>
                <c:pt idx="5606">
                  <c:v>60.613298007888147</c:v>
                </c:pt>
                <c:pt idx="5607">
                  <c:v>60.613542187024706</c:v>
                </c:pt>
                <c:pt idx="5608">
                  <c:v>60.620726665569876</c:v>
                </c:pt>
                <c:pt idx="5609">
                  <c:v>60.622463304293461</c:v>
                </c:pt>
                <c:pt idx="5610">
                  <c:v>60.623689399406103</c:v>
                </c:pt>
                <c:pt idx="5611">
                  <c:v>60.624047577424257</c:v>
                </c:pt>
                <c:pt idx="5612">
                  <c:v>60.62445815102744</c:v>
                </c:pt>
                <c:pt idx="5613">
                  <c:v>60.625555398549139</c:v>
                </c:pt>
                <c:pt idx="5614">
                  <c:v>60.63052885248544</c:v>
                </c:pt>
                <c:pt idx="5615">
                  <c:v>60.633201088927017</c:v>
                </c:pt>
                <c:pt idx="5616">
                  <c:v>60.642468769765436</c:v>
                </c:pt>
                <c:pt idx="5617">
                  <c:v>60.643623562875135</c:v>
                </c:pt>
                <c:pt idx="5618">
                  <c:v>60.647392817556756</c:v>
                </c:pt>
                <c:pt idx="5619">
                  <c:v>60.647913546197543</c:v>
                </c:pt>
                <c:pt idx="5620">
                  <c:v>60.650590327695618</c:v>
                </c:pt>
                <c:pt idx="5621">
                  <c:v>60.650804347913954</c:v>
                </c:pt>
                <c:pt idx="5622">
                  <c:v>60.659512606938961</c:v>
                </c:pt>
                <c:pt idx="5623">
                  <c:v>60.662805238857345</c:v>
                </c:pt>
                <c:pt idx="5624">
                  <c:v>60.663994731442436</c:v>
                </c:pt>
                <c:pt idx="5625">
                  <c:v>60.673604474286115</c:v>
                </c:pt>
                <c:pt idx="5626">
                  <c:v>60.676012408079124</c:v>
                </c:pt>
                <c:pt idx="5627">
                  <c:v>60.680708839768762</c:v>
                </c:pt>
                <c:pt idx="5628">
                  <c:v>60.68506626035294</c:v>
                </c:pt>
                <c:pt idx="5629">
                  <c:v>60.686199491328907</c:v>
                </c:pt>
                <c:pt idx="5630">
                  <c:v>60.686203494614674</c:v>
                </c:pt>
                <c:pt idx="5631">
                  <c:v>60.687644756968254</c:v>
                </c:pt>
                <c:pt idx="5632">
                  <c:v>60.700489451604142</c:v>
                </c:pt>
                <c:pt idx="5633">
                  <c:v>60.702196280083434</c:v>
                </c:pt>
                <c:pt idx="5634">
                  <c:v>60.70478674387757</c:v>
                </c:pt>
                <c:pt idx="5635">
                  <c:v>60.707448577211039</c:v>
                </c:pt>
                <c:pt idx="5636">
                  <c:v>60.708132542316186</c:v>
                </c:pt>
                <c:pt idx="5637">
                  <c:v>60.709842130115909</c:v>
                </c:pt>
                <c:pt idx="5638">
                  <c:v>60.720386453033193</c:v>
                </c:pt>
                <c:pt idx="5639">
                  <c:v>60.722735262212232</c:v>
                </c:pt>
                <c:pt idx="5640">
                  <c:v>60.723111165115817</c:v>
                </c:pt>
                <c:pt idx="5641">
                  <c:v>60.723422744273407</c:v>
                </c:pt>
                <c:pt idx="5642">
                  <c:v>60.725757518807036</c:v>
                </c:pt>
                <c:pt idx="5643">
                  <c:v>60.725908202512315</c:v>
                </c:pt>
                <c:pt idx="5644">
                  <c:v>60.728410383203894</c:v>
                </c:pt>
                <c:pt idx="5645">
                  <c:v>60.729087409345475</c:v>
                </c:pt>
                <c:pt idx="5646">
                  <c:v>60.730985988034611</c:v>
                </c:pt>
                <c:pt idx="5647">
                  <c:v>60.740897110360073</c:v>
                </c:pt>
                <c:pt idx="5648">
                  <c:v>60.741856380388946</c:v>
                </c:pt>
                <c:pt idx="5649">
                  <c:v>60.743493754771691</c:v>
                </c:pt>
                <c:pt idx="5650">
                  <c:v>60.745261591802802</c:v>
                </c:pt>
                <c:pt idx="5651">
                  <c:v>60.750522765917836</c:v>
                </c:pt>
                <c:pt idx="5652">
                  <c:v>60.753344249746945</c:v>
                </c:pt>
                <c:pt idx="5653">
                  <c:v>60.753453801545568</c:v>
                </c:pt>
                <c:pt idx="5654">
                  <c:v>60.756942721568706</c:v>
                </c:pt>
                <c:pt idx="5655">
                  <c:v>60.760842245068737</c:v>
                </c:pt>
                <c:pt idx="5656">
                  <c:v>60.76403178906461</c:v>
                </c:pt>
                <c:pt idx="5657">
                  <c:v>60.768271666410065</c:v>
                </c:pt>
                <c:pt idx="5658">
                  <c:v>60.770123049947209</c:v>
                </c:pt>
                <c:pt idx="5659">
                  <c:v>60.770576841918064</c:v>
                </c:pt>
                <c:pt idx="5660">
                  <c:v>60.771444954121932</c:v>
                </c:pt>
                <c:pt idx="5661">
                  <c:v>60.775972894580988</c:v>
                </c:pt>
                <c:pt idx="5662">
                  <c:v>60.777938945035245</c:v>
                </c:pt>
                <c:pt idx="5663">
                  <c:v>60.780460602484354</c:v>
                </c:pt>
                <c:pt idx="5664">
                  <c:v>60.781848194427553</c:v>
                </c:pt>
                <c:pt idx="5665">
                  <c:v>60.78294069177521</c:v>
                </c:pt>
                <c:pt idx="5666">
                  <c:v>60.784392271209683</c:v>
                </c:pt>
                <c:pt idx="5667">
                  <c:v>60.78542251101269</c:v>
                </c:pt>
                <c:pt idx="5668">
                  <c:v>60.787106324174765</c:v>
                </c:pt>
                <c:pt idx="5669">
                  <c:v>60.788537232685734</c:v>
                </c:pt>
                <c:pt idx="5670">
                  <c:v>60.789823522324518</c:v>
                </c:pt>
                <c:pt idx="5671">
                  <c:v>60.790331240544027</c:v>
                </c:pt>
                <c:pt idx="5672">
                  <c:v>60.797783033883931</c:v>
                </c:pt>
                <c:pt idx="5673">
                  <c:v>60.799618838533767</c:v>
                </c:pt>
                <c:pt idx="5674">
                  <c:v>60.801460709481191</c:v>
                </c:pt>
                <c:pt idx="5675">
                  <c:v>60.80789237710993</c:v>
                </c:pt>
                <c:pt idx="5676">
                  <c:v>60.809789171703684</c:v>
                </c:pt>
                <c:pt idx="5677">
                  <c:v>60.818092823103008</c:v>
                </c:pt>
                <c:pt idx="5678">
                  <c:v>60.818603715800677</c:v>
                </c:pt>
                <c:pt idx="5679">
                  <c:v>60.833582262361105</c:v>
                </c:pt>
                <c:pt idx="5680">
                  <c:v>60.834921636825179</c:v>
                </c:pt>
                <c:pt idx="5681">
                  <c:v>60.836223600145544</c:v>
                </c:pt>
                <c:pt idx="5682">
                  <c:v>60.838250496659377</c:v>
                </c:pt>
                <c:pt idx="5683">
                  <c:v>60.844091589338881</c:v>
                </c:pt>
                <c:pt idx="5684">
                  <c:v>60.847747227731396</c:v>
                </c:pt>
                <c:pt idx="5685">
                  <c:v>60.851744938675509</c:v>
                </c:pt>
                <c:pt idx="5686">
                  <c:v>60.853532662068829</c:v>
                </c:pt>
                <c:pt idx="5687">
                  <c:v>60.854288152496203</c:v>
                </c:pt>
                <c:pt idx="5688">
                  <c:v>60.854456204023869</c:v>
                </c:pt>
                <c:pt idx="5689">
                  <c:v>60.858079981052157</c:v>
                </c:pt>
                <c:pt idx="5690">
                  <c:v>60.85892671980082</c:v>
                </c:pt>
                <c:pt idx="5691">
                  <c:v>60.859028817658391</c:v>
                </c:pt>
                <c:pt idx="5692">
                  <c:v>60.862155316636787</c:v>
                </c:pt>
                <c:pt idx="5693">
                  <c:v>60.872156481327011</c:v>
                </c:pt>
                <c:pt idx="5694">
                  <c:v>60.873241790180558</c:v>
                </c:pt>
                <c:pt idx="5695">
                  <c:v>60.875904903158748</c:v>
                </c:pt>
                <c:pt idx="5696">
                  <c:v>60.876289931389039</c:v>
                </c:pt>
                <c:pt idx="5697">
                  <c:v>60.881593825834187</c:v>
                </c:pt>
                <c:pt idx="5698">
                  <c:v>60.883732026107864</c:v>
                </c:pt>
                <c:pt idx="5699">
                  <c:v>60.887520685557618</c:v>
                </c:pt>
                <c:pt idx="5700">
                  <c:v>60.88926535631002</c:v>
                </c:pt>
                <c:pt idx="5701">
                  <c:v>60.895408273525057</c:v>
                </c:pt>
                <c:pt idx="5702">
                  <c:v>60.898404670298831</c:v>
                </c:pt>
                <c:pt idx="5703">
                  <c:v>60.900213471941434</c:v>
                </c:pt>
                <c:pt idx="5704">
                  <c:v>60.902077384256494</c:v>
                </c:pt>
                <c:pt idx="5705">
                  <c:v>60.903204100348638</c:v>
                </c:pt>
                <c:pt idx="5706">
                  <c:v>60.904129290514753</c:v>
                </c:pt>
                <c:pt idx="5707">
                  <c:v>60.906878881187474</c:v>
                </c:pt>
                <c:pt idx="5708">
                  <c:v>60.908388501660241</c:v>
                </c:pt>
                <c:pt idx="5709">
                  <c:v>60.91034290937327</c:v>
                </c:pt>
                <c:pt idx="5710">
                  <c:v>60.910351139723687</c:v>
                </c:pt>
                <c:pt idx="5711">
                  <c:v>60.915408707546362</c:v>
                </c:pt>
                <c:pt idx="5712">
                  <c:v>60.918403032263043</c:v>
                </c:pt>
                <c:pt idx="5713">
                  <c:v>60.922409675336283</c:v>
                </c:pt>
                <c:pt idx="5714">
                  <c:v>60.934480064429174</c:v>
                </c:pt>
                <c:pt idx="5715">
                  <c:v>60.937067760657527</c:v>
                </c:pt>
                <c:pt idx="5716">
                  <c:v>60.937882732167772</c:v>
                </c:pt>
                <c:pt idx="5717">
                  <c:v>60.94079658216944</c:v>
                </c:pt>
                <c:pt idx="5718">
                  <c:v>60.943360359352475</c:v>
                </c:pt>
                <c:pt idx="5719">
                  <c:v>60.944242981993433</c:v>
                </c:pt>
                <c:pt idx="5720">
                  <c:v>60.947929258826747</c:v>
                </c:pt>
                <c:pt idx="5721">
                  <c:v>60.950268516905837</c:v>
                </c:pt>
                <c:pt idx="5722">
                  <c:v>60.951254729821045</c:v>
                </c:pt>
                <c:pt idx="5723">
                  <c:v>60.951879148126118</c:v>
                </c:pt>
                <c:pt idx="5724">
                  <c:v>60.960474274289666</c:v>
                </c:pt>
                <c:pt idx="5725">
                  <c:v>60.962777878597919</c:v>
                </c:pt>
                <c:pt idx="5726">
                  <c:v>60.964634517307445</c:v>
                </c:pt>
                <c:pt idx="5727">
                  <c:v>60.965193863529663</c:v>
                </c:pt>
                <c:pt idx="5728">
                  <c:v>60.965514475605751</c:v>
                </c:pt>
                <c:pt idx="5729">
                  <c:v>60.966839861823274</c:v>
                </c:pt>
                <c:pt idx="5730">
                  <c:v>60.973506774652911</c:v>
                </c:pt>
                <c:pt idx="5731">
                  <c:v>60.975437329166283</c:v>
                </c:pt>
                <c:pt idx="5732">
                  <c:v>60.978739133566066</c:v>
                </c:pt>
                <c:pt idx="5733">
                  <c:v>60.982770817391007</c:v>
                </c:pt>
                <c:pt idx="5734">
                  <c:v>60.985755859211402</c:v>
                </c:pt>
                <c:pt idx="5735">
                  <c:v>60.986236107626979</c:v>
                </c:pt>
                <c:pt idx="5736">
                  <c:v>60.98756502277196</c:v>
                </c:pt>
                <c:pt idx="5737">
                  <c:v>60.989335893863107</c:v>
                </c:pt>
                <c:pt idx="5738">
                  <c:v>60.992408582664268</c:v>
                </c:pt>
                <c:pt idx="5739">
                  <c:v>60.994126771316992</c:v>
                </c:pt>
                <c:pt idx="5740">
                  <c:v>61.001141857014538</c:v>
                </c:pt>
                <c:pt idx="5741">
                  <c:v>61.004456782506956</c:v>
                </c:pt>
                <c:pt idx="5742">
                  <c:v>61.005104143846502</c:v>
                </c:pt>
                <c:pt idx="5743">
                  <c:v>61.016136029937051</c:v>
                </c:pt>
                <c:pt idx="5744">
                  <c:v>61.016284786214484</c:v>
                </c:pt>
                <c:pt idx="5745">
                  <c:v>61.016316282834758</c:v>
                </c:pt>
                <c:pt idx="5746">
                  <c:v>61.018671467386611</c:v>
                </c:pt>
                <c:pt idx="5747">
                  <c:v>61.020716423667366</c:v>
                </c:pt>
                <c:pt idx="5748">
                  <c:v>61.027349110324245</c:v>
                </c:pt>
                <c:pt idx="5749">
                  <c:v>61.029154100933482</c:v>
                </c:pt>
                <c:pt idx="5750">
                  <c:v>61.037278414883097</c:v>
                </c:pt>
                <c:pt idx="5751">
                  <c:v>61.037762078711985</c:v>
                </c:pt>
                <c:pt idx="5752">
                  <c:v>61.04325756482536</c:v>
                </c:pt>
                <c:pt idx="5753">
                  <c:v>61.053992695523874</c:v>
                </c:pt>
                <c:pt idx="5754">
                  <c:v>61.054221842838906</c:v>
                </c:pt>
                <c:pt idx="5755">
                  <c:v>61.061963416675745</c:v>
                </c:pt>
                <c:pt idx="5756">
                  <c:v>61.062981151959839</c:v>
                </c:pt>
                <c:pt idx="5757">
                  <c:v>61.063887732960019</c:v>
                </c:pt>
                <c:pt idx="5758">
                  <c:v>61.066179436385092</c:v>
                </c:pt>
                <c:pt idx="5759">
                  <c:v>61.068267421692681</c:v>
                </c:pt>
                <c:pt idx="5760">
                  <c:v>61.072032660763078</c:v>
                </c:pt>
                <c:pt idx="5761">
                  <c:v>61.073034352879027</c:v>
                </c:pt>
                <c:pt idx="5762">
                  <c:v>61.07311050086858</c:v>
                </c:pt>
                <c:pt idx="5763">
                  <c:v>61.07311995240272</c:v>
                </c:pt>
                <c:pt idx="5764">
                  <c:v>61.073200271680903</c:v>
                </c:pt>
                <c:pt idx="5765">
                  <c:v>61.075756642763714</c:v>
                </c:pt>
                <c:pt idx="5766">
                  <c:v>61.07606717469978</c:v>
                </c:pt>
                <c:pt idx="5767">
                  <c:v>61.078119591446075</c:v>
                </c:pt>
                <c:pt idx="5768">
                  <c:v>61.078199469499417</c:v>
                </c:pt>
                <c:pt idx="5769">
                  <c:v>61.079892050033337</c:v>
                </c:pt>
                <c:pt idx="5770">
                  <c:v>61.079908991143427</c:v>
                </c:pt>
                <c:pt idx="5771">
                  <c:v>61.082497750347152</c:v>
                </c:pt>
                <c:pt idx="5772">
                  <c:v>61.086645756875527</c:v>
                </c:pt>
                <c:pt idx="5773">
                  <c:v>61.091472050087006</c:v>
                </c:pt>
                <c:pt idx="5774">
                  <c:v>61.093325830349279</c:v>
                </c:pt>
                <c:pt idx="5775">
                  <c:v>61.100123114247609</c:v>
                </c:pt>
                <c:pt idx="5776">
                  <c:v>61.101846084985944</c:v>
                </c:pt>
                <c:pt idx="5777">
                  <c:v>61.102702678517304</c:v>
                </c:pt>
                <c:pt idx="5778">
                  <c:v>61.110545093686518</c:v>
                </c:pt>
                <c:pt idx="5779">
                  <c:v>61.11453266495451</c:v>
                </c:pt>
                <c:pt idx="5780">
                  <c:v>61.117217157784445</c:v>
                </c:pt>
                <c:pt idx="5781">
                  <c:v>61.118435343912324</c:v>
                </c:pt>
                <c:pt idx="5782">
                  <c:v>61.1186462186444</c:v>
                </c:pt>
                <c:pt idx="5783">
                  <c:v>61.120480172857505</c:v>
                </c:pt>
                <c:pt idx="5784">
                  <c:v>61.121526731172139</c:v>
                </c:pt>
                <c:pt idx="5785">
                  <c:v>61.123912328334583</c:v>
                </c:pt>
                <c:pt idx="5786">
                  <c:v>61.129400362106487</c:v>
                </c:pt>
                <c:pt idx="5787">
                  <c:v>61.130062858915359</c:v>
                </c:pt>
                <c:pt idx="5788">
                  <c:v>61.130095503193779</c:v>
                </c:pt>
                <c:pt idx="5789">
                  <c:v>61.130128610888192</c:v>
                </c:pt>
                <c:pt idx="5790">
                  <c:v>61.131196043348844</c:v>
                </c:pt>
                <c:pt idx="5791">
                  <c:v>61.134225069503778</c:v>
                </c:pt>
                <c:pt idx="5792">
                  <c:v>61.136657384207496</c:v>
                </c:pt>
                <c:pt idx="5793">
                  <c:v>61.140691721115893</c:v>
                </c:pt>
                <c:pt idx="5794">
                  <c:v>61.141243479558035</c:v>
                </c:pt>
                <c:pt idx="5795">
                  <c:v>61.142381720417774</c:v>
                </c:pt>
                <c:pt idx="5796">
                  <c:v>61.146181380709528</c:v>
                </c:pt>
                <c:pt idx="5797">
                  <c:v>61.152415562188992</c:v>
                </c:pt>
                <c:pt idx="5798">
                  <c:v>61.153251231109529</c:v>
                </c:pt>
                <c:pt idx="5799">
                  <c:v>61.158472150284638</c:v>
                </c:pt>
                <c:pt idx="5800">
                  <c:v>61.159739635129071</c:v>
                </c:pt>
                <c:pt idx="5801">
                  <c:v>61.159807730172545</c:v>
                </c:pt>
                <c:pt idx="5802">
                  <c:v>61.160372891733729</c:v>
                </c:pt>
                <c:pt idx="5803">
                  <c:v>61.161560166600381</c:v>
                </c:pt>
                <c:pt idx="5804">
                  <c:v>61.16409779659012</c:v>
                </c:pt>
                <c:pt idx="5805">
                  <c:v>61.166421049962985</c:v>
                </c:pt>
                <c:pt idx="5806">
                  <c:v>61.169015935111517</c:v>
                </c:pt>
                <c:pt idx="5807">
                  <c:v>61.171362341999327</c:v>
                </c:pt>
                <c:pt idx="5808">
                  <c:v>61.172896722284818</c:v>
                </c:pt>
                <c:pt idx="5809">
                  <c:v>61.179941307233932</c:v>
                </c:pt>
                <c:pt idx="5810">
                  <c:v>61.180220977695001</c:v>
                </c:pt>
                <c:pt idx="5811">
                  <c:v>61.18121075233848</c:v>
                </c:pt>
                <c:pt idx="5812">
                  <c:v>61.185422057301153</c:v>
                </c:pt>
                <c:pt idx="5813">
                  <c:v>61.193195513133468</c:v>
                </c:pt>
                <c:pt idx="5814">
                  <c:v>61.19338697131078</c:v>
                </c:pt>
                <c:pt idx="5815">
                  <c:v>61.194609642514266</c:v>
                </c:pt>
                <c:pt idx="5816">
                  <c:v>61.197039346025292</c:v>
                </c:pt>
                <c:pt idx="5817">
                  <c:v>61.198196147475294</c:v>
                </c:pt>
                <c:pt idx="5818">
                  <c:v>61.202372724887525</c:v>
                </c:pt>
                <c:pt idx="5819">
                  <c:v>61.20384727245559</c:v>
                </c:pt>
                <c:pt idx="5820">
                  <c:v>61.211853582883414</c:v>
                </c:pt>
                <c:pt idx="5821">
                  <c:v>61.211899203779929</c:v>
                </c:pt>
                <c:pt idx="5822">
                  <c:v>61.213968107934555</c:v>
                </c:pt>
                <c:pt idx="5823">
                  <c:v>61.214206391479856</c:v>
                </c:pt>
                <c:pt idx="5824">
                  <c:v>61.21707911122428</c:v>
                </c:pt>
                <c:pt idx="5825">
                  <c:v>61.218261671138741</c:v>
                </c:pt>
                <c:pt idx="5826">
                  <c:v>61.218265229664915</c:v>
                </c:pt>
                <c:pt idx="5827">
                  <c:v>61.220301082415794</c:v>
                </c:pt>
                <c:pt idx="5828">
                  <c:v>61.220962786615573</c:v>
                </c:pt>
                <c:pt idx="5829">
                  <c:v>61.225492335971786</c:v>
                </c:pt>
                <c:pt idx="5830">
                  <c:v>61.229634321712254</c:v>
                </c:pt>
                <c:pt idx="5831">
                  <c:v>61.231311335350668</c:v>
                </c:pt>
                <c:pt idx="5832">
                  <c:v>61.233432285764579</c:v>
                </c:pt>
                <c:pt idx="5833">
                  <c:v>61.236960744679351</c:v>
                </c:pt>
                <c:pt idx="5834">
                  <c:v>61.24006710235598</c:v>
                </c:pt>
                <c:pt idx="5835">
                  <c:v>61.244547539687488</c:v>
                </c:pt>
                <c:pt idx="5836">
                  <c:v>61.245361210118951</c:v>
                </c:pt>
                <c:pt idx="5837">
                  <c:v>61.245744003221745</c:v>
                </c:pt>
                <c:pt idx="5838">
                  <c:v>61.246412302810135</c:v>
                </c:pt>
                <c:pt idx="5839">
                  <c:v>61.249102700652514</c:v>
                </c:pt>
                <c:pt idx="5840">
                  <c:v>61.249420122853216</c:v>
                </c:pt>
                <c:pt idx="5841">
                  <c:v>61.25683892235925</c:v>
                </c:pt>
                <c:pt idx="5842">
                  <c:v>61.257316392864524</c:v>
                </c:pt>
                <c:pt idx="5843">
                  <c:v>61.25798198026304</c:v>
                </c:pt>
                <c:pt idx="5844">
                  <c:v>61.258492419282703</c:v>
                </c:pt>
                <c:pt idx="5845">
                  <c:v>61.258735422233471</c:v>
                </c:pt>
                <c:pt idx="5846">
                  <c:v>61.26281525054619</c:v>
                </c:pt>
                <c:pt idx="5847">
                  <c:v>61.263897778255604</c:v>
                </c:pt>
                <c:pt idx="5848">
                  <c:v>61.264745719720729</c:v>
                </c:pt>
                <c:pt idx="5849">
                  <c:v>61.265898472520064</c:v>
                </c:pt>
                <c:pt idx="5850">
                  <c:v>61.267105498834042</c:v>
                </c:pt>
                <c:pt idx="5851">
                  <c:v>61.268089350220897</c:v>
                </c:pt>
                <c:pt idx="5852">
                  <c:v>61.268751879104755</c:v>
                </c:pt>
                <c:pt idx="5853">
                  <c:v>61.269913716057069</c:v>
                </c:pt>
                <c:pt idx="5854">
                  <c:v>61.271323456460117</c:v>
                </c:pt>
                <c:pt idx="5855">
                  <c:v>61.274661683438715</c:v>
                </c:pt>
                <c:pt idx="5856">
                  <c:v>61.278622428130404</c:v>
                </c:pt>
                <c:pt idx="5857">
                  <c:v>61.279720105789806</c:v>
                </c:pt>
                <c:pt idx="5858">
                  <c:v>61.279885651192437</c:v>
                </c:pt>
                <c:pt idx="5859">
                  <c:v>61.288854674601488</c:v>
                </c:pt>
                <c:pt idx="5860">
                  <c:v>61.289125262166287</c:v>
                </c:pt>
                <c:pt idx="5861">
                  <c:v>61.2936147512711</c:v>
                </c:pt>
                <c:pt idx="5862">
                  <c:v>61.297693388622839</c:v>
                </c:pt>
                <c:pt idx="5863">
                  <c:v>61.299334812525217</c:v>
                </c:pt>
                <c:pt idx="5864">
                  <c:v>61.299672950027272</c:v>
                </c:pt>
                <c:pt idx="5865">
                  <c:v>61.300374915094125</c:v>
                </c:pt>
                <c:pt idx="5866">
                  <c:v>61.300947015492433</c:v>
                </c:pt>
                <c:pt idx="5867">
                  <c:v>61.301565322272722</c:v>
                </c:pt>
                <c:pt idx="5868">
                  <c:v>61.303491207249458</c:v>
                </c:pt>
                <c:pt idx="5869">
                  <c:v>61.305340425649405</c:v>
                </c:pt>
                <c:pt idx="5870">
                  <c:v>61.305359390668734</c:v>
                </c:pt>
                <c:pt idx="5871">
                  <c:v>61.306937718191591</c:v>
                </c:pt>
                <c:pt idx="5872">
                  <c:v>61.309421647502802</c:v>
                </c:pt>
                <c:pt idx="5873">
                  <c:v>61.310732057747074</c:v>
                </c:pt>
                <c:pt idx="5874">
                  <c:v>61.310868428576995</c:v>
                </c:pt>
                <c:pt idx="5875">
                  <c:v>61.31114484054855</c:v>
                </c:pt>
                <c:pt idx="5876">
                  <c:v>61.311152303225313</c:v>
                </c:pt>
                <c:pt idx="5877">
                  <c:v>61.311839681725075</c:v>
                </c:pt>
                <c:pt idx="5878">
                  <c:v>61.312058778606136</c:v>
                </c:pt>
                <c:pt idx="5879">
                  <c:v>61.313635056699688</c:v>
                </c:pt>
                <c:pt idx="5880">
                  <c:v>61.316026913814682</c:v>
                </c:pt>
                <c:pt idx="5881">
                  <c:v>61.316706704987212</c:v>
                </c:pt>
                <c:pt idx="5882">
                  <c:v>61.317272450321227</c:v>
                </c:pt>
                <c:pt idx="5883">
                  <c:v>61.318720538741275</c:v>
                </c:pt>
                <c:pt idx="5884">
                  <c:v>61.32066785754774</c:v>
                </c:pt>
                <c:pt idx="5885">
                  <c:v>61.321410064076773</c:v>
                </c:pt>
                <c:pt idx="5886">
                  <c:v>61.322191812012271</c:v>
                </c:pt>
                <c:pt idx="5887">
                  <c:v>61.328935383001003</c:v>
                </c:pt>
                <c:pt idx="5888">
                  <c:v>61.332837727331544</c:v>
                </c:pt>
                <c:pt idx="5889">
                  <c:v>61.335013190251395</c:v>
                </c:pt>
                <c:pt idx="5890">
                  <c:v>61.340463927609569</c:v>
                </c:pt>
                <c:pt idx="5891">
                  <c:v>61.341448518550223</c:v>
                </c:pt>
                <c:pt idx="5892">
                  <c:v>61.345839907599917</c:v>
                </c:pt>
                <c:pt idx="5893">
                  <c:v>61.346932243847398</c:v>
                </c:pt>
                <c:pt idx="5894">
                  <c:v>61.347433139304016</c:v>
                </c:pt>
                <c:pt idx="5895">
                  <c:v>61.359821324820864</c:v>
                </c:pt>
                <c:pt idx="5896">
                  <c:v>61.364050344528941</c:v>
                </c:pt>
                <c:pt idx="5897">
                  <c:v>61.369513734525796</c:v>
                </c:pt>
                <c:pt idx="5898">
                  <c:v>61.371285601716217</c:v>
                </c:pt>
                <c:pt idx="5899">
                  <c:v>61.372515487537235</c:v>
                </c:pt>
                <c:pt idx="5900">
                  <c:v>61.374357609521255</c:v>
                </c:pt>
                <c:pt idx="5901">
                  <c:v>61.375986362108058</c:v>
                </c:pt>
                <c:pt idx="5902">
                  <c:v>61.377574963622891</c:v>
                </c:pt>
                <c:pt idx="5903">
                  <c:v>61.377581144495373</c:v>
                </c:pt>
                <c:pt idx="5904">
                  <c:v>61.38180256662212</c:v>
                </c:pt>
                <c:pt idx="5905">
                  <c:v>61.383984353084344</c:v>
                </c:pt>
                <c:pt idx="5906">
                  <c:v>61.38861492743942</c:v>
                </c:pt>
                <c:pt idx="5907">
                  <c:v>61.389041331962645</c:v>
                </c:pt>
                <c:pt idx="5908">
                  <c:v>61.395570746526886</c:v>
                </c:pt>
                <c:pt idx="5909">
                  <c:v>61.405623066485717</c:v>
                </c:pt>
                <c:pt idx="5910">
                  <c:v>61.406715259259158</c:v>
                </c:pt>
                <c:pt idx="5911">
                  <c:v>61.408681117037588</c:v>
                </c:pt>
                <c:pt idx="5912">
                  <c:v>61.413920809718292</c:v>
                </c:pt>
                <c:pt idx="5913">
                  <c:v>61.415429576362847</c:v>
                </c:pt>
                <c:pt idx="5914">
                  <c:v>61.423798448823163</c:v>
                </c:pt>
                <c:pt idx="5915">
                  <c:v>61.426090621093508</c:v>
                </c:pt>
                <c:pt idx="5916">
                  <c:v>61.429160775897088</c:v>
                </c:pt>
                <c:pt idx="5917">
                  <c:v>61.429565977367126</c:v>
                </c:pt>
                <c:pt idx="5918">
                  <c:v>61.43185577948951</c:v>
                </c:pt>
                <c:pt idx="5919">
                  <c:v>61.436309787214725</c:v>
                </c:pt>
                <c:pt idx="5920">
                  <c:v>61.444779497079679</c:v>
                </c:pt>
                <c:pt idx="5921">
                  <c:v>61.449005398439574</c:v>
                </c:pt>
                <c:pt idx="5922">
                  <c:v>61.458955317471407</c:v>
                </c:pt>
                <c:pt idx="5923">
                  <c:v>61.45970034201882</c:v>
                </c:pt>
                <c:pt idx="5924">
                  <c:v>61.460491806621988</c:v>
                </c:pt>
                <c:pt idx="5925">
                  <c:v>61.460803958627373</c:v>
                </c:pt>
                <c:pt idx="5926">
                  <c:v>61.461833278467438</c:v>
                </c:pt>
                <c:pt idx="5927">
                  <c:v>61.462787711334656</c:v>
                </c:pt>
                <c:pt idx="5928">
                  <c:v>61.465308864313442</c:v>
                </c:pt>
                <c:pt idx="5929">
                  <c:v>61.473714963857027</c:v>
                </c:pt>
                <c:pt idx="5930">
                  <c:v>61.491810071873275</c:v>
                </c:pt>
                <c:pt idx="5931">
                  <c:v>61.493802575835574</c:v>
                </c:pt>
                <c:pt idx="5932">
                  <c:v>61.494276450332819</c:v>
                </c:pt>
                <c:pt idx="5933">
                  <c:v>61.506002205155788</c:v>
                </c:pt>
                <c:pt idx="5934">
                  <c:v>61.517598770587071</c:v>
                </c:pt>
                <c:pt idx="5935">
                  <c:v>61.518334201337979</c:v>
                </c:pt>
                <c:pt idx="5936">
                  <c:v>61.521262369997288</c:v>
                </c:pt>
                <c:pt idx="5937">
                  <c:v>61.521653269459563</c:v>
                </c:pt>
                <c:pt idx="5938">
                  <c:v>61.524116412270793</c:v>
                </c:pt>
                <c:pt idx="5939">
                  <c:v>61.528991282944709</c:v>
                </c:pt>
                <c:pt idx="5940">
                  <c:v>61.532031207857173</c:v>
                </c:pt>
                <c:pt idx="5941">
                  <c:v>61.532634004288866</c:v>
                </c:pt>
                <c:pt idx="5942">
                  <c:v>61.534463013336108</c:v>
                </c:pt>
                <c:pt idx="5943">
                  <c:v>61.536993988862108</c:v>
                </c:pt>
                <c:pt idx="5944">
                  <c:v>61.541555203187229</c:v>
                </c:pt>
                <c:pt idx="5945">
                  <c:v>61.54224551256727</c:v>
                </c:pt>
                <c:pt idx="5946">
                  <c:v>61.543208788613015</c:v>
                </c:pt>
                <c:pt idx="5947">
                  <c:v>61.54691747459524</c:v>
                </c:pt>
                <c:pt idx="5948">
                  <c:v>61.552408443102756</c:v>
                </c:pt>
                <c:pt idx="5949">
                  <c:v>61.554392088492406</c:v>
                </c:pt>
                <c:pt idx="5950">
                  <c:v>61.55487044551937</c:v>
                </c:pt>
                <c:pt idx="5951">
                  <c:v>61.555399083159067</c:v>
                </c:pt>
                <c:pt idx="5952">
                  <c:v>61.561838518767644</c:v>
                </c:pt>
                <c:pt idx="5953">
                  <c:v>61.566811382080154</c:v>
                </c:pt>
                <c:pt idx="5954">
                  <c:v>61.567654126643426</c:v>
                </c:pt>
                <c:pt idx="5955">
                  <c:v>61.570119223395139</c:v>
                </c:pt>
                <c:pt idx="5956">
                  <c:v>61.575210192609951</c:v>
                </c:pt>
                <c:pt idx="5957">
                  <c:v>61.577829543660599</c:v>
                </c:pt>
                <c:pt idx="5958">
                  <c:v>61.578881426304207</c:v>
                </c:pt>
                <c:pt idx="5959">
                  <c:v>61.583269361121495</c:v>
                </c:pt>
                <c:pt idx="5960">
                  <c:v>61.592252899860824</c:v>
                </c:pt>
                <c:pt idx="5961">
                  <c:v>61.593117698047948</c:v>
                </c:pt>
                <c:pt idx="5962">
                  <c:v>61.597149987524112</c:v>
                </c:pt>
                <c:pt idx="5963">
                  <c:v>61.600362033126231</c:v>
                </c:pt>
                <c:pt idx="5964">
                  <c:v>61.601405575585602</c:v>
                </c:pt>
                <c:pt idx="5965">
                  <c:v>61.603417290656196</c:v>
                </c:pt>
                <c:pt idx="5966">
                  <c:v>61.603835263001116</c:v>
                </c:pt>
                <c:pt idx="5967">
                  <c:v>61.604675839584957</c:v>
                </c:pt>
                <c:pt idx="5968">
                  <c:v>61.60483582467532</c:v>
                </c:pt>
                <c:pt idx="5969">
                  <c:v>61.609963045074601</c:v>
                </c:pt>
                <c:pt idx="5970">
                  <c:v>61.613182669647756</c:v>
                </c:pt>
                <c:pt idx="5971">
                  <c:v>61.61326538377255</c:v>
                </c:pt>
                <c:pt idx="5972">
                  <c:v>61.615150390075989</c:v>
                </c:pt>
                <c:pt idx="5973">
                  <c:v>61.616687962844395</c:v>
                </c:pt>
                <c:pt idx="5974">
                  <c:v>61.619652958714411</c:v>
                </c:pt>
                <c:pt idx="5975">
                  <c:v>61.620234125858573</c:v>
                </c:pt>
                <c:pt idx="5976">
                  <c:v>61.622424646037544</c:v>
                </c:pt>
                <c:pt idx="5977">
                  <c:v>61.622492252966055</c:v>
                </c:pt>
                <c:pt idx="5978">
                  <c:v>61.62839089181179</c:v>
                </c:pt>
                <c:pt idx="5979">
                  <c:v>61.6288912119375</c:v>
                </c:pt>
                <c:pt idx="5980">
                  <c:v>61.632180995583539</c:v>
                </c:pt>
                <c:pt idx="5981">
                  <c:v>61.633778754668434</c:v>
                </c:pt>
                <c:pt idx="5982">
                  <c:v>61.633779999589237</c:v>
                </c:pt>
                <c:pt idx="5983">
                  <c:v>61.634176976766376</c:v>
                </c:pt>
                <c:pt idx="5984">
                  <c:v>61.638831387750315</c:v>
                </c:pt>
                <c:pt idx="5985">
                  <c:v>61.640414757427955</c:v>
                </c:pt>
                <c:pt idx="5986">
                  <c:v>61.64540146569194</c:v>
                </c:pt>
                <c:pt idx="5987">
                  <c:v>61.645941499552002</c:v>
                </c:pt>
                <c:pt idx="5988">
                  <c:v>61.648783443433544</c:v>
                </c:pt>
                <c:pt idx="5989">
                  <c:v>61.653096204968215</c:v>
                </c:pt>
                <c:pt idx="5990">
                  <c:v>61.65457662005447</c:v>
                </c:pt>
                <c:pt idx="5991">
                  <c:v>61.661473854716689</c:v>
                </c:pt>
                <c:pt idx="5992">
                  <c:v>61.661944932238256</c:v>
                </c:pt>
                <c:pt idx="5993">
                  <c:v>61.662275935710198</c:v>
                </c:pt>
                <c:pt idx="5994">
                  <c:v>61.664020612687608</c:v>
                </c:pt>
                <c:pt idx="5995">
                  <c:v>61.664340005239147</c:v>
                </c:pt>
                <c:pt idx="5996">
                  <c:v>61.670842118735536</c:v>
                </c:pt>
                <c:pt idx="5997">
                  <c:v>61.676579125249965</c:v>
                </c:pt>
                <c:pt idx="5998">
                  <c:v>61.679518622067185</c:v>
                </c:pt>
                <c:pt idx="5999">
                  <c:v>61.680760749603571</c:v>
                </c:pt>
                <c:pt idx="6000">
                  <c:v>61.684907932774856</c:v>
                </c:pt>
                <c:pt idx="6001">
                  <c:v>61.685493086287323</c:v>
                </c:pt>
                <c:pt idx="6002">
                  <c:v>61.686448452505495</c:v>
                </c:pt>
                <c:pt idx="6003">
                  <c:v>61.687765804696028</c:v>
                </c:pt>
                <c:pt idx="6004">
                  <c:v>61.688734127745313</c:v>
                </c:pt>
                <c:pt idx="6005">
                  <c:v>61.689272200540998</c:v>
                </c:pt>
                <c:pt idx="6006">
                  <c:v>61.692686644148168</c:v>
                </c:pt>
                <c:pt idx="6007">
                  <c:v>61.695040336286652</c:v>
                </c:pt>
                <c:pt idx="6008">
                  <c:v>61.698253304285743</c:v>
                </c:pt>
                <c:pt idx="6009">
                  <c:v>61.700541471719063</c:v>
                </c:pt>
                <c:pt idx="6010">
                  <c:v>61.702745610635603</c:v>
                </c:pt>
                <c:pt idx="6011">
                  <c:v>61.705579498950932</c:v>
                </c:pt>
                <c:pt idx="6012">
                  <c:v>61.706238427669561</c:v>
                </c:pt>
                <c:pt idx="6013">
                  <c:v>61.709669399649549</c:v>
                </c:pt>
                <c:pt idx="6014">
                  <c:v>61.709856081488027</c:v>
                </c:pt>
                <c:pt idx="6015">
                  <c:v>61.712555932607259</c:v>
                </c:pt>
                <c:pt idx="6016">
                  <c:v>61.714676083530271</c:v>
                </c:pt>
                <c:pt idx="6017">
                  <c:v>61.71711869172816</c:v>
                </c:pt>
                <c:pt idx="6018">
                  <c:v>61.719245065568693</c:v>
                </c:pt>
                <c:pt idx="6019">
                  <c:v>61.724312428164055</c:v>
                </c:pt>
                <c:pt idx="6020">
                  <c:v>61.724837965874549</c:v>
                </c:pt>
                <c:pt idx="6021">
                  <c:v>61.728126441421146</c:v>
                </c:pt>
                <c:pt idx="6022">
                  <c:v>61.73108734835813</c:v>
                </c:pt>
                <c:pt idx="6023">
                  <c:v>61.743463823699017</c:v>
                </c:pt>
                <c:pt idx="6024">
                  <c:v>61.743937981626686</c:v>
                </c:pt>
                <c:pt idx="6025">
                  <c:v>61.748805211721979</c:v>
                </c:pt>
                <c:pt idx="6026">
                  <c:v>61.749947995339596</c:v>
                </c:pt>
                <c:pt idx="6027">
                  <c:v>61.752038437010683</c:v>
                </c:pt>
                <c:pt idx="6028">
                  <c:v>61.753840313716978</c:v>
                </c:pt>
                <c:pt idx="6029">
                  <c:v>61.764516935756198</c:v>
                </c:pt>
                <c:pt idx="6030">
                  <c:v>61.766994318396776</c:v>
                </c:pt>
                <c:pt idx="6031">
                  <c:v>61.772501981986885</c:v>
                </c:pt>
                <c:pt idx="6032">
                  <c:v>61.777759283707844</c:v>
                </c:pt>
                <c:pt idx="6033">
                  <c:v>61.784169173187223</c:v>
                </c:pt>
                <c:pt idx="6034">
                  <c:v>61.784268614886798</c:v>
                </c:pt>
                <c:pt idx="6035">
                  <c:v>61.790763060740815</c:v>
                </c:pt>
                <c:pt idx="6036">
                  <c:v>61.797173583461984</c:v>
                </c:pt>
                <c:pt idx="6037">
                  <c:v>61.798507011287882</c:v>
                </c:pt>
                <c:pt idx="6038">
                  <c:v>61.804764324899352</c:v>
                </c:pt>
                <c:pt idx="6039">
                  <c:v>61.805146848241556</c:v>
                </c:pt>
                <c:pt idx="6040">
                  <c:v>61.811131050504876</c:v>
                </c:pt>
                <c:pt idx="6041">
                  <c:v>61.817081497923731</c:v>
                </c:pt>
                <c:pt idx="6042">
                  <c:v>61.82280912268898</c:v>
                </c:pt>
                <c:pt idx="6043">
                  <c:v>61.851862347732208</c:v>
                </c:pt>
                <c:pt idx="6044">
                  <c:v>61.854423606412844</c:v>
                </c:pt>
                <c:pt idx="6045">
                  <c:v>61.861000584902982</c:v>
                </c:pt>
                <c:pt idx="6046">
                  <c:v>61.865003898791301</c:v>
                </c:pt>
                <c:pt idx="6047">
                  <c:v>61.86777078106438</c:v>
                </c:pt>
                <c:pt idx="6048">
                  <c:v>61.872030634574429</c:v>
                </c:pt>
                <c:pt idx="6049">
                  <c:v>61.873893113122911</c:v>
                </c:pt>
                <c:pt idx="6050">
                  <c:v>61.879621277013477</c:v>
                </c:pt>
                <c:pt idx="6051">
                  <c:v>61.886699892376129</c:v>
                </c:pt>
                <c:pt idx="6052">
                  <c:v>61.888021057270848</c:v>
                </c:pt>
                <c:pt idx="6053">
                  <c:v>61.888277170206194</c:v>
                </c:pt>
                <c:pt idx="6054">
                  <c:v>61.891986935495012</c:v>
                </c:pt>
                <c:pt idx="6055">
                  <c:v>61.893280958561434</c:v>
                </c:pt>
                <c:pt idx="6056">
                  <c:v>61.893918086528721</c:v>
                </c:pt>
                <c:pt idx="6057">
                  <c:v>61.896235530867372</c:v>
                </c:pt>
                <c:pt idx="6058">
                  <c:v>61.896327975858078</c:v>
                </c:pt>
                <c:pt idx="6059">
                  <c:v>61.901781619198296</c:v>
                </c:pt>
                <c:pt idx="6060">
                  <c:v>61.902900335336362</c:v>
                </c:pt>
                <c:pt idx="6061">
                  <c:v>61.903592740540212</c:v>
                </c:pt>
                <c:pt idx="6062">
                  <c:v>61.908937678094624</c:v>
                </c:pt>
                <c:pt idx="6063">
                  <c:v>61.911512824990865</c:v>
                </c:pt>
                <c:pt idx="6064">
                  <c:v>61.913127188088446</c:v>
                </c:pt>
                <c:pt idx="6065">
                  <c:v>61.913742233414624</c:v>
                </c:pt>
                <c:pt idx="6066">
                  <c:v>61.916665382493605</c:v>
                </c:pt>
                <c:pt idx="6067">
                  <c:v>61.916736395748288</c:v>
                </c:pt>
                <c:pt idx="6068">
                  <c:v>61.923294268329876</c:v>
                </c:pt>
                <c:pt idx="6069">
                  <c:v>61.929279471720342</c:v>
                </c:pt>
                <c:pt idx="6070">
                  <c:v>61.92984382490463</c:v>
                </c:pt>
                <c:pt idx="6071">
                  <c:v>61.931441159972202</c:v>
                </c:pt>
                <c:pt idx="6072">
                  <c:v>61.933053471470011</c:v>
                </c:pt>
                <c:pt idx="6073">
                  <c:v>61.940019716284709</c:v>
                </c:pt>
                <c:pt idx="6074">
                  <c:v>61.94155812057204</c:v>
                </c:pt>
                <c:pt idx="6075">
                  <c:v>61.942104510571149</c:v>
                </c:pt>
                <c:pt idx="6076">
                  <c:v>61.947765999618476</c:v>
                </c:pt>
                <c:pt idx="6077">
                  <c:v>61.954498128371327</c:v>
                </c:pt>
                <c:pt idx="6078">
                  <c:v>61.956486944564823</c:v>
                </c:pt>
                <c:pt idx="6079">
                  <c:v>61.956764836106146</c:v>
                </c:pt>
                <c:pt idx="6080">
                  <c:v>61.960346990597323</c:v>
                </c:pt>
                <c:pt idx="6081">
                  <c:v>61.962497515313196</c:v>
                </c:pt>
                <c:pt idx="6082">
                  <c:v>61.965238103890741</c:v>
                </c:pt>
                <c:pt idx="6083">
                  <c:v>61.9663176791016</c:v>
                </c:pt>
                <c:pt idx="6084">
                  <c:v>61.969347249583748</c:v>
                </c:pt>
                <c:pt idx="6085">
                  <c:v>61.971194332556415</c:v>
                </c:pt>
                <c:pt idx="6086">
                  <c:v>61.971227987427156</c:v>
                </c:pt>
                <c:pt idx="6087">
                  <c:v>61.97397972801528</c:v>
                </c:pt>
                <c:pt idx="6088">
                  <c:v>61.975257880095782</c:v>
                </c:pt>
                <c:pt idx="6089">
                  <c:v>61.977560422659103</c:v>
                </c:pt>
                <c:pt idx="6090">
                  <c:v>61.977622693855835</c:v>
                </c:pt>
                <c:pt idx="6091">
                  <c:v>61.979418012362686</c:v>
                </c:pt>
                <c:pt idx="6092">
                  <c:v>61.987155863906494</c:v>
                </c:pt>
                <c:pt idx="6093">
                  <c:v>61.989676214168185</c:v>
                </c:pt>
                <c:pt idx="6094">
                  <c:v>61.990700267021268</c:v>
                </c:pt>
                <c:pt idx="6095">
                  <c:v>61.99225475046245</c:v>
                </c:pt>
                <c:pt idx="6096">
                  <c:v>61.994693731087104</c:v>
                </c:pt>
                <c:pt idx="6097">
                  <c:v>61.997225466228102</c:v>
                </c:pt>
                <c:pt idx="6098">
                  <c:v>61.997252180263004</c:v>
                </c:pt>
                <c:pt idx="6099">
                  <c:v>61.999305337971911</c:v>
                </c:pt>
                <c:pt idx="6100">
                  <c:v>62.001213638794574</c:v>
                </c:pt>
                <c:pt idx="6101">
                  <c:v>62.003414798908651</c:v>
                </c:pt>
                <c:pt idx="6102">
                  <c:v>62.005783981849746</c:v>
                </c:pt>
                <c:pt idx="6103">
                  <c:v>62.006618662852084</c:v>
                </c:pt>
                <c:pt idx="6104">
                  <c:v>62.010584143821944</c:v>
                </c:pt>
                <c:pt idx="6105">
                  <c:v>62.016585284943645</c:v>
                </c:pt>
                <c:pt idx="6106">
                  <c:v>62.022391990945657</c:v>
                </c:pt>
                <c:pt idx="6107">
                  <c:v>62.024653638820205</c:v>
                </c:pt>
                <c:pt idx="6108">
                  <c:v>62.027953619241828</c:v>
                </c:pt>
                <c:pt idx="6109">
                  <c:v>62.029932937538575</c:v>
                </c:pt>
                <c:pt idx="6110">
                  <c:v>62.03219307556995</c:v>
                </c:pt>
                <c:pt idx="6111">
                  <c:v>62.035187754466158</c:v>
                </c:pt>
                <c:pt idx="6112">
                  <c:v>62.040232207847787</c:v>
                </c:pt>
                <c:pt idx="6113">
                  <c:v>62.041033180085236</c:v>
                </c:pt>
                <c:pt idx="6114">
                  <c:v>62.050886087693947</c:v>
                </c:pt>
                <c:pt idx="6115">
                  <c:v>62.050950285709717</c:v>
                </c:pt>
                <c:pt idx="6116">
                  <c:v>62.051420826589329</c:v>
                </c:pt>
                <c:pt idx="6117">
                  <c:v>62.051447608522771</c:v>
                </c:pt>
                <c:pt idx="6118">
                  <c:v>62.053715913724375</c:v>
                </c:pt>
                <c:pt idx="6119">
                  <c:v>62.054723677850795</c:v>
                </c:pt>
                <c:pt idx="6120">
                  <c:v>62.055107023788061</c:v>
                </c:pt>
                <c:pt idx="6121">
                  <c:v>62.055339985538069</c:v>
                </c:pt>
                <c:pt idx="6122">
                  <c:v>62.07338733894543</c:v>
                </c:pt>
                <c:pt idx="6123">
                  <c:v>62.076154413164751</c:v>
                </c:pt>
                <c:pt idx="6124">
                  <c:v>62.07655112939797</c:v>
                </c:pt>
                <c:pt idx="6125">
                  <c:v>62.079374236514631</c:v>
                </c:pt>
                <c:pt idx="6126">
                  <c:v>62.080133987146766</c:v>
                </c:pt>
                <c:pt idx="6127">
                  <c:v>62.081540425280139</c:v>
                </c:pt>
                <c:pt idx="6128">
                  <c:v>62.081721535000256</c:v>
                </c:pt>
                <c:pt idx="6129">
                  <c:v>62.082814282679735</c:v>
                </c:pt>
                <c:pt idx="6130">
                  <c:v>62.089780396129555</c:v>
                </c:pt>
                <c:pt idx="6131">
                  <c:v>62.098261706272361</c:v>
                </c:pt>
                <c:pt idx="6132">
                  <c:v>62.102414323346942</c:v>
                </c:pt>
                <c:pt idx="6133">
                  <c:v>62.102873963047777</c:v>
                </c:pt>
                <c:pt idx="6134">
                  <c:v>62.105075295794819</c:v>
                </c:pt>
                <c:pt idx="6135">
                  <c:v>62.107900405356823</c:v>
                </c:pt>
                <c:pt idx="6136">
                  <c:v>62.108366050145648</c:v>
                </c:pt>
                <c:pt idx="6137">
                  <c:v>62.110885286728404</c:v>
                </c:pt>
                <c:pt idx="6138">
                  <c:v>62.112120778406997</c:v>
                </c:pt>
                <c:pt idx="6139">
                  <c:v>62.127546740209596</c:v>
                </c:pt>
                <c:pt idx="6140">
                  <c:v>62.134497705139879</c:v>
                </c:pt>
                <c:pt idx="6141">
                  <c:v>62.139272338838381</c:v>
                </c:pt>
                <c:pt idx="6142">
                  <c:v>62.139900591634444</c:v>
                </c:pt>
                <c:pt idx="6143">
                  <c:v>62.143216669750565</c:v>
                </c:pt>
                <c:pt idx="6144">
                  <c:v>62.143447651813709</c:v>
                </c:pt>
                <c:pt idx="6145">
                  <c:v>62.144147837898402</c:v>
                </c:pt>
                <c:pt idx="6146">
                  <c:v>62.146095249930198</c:v>
                </c:pt>
                <c:pt idx="6147">
                  <c:v>62.14771348378023</c:v>
                </c:pt>
                <c:pt idx="6148">
                  <c:v>62.148736627049075</c:v>
                </c:pt>
                <c:pt idx="6149">
                  <c:v>62.152398643575424</c:v>
                </c:pt>
                <c:pt idx="6150">
                  <c:v>62.152644907795676</c:v>
                </c:pt>
                <c:pt idx="6151">
                  <c:v>62.152958210225918</c:v>
                </c:pt>
                <c:pt idx="6152">
                  <c:v>62.155381020820435</c:v>
                </c:pt>
                <c:pt idx="6153">
                  <c:v>62.156416320511653</c:v>
                </c:pt>
                <c:pt idx="6154">
                  <c:v>62.159951513179621</c:v>
                </c:pt>
                <c:pt idx="6155">
                  <c:v>62.162751573491533</c:v>
                </c:pt>
                <c:pt idx="6156">
                  <c:v>62.167908841416207</c:v>
                </c:pt>
                <c:pt idx="6157">
                  <c:v>62.16874990456003</c:v>
                </c:pt>
                <c:pt idx="6158">
                  <c:v>62.176866723724423</c:v>
                </c:pt>
                <c:pt idx="6159">
                  <c:v>62.177408703185989</c:v>
                </c:pt>
                <c:pt idx="6160">
                  <c:v>62.181092187415452</c:v>
                </c:pt>
                <c:pt idx="6161">
                  <c:v>62.185732078523614</c:v>
                </c:pt>
                <c:pt idx="6162">
                  <c:v>62.187240282659161</c:v>
                </c:pt>
                <c:pt idx="6163">
                  <c:v>62.197015956406652</c:v>
                </c:pt>
                <c:pt idx="6164">
                  <c:v>62.198457583019803</c:v>
                </c:pt>
                <c:pt idx="6165">
                  <c:v>62.203618146219696</c:v>
                </c:pt>
                <c:pt idx="6166">
                  <c:v>62.207031248341636</c:v>
                </c:pt>
                <c:pt idx="6167">
                  <c:v>62.208463975285468</c:v>
                </c:pt>
                <c:pt idx="6168">
                  <c:v>62.212746816562905</c:v>
                </c:pt>
                <c:pt idx="6169">
                  <c:v>62.213814434621042</c:v>
                </c:pt>
                <c:pt idx="6170">
                  <c:v>62.217147865081188</c:v>
                </c:pt>
                <c:pt idx="6171">
                  <c:v>62.220477668727689</c:v>
                </c:pt>
                <c:pt idx="6172">
                  <c:v>62.223467080022353</c:v>
                </c:pt>
                <c:pt idx="6173">
                  <c:v>62.224886720114483</c:v>
                </c:pt>
                <c:pt idx="6174">
                  <c:v>62.231879071415833</c:v>
                </c:pt>
                <c:pt idx="6175">
                  <c:v>62.23223581897367</c:v>
                </c:pt>
                <c:pt idx="6176">
                  <c:v>62.235647306595531</c:v>
                </c:pt>
                <c:pt idx="6177">
                  <c:v>62.239397738257239</c:v>
                </c:pt>
                <c:pt idx="6178">
                  <c:v>62.243153632907145</c:v>
                </c:pt>
                <c:pt idx="6179">
                  <c:v>62.24364487988062</c:v>
                </c:pt>
                <c:pt idx="6180">
                  <c:v>62.248681461957858</c:v>
                </c:pt>
                <c:pt idx="6181">
                  <c:v>62.250931445678503</c:v>
                </c:pt>
                <c:pt idx="6182">
                  <c:v>62.253353337705938</c:v>
                </c:pt>
                <c:pt idx="6183">
                  <c:v>62.259133851342298</c:v>
                </c:pt>
                <c:pt idx="6184">
                  <c:v>62.268423126556968</c:v>
                </c:pt>
                <c:pt idx="6185">
                  <c:v>62.269747409039823</c:v>
                </c:pt>
                <c:pt idx="6186">
                  <c:v>62.272222085448391</c:v>
                </c:pt>
                <c:pt idx="6187">
                  <c:v>62.276283123164546</c:v>
                </c:pt>
                <c:pt idx="6188">
                  <c:v>62.281721744151795</c:v>
                </c:pt>
                <c:pt idx="6189">
                  <c:v>62.286165061243068</c:v>
                </c:pt>
                <c:pt idx="6190">
                  <c:v>62.287177890257695</c:v>
                </c:pt>
                <c:pt idx="6191">
                  <c:v>62.291088630293032</c:v>
                </c:pt>
                <c:pt idx="6192">
                  <c:v>62.293620818962403</c:v>
                </c:pt>
                <c:pt idx="6193">
                  <c:v>62.297426921972708</c:v>
                </c:pt>
                <c:pt idx="6194">
                  <c:v>62.303514458208944</c:v>
                </c:pt>
                <c:pt idx="6195">
                  <c:v>62.306840396150953</c:v>
                </c:pt>
                <c:pt idx="6196">
                  <c:v>62.306914340070321</c:v>
                </c:pt>
                <c:pt idx="6197">
                  <c:v>62.307815871626424</c:v>
                </c:pt>
                <c:pt idx="6198">
                  <c:v>62.310536183830457</c:v>
                </c:pt>
                <c:pt idx="6199">
                  <c:v>62.313021143487155</c:v>
                </c:pt>
                <c:pt idx="6200">
                  <c:v>62.317288444612331</c:v>
                </c:pt>
                <c:pt idx="6201">
                  <c:v>62.319779210908585</c:v>
                </c:pt>
                <c:pt idx="6202">
                  <c:v>62.323704157245096</c:v>
                </c:pt>
                <c:pt idx="6203">
                  <c:v>62.325950318734954</c:v>
                </c:pt>
                <c:pt idx="6204">
                  <c:v>62.326485383565142</c:v>
                </c:pt>
                <c:pt idx="6205">
                  <c:v>62.327399084915868</c:v>
                </c:pt>
                <c:pt idx="6206">
                  <c:v>62.330982405609205</c:v>
                </c:pt>
                <c:pt idx="6207">
                  <c:v>62.334726543560301</c:v>
                </c:pt>
                <c:pt idx="6208">
                  <c:v>62.338017164117289</c:v>
                </c:pt>
                <c:pt idx="6209">
                  <c:v>62.344808579625209</c:v>
                </c:pt>
                <c:pt idx="6210">
                  <c:v>62.349236867492472</c:v>
                </c:pt>
                <c:pt idx="6211">
                  <c:v>62.349644000620671</c:v>
                </c:pt>
                <c:pt idx="6212">
                  <c:v>62.350392595079562</c:v>
                </c:pt>
                <c:pt idx="6213">
                  <c:v>62.362161103393696</c:v>
                </c:pt>
                <c:pt idx="6214">
                  <c:v>62.363114385939554</c:v>
                </c:pt>
                <c:pt idx="6215">
                  <c:v>62.365173010167275</c:v>
                </c:pt>
                <c:pt idx="6216">
                  <c:v>62.365422984851001</c:v>
                </c:pt>
                <c:pt idx="6217">
                  <c:v>62.371490967369972</c:v>
                </c:pt>
                <c:pt idx="6218">
                  <c:v>62.375218845070044</c:v>
                </c:pt>
                <c:pt idx="6219">
                  <c:v>62.377107261597466</c:v>
                </c:pt>
                <c:pt idx="6220">
                  <c:v>62.378874031692554</c:v>
                </c:pt>
                <c:pt idx="6221">
                  <c:v>62.37937998116719</c:v>
                </c:pt>
                <c:pt idx="6222">
                  <c:v>62.382214586059973</c:v>
                </c:pt>
                <c:pt idx="6223">
                  <c:v>62.385145926198028</c:v>
                </c:pt>
                <c:pt idx="6224">
                  <c:v>62.386525092453816</c:v>
                </c:pt>
                <c:pt idx="6225">
                  <c:v>62.391817749170677</c:v>
                </c:pt>
                <c:pt idx="6226">
                  <c:v>62.393061564509978</c:v>
                </c:pt>
                <c:pt idx="6227">
                  <c:v>62.399521569151062</c:v>
                </c:pt>
                <c:pt idx="6228">
                  <c:v>62.404676309598862</c:v>
                </c:pt>
                <c:pt idx="6229">
                  <c:v>62.407793912355977</c:v>
                </c:pt>
                <c:pt idx="6230">
                  <c:v>62.412366603194727</c:v>
                </c:pt>
                <c:pt idx="6231">
                  <c:v>62.412625550838065</c:v>
                </c:pt>
                <c:pt idx="6232">
                  <c:v>62.416637770964478</c:v>
                </c:pt>
                <c:pt idx="6233">
                  <c:v>62.418467281647658</c:v>
                </c:pt>
                <c:pt idx="6234">
                  <c:v>62.42001102614968</c:v>
                </c:pt>
                <c:pt idx="6235">
                  <c:v>62.42155264179906</c:v>
                </c:pt>
                <c:pt idx="6236">
                  <c:v>62.423138272212221</c:v>
                </c:pt>
                <c:pt idx="6237">
                  <c:v>62.423776080432077</c:v>
                </c:pt>
                <c:pt idx="6238">
                  <c:v>62.424622969480758</c:v>
                </c:pt>
                <c:pt idx="6239">
                  <c:v>62.426108002172029</c:v>
                </c:pt>
                <c:pt idx="6240">
                  <c:v>62.429676690423761</c:v>
                </c:pt>
                <c:pt idx="6241">
                  <c:v>62.430582024284512</c:v>
                </c:pt>
                <c:pt idx="6242">
                  <c:v>62.432369058163417</c:v>
                </c:pt>
                <c:pt idx="6243">
                  <c:v>62.447149072377471</c:v>
                </c:pt>
                <c:pt idx="6244">
                  <c:v>62.456609649964598</c:v>
                </c:pt>
                <c:pt idx="6245">
                  <c:v>62.466289532075692</c:v>
                </c:pt>
                <c:pt idx="6246">
                  <c:v>62.467040198438674</c:v>
                </c:pt>
                <c:pt idx="6247">
                  <c:v>62.467259969620315</c:v>
                </c:pt>
                <c:pt idx="6248">
                  <c:v>62.472022568076909</c:v>
                </c:pt>
                <c:pt idx="6249">
                  <c:v>62.476711644365743</c:v>
                </c:pt>
                <c:pt idx="6250">
                  <c:v>62.476731386715102</c:v>
                </c:pt>
                <c:pt idx="6251">
                  <c:v>62.478022957970104</c:v>
                </c:pt>
                <c:pt idx="6252">
                  <c:v>62.481894328167328</c:v>
                </c:pt>
                <c:pt idx="6253">
                  <c:v>62.48835986196066</c:v>
                </c:pt>
                <c:pt idx="6254">
                  <c:v>62.48930084775639</c:v>
                </c:pt>
                <c:pt idx="6255">
                  <c:v>62.489584071948137</c:v>
                </c:pt>
                <c:pt idx="6256">
                  <c:v>62.494681618855488</c:v>
                </c:pt>
                <c:pt idx="6257">
                  <c:v>62.498414300603123</c:v>
                </c:pt>
                <c:pt idx="6258">
                  <c:v>62.500192349908033</c:v>
                </c:pt>
                <c:pt idx="6259">
                  <c:v>62.500815797894006</c:v>
                </c:pt>
                <c:pt idx="6260">
                  <c:v>62.507364244873308</c:v>
                </c:pt>
                <c:pt idx="6261">
                  <c:v>62.517909774964885</c:v>
                </c:pt>
                <c:pt idx="6262">
                  <c:v>62.525098377761537</c:v>
                </c:pt>
                <c:pt idx="6263">
                  <c:v>62.5299777077134</c:v>
                </c:pt>
                <c:pt idx="6264">
                  <c:v>62.536543028014854</c:v>
                </c:pt>
                <c:pt idx="6265">
                  <c:v>62.540202738185556</c:v>
                </c:pt>
                <c:pt idx="6266">
                  <c:v>62.541803074843635</c:v>
                </c:pt>
                <c:pt idx="6267">
                  <c:v>62.543494151444804</c:v>
                </c:pt>
                <c:pt idx="6268">
                  <c:v>62.551326660905268</c:v>
                </c:pt>
                <c:pt idx="6269">
                  <c:v>62.556759768411609</c:v>
                </c:pt>
                <c:pt idx="6270">
                  <c:v>62.561264168721777</c:v>
                </c:pt>
                <c:pt idx="6271">
                  <c:v>62.563971678622252</c:v>
                </c:pt>
                <c:pt idx="6272">
                  <c:v>62.565008513539368</c:v>
                </c:pt>
                <c:pt idx="6273">
                  <c:v>62.566280177009439</c:v>
                </c:pt>
                <c:pt idx="6274">
                  <c:v>62.56725447926177</c:v>
                </c:pt>
                <c:pt idx="6275">
                  <c:v>62.567492027849603</c:v>
                </c:pt>
                <c:pt idx="6276">
                  <c:v>62.569184999192231</c:v>
                </c:pt>
                <c:pt idx="6277">
                  <c:v>62.571242653474513</c:v>
                </c:pt>
                <c:pt idx="6278">
                  <c:v>62.576312679887366</c:v>
                </c:pt>
                <c:pt idx="6279">
                  <c:v>62.578953209326357</c:v>
                </c:pt>
                <c:pt idx="6280">
                  <c:v>62.581852571652</c:v>
                </c:pt>
                <c:pt idx="6281">
                  <c:v>62.58564697193966</c:v>
                </c:pt>
                <c:pt idx="6282">
                  <c:v>62.58720871553701</c:v>
                </c:pt>
                <c:pt idx="6283">
                  <c:v>62.587276026527661</c:v>
                </c:pt>
                <c:pt idx="6284">
                  <c:v>62.596687119229323</c:v>
                </c:pt>
                <c:pt idx="6285">
                  <c:v>62.597264466742672</c:v>
                </c:pt>
                <c:pt idx="6286">
                  <c:v>62.598938785409722</c:v>
                </c:pt>
                <c:pt idx="6287">
                  <c:v>62.602554823843548</c:v>
                </c:pt>
                <c:pt idx="6288">
                  <c:v>62.608137929595486</c:v>
                </c:pt>
                <c:pt idx="6289">
                  <c:v>62.61558122477949</c:v>
                </c:pt>
                <c:pt idx="6290">
                  <c:v>62.617580670073067</c:v>
                </c:pt>
                <c:pt idx="6291">
                  <c:v>62.619808026784554</c:v>
                </c:pt>
                <c:pt idx="6292">
                  <c:v>62.62125421532857</c:v>
                </c:pt>
                <c:pt idx="6293">
                  <c:v>62.625338863175827</c:v>
                </c:pt>
                <c:pt idx="6294">
                  <c:v>62.627830238234907</c:v>
                </c:pt>
                <c:pt idx="6295">
                  <c:v>62.637705614185478</c:v>
                </c:pt>
                <c:pt idx="6296">
                  <c:v>62.640567965179336</c:v>
                </c:pt>
                <c:pt idx="6297">
                  <c:v>62.64348401027722</c:v>
                </c:pt>
                <c:pt idx="6298">
                  <c:v>62.644911766091447</c:v>
                </c:pt>
                <c:pt idx="6299">
                  <c:v>62.653305109557309</c:v>
                </c:pt>
                <c:pt idx="6300">
                  <c:v>62.65383978035387</c:v>
                </c:pt>
                <c:pt idx="6301">
                  <c:v>62.657740232515991</c:v>
                </c:pt>
                <c:pt idx="6302">
                  <c:v>62.658335758330644</c:v>
                </c:pt>
                <c:pt idx="6303">
                  <c:v>62.659133250344787</c:v>
                </c:pt>
                <c:pt idx="6304">
                  <c:v>62.667719586596945</c:v>
                </c:pt>
                <c:pt idx="6305">
                  <c:v>62.668232993759332</c:v>
                </c:pt>
                <c:pt idx="6306">
                  <c:v>62.668893226937925</c:v>
                </c:pt>
                <c:pt idx="6307">
                  <c:v>62.677025207841908</c:v>
                </c:pt>
                <c:pt idx="6308">
                  <c:v>62.678944349104306</c:v>
                </c:pt>
                <c:pt idx="6309">
                  <c:v>62.680971333823223</c:v>
                </c:pt>
                <c:pt idx="6310">
                  <c:v>62.68626541296063</c:v>
                </c:pt>
                <c:pt idx="6311">
                  <c:v>62.694106092482762</c:v>
                </c:pt>
                <c:pt idx="6312">
                  <c:v>62.697569016579024</c:v>
                </c:pt>
                <c:pt idx="6313">
                  <c:v>62.69795523331306</c:v>
                </c:pt>
                <c:pt idx="6314">
                  <c:v>62.699765057792654</c:v>
                </c:pt>
                <c:pt idx="6315">
                  <c:v>62.701941950146988</c:v>
                </c:pt>
                <c:pt idx="6316">
                  <c:v>62.703376947782338</c:v>
                </c:pt>
                <c:pt idx="6317">
                  <c:v>62.704407687244078</c:v>
                </c:pt>
                <c:pt idx="6318">
                  <c:v>62.705829661854764</c:v>
                </c:pt>
                <c:pt idx="6319">
                  <c:v>62.706990006076225</c:v>
                </c:pt>
                <c:pt idx="6320">
                  <c:v>62.708469360889922</c:v>
                </c:pt>
                <c:pt idx="6321">
                  <c:v>62.710282549711657</c:v>
                </c:pt>
                <c:pt idx="6322">
                  <c:v>62.712225759899674</c:v>
                </c:pt>
                <c:pt idx="6323">
                  <c:v>62.716427134149313</c:v>
                </c:pt>
                <c:pt idx="6324">
                  <c:v>62.722977049135423</c:v>
                </c:pt>
                <c:pt idx="6325">
                  <c:v>62.727635717438524</c:v>
                </c:pt>
                <c:pt idx="6326">
                  <c:v>62.7376137130328</c:v>
                </c:pt>
                <c:pt idx="6327">
                  <c:v>62.739517147140901</c:v>
                </c:pt>
                <c:pt idx="6328">
                  <c:v>62.740762945530463</c:v>
                </c:pt>
                <c:pt idx="6329">
                  <c:v>62.744715567554699</c:v>
                </c:pt>
                <c:pt idx="6330">
                  <c:v>62.74582015722541</c:v>
                </c:pt>
                <c:pt idx="6331">
                  <c:v>62.746774576906681</c:v>
                </c:pt>
                <c:pt idx="6332">
                  <c:v>62.752455552849419</c:v>
                </c:pt>
                <c:pt idx="6333">
                  <c:v>62.753289292180348</c:v>
                </c:pt>
                <c:pt idx="6334">
                  <c:v>62.757486303232866</c:v>
                </c:pt>
                <c:pt idx="6335">
                  <c:v>62.758739657688253</c:v>
                </c:pt>
                <c:pt idx="6336">
                  <c:v>62.76072838475536</c:v>
                </c:pt>
                <c:pt idx="6337">
                  <c:v>62.761480876591413</c:v>
                </c:pt>
                <c:pt idx="6338">
                  <c:v>62.762054683765015</c:v>
                </c:pt>
                <c:pt idx="6339">
                  <c:v>62.768000531970877</c:v>
                </c:pt>
                <c:pt idx="6340">
                  <c:v>62.768241858907651</c:v>
                </c:pt>
                <c:pt idx="6341">
                  <c:v>62.77134504364524</c:v>
                </c:pt>
                <c:pt idx="6342">
                  <c:v>62.773323147579987</c:v>
                </c:pt>
                <c:pt idx="6343">
                  <c:v>62.774590009859423</c:v>
                </c:pt>
                <c:pt idx="6344">
                  <c:v>62.775531272046194</c:v>
                </c:pt>
                <c:pt idx="6345">
                  <c:v>62.778682230871418</c:v>
                </c:pt>
                <c:pt idx="6346">
                  <c:v>62.778726443015273</c:v>
                </c:pt>
                <c:pt idx="6347">
                  <c:v>62.783537147199532</c:v>
                </c:pt>
                <c:pt idx="6348">
                  <c:v>62.78474508186622</c:v>
                </c:pt>
                <c:pt idx="6349">
                  <c:v>62.787585364389443</c:v>
                </c:pt>
                <c:pt idx="6350">
                  <c:v>62.79357623966132</c:v>
                </c:pt>
                <c:pt idx="6351">
                  <c:v>62.795870596934435</c:v>
                </c:pt>
                <c:pt idx="6352">
                  <c:v>62.797758555538195</c:v>
                </c:pt>
                <c:pt idx="6353">
                  <c:v>62.799554920087729</c:v>
                </c:pt>
                <c:pt idx="6354">
                  <c:v>62.80048996857002</c:v>
                </c:pt>
                <c:pt idx="6355">
                  <c:v>62.805393330998257</c:v>
                </c:pt>
                <c:pt idx="6356">
                  <c:v>62.805547448352847</c:v>
                </c:pt>
                <c:pt idx="6357">
                  <c:v>62.808745558013598</c:v>
                </c:pt>
                <c:pt idx="6358">
                  <c:v>62.809513774473523</c:v>
                </c:pt>
                <c:pt idx="6359">
                  <c:v>62.810685048824013</c:v>
                </c:pt>
                <c:pt idx="6360">
                  <c:v>62.812535845960618</c:v>
                </c:pt>
                <c:pt idx="6361">
                  <c:v>62.815418444065351</c:v>
                </c:pt>
                <c:pt idx="6362">
                  <c:v>62.824643770963895</c:v>
                </c:pt>
                <c:pt idx="6363">
                  <c:v>62.826444543420337</c:v>
                </c:pt>
                <c:pt idx="6364">
                  <c:v>62.827386923901372</c:v>
                </c:pt>
                <c:pt idx="6365">
                  <c:v>62.827938256760852</c:v>
                </c:pt>
                <c:pt idx="6366">
                  <c:v>62.829575699212782</c:v>
                </c:pt>
                <c:pt idx="6367">
                  <c:v>62.830711608439159</c:v>
                </c:pt>
                <c:pt idx="6368">
                  <c:v>62.841400611388607</c:v>
                </c:pt>
                <c:pt idx="6369">
                  <c:v>62.842822368459949</c:v>
                </c:pt>
                <c:pt idx="6370">
                  <c:v>62.845998507422571</c:v>
                </c:pt>
                <c:pt idx="6371">
                  <c:v>62.849736197178586</c:v>
                </c:pt>
                <c:pt idx="6372">
                  <c:v>62.851729902035437</c:v>
                </c:pt>
                <c:pt idx="6373">
                  <c:v>62.852563964534411</c:v>
                </c:pt>
                <c:pt idx="6374">
                  <c:v>62.852599089105141</c:v>
                </c:pt>
                <c:pt idx="6375">
                  <c:v>62.853384583641315</c:v>
                </c:pt>
                <c:pt idx="6376">
                  <c:v>62.854814629069658</c:v>
                </c:pt>
                <c:pt idx="6377">
                  <c:v>62.857188641244178</c:v>
                </c:pt>
                <c:pt idx="6378">
                  <c:v>62.865387933879745</c:v>
                </c:pt>
                <c:pt idx="6379">
                  <c:v>62.87273144036326</c:v>
                </c:pt>
                <c:pt idx="6380">
                  <c:v>62.87433537334266</c:v>
                </c:pt>
                <c:pt idx="6381">
                  <c:v>62.874755071797985</c:v>
                </c:pt>
                <c:pt idx="6382">
                  <c:v>62.87580188139885</c:v>
                </c:pt>
                <c:pt idx="6383">
                  <c:v>62.876717264596991</c:v>
                </c:pt>
                <c:pt idx="6384">
                  <c:v>62.881217213224147</c:v>
                </c:pt>
                <c:pt idx="6385">
                  <c:v>62.887956966396629</c:v>
                </c:pt>
                <c:pt idx="6386">
                  <c:v>62.890131672100139</c:v>
                </c:pt>
                <c:pt idx="6387">
                  <c:v>62.892552702795868</c:v>
                </c:pt>
                <c:pt idx="6388">
                  <c:v>62.893184232444057</c:v>
                </c:pt>
                <c:pt idx="6389">
                  <c:v>62.8959486085799</c:v>
                </c:pt>
                <c:pt idx="6390">
                  <c:v>62.89734698804741</c:v>
                </c:pt>
                <c:pt idx="6391">
                  <c:v>62.903238284886086</c:v>
                </c:pt>
                <c:pt idx="6392">
                  <c:v>62.907787813899233</c:v>
                </c:pt>
                <c:pt idx="6393">
                  <c:v>62.90898394416692</c:v>
                </c:pt>
                <c:pt idx="6394">
                  <c:v>62.919173057098675</c:v>
                </c:pt>
                <c:pt idx="6395">
                  <c:v>62.920505314628969</c:v>
                </c:pt>
                <c:pt idx="6396">
                  <c:v>62.923714348416645</c:v>
                </c:pt>
                <c:pt idx="6397">
                  <c:v>62.924516601259697</c:v>
                </c:pt>
                <c:pt idx="6398">
                  <c:v>62.926449481796162</c:v>
                </c:pt>
                <c:pt idx="6399">
                  <c:v>62.926992682489612</c:v>
                </c:pt>
                <c:pt idx="6400">
                  <c:v>62.932483581646402</c:v>
                </c:pt>
                <c:pt idx="6401">
                  <c:v>62.933146797008511</c:v>
                </c:pt>
                <c:pt idx="6402">
                  <c:v>62.937342259299214</c:v>
                </c:pt>
                <c:pt idx="6403">
                  <c:v>62.939808375901173</c:v>
                </c:pt>
                <c:pt idx="6404">
                  <c:v>62.944191894624105</c:v>
                </c:pt>
                <c:pt idx="6405">
                  <c:v>62.950386159221182</c:v>
                </c:pt>
                <c:pt idx="6406">
                  <c:v>62.955243274180525</c:v>
                </c:pt>
                <c:pt idx="6407">
                  <c:v>62.955807037908386</c:v>
                </c:pt>
                <c:pt idx="6408">
                  <c:v>62.957301377477513</c:v>
                </c:pt>
                <c:pt idx="6409">
                  <c:v>62.966988041371486</c:v>
                </c:pt>
                <c:pt idx="6410">
                  <c:v>62.970158651953014</c:v>
                </c:pt>
                <c:pt idx="6411">
                  <c:v>62.978668568262329</c:v>
                </c:pt>
                <c:pt idx="6412">
                  <c:v>62.988107560716792</c:v>
                </c:pt>
                <c:pt idx="6413">
                  <c:v>62.994673574227555</c:v>
                </c:pt>
                <c:pt idx="6414">
                  <c:v>62.995531631879054</c:v>
                </c:pt>
                <c:pt idx="6415">
                  <c:v>63.003605078932381</c:v>
                </c:pt>
                <c:pt idx="6416">
                  <c:v>63.006006529218418</c:v>
                </c:pt>
                <c:pt idx="6417">
                  <c:v>63.008647438084154</c:v>
                </c:pt>
                <c:pt idx="6418">
                  <c:v>63.010892592809221</c:v>
                </c:pt>
                <c:pt idx="6419">
                  <c:v>63.011119827678222</c:v>
                </c:pt>
                <c:pt idx="6420">
                  <c:v>63.015331048683109</c:v>
                </c:pt>
                <c:pt idx="6421">
                  <c:v>63.019963056795817</c:v>
                </c:pt>
                <c:pt idx="6422">
                  <c:v>63.029248021183612</c:v>
                </c:pt>
                <c:pt idx="6423">
                  <c:v>63.03016305812109</c:v>
                </c:pt>
                <c:pt idx="6424">
                  <c:v>63.034164557772719</c:v>
                </c:pt>
                <c:pt idx="6425">
                  <c:v>63.03545809969102</c:v>
                </c:pt>
                <c:pt idx="6426">
                  <c:v>63.039974740746018</c:v>
                </c:pt>
                <c:pt idx="6427">
                  <c:v>63.040848646158189</c:v>
                </c:pt>
                <c:pt idx="6428">
                  <c:v>63.042697678211148</c:v>
                </c:pt>
                <c:pt idx="6429">
                  <c:v>63.043395398226401</c:v>
                </c:pt>
                <c:pt idx="6430">
                  <c:v>63.044429690925263</c:v>
                </c:pt>
                <c:pt idx="6431">
                  <c:v>63.047045645266422</c:v>
                </c:pt>
                <c:pt idx="6432">
                  <c:v>63.047452793282446</c:v>
                </c:pt>
                <c:pt idx="6433">
                  <c:v>63.054281179387736</c:v>
                </c:pt>
                <c:pt idx="6434">
                  <c:v>63.054440827182646</c:v>
                </c:pt>
                <c:pt idx="6435">
                  <c:v>63.0562799856095</c:v>
                </c:pt>
                <c:pt idx="6436">
                  <c:v>63.062672275321304</c:v>
                </c:pt>
                <c:pt idx="6437">
                  <c:v>63.063349468900398</c:v>
                </c:pt>
                <c:pt idx="6438">
                  <c:v>63.067024352010989</c:v>
                </c:pt>
                <c:pt idx="6439">
                  <c:v>63.067672523472687</c:v>
                </c:pt>
                <c:pt idx="6440">
                  <c:v>63.069898375260436</c:v>
                </c:pt>
                <c:pt idx="6441">
                  <c:v>63.073410239324758</c:v>
                </c:pt>
                <c:pt idx="6442">
                  <c:v>63.074176902736752</c:v>
                </c:pt>
                <c:pt idx="6443">
                  <c:v>63.078008113298544</c:v>
                </c:pt>
                <c:pt idx="6444">
                  <c:v>63.078121528235378</c:v>
                </c:pt>
                <c:pt idx="6445">
                  <c:v>63.078845329008495</c:v>
                </c:pt>
                <c:pt idx="6446">
                  <c:v>63.082183820790405</c:v>
                </c:pt>
                <c:pt idx="6447">
                  <c:v>63.083009118011034</c:v>
                </c:pt>
                <c:pt idx="6448">
                  <c:v>63.085002423558521</c:v>
                </c:pt>
                <c:pt idx="6449">
                  <c:v>63.086718265921412</c:v>
                </c:pt>
                <c:pt idx="6450">
                  <c:v>63.087614608000997</c:v>
                </c:pt>
                <c:pt idx="6451">
                  <c:v>63.088650015779514</c:v>
                </c:pt>
                <c:pt idx="6452">
                  <c:v>63.089602039519612</c:v>
                </c:pt>
                <c:pt idx="6453">
                  <c:v>63.091253793209724</c:v>
                </c:pt>
                <c:pt idx="6454">
                  <c:v>63.095416022745141</c:v>
                </c:pt>
                <c:pt idx="6455">
                  <c:v>63.096167005693857</c:v>
                </c:pt>
                <c:pt idx="6456">
                  <c:v>63.101254205223093</c:v>
                </c:pt>
                <c:pt idx="6457">
                  <c:v>63.101644873676996</c:v>
                </c:pt>
                <c:pt idx="6458">
                  <c:v>63.102175558246728</c:v>
                </c:pt>
                <c:pt idx="6459">
                  <c:v>63.105491659476534</c:v>
                </c:pt>
                <c:pt idx="6460">
                  <c:v>63.109997130289017</c:v>
                </c:pt>
                <c:pt idx="6461">
                  <c:v>63.110641102961772</c:v>
                </c:pt>
                <c:pt idx="6462">
                  <c:v>63.111541391454296</c:v>
                </c:pt>
                <c:pt idx="6463">
                  <c:v>63.115568023535808</c:v>
                </c:pt>
                <c:pt idx="6464">
                  <c:v>63.124488920464152</c:v>
                </c:pt>
                <c:pt idx="6465">
                  <c:v>63.126004047136561</c:v>
                </c:pt>
                <c:pt idx="6466">
                  <c:v>63.127777320974651</c:v>
                </c:pt>
                <c:pt idx="6467">
                  <c:v>63.1311396536925</c:v>
                </c:pt>
                <c:pt idx="6468">
                  <c:v>63.131541764005263</c:v>
                </c:pt>
                <c:pt idx="6469">
                  <c:v>63.135151513909008</c:v>
                </c:pt>
                <c:pt idx="6470">
                  <c:v>63.13966514708995</c:v>
                </c:pt>
                <c:pt idx="6471">
                  <c:v>63.142688531485511</c:v>
                </c:pt>
                <c:pt idx="6472">
                  <c:v>63.143124517958547</c:v>
                </c:pt>
                <c:pt idx="6473">
                  <c:v>63.14934168146641</c:v>
                </c:pt>
                <c:pt idx="6474">
                  <c:v>63.153554965812752</c:v>
                </c:pt>
                <c:pt idx="6475">
                  <c:v>63.153878243728535</c:v>
                </c:pt>
                <c:pt idx="6476">
                  <c:v>63.156030741352254</c:v>
                </c:pt>
                <c:pt idx="6477">
                  <c:v>63.156561718329684</c:v>
                </c:pt>
                <c:pt idx="6478">
                  <c:v>63.159310814053249</c:v>
                </c:pt>
                <c:pt idx="6479">
                  <c:v>63.162420845363307</c:v>
                </c:pt>
                <c:pt idx="6480">
                  <c:v>63.186320367870209</c:v>
                </c:pt>
                <c:pt idx="6481">
                  <c:v>63.188844674317615</c:v>
                </c:pt>
                <c:pt idx="6482">
                  <c:v>63.191695842443785</c:v>
                </c:pt>
                <c:pt idx="6483">
                  <c:v>63.194519171856633</c:v>
                </c:pt>
                <c:pt idx="6484">
                  <c:v>63.197004674010202</c:v>
                </c:pt>
                <c:pt idx="6485">
                  <c:v>63.197130951741443</c:v>
                </c:pt>
                <c:pt idx="6486">
                  <c:v>63.198199747270159</c:v>
                </c:pt>
                <c:pt idx="6487">
                  <c:v>63.200742707398163</c:v>
                </c:pt>
                <c:pt idx="6488">
                  <c:v>63.200893474140962</c:v>
                </c:pt>
                <c:pt idx="6489">
                  <c:v>63.201866584764645</c:v>
                </c:pt>
                <c:pt idx="6490">
                  <c:v>63.205671588506384</c:v>
                </c:pt>
                <c:pt idx="6491">
                  <c:v>63.20586083060099</c:v>
                </c:pt>
                <c:pt idx="6492">
                  <c:v>63.206269702080199</c:v>
                </c:pt>
                <c:pt idx="6493">
                  <c:v>63.212045028165221</c:v>
                </c:pt>
                <c:pt idx="6494">
                  <c:v>63.215418577142593</c:v>
                </c:pt>
                <c:pt idx="6495">
                  <c:v>63.218619248879229</c:v>
                </c:pt>
                <c:pt idx="6496">
                  <c:v>63.21897079358537</c:v>
                </c:pt>
                <c:pt idx="6497">
                  <c:v>63.219812429915315</c:v>
                </c:pt>
                <c:pt idx="6498">
                  <c:v>63.223349014935337</c:v>
                </c:pt>
                <c:pt idx="6499">
                  <c:v>63.223484400217622</c:v>
                </c:pt>
                <c:pt idx="6500">
                  <c:v>63.22965254083244</c:v>
                </c:pt>
                <c:pt idx="6501">
                  <c:v>63.234189617711102</c:v>
                </c:pt>
                <c:pt idx="6502">
                  <c:v>63.249200675246975</c:v>
                </c:pt>
                <c:pt idx="6503">
                  <c:v>63.261135279421531</c:v>
                </c:pt>
                <c:pt idx="6504">
                  <c:v>63.261208472991584</c:v>
                </c:pt>
                <c:pt idx="6505">
                  <c:v>63.265731750896371</c:v>
                </c:pt>
                <c:pt idx="6506">
                  <c:v>63.268629777636185</c:v>
                </c:pt>
                <c:pt idx="6507">
                  <c:v>63.281459965218389</c:v>
                </c:pt>
                <c:pt idx="6508">
                  <c:v>63.281859202165123</c:v>
                </c:pt>
                <c:pt idx="6509">
                  <c:v>63.282844460715715</c:v>
                </c:pt>
                <c:pt idx="6510">
                  <c:v>63.28909751030104</c:v>
                </c:pt>
                <c:pt idx="6511">
                  <c:v>63.289934774683886</c:v>
                </c:pt>
                <c:pt idx="6512">
                  <c:v>63.293195229031227</c:v>
                </c:pt>
                <c:pt idx="6513">
                  <c:v>63.295637836869837</c:v>
                </c:pt>
                <c:pt idx="6514">
                  <c:v>63.297420683900576</c:v>
                </c:pt>
                <c:pt idx="6515">
                  <c:v>63.298477742304648</c:v>
                </c:pt>
                <c:pt idx="6516">
                  <c:v>63.301194988161548</c:v>
                </c:pt>
                <c:pt idx="6517">
                  <c:v>63.302437574229522</c:v>
                </c:pt>
                <c:pt idx="6518">
                  <c:v>63.306223547753859</c:v>
                </c:pt>
                <c:pt idx="6519">
                  <c:v>63.313116378802036</c:v>
                </c:pt>
                <c:pt idx="6520">
                  <c:v>63.315884236480336</c:v>
                </c:pt>
                <c:pt idx="6521">
                  <c:v>63.316820488568446</c:v>
                </c:pt>
                <c:pt idx="6522">
                  <c:v>63.32108928488347</c:v>
                </c:pt>
                <c:pt idx="6523">
                  <c:v>63.327764236692566</c:v>
                </c:pt>
                <c:pt idx="6524">
                  <c:v>63.329795131887302</c:v>
                </c:pt>
                <c:pt idx="6525">
                  <c:v>63.332232479844507</c:v>
                </c:pt>
                <c:pt idx="6526">
                  <c:v>63.334851001838658</c:v>
                </c:pt>
                <c:pt idx="6527">
                  <c:v>63.335923712466254</c:v>
                </c:pt>
                <c:pt idx="6528">
                  <c:v>63.337087637754976</c:v>
                </c:pt>
                <c:pt idx="6529">
                  <c:v>63.341396367684069</c:v>
                </c:pt>
                <c:pt idx="6530">
                  <c:v>63.342120383559298</c:v>
                </c:pt>
                <c:pt idx="6531">
                  <c:v>63.342156562937525</c:v>
                </c:pt>
                <c:pt idx="6532">
                  <c:v>63.343839865583085</c:v>
                </c:pt>
                <c:pt idx="6533">
                  <c:v>63.35209543868914</c:v>
                </c:pt>
                <c:pt idx="6534">
                  <c:v>63.35408307128192</c:v>
                </c:pt>
                <c:pt idx="6535">
                  <c:v>63.365073927796566</c:v>
                </c:pt>
                <c:pt idx="6536">
                  <c:v>63.375956779605879</c:v>
                </c:pt>
                <c:pt idx="6537">
                  <c:v>63.376950490902509</c:v>
                </c:pt>
                <c:pt idx="6538">
                  <c:v>63.377390440285787</c:v>
                </c:pt>
                <c:pt idx="6539">
                  <c:v>63.389711881816055</c:v>
                </c:pt>
                <c:pt idx="6540">
                  <c:v>63.390509185313839</c:v>
                </c:pt>
                <c:pt idx="6541">
                  <c:v>63.393899348489633</c:v>
                </c:pt>
                <c:pt idx="6542">
                  <c:v>63.399217701284748</c:v>
                </c:pt>
                <c:pt idx="6543">
                  <c:v>63.403622705193577</c:v>
                </c:pt>
                <c:pt idx="6544">
                  <c:v>63.403912979447973</c:v>
                </c:pt>
                <c:pt idx="6545">
                  <c:v>63.404548794464411</c:v>
                </c:pt>
                <c:pt idx="6546">
                  <c:v>63.404765126062976</c:v>
                </c:pt>
                <c:pt idx="6547">
                  <c:v>63.40813471653702</c:v>
                </c:pt>
                <c:pt idx="6548">
                  <c:v>63.410308434740848</c:v>
                </c:pt>
                <c:pt idx="6549">
                  <c:v>63.410464507445866</c:v>
                </c:pt>
                <c:pt idx="6550">
                  <c:v>63.414984110274986</c:v>
                </c:pt>
                <c:pt idx="6551">
                  <c:v>63.415340708879178</c:v>
                </c:pt>
                <c:pt idx="6552">
                  <c:v>63.418155428623621</c:v>
                </c:pt>
                <c:pt idx="6553">
                  <c:v>63.421703203510859</c:v>
                </c:pt>
                <c:pt idx="6554">
                  <c:v>63.425180250707534</c:v>
                </c:pt>
                <c:pt idx="6555">
                  <c:v>63.425297134309645</c:v>
                </c:pt>
                <c:pt idx="6556">
                  <c:v>63.430354042753514</c:v>
                </c:pt>
                <c:pt idx="6557">
                  <c:v>63.431437346409844</c:v>
                </c:pt>
                <c:pt idx="6558">
                  <c:v>63.432669249892662</c:v>
                </c:pt>
                <c:pt idx="6559">
                  <c:v>63.441231619490132</c:v>
                </c:pt>
                <c:pt idx="6560">
                  <c:v>63.447442220133311</c:v>
                </c:pt>
                <c:pt idx="6561">
                  <c:v>63.447525267867135</c:v>
                </c:pt>
                <c:pt idx="6562">
                  <c:v>63.455145243368328</c:v>
                </c:pt>
                <c:pt idx="6563">
                  <c:v>63.461855486853459</c:v>
                </c:pt>
                <c:pt idx="6564">
                  <c:v>63.461866691253142</c:v>
                </c:pt>
                <c:pt idx="6565">
                  <c:v>63.463539648988899</c:v>
                </c:pt>
                <c:pt idx="6566">
                  <c:v>63.465586175416853</c:v>
                </c:pt>
                <c:pt idx="6567">
                  <c:v>63.466891372213418</c:v>
                </c:pt>
                <c:pt idx="6568">
                  <c:v>63.471100922136849</c:v>
                </c:pt>
                <c:pt idx="6569">
                  <c:v>63.473184499647516</c:v>
                </c:pt>
                <c:pt idx="6570">
                  <c:v>63.481870039297029</c:v>
                </c:pt>
                <c:pt idx="6571">
                  <c:v>63.485225520824237</c:v>
                </c:pt>
                <c:pt idx="6572">
                  <c:v>63.487873095106629</c:v>
                </c:pt>
                <c:pt idx="6573">
                  <c:v>63.489897854036712</c:v>
                </c:pt>
                <c:pt idx="6574">
                  <c:v>63.496663239585246</c:v>
                </c:pt>
                <c:pt idx="6575">
                  <c:v>63.499109505598383</c:v>
                </c:pt>
                <c:pt idx="6576">
                  <c:v>63.50198024560909</c:v>
                </c:pt>
                <c:pt idx="6577">
                  <c:v>63.505138634582202</c:v>
                </c:pt>
                <c:pt idx="6578">
                  <c:v>63.506990177540587</c:v>
                </c:pt>
                <c:pt idx="6579">
                  <c:v>63.512001711229892</c:v>
                </c:pt>
                <c:pt idx="6580">
                  <c:v>63.525139358292236</c:v>
                </c:pt>
                <c:pt idx="6581">
                  <c:v>63.525731809857191</c:v>
                </c:pt>
                <c:pt idx="6582">
                  <c:v>63.52914743034863</c:v>
                </c:pt>
                <c:pt idx="6583">
                  <c:v>63.535196681743777</c:v>
                </c:pt>
                <c:pt idx="6584">
                  <c:v>63.536265513275936</c:v>
                </c:pt>
                <c:pt idx="6585">
                  <c:v>63.537325815878297</c:v>
                </c:pt>
                <c:pt idx="6586">
                  <c:v>63.544248470461973</c:v>
                </c:pt>
                <c:pt idx="6587">
                  <c:v>63.545761708214201</c:v>
                </c:pt>
                <c:pt idx="6588">
                  <c:v>63.54626787997428</c:v>
                </c:pt>
                <c:pt idx="6589">
                  <c:v>63.547701621907635</c:v>
                </c:pt>
                <c:pt idx="6590">
                  <c:v>63.548307065025803</c:v>
                </c:pt>
                <c:pt idx="6591">
                  <c:v>63.550716556434175</c:v>
                </c:pt>
                <c:pt idx="6592">
                  <c:v>63.551130901033225</c:v>
                </c:pt>
                <c:pt idx="6593">
                  <c:v>63.551162860662473</c:v>
                </c:pt>
                <c:pt idx="6594">
                  <c:v>63.551856383491575</c:v>
                </c:pt>
                <c:pt idx="6595">
                  <c:v>63.559492544168883</c:v>
                </c:pt>
                <c:pt idx="6596">
                  <c:v>63.5607120516649</c:v>
                </c:pt>
                <c:pt idx="6597">
                  <c:v>63.561096103990153</c:v>
                </c:pt>
                <c:pt idx="6598">
                  <c:v>63.568564557261851</c:v>
                </c:pt>
                <c:pt idx="6599">
                  <c:v>63.574416407034448</c:v>
                </c:pt>
                <c:pt idx="6600">
                  <c:v>63.575853108944024</c:v>
                </c:pt>
                <c:pt idx="6601">
                  <c:v>63.577784566264015</c:v>
                </c:pt>
                <c:pt idx="6602">
                  <c:v>63.581117522684337</c:v>
                </c:pt>
                <c:pt idx="6603">
                  <c:v>63.584617335728353</c:v>
                </c:pt>
                <c:pt idx="6604">
                  <c:v>63.585562140374343</c:v>
                </c:pt>
                <c:pt idx="6605">
                  <c:v>63.587495592927482</c:v>
                </c:pt>
                <c:pt idx="6606">
                  <c:v>63.589464985600941</c:v>
                </c:pt>
                <c:pt idx="6607">
                  <c:v>63.59162708382344</c:v>
                </c:pt>
                <c:pt idx="6608">
                  <c:v>63.595204747810897</c:v>
                </c:pt>
                <c:pt idx="6609">
                  <c:v>63.595624912873291</c:v>
                </c:pt>
                <c:pt idx="6610">
                  <c:v>63.601823926284005</c:v>
                </c:pt>
                <c:pt idx="6611">
                  <c:v>63.606371406044829</c:v>
                </c:pt>
                <c:pt idx="6612">
                  <c:v>63.606560609976285</c:v>
                </c:pt>
                <c:pt idx="6613">
                  <c:v>63.60841907925149</c:v>
                </c:pt>
                <c:pt idx="6614">
                  <c:v>63.612037835555135</c:v>
                </c:pt>
                <c:pt idx="6615">
                  <c:v>63.61309807139741</c:v>
                </c:pt>
                <c:pt idx="6616">
                  <c:v>63.615583555497565</c:v>
                </c:pt>
                <c:pt idx="6617">
                  <c:v>63.619734435510253</c:v>
                </c:pt>
                <c:pt idx="6618">
                  <c:v>63.622055403660546</c:v>
                </c:pt>
                <c:pt idx="6619">
                  <c:v>63.625651882341771</c:v>
                </c:pt>
                <c:pt idx="6620">
                  <c:v>63.629774549990316</c:v>
                </c:pt>
                <c:pt idx="6621">
                  <c:v>63.630517640905438</c:v>
                </c:pt>
                <c:pt idx="6622">
                  <c:v>63.63420437138916</c:v>
                </c:pt>
                <c:pt idx="6623">
                  <c:v>63.636420570921729</c:v>
                </c:pt>
                <c:pt idx="6624">
                  <c:v>63.639774039056419</c:v>
                </c:pt>
                <c:pt idx="6625">
                  <c:v>63.641584049315092</c:v>
                </c:pt>
                <c:pt idx="6626">
                  <c:v>63.642608590548889</c:v>
                </c:pt>
                <c:pt idx="6627">
                  <c:v>63.648448994078301</c:v>
                </c:pt>
                <c:pt idx="6628">
                  <c:v>63.648688234984107</c:v>
                </c:pt>
                <c:pt idx="6629">
                  <c:v>63.64903988007282</c:v>
                </c:pt>
                <c:pt idx="6630">
                  <c:v>63.652277985568851</c:v>
                </c:pt>
                <c:pt idx="6631">
                  <c:v>63.65285399517672</c:v>
                </c:pt>
                <c:pt idx="6632">
                  <c:v>63.658832670691126</c:v>
                </c:pt>
                <c:pt idx="6633">
                  <c:v>63.668895186156718</c:v>
                </c:pt>
                <c:pt idx="6634">
                  <c:v>63.676285440013324</c:v>
                </c:pt>
                <c:pt idx="6635">
                  <c:v>63.689792744410347</c:v>
                </c:pt>
                <c:pt idx="6636">
                  <c:v>63.692978770868216</c:v>
                </c:pt>
                <c:pt idx="6637">
                  <c:v>63.693900537135903</c:v>
                </c:pt>
                <c:pt idx="6638">
                  <c:v>63.695586287889824</c:v>
                </c:pt>
                <c:pt idx="6639">
                  <c:v>63.698852618062652</c:v>
                </c:pt>
                <c:pt idx="6640">
                  <c:v>63.706498510787156</c:v>
                </c:pt>
                <c:pt idx="6641">
                  <c:v>63.707887928041139</c:v>
                </c:pt>
                <c:pt idx="6642">
                  <c:v>63.71521266902662</c:v>
                </c:pt>
                <c:pt idx="6643">
                  <c:v>63.720040601058727</c:v>
                </c:pt>
                <c:pt idx="6644">
                  <c:v>63.72009277125953</c:v>
                </c:pt>
                <c:pt idx="6645">
                  <c:v>63.720820601108841</c:v>
                </c:pt>
                <c:pt idx="6646">
                  <c:v>63.721432238924201</c:v>
                </c:pt>
                <c:pt idx="6647">
                  <c:v>63.723678879059356</c:v>
                </c:pt>
                <c:pt idx="6648">
                  <c:v>63.729132515376222</c:v>
                </c:pt>
                <c:pt idx="6649">
                  <c:v>63.729920049214371</c:v>
                </c:pt>
                <c:pt idx="6650">
                  <c:v>63.732609013905098</c:v>
                </c:pt>
                <c:pt idx="6651">
                  <c:v>63.733042945622167</c:v>
                </c:pt>
                <c:pt idx="6652">
                  <c:v>63.734372825698863</c:v>
                </c:pt>
                <c:pt idx="6653">
                  <c:v>63.738083161397952</c:v>
                </c:pt>
                <c:pt idx="6654">
                  <c:v>63.741214661798175</c:v>
                </c:pt>
                <c:pt idx="6655">
                  <c:v>63.743171606122232</c:v>
                </c:pt>
                <c:pt idx="6656">
                  <c:v>63.745253998736636</c:v>
                </c:pt>
                <c:pt idx="6657">
                  <c:v>63.745812108822939</c:v>
                </c:pt>
                <c:pt idx="6658">
                  <c:v>63.747567696148444</c:v>
                </c:pt>
                <c:pt idx="6659">
                  <c:v>63.750984340925676</c:v>
                </c:pt>
                <c:pt idx="6660">
                  <c:v>63.755643943329545</c:v>
                </c:pt>
                <c:pt idx="6661">
                  <c:v>63.771681161034977</c:v>
                </c:pt>
                <c:pt idx="6662">
                  <c:v>63.772644464973382</c:v>
                </c:pt>
                <c:pt idx="6663">
                  <c:v>63.773172574289013</c:v>
                </c:pt>
                <c:pt idx="6664">
                  <c:v>63.773492535952492</c:v>
                </c:pt>
                <c:pt idx="6665">
                  <c:v>63.774995608585492</c:v>
                </c:pt>
                <c:pt idx="6666">
                  <c:v>63.776545583599308</c:v>
                </c:pt>
                <c:pt idx="6667">
                  <c:v>63.780512715611756</c:v>
                </c:pt>
                <c:pt idx="6668">
                  <c:v>63.801850493294801</c:v>
                </c:pt>
                <c:pt idx="6669">
                  <c:v>63.805240997865518</c:v>
                </c:pt>
                <c:pt idx="6670">
                  <c:v>63.806093754474944</c:v>
                </c:pt>
                <c:pt idx="6671">
                  <c:v>63.810381800707248</c:v>
                </c:pt>
                <c:pt idx="6672">
                  <c:v>63.812259879917463</c:v>
                </c:pt>
                <c:pt idx="6673">
                  <c:v>63.818839745681245</c:v>
                </c:pt>
                <c:pt idx="6674">
                  <c:v>63.828539243451047</c:v>
                </c:pt>
                <c:pt idx="6675">
                  <c:v>63.829802724468941</c:v>
                </c:pt>
                <c:pt idx="6676">
                  <c:v>63.830674346734007</c:v>
                </c:pt>
                <c:pt idx="6677">
                  <c:v>63.839562177916712</c:v>
                </c:pt>
                <c:pt idx="6678">
                  <c:v>63.841799637612795</c:v>
                </c:pt>
                <c:pt idx="6679">
                  <c:v>63.84218956708645</c:v>
                </c:pt>
                <c:pt idx="6680">
                  <c:v>63.846217408561458</c:v>
                </c:pt>
                <c:pt idx="6681">
                  <c:v>63.849907152273076</c:v>
                </c:pt>
                <c:pt idx="6682">
                  <c:v>63.85115577651105</c:v>
                </c:pt>
                <c:pt idx="6683">
                  <c:v>63.851611759494233</c:v>
                </c:pt>
                <c:pt idx="6684">
                  <c:v>63.852346593651646</c:v>
                </c:pt>
                <c:pt idx="6685">
                  <c:v>63.85844831563913</c:v>
                </c:pt>
                <c:pt idx="6686">
                  <c:v>63.867386045808793</c:v>
                </c:pt>
                <c:pt idx="6687">
                  <c:v>63.869030315335827</c:v>
                </c:pt>
                <c:pt idx="6688">
                  <c:v>63.869602947839567</c:v>
                </c:pt>
                <c:pt idx="6689">
                  <c:v>63.870414138262454</c:v>
                </c:pt>
                <c:pt idx="6690">
                  <c:v>63.875337852950906</c:v>
                </c:pt>
                <c:pt idx="6691">
                  <c:v>63.877275676712976</c:v>
                </c:pt>
                <c:pt idx="6692">
                  <c:v>63.878155597224406</c:v>
                </c:pt>
                <c:pt idx="6693">
                  <c:v>63.878391869978991</c:v>
                </c:pt>
                <c:pt idx="6694">
                  <c:v>63.878549393271065</c:v>
                </c:pt>
                <c:pt idx="6695">
                  <c:v>63.88149287620606</c:v>
                </c:pt>
                <c:pt idx="6696">
                  <c:v>63.882849293476831</c:v>
                </c:pt>
                <c:pt idx="6697">
                  <c:v>63.884136063415461</c:v>
                </c:pt>
                <c:pt idx="6698">
                  <c:v>63.884527569171354</c:v>
                </c:pt>
                <c:pt idx="6699">
                  <c:v>63.885794076684078</c:v>
                </c:pt>
                <c:pt idx="6700">
                  <c:v>63.888304139878386</c:v>
                </c:pt>
                <c:pt idx="6701">
                  <c:v>63.889134777056647</c:v>
                </c:pt>
                <c:pt idx="6702">
                  <c:v>63.893201979961859</c:v>
                </c:pt>
                <c:pt idx="6703">
                  <c:v>63.899513712345126</c:v>
                </c:pt>
                <c:pt idx="6704">
                  <c:v>63.90050226658628</c:v>
                </c:pt>
                <c:pt idx="6705">
                  <c:v>63.902851952081633</c:v>
                </c:pt>
                <c:pt idx="6706">
                  <c:v>63.904130459657637</c:v>
                </c:pt>
                <c:pt idx="6707">
                  <c:v>63.905681309448212</c:v>
                </c:pt>
                <c:pt idx="6708">
                  <c:v>63.906915599584991</c:v>
                </c:pt>
                <c:pt idx="6709">
                  <c:v>63.907929375023812</c:v>
                </c:pt>
                <c:pt idx="6710">
                  <c:v>63.917520426678834</c:v>
                </c:pt>
                <c:pt idx="6711">
                  <c:v>63.925305488895354</c:v>
                </c:pt>
                <c:pt idx="6712">
                  <c:v>63.93142007727738</c:v>
                </c:pt>
                <c:pt idx="6713">
                  <c:v>63.933697510219645</c:v>
                </c:pt>
                <c:pt idx="6714">
                  <c:v>63.937095152225709</c:v>
                </c:pt>
                <c:pt idx="6715">
                  <c:v>63.938749295350107</c:v>
                </c:pt>
                <c:pt idx="6716">
                  <c:v>63.942837083266582</c:v>
                </c:pt>
                <c:pt idx="6717">
                  <c:v>63.947555365416299</c:v>
                </c:pt>
                <c:pt idx="6718">
                  <c:v>63.94823899074936</c:v>
                </c:pt>
                <c:pt idx="6719">
                  <c:v>63.948998076545081</c:v>
                </c:pt>
                <c:pt idx="6720">
                  <c:v>63.949740708010296</c:v>
                </c:pt>
                <c:pt idx="6721">
                  <c:v>63.952305875150032</c:v>
                </c:pt>
                <c:pt idx="6722">
                  <c:v>63.957460543107935</c:v>
                </c:pt>
                <c:pt idx="6723">
                  <c:v>63.958502463079093</c:v>
                </c:pt>
                <c:pt idx="6724">
                  <c:v>63.960173473546348</c:v>
                </c:pt>
                <c:pt idx="6725">
                  <c:v>63.960485132311149</c:v>
                </c:pt>
                <c:pt idx="6726">
                  <c:v>63.966177038832228</c:v>
                </c:pt>
                <c:pt idx="6727">
                  <c:v>63.971675167923358</c:v>
                </c:pt>
                <c:pt idx="6728">
                  <c:v>63.972520272652091</c:v>
                </c:pt>
                <c:pt idx="6729">
                  <c:v>63.979633440536887</c:v>
                </c:pt>
                <c:pt idx="6730">
                  <c:v>63.980276328948726</c:v>
                </c:pt>
                <c:pt idx="6731">
                  <c:v>63.983025168472039</c:v>
                </c:pt>
                <c:pt idx="6732">
                  <c:v>63.983903271009588</c:v>
                </c:pt>
                <c:pt idx="6733">
                  <c:v>63.99429367687339</c:v>
                </c:pt>
                <c:pt idx="6734">
                  <c:v>63.99710686007073</c:v>
                </c:pt>
                <c:pt idx="6735">
                  <c:v>63.999519958130989</c:v>
                </c:pt>
                <c:pt idx="6736">
                  <c:v>64.000760456219993</c:v>
                </c:pt>
                <c:pt idx="6737">
                  <c:v>64.000899774812765</c:v>
                </c:pt>
                <c:pt idx="6738">
                  <c:v>64.006583093752653</c:v>
                </c:pt>
                <c:pt idx="6739">
                  <c:v>64.008298293137969</c:v>
                </c:pt>
                <c:pt idx="6740">
                  <c:v>64.008752435043021</c:v>
                </c:pt>
                <c:pt idx="6741">
                  <c:v>64.011781001596447</c:v>
                </c:pt>
                <c:pt idx="6742">
                  <c:v>64.012047868664311</c:v>
                </c:pt>
                <c:pt idx="6743">
                  <c:v>64.019626415543371</c:v>
                </c:pt>
                <c:pt idx="6744">
                  <c:v>64.023993958887033</c:v>
                </c:pt>
                <c:pt idx="6745">
                  <c:v>64.024792937593631</c:v>
                </c:pt>
                <c:pt idx="6746">
                  <c:v>64.02871113767749</c:v>
                </c:pt>
                <c:pt idx="6747">
                  <c:v>64.052397707890094</c:v>
                </c:pt>
                <c:pt idx="6748">
                  <c:v>64.052970922852765</c:v>
                </c:pt>
                <c:pt idx="6749">
                  <c:v>64.054468271055597</c:v>
                </c:pt>
                <c:pt idx="6750">
                  <c:v>64.061225071855446</c:v>
                </c:pt>
                <c:pt idx="6751">
                  <c:v>64.068773721580769</c:v>
                </c:pt>
                <c:pt idx="6752">
                  <c:v>64.069589647351904</c:v>
                </c:pt>
                <c:pt idx="6753">
                  <c:v>64.07494405624567</c:v>
                </c:pt>
                <c:pt idx="6754">
                  <c:v>64.078234897239057</c:v>
                </c:pt>
                <c:pt idx="6755">
                  <c:v>64.080293801014506</c:v>
                </c:pt>
                <c:pt idx="6756">
                  <c:v>64.082161770916684</c:v>
                </c:pt>
                <c:pt idx="6757">
                  <c:v>64.083565083560273</c:v>
                </c:pt>
                <c:pt idx="6758">
                  <c:v>64.086249499185243</c:v>
                </c:pt>
                <c:pt idx="6759">
                  <c:v>64.087094605854105</c:v>
                </c:pt>
                <c:pt idx="6760">
                  <c:v>64.087445398307267</c:v>
                </c:pt>
                <c:pt idx="6761">
                  <c:v>64.090058885176688</c:v>
                </c:pt>
                <c:pt idx="6762">
                  <c:v>64.099355089636674</c:v>
                </c:pt>
                <c:pt idx="6763">
                  <c:v>64.099500095038664</c:v>
                </c:pt>
                <c:pt idx="6764">
                  <c:v>64.100977948852901</c:v>
                </c:pt>
                <c:pt idx="6765">
                  <c:v>64.103056826153065</c:v>
                </c:pt>
                <c:pt idx="6766">
                  <c:v>64.103101774397416</c:v>
                </c:pt>
                <c:pt idx="6767">
                  <c:v>64.104498866042263</c:v>
                </c:pt>
                <c:pt idx="6768">
                  <c:v>64.104844470644878</c:v>
                </c:pt>
                <c:pt idx="6769">
                  <c:v>64.116932751857064</c:v>
                </c:pt>
                <c:pt idx="6770">
                  <c:v>64.119011816836448</c:v>
                </c:pt>
                <c:pt idx="6771">
                  <c:v>64.120087752486782</c:v>
                </c:pt>
                <c:pt idx="6772">
                  <c:v>64.128255415138099</c:v>
                </c:pt>
                <c:pt idx="6773">
                  <c:v>64.128514448538056</c:v>
                </c:pt>
                <c:pt idx="6774">
                  <c:v>64.138877700201363</c:v>
                </c:pt>
                <c:pt idx="6775">
                  <c:v>64.140450079965547</c:v>
                </c:pt>
                <c:pt idx="6776">
                  <c:v>64.140642031212295</c:v>
                </c:pt>
                <c:pt idx="6777">
                  <c:v>64.155471177132029</c:v>
                </c:pt>
                <c:pt idx="6778">
                  <c:v>64.156941540554996</c:v>
                </c:pt>
                <c:pt idx="6779">
                  <c:v>64.1577503982503</c:v>
                </c:pt>
                <c:pt idx="6780">
                  <c:v>64.157937228844148</c:v>
                </c:pt>
                <c:pt idx="6781">
                  <c:v>64.161633794853259</c:v>
                </c:pt>
                <c:pt idx="6782">
                  <c:v>64.163082867919059</c:v>
                </c:pt>
                <c:pt idx="6783">
                  <c:v>64.163556514346666</c:v>
                </c:pt>
                <c:pt idx="6784">
                  <c:v>64.164839009559756</c:v>
                </c:pt>
                <c:pt idx="6785">
                  <c:v>64.170454110939417</c:v>
                </c:pt>
                <c:pt idx="6786">
                  <c:v>64.173116886647179</c:v>
                </c:pt>
                <c:pt idx="6787">
                  <c:v>64.173884637983818</c:v>
                </c:pt>
                <c:pt idx="6788">
                  <c:v>64.175159731321287</c:v>
                </c:pt>
                <c:pt idx="6789">
                  <c:v>64.175487490420736</c:v>
                </c:pt>
                <c:pt idx="6790">
                  <c:v>64.181593400151073</c:v>
                </c:pt>
                <c:pt idx="6791">
                  <c:v>64.184717904489133</c:v>
                </c:pt>
                <c:pt idx="6792">
                  <c:v>64.186978139310142</c:v>
                </c:pt>
                <c:pt idx="6793">
                  <c:v>64.192532556237381</c:v>
                </c:pt>
                <c:pt idx="6794">
                  <c:v>64.198376804129552</c:v>
                </c:pt>
                <c:pt idx="6795">
                  <c:v>64.20100602411128</c:v>
                </c:pt>
                <c:pt idx="6796">
                  <c:v>64.205235597532891</c:v>
                </c:pt>
                <c:pt idx="6797">
                  <c:v>64.209618000553903</c:v>
                </c:pt>
                <c:pt idx="6798">
                  <c:v>64.212445495469055</c:v>
                </c:pt>
                <c:pt idx="6799">
                  <c:v>64.214446156831528</c:v>
                </c:pt>
                <c:pt idx="6800">
                  <c:v>64.216102330532777</c:v>
                </c:pt>
                <c:pt idx="6801">
                  <c:v>64.221264679334368</c:v>
                </c:pt>
                <c:pt idx="6802">
                  <c:v>64.221707064915805</c:v>
                </c:pt>
                <c:pt idx="6803">
                  <c:v>64.222888103631689</c:v>
                </c:pt>
                <c:pt idx="6804">
                  <c:v>64.223699866171117</c:v>
                </c:pt>
                <c:pt idx="6805">
                  <c:v>64.224487717872975</c:v>
                </c:pt>
                <c:pt idx="6806">
                  <c:v>64.225735394552657</c:v>
                </c:pt>
                <c:pt idx="6807">
                  <c:v>64.226543791515184</c:v>
                </c:pt>
                <c:pt idx="6808">
                  <c:v>64.23226213347337</c:v>
                </c:pt>
                <c:pt idx="6809">
                  <c:v>64.233751718458834</c:v>
                </c:pt>
                <c:pt idx="6810">
                  <c:v>64.235729522185864</c:v>
                </c:pt>
                <c:pt idx="6811">
                  <c:v>64.237901787428996</c:v>
                </c:pt>
                <c:pt idx="6812">
                  <c:v>64.238051999147203</c:v>
                </c:pt>
                <c:pt idx="6813">
                  <c:v>64.238524779509547</c:v>
                </c:pt>
                <c:pt idx="6814">
                  <c:v>64.239944876249211</c:v>
                </c:pt>
                <c:pt idx="6815">
                  <c:v>64.240283592061573</c:v>
                </c:pt>
                <c:pt idx="6816">
                  <c:v>64.240818783152648</c:v>
                </c:pt>
                <c:pt idx="6817">
                  <c:v>64.24497164433609</c:v>
                </c:pt>
                <c:pt idx="6818">
                  <c:v>64.244978081297589</c:v>
                </c:pt>
                <c:pt idx="6819">
                  <c:v>64.245938806148544</c:v>
                </c:pt>
                <c:pt idx="6820">
                  <c:v>64.247020328470938</c:v>
                </c:pt>
                <c:pt idx="6821">
                  <c:v>64.247293139608999</c:v>
                </c:pt>
                <c:pt idx="6822">
                  <c:v>64.249299816499644</c:v>
                </c:pt>
                <c:pt idx="6823">
                  <c:v>64.25291388714956</c:v>
                </c:pt>
                <c:pt idx="6824">
                  <c:v>64.255034418633628</c:v>
                </c:pt>
                <c:pt idx="6825">
                  <c:v>64.260232664382727</c:v>
                </c:pt>
                <c:pt idx="6826">
                  <c:v>64.260932743943329</c:v>
                </c:pt>
                <c:pt idx="6827">
                  <c:v>64.265360804177206</c:v>
                </c:pt>
                <c:pt idx="6828">
                  <c:v>64.268317942320536</c:v>
                </c:pt>
                <c:pt idx="6829">
                  <c:v>64.277793082378068</c:v>
                </c:pt>
                <c:pt idx="6830">
                  <c:v>64.278163391909558</c:v>
                </c:pt>
                <c:pt idx="6831">
                  <c:v>64.280201526518169</c:v>
                </c:pt>
                <c:pt idx="6832">
                  <c:v>64.290067293370171</c:v>
                </c:pt>
                <c:pt idx="6833">
                  <c:v>64.292694527229372</c:v>
                </c:pt>
                <c:pt idx="6834">
                  <c:v>64.296473296651868</c:v>
                </c:pt>
                <c:pt idx="6835">
                  <c:v>64.306913254976621</c:v>
                </c:pt>
                <c:pt idx="6836">
                  <c:v>64.309470987250933</c:v>
                </c:pt>
                <c:pt idx="6837">
                  <c:v>64.309652639456715</c:v>
                </c:pt>
                <c:pt idx="6838">
                  <c:v>64.313089181895478</c:v>
                </c:pt>
                <c:pt idx="6839">
                  <c:v>64.314309129732848</c:v>
                </c:pt>
                <c:pt idx="6840">
                  <c:v>64.315371283083579</c:v>
                </c:pt>
                <c:pt idx="6841">
                  <c:v>64.316561059797536</c:v>
                </c:pt>
                <c:pt idx="6842">
                  <c:v>64.323196676474367</c:v>
                </c:pt>
                <c:pt idx="6843">
                  <c:v>64.330818399049818</c:v>
                </c:pt>
                <c:pt idx="6844">
                  <c:v>64.33162146844991</c:v>
                </c:pt>
                <c:pt idx="6845">
                  <c:v>64.332864256633442</c:v>
                </c:pt>
                <c:pt idx="6846">
                  <c:v>64.334492081897451</c:v>
                </c:pt>
                <c:pt idx="6847">
                  <c:v>64.33846699873078</c:v>
                </c:pt>
                <c:pt idx="6848">
                  <c:v>64.338971848117083</c:v>
                </c:pt>
                <c:pt idx="6849">
                  <c:v>64.343231226510071</c:v>
                </c:pt>
                <c:pt idx="6850">
                  <c:v>64.34625872425417</c:v>
                </c:pt>
                <c:pt idx="6851">
                  <c:v>64.346508406107645</c:v>
                </c:pt>
                <c:pt idx="6852">
                  <c:v>64.354381098837308</c:v>
                </c:pt>
                <c:pt idx="6853">
                  <c:v>64.355041868634302</c:v>
                </c:pt>
                <c:pt idx="6854">
                  <c:v>64.356646678920342</c:v>
                </c:pt>
                <c:pt idx="6855">
                  <c:v>64.35874261853391</c:v>
                </c:pt>
                <c:pt idx="6856">
                  <c:v>64.361557958961598</c:v>
                </c:pt>
                <c:pt idx="6857">
                  <c:v>64.368194767568497</c:v>
                </c:pt>
                <c:pt idx="6858">
                  <c:v>64.370159121254019</c:v>
                </c:pt>
                <c:pt idx="6859">
                  <c:v>64.378763401717407</c:v>
                </c:pt>
                <c:pt idx="6860">
                  <c:v>64.38073133005993</c:v>
                </c:pt>
                <c:pt idx="6861">
                  <c:v>64.383060440966062</c:v>
                </c:pt>
                <c:pt idx="6862">
                  <c:v>64.390618911465808</c:v>
                </c:pt>
                <c:pt idx="6863">
                  <c:v>64.393488440297205</c:v>
                </c:pt>
                <c:pt idx="6864">
                  <c:v>64.395700211617978</c:v>
                </c:pt>
                <c:pt idx="6865">
                  <c:v>64.40178118382272</c:v>
                </c:pt>
                <c:pt idx="6866">
                  <c:v>64.401832397149548</c:v>
                </c:pt>
                <c:pt idx="6867">
                  <c:v>64.404972981379686</c:v>
                </c:pt>
                <c:pt idx="6868">
                  <c:v>64.405874892836152</c:v>
                </c:pt>
                <c:pt idx="6869">
                  <c:v>64.408132500811092</c:v>
                </c:pt>
                <c:pt idx="6870">
                  <c:v>64.408802740440109</c:v>
                </c:pt>
                <c:pt idx="6871">
                  <c:v>64.414121501973497</c:v>
                </c:pt>
                <c:pt idx="6872">
                  <c:v>64.422127048640846</c:v>
                </c:pt>
                <c:pt idx="6873">
                  <c:v>64.422821448956441</c:v>
                </c:pt>
                <c:pt idx="6874">
                  <c:v>64.424417499685759</c:v>
                </c:pt>
                <c:pt idx="6875">
                  <c:v>64.42790130117983</c:v>
                </c:pt>
                <c:pt idx="6876">
                  <c:v>64.429874414295057</c:v>
                </c:pt>
                <c:pt idx="6877">
                  <c:v>64.437928790597724</c:v>
                </c:pt>
                <c:pt idx="6878">
                  <c:v>64.440626802302106</c:v>
                </c:pt>
                <c:pt idx="6879">
                  <c:v>64.452028736698438</c:v>
                </c:pt>
                <c:pt idx="6880">
                  <c:v>64.452254479417519</c:v>
                </c:pt>
                <c:pt idx="6881">
                  <c:v>64.454328650149748</c:v>
                </c:pt>
                <c:pt idx="6882">
                  <c:v>64.455236644973837</c:v>
                </c:pt>
                <c:pt idx="6883">
                  <c:v>64.45563794821615</c:v>
                </c:pt>
                <c:pt idx="6884">
                  <c:v>64.455906589438584</c:v>
                </c:pt>
                <c:pt idx="6885">
                  <c:v>64.456400306219876</c:v>
                </c:pt>
                <c:pt idx="6886">
                  <c:v>64.458346721302604</c:v>
                </c:pt>
                <c:pt idx="6887">
                  <c:v>64.458831844506236</c:v>
                </c:pt>
                <c:pt idx="6888">
                  <c:v>64.460244130368238</c:v>
                </c:pt>
                <c:pt idx="6889">
                  <c:v>64.472087752810836</c:v>
                </c:pt>
                <c:pt idx="6890">
                  <c:v>64.476033499325183</c:v>
                </c:pt>
                <c:pt idx="6891">
                  <c:v>64.479346098920232</c:v>
                </c:pt>
                <c:pt idx="6892">
                  <c:v>64.485581371644571</c:v>
                </c:pt>
                <c:pt idx="6893">
                  <c:v>64.488107238916442</c:v>
                </c:pt>
                <c:pt idx="6894">
                  <c:v>64.492561515867052</c:v>
                </c:pt>
                <c:pt idx="6895">
                  <c:v>64.499598275674188</c:v>
                </c:pt>
                <c:pt idx="6896">
                  <c:v>64.503359230525376</c:v>
                </c:pt>
                <c:pt idx="6897">
                  <c:v>64.504695476711902</c:v>
                </c:pt>
                <c:pt idx="6898">
                  <c:v>64.507307271611097</c:v>
                </c:pt>
                <c:pt idx="6899">
                  <c:v>64.513509244401519</c:v>
                </c:pt>
                <c:pt idx="6900">
                  <c:v>64.514698591457275</c:v>
                </c:pt>
                <c:pt idx="6901">
                  <c:v>64.516552946485021</c:v>
                </c:pt>
                <c:pt idx="6902">
                  <c:v>64.518836438456788</c:v>
                </c:pt>
                <c:pt idx="6903">
                  <c:v>64.527373193551341</c:v>
                </c:pt>
                <c:pt idx="6904">
                  <c:v>64.527907504964517</c:v>
                </c:pt>
                <c:pt idx="6905">
                  <c:v>64.529870953455941</c:v>
                </c:pt>
                <c:pt idx="6906">
                  <c:v>64.535575708147888</c:v>
                </c:pt>
                <c:pt idx="6907">
                  <c:v>64.536413763821542</c:v>
                </c:pt>
                <c:pt idx="6908">
                  <c:v>64.538977340200049</c:v>
                </c:pt>
                <c:pt idx="6909">
                  <c:v>64.539563779843661</c:v>
                </c:pt>
                <c:pt idx="6910">
                  <c:v>64.542725964570351</c:v>
                </c:pt>
                <c:pt idx="6911">
                  <c:v>64.546163765697855</c:v>
                </c:pt>
                <c:pt idx="6912">
                  <c:v>64.549183616110867</c:v>
                </c:pt>
                <c:pt idx="6913">
                  <c:v>64.559068781134073</c:v>
                </c:pt>
                <c:pt idx="6914">
                  <c:v>64.561278058307721</c:v>
                </c:pt>
                <c:pt idx="6915">
                  <c:v>64.561305220785741</c:v>
                </c:pt>
                <c:pt idx="6916">
                  <c:v>64.564496844353798</c:v>
                </c:pt>
                <c:pt idx="6917">
                  <c:v>64.565527230357418</c:v>
                </c:pt>
                <c:pt idx="6918">
                  <c:v>64.565960314904132</c:v>
                </c:pt>
                <c:pt idx="6919">
                  <c:v>64.567392440861084</c:v>
                </c:pt>
                <c:pt idx="6920">
                  <c:v>64.568562000201936</c:v>
                </c:pt>
                <c:pt idx="6921">
                  <c:v>64.575703771210627</c:v>
                </c:pt>
                <c:pt idx="6922">
                  <c:v>64.575926047755914</c:v>
                </c:pt>
                <c:pt idx="6923">
                  <c:v>64.57966767904864</c:v>
                </c:pt>
                <c:pt idx="6924">
                  <c:v>64.581285331343921</c:v>
                </c:pt>
                <c:pt idx="6925">
                  <c:v>64.582969771210358</c:v>
                </c:pt>
                <c:pt idx="6926">
                  <c:v>64.584902465239651</c:v>
                </c:pt>
                <c:pt idx="6927">
                  <c:v>64.586353210120677</c:v>
                </c:pt>
                <c:pt idx="6928">
                  <c:v>64.587571818265758</c:v>
                </c:pt>
                <c:pt idx="6929">
                  <c:v>64.589871478274489</c:v>
                </c:pt>
                <c:pt idx="6930">
                  <c:v>64.589959001864301</c:v>
                </c:pt>
                <c:pt idx="6931">
                  <c:v>64.591988883464353</c:v>
                </c:pt>
                <c:pt idx="6932">
                  <c:v>64.594433122625688</c:v>
                </c:pt>
                <c:pt idx="6933">
                  <c:v>64.59607255657572</c:v>
                </c:pt>
                <c:pt idx="6934">
                  <c:v>64.596970277227399</c:v>
                </c:pt>
                <c:pt idx="6935">
                  <c:v>64.598390951959928</c:v>
                </c:pt>
                <c:pt idx="6936">
                  <c:v>64.599204058751923</c:v>
                </c:pt>
                <c:pt idx="6937">
                  <c:v>64.612802797183917</c:v>
                </c:pt>
                <c:pt idx="6938">
                  <c:v>64.613716461620399</c:v>
                </c:pt>
                <c:pt idx="6939">
                  <c:v>64.616576658917651</c:v>
                </c:pt>
                <c:pt idx="6940">
                  <c:v>64.618549958698381</c:v>
                </c:pt>
                <c:pt idx="6941">
                  <c:v>64.621789987022808</c:v>
                </c:pt>
                <c:pt idx="6942">
                  <c:v>64.623596612949996</c:v>
                </c:pt>
                <c:pt idx="6943">
                  <c:v>64.634863149052691</c:v>
                </c:pt>
                <c:pt idx="6944">
                  <c:v>64.637506165558733</c:v>
                </c:pt>
                <c:pt idx="6945">
                  <c:v>64.638208636468619</c:v>
                </c:pt>
                <c:pt idx="6946">
                  <c:v>64.639279423300948</c:v>
                </c:pt>
                <c:pt idx="6947">
                  <c:v>64.648233192214803</c:v>
                </c:pt>
                <c:pt idx="6948">
                  <c:v>64.648777822604458</c:v>
                </c:pt>
                <c:pt idx="6949">
                  <c:v>64.651601815953441</c:v>
                </c:pt>
                <c:pt idx="6950">
                  <c:v>64.662647655275791</c:v>
                </c:pt>
                <c:pt idx="6951">
                  <c:v>64.66746839409619</c:v>
                </c:pt>
                <c:pt idx="6952">
                  <c:v>64.674724770318178</c:v>
                </c:pt>
                <c:pt idx="6953">
                  <c:v>64.675458236612599</c:v>
                </c:pt>
                <c:pt idx="6954">
                  <c:v>64.676762045895444</c:v>
                </c:pt>
                <c:pt idx="6955">
                  <c:v>64.68668230530777</c:v>
                </c:pt>
                <c:pt idx="6956">
                  <c:v>64.698342241174871</c:v>
                </c:pt>
                <c:pt idx="6957">
                  <c:v>64.699883842851563</c:v>
                </c:pt>
                <c:pt idx="6958">
                  <c:v>64.700205840888032</c:v>
                </c:pt>
                <c:pt idx="6959">
                  <c:v>64.700777567478255</c:v>
                </c:pt>
                <c:pt idx="6960">
                  <c:v>64.701460474351308</c:v>
                </c:pt>
                <c:pt idx="6961">
                  <c:v>64.703943771632609</c:v>
                </c:pt>
                <c:pt idx="6962">
                  <c:v>64.704768344078559</c:v>
                </c:pt>
                <c:pt idx="6963">
                  <c:v>64.70499139559081</c:v>
                </c:pt>
                <c:pt idx="6964">
                  <c:v>64.711474824235864</c:v>
                </c:pt>
                <c:pt idx="6965">
                  <c:v>64.713172203337066</c:v>
                </c:pt>
                <c:pt idx="6966">
                  <c:v>64.718959692728959</c:v>
                </c:pt>
                <c:pt idx="6967">
                  <c:v>64.720677012350407</c:v>
                </c:pt>
                <c:pt idx="6968">
                  <c:v>64.732639045230627</c:v>
                </c:pt>
                <c:pt idx="6969">
                  <c:v>64.733199073335726</c:v>
                </c:pt>
                <c:pt idx="6970">
                  <c:v>64.73377746300919</c:v>
                </c:pt>
                <c:pt idx="6971">
                  <c:v>64.73530420569044</c:v>
                </c:pt>
                <c:pt idx="6972">
                  <c:v>64.747948721701718</c:v>
                </c:pt>
                <c:pt idx="6973">
                  <c:v>64.752437410299109</c:v>
                </c:pt>
                <c:pt idx="6974">
                  <c:v>64.767259282834928</c:v>
                </c:pt>
                <c:pt idx="6975">
                  <c:v>64.780123838575136</c:v>
                </c:pt>
                <c:pt idx="6976">
                  <c:v>64.788676647020665</c:v>
                </c:pt>
                <c:pt idx="6977">
                  <c:v>64.788692602968041</c:v>
                </c:pt>
                <c:pt idx="6978">
                  <c:v>64.789282504722451</c:v>
                </c:pt>
                <c:pt idx="6979">
                  <c:v>64.790500588823789</c:v>
                </c:pt>
                <c:pt idx="6980">
                  <c:v>64.793885845625141</c:v>
                </c:pt>
                <c:pt idx="6981">
                  <c:v>64.799137811046748</c:v>
                </c:pt>
                <c:pt idx="6982">
                  <c:v>64.80028272474695</c:v>
                </c:pt>
                <c:pt idx="6983">
                  <c:v>64.809143073557834</c:v>
                </c:pt>
                <c:pt idx="6984">
                  <c:v>64.813630286598652</c:v>
                </c:pt>
                <c:pt idx="6985">
                  <c:v>64.817534659995474</c:v>
                </c:pt>
                <c:pt idx="6986">
                  <c:v>64.820263276238904</c:v>
                </c:pt>
                <c:pt idx="6987">
                  <c:v>64.822732948716094</c:v>
                </c:pt>
                <c:pt idx="6988">
                  <c:v>64.823062625049999</c:v>
                </c:pt>
                <c:pt idx="6989">
                  <c:v>64.824039488689408</c:v>
                </c:pt>
                <c:pt idx="6990">
                  <c:v>64.8244464274281</c:v>
                </c:pt>
                <c:pt idx="6991">
                  <c:v>64.825312833679163</c:v>
                </c:pt>
                <c:pt idx="6992">
                  <c:v>64.827130888077889</c:v>
                </c:pt>
                <c:pt idx="6993">
                  <c:v>64.832082823544482</c:v>
                </c:pt>
                <c:pt idx="6994">
                  <c:v>64.833264795114147</c:v>
                </c:pt>
                <c:pt idx="6995">
                  <c:v>64.83349738368851</c:v>
                </c:pt>
                <c:pt idx="6996">
                  <c:v>64.841633383279003</c:v>
                </c:pt>
                <c:pt idx="6997">
                  <c:v>64.842098718977439</c:v>
                </c:pt>
                <c:pt idx="6998">
                  <c:v>64.851348067135405</c:v>
                </c:pt>
                <c:pt idx="6999">
                  <c:v>64.854674012750806</c:v>
                </c:pt>
                <c:pt idx="7000">
                  <c:v>64.855979341253544</c:v>
                </c:pt>
                <c:pt idx="7001">
                  <c:v>64.857284207622328</c:v>
                </c:pt>
                <c:pt idx="7002">
                  <c:v>64.857840762947077</c:v>
                </c:pt>
                <c:pt idx="7003">
                  <c:v>64.85953537178365</c:v>
                </c:pt>
                <c:pt idx="7004">
                  <c:v>64.860526904708465</c:v>
                </c:pt>
                <c:pt idx="7005">
                  <c:v>64.861961111736264</c:v>
                </c:pt>
                <c:pt idx="7006">
                  <c:v>64.865345715449308</c:v>
                </c:pt>
                <c:pt idx="7007">
                  <c:v>64.870602053631103</c:v>
                </c:pt>
                <c:pt idx="7008">
                  <c:v>64.874282321664268</c:v>
                </c:pt>
                <c:pt idx="7009">
                  <c:v>64.87589232149287</c:v>
                </c:pt>
                <c:pt idx="7010">
                  <c:v>64.87771864940315</c:v>
                </c:pt>
                <c:pt idx="7011">
                  <c:v>64.880456087317683</c:v>
                </c:pt>
                <c:pt idx="7012">
                  <c:v>64.882044903091128</c:v>
                </c:pt>
                <c:pt idx="7013">
                  <c:v>64.90305693439737</c:v>
                </c:pt>
                <c:pt idx="7014">
                  <c:v>64.908675085227927</c:v>
                </c:pt>
                <c:pt idx="7015">
                  <c:v>64.909727346508461</c:v>
                </c:pt>
                <c:pt idx="7016">
                  <c:v>64.91300891349259</c:v>
                </c:pt>
                <c:pt idx="7017">
                  <c:v>64.917510375572803</c:v>
                </c:pt>
                <c:pt idx="7018">
                  <c:v>64.921716920660685</c:v>
                </c:pt>
                <c:pt idx="7019">
                  <c:v>64.922518884077078</c:v>
                </c:pt>
                <c:pt idx="7020">
                  <c:v>64.923477393594425</c:v>
                </c:pt>
                <c:pt idx="7021">
                  <c:v>64.926418698210043</c:v>
                </c:pt>
                <c:pt idx="7022">
                  <c:v>64.929844914915918</c:v>
                </c:pt>
                <c:pt idx="7023">
                  <c:v>64.931435011380273</c:v>
                </c:pt>
                <c:pt idx="7024">
                  <c:v>64.932685135263242</c:v>
                </c:pt>
                <c:pt idx="7025">
                  <c:v>64.933798970753614</c:v>
                </c:pt>
                <c:pt idx="7026">
                  <c:v>64.93384694471483</c:v>
                </c:pt>
                <c:pt idx="7027">
                  <c:v>64.934496902466236</c:v>
                </c:pt>
                <c:pt idx="7028">
                  <c:v>64.937734261199836</c:v>
                </c:pt>
                <c:pt idx="7029">
                  <c:v>64.93882572830276</c:v>
                </c:pt>
                <c:pt idx="7030">
                  <c:v>64.946827949476898</c:v>
                </c:pt>
                <c:pt idx="7031">
                  <c:v>64.949149114223516</c:v>
                </c:pt>
                <c:pt idx="7032">
                  <c:v>64.952214809297246</c:v>
                </c:pt>
                <c:pt idx="7033">
                  <c:v>64.953629319551879</c:v>
                </c:pt>
                <c:pt idx="7034">
                  <c:v>64.962020327069254</c:v>
                </c:pt>
                <c:pt idx="7035">
                  <c:v>64.962171538495397</c:v>
                </c:pt>
                <c:pt idx="7036">
                  <c:v>64.973033332706464</c:v>
                </c:pt>
                <c:pt idx="7037">
                  <c:v>64.978352652868111</c:v>
                </c:pt>
                <c:pt idx="7038">
                  <c:v>64.978864352982896</c:v>
                </c:pt>
                <c:pt idx="7039">
                  <c:v>64.979869619644674</c:v>
                </c:pt>
                <c:pt idx="7040">
                  <c:v>64.989684450357444</c:v>
                </c:pt>
                <c:pt idx="7041">
                  <c:v>64.994868808652356</c:v>
                </c:pt>
                <c:pt idx="7042">
                  <c:v>64.998930060255617</c:v>
                </c:pt>
                <c:pt idx="7043">
                  <c:v>65.00800203144658</c:v>
                </c:pt>
                <c:pt idx="7044">
                  <c:v>65.00832194646101</c:v>
                </c:pt>
                <c:pt idx="7045">
                  <c:v>65.008876996042218</c:v>
                </c:pt>
                <c:pt idx="7046">
                  <c:v>65.009465059200636</c:v>
                </c:pt>
                <c:pt idx="7047">
                  <c:v>65.011369752330992</c:v>
                </c:pt>
                <c:pt idx="7048">
                  <c:v>65.015054722093822</c:v>
                </c:pt>
                <c:pt idx="7049">
                  <c:v>65.016624306370289</c:v>
                </c:pt>
                <c:pt idx="7050">
                  <c:v>65.023868698714153</c:v>
                </c:pt>
                <c:pt idx="7051">
                  <c:v>65.028100645301365</c:v>
                </c:pt>
                <c:pt idx="7052">
                  <c:v>65.029776813192726</c:v>
                </c:pt>
                <c:pt idx="7053">
                  <c:v>65.032137507160883</c:v>
                </c:pt>
                <c:pt idx="7054">
                  <c:v>65.034094201632911</c:v>
                </c:pt>
                <c:pt idx="7055">
                  <c:v>65.039401445057393</c:v>
                </c:pt>
                <c:pt idx="7056">
                  <c:v>65.042608085872672</c:v>
                </c:pt>
                <c:pt idx="7057">
                  <c:v>65.042968329364498</c:v>
                </c:pt>
                <c:pt idx="7058">
                  <c:v>65.044005702634777</c:v>
                </c:pt>
                <c:pt idx="7059">
                  <c:v>65.044286611317602</c:v>
                </c:pt>
                <c:pt idx="7060">
                  <c:v>65.048615934620685</c:v>
                </c:pt>
                <c:pt idx="7061">
                  <c:v>65.051807508432546</c:v>
                </c:pt>
                <c:pt idx="7062">
                  <c:v>65.051992619006043</c:v>
                </c:pt>
                <c:pt idx="7063">
                  <c:v>65.055284933944733</c:v>
                </c:pt>
                <c:pt idx="7064">
                  <c:v>65.058905295255713</c:v>
                </c:pt>
                <c:pt idx="7065">
                  <c:v>65.059144106103972</c:v>
                </c:pt>
                <c:pt idx="7066">
                  <c:v>65.059618569337871</c:v>
                </c:pt>
                <c:pt idx="7067">
                  <c:v>65.060516024941379</c:v>
                </c:pt>
                <c:pt idx="7068">
                  <c:v>65.063565988917546</c:v>
                </c:pt>
                <c:pt idx="7069">
                  <c:v>65.07070264537667</c:v>
                </c:pt>
                <c:pt idx="7070">
                  <c:v>65.079378315296424</c:v>
                </c:pt>
                <c:pt idx="7071">
                  <c:v>65.080320110003527</c:v>
                </c:pt>
                <c:pt idx="7072">
                  <c:v>65.080522330269702</c:v>
                </c:pt>
                <c:pt idx="7073">
                  <c:v>65.082355087909448</c:v>
                </c:pt>
                <c:pt idx="7074">
                  <c:v>65.083368453093229</c:v>
                </c:pt>
                <c:pt idx="7075">
                  <c:v>65.085117779894574</c:v>
                </c:pt>
                <c:pt idx="7076">
                  <c:v>65.093421928674545</c:v>
                </c:pt>
                <c:pt idx="7077">
                  <c:v>65.093787396016907</c:v>
                </c:pt>
                <c:pt idx="7078">
                  <c:v>65.101196775177357</c:v>
                </c:pt>
                <c:pt idx="7079">
                  <c:v>65.103040380995353</c:v>
                </c:pt>
                <c:pt idx="7080">
                  <c:v>65.109077618601589</c:v>
                </c:pt>
                <c:pt idx="7081">
                  <c:v>65.111297014997831</c:v>
                </c:pt>
                <c:pt idx="7082">
                  <c:v>65.117802348212379</c:v>
                </c:pt>
                <c:pt idx="7083">
                  <c:v>65.11855295984175</c:v>
                </c:pt>
                <c:pt idx="7084">
                  <c:v>65.12048317444291</c:v>
                </c:pt>
                <c:pt idx="7085">
                  <c:v>65.121958686698918</c:v>
                </c:pt>
                <c:pt idx="7086">
                  <c:v>65.124095122949967</c:v>
                </c:pt>
                <c:pt idx="7087">
                  <c:v>65.126428825240311</c:v>
                </c:pt>
                <c:pt idx="7088">
                  <c:v>65.12687683318461</c:v>
                </c:pt>
                <c:pt idx="7089">
                  <c:v>65.129144289425838</c:v>
                </c:pt>
                <c:pt idx="7090">
                  <c:v>65.129495679119259</c:v>
                </c:pt>
                <c:pt idx="7091">
                  <c:v>65.132210578247438</c:v>
                </c:pt>
                <c:pt idx="7092">
                  <c:v>65.133112242785046</c:v>
                </c:pt>
                <c:pt idx="7093">
                  <c:v>65.141577462271201</c:v>
                </c:pt>
                <c:pt idx="7094">
                  <c:v>65.145304099715247</c:v>
                </c:pt>
                <c:pt idx="7095">
                  <c:v>65.149559499565271</c:v>
                </c:pt>
                <c:pt idx="7096">
                  <c:v>65.154101851171504</c:v>
                </c:pt>
                <c:pt idx="7097">
                  <c:v>65.154895045108148</c:v>
                </c:pt>
                <c:pt idx="7098">
                  <c:v>65.163875910429539</c:v>
                </c:pt>
                <c:pt idx="7099">
                  <c:v>65.165651413627145</c:v>
                </c:pt>
                <c:pt idx="7100">
                  <c:v>65.171368218065012</c:v>
                </c:pt>
                <c:pt idx="7101">
                  <c:v>65.17372252557054</c:v>
                </c:pt>
                <c:pt idx="7102">
                  <c:v>65.17631776990487</c:v>
                </c:pt>
                <c:pt idx="7103">
                  <c:v>65.185102428754277</c:v>
                </c:pt>
                <c:pt idx="7104">
                  <c:v>65.186747967743202</c:v>
                </c:pt>
                <c:pt idx="7105">
                  <c:v>65.188310300972546</c:v>
                </c:pt>
                <c:pt idx="7106">
                  <c:v>65.193881286342148</c:v>
                </c:pt>
                <c:pt idx="7107">
                  <c:v>65.193986504086325</c:v>
                </c:pt>
                <c:pt idx="7108">
                  <c:v>65.197380790699029</c:v>
                </c:pt>
                <c:pt idx="7109">
                  <c:v>65.200729274051568</c:v>
                </c:pt>
                <c:pt idx="7110">
                  <c:v>65.20283926283274</c:v>
                </c:pt>
                <c:pt idx="7111">
                  <c:v>65.204749534928723</c:v>
                </c:pt>
                <c:pt idx="7112">
                  <c:v>65.206539633745663</c:v>
                </c:pt>
                <c:pt idx="7113">
                  <c:v>65.208252220037835</c:v>
                </c:pt>
                <c:pt idx="7114">
                  <c:v>65.209975954475354</c:v>
                </c:pt>
                <c:pt idx="7115">
                  <c:v>65.218507800234633</c:v>
                </c:pt>
                <c:pt idx="7116">
                  <c:v>65.221692429239482</c:v>
                </c:pt>
                <c:pt idx="7117">
                  <c:v>65.222259255776422</c:v>
                </c:pt>
                <c:pt idx="7118">
                  <c:v>65.22695911814445</c:v>
                </c:pt>
                <c:pt idx="7119">
                  <c:v>65.229103854289676</c:v>
                </c:pt>
                <c:pt idx="7120">
                  <c:v>65.235252363938741</c:v>
                </c:pt>
                <c:pt idx="7121">
                  <c:v>65.235977911833686</c:v>
                </c:pt>
                <c:pt idx="7122">
                  <c:v>65.242994704197315</c:v>
                </c:pt>
                <c:pt idx="7123">
                  <c:v>65.243377661099814</c:v>
                </c:pt>
                <c:pt idx="7124">
                  <c:v>65.244315905590838</c:v>
                </c:pt>
                <c:pt idx="7125">
                  <c:v>65.244591278485558</c:v>
                </c:pt>
                <c:pt idx="7126">
                  <c:v>65.24474654693455</c:v>
                </c:pt>
                <c:pt idx="7127">
                  <c:v>65.246217259970322</c:v>
                </c:pt>
                <c:pt idx="7128">
                  <c:v>65.269793758454995</c:v>
                </c:pt>
                <c:pt idx="7129">
                  <c:v>65.270299979604289</c:v>
                </c:pt>
                <c:pt idx="7130">
                  <c:v>65.272405155945549</c:v>
                </c:pt>
                <c:pt idx="7131">
                  <c:v>65.274208804845387</c:v>
                </c:pt>
                <c:pt idx="7132">
                  <c:v>65.27716288442754</c:v>
                </c:pt>
                <c:pt idx="7133">
                  <c:v>65.280449418787143</c:v>
                </c:pt>
                <c:pt idx="7134">
                  <c:v>65.280692982005348</c:v>
                </c:pt>
                <c:pt idx="7135">
                  <c:v>65.280944842537181</c:v>
                </c:pt>
                <c:pt idx="7136">
                  <c:v>65.285594032047641</c:v>
                </c:pt>
                <c:pt idx="7137">
                  <c:v>65.285638594873731</c:v>
                </c:pt>
                <c:pt idx="7138">
                  <c:v>65.286169507949396</c:v>
                </c:pt>
                <c:pt idx="7139">
                  <c:v>65.289257204057691</c:v>
                </c:pt>
                <c:pt idx="7140">
                  <c:v>65.289663187967449</c:v>
                </c:pt>
                <c:pt idx="7141">
                  <c:v>65.29564680436188</c:v>
                </c:pt>
                <c:pt idx="7142">
                  <c:v>65.298863190590623</c:v>
                </c:pt>
                <c:pt idx="7143">
                  <c:v>65.301228582971632</c:v>
                </c:pt>
                <c:pt idx="7144">
                  <c:v>65.302563753354121</c:v>
                </c:pt>
                <c:pt idx="7145">
                  <c:v>65.303354332060891</c:v>
                </c:pt>
                <c:pt idx="7146">
                  <c:v>65.304114578140087</c:v>
                </c:pt>
                <c:pt idx="7147">
                  <c:v>65.305435635607282</c:v>
                </c:pt>
                <c:pt idx="7148">
                  <c:v>65.305574141778735</c:v>
                </c:pt>
                <c:pt idx="7149">
                  <c:v>65.30615379049533</c:v>
                </c:pt>
                <c:pt idx="7150">
                  <c:v>65.307587424084971</c:v>
                </c:pt>
                <c:pt idx="7151">
                  <c:v>65.308021847103831</c:v>
                </c:pt>
                <c:pt idx="7152">
                  <c:v>65.314469024730769</c:v>
                </c:pt>
                <c:pt idx="7153">
                  <c:v>65.314896448620914</c:v>
                </c:pt>
                <c:pt idx="7154">
                  <c:v>65.315073164848513</c:v>
                </c:pt>
                <c:pt idx="7155">
                  <c:v>65.32763960170152</c:v>
                </c:pt>
                <c:pt idx="7156">
                  <c:v>65.338242241093141</c:v>
                </c:pt>
                <c:pt idx="7157">
                  <c:v>65.339157845114599</c:v>
                </c:pt>
                <c:pt idx="7158">
                  <c:v>65.342676967891961</c:v>
                </c:pt>
                <c:pt idx="7159">
                  <c:v>65.343422833168418</c:v>
                </c:pt>
                <c:pt idx="7160">
                  <c:v>65.345245601707632</c:v>
                </c:pt>
                <c:pt idx="7161">
                  <c:v>65.346005655083843</c:v>
                </c:pt>
                <c:pt idx="7162">
                  <c:v>65.347453649070019</c:v>
                </c:pt>
                <c:pt idx="7163">
                  <c:v>65.349921223423365</c:v>
                </c:pt>
                <c:pt idx="7164">
                  <c:v>65.351674169072623</c:v>
                </c:pt>
                <c:pt idx="7165">
                  <c:v>65.352640600379019</c:v>
                </c:pt>
                <c:pt idx="7166">
                  <c:v>65.360773193891916</c:v>
                </c:pt>
                <c:pt idx="7167">
                  <c:v>65.367332139416817</c:v>
                </c:pt>
                <c:pt idx="7168">
                  <c:v>65.369104747758158</c:v>
                </c:pt>
                <c:pt idx="7169">
                  <c:v>65.370527498195401</c:v>
                </c:pt>
                <c:pt idx="7170">
                  <c:v>65.374487513211562</c:v>
                </c:pt>
                <c:pt idx="7171">
                  <c:v>65.374706322565473</c:v>
                </c:pt>
                <c:pt idx="7172">
                  <c:v>65.376679055432788</c:v>
                </c:pt>
                <c:pt idx="7173">
                  <c:v>65.382213785890826</c:v>
                </c:pt>
                <c:pt idx="7174">
                  <c:v>65.389297497125511</c:v>
                </c:pt>
                <c:pt idx="7175">
                  <c:v>65.390663266566705</c:v>
                </c:pt>
                <c:pt idx="7176">
                  <c:v>65.394616033286667</c:v>
                </c:pt>
                <c:pt idx="7177">
                  <c:v>65.394956639355627</c:v>
                </c:pt>
                <c:pt idx="7178">
                  <c:v>65.399190322578448</c:v>
                </c:pt>
                <c:pt idx="7179">
                  <c:v>65.400550204903212</c:v>
                </c:pt>
                <c:pt idx="7180">
                  <c:v>65.409533558859607</c:v>
                </c:pt>
                <c:pt idx="7181">
                  <c:v>65.410378113036586</c:v>
                </c:pt>
                <c:pt idx="7182">
                  <c:v>65.420384607099606</c:v>
                </c:pt>
                <c:pt idx="7183">
                  <c:v>65.430585125701839</c:v>
                </c:pt>
                <c:pt idx="7184">
                  <c:v>65.433769550212673</c:v>
                </c:pt>
                <c:pt idx="7185">
                  <c:v>65.435965965408002</c:v>
                </c:pt>
                <c:pt idx="7186">
                  <c:v>65.440579043797015</c:v>
                </c:pt>
                <c:pt idx="7187">
                  <c:v>65.443011973173626</c:v>
                </c:pt>
                <c:pt idx="7188">
                  <c:v>65.443755120896299</c:v>
                </c:pt>
                <c:pt idx="7189">
                  <c:v>65.445124067429049</c:v>
                </c:pt>
                <c:pt idx="7190">
                  <c:v>65.452690679989288</c:v>
                </c:pt>
                <c:pt idx="7191">
                  <c:v>65.452703407460646</c:v>
                </c:pt>
                <c:pt idx="7192">
                  <c:v>65.46140528350351</c:v>
                </c:pt>
                <c:pt idx="7193">
                  <c:v>65.467740901554265</c:v>
                </c:pt>
                <c:pt idx="7194">
                  <c:v>65.468766920011674</c:v>
                </c:pt>
                <c:pt idx="7195">
                  <c:v>65.471532720960752</c:v>
                </c:pt>
                <c:pt idx="7196">
                  <c:v>65.471573611333284</c:v>
                </c:pt>
                <c:pt idx="7197">
                  <c:v>65.48126915701377</c:v>
                </c:pt>
                <c:pt idx="7198">
                  <c:v>65.482612067867166</c:v>
                </c:pt>
                <c:pt idx="7199">
                  <c:v>65.490583922254942</c:v>
                </c:pt>
                <c:pt idx="7200">
                  <c:v>65.491677628664831</c:v>
                </c:pt>
                <c:pt idx="7201">
                  <c:v>65.49465683158607</c:v>
                </c:pt>
                <c:pt idx="7202">
                  <c:v>65.504383196140566</c:v>
                </c:pt>
                <c:pt idx="7203">
                  <c:v>65.507034923980399</c:v>
                </c:pt>
                <c:pt idx="7204">
                  <c:v>65.51159578976285</c:v>
                </c:pt>
                <c:pt idx="7205">
                  <c:v>65.519470376811469</c:v>
                </c:pt>
                <c:pt idx="7206">
                  <c:v>65.520541110318135</c:v>
                </c:pt>
                <c:pt idx="7207">
                  <c:v>65.520890451282057</c:v>
                </c:pt>
                <c:pt idx="7208">
                  <c:v>65.52227292960653</c:v>
                </c:pt>
                <c:pt idx="7209">
                  <c:v>65.530129607902964</c:v>
                </c:pt>
                <c:pt idx="7210">
                  <c:v>65.531319560878515</c:v>
                </c:pt>
                <c:pt idx="7211">
                  <c:v>65.532881644976285</c:v>
                </c:pt>
                <c:pt idx="7212">
                  <c:v>65.53339373424653</c:v>
                </c:pt>
                <c:pt idx="7213">
                  <c:v>65.533656328097507</c:v>
                </c:pt>
                <c:pt idx="7214">
                  <c:v>65.534850089357732</c:v>
                </c:pt>
                <c:pt idx="7215">
                  <c:v>65.542813694946787</c:v>
                </c:pt>
                <c:pt idx="7216">
                  <c:v>65.543758250380506</c:v>
                </c:pt>
                <c:pt idx="7217">
                  <c:v>65.549236503536093</c:v>
                </c:pt>
                <c:pt idx="7218">
                  <c:v>65.55102176133272</c:v>
                </c:pt>
                <c:pt idx="7219">
                  <c:v>65.556777799243861</c:v>
                </c:pt>
                <c:pt idx="7220">
                  <c:v>65.577153330065798</c:v>
                </c:pt>
                <c:pt idx="7221">
                  <c:v>65.580453909844167</c:v>
                </c:pt>
                <c:pt idx="7222">
                  <c:v>65.580933417648666</c:v>
                </c:pt>
                <c:pt idx="7223">
                  <c:v>65.581468499899216</c:v>
                </c:pt>
                <c:pt idx="7224">
                  <c:v>65.583364468413436</c:v>
                </c:pt>
                <c:pt idx="7225">
                  <c:v>65.58688571163627</c:v>
                </c:pt>
                <c:pt idx="7226">
                  <c:v>65.58725231250078</c:v>
                </c:pt>
                <c:pt idx="7227">
                  <c:v>65.591081686214437</c:v>
                </c:pt>
                <c:pt idx="7228">
                  <c:v>65.593965952653548</c:v>
                </c:pt>
                <c:pt idx="7229">
                  <c:v>65.609750142646419</c:v>
                </c:pt>
                <c:pt idx="7230">
                  <c:v>65.617684179737438</c:v>
                </c:pt>
                <c:pt idx="7231">
                  <c:v>65.618907392742855</c:v>
                </c:pt>
                <c:pt idx="7232">
                  <c:v>65.621890309771274</c:v>
                </c:pt>
                <c:pt idx="7233">
                  <c:v>65.625197362776618</c:v>
                </c:pt>
                <c:pt idx="7234">
                  <c:v>65.628337183918646</c:v>
                </c:pt>
                <c:pt idx="7235">
                  <c:v>65.628544190619792</c:v>
                </c:pt>
                <c:pt idx="7236">
                  <c:v>65.629822412105938</c:v>
                </c:pt>
                <c:pt idx="7237">
                  <c:v>65.630915482779329</c:v>
                </c:pt>
                <c:pt idx="7238">
                  <c:v>65.635516859350957</c:v>
                </c:pt>
                <c:pt idx="7239">
                  <c:v>65.636372296470029</c:v>
                </c:pt>
                <c:pt idx="7240">
                  <c:v>65.637012499263463</c:v>
                </c:pt>
                <c:pt idx="7241">
                  <c:v>65.637134365454969</c:v>
                </c:pt>
                <c:pt idx="7242">
                  <c:v>65.645801369960964</c:v>
                </c:pt>
                <c:pt idx="7243">
                  <c:v>65.66251915316947</c:v>
                </c:pt>
                <c:pt idx="7244">
                  <c:v>65.664712924388297</c:v>
                </c:pt>
                <c:pt idx="7245">
                  <c:v>65.667985863503134</c:v>
                </c:pt>
                <c:pt idx="7246">
                  <c:v>65.674391090379601</c:v>
                </c:pt>
                <c:pt idx="7247">
                  <c:v>65.675106220399371</c:v>
                </c:pt>
                <c:pt idx="7248">
                  <c:v>65.677579732843213</c:v>
                </c:pt>
                <c:pt idx="7249">
                  <c:v>65.680124071818213</c:v>
                </c:pt>
                <c:pt idx="7250">
                  <c:v>65.680273355215476</c:v>
                </c:pt>
                <c:pt idx="7251">
                  <c:v>65.684780960767853</c:v>
                </c:pt>
                <c:pt idx="7252">
                  <c:v>65.687508657838919</c:v>
                </c:pt>
                <c:pt idx="7253">
                  <c:v>65.695056495775219</c:v>
                </c:pt>
                <c:pt idx="7254">
                  <c:v>65.695984489537324</c:v>
                </c:pt>
                <c:pt idx="7255">
                  <c:v>65.697285543885471</c:v>
                </c:pt>
                <c:pt idx="7256">
                  <c:v>65.699640045428865</c:v>
                </c:pt>
                <c:pt idx="7257">
                  <c:v>65.713500731697039</c:v>
                </c:pt>
                <c:pt idx="7258">
                  <c:v>65.714744161607726</c:v>
                </c:pt>
                <c:pt idx="7259">
                  <c:v>65.71808937587555</c:v>
                </c:pt>
                <c:pt idx="7260">
                  <c:v>65.719118053001353</c:v>
                </c:pt>
                <c:pt idx="7261">
                  <c:v>65.72189803809438</c:v>
                </c:pt>
                <c:pt idx="7262">
                  <c:v>65.730300328572653</c:v>
                </c:pt>
                <c:pt idx="7263">
                  <c:v>65.732943903731453</c:v>
                </c:pt>
                <c:pt idx="7264">
                  <c:v>65.73409454589833</c:v>
                </c:pt>
                <c:pt idx="7265">
                  <c:v>65.734318512760026</c:v>
                </c:pt>
                <c:pt idx="7266">
                  <c:v>65.736588852312082</c:v>
                </c:pt>
                <c:pt idx="7267">
                  <c:v>65.742688471000903</c:v>
                </c:pt>
                <c:pt idx="7268">
                  <c:v>65.743110354102058</c:v>
                </c:pt>
                <c:pt idx="7269">
                  <c:v>65.74599164317226</c:v>
                </c:pt>
                <c:pt idx="7270">
                  <c:v>65.750199918062947</c:v>
                </c:pt>
                <c:pt idx="7271">
                  <c:v>65.751546070768896</c:v>
                </c:pt>
                <c:pt idx="7272">
                  <c:v>65.755272175716115</c:v>
                </c:pt>
                <c:pt idx="7273">
                  <c:v>65.755560826423988</c:v>
                </c:pt>
                <c:pt idx="7274">
                  <c:v>65.759862226250121</c:v>
                </c:pt>
                <c:pt idx="7275">
                  <c:v>65.762501998528649</c:v>
                </c:pt>
                <c:pt idx="7276">
                  <c:v>65.765399032689658</c:v>
                </c:pt>
                <c:pt idx="7277">
                  <c:v>65.765663650404178</c:v>
                </c:pt>
                <c:pt idx="7278">
                  <c:v>65.770968696133153</c:v>
                </c:pt>
                <c:pt idx="7279">
                  <c:v>65.773525210268829</c:v>
                </c:pt>
                <c:pt idx="7280">
                  <c:v>65.773603671115907</c:v>
                </c:pt>
                <c:pt idx="7281">
                  <c:v>65.779234646194269</c:v>
                </c:pt>
                <c:pt idx="7282">
                  <c:v>65.780682995127648</c:v>
                </c:pt>
                <c:pt idx="7283">
                  <c:v>65.781154136391692</c:v>
                </c:pt>
                <c:pt idx="7284">
                  <c:v>65.784414235633321</c:v>
                </c:pt>
                <c:pt idx="7285">
                  <c:v>65.788321346310951</c:v>
                </c:pt>
                <c:pt idx="7286">
                  <c:v>65.799161257982746</c:v>
                </c:pt>
                <c:pt idx="7287">
                  <c:v>65.801244543624421</c:v>
                </c:pt>
                <c:pt idx="7288">
                  <c:v>65.804194162363004</c:v>
                </c:pt>
                <c:pt idx="7289">
                  <c:v>65.809833701870573</c:v>
                </c:pt>
                <c:pt idx="7290">
                  <c:v>65.811222869494941</c:v>
                </c:pt>
                <c:pt idx="7291">
                  <c:v>65.813394269188024</c:v>
                </c:pt>
                <c:pt idx="7292">
                  <c:v>65.833311432868527</c:v>
                </c:pt>
                <c:pt idx="7293">
                  <c:v>65.834538132974998</c:v>
                </c:pt>
                <c:pt idx="7294">
                  <c:v>65.839468785671812</c:v>
                </c:pt>
                <c:pt idx="7295">
                  <c:v>65.840749231069537</c:v>
                </c:pt>
                <c:pt idx="7296">
                  <c:v>65.85044556854875</c:v>
                </c:pt>
                <c:pt idx="7297">
                  <c:v>65.853658629577083</c:v>
                </c:pt>
                <c:pt idx="7298">
                  <c:v>65.857223628777689</c:v>
                </c:pt>
                <c:pt idx="7299">
                  <c:v>65.861870690145139</c:v>
                </c:pt>
                <c:pt idx="7300">
                  <c:v>65.864755061462617</c:v>
                </c:pt>
                <c:pt idx="7301">
                  <c:v>65.865823610717825</c:v>
                </c:pt>
                <c:pt idx="7302">
                  <c:v>65.867953241575393</c:v>
                </c:pt>
                <c:pt idx="7303">
                  <c:v>65.872264225802112</c:v>
                </c:pt>
                <c:pt idx="7304">
                  <c:v>65.875366947949544</c:v>
                </c:pt>
                <c:pt idx="7305">
                  <c:v>65.878430490947466</c:v>
                </c:pt>
                <c:pt idx="7306">
                  <c:v>65.87895568188209</c:v>
                </c:pt>
                <c:pt idx="7307">
                  <c:v>65.879494692032509</c:v>
                </c:pt>
                <c:pt idx="7308">
                  <c:v>65.880623056533665</c:v>
                </c:pt>
                <c:pt idx="7309">
                  <c:v>65.885207383652158</c:v>
                </c:pt>
                <c:pt idx="7310">
                  <c:v>65.887801768471931</c:v>
                </c:pt>
                <c:pt idx="7311">
                  <c:v>65.894172386221868</c:v>
                </c:pt>
                <c:pt idx="7312">
                  <c:v>65.897435403425433</c:v>
                </c:pt>
                <c:pt idx="7313">
                  <c:v>65.897465922281924</c:v>
                </c:pt>
                <c:pt idx="7314">
                  <c:v>65.901025906002275</c:v>
                </c:pt>
                <c:pt idx="7315">
                  <c:v>65.904007755468498</c:v>
                </c:pt>
                <c:pt idx="7316">
                  <c:v>65.912653613461913</c:v>
                </c:pt>
                <c:pt idx="7317">
                  <c:v>65.919131661151795</c:v>
                </c:pt>
                <c:pt idx="7318">
                  <c:v>65.920786397268841</c:v>
                </c:pt>
                <c:pt idx="7319">
                  <c:v>65.921905194796324</c:v>
                </c:pt>
                <c:pt idx="7320">
                  <c:v>65.922191483389383</c:v>
                </c:pt>
                <c:pt idx="7321">
                  <c:v>65.939331253838034</c:v>
                </c:pt>
                <c:pt idx="7322">
                  <c:v>65.942667942071978</c:v>
                </c:pt>
                <c:pt idx="7323">
                  <c:v>65.951661591082484</c:v>
                </c:pt>
                <c:pt idx="7324">
                  <c:v>65.953927960278193</c:v>
                </c:pt>
                <c:pt idx="7325">
                  <c:v>65.95430029835137</c:v>
                </c:pt>
                <c:pt idx="7326">
                  <c:v>65.955794210497331</c:v>
                </c:pt>
                <c:pt idx="7327">
                  <c:v>65.956082362199012</c:v>
                </c:pt>
                <c:pt idx="7328">
                  <c:v>65.956094502819013</c:v>
                </c:pt>
                <c:pt idx="7329">
                  <c:v>65.958591972354469</c:v>
                </c:pt>
                <c:pt idx="7330">
                  <c:v>65.959025838978164</c:v>
                </c:pt>
                <c:pt idx="7331">
                  <c:v>65.959464996205369</c:v>
                </c:pt>
                <c:pt idx="7332">
                  <c:v>65.962362764925359</c:v>
                </c:pt>
                <c:pt idx="7333">
                  <c:v>65.968488137846165</c:v>
                </c:pt>
                <c:pt idx="7334">
                  <c:v>65.98157924113201</c:v>
                </c:pt>
                <c:pt idx="7335">
                  <c:v>65.984219474183959</c:v>
                </c:pt>
                <c:pt idx="7336">
                  <c:v>65.984528106988819</c:v>
                </c:pt>
                <c:pt idx="7337">
                  <c:v>65.987610713197014</c:v>
                </c:pt>
                <c:pt idx="7338">
                  <c:v>65.989465525274838</c:v>
                </c:pt>
                <c:pt idx="7339">
                  <c:v>66.000278952724088</c:v>
                </c:pt>
                <c:pt idx="7340">
                  <c:v>66.004421497535859</c:v>
                </c:pt>
                <c:pt idx="7341">
                  <c:v>66.004770487433831</c:v>
                </c:pt>
                <c:pt idx="7342">
                  <c:v>66.006222904769203</c:v>
                </c:pt>
                <c:pt idx="7343">
                  <c:v>66.008605771107966</c:v>
                </c:pt>
                <c:pt idx="7344">
                  <c:v>66.011343794786839</c:v>
                </c:pt>
                <c:pt idx="7345">
                  <c:v>66.023372487943462</c:v>
                </c:pt>
                <c:pt idx="7346">
                  <c:v>66.027938800069094</c:v>
                </c:pt>
                <c:pt idx="7347">
                  <c:v>66.038013759084564</c:v>
                </c:pt>
                <c:pt idx="7348">
                  <c:v>66.041144297921477</c:v>
                </c:pt>
                <c:pt idx="7349">
                  <c:v>66.043393311867135</c:v>
                </c:pt>
                <c:pt idx="7350">
                  <c:v>66.047056783310353</c:v>
                </c:pt>
                <c:pt idx="7351">
                  <c:v>66.051058078064429</c:v>
                </c:pt>
                <c:pt idx="7352">
                  <c:v>66.051633057689955</c:v>
                </c:pt>
                <c:pt idx="7353">
                  <c:v>66.052148473921747</c:v>
                </c:pt>
                <c:pt idx="7354">
                  <c:v>66.063566484851378</c:v>
                </c:pt>
                <c:pt idx="7355">
                  <c:v>66.064005337391109</c:v>
                </c:pt>
                <c:pt idx="7356">
                  <c:v>66.064056503896467</c:v>
                </c:pt>
                <c:pt idx="7357">
                  <c:v>66.071981764394863</c:v>
                </c:pt>
                <c:pt idx="7358">
                  <c:v>66.072196863621031</c:v>
                </c:pt>
                <c:pt idx="7359">
                  <c:v>66.077619436598738</c:v>
                </c:pt>
                <c:pt idx="7360">
                  <c:v>66.083887855691813</c:v>
                </c:pt>
                <c:pt idx="7361">
                  <c:v>66.087187886747927</c:v>
                </c:pt>
                <c:pt idx="7362">
                  <c:v>66.090224830547484</c:v>
                </c:pt>
                <c:pt idx="7363">
                  <c:v>66.093534082886435</c:v>
                </c:pt>
                <c:pt idx="7364">
                  <c:v>66.095482727669037</c:v>
                </c:pt>
                <c:pt idx="7365">
                  <c:v>66.096581153296057</c:v>
                </c:pt>
                <c:pt idx="7366">
                  <c:v>66.096752024556622</c:v>
                </c:pt>
                <c:pt idx="7367">
                  <c:v>66.097970047010861</c:v>
                </c:pt>
                <c:pt idx="7368">
                  <c:v>66.101542327194352</c:v>
                </c:pt>
                <c:pt idx="7369">
                  <c:v>66.101995960165283</c:v>
                </c:pt>
                <c:pt idx="7370">
                  <c:v>66.105338721747302</c:v>
                </c:pt>
                <c:pt idx="7371">
                  <c:v>66.113164092719558</c:v>
                </c:pt>
                <c:pt idx="7372">
                  <c:v>66.114634734930661</c:v>
                </c:pt>
                <c:pt idx="7373">
                  <c:v>66.12187958406318</c:v>
                </c:pt>
                <c:pt idx="7374">
                  <c:v>66.125138694668308</c:v>
                </c:pt>
                <c:pt idx="7375">
                  <c:v>66.144998496712887</c:v>
                </c:pt>
                <c:pt idx="7376">
                  <c:v>66.147024183067259</c:v>
                </c:pt>
                <c:pt idx="7377">
                  <c:v>66.147902830974289</c:v>
                </c:pt>
                <c:pt idx="7378">
                  <c:v>66.149317742428011</c:v>
                </c:pt>
                <c:pt idx="7379">
                  <c:v>66.159750950398433</c:v>
                </c:pt>
                <c:pt idx="7380">
                  <c:v>66.161857420986706</c:v>
                </c:pt>
                <c:pt idx="7381">
                  <c:v>66.170090688343791</c:v>
                </c:pt>
                <c:pt idx="7382">
                  <c:v>66.176640674213075</c:v>
                </c:pt>
                <c:pt idx="7383">
                  <c:v>66.185597938849412</c:v>
                </c:pt>
                <c:pt idx="7384">
                  <c:v>66.192013909773578</c:v>
                </c:pt>
                <c:pt idx="7385">
                  <c:v>66.195413621800355</c:v>
                </c:pt>
                <c:pt idx="7386">
                  <c:v>66.198650040249191</c:v>
                </c:pt>
                <c:pt idx="7387">
                  <c:v>66.198682649099368</c:v>
                </c:pt>
                <c:pt idx="7388">
                  <c:v>66.201263630393854</c:v>
                </c:pt>
                <c:pt idx="7389">
                  <c:v>66.206837842307252</c:v>
                </c:pt>
                <c:pt idx="7390">
                  <c:v>66.207303064817367</c:v>
                </c:pt>
                <c:pt idx="7391">
                  <c:v>66.211497782360908</c:v>
                </c:pt>
                <c:pt idx="7392">
                  <c:v>66.215380428061138</c:v>
                </c:pt>
                <c:pt idx="7393">
                  <c:v>66.226342528944983</c:v>
                </c:pt>
                <c:pt idx="7394">
                  <c:v>66.226603973405801</c:v>
                </c:pt>
                <c:pt idx="7395">
                  <c:v>66.22872667940058</c:v>
                </c:pt>
                <c:pt idx="7396">
                  <c:v>66.23185165026031</c:v>
                </c:pt>
                <c:pt idx="7397">
                  <c:v>66.232485830695694</c:v>
                </c:pt>
                <c:pt idx="7398">
                  <c:v>66.235782039254502</c:v>
                </c:pt>
                <c:pt idx="7399">
                  <c:v>66.243469174823062</c:v>
                </c:pt>
                <c:pt idx="7400">
                  <c:v>66.248297385967732</c:v>
                </c:pt>
                <c:pt idx="7401">
                  <c:v>66.248887046327653</c:v>
                </c:pt>
                <c:pt idx="7402">
                  <c:v>66.249731863252947</c:v>
                </c:pt>
                <c:pt idx="7403">
                  <c:v>66.251905843855781</c:v>
                </c:pt>
                <c:pt idx="7404">
                  <c:v>66.257000395600087</c:v>
                </c:pt>
                <c:pt idx="7405">
                  <c:v>66.258015674086721</c:v>
                </c:pt>
                <c:pt idx="7406">
                  <c:v>66.258273415986224</c:v>
                </c:pt>
                <c:pt idx="7407">
                  <c:v>66.25849762381371</c:v>
                </c:pt>
                <c:pt idx="7408">
                  <c:v>66.260064729512337</c:v>
                </c:pt>
                <c:pt idx="7409">
                  <c:v>66.261232116717778</c:v>
                </c:pt>
                <c:pt idx="7410">
                  <c:v>66.262994336468395</c:v>
                </c:pt>
                <c:pt idx="7411">
                  <c:v>66.274240891462497</c:v>
                </c:pt>
                <c:pt idx="7412">
                  <c:v>66.27776030224976</c:v>
                </c:pt>
                <c:pt idx="7413">
                  <c:v>66.285302857445188</c:v>
                </c:pt>
                <c:pt idx="7414">
                  <c:v>66.287239628863318</c:v>
                </c:pt>
                <c:pt idx="7415">
                  <c:v>66.289684035123727</c:v>
                </c:pt>
                <c:pt idx="7416">
                  <c:v>66.29133005135958</c:v>
                </c:pt>
                <c:pt idx="7417">
                  <c:v>66.294571993047043</c:v>
                </c:pt>
                <c:pt idx="7418">
                  <c:v>66.296720319383169</c:v>
                </c:pt>
                <c:pt idx="7419">
                  <c:v>66.298502863654591</c:v>
                </c:pt>
                <c:pt idx="7420">
                  <c:v>66.299765479746</c:v>
                </c:pt>
                <c:pt idx="7421">
                  <c:v>66.302439100711879</c:v>
                </c:pt>
                <c:pt idx="7422">
                  <c:v>66.305573015645493</c:v>
                </c:pt>
                <c:pt idx="7423">
                  <c:v>66.316752017207975</c:v>
                </c:pt>
                <c:pt idx="7424">
                  <c:v>66.317846138289667</c:v>
                </c:pt>
                <c:pt idx="7425">
                  <c:v>66.31798386106172</c:v>
                </c:pt>
                <c:pt idx="7426">
                  <c:v>66.320580194289903</c:v>
                </c:pt>
                <c:pt idx="7427">
                  <c:v>66.322371495178018</c:v>
                </c:pt>
                <c:pt idx="7428">
                  <c:v>66.32627257477786</c:v>
                </c:pt>
                <c:pt idx="7429">
                  <c:v>66.332650315039714</c:v>
                </c:pt>
                <c:pt idx="7430">
                  <c:v>66.332970791445263</c:v>
                </c:pt>
                <c:pt idx="7431">
                  <c:v>66.335412885494748</c:v>
                </c:pt>
                <c:pt idx="7432">
                  <c:v>66.336508179443314</c:v>
                </c:pt>
                <c:pt idx="7433">
                  <c:v>66.337658511038896</c:v>
                </c:pt>
                <c:pt idx="7434">
                  <c:v>66.337743316795553</c:v>
                </c:pt>
                <c:pt idx="7435">
                  <c:v>66.340480088788141</c:v>
                </c:pt>
                <c:pt idx="7436">
                  <c:v>66.346194936564487</c:v>
                </c:pt>
                <c:pt idx="7437">
                  <c:v>66.346626589589349</c:v>
                </c:pt>
                <c:pt idx="7438">
                  <c:v>66.348710268630782</c:v>
                </c:pt>
                <c:pt idx="7439">
                  <c:v>66.348761115928326</c:v>
                </c:pt>
                <c:pt idx="7440">
                  <c:v>66.348791729377695</c:v>
                </c:pt>
                <c:pt idx="7441">
                  <c:v>66.357449431667035</c:v>
                </c:pt>
                <c:pt idx="7442">
                  <c:v>66.364850240847062</c:v>
                </c:pt>
                <c:pt idx="7443">
                  <c:v>66.367418755572999</c:v>
                </c:pt>
                <c:pt idx="7444">
                  <c:v>66.375483617441489</c:v>
                </c:pt>
                <c:pt idx="7445">
                  <c:v>66.377719406007657</c:v>
                </c:pt>
                <c:pt idx="7446">
                  <c:v>66.385559147300867</c:v>
                </c:pt>
                <c:pt idx="7447">
                  <c:v>66.385606343252448</c:v>
                </c:pt>
                <c:pt idx="7448">
                  <c:v>66.387392192662446</c:v>
                </c:pt>
                <c:pt idx="7449">
                  <c:v>66.391560447993882</c:v>
                </c:pt>
                <c:pt idx="7450">
                  <c:v>66.397089753433789</c:v>
                </c:pt>
                <c:pt idx="7451">
                  <c:v>66.400968123041054</c:v>
                </c:pt>
                <c:pt idx="7452">
                  <c:v>66.405035259512175</c:v>
                </c:pt>
                <c:pt idx="7453">
                  <c:v>66.424532177947484</c:v>
                </c:pt>
                <c:pt idx="7454">
                  <c:v>66.427321043368664</c:v>
                </c:pt>
                <c:pt idx="7455">
                  <c:v>66.433774150427098</c:v>
                </c:pt>
                <c:pt idx="7456">
                  <c:v>66.442725667994097</c:v>
                </c:pt>
                <c:pt idx="7457">
                  <c:v>66.447279911353547</c:v>
                </c:pt>
                <c:pt idx="7458">
                  <c:v>66.458059956016086</c:v>
                </c:pt>
                <c:pt idx="7459">
                  <c:v>66.466163805854123</c:v>
                </c:pt>
                <c:pt idx="7460">
                  <c:v>66.490206126702688</c:v>
                </c:pt>
                <c:pt idx="7461">
                  <c:v>66.491802380295496</c:v>
                </c:pt>
                <c:pt idx="7462">
                  <c:v>66.492403289039686</c:v>
                </c:pt>
                <c:pt idx="7463">
                  <c:v>66.508910839548193</c:v>
                </c:pt>
                <c:pt idx="7464">
                  <c:v>66.510627195733065</c:v>
                </c:pt>
                <c:pt idx="7465">
                  <c:v>66.513758149852237</c:v>
                </c:pt>
                <c:pt idx="7466">
                  <c:v>66.522164777027456</c:v>
                </c:pt>
                <c:pt idx="7467">
                  <c:v>66.52409587714709</c:v>
                </c:pt>
                <c:pt idx="7468">
                  <c:v>66.531427457832194</c:v>
                </c:pt>
                <c:pt idx="7469">
                  <c:v>66.536196802339163</c:v>
                </c:pt>
                <c:pt idx="7470">
                  <c:v>66.537709302138623</c:v>
                </c:pt>
                <c:pt idx="7471">
                  <c:v>66.538214179563539</c:v>
                </c:pt>
                <c:pt idx="7472">
                  <c:v>66.550659626561668</c:v>
                </c:pt>
                <c:pt idx="7473">
                  <c:v>66.552505024623414</c:v>
                </c:pt>
                <c:pt idx="7474">
                  <c:v>66.552837355078125</c:v>
                </c:pt>
                <c:pt idx="7475">
                  <c:v>66.553314786209683</c:v>
                </c:pt>
                <c:pt idx="7476">
                  <c:v>66.562161578525775</c:v>
                </c:pt>
                <c:pt idx="7477">
                  <c:v>66.562311347556118</c:v>
                </c:pt>
                <c:pt idx="7478">
                  <c:v>66.563444061495559</c:v>
                </c:pt>
                <c:pt idx="7479">
                  <c:v>66.564109533619117</c:v>
                </c:pt>
                <c:pt idx="7480">
                  <c:v>66.575154346509649</c:v>
                </c:pt>
                <c:pt idx="7481">
                  <c:v>66.575470780668184</c:v>
                </c:pt>
                <c:pt idx="7482">
                  <c:v>66.577673645881745</c:v>
                </c:pt>
                <c:pt idx="7483">
                  <c:v>66.584115485202773</c:v>
                </c:pt>
                <c:pt idx="7484">
                  <c:v>66.584997738244283</c:v>
                </c:pt>
                <c:pt idx="7485">
                  <c:v>66.587261615494398</c:v>
                </c:pt>
                <c:pt idx="7486">
                  <c:v>66.593736675936228</c:v>
                </c:pt>
                <c:pt idx="7487">
                  <c:v>66.594674074931177</c:v>
                </c:pt>
                <c:pt idx="7488">
                  <c:v>66.596510469054365</c:v>
                </c:pt>
                <c:pt idx="7489">
                  <c:v>66.59697402436764</c:v>
                </c:pt>
                <c:pt idx="7490">
                  <c:v>66.597957931770679</c:v>
                </c:pt>
                <c:pt idx="7491">
                  <c:v>66.598799324400247</c:v>
                </c:pt>
                <c:pt idx="7492">
                  <c:v>66.598826754675358</c:v>
                </c:pt>
                <c:pt idx="7493">
                  <c:v>66.60403797219297</c:v>
                </c:pt>
                <c:pt idx="7494">
                  <c:v>66.604597753054122</c:v>
                </c:pt>
                <c:pt idx="7495">
                  <c:v>66.606991450788215</c:v>
                </c:pt>
                <c:pt idx="7496">
                  <c:v>66.610756422123103</c:v>
                </c:pt>
                <c:pt idx="7497">
                  <c:v>66.611388335110405</c:v>
                </c:pt>
                <c:pt idx="7498">
                  <c:v>66.612210124676949</c:v>
                </c:pt>
                <c:pt idx="7499">
                  <c:v>66.615327441971019</c:v>
                </c:pt>
                <c:pt idx="7500">
                  <c:v>66.615924477885827</c:v>
                </c:pt>
                <c:pt idx="7501">
                  <c:v>66.62120209932371</c:v>
                </c:pt>
                <c:pt idx="7502">
                  <c:v>66.62151329450694</c:v>
                </c:pt>
                <c:pt idx="7503">
                  <c:v>66.63605713701574</c:v>
                </c:pt>
                <c:pt idx="7504">
                  <c:v>66.639962590042799</c:v>
                </c:pt>
                <c:pt idx="7505">
                  <c:v>66.644205228813448</c:v>
                </c:pt>
                <c:pt idx="7506">
                  <c:v>66.644847798687707</c:v>
                </c:pt>
                <c:pt idx="7507">
                  <c:v>66.65209110396961</c:v>
                </c:pt>
                <c:pt idx="7508">
                  <c:v>66.66905403540072</c:v>
                </c:pt>
                <c:pt idx="7509">
                  <c:v>66.675267569477299</c:v>
                </c:pt>
                <c:pt idx="7510">
                  <c:v>66.676435887970882</c:v>
                </c:pt>
                <c:pt idx="7511">
                  <c:v>66.682707306409768</c:v>
                </c:pt>
                <c:pt idx="7512">
                  <c:v>66.687649387533597</c:v>
                </c:pt>
                <c:pt idx="7513">
                  <c:v>66.690956036655365</c:v>
                </c:pt>
                <c:pt idx="7514">
                  <c:v>66.698477893342428</c:v>
                </c:pt>
                <c:pt idx="7515">
                  <c:v>66.699521299523624</c:v>
                </c:pt>
                <c:pt idx="7516">
                  <c:v>66.700660382206962</c:v>
                </c:pt>
                <c:pt idx="7517">
                  <c:v>66.703812165170547</c:v>
                </c:pt>
                <c:pt idx="7518">
                  <c:v>66.706815484456598</c:v>
                </c:pt>
                <c:pt idx="7519">
                  <c:v>66.717410830541922</c:v>
                </c:pt>
                <c:pt idx="7520">
                  <c:v>66.72180548334056</c:v>
                </c:pt>
                <c:pt idx="7521">
                  <c:v>66.724876067550113</c:v>
                </c:pt>
                <c:pt idx="7522">
                  <c:v>66.728798261917305</c:v>
                </c:pt>
                <c:pt idx="7523">
                  <c:v>66.729741186559778</c:v>
                </c:pt>
                <c:pt idx="7524">
                  <c:v>66.737311321408512</c:v>
                </c:pt>
                <c:pt idx="7525">
                  <c:v>66.738041073075294</c:v>
                </c:pt>
                <c:pt idx="7526">
                  <c:v>66.745112509975073</c:v>
                </c:pt>
                <c:pt idx="7527">
                  <c:v>66.745512301265279</c:v>
                </c:pt>
                <c:pt idx="7528">
                  <c:v>66.745925948057703</c:v>
                </c:pt>
                <c:pt idx="7529">
                  <c:v>66.752458117276035</c:v>
                </c:pt>
                <c:pt idx="7530">
                  <c:v>66.755580476111334</c:v>
                </c:pt>
                <c:pt idx="7531">
                  <c:v>66.758373914658449</c:v>
                </c:pt>
                <c:pt idx="7532">
                  <c:v>66.759470816711925</c:v>
                </c:pt>
                <c:pt idx="7533">
                  <c:v>66.761016687839415</c:v>
                </c:pt>
                <c:pt idx="7534">
                  <c:v>66.763709222333915</c:v>
                </c:pt>
                <c:pt idx="7535">
                  <c:v>66.766453220333617</c:v>
                </c:pt>
                <c:pt idx="7536">
                  <c:v>66.768948425137296</c:v>
                </c:pt>
                <c:pt idx="7537">
                  <c:v>66.77468914189437</c:v>
                </c:pt>
                <c:pt idx="7538">
                  <c:v>66.774871855571959</c:v>
                </c:pt>
                <c:pt idx="7539">
                  <c:v>66.779145747829006</c:v>
                </c:pt>
                <c:pt idx="7540">
                  <c:v>66.786578328166087</c:v>
                </c:pt>
                <c:pt idx="7541">
                  <c:v>66.788990470722254</c:v>
                </c:pt>
                <c:pt idx="7542">
                  <c:v>66.792424550052033</c:v>
                </c:pt>
                <c:pt idx="7543">
                  <c:v>66.793650174685538</c:v>
                </c:pt>
                <c:pt idx="7544">
                  <c:v>66.793744981220868</c:v>
                </c:pt>
                <c:pt idx="7545">
                  <c:v>66.797504691086957</c:v>
                </c:pt>
                <c:pt idx="7546">
                  <c:v>66.801896567376801</c:v>
                </c:pt>
                <c:pt idx="7547">
                  <c:v>66.8136804340362</c:v>
                </c:pt>
                <c:pt idx="7548">
                  <c:v>66.814204535979869</c:v>
                </c:pt>
                <c:pt idx="7549">
                  <c:v>66.81428785978035</c:v>
                </c:pt>
                <c:pt idx="7550">
                  <c:v>66.81752261774227</c:v>
                </c:pt>
                <c:pt idx="7551">
                  <c:v>66.81901377189368</c:v>
                </c:pt>
                <c:pt idx="7552">
                  <c:v>66.819374165445581</c:v>
                </c:pt>
                <c:pt idx="7553">
                  <c:v>66.820101849505633</c:v>
                </c:pt>
                <c:pt idx="7554">
                  <c:v>66.824167513536537</c:v>
                </c:pt>
                <c:pt idx="7555">
                  <c:v>66.829077234129613</c:v>
                </c:pt>
                <c:pt idx="7556">
                  <c:v>66.833905623876433</c:v>
                </c:pt>
                <c:pt idx="7557">
                  <c:v>66.839344981478405</c:v>
                </c:pt>
                <c:pt idx="7558">
                  <c:v>66.841537075661734</c:v>
                </c:pt>
                <c:pt idx="7559">
                  <c:v>66.844475824581167</c:v>
                </c:pt>
                <c:pt idx="7560">
                  <c:v>66.848474417952204</c:v>
                </c:pt>
                <c:pt idx="7561">
                  <c:v>66.851261654503119</c:v>
                </c:pt>
                <c:pt idx="7562">
                  <c:v>66.852969663269207</c:v>
                </c:pt>
                <c:pt idx="7563">
                  <c:v>66.858448798733022</c:v>
                </c:pt>
                <c:pt idx="7564">
                  <c:v>66.86956192135564</c:v>
                </c:pt>
                <c:pt idx="7565">
                  <c:v>66.869871166118642</c:v>
                </c:pt>
                <c:pt idx="7566">
                  <c:v>66.872269944308044</c:v>
                </c:pt>
                <c:pt idx="7567">
                  <c:v>66.884904534042562</c:v>
                </c:pt>
                <c:pt idx="7568">
                  <c:v>66.886428231319854</c:v>
                </c:pt>
                <c:pt idx="7569">
                  <c:v>66.887844803472419</c:v>
                </c:pt>
                <c:pt idx="7570">
                  <c:v>66.894072435552758</c:v>
                </c:pt>
                <c:pt idx="7571">
                  <c:v>66.900038243790931</c:v>
                </c:pt>
                <c:pt idx="7572">
                  <c:v>66.901142430698982</c:v>
                </c:pt>
                <c:pt idx="7573">
                  <c:v>66.901620341902301</c:v>
                </c:pt>
                <c:pt idx="7574">
                  <c:v>66.90289102142647</c:v>
                </c:pt>
                <c:pt idx="7575">
                  <c:v>66.904288700111962</c:v>
                </c:pt>
                <c:pt idx="7576">
                  <c:v>66.907620878191835</c:v>
                </c:pt>
                <c:pt idx="7577">
                  <c:v>66.908037840660711</c:v>
                </c:pt>
                <c:pt idx="7578">
                  <c:v>66.91755373834684</c:v>
                </c:pt>
                <c:pt idx="7579">
                  <c:v>66.922270344434452</c:v>
                </c:pt>
                <c:pt idx="7580">
                  <c:v>66.930567465340715</c:v>
                </c:pt>
                <c:pt idx="7581">
                  <c:v>66.930978647597811</c:v>
                </c:pt>
                <c:pt idx="7582">
                  <c:v>66.931353423215128</c:v>
                </c:pt>
                <c:pt idx="7583">
                  <c:v>66.937747578241769</c:v>
                </c:pt>
                <c:pt idx="7584">
                  <c:v>66.943963675436194</c:v>
                </c:pt>
                <c:pt idx="7585">
                  <c:v>66.945395819638918</c:v>
                </c:pt>
                <c:pt idx="7586">
                  <c:v>66.946229632263339</c:v>
                </c:pt>
                <c:pt idx="7587">
                  <c:v>66.949926195255046</c:v>
                </c:pt>
                <c:pt idx="7588">
                  <c:v>66.954127778170175</c:v>
                </c:pt>
                <c:pt idx="7589">
                  <c:v>66.957243498521052</c:v>
                </c:pt>
                <c:pt idx="7590">
                  <c:v>66.959186256590186</c:v>
                </c:pt>
                <c:pt idx="7591">
                  <c:v>66.960314447427166</c:v>
                </c:pt>
                <c:pt idx="7592">
                  <c:v>66.961057884706634</c:v>
                </c:pt>
                <c:pt idx="7593">
                  <c:v>66.963199473767929</c:v>
                </c:pt>
                <c:pt idx="7594">
                  <c:v>66.968217775660932</c:v>
                </c:pt>
                <c:pt idx="7595">
                  <c:v>66.968887630076892</c:v>
                </c:pt>
                <c:pt idx="7596">
                  <c:v>66.975661955595058</c:v>
                </c:pt>
                <c:pt idx="7597">
                  <c:v>66.977082585949134</c:v>
                </c:pt>
                <c:pt idx="7598">
                  <c:v>66.978451439909762</c:v>
                </c:pt>
                <c:pt idx="7599">
                  <c:v>66.983638327992111</c:v>
                </c:pt>
                <c:pt idx="7600">
                  <c:v>66.988019561562425</c:v>
                </c:pt>
                <c:pt idx="7601">
                  <c:v>66.988070467331227</c:v>
                </c:pt>
                <c:pt idx="7602">
                  <c:v>66.988454937857128</c:v>
                </c:pt>
                <c:pt idx="7603">
                  <c:v>66.989974535200474</c:v>
                </c:pt>
                <c:pt idx="7604">
                  <c:v>66.990990245133048</c:v>
                </c:pt>
                <c:pt idx="7605">
                  <c:v>66.991883884648402</c:v>
                </c:pt>
                <c:pt idx="7606">
                  <c:v>66.997622756080332</c:v>
                </c:pt>
                <c:pt idx="7607">
                  <c:v>67.000680898110105</c:v>
                </c:pt>
                <c:pt idx="7608">
                  <c:v>67.016836290010502</c:v>
                </c:pt>
                <c:pt idx="7609">
                  <c:v>67.020190220424439</c:v>
                </c:pt>
                <c:pt idx="7610">
                  <c:v>67.031141873168309</c:v>
                </c:pt>
                <c:pt idx="7611">
                  <c:v>67.037564924142856</c:v>
                </c:pt>
                <c:pt idx="7612">
                  <c:v>67.046879777931878</c:v>
                </c:pt>
                <c:pt idx="7613">
                  <c:v>67.054617130441358</c:v>
                </c:pt>
                <c:pt idx="7614">
                  <c:v>67.054885126077934</c:v>
                </c:pt>
                <c:pt idx="7615">
                  <c:v>67.056148746996655</c:v>
                </c:pt>
                <c:pt idx="7616">
                  <c:v>67.061423273329552</c:v>
                </c:pt>
                <c:pt idx="7617">
                  <c:v>67.068455781256006</c:v>
                </c:pt>
                <c:pt idx="7618">
                  <c:v>67.069533835459268</c:v>
                </c:pt>
                <c:pt idx="7619">
                  <c:v>67.070731361896222</c:v>
                </c:pt>
                <c:pt idx="7620">
                  <c:v>67.073962901847665</c:v>
                </c:pt>
                <c:pt idx="7621">
                  <c:v>67.091868529697649</c:v>
                </c:pt>
                <c:pt idx="7622">
                  <c:v>67.106649299641703</c:v>
                </c:pt>
                <c:pt idx="7623">
                  <c:v>67.107727592952827</c:v>
                </c:pt>
                <c:pt idx="7624">
                  <c:v>67.11360505910001</c:v>
                </c:pt>
                <c:pt idx="7625">
                  <c:v>67.115533833515428</c:v>
                </c:pt>
                <c:pt idx="7626">
                  <c:v>67.120410804987443</c:v>
                </c:pt>
                <c:pt idx="7627">
                  <c:v>67.122231143882104</c:v>
                </c:pt>
                <c:pt idx="7628">
                  <c:v>67.127662988470846</c:v>
                </c:pt>
                <c:pt idx="7629">
                  <c:v>67.134431683814782</c:v>
                </c:pt>
                <c:pt idx="7630">
                  <c:v>67.138452393599252</c:v>
                </c:pt>
                <c:pt idx="7631">
                  <c:v>67.138868497729462</c:v>
                </c:pt>
                <c:pt idx="7632">
                  <c:v>67.139422383143227</c:v>
                </c:pt>
                <c:pt idx="7633">
                  <c:v>67.14668243747758</c:v>
                </c:pt>
                <c:pt idx="7634">
                  <c:v>67.156243282898885</c:v>
                </c:pt>
                <c:pt idx="7635">
                  <c:v>67.162510879809261</c:v>
                </c:pt>
                <c:pt idx="7636">
                  <c:v>67.163786946720521</c:v>
                </c:pt>
                <c:pt idx="7637">
                  <c:v>67.166758981170631</c:v>
                </c:pt>
                <c:pt idx="7638">
                  <c:v>67.170244242380221</c:v>
                </c:pt>
                <c:pt idx="7639">
                  <c:v>67.17339283261218</c:v>
                </c:pt>
                <c:pt idx="7640">
                  <c:v>67.179122169953914</c:v>
                </c:pt>
                <c:pt idx="7641">
                  <c:v>67.183660384458832</c:v>
                </c:pt>
                <c:pt idx="7642">
                  <c:v>67.184653962500747</c:v>
                </c:pt>
                <c:pt idx="7643">
                  <c:v>67.192401530305375</c:v>
                </c:pt>
                <c:pt idx="7644">
                  <c:v>67.192515842305909</c:v>
                </c:pt>
                <c:pt idx="7645">
                  <c:v>67.194180545758044</c:v>
                </c:pt>
                <c:pt idx="7646">
                  <c:v>67.206472935357326</c:v>
                </c:pt>
                <c:pt idx="7647">
                  <c:v>67.210113322311798</c:v>
                </c:pt>
                <c:pt idx="7648">
                  <c:v>67.211977793152968</c:v>
                </c:pt>
                <c:pt idx="7649">
                  <c:v>67.217997033186336</c:v>
                </c:pt>
                <c:pt idx="7650">
                  <c:v>67.218049442169374</c:v>
                </c:pt>
                <c:pt idx="7651">
                  <c:v>67.218878424550525</c:v>
                </c:pt>
                <c:pt idx="7652">
                  <c:v>67.220247426914995</c:v>
                </c:pt>
                <c:pt idx="7653">
                  <c:v>67.22094276690602</c:v>
                </c:pt>
                <c:pt idx="7654">
                  <c:v>67.226339267824258</c:v>
                </c:pt>
                <c:pt idx="7655">
                  <c:v>67.229927676276475</c:v>
                </c:pt>
                <c:pt idx="7656">
                  <c:v>67.232167921855122</c:v>
                </c:pt>
                <c:pt idx="7657">
                  <c:v>67.232324778558677</c:v>
                </c:pt>
                <c:pt idx="7658">
                  <c:v>67.236686493456261</c:v>
                </c:pt>
                <c:pt idx="7659">
                  <c:v>67.23682405768912</c:v>
                </c:pt>
                <c:pt idx="7660">
                  <c:v>67.237221334479173</c:v>
                </c:pt>
                <c:pt idx="7661">
                  <c:v>67.252600745983003</c:v>
                </c:pt>
                <c:pt idx="7662">
                  <c:v>67.252653893616426</c:v>
                </c:pt>
                <c:pt idx="7663">
                  <c:v>67.257595677546902</c:v>
                </c:pt>
                <c:pt idx="7664">
                  <c:v>67.26299042367306</c:v>
                </c:pt>
                <c:pt idx="7665">
                  <c:v>67.263606860529819</c:v>
                </c:pt>
                <c:pt idx="7666">
                  <c:v>67.271411916611569</c:v>
                </c:pt>
                <c:pt idx="7667">
                  <c:v>67.271554697740683</c:v>
                </c:pt>
                <c:pt idx="7668">
                  <c:v>67.275920147224738</c:v>
                </c:pt>
                <c:pt idx="7669">
                  <c:v>67.277307108166085</c:v>
                </c:pt>
                <c:pt idx="7670">
                  <c:v>67.281734068698626</c:v>
                </c:pt>
                <c:pt idx="7671">
                  <c:v>67.283493754119675</c:v>
                </c:pt>
                <c:pt idx="7672">
                  <c:v>67.284936887073769</c:v>
                </c:pt>
                <c:pt idx="7673">
                  <c:v>67.285506252424057</c:v>
                </c:pt>
                <c:pt idx="7674">
                  <c:v>67.288282244143858</c:v>
                </c:pt>
                <c:pt idx="7675">
                  <c:v>67.291051947239623</c:v>
                </c:pt>
                <c:pt idx="7676">
                  <c:v>67.292782178381799</c:v>
                </c:pt>
                <c:pt idx="7677">
                  <c:v>67.298874314170305</c:v>
                </c:pt>
                <c:pt idx="7678">
                  <c:v>67.302406522587802</c:v>
                </c:pt>
                <c:pt idx="7679">
                  <c:v>67.304233477582514</c:v>
                </c:pt>
                <c:pt idx="7680">
                  <c:v>67.317234822125599</c:v>
                </c:pt>
                <c:pt idx="7681">
                  <c:v>67.328902618286932</c:v>
                </c:pt>
                <c:pt idx="7682">
                  <c:v>67.331691074182189</c:v>
                </c:pt>
                <c:pt idx="7683">
                  <c:v>67.341612925537262</c:v>
                </c:pt>
                <c:pt idx="7684">
                  <c:v>67.347055003164471</c:v>
                </c:pt>
                <c:pt idx="7685">
                  <c:v>67.360724417994845</c:v>
                </c:pt>
                <c:pt idx="7686">
                  <c:v>67.363714203930442</c:v>
                </c:pt>
                <c:pt idx="7687">
                  <c:v>67.367061839076598</c:v>
                </c:pt>
                <c:pt idx="7688">
                  <c:v>67.376316307242007</c:v>
                </c:pt>
                <c:pt idx="7689">
                  <c:v>67.379842307048108</c:v>
                </c:pt>
                <c:pt idx="7690">
                  <c:v>67.380949552531831</c:v>
                </c:pt>
                <c:pt idx="7691">
                  <c:v>67.385514747701578</c:v>
                </c:pt>
                <c:pt idx="7692">
                  <c:v>67.389250316342171</c:v>
                </c:pt>
                <c:pt idx="7693">
                  <c:v>67.40020298432799</c:v>
                </c:pt>
                <c:pt idx="7694">
                  <c:v>67.408993417083352</c:v>
                </c:pt>
                <c:pt idx="7695">
                  <c:v>67.41014145965724</c:v>
                </c:pt>
                <c:pt idx="7696">
                  <c:v>67.414230990458663</c:v>
                </c:pt>
                <c:pt idx="7697">
                  <c:v>67.417581895417015</c:v>
                </c:pt>
                <c:pt idx="7698">
                  <c:v>67.417893898003001</c:v>
                </c:pt>
                <c:pt idx="7699">
                  <c:v>67.418091937119755</c:v>
                </c:pt>
                <c:pt idx="7700">
                  <c:v>67.422876155366438</c:v>
                </c:pt>
                <c:pt idx="7701">
                  <c:v>67.424275618764597</c:v>
                </c:pt>
                <c:pt idx="7702">
                  <c:v>67.425044367284883</c:v>
                </c:pt>
                <c:pt idx="7703">
                  <c:v>67.427382811359976</c:v>
                </c:pt>
                <c:pt idx="7704">
                  <c:v>67.433001213842545</c:v>
                </c:pt>
                <c:pt idx="7705">
                  <c:v>67.437323157129839</c:v>
                </c:pt>
                <c:pt idx="7706">
                  <c:v>67.439742759543691</c:v>
                </c:pt>
                <c:pt idx="7707">
                  <c:v>67.44431826237242</c:v>
                </c:pt>
                <c:pt idx="7708">
                  <c:v>67.446145580091155</c:v>
                </c:pt>
                <c:pt idx="7709">
                  <c:v>67.447886185718957</c:v>
                </c:pt>
                <c:pt idx="7710">
                  <c:v>67.461843219729516</c:v>
                </c:pt>
                <c:pt idx="7711">
                  <c:v>67.462255798975477</c:v>
                </c:pt>
                <c:pt idx="7712">
                  <c:v>67.469191883129511</c:v>
                </c:pt>
                <c:pt idx="7713">
                  <c:v>67.470963118838029</c:v>
                </c:pt>
                <c:pt idx="7714">
                  <c:v>67.471280086822105</c:v>
                </c:pt>
                <c:pt idx="7715">
                  <c:v>67.472630815066765</c:v>
                </c:pt>
                <c:pt idx="7716">
                  <c:v>67.487045908236396</c:v>
                </c:pt>
                <c:pt idx="7717">
                  <c:v>67.491183480964494</c:v>
                </c:pt>
                <c:pt idx="7718">
                  <c:v>67.509505774278267</c:v>
                </c:pt>
                <c:pt idx="7719">
                  <c:v>67.517815956042654</c:v>
                </c:pt>
                <c:pt idx="7720">
                  <c:v>67.524107021963957</c:v>
                </c:pt>
                <c:pt idx="7721">
                  <c:v>67.532296485010377</c:v>
                </c:pt>
                <c:pt idx="7722">
                  <c:v>67.532652118944853</c:v>
                </c:pt>
                <c:pt idx="7723">
                  <c:v>67.541916889506822</c:v>
                </c:pt>
                <c:pt idx="7724">
                  <c:v>67.542391893980664</c:v>
                </c:pt>
                <c:pt idx="7725">
                  <c:v>67.545671120569523</c:v>
                </c:pt>
                <c:pt idx="7726">
                  <c:v>67.555539671081036</c:v>
                </c:pt>
                <c:pt idx="7727">
                  <c:v>67.556448266491287</c:v>
                </c:pt>
                <c:pt idx="7728">
                  <c:v>67.559350310290696</c:v>
                </c:pt>
                <c:pt idx="7729">
                  <c:v>67.566274850063309</c:v>
                </c:pt>
                <c:pt idx="7730">
                  <c:v>67.573622281034687</c:v>
                </c:pt>
                <c:pt idx="7731">
                  <c:v>67.583543104638082</c:v>
                </c:pt>
                <c:pt idx="7732">
                  <c:v>67.585422672798629</c:v>
                </c:pt>
                <c:pt idx="7733">
                  <c:v>67.58905206478552</c:v>
                </c:pt>
                <c:pt idx="7734">
                  <c:v>67.593384268976209</c:v>
                </c:pt>
                <c:pt idx="7735">
                  <c:v>67.610852971071012</c:v>
                </c:pt>
                <c:pt idx="7736">
                  <c:v>67.615255775997468</c:v>
                </c:pt>
                <c:pt idx="7737">
                  <c:v>67.618248505937402</c:v>
                </c:pt>
                <c:pt idx="7738">
                  <c:v>67.619347789122642</c:v>
                </c:pt>
                <c:pt idx="7739">
                  <c:v>67.619479606583994</c:v>
                </c:pt>
                <c:pt idx="7740">
                  <c:v>67.624596273471283</c:v>
                </c:pt>
                <c:pt idx="7741">
                  <c:v>67.630162372057427</c:v>
                </c:pt>
                <c:pt idx="7742">
                  <c:v>67.630825271824179</c:v>
                </c:pt>
                <c:pt idx="7743">
                  <c:v>67.642368074457409</c:v>
                </c:pt>
                <c:pt idx="7744">
                  <c:v>67.648273792771164</c:v>
                </c:pt>
                <c:pt idx="7745">
                  <c:v>67.649537039419826</c:v>
                </c:pt>
                <c:pt idx="7746">
                  <c:v>67.661751054433751</c:v>
                </c:pt>
                <c:pt idx="7747">
                  <c:v>67.673002929860431</c:v>
                </c:pt>
                <c:pt idx="7748">
                  <c:v>67.673834582186075</c:v>
                </c:pt>
                <c:pt idx="7749">
                  <c:v>67.680814069764054</c:v>
                </c:pt>
                <c:pt idx="7750">
                  <c:v>67.682311442162145</c:v>
                </c:pt>
                <c:pt idx="7751">
                  <c:v>67.690684501724306</c:v>
                </c:pt>
                <c:pt idx="7752">
                  <c:v>67.692820838962234</c:v>
                </c:pt>
                <c:pt idx="7753">
                  <c:v>67.69488021794335</c:v>
                </c:pt>
                <c:pt idx="7754">
                  <c:v>67.699629916612125</c:v>
                </c:pt>
                <c:pt idx="7755">
                  <c:v>67.704815372645683</c:v>
                </c:pt>
                <c:pt idx="7756">
                  <c:v>67.722211166375288</c:v>
                </c:pt>
                <c:pt idx="7757">
                  <c:v>67.727734701722724</c:v>
                </c:pt>
                <c:pt idx="7758">
                  <c:v>67.732394808990875</c:v>
                </c:pt>
                <c:pt idx="7759">
                  <c:v>67.742531829876043</c:v>
                </c:pt>
                <c:pt idx="7760">
                  <c:v>67.753970662196565</c:v>
                </c:pt>
                <c:pt idx="7761">
                  <c:v>67.754213066072396</c:v>
                </c:pt>
                <c:pt idx="7762">
                  <c:v>67.755312026049481</c:v>
                </c:pt>
                <c:pt idx="7763">
                  <c:v>67.764199850935029</c:v>
                </c:pt>
                <c:pt idx="7764">
                  <c:v>67.778116061061823</c:v>
                </c:pt>
                <c:pt idx="7765">
                  <c:v>67.783388462143492</c:v>
                </c:pt>
                <c:pt idx="7766">
                  <c:v>67.790030472677969</c:v>
                </c:pt>
                <c:pt idx="7767">
                  <c:v>67.79104103601486</c:v>
                </c:pt>
                <c:pt idx="7768">
                  <c:v>67.79259154701964</c:v>
                </c:pt>
                <c:pt idx="7769">
                  <c:v>67.792932548689151</c:v>
                </c:pt>
                <c:pt idx="7770">
                  <c:v>67.793464948868831</c:v>
                </c:pt>
                <c:pt idx="7771">
                  <c:v>67.794650333872283</c:v>
                </c:pt>
                <c:pt idx="7772">
                  <c:v>67.794955406923592</c:v>
                </c:pt>
                <c:pt idx="7773">
                  <c:v>67.799978860559321</c:v>
                </c:pt>
                <c:pt idx="7774">
                  <c:v>67.803368256148502</c:v>
                </c:pt>
                <c:pt idx="7775">
                  <c:v>67.804180996146556</c:v>
                </c:pt>
                <c:pt idx="7776">
                  <c:v>67.805073951582017</c:v>
                </c:pt>
                <c:pt idx="7777">
                  <c:v>67.805809723437577</c:v>
                </c:pt>
                <c:pt idx="7778">
                  <c:v>67.806292626418056</c:v>
                </c:pt>
                <c:pt idx="7779">
                  <c:v>67.806642558649315</c:v>
                </c:pt>
                <c:pt idx="7780">
                  <c:v>67.812053550042421</c:v>
                </c:pt>
                <c:pt idx="7781">
                  <c:v>67.813810528249277</c:v>
                </c:pt>
                <c:pt idx="7782">
                  <c:v>67.815816896633947</c:v>
                </c:pt>
                <c:pt idx="7783">
                  <c:v>67.819524452992624</c:v>
                </c:pt>
                <c:pt idx="7784">
                  <c:v>67.819623779541701</c:v>
                </c:pt>
                <c:pt idx="7785">
                  <c:v>67.826466188876182</c:v>
                </c:pt>
                <c:pt idx="7786">
                  <c:v>67.831388410803996</c:v>
                </c:pt>
                <c:pt idx="7787">
                  <c:v>67.837959996506768</c:v>
                </c:pt>
                <c:pt idx="7788">
                  <c:v>67.841701837721459</c:v>
                </c:pt>
                <c:pt idx="7789">
                  <c:v>67.845788328331295</c:v>
                </c:pt>
                <c:pt idx="7790">
                  <c:v>67.849413032629357</c:v>
                </c:pt>
                <c:pt idx="7791">
                  <c:v>67.863658043468646</c:v>
                </c:pt>
                <c:pt idx="7792">
                  <c:v>67.869794836342152</c:v>
                </c:pt>
                <c:pt idx="7793">
                  <c:v>67.870945168806813</c:v>
                </c:pt>
                <c:pt idx="7794">
                  <c:v>67.871207882965706</c:v>
                </c:pt>
                <c:pt idx="7795">
                  <c:v>67.873947430736607</c:v>
                </c:pt>
                <c:pt idx="7796">
                  <c:v>67.875375432691072</c:v>
                </c:pt>
                <c:pt idx="7797">
                  <c:v>67.905866840239383</c:v>
                </c:pt>
                <c:pt idx="7798">
                  <c:v>67.912083214465952</c:v>
                </c:pt>
                <c:pt idx="7799">
                  <c:v>67.912091326047687</c:v>
                </c:pt>
                <c:pt idx="7800">
                  <c:v>67.913033605157651</c:v>
                </c:pt>
                <c:pt idx="7801">
                  <c:v>67.915093694703828</c:v>
                </c:pt>
                <c:pt idx="7802">
                  <c:v>67.918668625759722</c:v>
                </c:pt>
                <c:pt idx="7803">
                  <c:v>67.926928551127958</c:v>
                </c:pt>
                <c:pt idx="7804">
                  <c:v>67.927160397668118</c:v>
                </c:pt>
                <c:pt idx="7805">
                  <c:v>67.92952746222268</c:v>
                </c:pt>
                <c:pt idx="7806">
                  <c:v>67.931041306495558</c:v>
                </c:pt>
                <c:pt idx="7807">
                  <c:v>67.937789968543044</c:v>
                </c:pt>
                <c:pt idx="7808">
                  <c:v>67.942311646438498</c:v>
                </c:pt>
                <c:pt idx="7809">
                  <c:v>67.942659782634607</c:v>
                </c:pt>
                <c:pt idx="7810">
                  <c:v>67.956675604959969</c:v>
                </c:pt>
                <c:pt idx="7811">
                  <c:v>67.956882488448898</c:v>
                </c:pt>
                <c:pt idx="7812">
                  <c:v>67.957418521046534</c:v>
                </c:pt>
                <c:pt idx="7813">
                  <c:v>67.96026799903369</c:v>
                </c:pt>
                <c:pt idx="7814">
                  <c:v>67.96222754469396</c:v>
                </c:pt>
                <c:pt idx="7815">
                  <c:v>67.968479303366152</c:v>
                </c:pt>
                <c:pt idx="7816">
                  <c:v>67.976523403609733</c:v>
                </c:pt>
                <c:pt idx="7817">
                  <c:v>67.980348017714817</c:v>
                </c:pt>
                <c:pt idx="7818">
                  <c:v>67.982113165112651</c:v>
                </c:pt>
                <c:pt idx="7819">
                  <c:v>67.98249797933282</c:v>
                </c:pt>
                <c:pt idx="7820">
                  <c:v>67.987468742808218</c:v>
                </c:pt>
                <c:pt idx="7821">
                  <c:v>67.989291178075987</c:v>
                </c:pt>
                <c:pt idx="7822">
                  <c:v>67.994739103268813</c:v>
                </c:pt>
                <c:pt idx="7823">
                  <c:v>67.996741081656609</c:v>
                </c:pt>
                <c:pt idx="7824">
                  <c:v>67.997386522772644</c:v>
                </c:pt>
                <c:pt idx="7825">
                  <c:v>67.998997932630246</c:v>
                </c:pt>
                <c:pt idx="7826">
                  <c:v>67.999361168384965</c:v>
                </c:pt>
                <c:pt idx="7827">
                  <c:v>68.019149995401364</c:v>
                </c:pt>
                <c:pt idx="7828">
                  <c:v>68.022445711420744</c:v>
                </c:pt>
                <c:pt idx="7829">
                  <c:v>68.034804966197498</c:v>
                </c:pt>
                <c:pt idx="7830">
                  <c:v>68.035130233665029</c:v>
                </c:pt>
                <c:pt idx="7831">
                  <c:v>68.040513910886318</c:v>
                </c:pt>
                <c:pt idx="7832">
                  <c:v>68.042359295635322</c:v>
                </c:pt>
                <c:pt idx="7833">
                  <c:v>68.043018269987925</c:v>
                </c:pt>
                <c:pt idx="7834">
                  <c:v>68.043657324077003</c:v>
                </c:pt>
                <c:pt idx="7835">
                  <c:v>68.047963258432787</c:v>
                </c:pt>
                <c:pt idx="7836">
                  <c:v>68.054359748291702</c:v>
                </c:pt>
                <c:pt idx="7837">
                  <c:v>68.062572471041662</c:v>
                </c:pt>
                <c:pt idx="7838">
                  <c:v>68.069892246470857</c:v>
                </c:pt>
                <c:pt idx="7839">
                  <c:v>68.073996029323283</c:v>
                </c:pt>
                <c:pt idx="7840">
                  <c:v>68.079876425537691</c:v>
                </c:pt>
                <c:pt idx="7841">
                  <c:v>68.083436839205064</c:v>
                </c:pt>
                <c:pt idx="7842">
                  <c:v>68.091863140722765</c:v>
                </c:pt>
                <c:pt idx="7843">
                  <c:v>68.094466137031532</c:v>
                </c:pt>
                <c:pt idx="7844">
                  <c:v>68.101483202515837</c:v>
                </c:pt>
                <c:pt idx="7845">
                  <c:v>68.108455357470433</c:v>
                </c:pt>
                <c:pt idx="7846">
                  <c:v>68.113685751766567</c:v>
                </c:pt>
                <c:pt idx="7847">
                  <c:v>68.117560844322256</c:v>
                </c:pt>
                <c:pt idx="7848">
                  <c:v>68.120968265934494</c:v>
                </c:pt>
                <c:pt idx="7849">
                  <c:v>68.122314936142885</c:v>
                </c:pt>
                <c:pt idx="7850">
                  <c:v>68.12231595858313</c:v>
                </c:pt>
                <c:pt idx="7851">
                  <c:v>68.125160917021816</c:v>
                </c:pt>
                <c:pt idx="7852">
                  <c:v>68.130024477299528</c:v>
                </c:pt>
                <c:pt idx="7853">
                  <c:v>68.131044717825105</c:v>
                </c:pt>
                <c:pt idx="7854">
                  <c:v>68.133294014543395</c:v>
                </c:pt>
                <c:pt idx="7855">
                  <c:v>68.136008430502088</c:v>
                </c:pt>
                <c:pt idx="7856">
                  <c:v>68.143072545577951</c:v>
                </c:pt>
                <c:pt idx="7857">
                  <c:v>68.150483809623594</c:v>
                </c:pt>
                <c:pt idx="7858">
                  <c:v>68.159342041191337</c:v>
                </c:pt>
                <c:pt idx="7859">
                  <c:v>68.164924121010429</c:v>
                </c:pt>
                <c:pt idx="7860">
                  <c:v>68.166243039666</c:v>
                </c:pt>
                <c:pt idx="7861">
                  <c:v>68.173879738334449</c:v>
                </c:pt>
                <c:pt idx="7862">
                  <c:v>68.186652863873633</c:v>
                </c:pt>
                <c:pt idx="7863">
                  <c:v>68.189546219001414</c:v>
                </c:pt>
                <c:pt idx="7864">
                  <c:v>68.190207788002994</c:v>
                </c:pt>
                <c:pt idx="7865">
                  <c:v>68.195055674408195</c:v>
                </c:pt>
                <c:pt idx="7866">
                  <c:v>68.20366297258505</c:v>
                </c:pt>
                <c:pt idx="7867">
                  <c:v>68.204672119541598</c:v>
                </c:pt>
                <c:pt idx="7868">
                  <c:v>68.210942233241909</c:v>
                </c:pt>
                <c:pt idx="7869">
                  <c:v>68.229465637800928</c:v>
                </c:pt>
                <c:pt idx="7870">
                  <c:v>68.240028920459793</c:v>
                </c:pt>
                <c:pt idx="7871">
                  <c:v>68.243685601705678</c:v>
                </c:pt>
                <c:pt idx="7872">
                  <c:v>68.244589687587876</c:v>
                </c:pt>
                <c:pt idx="7873">
                  <c:v>68.248575912490068</c:v>
                </c:pt>
                <c:pt idx="7874">
                  <c:v>68.250791851282727</c:v>
                </c:pt>
                <c:pt idx="7875">
                  <c:v>68.254454283959291</c:v>
                </c:pt>
                <c:pt idx="7876">
                  <c:v>68.255849705310126</c:v>
                </c:pt>
                <c:pt idx="7877">
                  <c:v>68.262181210516886</c:v>
                </c:pt>
                <c:pt idx="7878">
                  <c:v>68.271021657579539</c:v>
                </c:pt>
                <c:pt idx="7879">
                  <c:v>68.280039198963479</c:v>
                </c:pt>
                <c:pt idx="7880">
                  <c:v>68.281983416471235</c:v>
                </c:pt>
                <c:pt idx="7881">
                  <c:v>68.285753663982192</c:v>
                </c:pt>
                <c:pt idx="7882">
                  <c:v>68.287570126450575</c:v>
                </c:pt>
                <c:pt idx="7883">
                  <c:v>68.289354944240188</c:v>
                </c:pt>
                <c:pt idx="7884">
                  <c:v>68.291110256720899</c:v>
                </c:pt>
                <c:pt idx="7885">
                  <c:v>68.29139493955698</c:v>
                </c:pt>
                <c:pt idx="7886">
                  <c:v>68.298231268535815</c:v>
                </c:pt>
                <c:pt idx="7887">
                  <c:v>68.300801812081588</c:v>
                </c:pt>
                <c:pt idx="7888">
                  <c:v>68.301390184782434</c:v>
                </c:pt>
                <c:pt idx="7889">
                  <c:v>68.304265281101294</c:v>
                </c:pt>
                <c:pt idx="7890">
                  <c:v>68.305124024460511</c:v>
                </c:pt>
                <c:pt idx="7891">
                  <c:v>68.309772815498988</c:v>
                </c:pt>
                <c:pt idx="7892">
                  <c:v>68.310553466970021</c:v>
                </c:pt>
                <c:pt idx="7893">
                  <c:v>68.31442044126014</c:v>
                </c:pt>
                <c:pt idx="7894">
                  <c:v>68.315182387850527</c:v>
                </c:pt>
                <c:pt idx="7895">
                  <c:v>68.315311398170948</c:v>
                </c:pt>
                <c:pt idx="7896">
                  <c:v>68.316194901521698</c:v>
                </c:pt>
                <c:pt idx="7897">
                  <c:v>68.321762639669458</c:v>
                </c:pt>
                <c:pt idx="7898">
                  <c:v>68.324287765249295</c:v>
                </c:pt>
                <c:pt idx="7899">
                  <c:v>68.325448127329764</c:v>
                </c:pt>
                <c:pt idx="7900">
                  <c:v>68.342099676898755</c:v>
                </c:pt>
                <c:pt idx="7901">
                  <c:v>68.342245396786467</c:v>
                </c:pt>
                <c:pt idx="7902">
                  <c:v>68.342268204183995</c:v>
                </c:pt>
                <c:pt idx="7903">
                  <c:v>68.348389257288687</c:v>
                </c:pt>
                <c:pt idx="7904">
                  <c:v>68.352752317030166</c:v>
                </c:pt>
                <c:pt idx="7905">
                  <c:v>68.361948796116252</c:v>
                </c:pt>
                <c:pt idx="7906">
                  <c:v>68.367986651643903</c:v>
                </c:pt>
                <c:pt idx="7907">
                  <c:v>68.369872252457569</c:v>
                </c:pt>
                <c:pt idx="7908">
                  <c:v>68.37455658220648</c:v>
                </c:pt>
                <c:pt idx="7909">
                  <c:v>68.381881372941237</c:v>
                </c:pt>
                <c:pt idx="7910">
                  <c:v>68.39069996300023</c:v>
                </c:pt>
                <c:pt idx="7911">
                  <c:v>68.396018160484587</c:v>
                </c:pt>
                <c:pt idx="7912">
                  <c:v>68.400977930015728</c:v>
                </c:pt>
                <c:pt idx="7913">
                  <c:v>68.403429062384575</c:v>
                </c:pt>
                <c:pt idx="7914">
                  <c:v>68.417703340289378</c:v>
                </c:pt>
                <c:pt idx="7915">
                  <c:v>68.432845771912383</c:v>
                </c:pt>
                <c:pt idx="7916">
                  <c:v>68.43658823590377</c:v>
                </c:pt>
                <c:pt idx="7917">
                  <c:v>68.447311667175782</c:v>
                </c:pt>
                <c:pt idx="7918">
                  <c:v>68.455846020905227</c:v>
                </c:pt>
                <c:pt idx="7919">
                  <c:v>68.458211550825496</c:v>
                </c:pt>
                <c:pt idx="7920">
                  <c:v>68.464274434461274</c:v>
                </c:pt>
                <c:pt idx="7921">
                  <c:v>68.47253411455884</c:v>
                </c:pt>
                <c:pt idx="7922">
                  <c:v>68.47597796799289</c:v>
                </c:pt>
                <c:pt idx="7923">
                  <c:v>68.481914239697758</c:v>
                </c:pt>
                <c:pt idx="7924">
                  <c:v>68.483009949766711</c:v>
                </c:pt>
                <c:pt idx="7925">
                  <c:v>68.489093875638432</c:v>
                </c:pt>
                <c:pt idx="7926">
                  <c:v>68.489647818648564</c:v>
                </c:pt>
                <c:pt idx="7927">
                  <c:v>68.495685174669262</c:v>
                </c:pt>
                <c:pt idx="7928">
                  <c:v>68.496796755663922</c:v>
                </c:pt>
                <c:pt idx="7929">
                  <c:v>68.496954387691346</c:v>
                </c:pt>
                <c:pt idx="7930">
                  <c:v>68.49845569780517</c:v>
                </c:pt>
                <c:pt idx="7931">
                  <c:v>68.500988587282308</c:v>
                </c:pt>
                <c:pt idx="7932">
                  <c:v>68.503428725877797</c:v>
                </c:pt>
                <c:pt idx="7933">
                  <c:v>68.526145438900599</c:v>
                </c:pt>
                <c:pt idx="7934">
                  <c:v>68.528575137717354</c:v>
                </c:pt>
                <c:pt idx="7935">
                  <c:v>68.533536896655832</c:v>
                </c:pt>
                <c:pt idx="7936">
                  <c:v>68.541882143497517</c:v>
                </c:pt>
                <c:pt idx="7937">
                  <c:v>68.542677475576241</c:v>
                </c:pt>
                <c:pt idx="7938">
                  <c:v>68.543438238380617</c:v>
                </c:pt>
                <c:pt idx="7939">
                  <c:v>68.549200370466096</c:v>
                </c:pt>
                <c:pt idx="7940">
                  <c:v>68.555057478645423</c:v>
                </c:pt>
                <c:pt idx="7941">
                  <c:v>68.559012930921952</c:v>
                </c:pt>
                <c:pt idx="7942">
                  <c:v>68.559290636908955</c:v>
                </c:pt>
                <c:pt idx="7943">
                  <c:v>68.564530807815899</c:v>
                </c:pt>
                <c:pt idx="7944">
                  <c:v>68.566444816866237</c:v>
                </c:pt>
                <c:pt idx="7945">
                  <c:v>68.56744870917268</c:v>
                </c:pt>
                <c:pt idx="7946">
                  <c:v>68.5682396545714</c:v>
                </c:pt>
                <c:pt idx="7947">
                  <c:v>68.57083105827499</c:v>
                </c:pt>
                <c:pt idx="7948">
                  <c:v>68.575994665270926</c:v>
                </c:pt>
                <c:pt idx="7949">
                  <c:v>68.576480660944043</c:v>
                </c:pt>
                <c:pt idx="7950">
                  <c:v>68.579409681259278</c:v>
                </c:pt>
                <c:pt idx="7951">
                  <c:v>68.594281852080371</c:v>
                </c:pt>
                <c:pt idx="7952">
                  <c:v>68.594322936524989</c:v>
                </c:pt>
                <c:pt idx="7953">
                  <c:v>68.599382046110932</c:v>
                </c:pt>
                <c:pt idx="7954">
                  <c:v>68.605558882982507</c:v>
                </c:pt>
                <c:pt idx="7955">
                  <c:v>68.608515998453228</c:v>
                </c:pt>
                <c:pt idx="7956">
                  <c:v>68.617467310390794</c:v>
                </c:pt>
                <c:pt idx="7957">
                  <c:v>68.617740696663304</c:v>
                </c:pt>
                <c:pt idx="7958">
                  <c:v>68.623318346844172</c:v>
                </c:pt>
                <c:pt idx="7959">
                  <c:v>68.627469217322357</c:v>
                </c:pt>
                <c:pt idx="7960">
                  <c:v>68.631035229342245</c:v>
                </c:pt>
                <c:pt idx="7961">
                  <c:v>68.641963729432561</c:v>
                </c:pt>
                <c:pt idx="7962">
                  <c:v>68.642537349884222</c:v>
                </c:pt>
                <c:pt idx="7963">
                  <c:v>68.649285209587205</c:v>
                </c:pt>
                <c:pt idx="7964">
                  <c:v>68.651514662010044</c:v>
                </c:pt>
                <c:pt idx="7965">
                  <c:v>68.663369870867911</c:v>
                </c:pt>
                <c:pt idx="7966">
                  <c:v>68.672905051086971</c:v>
                </c:pt>
                <c:pt idx="7967">
                  <c:v>68.682947895806365</c:v>
                </c:pt>
                <c:pt idx="7968">
                  <c:v>68.684072971441324</c:v>
                </c:pt>
                <c:pt idx="7969">
                  <c:v>68.686567553194934</c:v>
                </c:pt>
                <c:pt idx="7970">
                  <c:v>68.689651518486386</c:v>
                </c:pt>
                <c:pt idx="7971">
                  <c:v>68.704327356755329</c:v>
                </c:pt>
                <c:pt idx="7972">
                  <c:v>68.710136106350504</c:v>
                </c:pt>
                <c:pt idx="7973">
                  <c:v>68.710591023931741</c:v>
                </c:pt>
                <c:pt idx="7974">
                  <c:v>68.712378799445162</c:v>
                </c:pt>
                <c:pt idx="7975">
                  <c:v>68.714926691104552</c:v>
                </c:pt>
                <c:pt idx="7976">
                  <c:v>68.719603812553004</c:v>
                </c:pt>
                <c:pt idx="7977">
                  <c:v>68.721474291718536</c:v>
                </c:pt>
                <c:pt idx="7978">
                  <c:v>68.727271881528893</c:v>
                </c:pt>
                <c:pt idx="7979">
                  <c:v>68.729331984827851</c:v>
                </c:pt>
                <c:pt idx="7980">
                  <c:v>68.729444224901783</c:v>
                </c:pt>
                <c:pt idx="7981">
                  <c:v>68.730992261141822</c:v>
                </c:pt>
                <c:pt idx="7982">
                  <c:v>68.731585470075146</c:v>
                </c:pt>
                <c:pt idx="7983">
                  <c:v>68.738352132811528</c:v>
                </c:pt>
                <c:pt idx="7984">
                  <c:v>68.749292032971695</c:v>
                </c:pt>
                <c:pt idx="7985">
                  <c:v>68.753306406952632</c:v>
                </c:pt>
                <c:pt idx="7986">
                  <c:v>68.757669659227574</c:v>
                </c:pt>
                <c:pt idx="7987">
                  <c:v>68.75860686040653</c:v>
                </c:pt>
                <c:pt idx="7988">
                  <c:v>68.761113166289419</c:v>
                </c:pt>
                <c:pt idx="7989">
                  <c:v>68.766723977674189</c:v>
                </c:pt>
                <c:pt idx="7990">
                  <c:v>68.76781150402401</c:v>
                </c:pt>
                <c:pt idx="7991">
                  <c:v>68.769022395782017</c:v>
                </c:pt>
                <c:pt idx="7992">
                  <c:v>68.772099464681247</c:v>
                </c:pt>
                <c:pt idx="7993">
                  <c:v>68.772726847420486</c:v>
                </c:pt>
                <c:pt idx="7994">
                  <c:v>68.777850686630345</c:v>
                </c:pt>
                <c:pt idx="7995">
                  <c:v>68.780786103607554</c:v>
                </c:pt>
                <c:pt idx="7996">
                  <c:v>68.782372769928088</c:v>
                </c:pt>
                <c:pt idx="7997">
                  <c:v>68.790578861491937</c:v>
                </c:pt>
                <c:pt idx="7998">
                  <c:v>68.793332943247265</c:v>
                </c:pt>
                <c:pt idx="7999">
                  <c:v>68.796249019068682</c:v>
                </c:pt>
                <c:pt idx="8000">
                  <c:v>68.799023047311408</c:v>
                </c:pt>
                <c:pt idx="8001">
                  <c:v>68.805375940391698</c:v>
                </c:pt>
                <c:pt idx="8002">
                  <c:v>68.807004849059766</c:v>
                </c:pt>
                <c:pt idx="8003">
                  <c:v>68.811164434445729</c:v>
                </c:pt>
                <c:pt idx="8004">
                  <c:v>68.826105895485952</c:v>
                </c:pt>
                <c:pt idx="8005">
                  <c:v>68.827034606773978</c:v>
                </c:pt>
                <c:pt idx="8006">
                  <c:v>68.835642380685442</c:v>
                </c:pt>
                <c:pt idx="8007">
                  <c:v>68.839498552323661</c:v>
                </c:pt>
                <c:pt idx="8008">
                  <c:v>68.839708537721521</c:v>
                </c:pt>
                <c:pt idx="8009">
                  <c:v>68.848814198151288</c:v>
                </c:pt>
                <c:pt idx="8010">
                  <c:v>68.863367842260772</c:v>
                </c:pt>
                <c:pt idx="8011">
                  <c:v>68.866222338558472</c:v>
                </c:pt>
                <c:pt idx="8012">
                  <c:v>68.869877441723332</c:v>
                </c:pt>
                <c:pt idx="8013">
                  <c:v>68.877677358120408</c:v>
                </c:pt>
                <c:pt idx="8014">
                  <c:v>68.879862936778153</c:v>
                </c:pt>
                <c:pt idx="8015">
                  <c:v>68.880898409673122</c:v>
                </c:pt>
                <c:pt idx="8016">
                  <c:v>68.882901160351281</c:v>
                </c:pt>
                <c:pt idx="8017">
                  <c:v>68.884768703465653</c:v>
                </c:pt>
                <c:pt idx="8018">
                  <c:v>68.890964491757501</c:v>
                </c:pt>
                <c:pt idx="8019">
                  <c:v>68.908395213874314</c:v>
                </c:pt>
                <c:pt idx="8020">
                  <c:v>68.945690163244848</c:v>
                </c:pt>
                <c:pt idx="8021">
                  <c:v>68.970074068313764</c:v>
                </c:pt>
                <c:pt idx="8022">
                  <c:v>68.979971698624695</c:v>
                </c:pt>
                <c:pt idx="8023">
                  <c:v>69.002971702734882</c:v>
                </c:pt>
                <c:pt idx="8024">
                  <c:v>69.005107044056999</c:v>
                </c:pt>
                <c:pt idx="8025">
                  <c:v>69.007079093453612</c:v>
                </c:pt>
                <c:pt idx="8026">
                  <c:v>69.01584727255613</c:v>
                </c:pt>
                <c:pt idx="8027">
                  <c:v>69.016235484966487</c:v>
                </c:pt>
                <c:pt idx="8028">
                  <c:v>69.018166714002277</c:v>
                </c:pt>
                <c:pt idx="8029">
                  <c:v>69.030841672149037</c:v>
                </c:pt>
                <c:pt idx="8030">
                  <c:v>69.034447541662033</c:v>
                </c:pt>
                <c:pt idx="8031">
                  <c:v>69.038020799365029</c:v>
                </c:pt>
                <c:pt idx="8032">
                  <c:v>69.042025244924901</c:v>
                </c:pt>
                <c:pt idx="8033">
                  <c:v>69.046757910660318</c:v>
                </c:pt>
                <c:pt idx="8034">
                  <c:v>69.048172931253987</c:v>
                </c:pt>
                <c:pt idx="8035">
                  <c:v>69.055487853297407</c:v>
                </c:pt>
                <c:pt idx="8036">
                  <c:v>69.05599879677824</c:v>
                </c:pt>
                <c:pt idx="8037">
                  <c:v>69.06288582509444</c:v>
                </c:pt>
                <c:pt idx="8038">
                  <c:v>69.06604341807649</c:v>
                </c:pt>
                <c:pt idx="8039">
                  <c:v>69.0667221453742</c:v>
                </c:pt>
                <c:pt idx="8040">
                  <c:v>69.071869639212508</c:v>
                </c:pt>
                <c:pt idx="8041">
                  <c:v>69.075528229406373</c:v>
                </c:pt>
                <c:pt idx="8042">
                  <c:v>69.077118808888315</c:v>
                </c:pt>
                <c:pt idx="8043">
                  <c:v>69.078622205154431</c:v>
                </c:pt>
                <c:pt idx="8044">
                  <c:v>69.080597665504968</c:v>
                </c:pt>
                <c:pt idx="8045">
                  <c:v>69.086049331530063</c:v>
                </c:pt>
                <c:pt idx="8046">
                  <c:v>69.08871660597471</c:v>
                </c:pt>
                <c:pt idx="8047">
                  <c:v>69.098848527508324</c:v>
                </c:pt>
                <c:pt idx="8048">
                  <c:v>69.109849487247914</c:v>
                </c:pt>
                <c:pt idx="8049">
                  <c:v>69.118318158319738</c:v>
                </c:pt>
                <c:pt idx="8050">
                  <c:v>69.125590874845543</c:v>
                </c:pt>
                <c:pt idx="8051">
                  <c:v>69.126336863715323</c:v>
                </c:pt>
                <c:pt idx="8052">
                  <c:v>69.127166833650421</c:v>
                </c:pt>
                <c:pt idx="8053">
                  <c:v>69.128215398846322</c:v>
                </c:pt>
                <c:pt idx="8054">
                  <c:v>69.13235478170941</c:v>
                </c:pt>
                <c:pt idx="8055">
                  <c:v>69.135865991072137</c:v>
                </c:pt>
                <c:pt idx="8056">
                  <c:v>69.13972270974952</c:v>
                </c:pt>
                <c:pt idx="8057">
                  <c:v>69.147285810789143</c:v>
                </c:pt>
                <c:pt idx="8058">
                  <c:v>69.148017766056185</c:v>
                </c:pt>
                <c:pt idx="8059">
                  <c:v>69.165075854100181</c:v>
                </c:pt>
                <c:pt idx="8060">
                  <c:v>69.165347226482382</c:v>
                </c:pt>
                <c:pt idx="8061">
                  <c:v>69.165778101116146</c:v>
                </c:pt>
                <c:pt idx="8062">
                  <c:v>69.170324718048732</c:v>
                </c:pt>
                <c:pt idx="8063">
                  <c:v>69.176622632952757</c:v>
                </c:pt>
                <c:pt idx="8064">
                  <c:v>69.181732134309755</c:v>
                </c:pt>
                <c:pt idx="8065">
                  <c:v>69.182945328891421</c:v>
                </c:pt>
                <c:pt idx="8066">
                  <c:v>69.186003678844628</c:v>
                </c:pt>
                <c:pt idx="8067">
                  <c:v>69.204407043648118</c:v>
                </c:pt>
                <c:pt idx="8068">
                  <c:v>69.206118964069915</c:v>
                </c:pt>
                <c:pt idx="8069">
                  <c:v>69.207415815663239</c:v>
                </c:pt>
                <c:pt idx="8070">
                  <c:v>69.214706638015201</c:v>
                </c:pt>
                <c:pt idx="8071">
                  <c:v>69.216239875282781</c:v>
                </c:pt>
                <c:pt idx="8072">
                  <c:v>69.226864411724335</c:v>
                </c:pt>
                <c:pt idx="8073">
                  <c:v>69.23922436711176</c:v>
                </c:pt>
                <c:pt idx="8074">
                  <c:v>69.241501237733971</c:v>
                </c:pt>
                <c:pt idx="8075">
                  <c:v>69.248788409482813</c:v>
                </c:pt>
                <c:pt idx="8076">
                  <c:v>69.256913914252507</c:v>
                </c:pt>
                <c:pt idx="8077">
                  <c:v>69.257898957711859</c:v>
                </c:pt>
                <c:pt idx="8078">
                  <c:v>69.260688815137428</c:v>
                </c:pt>
                <c:pt idx="8079">
                  <c:v>69.264297485331468</c:v>
                </c:pt>
                <c:pt idx="8080">
                  <c:v>69.270987786135024</c:v>
                </c:pt>
                <c:pt idx="8081">
                  <c:v>69.277198495100492</c:v>
                </c:pt>
                <c:pt idx="8082">
                  <c:v>69.279379885890307</c:v>
                </c:pt>
                <c:pt idx="8083">
                  <c:v>69.280496835037184</c:v>
                </c:pt>
                <c:pt idx="8084">
                  <c:v>69.280857281891301</c:v>
                </c:pt>
                <c:pt idx="8085">
                  <c:v>69.281020786711167</c:v>
                </c:pt>
                <c:pt idx="8086">
                  <c:v>69.287389710041055</c:v>
                </c:pt>
                <c:pt idx="8087">
                  <c:v>69.288837656136408</c:v>
                </c:pt>
                <c:pt idx="8088">
                  <c:v>69.292120070953672</c:v>
                </c:pt>
                <c:pt idx="8089">
                  <c:v>69.307723937124024</c:v>
                </c:pt>
                <c:pt idx="8090">
                  <c:v>69.316855101755678</c:v>
                </c:pt>
                <c:pt idx="8091">
                  <c:v>69.331173908063406</c:v>
                </c:pt>
                <c:pt idx="8092">
                  <c:v>69.331959922089766</c:v>
                </c:pt>
                <c:pt idx="8093">
                  <c:v>69.333562983460794</c:v>
                </c:pt>
                <c:pt idx="8094">
                  <c:v>69.341247626030849</c:v>
                </c:pt>
                <c:pt idx="8095">
                  <c:v>69.345796886163143</c:v>
                </c:pt>
                <c:pt idx="8096">
                  <c:v>69.348976115950776</c:v>
                </c:pt>
                <c:pt idx="8097">
                  <c:v>69.352979254068401</c:v>
                </c:pt>
                <c:pt idx="8098">
                  <c:v>69.355861518101847</c:v>
                </c:pt>
                <c:pt idx="8099">
                  <c:v>69.361957406042237</c:v>
                </c:pt>
                <c:pt idx="8100">
                  <c:v>69.370395727346164</c:v>
                </c:pt>
                <c:pt idx="8101">
                  <c:v>69.371178018999984</c:v>
                </c:pt>
                <c:pt idx="8102">
                  <c:v>69.3720137898692</c:v>
                </c:pt>
                <c:pt idx="8103">
                  <c:v>69.374839535593765</c:v>
                </c:pt>
                <c:pt idx="8104">
                  <c:v>69.377201786534727</c:v>
                </c:pt>
                <c:pt idx="8105">
                  <c:v>69.380385453648898</c:v>
                </c:pt>
                <c:pt idx="8106">
                  <c:v>69.395621899099083</c:v>
                </c:pt>
                <c:pt idx="8107">
                  <c:v>69.396004829933133</c:v>
                </c:pt>
                <c:pt idx="8108">
                  <c:v>69.400974889699825</c:v>
                </c:pt>
                <c:pt idx="8109">
                  <c:v>69.403004744301228</c:v>
                </c:pt>
                <c:pt idx="8110">
                  <c:v>69.405777644714775</c:v>
                </c:pt>
                <c:pt idx="8111">
                  <c:v>69.410942084091047</c:v>
                </c:pt>
                <c:pt idx="8112">
                  <c:v>69.411706106124498</c:v>
                </c:pt>
                <c:pt idx="8113">
                  <c:v>69.413621461026565</c:v>
                </c:pt>
                <c:pt idx="8114">
                  <c:v>69.415354890699149</c:v>
                </c:pt>
                <c:pt idx="8115">
                  <c:v>69.419855814761306</c:v>
                </c:pt>
                <c:pt idx="8116">
                  <c:v>69.422961983906376</c:v>
                </c:pt>
                <c:pt idx="8117">
                  <c:v>69.433150273830961</c:v>
                </c:pt>
                <c:pt idx="8118">
                  <c:v>69.436168729870118</c:v>
                </c:pt>
                <c:pt idx="8119">
                  <c:v>69.438648582767669</c:v>
                </c:pt>
                <c:pt idx="8120">
                  <c:v>69.45408490229056</c:v>
                </c:pt>
                <c:pt idx="8121">
                  <c:v>69.467728525639316</c:v>
                </c:pt>
                <c:pt idx="8122">
                  <c:v>69.471887892551862</c:v>
                </c:pt>
                <c:pt idx="8123">
                  <c:v>69.47759044127821</c:v>
                </c:pt>
                <c:pt idx="8124">
                  <c:v>69.483642019038072</c:v>
                </c:pt>
                <c:pt idx="8125">
                  <c:v>69.486076651128371</c:v>
                </c:pt>
                <c:pt idx="8126">
                  <c:v>69.497898250557469</c:v>
                </c:pt>
                <c:pt idx="8127">
                  <c:v>69.503611745842804</c:v>
                </c:pt>
                <c:pt idx="8128">
                  <c:v>69.505009882112162</c:v>
                </c:pt>
                <c:pt idx="8129">
                  <c:v>69.506721096933106</c:v>
                </c:pt>
                <c:pt idx="8130">
                  <c:v>69.518650183415062</c:v>
                </c:pt>
                <c:pt idx="8131">
                  <c:v>69.521630430610386</c:v>
                </c:pt>
                <c:pt idx="8132">
                  <c:v>69.52196529348835</c:v>
                </c:pt>
                <c:pt idx="8133">
                  <c:v>69.522493519173935</c:v>
                </c:pt>
                <c:pt idx="8134">
                  <c:v>69.530226890078296</c:v>
                </c:pt>
                <c:pt idx="8135">
                  <c:v>69.53303476168692</c:v>
                </c:pt>
                <c:pt idx="8136">
                  <c:v>69.534372811303754</c:v>
                </c:pt>
                <c:pt idx="8137">
                  <c:v>69.542570714759677</c:v>
                </c:pt>
                <c:pt idx="8138">
                  <c:v>69.544557470452091</c:v>
                </c:pt>
                <c:pt idx="8139">
                  <c:v>69.545692032986807</c:v>
                </c:pt>
                <c:pt idx="8140">
                  <c:v>69.548585598196354</c:v>
                </c:pt>
                <c:pt idx="8141">
                  <c:v>69.558240935275151</c:v>
                </c:pt>
                <c:pt idx="8142">
                  <c:v>69.56158234020684</c:v>
                </c:pt>
                <c:pt idx="8143">
                  <c:v>69.565088549264175</c:v>
                </c:pt>
                <c:pt idx="8144">
                  <c:v>69.570180808859419</c:v>
                </c:pt>
                <c:pt idx="8145">
                  <c:v>69.57664147167911</c:v>
                </c:pt>
                <c:pt idx="8146">
                  <c:v>69.581616958347055</c:v>
                </c:pt>
                <c:pt idx="8147">
                  <c:v>69.581680550530649</c:v>
                </c:pt>
                <c:pt idx="8148">
                  <c:v>69.589997294652164</c:v>
                </c:pt>
                <c:pt idx="8149">
                  <c:v>69.594907289113095</c:v>
                </c:pt>
                <c:pt idx="8150">
                  <c:v>69.604925785611115</c:v>
                </c:pt>
                <c:pt idx="8151">
                  <c:v>69.627396731996356</c:v>
                </c:pt>
                <c:pt idx="8152">
                  <c:v>69.649285776190197</c:v>
                </c:pt>
                <c:pt idx="8153">
                  <c:v>69.651869785055993</c:v>
                </c:pt>
                <c:pt idx="8154">
                  <c:v>69.654082842889991</c:v>
                </c:pt>
                <c:pt idx="8155">
                  <c:v>69.660239088615</c:v>
                </c:pt>
                <c:pt idx="8156">
                  <c:v>69.660902486079195</c:v>
                </c:pt>
                <c:pt idx="8157">
                  <c:v>69.678080877405264</c:v>
                </c:pt>
                <c:pt idx="8158">
                  <c:v>69.682361673247755</c:v>
                </c:pt>
                <c:pt idx="8159">
                  <c:v>69.690164168324188</c:v>
                </c:pt>
                <c:pt idx="8160">
                  <c:v>69.6921289230241</c:v>
                </c:pt>
                <c:pt idx="8161">
                  <c:v>69.69501253525064</c:v>
                </c:pt>
                <c:pt idx="8162">
                  <c:v>69.699936710105476</c:v>
                </c:pt>
                <c:pt idx="8163">
                  <c:v>69.701969521834741</c:v>
                </c:pt>
                <c:pt idx="8164">
                  <c:v>69.706974053932981</c:v>
                </c:pt>
                <c:pt idx="8165">
                  <c:v>69.709646741726047</c:v>
                </c:pt>
                <c:pt idx="8166">
                  <c:v>69.711460508641835</c:v>
                </c:pt>
                <c:pt idx="8167">
                  <c:v>69.712323215948146</c:v>
                </c:pt>
                <c:pt idx="8168">
                  <c:v>69.720312668234911</c:v>
                </c:pt>
                <c:pt idx="8169">
                  <c:v>69.72103835658001</c:v>
                </c:pt>
                <c:pt idx="8170">
                  <c:v>69.734805325207319</c:v>
                </c:pt>
                <c:pt idx="8171">
                  <c:v>69.738526027425223</c:v>
                </c:pt>
                <c:pt idx="8172">
                  <c:v>69.74428515578208</c:v>
                </c:pt>
                <c:pt idx="8173">
                  <c:v>69.747416891479361</c:v>
                </c:pt>
                <c:pt idx="8174">
                  <c:v>69.751500264740088</c:v>
                </c:pt>
                <c:pt idx="8175">
                  <c:v>69.751565714810013</c:v>
                </c:pt>
                <c:pt idx="8176">
                  <c:v>69.754481275069722</c:v>
                </c:pt>
                <c:pt idx="8177">
                  <c:v>69.758039765647922</c:v>
                </c:pt>
                <c:pt idx="8178">
                  <c:v>69.765501527319273</c:v>
                </c:pt>
                <c:pt idx="8179">
                  <c:v>69.765590345787757</c:v>
                </c:pt>
                <c:pt idx="8180">
                  <c:v>69.766572410512595</c:v>
                </c:pt>
                <c:pt idx="8181">
                  <c:v>69.785449827010552</c:v>
                </c:pt>
                <c:pt idx="8182">
                  <c:v>69.787609992982766</c:v>
                </c:pt>
                <c:pt idx="8183">
                  <c:v>69.802421572588642</c:v>
                </c:pt>
                <c:pt idx="8184">
                  <c:v>69.807047779175306</c:v>
                </c:pt>
                <c:pt idx="8185">
                  <c:v>69.808240933312277</c:v>
                </c:pt>
                <c:pt idx="8186">
                  <c:v>69.817293103553141</c:v>
                </c:pt>
                <c:pt idx="8187">
                  <c:v>69.822795362967369</c:v>
                </c:pt>
                <c:pt idx="8188">
                  <c:v>69.848589145860174</c:v>
                </c:pt>
                <c:pt idx="8189">
                  <c:v>69.86280984061284</c:v>
                </c:pt>
                <c:pt idx="8190">
                  <c:v>69.863170176130367</c:v>
                </c:pt>
                <c:pt idx="8191">
                  <c:v>69.866425395162636</c:v>
                </c:pt>
                <c:pt idx="8192">
                  <c:v>69.869558301361039</c:v>
                </c:pt>
                <c:pt idx="8193">
                  <c:v>69.871964867474048</c:v>
                </c:pt>
                <c:pt idx="8194">
                  <c:v>69.872087813282519</c:v>
                </c:pt>
                <c:pt idx="8195">
                  <c:v>69.87712271654388</c:v>
                </c:pt>
                <c:pt idx="8196">
                  <c:v>69.881818418800776</c:v>
                </c:pt>
                <c:pt idx="8197">
                  <c:v>69.883669996418178</c:v>
                </c:pt>
                <c:pt idx="8198">
                  <c:v>69.887471746505042</c:v>
                </c:pt>
                <c:pt idx="8199">
                  <c:v>69.889541955197814</c:v>
                </c:pt>
                <c:pt idx="8200">
                  <c:v>69.889640874460738</c:v>
                </c:pt>
                <c:pt idx="8201">
                  <c:v>69.894915073172086</c:v>
                </c:pt>
                <c:pt idx="8202">
                  <c:v>69.896431617034011</c:v>
                </c:pt>
                <c:pt idx="8203">
                  <c:v>69.900230045568321</c:v>
                </c:pt>
                <c:pt idx="8204">
                  <c:v>69.901919630839913</c:v>
                </c:pt>
                <c:pt idx="8205">
                  <c:v>69.90269092659041</c:v>
                </c:pt>
                <c:pt idx="8206">
                  <c:v>69.910491925797686</c:v>
                </c:pt>
                <c:pt idx="8207">
                  <c:v>69.91748009927467</c:v>
                </c:pt>
                <c:pt idx="8208">
                  <c:v>69.928422647233731</c:v>
                </c:pt>
                <c:pt idx="8209">
                  <c:v>69.936182062191904</c:v>
                </c:pt>
                <c:pt idx="8210">
                  <c:v>69.942292745331386</c:v>
                </c:pt>
                <c:pt idx="8211">
                  <c:v>69.947055501981978</c:v>
                </c:pt>
                <c:pt idx="8212">
                  <c:v>69.949828355526662</c:v>
                </c:pt>
                <c:pt idx="8213">
                  <c:v>69.950890673062048</c:v>
                </c:pt>
                <c:pt idx="8214">
                  <c:v>69.954521353770446</c:v>
                </c:pt>
                <c:pt idx="8215">
                  <c:v>69.961867588400011</c:v>
                </c:pt>
                <c:pt idx="8216">
                  <c:v>69.963001020187605</c:v>
                </c:pt>
                <c:pt idx="8217">
                  <c:v>69.963789243070977</c:v>
                </c:pt>
                <c:pt idx="8218">
                  <c:v>69.966456591119652</c:v>
                </c:pt>
                <c:pt idx="8219">
                  <c:v>69.977706628098574</c:v>
                </c:pt>
                <c:pt idx="8220">
                  <c:v>69.981018864372402</c:v>
                </c:pt>
                <c:pt idx="8221">
                  <c:v>69.98366017934481</c:v>
                </c:pt>
                <c:pt idx="8222">
                  <c:v>69.998252063987948</c:v>
                </c:pt>
                <c:pt idx="8223">
                  <c:v>70.001683301172278</c:v>
                </c:pt>
                <c:pt idx="8224">
                  <c:v>70.004340793644658</c:v>
                </c:pt>
                <c:pt idx="8225">
                  <c:v>70.014590752872138</c:v>
                </c:pt>
                <c:pt idx="8226">
                  <c:v>70.015022450823594</c:v>
                </c:pt>
                <c:pt idx="8227">
                  <c:v>70.018009053818432</c:v>
                </c:pt>
                <c:pt idx="8228">
                  <c:v>70.026770945738377</c:v>
                </c:pt>
                <c:pt idx="8229">
                  <c:v>70.033845777829242</c:v>
                </c:pt>
                <c:pt idx="8230">
                  <c:v>70.038820702755473</c:v>
                </c:pt>
                <c:pt idx="8231">
                  <c:v>70.040435519640781</c:v>
                </c:pt>
                <c:pt idx="8232">
                  <c:v>70.042660232013105</c:v>
                </c:pt>
                <c:pt idx="8233">
                  <c:v>70.043941210712049</c:v>
                </c:pt>
                <c:pt idx="8234">
                  <c:v>70.056780426073018</c:v>
                </c:pt>
                <c:pt idx="8235">
                  <c:v>70.058074089043828</c:v>
                </c:pt>
                <c:pt idx="8236">
                  <c:v>70.063733994462254</c:v>
                </c:pt>
                <c:pt idx="8237">
                  <c:v>70.069084232444808</c:v>
                </c:pt>
                <c:pt idx="8238">
                  <c:v>70.072332814242117</c:v>
                </c:pt>
                <c:pt idx="8239">
                  <c:v>70.080328933099082</c:v>
                </c:pt>
                <c:pt idx="8240">
                  <c:v>70.088089795861862</c:v>
                </c:pt>
                <c:pt idx="8241">
                  <c:v>70.089971223714386</c:v>
                </c:pt>
                <c:pt idx="8242">
                  <c:v>70.090996335629413</c:v>
                </c:pt>
                <c:pt idx="8243">
                  <c:v>70.100062620602941</c:v>
                </c:pt>
                <c:pt idx="8244">
                  <c:v>70.101275104627049</c:v>
                </c:pt>
                <c:pt idx="8245">
                  <c:v>70.122882326760688</c:v>
                </c:pt>
                <c:pt idx="8246">
                  <c:v>70.12375031401551</c:v>
                </c:pt>
                <c:pt idx="8247">
                  <c:v>70.12378127454248</c:v>
                </c:pt>
                <c:pt idx="8248">
                  <c:v>70.134372825923847</c:v>
                </c:pt>
                <c:pt idx="8249">
                  <c:v>70.135442810128637</c:v>
                </c:pt>
                <c:pt idx="8250">
                  <c:v>70.137878498440116</c:v>
                </c:pt>
                <c:pt idx="8251">
                  <c:v>70.138556227316471</c:v>
                </c:pt>
                <c:pt idx="8252">
                  <c:v>70.140939654670092</c:v>
                </c:pt>
                <c:pt idx="8253">
                  <c:v>70.144025396275183</c:v>
                </c:pt>
                <c:pt idx="8254">
                  <c:v>70.151903723577519</c:v>
                </c:pt>
                <c:pt idx="8255">
                  <c:v>70.152719015080052</c:v>
                </c:pt>
                <c:pt idx="8256">
                  <c:v>70.169035376790617</c:v>
                </c:pt>
                <c:pt idx="8257">
                  <c:v>70.174659944480155</c:v>
                </c:pt>
                <c:pt idx="8258">
                  <c:v>70.181169570908224</c:v>
                </c:pt>
                <c:pt idx="8259">
                  <c:v>70.191364068789369</c:v>
                </c:pt>
                <c:pt idx="8260">
                  <c:v>70.199017015729197</c:v>
                </c:pt>
                <c:pt idx="8261">
                  <c:v>70.208124275280113</c:v>
                </c:pt>
                <c:pt idx="8262">
                  <c:v>70.214004746096705</c:v>
                </c:pt>
                <c:pt idx="8263">
                  <c:v>70.219153030708583</c:v>
                </c:pt>
                <c:pt idx="8264">
                  <c:v>70.22363655887689</c:v>
                </c:pt>
                <c:pt idx="8265">
                  <c:v>70.242924195673382</c:v>
                </c:pt>
                <c:pt idx="8266">
                  <c:v>70.257935695290101</c:v>
                </c:pt>
                <c:pt idx="8267">
                  <c:v>70.271998559831033</c:v>
                </c:pt>
                <c:pt idx="8268">
                  <c:v>70.274054137774471</c:v>
                </c:pt>
                <c:pt idx="8269">
                  <c:v>70.276852189456235</c:v>
                </c:pt>
                <c:pt idx="8270">
                  <c:v>70.284227551261111</c:v>
                </c:pt>
                <c:pt idx="8271">
                  <c:v>70.286678035769981</c:v>
                </c:pt>
                <c:pt idx="8272">
                  <c:v>70.288679066210236</c:v>
                </c:pt>
                <c:pt idx="8273">
                  <c:v>70.290134085688678</c:v>
                </c:pt>
                <c:pt idx="8274">
                  <c:v>70.299639753086367</c:v>
                </c:pt>
                <c:pt idx="8275">
                  <c:v>70.302699969719228</c:v>
                </c:pt>
                <c:pt idx="8276">
                  <c:v>70.303680783500226</c:v>
                </c:pt>
                <c:pt idx="8277">
                  <c:v>70.307374119023024</c:v>
                </c:pt>
                <c:pt idx="8278">
                  <c:v>70.307907206856584</c:v>
                </c:pt>
                <c:pt idx="8279">
                  <c:v>70.308613057932192</c:v>
                </c:pt>
                <c:pt idx="8280">
                  <c:v>70.308681961971331</c:v>
                </c:pt>
                <c:pt idx="8281">
                  <c:v>70.318404222964674</c:v>
                </c:pt>
                <c:pt idx="8282">
                  <c:v>70.318998041697625</c:v>
                </c:pt>
                <c:pt idx="8283">
                  <c:v>70.324063156660074</c:v>
                </c:pt>
                <c:pt idx="8284">
                  <c:v>70.338774948136916</c:v>
                </c:pt>
                <c:pt idx="8285">
                  <c:v>70.340704049877615</c:v>
                </c:pt>
                <c:pt idx="8286">
                  <c:v>70.344740742739091</c:v>
                </c:pt>
                <c:pt idx="8287">
                  <c:v>70.354730587491346</c:v>
                </c:pt>
                <c:pt idx="8288">
                  <c:v>70.358136742797697</c:v>
                </c:pt>
                <c:pt idx="8289">
                  <c:v>70.360537333822833</c:v>
                </c:pt>
                <c:pt idx="8290">
                  <c:v>70.371812032162779</c:v>
                </c:pt>
                <c:pt idx="8291">
                  <c:v>70.372233287037375</c:v>
                </c:pt>
                <c:pt idx="8292">
                  <c:v>70.38734690091006</c:v>
                </c:pt>
                <c:pt idx="8293">
                  <c:v>70.392331090022012</c:v>
                </c:pt>
                <c:pt idx="8294">
                  <c:v>70.394503771654598</c:v>
                </c:pt>
                <c:pt idx="8295">
                  <c:v>70.396766993382997</c:v>
                </c:pt>
                <c:pt idx="8296">
                  <c:v>70.40001883965418</c:v>
                </c:pt>
                <c:pt idx="8297">
                  <c:v>70.404291877481143</c:v>
                </c:pt>
                <c:pt idx="8298">
                  <c:v>70.415051103174832</c:v>
                </c:pt>
                <c:pt idx="8299">
                  <c:v>70.433132674673644</c:v>
                </c:pt>
                <c:pt idx="8300">
                  <c:v>70.436914240828642</c:v>
                </c:pt>
                <c:pt idx="8301">
                  <c:v>70.455941333226349</c:v>
                </c:pt>
                <c:pt idx="8302">
                  <c:v>70.457671766605102</c:v>
                </c:pt>
                <c:pt idx="8303">
                  <c:v>70.463904275561077</c:v>
                </c:pt>
                <c:pt idx="8304">
                  <c:v>70.467409161281751</c:v>
                </c:pt>
                <c:pt idx="8305">
                  <c:v>70.479695247034073</c:v>
                </c:pt>
                <c:pt idx="8306">
                  <c:v>70.491754063281505</c:v>
                </c:pt>
                <c:pt idx="8307">
                  <c:v>70.494542066851395</c:v>
                </c:pt>
                <c:pt idx="8308">
                  <c:v>70.532992319321636</c:v>
                </c:pt>
                <c:pt idx="8309">
                  <c:v>70.536985214339239</c:v>
                </c:pt>
                <c:pt idx="8310">
                  <c:v>70.575826030553173</c:v>
                </c:pt>
                <c:pt idx="8311">
                  <c:v>70.578884250399</c:v>
                </c:pt>
                <c:pt idx="8312">
                  <c:v>70.580935952524413</c:v>
                </c:pt>
                <c:pt idx="8313">
                  <c:v>70.582531331928749</c:v>
                </c:pt>
                <c:pt idx="8314">
                  <c:v>70.585798106515725</c:v>
                </c:pt>
                <c:pt idx="8315">
                  <c:v>70.587637313048262</c:v>
                </c:pt>
                <c:pt idx="8316">
                  <c:v>70.587691778017486</c:v>
                </c:pt>
                <c:pt idx="8317">
                  <c:v>70.594596783901835</c:v>
                </c:pt>
                <c:pt idx="8318">
                  <c:v>70.597509166882745</c:v>
                </c:pt>
                <c:pt idx="8319">
                  <c:v>70.603691150952912</c:v>
                </c:pt>
                <c:pt idx="8320">
                  <c:v>70.609596502966227</c:v>
                </c:pt>
                <c:pt idx="8321">
                  <c:v>70.619021146167015</c:v>
                </c:pt>
                <c:pt idx="8322">
                  <c:v>70.621205551532356</c:v>
                </c:pt>
                <c:pt idx="8323">
                  <c:v>70.625104014917866</c:v>
                </c:pt>
                <c:pt idx="8324">
                  <c:v>70.627661467643719</c:v>
                </c:pt>
                <c:pt idx="8325">
                  <c:v>70.631146840441346</c:v>
                </c:pt>
                <c:pt idx="8326">
                  <c:v>70.631229701776661</c:v>
                </c:pt>
                <c:pt idx="8327">
                  <c:v>70.648185433124809</c:v>
                </c:pt>
                <c:pt idx="8328">
                  <c:v>70.654733154859656</c:v>
                </c:pt>
                <c:pt idx="8329">
                  <c:v>70.659006842453621</c:v>
                </c:pt>
                <c:pt idx="8330">
                  <c:v>70.663685265399522</c:v>
                </c:pt>
                <c:pt idx="8331">
                  <c:v>70.67293870241042</c:v>
                </c:pt>
                <c:pt idx="8332">
                  <c:v>70.681592995275253</c:v>
                </c:pt>
                <c:pt idx="8333">
                  <c:v>70.690661220440631</c:v>
                </c:pt>
                <c:pt idx="8334">
                  <c:v>70.695900005035426</c:v>
                </c:pt>
                <c:pt idx="8335">
                  <c:v>70.706379748438337</c:v>
                </c:pt>
                <c:pt idx="8336">
                  <c:v>70.707313175240287</c:v>
                </c:pt>
                <c:pt idx="8337">
                  <c:v>70.715503976258717</c:v>
                </c:pt>
                <c:pt idx="8338">
                  <c:v>70.725109954480274</c:v>
                </c:pt>
                <c:pt idx="8339">
                  <c:v>70.725651959070319</c:v>
                </c:pt>
                <c:pt idx="8340">
                  <c:v>70.726583593428785</c:v>
                </c:pt>
                <c:pt idx="8341">
                  <c:v>70.729622549450866</c:v>
                </c:pt>
                <c:pt idx="8342">
                  <c:v>70.743363887959603</c:v>
                </c:pt>
                <c:pt idx="8343">
                  <c:v>70.746026758956177</c:v>
                </c:pt>
                <c:pt idx="8344">
                  <c:v>70.754882817006717</c:v>
                </c:pt>
                <c:pt idx="8345">
                  <c:v>70.760163644771779</c:v>
                </c:pt>
                <c:pt idx="8346">
                  <c:v>70.766575888559942</c:v>
                </c:pt>
                <c:pt idx="8347">
                  <c:v>70.771921133705945</c:v>
                </c:pt>
                <c:pt idx="8348">
                  <c:v>70.785710738823681</c:v>
                </c:pt>
                <c:pt idx="8349">
                  <c:v>70.786965747279282</c:v>
                </c:pt>
                <c:pt idx="8350">
                  <c:v>70.816533725133567</c:v>
                </c:pt>
                <c:pt idx="8351">
                  <c:v>70.824985561665315</c:v>
                </c:pt>
                <c:pt idx="8352">
                  <c:v>70.843225887889304</c:v>
                </c:pt>
                <c:pt idx="8353">
                  <c:v>70.845457689971653</c:v>
                </c:pt>
                <c:pt idx="8354">
                  <c:v>70.845756084769803</c:v>
                </c:pt>
                <c:pt idx="8355">
                  <c:v>70.85936853549353</c:v>
                </c:pt>
                <c:pt idx="8356">
                  <c:v>70.864215743533151</c:v>
                </c:pt>
                <c:pt idx="8357">
                  <c:v>70.866305948336418</c:v>
                </c:pt>
                <c:pt idx="8358">
                  <c:v>70.872660624004538</c:v>
                </c:pt>
                <c:pt idx="8359">
                  <c:v>70.877880814752217</c:v>
                </c:pt>
                <c:pt idx="8360">
                  <c:v>70.878700416237876</c:v>
                </c:pt>
                <c:pt idx="8361">
                  <c:v>70.879869411656202</c:v>
                </c:pt>
                <c:pt idx="8362">
                  <c:v>70.882739788102995</c:v>
                </c:pt>
                <c:pt idx="8363">
                  <c:v>70.889014192702788</c:v>
                </c:pt>
                <c:pt idx="8364">
                  <c:v>70.902789569098729</c:v>
                </c:pt>
                <c:pt idx="8365">
                  <c:v>70.908203132159514</c:v>
                </c:pt>
                <c:pt idx="8366">
                  <c:v>70.915567157882222</c:v>
                </c:pt>
                <c:pt idx="8367">
                  <c:v>70.928473393520321</c:v>
                </c:pt>
                <c:pt idx="8368">
                  <c:v>70.929679257845009</c:v>
                </c:pt>
                <c:pt idx="8369">
                  <c:v>70.929826020188131</c:v>
                </c:pt>
                <c:pt idx="8370">
                  <c:v>70.93496108957558</c:v>
                </c:pt>
                <c:pt idx="8371">
                  <c:v>70.95464057767569</c:v>
                </c:pt>
                <c:pt idx="8372">
                  <c:v>70.962434330119109</c:v>
                </c:pt>
                <c:pt idx="8373">
                  <c:v>70.966666431080242</c:v>
                </c:pt>
                <c:pt idx="8374">
                  <c:v>70.971949989746761</c:v>
                </c:pt>
                <c:pt idx="8375">
                  <c:v>70.971982992022888</c:v>
                </c:pt>
                <c:pt idx="8376">
                  <c:v>70.97481698915621</c:v>
                </c:pt>
                <c:pt idx="8377">
                  <c:v>70.981745826290194</c:v>
                </c:pt>
                <c:pt idx="8378">
                  <c:v>70.982440000970826</c:v>
                </c:pt>
                <c:pt idx="8379">
                  <c:v>70.983953064613218</c:v>
                </c:pt>
                <c:pt idx="8380">
                  <c:v>70.998254834377917</c:v>
                </c:pt>
                <c:pt idx="8381">
                  <c:v>71.009515761287858</c:v>
                </c:pt>
                <c:pt idx="8382">
                  <c:v>71.022277930841938</c:v>
                </c:pt>
                <c:pt idx="8383">
                  <c:v>71.025781822891105</c:v>
                </c:pt>
                <c:pt idx="8384">
                  <c:v>71.030193387028646</c:v>
                </c:pt>
                <c:pt idx="8385">
                  <c:v>71.03908571654776</c:v>
                </c:pt>
                <c:pt idx="8386">
                  <c:v>71.044375131751877</c:v>
                </c:pt>
                <c:pt idx="8387">
                  <c:v>71.049761488721941</c:v>
                </c:pt>
                <c:pt idx="8388">
                  <c:v>71.054042007024805</c:v>
                </c:pt>
                <c:pt idx="8389">
                  <c:v>71.055062787793233</c:v>
                </c:pt>
                <c:pt idx="8390">
                  <c:v>71.063782310026198</c:v>
                </c:pt>
                <c:pt idx="8391">
                  <c:v>71.067639605201876</c:v>
                </c:pt>
                <c:pt idx="8392">
                  <c:v>71.077050135095121</c:v>
                </c:pt>
                <c:pt idx="8393">
                  <c:v>71.07750123118953</c:v>
                </c:pt>
                <c:pt idx="8394">
                  <c:v>71.080806407859001</c:v>
                </c:pt>
                <c:pt idx="8395">
                  <c:v>71.087622290131506</c:v>
                </c:pt>
                <c:pt idx="8396">
                  <c:v>71.101186538713023</c:v>
                </c:pt>
                <c:pt idx="8397">
                  <c:v>71.102423185954649</c:v>
                </c:pt>
                <c:pt idx="8398">
                  <c:v>71.105102300344186</c:v>
                </c:pt>
                <c:pt idx="8399">
                  <c:v>71.10529249650061</c:v>
                </c:pt>
                <c:pt idx="8400">
                  <c:v>71.109464949336086</c:v>
                </c:pt>
                <c:pt idx="8401">
                  <c:v>71.118444225900959</c:v>
                </c:pt>
                <c:pt idx="8402">
                  <c:v>71.124362172175566</c:v>
                </c:pt>
                <c:pt idx="8403">
                  <c:v>71.124692674931651</c:v>
                </c:pt>
                <c:pt idx="8404">
                  <c:v>71.126552215553701</c:v>
                </c:pt>
                <c:pt idx="8405">
                  <c:v>71.128896688872658</c:v>
                </c:pt>
                <c:pt idx="8406">
                  <c:v>71.138525393367644</c:v>
                </c:pt>
                <c:pt idx="8407">
                  <c:v>71.150344241040145</c:v>
                </c:pt>
                <c:pt idx="8408">
                  <c:v>71.16036015612093</c:v>
                </c:pt>
                <c:pt idx="8409">
                  <c:v>71.173553147835321</c:v>
                </c:pt>
                <c:pt idx="8410">
                  <c:v>71.174506355908221</c:v>
                </c:pt>
                <c:pt idx="8411">
                  <c:v>71.180699809906415</c:v>
                </c:pt>
                <c:pt idx="8412">
                  <c:v>71.181198849932557</c:v>
                </c:pt>
                <c:pt idx="8413">
                  <c:v>71.193397531550545</c:v>
                </c:pt>
                <c:pt idx="8414">
                  <c:v>71.197217400436159</c:v>
                </c:pt>
                <c:pt idx="8415">
                  <c:v>71.197520851194369</c:v>
                </c:pt>
                <c:pt idx="8416">
                  <c:v>71.202673089865016</c:v>
                </c:pt>
                <c:pt idx="8417">
                  <c:v>71.202873517969735</c:v>
                </c:pt>
                <c:pt idx="8418">
                  <c:v>71.204255971948825</c:v>
                </c:pt>
                <c:pt idx="8419">
                  <c:v>71.209106944618995</c:v>
                </c:pt>
                <c:pt idx="8420">
                  <c:v>71.223851076136782</c:v>
                </c:pt>
                <c:pt idx="8421">
                  <c:v>71.238021940124625</c:v>
                </c:pt>
                <c:pt idx="8422">
                  <c:v>71.24178151006555</c:v>
                </c:pt>
                <c:pt idx="8423">
                  <c:v>71.244028521028611</c:v>
                </c:pt>
                <c:pt idx="8424">
                  <c:v>71.267522308030351</c:v>
                </c:pt>
                <c:pt idx="8425">
                  <c:v>71.272793658129885</c:v>
                </c:pt>
                <c:pt idx="8426">
                  <c:v>71.274422174588665</c:v>
                </c:pt>
                <c:pt idx="8427">
                  <c:v>71.275204068896286</c:v>
                </c:pt>
                <c:pt idx="8428">
                  <c:v>71.275704483978174</c:v>
                </c:pt>
                <c:pt idx="8429">
                  <c:v>71.277173645459897</c:v>
                </c:pt>
                <c:pt idx="8430">
                  <c:v>71.279072870737124</c:v>
                </c:pt>
                <c:pt idx="8431">
                  <c:v>71.282967279568851</c:v>
                </c:pt>
                <c:pt idx="8432">
                  <c:v>71.295004193954824</c:v>
                </c:pt>
                <c:pt idx="8433">
                  <c:v>71.296769811288726</c:v>
                </c:pt>
                <c:pt idx="8434">
                  <c:v>71.304037749354052</c:v>
                </c:pt>
                <c:pt idx="8435">
                  <c:v>71.309088496339939</c:v>
                </c:pt>
                <c:pt idx="8436">
                  <c:v>71.314201725544351</c:v>
                </c:pt>
                <c:pt idx="8437">
                  <c:v>71.323689985337211</c:v>
                </c:pt>
                <c:pt idx="8438">
                  <c:v>71.333838012205845</c:v>
                </c:pt>
                <c:pt idx="8439">
                  <c:v>71.340653019319532</c:v>
                </c:pt>
                <c:pt idx="8440">
                  <c:v>71.352968515736876</c:v>
                </c:pt>
                <c:pt idx="8441">
                  <c:v>71.361017055648432</c:v>
                </c:pt>
                <c:pt idx="8442">
                  <c:v>71.362888593882147</c:v>
                </c:pt>
                <c:pt idx="8443">
                  <c:v>71.370329643304245</c:v>
                </c:pt>
                <c:pt idx="8444">
                  <c:v>71.374055494871953</c:v>
                </c:pt>
                <c:pt idx="8445">
                  <c:v>71.376406797859701</c:v>
                </c:pt>
                <c:pt idx="8446">
                  <c:v>71.37891322367939</c:v>
                </c:pt>
                <c:pt idx="8447">
                  <c:v>71.386743327324041</c:v>
                </c:pt>
                <c:pt idx="8448">
                  <c:v>71.387702835264818</c:v>
                </c:pt>
                <c:pt idx="8449">
                  <c:v>71.390433337843632</c:v>
                </c:pt>
                <c:pt idx="8450">
                  <c:v>71.391989243646051</c:v>
                </c:pt>
                <c:pt idx="8451">
                  <c:v>71.420657551758097</c:v>
                </c:pt>
                <c:pt idx="8452">
                  <c:v>71.424759929699604</c:v>
                </c:pt>
                <c:pt idx="8453">
                  <c:v>71.449422792686292</c:v>
                </c:pt>
                <c:pt idx="8454">
                  <c:v>71.455774983423268</c:v>
                </c:pt>
                <c:pt idx="8455">
                  <c:v>71.465203222658332</c:v>
                </c:pt>
                <c:pt idx="8456">
                  <c:v>71.470331345873802</c:v>
                </c:pt>
                <c:pt idx="8457">
                  <c:v>71.484238711007208</c:v>
                </c:pt>
                <c:pt idx="8458">
                  <c:v>71.487126378728277</c:v>
                </c:pt>
                <c:pt idx="8459">
                  <c:v>71.499522674259907</c:v>
                </c:pt>
                <c:pt idx="8460">
                  <c:v>71.50478883002414</c:v>
                </c:pt>
                <c:pt idx="8461">
                  <c:v>71.509336965834933</c:v>
                </c:pt>
                <c:pt idx="8462">
                  <c:v>71.521744445212889</c:v>
                </c:pt>
                <c:pt idx="8463">
                  <c:v>71.524032324535938</c:v>
                </c:pt>
                <c:pt idx="8464">
                  <c:v>71.528382471886232</c:v>
                </c:pt>
                <c:pt idx="8465">
                  <c:v>71.53037127645662</c:v>
                </c:pt>
                <c:pt idx="8466">
                  <c:v>71.530998752676879</c:v>
                </c:pt>
                <c:pt idx="8467">
                  <c:v>71.542231213653153</c:v>
                </c:pt>
                <c:pt idx="8468">
                  <c:v>71.5444193782875</c:v>
                </c:pt>
                <c:pt idx="8469">
                  <c:v>71.559018318929802</c:v>
                </c:pt>
                <c:pt idx="8470">
                  <c:v>71.572480813397533</c:v>
                </c:pt>
                <c:pt idx="8471">
                  <c:v>71.576629067089129</c:v>
                </c:pt>
                <c:pt idx="8472">
                  <c:v>71.587721021335952</c:v>
                </c:pt>
                <c:pt idx="8473">
                  <c:v>71.587934073973543</c:v>
                </c:pt>
                <c:pt idx="8474">
                  <c:v>71.592937969844129</c:v>
                </c:pt>
                <c:pt idx="8475">
                  <c:v>71.596176274227432</c:v>
                </c:pt>
                <c:pt idx="8476">
                  <c:v>71.620434833932393</c:v>
                </c:pt>
                <c:pt idx="8477">
                  <c:v>71.630224533013703</c:v>
                </c:pt>
                <c:pt idx="8478">
                  <c:v>71.631654548381292</c:v>
                </c:pt>
                <c:pt idx="8479">
                  <c:v>71.634951548214474</c:v>
                </c:pt>
                <c:pt idx="8480">
                  <c:v>71.637536980837282</c:v>
                </c:pt>
                <c:pt idx="8481">
                  <c:v>71.64276387735292</c:v>
                </c:pt>
                <c:pt idx="8482">
                  <c:v>71.654783343460707</c:v>
                </c:pt>
                <c:pt idx="8483">
                  <c:v>71.660067629800537</c:v>
                </c:pt>
                <c:pt idx="8484">
                  <c:v>71.665709564452683</c:v>
                </c:pt>
                <c:pt idx="8485">
                  <c:v>71.679001841361156</c:v>
                </c:pt>
                <c:pt idx="8486">
                  <c:v>71.683082028520602</c:v>
                </c:pt>
                <c:pt idx="8487">
                  <c:v>71.687212056420861</c:v>
                </c:pt>
                <c:pt idx="8488">
                  <c:v>71.708737316450453</c:v>
                </c:pt>
                <c:pt idx="8489">
                  <c:v>71.710847466577675</c:v>
                </c:pt>
                <c:pt idx="8490">
                  <c:v>71.713091381731502</c:v>
                </c:pt>
                <c:pt idx="8491">
                  <c:v>71.743803372559142</c:v>
                </c:pt>
                <c:pt idx="8492">
                  <c:v>71.745610998562441</c:v>
                </c:pt>
                <c:pt idx="8493">
                  <c:v>71.745797460338267</c:v>
                </c:pt>
                <c:pt idx="8494">
                  <c:v>71.746944527854524</c:v>
                </c:pt>
                <c:pt idx="8495">
                  <c:v>71.748407648484587</c:v>
                </c:pt>
                <c:pt idx="8496">
                  <c:v>71.749729526240131</c:v>
                </c:pt>
                <c:pt idx="8497">
                  <c:v>71.773899616231475</c:v>
                </c:pt>
                <c:pt idx="8498">
                  <c:v>71.774953727325624</c:v>
                </c:pt>
                <c:pt idx="8499">
                  <c:v>71.77736286338758</c:v>
                </c:pt>
                <c:pt idx="8500">
                  <c:v>71.779968876582373</c:v>
                </c:pt>
                <c:pt idx="8501">
                  <c:v>71.780382582254148</c:v>
                </c:pt>
                <c:pt idx="8502">
                  <c:v>71.782021186553663</c:v>
                </c:pt>
                <c:pt idx="8503">
                  <c:v>71.787616001869068</c:v>
                </c:pt>
                <c:pt idx="8504">
                  <c:v>71.803572893580892</c:v>
                </c:pt>
                <c:pt idx="8505">
                  <c:v>71.80573159891108</c:v>
                </c:pt>
                <c:pt idx="8506">
                  <c:v>71.823466101905751</c:v>
                </c:pt>
                <c:pt idx="8507">
                  <c:v>71.825127143515786</c:v>
                </c:pt>
                <c:pt idx="8508">
                  <c:v>71.826827997670577</c:v>
                </c:pt>
                <c:pt idx="8509">
                  <c:v>71.827170110292286</c:v>
                </c:pt>
                <c:pt idx="8510">
                  <c:v>71.849369734854164</c:v>
                </c:pt>
                <c:pt idx="8511">
                  <c:v>71.854357303333813</c:v>
                </c:pt>
                <c:pt idx="8512">
                  <c:v>71.857951902622958</c:v>
                </c:pt>
                <c:pt idx="8513">
                  <c:v>71.860015293480302</c:v>
                </c:pt>
                <c:pt idx="8514">
                  <c:v>71.879563858950107</c:v>
                </c:pt>
                <c:pt idx="8515">
                  <c:v>71.886975114930635</c:v>
                </c:pt>
                <c:pt idx="8516">
                  <c:v>71.88803618259486</c:v>
                </c:pt>
                <c:pt idx="8517">
                  <c:v>71.888620005814445</c:v>
                </c:pt>
                <c:pt idx="8518">
                  <c:v>71.892991304833444</c:v>
                </c:pt>
                <c:pt idx="8519">
                  <c:v>71.896000615996542</c:v>
                </c:pt>
                <c:pt idx="8520">
                  <c:v>71.897089650511404</c:v>
                </c:pt>
                <c:pt idx="8521">
                  <c:v>71.900344965851161</c:v>
                </c:pt>
                <c:pt idx="8522">
                  <c:v>71.914235426074598</c:v>
                </c:pt>
                <c:pt idx="8523">
                  <c:v>71.914338852321308</c:v>
                </c:pt>
                <c:pt idx="8524">
                  <c:v>71.92329270060921</c:v>
                </c:pt>
                <c:pt idx="8525">
                  <c:v>71.925887754376959</c:v>
                </c:pt>
                <c:pt idx="8526">
                  <c:v>71.9305740470042</c:v>
                </c:pt>
                <c:pt idx="8527">
                  <c:v>71.965020641664211</c:v>
                </c:pt>
                <c:pt idx="8528">
                  <c:v>71.965629860840281</c:v>
                </c:pt>
                <c:pt idx="8529">
                  <c:v>71.966416486633634</c:v>
                </c:pt>
                <c:pt idx="8530">
                  <c:v>71.978307740443398</c:v>
                </c:pt>
                <c:pt idx="8531">
                  <c:v>71.981838241717909</c:v>
                </c:pt>
                <c:pt idx="8532">
                  <c:v>72.004778293029261</c:v>
                </c:pt>
                <c:pt idx="8533">
                  <c:v>72.008677389994517</c:v>
                </c:pt>
                <c:pt idx="8534">
                  <c:v>72.016177394883016</c:v>
                </c:pt>
                <c:pt idx="8535">
                  <c:v>72.017014108529921</c:v>
                </c:pt>
                <c:pt idx="8536">
                  <c:v>72.029576875618432</c:v>
                </c:pt>
                <c:pt idx="8537">
                  <c:v>72.035520885773948</c:v>
                </c:pt>
                <c:pt idx="8538">
                  <c:v>72.039504674363315</c:v>
                </c:pt>
                <c:pt idx="8539">
                  <c:v>72.046831701041512</c:v>
                </c:pt>
                <c:pt idx="8540">
                  <c:v>72.047420577324715</c:v>
                </c:pt>
                <c:pt idx="8541">
                  <c:v>72.065103925187287</c:v>
                </c:pt>
                <c:pt idx="8542">
                  <c:v>72.070752000265699</c:v>
                </c:pt>
                <c:pt idx="8543">
                  <c:v>72.070832832230906</c:v>
                </c:pt>
                <c:pt idx="8544">
                  <c:v>72.079493066986416</c:v>
                </c:pt>
                <c:pt idx="8545">
                  <c:v>72.085438559384954</c:v>
                </c:pt>
                <c:pt idx="8546">
                  <c:v>72.090487740974595</c:v>
                </c:pt>
                <c:pt idx="8547">
                  <c:v>72.099616274555814</c:v>
                </c:pt>
                <c:pt idx="8548">
                  <c:v>72.103311261660679</c:v>
                </c:pt>
                <c:pt idx="8549">
                  <c:v>72.109798264599362</c:v>
                </c:pt>
                <c:pt idx="8550">
                  <c:v>72.113266875208154</c:v>
                </c:pt>
                <c:pt idx="8551">
                  <c:v>72.130107503812141</c:v>
                </c:pt>
                <c:pt idx="8552">
                  <c:v>72.133651595996412</c:v>
                </c:pt>
                <c:pt idx="8553">
                  <c:v>72.137232958313092</c:v>
                </c:pt>
                <c:pt idx="8554">
                  <c:v>72.145797666386315</c:v>
                </c:pt>
                <c:pt idx="8555">
                  <c:v>72.164479859219128</c:v>
                </c:pt>
                <c:pt idx="8556">
                  <c:v>72.17075824308462</c:v>
                </c:pt>
                <c:pt idx="8557">
                  <c:v>72.175472686422324</c:v>
                </c:pt>
                <c:pt idx="8558">
                  <c:v>72.17553141577622</c:v>
                </c:pt>
                <c:pt idx="8559">
                  <c:v>72.186876393786093</c:v>
                </c:pt>
                <c:pt idx="8560">
                  <c:v>72.188800779243707</c:v>
                </c:pt>
                <c:pt idx="8561">
                  <c:v>72.189463828780859</c:v>
                </c:pt>
                <c:pt idx="8562">
                  <c:v>72.190473320827948</c:v>
                </c:pt>
                <c:pt idx="8563">
                  <c:v>72.19693031300632</c:v>
                </c:pt>
                <c:pt idx="8564">
                  <c:v>72.199776165527069</c:v>
                </c:pt>
                <c:pt idx="8565">
                  <c:v>72.207891185665787</c:v>
                </c:pt>
                <c:pt idx="8566">
                  <c:v>72.210220894756773</c:v>
                </c:pt>
                <c:pt idx="8567">
                  <c:v>72.232102357817894</c:v>
                </c:pt>
                <c:pt idx="8568">
                  <c:v>72.236968831155679</c:v>
                </c:pt>
                <c:pt idx="8569">
                  <c:v>72.25394361618649</c:v>
                </c:pt>
                <c:pt idx="8570">
                  <c:v>72.259833370270371</c:v>
                </c:pt>
                <c:pt idx="8571">
                  <c:v>72.26400130272313</c:v>
                </c:pt>
                <c:pt idx="8572">
                  <c:v>72.284753844135992</c:v>
                </c:pt>
                <c:pt idx="8573">
                  <c:v>72.287427028795761</c:v>
                </c:pt>
                <c:pt idx="8574">
                  <c:v>72.295777152167133</c:v>
                </c:pt>
                <c:pt idx="8575">
                  <c:v>72.301062248261402</c:v>
                </c:pt>
                <c:pt idx="8576">
                  <c:v>72.317886961987895</c:v>
                </c:pt>
                <c:pt idx="8577">
                  <c:v>72.327880862823804</c:v>
                </c:pt>
                <c:pt idx="8578">
                  <c:v>72.338034177714377</c:v>
                </c:pt>
                <c:pt idx="8579">
                  <c:v>72.340191081550515</c:v>
                </c:pt>
                <c:pt idx="8580">
                  <c:v>72.342235353901046</c:v>
                </c:pt>
                <c:pt idx="8581">
                  <c:v>72.342800442178145</c:v>
                </c:pt>
                <c:pt idx="8582">
                  <c:v>72.345597225390279</c:v>
                </c:pt>
                <c:pt idx="8583">
                  <c:v>72.350914524223668</c:v>
                </c:pt>
                <c:pt idx="8584">
                  <c:v>72.362069180459486</c:v>
                </c:pt>
                <c:pt idx="8585">
                  <c:v>72.36280473771555</c:v>
                </c:pt>
                <c:pt idx="8586">
                  <c:v>72.378914535224197</c:v>
                </c:pt>
                <c:pt idx="8587">
                  <c:v>72.379846748713646</c:v>
                </c:pt>
                <c:pt idx="8588">
                  <c:v>72.401452134814051</c:v>
                </c:pt>
                <c:pt idx="8589">
                  <c:v>72.406249493799095</c:v>
                </c:pt>
                <c:pt idx="8590">
                  <c:v>72.409241826515725</c:v>
                </c:pt>
                <c:pt idx="8591">
                  <c:v>72.419149748588467</c:v>
                </c:pt>
                <c:pt idx="8592">
                  <c:v>72.426009392686964</c:v>
                </c:pt>
                <c:pt idx="8593">
                  <c:v>72.440579715435803</c:v>
                </c:pt>
                <c:pt idx="8594">
                  <c:v>72.451180577222544</c:v>
                </c:pt>
                <c:pt idx="8595">
                  <c:v>72.453434943992661</c:v>
                </c:pt>
                <c:pt idx="8596">
                  <c:v>72.453795593949195</c:v>
                </c:pt>
                <c:pt idx="8597">
                  <c:v>72.459878840893083</c:v>
                </c:pt>
                <c:pt idx="8598">
                  <c:v>72.461358299986117</c:v>
                </c:pt>
                <c:pt idx="8599">
                  <c:v>72.461426216210185</c:v>
                </c:pt>
                <c:pt idx="8600">
                  <c:v>72.465859845306127</c:v>
                </c:pt>
                <c:pt idx="8601">
                  <c:v>72.470938176932734</c:v>
                </c:pt>
                <c:pt idx="8602">
                  <c:v>72.477545444653586</c:v>
                </c:pt>
                <c:pt idx="8603">
                  <c:v>72.479715473370504</c:v>
                </c:pt>
                <c:pt idx="8604">
                  <c:v>72.486402587026305</c:v>
                </c:pt>
                <c:pt idx="8605">
                  <c:v>72.508845336997425</c:v>
                </c:pt>
                <c:pt idx="8606">
                  <c:v>72.515816260534478</c:v>
                </c:pt>
                <c:pt idx="8607">
                  <c:v>72.51660925462852</c:v>
                </c:pt>
                <c:pt idx="8608">
                  <c:v>72.524739853705569</c:v>
                </c:pt>
                <c:pt idx="8609">
                  <c:v>72.530827372168915</c:v>
                </c:pt>
                <c:pt idx="8610">
                  <c:v>72.533922256234987</c:v>
                </c:pt>
                <c:pt idx="8611">
                  <c:v>72.535342237848823</c:v>
                </c:pt>
                <c:pt idx="8612">
                  <c:v>72.535805071631373</c:v>
                </c:pt>
                <c:pt idx="8613">
                  <c:v>72.546511254278442</c:v>
                </c:pt>
                <c:pt idx="8614">
                  <c:v>72.550296245048017</c:v>
                </c:pt>
                <c:pt idx="8615">
                  <c:v>72.550699881078629</c:v>
                </c:pt>
                <c:pt idx="8616">
                  <c:v>72.550914879607646</c:v>
                </c:pt>
                <c:pt idx="8617">
                  <c:v>72.552493025189762</c:v>
                </c:pt>
                <c:pt idx="8618">
                  <c:v>72.554617873456294</c:v>
                </c:pt>
                <c:pt idx="8619">
                  <c:v>72.565721597452807</c:v>
                </c:pt>
                <c:pt idx="8620">
                  <c:v>72.568984032684227</c:v>
                </c:pt>
                <c:pt idx="8621">
                  <c:v>72.571859014388835</c:v>
                </c:pt>
                <c:pt idx="8622">
                  <c:v>72.582684008545016</c:v>
                </c:pt>
                <c:pt idx="8623">
                  <c:v>72.586206392075368</c:v>
                </c:pt>
                <c:pt idx="8624">
                  <c:v>72.591147393184457</c:v>
                </c:pt>
                <c:pt idx="8625">
                  <c:v>72.593003557555946</c:v>
                </c:pt>
                <c:pt idx="8626">
                  <c:v>72.614702167170321</c:v>
                </c:pt>
                <c:pt idx="8627">
                  <c:v>72.626182785249298</c:v>
                </c:pt>
                <c:pt idx="8628">
                  <c:v>72.635301603201128</c:v>
                </c:pt>
                <c:pt idx="8629">
                  <c:v>72.635309271187609</c:v>
                </c:pt>
                <c:pt idx="8630">
                  <c:v>72.635400721966448</c:v>
                </c:pt>
                <c:pt idx="8631">
                  <c:v>72.643243373062489</c:v>
                </c:pt>
                <c:pt idx="8632">
                  <c:v>72.648126433388498</c:v>
                </c:pt>
                <c:pt idx="8633">
                  <c:v>72.648623344706991</c:v>
                </c:pt>
                <c:pt idx="8634">
                  <c:v>72.658820460774294</c:v>
                </c:pt>
                <c:pt idx="8635">
                  <c:v>72.665279854584838</c:v>
                </c:pt>
                <c:pt idx="8636">
                  <c:v>72.667910770554883</c:v>
                </c:pt>
                <c:pt idx="8637">
                  <c:v>72.670832544306037</c:v>
                </c:pt>
                <c:pt idx="8638">
                  <c:v>72.678827060842494</c:v>
                </c:pt>
                <c:pt idx="8639">
                  <c:v>72.681853043825413</c:v>
                </c:pt>
                <c:pt idx="8640">
                  <c:v>72.686021186856181</c:v>
                </c:pt>
                <c:pt idx="8641">
                  <c:v>72.699744367460369</c:v>
                </c:pt>
                <c:pt idx="8642">
                  <c:v>72.719168405182586</c:v>
                </c:pt>
                <c:pt idx="8643">
                  <c:v>72.721627404595097</c:v>
                </c:pt>
                <c:pt idx="8644">
                  <c:v>72.734203657382139</c:v>
                </c:pt>
                <c:pt idx="8645">
                  <c:v>72.738665339817942</c:v>
                </c:pt>
                <c:pt idx="8646">
                  <c:v>72.753116610762817</c:v>
                </c:pt>
                <c:pt idx="8647">
                  <c:v>72.755594879626912</c:v>
                </c:pt>
                <c:pt idx="8648">
                  <c:v>72.757000252466071</c:v>
                </c:pt>
                <c:pt idx="8649">
                  <c:v>72.769149906560841</c:v>
                </c:pt>
                <c:pt idx="8650">
                  <c:v>72.77771885900188</c:v>
                </c:pt>
                <c:pt idx="8651">
                  <c:v>72.790287658229829</c:v>
                </c:pt>
                <c:pt idx="8652">
                  <c:v>72.794355848880969</c:v>
                </c:pt>
                <c:pt idx="8653">
                  <c:v>72.802051661513687</c:v>
                </c:pt>
                <c:pt idx="8654">
                  <c:v>72.811318076886778</c:v>
                </c:pt>
                <c:pt idx="8655">
                  <c:v>72.818085371656565</c:v>
                </c:pt>
                <c:pt idx="8656">
                  <c:v>72.826386227346319</c:v>
                </c:pt>
                <c:pt idx="8657">
                  <c:v>72.826431268042455</c:v>
                </c:pt>
                <c:pt idx="8658">
                  <c:v>72.831777859126674</c:v>
                </c:pt>
                <c:pt idx="8659">
                  <c:v>72.834739181769294</c:v>
                </c:pt>
                <c:pt idx="8660">
                  <c:v>72.845888337721675</c:v>
                </c:pt>
                <c:pt idx="8661">
                  <c:v>72.848879863933234</c:v>
                </c:pt>
                <c:pt idx="8662">
                  <c:v>72.865115640180107</c:v>
                </c:pt>
                <c:pt idx="8663">
                  <c:v>72.866330925654935</c:v>
                </c:pt>
                <c:pt idx="8664">
                  <c:v>72.867974201839985</c:v>
                </c:pt>
                <c:pt idx="8665">
                  <c:v>72.876771964962614</c:v>
                </c:pt>
                <c:pt idx="8666">
                  <c:v>72.880808059795115</c:v>
                </c:pt>
                <c:pt idx="8667">
                  <c:v>72.884701301249095</c:v>
                </c:pt>
                <c:pt idx="8668">
                  <c:v>72.899397672801442</c:v>
                </c:pt>
                <c:pt idx="8669">
                  <c:v>72.907498002511716</c:v>
                </c:pt>
                <c:pt idx="8670">
                  <c:v>72.910160514810514</c:v>
                </c:pt>
                <c:pt idx="8671">
                  <c:v>72.911809741132501</c:v>
                </c:pt>
                <c:pt idx="8672">
                  <c:v>72.9192373741149</c:v>
                </c:pt>
                <c:pt idx="8673">
                  <c:v>72.922144893043622</c:v>
                </c:pt>
                <c:pt idx="8674">
                  <c:v>72.931545878433667</c:v>
                </c:pt>
                <c:pt idx="8675">
                  <c:v>72.951607326086929</c:v>
                </c:pt>
                <c:pt idx="8676">
                  <c:v>72.959424360910717</c:v>
                </c:pt>
                <c:pt idx="8677">
                  <c:v>72.967990564536322</c:v>
                </c:pt>
                <c:pt idx="8678">
                  <c:v>72.974048641150716</c:v>
                </c:pt>
                <c:pt idx="8679">
                  <c:v>72.98724230793087</c:v>
                </c:pt>
                <c:pt idx="8680">
                  <c:v>73.015006739691145</c:v>
                </c:pt>
                <c:pt idx="8681">
                  <c:v>73.019862095478345</c:v>
                </c:pt>
                <c:pt idx="8682">
                  <c:v>73.020295129986863</c:v>
                </c:pt>
                <c:pt idx="8683">
                  <c:v>73.024364397256591</c:v>
                </c:pt>
                <c:pt idx="8684">
                  <c:v>73.035491116602714</c:v>
                </c:pt>
                <c:pt idx="8685">
                  <c:v>73.036473340140219</c:v>
                </c:pt>
                <c:pt idx="8686">
                  <c:v>73.041449274602982</c:v>
                </c:pt>
                <c:pt idx="8687">
                  <c:v>73.04707047774302</c:v>
                </c:pt>
                <c:pt idx="8688">
                  <c:v>73.062160070378184</c:v>
                </c:pt>
                <c:pt idx="8689">
                  <c:v>73.062887123042216</c:v>
                </c:pt>
                <c:pt idx="8690">
                  <c:v>73.080508139201754</c:v>
                </c:pt>
                <c:pt idx="8691">
                  <c:v>73.084327400694562</c:v>
                </c:pt>
                <c:pt idx="8692">
                  <c:v>73.086918597948355</c:v>
                </c:pt>
                <c:pt idx="8693">
                  <c:v>73.093982001704489</c:v>
                </c:pt>
                <c:pt idx="8694">
                  <c:v>73.094329434571563</c:v>
                </c:pt>
                <c:pt idx="8695">
                  <c:v>73.099559184199066</c:v>
                </c:pt>
                <c:pt idx="8696">
                  <c:v>73.101599467544688</c:v>
                </c:pt>
                <c:pt idx="8697">
                  <c:v>73.11115701344464</c:v>
                </c:pt>
                <c:pt idx="8698">
                  <c:v>73.112506678641964</c:v>
                </c:pt>
                <c:pt idx="8699">
                  <c:v>73.117283130647763</c:v>
                </c:pt>
                <c:pt idx="8700">
                  <c:v>73.127109467830948</c:v>
                </c:pt>
                <c:pt idx="8701">
                  <c:v>73.133078801291333</c:v>
                </c:pt>
                <c:pt idx="8702">
                  <c:v>73.141116843011616</c:v>
                </c:pt>
                <c:pt idx="8703">
                  <c:v>73.14154177960404</c:v>
                </c:pt>
                <c:pt idx="8704">
                  <c:v>73.142899771493248</c:v>
                </c:pt>
                <c:pt idx="8705">
                  <c:v>73.156317192742094</c:v>
                </c:pt>
                <c:pt idx="8706">
                  <c:v>73.157649079482539</c:v>
                </c:pt>
                <c:pt idx="8707">
                  <c:v>73.159051599725899</c:v>
                </c:pt>
                <c:pt idx="8708">
                  <c:v>73.163344488124011</c:v>
                </c:pt>
                <c:pt idx="8709">
                  <c:v>73.169134623557468</c:v>
                </c:pt>
                <c:pt idx="8710">
                  <c:v>73.171469669452108</c:v>
                </c:pt>
                <c:pt idx="8711">
                  <c:v>73.17348801684615</c:v>
                </c:pt>
                <c:pt idx="8712">
                  <c:v>73.179976541012564</c:v>
                </c:pt>
                <c:pt idx="8713">
                  <c:v>73.189411392143512</c:v>
                </c:pt>
                <c:pt idx="8714">
                  <c:v>73.253220988403243</c:v>
                </c:pt>
                <c:pt idx="8715">
                  <c:v>73.258142371104981</c:v>
                </c:pt>
                <c:pt idx="8716">
                  <c:v>73.269508274777778</c:v>
                </c:pt>
                <c:pt idx="8717">
                  <c:v>73.272578546163857</c:v>
                </c:pt>
                <c:pt idx="8718">
                  <c:v>73.280493108916346</c:v>
                </c:pt>
                <c:pt idx="8719">
                  <c:v>73.280740763203923</c:v>
                </c:pt>
                <c:pt idx="8720">
                  <c:v>73.295786451269805</c:v>
                </c:pt>
                <c:pt idx="8721">
                  <c:v>73.310077154311074</c:v>
                </c:pt>
                <c:pt idx="8722">
                  <c:v>73.312649419637822</c:v>
                </c:pt>
                <c:pt idx="8723">
                  <c:v>73.3164290509621</c:v>
                </c:pt>
                <c:pt idx="8724">
                  <c:v>73.320322140041583</c:v>
                </c:pt>
                <c:pt idx="8725">
                  <c:v>73.323182061919837</c:v>
                </c:pt>
                <c:pt idx="8726">
                  <c:v>73.323347374887803</c:v>
                </c:pt>
                <c:pt idx="8727">
                  <c:v>73.324921265715844</c:v>
                </c:pt>
                <c:pt idx="8728">
                  <c:v>73.330421490137638</c:v>
                </c:pt>
                <c:pt idx="8729">
                  <c:v>73.332296429965865</c:v>
                </c:pt>
                <c:pt idx="8730">
                  <c:v>73.33911899637468</c:v>
                </c:pt>
                <c:pt idx="8731">
                  <c:v>73.357395358952019</c:v>
                </c:pt>
                <c:pt idx="8732">
                  <c:v>73.358632952992934</c:v>
                </c:pt>
                <c:pt idx="8733">
                  <c:v>73.364442045865303</c:v>
                </c:pt>
                <c:pt idx="8734">
                  <c:v>73.366631209073915</c:v>
                </c:pt>
                <c:pt idx="8735">
                  <c:v>73.36749816776971</c:v>
                </c:pt>
                <c:pt idx="8736">
                  <c:v>73.368157255288978</c:v>
                </c:pt>
                <c:pt idx="8737">
                  <c:v>73.371955718698871</c:v>
                </c:pt>
                <c:pt idx="8738">
                  <c:v>73.377906181918789</c:v>
                </c:pt>
                <c:pt idx="8739">
                  <c:v>73.395819072957309</c:v>
                </c:pt>
                <c:pt idx="8740">
                  <c:v>73.396032125796864</c:v>
                </c:pt>
                <c:pt idx="8741">
                  <c:v>73.397228970638622</c:v>
                </c:pt>
                <c:pt idx="8742">
                  <c:v>73.408092158508097</c:v>
                </c:pt>
                <c:pt idx="8743">
                  <c:v>73.412950319684384</c:v>
                </c:pt>
                <c:pt idx="8744">
                  <c:v>73.425604239617385</c:v>
                </c:pt>
                <c:pt idx="8745">
                  <c:v>73.436554818657058</c:v>
                </c:pt>
                <c:pt idx="8746">
                  <c:v>73.441584071856795</c:v>
                </c:pt>
                <c:pt idx="8747">
                  <c:v>73.443295826623753</c:v>
                </c:pt>
                <c:pt idx="8748">
                  <c:v>73.471586574707928</c:v>
                </c:pt>
                <c:pt idx="8749">
                  <c:v>73.517686865724457</c:v>
                </c:pt>
                <c:pt idx="8750">
                  <c:v>73.526367991705357</c:v>
                </c:pt>
                <c:pt idx="8751">
                  <c:v>73.536442483315483</c:v>
                </c:pt>
                <c:pt idx="8752">
                  <c:v>73.539121958081708</c:v>
                </c:pt>
                <c:pt idx="8753">
                  <c:v>73.561821759540962</c:v>
                </c:pt>
                <c:pt idx="8754">
                  <c:v>73.564351039595522</c:v>
                </c:pt>
                <c:pt idx="8755">
                  <c:v>73.56864016956591</c:v>
                </c:pt>
                <c:pt idx="8756">
                  <c:v>73.568936548127326</c:v>
                </c:pt>
                <c:pt idx="8757">
                  <c:v>73.574751039848778</c:v>
                </c:pt>
                <c:pt idx="8758">
                  <c:v>73.576050697442867</c:v>
                </c:pt>
                <c:pt idx="8759">
                  <c:v>73.576185395318191</c:v>
                </c:pt>
                <c:pt idx="8760">
                  <c:v>73.577897190773626</c:v>
                </c:pt>
                <c:pt idx="8761">
                  <c:v>73.591955080063286</c:v>
                </c:pt>
                <c:pt idx="8762">
                  <c:v>73.596559441040853</c:v>
                </c:pt>
                <c:pt idx="8763">
                  <c:v>73.596820466153915</c:v>
                </c:pt>
                <c:pt idx="8764">
                  <c:v>73.599553264964541</c:v>
                </c:pt>
                <c:pt idx="8765">
                  <c:v>73.602112612925112</c:v>
                </c:pt>
                <c:pt idx="8766">
                  <c:v>73.629470796721392</c:v>
                </c:pt>
                <c:pt idx="8767">
                  <c:v>73.631228143558374</c:v>
                </c:pt>
                <c:pt idx="8768">
                  <c:v>73.639335092475378</c:v>
                </c:pt>
                <c:pt idx="8769">
                  <c:v>73.640094212200736</c:v>
                </c:pt>
                <c:pt idx="8770">
                  <c:v>73.670259178202727</c:v>
                </c:pt>
                <c:pt idx="8771">
                  <c:v>73.671024222697383</c:v>
                </c:pt>
                <c:pt idx="8772">
                  <c:v>73.694049503462537</c:v>
                </c:pt>
                <c:pt idx="8773">
                  <c:v>73.696378670618984</c:v>
                </c:pt>
                <c:pt idx="8774">
                  <c:v>73.718136131475305</c:v>
                </c:pt>
                <c:pt idx="8775">
                  <c:v>73.722862708775793</c:v>
                </c:pt>
                <c:pt idx="8776">
                  <c:v>73.725429594813136</c:v>
                </c:pt>
                <c:pt idx="8777">
                  <c:v>73.74380980671944</c:v>
                </c:pt>
                <c:pt idx="8778">
                  <c:v>73.743956080485077</c:v>
                </c:pt>
                <c:pt idx="8779">
                  <c:v>73.748904688784307</c:v>
                </c:pt>
                <c:pt idx="8780">
                  <c:v>73.755095474572258</c:v>
                </c:pt>
                <c:pt idx="8781">
                  <c:v>73.756423349054629</c:v>
                </c:pt>
                <c:pt idx="8782">
                  <c:v>73.761559820676737</c:v>
                </c:pt>
                <c:pt idx="8783">
                  <c:v>73.767659049176288</c:v>
                </c:pt>
                <c:pt idx="8784">
                  <c:v>73.768030478046782</c:v>
                </c:pt>
                <c:pt idx="8785">
                  <c:v>73.769007048561505</c:v>
                </c:pt>
                <c:pt idx="8786">
                  <c:v>73.77215188536691</c:v>
                </c:pt>
                <c:pt idx="8787">
                  <c:v>73.775216759098896</c:v>
                </c:pt>
                <c:pt idx="8788">
                  <c:v>73.790648280669387</c:v>
                </c:pt>
                <c:pt idx="8789">
                  <c:v>73.794767943029086</c:v>
                </c:pt>
                <c:pt idx="8790">
                  <c:v>73.827222334870584</c:v>
                </c:pt>
                <c:pt idx="8791">
                  <c:v>73.835450284107679</c:v>
                </c:pt>
                <c:pt idx="8792">
                  <c:v>73.837607182529041</c:v>
                </c:pt>
                <c:pt idx="8793">
                  <c:v>73.856114544274988</c:v>
                </c:pt>
                <c:pt idx="8794">
                  <c:v>73.867732992228994</c:v>
                </c:pt>
                <c:pt idx="8795">
                  <c:v>73.902447166735286</c:v>
                </c:pt>
                <c:pt idx="8796">
                  <c:v>73.9060156381084</c:v>
                </c:pt>
                <c:pt idx="8797">
                  <c:v>73.915352937660288</c:v>
                </c:pt>
                <c:pt idx="8798">
                  <c:v>73.93017274828982</c:v>
                </c:pt>
                <c:pt idx="8799">
                  <c:v>73.933602205300616</c:v>
                </c:pt>
                <c:pt idx="8800">
                  <c:v>73.936675947838765</c:v>
                </c:pt>
                <c:pt idx="8801">
                  <c:v>73.948246100123129</c:v>
                </c:pt>
                <c:pt idx="8802">
                  <c:v>73.948356492786857</c:v>
                </c:pt>
                <c:pt idx="8803">
                  <c:v>73.957153213121657</c:v>
                </c:pt>
                <c:pt idx="8804">
                  <c:v>73.958917372180508</c:v>
                </c:pt>
                <c:pt idx="8805">
                  <c:v>73.979438992252014</c:v>
                </c:pt>
                <c:pt idx="8806">
                  <c:v>73.984096381369923</c:v>
                </c:pt>
                <c:pt idx="8807">
                  <c:v>74.006284870706153</c:v>
                </c:pt>
                <c:pt idx="8808">
                  <c:v>74.007801193768302</c:v>
                </c:pt>
                <c:pt idx="8809">
                  <c:v>74.007958156602726</c:v>
                </c:pt>
                <c:pt idx="8810">
                  <c:v>74.008023908002613</c:v>
                </c:pt>
                <c:pt idx="8811">
                  <c:v>74.009564496076379</c:v>
                </c:pt>
                <c:pt idx="8812">
                  <c:v>74.018807775519775</c:v>
                </c:pt>
                <c:pt idx="8813">
                  <c:v>74.019358783459296</c:v>
                </c:pt>
                <c:pt idx="8814">
                  <c:v>74.020777650241115</c:v>
                </c:pt>
                <c:pt idx="8815">
                  <c:v>74.031867434703543</c:v>
                </c:pt>
                <c:pt idx="8816">
                  <c:v>74.041132197704044</c:v>
                </c:pt>
                <c:pt idx="8817">
                  <c:v>74.058382360555669</c:v>
                </c:pt>
                <c:pt idx="8818">
                  <c:v>74.066829610534725</c:v>
                </c:pt>
                <c:pt idx="8819">
                  <c:v>74.093167686728421</c:v>
                </c:pt>
                <c:pt idx="8820">
                  <c:v>74.119994140871114</c:v>
                </c:pt>
                <c:pt idx="8821">
                  <c:v>74.121136149016181</c:v>
                </c:pt>
                <c:pt idx="8822">
                  <c:v>74.12270270858204</c:v>
                </c:pt>
                <c:pt idx="8823">
                  <c:v>74.124059487608037</c:v>
                </c:pt>
                <c:pt idx="8824">
                  <c:v>74.125558184066236</c:v>
                </c:pt>
                <c:pt idx="8825">
                  <c:v>74.129466064535862</c:v>
                </c:pt>
                <c:pt idx="8826">
                  <c:v>74.132345667958916</c:v>
                </c:pt>
                <c:pt idx="8827">
                  <c:v>74.145693576760465</c:v>
                </c:pt>
                <c:pt idx="8828">
                  <c:v>74.154278701454643</c:v>
                </c:pt>
                <c:pt idx="8829">
                  <c:v>74.159501252871735</c:v>
                </c:pt>
                <c:pt idx="8830">
                  <c:v>74.176248855700507</c:v>
                </c:pt>
                <c:pt idx="8831">
                  <c:v>74.194872396547538</c:v>
                </c:pt>
                <c:pt idx="8832">
                  <c:v>74.196586872834771</c:v>
                </c:pt>
                <c:pt idx="8833">
                  <c:v>74.199213694198178</c:v>
                </c:pt>
                <c:pt idx="8834">
                  <c:v>74.206172777694562</c:v>
                </c:pt>
                <c:pt idx="8835">
                  <c:v>74.21184328542202</c:v>
                </c:pt>
                <c:pt idx="8836">
                  <c:v>74.22334937998798</c:v>
                </c:pt>
                <c:pt idx="8837">
                  <c:v>74.232550478048779</c:v>
                </c:pt>
                <c:pt idx="8838">
                  <c:v>74.235693859564051</c:v>
                </c:pt>
                <c:pt idx="8839">
                  <c:v>74.237315258468655</c:v>
                </c:pt>
                <c:pt idx="8840">
                  <c:v>74.241606645428575</c:v>
                </c:pt>
                <c:pt idx="8841">
                  <c:v>74.242241988797758</c:v>
                </c:pt>
                <c:pt idx="8842">
                  <c:v>74.261035765243776</c:v>
                </c:pt>
                <c:pt idx="8843">
                  <c:v>74.275396487095406</c:v>
                </c:pt>
                <c:pt idx="8844">
                  <c:v>74.280463739997799</c:v>
                </c:pt>
                <c:pt idx="8845">
                  <c:v>74.280992120677013</c:v>
                </c:pt>
                <c:pt idx="8846">
                  <c:v>74.287713609485436</c:v>
                </c:pt>
                <c:pt idx="8847">
                  <c:v>74.294346072665121</c:v>
                </c:pt>
                <c:pt idx="8848">
                  <c:v>74.300788690364755</c:v>
                </c:pt>
                <c:pt idx="8849">
                  <c:v>74.303809300599326</c:v>
                </c:pt>
                <c:pt idx="8850">
                  <c:v>74.306017860550853</c:v>
                </c:pt>
                <c:pt idx="8851">
                  <c:v>74.329633877148154</c:v>
                </c:pt>
                <c:pt idx="8852">
                  <c:v>74.342238329777246</c:v>
                </c:pt>
                <c:pt idx="8853">
                  <c:v>74.345266486563816</c:v>
                </c:pt>
                <c:pt idx="8854">
                  <c:v>74.347189439269783</c:v>
                </c:pt>
                <c:pt idx="8855">
                  <c:v>74.35136044546897</c:v>
                </c:pt>
                <c:pt idx="8856">
                  <c:v>74.354948678439897</c:v>
                </c:pt>
                <c:pt idx="8857">
                  <c:v>74.355503524326537</c:v>
                </c:pt>
                <c:pt idx="8858">
                  <c:v>74.356390574899905</c:v>
                </c:pt>
                <c:pt idx="8859">
                  <c:v>74.390849632048955</c:v>
                </c:pt>
                <c:pt idx="8860">
                  <c:v>74.391587549080214</c:v>
                </c:pt>
                <c:pt idx="8861">
                  <c:v>74.400678106692141</c:v>
                </c:pt>
                <c:pt idx="8862">
                  <c:v>74.409503968040298</c:v>
                </c:pt>
                <c:pt idx="8863">
                  <c:v>74.410893274832745</c:v>
                </c:pt>
                <c:pt idx="8864">
                  <c:v>74.420281102939839</c:v>
                </c:pt>
                <c:pt idx="8865">
                  <c:v>74.428739176208296</c:v>
                </c:pt>
                <c:pt idx="8866">
                  <c:v>74.431477897839883</c:v>
                </c:pt>
                <c:pt idx="8867">
                  <c:v>74.444303261279018</c:v>
                </c:pt>
                <c:pt idx="8868">
                  <c:v>74.463166941393666</c:v>
                </c:pt>
                <c:pt idx="8869">
                  <c:v>74.46595618899174</c:v>
                </c:pt>
                <c:pt idx="8870">
                  <c:v>74.468885956760914</c:v>
                </c:pt>
                <c:pt idx="8871">
                  <c:v>74.477155001514092</c:v>
                </c:pt>
                <c:pt idx="8872">
                  <c:v>74.479016882503728</c:v>
                </c:pt>
                <c:pt idx="8873">
                  <c:v>74.482026107137258</c:v>
                </c:pt>
                <c:pt idx="8874">
                  <c:v>74.483479201947759</c:v>
                </c:pt>
                <c:pt idx="8875">
                  <c:v>74.486459488774742</c:v>
                </c:pt>
                <c:pt idx="8876">
                  <c:v>74.501366362649165</c:v>
                </c:pt>
                <c:pt idx="8877">
                  <c:v>74.539825123854129</c:v>
                </c:pt>
                <c:pt idx="8878">
                  <c:v>74.551851450905687</c:v>
                </c:pt>
                <c:pt idx="8879">
                  <c:v>74.56291440592382</c:v>
                </c:pt>
                <c:pt idx="8880">
                  <c:v>74.578869279548016</c:v>
                </c:pt>
                <c:pt idx="8881">
                  <c:v>74.584474777282011</c:v>
                </c:pt>
                <c:pt idx="8882">
                  <c:v>74.589774012761964</c:v>
                </c:pt>
                <c:pt idx="8883">
                  <c:v>74.64981089354734</c:v>
                </c:pt>
                <c:pt idx="8884">
                  <c:v>74.65396249128824</c:v>
                </c:pt>
                <c:pt idx="8885">
                  <c:v>74.657358944849776</c:v>
                </c:pt>
                <c:pt idx="8886">
                  <c:v>74.6606842463639</c:v>
                </c:pt>
                <c:pt idx="8887">
                  <c:v>74.679082591551989</c:v>
                </c:pt>
                <c:pt idx="8888">
                  <c:v>74.681533193634493</c:v>
                </c:pt>
                <c:pt idx="8889">
                  <c:v>74.688492215265157</c:v>
                </c:pt>
                <c:pt idx="8890">
                  <c:v>74.701622327126429</c:v>
                </c:pt>
                <c:pt idx="8891">
                  <c:v>74.71678642454502</c:v>
                </c:pt>
                <c:pt idx="8892">
                  <c:v>74.722444162026889</c:v>
                </c:pt>
                <c:pt idx="8893">
                  <c:v>74.725338832350559</c:v>
                </c:pt>
                <c:pt idx="8894">
                  <c:v>74.73530599115044</c:v>
                </c:pt>
                <c:pt idx="8895">
                  <c:v>74.755049391659441</c:v>
                </c:pt>
                <c:pt idx="8896">
                  <c:v>74.769412206193181</c:v>
                </c:pt>
                <c:pt idx="8897">
                  <c:v>74.774158982330405</c:v>
                </c:pt>
                <c:pt idx="8898">
                  <c:v>74.792583971507241</c:v>
                </c:pt>
                <c:pt idx="8899">
                  <c:v>74.793122841749806</c:v>
                </c:pt>
                <c:pt idx="8900">
                  <c:v>74.797998250702491</c:v>
                </c:pt>
                <c:pt idx="8901">
                  <c:v>74.798850601133637</c:v>
                </c:pt>
                <c:pt idx="8902">
                  <c:v>74.802434947593227</c:v>
                </c:pt>
                <c:pt idx="8903">
                  <c:v>74.805733583025841</c:v>
                </c:pt>
                <c:pt idx="8904">
                  <c:v>74.816192395074921</c:v>
                </c:pt>
                <c:pt idx="8905">
                  <c:v>74.817674597208836</c:v>
                </c:pt>
                <c:pt idx="8906">
                  <c:v>74.822144919965922</c:v>
                </c:pt>
                <c:pt idx="8907">
                  <c:v>74.827636373530211</c:v>
                </c:pt>
                <c:pt idx="8908">
                  <c:v>74.829101359811773</c:v>
                </c:pt>
                <c:pt idx="8909">
                  <c:v>74.835406651629015</c:v>
                </c:pt>
                <c:pt idx="8910">
                  <c:v>74.841820271338392</c:v>
                </c:pt>
                <c:pt idx="8911">
                  <c:v>74.847494286917382</c:v>
                </c:pt>
                <c:pt idx="8912">
                  <c:v>74.850574054550208</c:v>
                </c:pt>
                <c:pt idx="8913">
                  <c:v>74.857398716146946</c:v>
                </c:pt>
                <c:pt idx="8914">
                  <c:v>74.863375669914532</c:v>
                </c:pt>
                <c:pt idx="8915">
                  <c:v>74.866405743420756</c:v>
                </c:pt>
                <c:pt idx="8916">
                  <c:v>74.899621379573603</c:v>
                </c:pt>
                <c:pt idx="8917">
                  <c:v>74.90424517926418</c:v>
                </c:pt>
                <c:pt idx="8918">
                  <c:v>74.929463363279467</c:v>
                </c:pt>
                <c:pt idx="8919">
                  <c:v>74.949682663643657</c:v>
                </c:pt>
                <c:pt idx="8920">
                  <c:v>74.950569627862762</c:v>
                </c:pt>
                <c:pt idx="8921">
                  <c:v>74.956543670173176</c:v>
                </c:pt>
                <c:pt idx="8922">
                  <c:v>74.9639348508789</c:v>
                </c:pt>
                <c:pt idx="8923">
                  <c:v>74.973788800931956</c:v>
                </c:pt>
                <c:pt idx="8924">
                  <c:v>74.980457142796922</c:v>
                </c:pt>
                <c:pt idx="8925">
                  <c:v>74.993207948773772</c:v>
                </c:pt>
                <c:pt idx="8926">
                  <c:v>74.995775086385251</c:v>
                </c:pt>
                <c:pt idx="8927">
                  <c:v>74.995886466011669</c:v>
                </c:pt>
                <c:pt idx="8928">
                  <c:v>75.009724636953408</c:v>
                </c:pt>
                <c:pt idx="8929">
                  <c:v>75.01160136120248</c:v>
                </c:pt>
                <c:pt idx="8930">
                  <c:v>75.025456168552424</c:v>
                </c:pt>
                <c:pt idx="8931">
                  <c:v>75.033263453160288</c:v>
                </c:pt>
                <c:pt idx="8932">
                  <c:v>75.034723114501062</c:v>
                </c:pt>
                <c:pt idx="8933">
                  <c:v>75.083472138271745</c:v>
                </c:pt>
                <c:pt idx="8934">
                  <c:v>75.112330257995183</c:v>
                </c:pt>
                <c:pt idx="8935">
                  <c:v>75.115167786705896</c:v>
                </c:pt>
                <c:pt idx="8936">
                  <c:v>75.184934287466561</c:v>
                </c:pt>
                <c:pt idx="8937">
                  <c:v>75.189992906127813</c:v>
                </c:pt>
                <c:pt idx="8938">
                  <c:v>75.198608140818877</c:v>
                </c:pt>
                <c:pt idx="8939">
                  <c:v>75.199022238734159</c:v>
                </c:pt>
                <c:pt idx="8940">
                  <c:v>75.206191297392635</c:v>
                </c:pt>
                <c:pt idx="8941">
                  <c:v>75.211646945098565</c:v>
                </c:pt>
                <c:pt idx="8942">
                  <c:v>75.220685885518222</c:v>
                </c:pt>
                <c:pt idx="8943">
                  <c:v>75.224576465825848</c:v>
                </c:pt>
                <c:pt idx="8944">
                  <c:v>75.236223377541066</c:v>
                </c:pt>
                <c:pt idx="8945">
                  <c:v>75.261555976480409</c:v>
                </c:pt>
                <c:pt idx="8946">
                  <c:v>75.275871080551184</c:v>
                </c:pt>
                <c:pt idx="8947">
                  <c:v>75.278690152402291</c:v>
                </c:pt>
                <c:pt idx="8948">
                  <c:v>75.288338000624861</c:v>
                </c:pt>
                <c:pt idx="8949">
                  <c:v>75.292988300912967</c:v>
                </c:pt>
                <c:pt idx="8950">
                  <c:v>75.295086130874765</c:v>
                </c:pt>
                <c:pt idx="8951">
                  <c:v>75.319871076434254</c:v>
                </c:pt>
                <c:pt idx="8952">
                  <c:v>75.321807101055612</c:v>
                </c:pt>
                <c:pt idx="8953">
                  <c:v>75.324836451995552</c:v>
                </c:pt>
                <c:pt idx="8954">
                  <c:v>75.326770487689274</c:v>
                </c:pt>
                <c:pt idx="8955">
                  <c:v>75.331540009962595</c:v>
                </c:pt>
                <c:pt idx="8956">
                  <c:v>75.345130757576783</c:v>
                </c:pt>
                <c:pt idx="8957">
                  <c:v>75.346617487114258</c:v>
                </c:pt>
                <c:pt idx="8958">
                  <c:v>75.375353993095715</c:v>
                </c:pt>
                <c:pt idx="8959">
                  <c:v>75.383368659944963</c:v>
                </c:pt>
                <c:pt idx="8960">
                  <c:v>75.39643355796531</c:v>
                </c:pt>
                <c:pt idx="8961">
                  <c:v>75.409586799520895</c:v>
                </c:pt>
                <c:pt idx="8962">
                  <c:v>75.433742967554238</c:v>
                </c:pt>
                <c:pt idx="8963">
                  <c:v>75.437619448770249</c:v>
                </c:pt>
                <c:pt idx="8964">
                  <c:v>75.440913614613208</c:v>
                </c:pt>
                <c:pt idx="8965">
                  <c:v>75.443534816731699</c:v>
                </c:pt>
                <c:pt idx="8966">
                  <c:v>75.452121574748176</c:v>
                </c:pt>
                <c:pt idx="8967">
                  <c:v>75.463134749749841</c:v>
                </c:pt>
                <c:pt idx="8968">
                  <c:v>75.488879042488222</c:v>
                </c:pt>
                <c:pt idx="8969">
                  <c:v>75.519262882844131</c:v>
                </c:pt>
                <c:pt idx="8970">
                  <c:v>75.523613134546565</c:v>
                </c:pt>
                <c:pt idx="8971">
                  <c:v>75.53889979618225</c:v>
                </c:pt>
                <c:pt idx="8972">
                  <c:v>75.566224208010198</c:v>
                </c:pt>
                <c:pt idx="8973">
                  <c:v>75.567804866596518</c:v>
                </c:pt>
                <c:pt idx="8974">
                  <c:v>75.62105801762732</c:v>
                </c:pt>
                <c:pt idx="8975">
                  <c:v>75.63749041306437</c:v>
                </c:pt>
                <c:pt idx="8976">
                  <c:v>75.641641886235618</c:v>
                </c:pt>
                <c:pt idx="8977">
                  <c:v>75.650803325807459</c:v>
                </c:pt>
                <c:pt idx="8978">
                  <c:v>75.676090984710015</c:v>
                </c:pt>
                <c:pt idx="8979">
                  <c:v>75.683461259684762</c:v>
                </c:pt>
                <c:pt idx="8980">
                  <c:v>75.700303041636147</c:v>
                </c:pt>
                <c:pt idx="8981">
                  <c:v>75.70078480645077</c:v>
                </c:pt>
                <c:pt idx="8982">
                  <c:v>75.707917371918143</c:v>
                </c:pt>
                <c:pt idx="8983">
                  <c:v>75.710228212561802</c:v>
                </c:pt>
                <c:pt idx="8984">
                  <c:v>75.71103554492484</c:v>
                </c:pt>
                <c:pt idx="8985">
                  <c:v>75.725131407376068</c:v>
                </c:pt>
                <c:pt idx="8986">
                  <c:v>75.753351999731393</c:v>
                </c:pt>
                <c:pt idx="8987">
                  <c:v>75.759562850029667</c:v>
                </c:pt>
                <c:pt idx="8988">
                  <c:v>75.759844198854225</c:v>
                </c:pt>
                <c:pt idx="8989">
                  <c:v>75.77082901836954</c:v>
                </c:pt>
                <c:pt idx="8990">
                  <c:v>75.799862802946507</c:v>
                </c:pt>
                <c:pt idx="8991">
                  <c:v>75.818505072071758</c:v>
                </c:pt>
                <c:pt idx="8992">
                  <c:v>75.822551681139657</c:v>
                </c:pt>
                <c:pt idx="8993">
                  <c:v>75.833404535895355</c:v>
                </c:pt>
                <c:pt idx="8994">
                  <c:v>75.843266003560714</c:v>
                </c:pt>
                <c:pt idx="8995">
                  <c:v>75.87791446261329</c:v>
                </c:pt>
                <c:pt idx="8996">
                  <c:v>75.901210805816987</c:v>
                </c:pt>
                <c:pt idx="8997">
                  <c:v>75.901478794486124</c:v>
                </c:pt>
                <c:pt idx="8998">
                  <c:v>75.905238906972627</c:v>
                </c:pt>
                <c:pt idx="8999">
                  <c:v>75.923168005630046</c:v>
                </c:pt>
                <c:pt idx="9000">
                  <c:v>75.950927559339135</c:v>
                </c:pt>
                <c:pt idx="9001">
                  <c:v>75.953554700840471</c:v>
                </c:pt>
                <c:pt idx="9002">
                  <c:v>75.962683365918622</c:v>
                </c:pt>
                <c:pt idx="9003">
                  <c:v>75.968649189820908</c:v>
                </c:pt>
                <c:pt idx="9004">
                  <c:v>75.972730996708876</c:v>
                </c:pt>
                <c:pt idx="9005">
                  <c:v>75.974960111271798</c:v>
                </c:pt>
                <c:pt idx="9006">
                  <c:v>76.004090534215038</c:v>
                </c:pt>
                <c:pt idx="9007">
                  <c:v>76.004917234419295</c:v>
                </c:pt>
                <c:pt idx="9008">
                  <c:v>76.014577746145207</c:v>
                </c:pt>
                <c:pt idx="9009">
                  <c:v>76.015386098022745</c:v>
                </c:pt>
                <c:pt idx="9010">
                  <c:v>76.034532383248433</c:v>
                </c:pt>
                <c:pt idx="9011">
                  <c:v>76.036001188092911</c:v>
                </c:pt>
                <c:pt idx="9012">
                  <c:v>76.054114403733948</c:v>
                </c:pt>
                <c:pt idx="9013">
                  <c:v>76.068274119059978</c:v>
                </c:pt>
                <c:pt idx="9014">
                  <c:v>76.075733924080097</c:v>
                </c:pt>
                <c:pt idx="9015">
                  <c:v>76.080097930359074</c:v>
                </c:pt>
                <c:pt idx="9016">
                  <c:v>76.102571288383004</c:v>
                </c:pt>
                <c:pt idx="9017">
                  <c:v>76.116063403606759</c:v>
                </c:pt>
                <c:pt idx="9018">
                  <c:v>76.128534343901748</c:v>
                </c:pt>
                <c:pt idx="9019">
                  <c:v>76.134128030648284</c:v>
                </c:pt>
                <c:pt idx="9020">
                  <c:v>76.159255085376316</c:v>
                </c:pt>
                <c:pt idx="9021">
                  <c:v>76.211034347495882</c:v>
                </c:pt>
                <c:pt idx="9022">
                  <c:v>76.222386776056041</c:v>
                </c:pt>
                <c:pt idx="9023">
                  <c:v>76.230354358208473</c:v>
                </c:pt>
                <c:pt idx="9024">
                  <c:v>76.238697418717706</c:v>
                </c:pt>
                <c:pt idx="9025">
                  <c:v>76.238877297838741</c:v>
                </c:pt>
                <c:pt idx="9026">
                  <c:v>76.246674085912659</c:v>
                </c:pt>
                <c:pt idx="9027">
                  <c:v>76.252728117909882</c:v>
                </c:pt>
                <c:pt idx="9028">
                  <c:v>76.254683330581216</c:v>
                </c:pt>
                <c:pt idx="9029">
                  <c:v>76.262335723690015</c:v>
                </c:pt>
                <c:pt idx="9030">
                  <c:v>76.29772083208934</c:v>
                </c:pt>
                <c:pt idx="9031">
                  <c:v>76.302852246382372</c:v>
                </c:pt>
                <c:pt idx="9032">
                  <c:v>76.313040998563565</c:v>
                </c:pt>
                <c:pt idx="9033">
                  <c:v>76.322686614426331</c:v>
                </c:pt>
                <c:pt idx="9034">
                  <c:v>76.327699633015541</c:v>
                </c:pt>
                <c:pt idx="9035">
                  <c:v>76.339700876139545</c:v>
                </c:pt>
                <c:pt idx="9036">
                  <c:v>76.352878636466244</c:v>
                </c:pt>
                <c:pt idx="9037">
                  <c:v>76.376761386726088</c:v>
                </c:pt>
                <c:pt idx="9038">
                  <c:v>76.377863021033221</c:v>
                </c:pt>
                <c:pt idx="9039">
                  <c:v>76.410863294257737</c:v>
                </c:pt>
                <c:pt idx="9040">
                  <c:v>76.41207127522425</c:v>
                </c:pt>
                <c:pt idx="9041">
                  <c:v>76.424648583379735</c:v>
                </c:pt>
                <c:pt idx="9042">
                  <c:v>76.436112653820885</c:v>
                </c:pt>
                <c:pt idx="9043">
                  <c:v>76.443614813386404</c:v>
                </c:pt>
                <c:pt idx="9044">
                  <c:v>76.451200750502451</c:v>
                </c:pt>
                <c:pt idx="9045">
                  <c:v>76.452065376969728</c:v>
                </c:pt>
                <c:pt idx="9046">
                  <c:v>76.455365350362911</c:v>
                </c:pt>
                <c:pt idx="9047">
                  <c:v>76.461553517467607</c:v>
                </c:pt>
                <c:pt idx="9048">
                  <c:v>76.4639178532518</c:v>
                </c:pt>
                <c:pt idx="9049">
                  <c:v>76.471693037565103</c:v>
                </c:pt>
                <c:pt idx="9050">
                  <c:v>76.4795956286072</c:v>
                </c:pt>
                <c:pt idx="9051">
                  <c:v>76.494213677100362</c:v>
                </c:pt>
                <c:pt idx="9052">
                  <c:v>76.506757629395665</c:v>
                </c:pt>
                <c:pt idx="9053">
                  <c:v>76.5170619923732</c:v>
                </c:pt>
                <c:pt idx="9054">
                  <c:v>76.519692817992436</c:v>
                </c:pt>
                <c:pt idx="9055">
                  <c:v>76.541137537782589</c:v>
                </c:pt>
                <c:pt idx="9056">
                  <c:v>76.570189968104785</c:v>
                </c:pt>
                <c:pt idx="9057">
                  <c:v>76.605371328689515</c:v>
                </c:pt>
                <c:pt idx="9058">
                  <c:v>76.613701328435155</c:v>
                </c:pt>
                <c:pt idx="9059">
                  <c:v>76.61924247998212</c:v>
                </c:pt>
                <c:pt idx="9060">
                  <c:v>76.629020134317983</c:v>
                </c:pt>
                <c:pt idx="9061">
                  <c:v>76.64262427250776</c:v>
                </c:pt>
                <c:pt idx="9062">
                  <c:v>76.654817877613425</c:v>
                </c:pt>
                <c:pt idx="9063">
                  <c:v>76.667755175602736</c:v>
                </c:pt>
                <c:pt idx="9064">
                  <c:v>76.682879665874907</c:v>
                </c:pt>
                <c:pt idx="9065">
                  <c:v>76.68790757711011</c:v>
                </c:pt>
                <c:pt idx="9066">
                  <c:v>76.695892996532748</c:v>
                </c:pt>
                <c:pt idx="9067">
                  <c:v>76.725993190355808</c:v>
                </c:pt>
                <c:pt idx="9068">
                  <c:v>76.732410246351733</c:v>
                </c:pt>
                <c:pt idx="9069">
                  <c:v>76.736603348623262</c:v>
                </c:pt>
                <c:pt idx="9070">
                  <c:v>76.747519203548734</c:v>
                </c:pt>
                <c:pt idx="9071">
                  <c:v>76.762656790262113</c:v>
                </c:pt>
                <c:pt idx="9072">
                  <c:v>76.785523789209407</c:v>
                </c:pt>
                <c:pt idx="9073">
                  <c:v>76.823515493827969</c:v>
                </c:pt>
                <c:pt idx="9074">
                  <c:v>76.833297731691161</c:v>
                </c:pt>
                <c:pt idx="9075">
                  <c:v>76.837398706026732</c:v>
                </c:pt>
                <c:pt idx="9076">
                  <c:v>76.848046396188977</c:v>
                </c:pt>
                <c:pt idx="9077">
                  <c:v>76.863436583453876</c:v>
                </c:pt>
                <c:pt idx="9078">
                  <c:v>76.878840600970108</c:v>
                </c:pt>
                <c:pt idx="9079">
                  <c:v>76.881194847849926</c:v>
                </c:pt>
                <c:pt idx="9080">
                  <c:v>76.882191359494783</c:v>
                </c:pt>
                <c:pt idx="9081">
                  <c:v>76.902711425017657</c:v>
                </c:pt>
                <c:pt idx="9082">
                  <c:v>76.911952299489201</c:v>
                </c:pt>
                <c:pt idx="9083">
                  <c:v>76.936205723794401</c:v>
                </c:pt>
                <c:pt idx="9084">
                  <c:v>76.961179433898721</c:v>
                </c:pt>
                <c:pt idx="9085">
                  <c:v>76.964459450842568</c:v>
                </c:pt>
                <c:pt idx="9086">
                  <c:v>76.968973996161381</c:v>
                </c:pt>
                <c:pt idx="9087">
                  <c:v>76.981353428915355</c:v>
                </c:pt>
                <c:pt idx="9088">
                  <c:v>76.989878746521484</c:v>
                </c:pt>
                <c:pt idx="9089">
                  <c:v>76.99680136400049</c:v>
                </c:pt>
                <c:pt idx="9090">
                  <c:v>76.997566107555997</c:v>
                </c:pt>
                <c:pt idx="9091">
                  <c:v>77.004965809846681</c:v>
                </c:pt>
                <c:pt idx="9092">
                  <c:v>77.006086643935916</c:v>
                </c:pt>
                <c:pt idx="9093">
                  <c:v>77.026758258959276</c:v>
                </c:pt>
                <c:pt idx="9094">
                  <c:v>77.031293136460249</c:v>
                </c:pt>
                <c:pt idx="9095">
                  <c:v>77.048037300698979</c:v>
                </c:pt>
                <c:pt idx="9096">
                  <c:v>77.056226114656624</c:v>
                </c:pt>
                <c:pt idx="9097">
                  <c:v>77.081018488229972</c:v>
                </c:pt>
                <c:pt idx="9098">
                  <c:v>77.085841415832334</c:v>
                </c:pt>
                <c:pt idx="9099">
                  <c:v>77.08873818569046</c:v>
                </c:pt>
                <c:pt idx="9100">
                  <c:v>77.109084568383977</c:v>
                </c:pt>
                <c:pt idx="9101">
                  <c:v>77.112412487753758</c:v>
                </c:pt>
                <c:pt idx="9102">
                  <c:v>77.11462840816597</c:v>
                </c:pt>
                <c:pt idx="9103">
                  <c:v>77.133295651933949</c:v>
                </c:pt>
                <c:pt idx="9104">
                  <c:v>77.13918511954418</c:v>
                </c:pt>
                <c:pt idx="9105">
                  <c:v>77.142933823949136</c:v>
                </c:pt>
                <c:pt idx="9106">
                  <c:v>77.156754838338003</c:v>
                </c:pt>
                <c:pt idx="9107">
                  <c:v>77.176208531669843</c:v>
                </c:pt>
                <c:pt idx="9108">
                  <c:v>77.183205084128474</c:v>
                </c:pt>
                <c:pt idx="9109">
                  <c:v>77.184254407664795</c:v>
                </c:pt>
                <c:pt idx="9110">
                  <c:v>77.185751023338867</c:v>
                </c:pt>
                <c:pt idx="9111">
                  <c:v>77.220869268804066</c:v>
                </c:pt>
                <c:pt idx="9112">
                  <c:v>77.246016181929903</c:v>
                </c:pt>
                <c:pt idx="9113">
                  <c:v>77.259478923240437</c:v>
                </c:pt>
                <c:pt idx="9114">
                  <c:v>77.261167177454155</c:v>
                </c:pt>
                <c:pt idx="9115">
                  <c:v>77.267072323687344</c:v>
                </c:pt>
                <c:pt idx="9116">
                  <c:v>77.272052951473327</c:v>
                </c:pt>
                <c:pt idx="9117">
                  <c:v>77.284710779727945</c:v>
                </c:pt>
                <c:pt idx="9118">
                  <c:v>77.286407907939889</c:v>
                </c:pt>
                <c:pt idx="9119">
                  <c:v>77.291323313542421</c:v>
                </c:pt>
                <c:pt idx="9120">
                  <c:v>77.309238086560455</c:v>
                </c:pt>
                <c:pt idx="9121">
                  <c:v>77.333345129958005</c:v>
                </c:pt>
                <c:pt idx="9122">
                  <c:v>77.346953396201414</c:v>
                </c:pt>
                <c:pt idx="9123">
                  <c:v>77.351322428286295</c:v>
                </c:pt>
                <c:pt idx="9124">
                  <c:v>77.356540560207506</c:v>
                </c:pt>
                <c:pt idx="9125">
                  <c:v>77.361188266612572</c:v>
                </c:pt>
                <c:pt idx="9126">
                  <c:v>77.372565100322859</c:v>
                </c:pt>
                <c:pt idx="9127">
                  <c:v>77.374412564370502</c:v>
                </c:pt>
                <c:pt idx="9128">
                  <c:v>77.391975812367164</c:v>
                </c:pt>
                <c:pt idx="9129">
                  <c:v>77.395799184832455</c:v>
                </c:pt>
                <c:pt idx="9130">
                  <c:v>77.43452317990031</c:v>
                </c:pt>
                <c:pt idx="9131">
                  <c:v>77.434751221072091</c:v>
                </c:pt>
                <c:pt idx="9132">
                  <c:v>77.439743094260379</c:v>
                </c:pt>
                <c:pt idx="9133">
                  <c:v>77.45790083504717</c:v>
                </c:pt>
                <c:pt idx="9134">
                  <c:v>77.470464458961303</c:v>
                </c:pt>
                <c:pt idx="9135">
                  <c:v>77.473676497707416</c:v>
                </c:pt>
                <c:pt idx="9136">
                  <c:v>77.489693350996234</c:v>
                </c:pt>
                <c:pt idx="9137">
                  <c:v>77.515219160771792</c:v>
                </c:pt>
                <c:pt idx="9138">
                  <c:v>77.515633582351782</c:v>
                </c:pt>
                <c:pt idx="9139">
                  <c:v>77.517302077144421</c:v>
                </c:pt>
                <c:pt idx="9140">
                  <c:v>77.523955068116749</c:v>
                </c:pt>
                <c:pt idx="9141">
                  <c:v>77.533845051349815</c:v>
                </c:pt>
                <c:pt idx="9142">
                  <c:v>77.54136254385952</c:v>
                </c:pt>
                <c:pt idx="9143">
                  <c:v>77.550645977262619</c:v>
                </c:pt>
                <c:pt idx="9144">
                  <c:v>77.612343513447968</c:v>
                </c:pt>
                <c:pt idx="9145">
                  <c:v>77.619249698414762</c:v>
                </c:pt>
                <c:pt idx="9146">
                  <c:v>77.639192498819341</c:v>
                </c:pt>
                <c:pt idx="9147">
                  <c:v>77.641016635668905</c:v>
                </c:pt>
                <c:pt idx="9148">
                  <c:v>77.64579975815839</c:v>
                </c:pt>
                <c:pt idx="9149">
                  <c:v>77.657397625796705</c:v>
                </c:pt>
                <c:pt idx="9150">
                  <c:v>77.688422333953525</c:v>
                </c:pt>
                <c:pt idx="9151">
                  <c:v>77.693296719320088</c:v>
                </c:pt>
                <c:pt idx="9152">
                  <c:v>77.698800398969865</c:v>
                </c:pt>
                <c:pt idx="9153">
                  <c:v>77.732377076648802</c:v>
                </c:pt>
                <c:pt idx="9154">
                  <c:v>77.738734593790497</c:v>
                </c:pt>
                <c:pt idx="9155">
                  <c:v>77.755722153796185</c:v>
                </c:pt>
                <c:pt idx="9156">
                  <c:v>77.776532735244956</c:v>
                </c:pt>
                <c:pt idx="9157">
                  <c:v>77.787986504112922</c:v>
                </c:pt>
                <c:pt idx="9158">
                  <c:v>77.790474615555055</c:v>
                </c:pt>
                <c:pt idx="9159">
                  <c:v>77.79214482442346</c:v>
                </c:pt>
                <c:pt idx="9160">
                  <c:v>77.809977846639455</c:v>
                </c:pt>
                <c:pt idx="9161">
                  <c:v>77.821141066395597</c:v>
                </c:pt>
                <c:pt idx="9162">
                  <c:v>77.837018135015541</c:v>
                </c:pt>
                <c:pt idx="9163">
                  <c:v>77.847919612273003</c:v>
                </c:pt>
                <c:pt idx="9164">
                  <c:v>77.848342530125706</c:v>
                </c:pt>
                <c:pt idx="9165">
                  <c:v>77.876710604598372</c:v>
                </c:pt>
                <c:pt idx="9166">
                  <c:v>77.912440156837391</c:v>
                </c:pt>
                <c:pt idx="9167">
                  <c:v>77.922220782736005</c:v>
                </c:pt>
                <c:pt idx="9168">
                  <c:v>77.930230490755775</c:v>
                </c:pt>
                <c:pt idx="9169">
                  <c:v>77.931159454283389</c:v>
                </c:pt>
                <c:pt idx="9170">
                  <c:v>77.955516650785313</c:v>
                </c:pt>
                <c:pt idx="9171">
                  <c:v>77.957719582376228</c:v>
                </c:pt>
                <c:pt idx="9172">
                  <c:v>77.971793066404388</c:v>
                </c:pt>
                <c:pt idx="9173">
                  <c:v>77.978691733947599</c:v>
                </c:pt>
                <c:pt idx="9174">
                  <c:v>77.978856316057062</c:v>
                </c:pt>
                <c:pt idx="9175">
                  <c:v>77.986607102864923</c:v>
                </c:pt>
                <c:pt idx="9176">
                  <c:v>78.004965616055571</c:v>
                </c:pt>
                <c:pt idx="9177">
                  <c:v>78.018171788400053</c:v>
                </c:pt>
                <c:pt idx="9178">
                  <c:v>78.03266420097745</c:v>
                </c:pt>
                <c:pt idx="9179">
                  <c:v>78.048519443709367</c:v>
                </c:pt>
                <c:pt idx="9180">
                  <c:v>78.051020862084783</c:v>
                </c:pt>
                <c:pt idx="9181">
                  <c:v>78.051080519445463</c:v>
                </c:pt>
                <c:pt idx="9182">
                  <c:v>78.071818782987208</c:v>
                </c:pt>
                <c:pt idx="9183">
                  <c:v>78.075674901283904</c:v>
                </c:pt>
                <c:pt idx="9184">
                  <c:v>78.086232052161492</c:v>
                </c:pt>
                <c:pt idx="9185">
                  <c:v>78.087087169444672</c:v>
                </c:pt>
                <c:pt idx="9186">
                  <c:v>78.091586693206892</c:v>
                </c:pt>
                <c:pt idx="9187">
                  <c:v>78.097480148809083</c:v>
                </c:pt>
                <c:pt idx="9188">
                  <c:v>78.106109094956651</c:v>
                </c:pt>
                <c:pt idx="9189">
                  <c:v>78.107769456448906</c:v>
                </c:pt>
                <c:pt idx="9190">
                  <c:v>78.128502012015232</c:v>
                </c:pt>
                <c:pt idx="9191">
                  <c:v>78.134231919542074</c:v>
                </c:pt>
                <c:pt idx="9192">
                  <c:v>78.136482753929172</c:v>
                </c:pt>
                <c:pt idx="9193">
                  <c:v>78.177385938734361</c:v>
                </c:pt>
                <c:pt idx="9194">
                  <c:v>78.179483954384153</c:v>
                </c:pt>
                <c:pt idx="9195">
                  <c:v>78.194377283965181</c:v>
                </c:pt>
                <c:pt idx="9196">
                  <c:v>78.19585453039322</c:v>
                </c:pt>
                <c:pt idx="9197">
                  <c:v>78.196952539130223</c:v>
                </c:pt>
                <c:pt idx="9198">
                  <c:v>78.19762338205777</c:v>
                </c:pt>
                <c:pt idx="9199">
                  <c:v>78.202452057799405</c:v>
                </c:pt>
                <c:pt idx="9200">
                  <c:v>78.204940509438288</c:v>
                </c:pt>
                <c:pt idx="9201">
                  <c:v>78.210302337237124</c:v>
                </c:pt>
                <c:pt idx="9202">
                  <c:v>78.219879715569292</c:v>
                </c:pt>
                <c:pt idx="9203">
                  <c:v>78.23358156358357</c:v>
                </c:pt>
                <c:pt idx="9204">
                  <c:v>78.242926065922759</c:v>
                </c:pt>
                <c:pt idx="9205">
                  <c:v>78.252068327378893</c:v>
                </c:pt>
                <c:pt idx="9206">
                  <c:v>78.252208937497329</c:v>
                </c:pt>
                <c:pt idx="9207">
                  <c:v>78.265074492862425</c:v>
                </c:pt>
                <c:pt idx="9208">
                  <c:v>78.271821547882951</c:v>
                </c:pt>
                <c:pt idx="9209">
                  <c:v>78.281733425983163</c:v>
                </c:pt>
                <c:pt idx="9210">
                  <c:v>78.299790150055898</c:v>
                </c:pt>
                <c:pt idx="9211">
                  <c:v>78.30557479840445</c:v>
                </c:pt>
                <c:pt idx="9212">
                  <c:v>78.315847602274033</c:v>
                </c:pt>
                <c:pt idx="9213">
                  <c:v>78.332479955748653</c:v>
                </c:pt>
                <c:pt idx="9214">
                  <c:v>78.337973520324425</c:v>
                </c:pt>
                <c:pt idx="9215">
                  <c:v>78.347847514768461</c:v>
                </c:pt>
                <c:pt idx="9216">
                  <c:v>78.362453493217345</c:v>
                </c:pt>
                <c:pt idx="9217">
                  <c:v>78.392769026718526</c:v>
                </c:pt>
                <c:pt idx="9218">
                  <c:v>78.426066941436801</c:v>
                </c:pt>
                <c:pt idx="9219">
                  <c:v>78.428729350910615</c:v>
                </c:pt>
                <c:pt idx="9220">
                  <c:v>78.496999405370786</c:v>
                </c:pt>
                <c:pt idx="9221">
                  <c:v>78.499986258018879</c:v>
                </c:pt>
                <c:pt idx="9222">
                  <c:v>78.501053673982454</c:v>
                </c:pt>
                <c:pt idx="9223">
                  <c:v>78.509608552693038</c:v>
                </c:pt>
                <c:pt idx="9224">
                  <c:v>78.51226654417647</c:v>
                </c:pt>
                <c:pt idx="9225">
                  <c:v>78.534570823747231</c:v>
                </c:pt>
                <c:pt idx="9226">
                  <c:v>78.543603875628307</c:v>
                </c:pt>
                <c:pt idx="9227">
                  <c:v>78.547083953514928</c:v>
                </c:pt>
                <c:pt idx="9228">
                  <c:v>78.558975275162766</c:v>
                </c:pt>
                <c:pt idx="9229">
                  <c:v>78.560752901016045</c:v>
                </c:pt>
                <c:pt idx="9230">
                  <c:v>78.564726001831659</c:v>
                </c:pt>
                <c:pt idx="9231">
                  <c:v>78.565447157304718</c:v>
                </c:pt>
                <c:pt idx="9232">
                  <c:v>78.56740444910298</c:v>
                </c:pt>
                <c:pt idx="9233">
                  <c:v>78.605114245890064</c:v>
                </c:pt>
                <c:pt idx="9234">
                  <c:v>78.60772131789075</c:v>
                </c:pt>
                <c:pt idx="9235">
                  <c:v>78.624534713441648</c:v>
                </c:pt>
                <c:pt idx="9236">
                  <c:v>78.637768862050592</c:v>
                </c:pt>
                <c:pt idx="9237">
                  <c:v>78.677975387217657</c:v>
                </c:pt>
                <c:pt idx="9238">
                  <c:v>78.682123230893197</c:v>
                </c:pt>
                <c:pt idx="9239">
                  <c:v>78.68891444323279</c:v>
                </c:pt>
                <c:pt idx="9240">
                  <c:v>78.731834862624794</c:v>
                </c:pt>
                <c:pt idx="9241">
                  <c:v>78.75165341067374</c:v>
                </c:pt>
                <c:pt idx="9242">
                  <c:v>78.75290265435892</c:v>
                </c:pt>
                <c:pt idx="9243">
                  <c:v>78.754360816812053</c:v>
                </c:pt>
                <c:pt idx="9244">
                  <c:v>78.787884383299044</c:v>
                </c:pt>
                <c:pt idx="9245">
                  <c:v>78.790812503591425</c:v>
                </c:pt>
                <c:pt idx="9246">
                  <c:v>78.819054264722823</c:v>
                </c:pt>
                <c:pt idx="9247">
                  <c:v>78.840290927450866</c:v>
                </c:pt>
                <c:pt idx="9248">
                  <c:v>78.857954231003319</c:v>
                </c:pt>
                <c:pt idx="9249">
                  <c:v>78.884897193098396</c:v>
                </c:pt>
                <c:pt idx="9250">
                  <c:v>78.892140346259836</c:v>
                </c:pt>
                <c:pt idx="9251">
                  <c:v>78.895541887379821</c:v>
                </c:pt>
                <c:pt idx="9252">
                  <c:v>78.912763379280946</c:v>
                </c:pt>
                <c:pt idx="9253">
                  <c:v>78.914615703327229</c:v>
                </c:pt>
                <c:pt idx="9254">
                  <c:v>78.926594611634812</c:v>
                </c:pt>
                <c:pt idx="9255">
                  <c:v>78.937438174344493</c:v>
                </c:pt>
                <c:pt idx="9256">
                  <c:v>78.955088878636559</c:v>
                </c:pt>
                <c:pt idx="9257">
                  <c:v>78.962008817681493</c:v>
                </c:pt>
                <c:pt idx="9258">
                  <c:v>78.981995550221654</c:v>
                </c:pt>
                <c:pt idx="9259">
                  <c:v>79.011080249852355</c:v>
                </c:pt>
                <c:pt idx="9260">
                  <c:v>79.023004820819153</c:v>
                </c:pt>
                <c:pt idx="9261">
                  <c:v>79.057922835371699</c:v>
                </c:pt>
                <c:pt idx="9262">
                  <c:v>79.059689645034112</c:v>
                </c:pt>
                <c:pt idx="9263">
                  <c:v>79.074114343902508</c:v>
                </c:pt>
                <c:pt idx="9264">
                  <c:v>79.090260639849944</c:v>
                </c:pt>
                <c:pt idx="9265">
                  <c:v>79.094206450760609</c:v>
                </c:pt>
                <c:pt idx="9266">
                  <c:v>79.096925674381097</c:v>
                </c:pt>
                <c:pt idx="9267">
                  <c:v>79.11160628005743</c:v>
                </c:pt>
                <c:pt idx="9268">
                  <c:v>79.121640741174943</c:v>
                </c:pt>
                <c:pt idx="9269">
                  <c:v>79.135729791036894</c:v>
                </c:pt>
                <c:pt idx="9270">
                  <c:v>79.144582628588154</c:v>
                </c:pt>
                <c:pt idx="9271">
                  <c:v>79.150644659169473</c:v>
                </c:pt>
                <c:pt idx="9272">
                  <c:v>79.155488543205109</c:v>
                </c:pt>
                <c:pt idx="9273">
                  <c:v>79.182729183557953</c:v>
                </c:pt>
                <c:pt idx="9274">
                  <c:v>79.190602526220417</c:v>
                </c:pt>
                <c:pt idx="9275">
                  <c:v>79.191650784264368</c:v>
                </c:pt>
                <c:pt idx="9276">
                  <c:v>79.205095859147718</c:v>
                </c:pt>
                <c:pt idx="9277">
                  <c:v>79.265270678857732</c:v>
                </c:pt>
                <c:pt idx="9278">
                  <c:v>79.272134726987659</c:v>
                </c:pt>
                <c:pt idx="9279">
                  <c:v>79.284285896092641</c:v>
                </c:pt>
                <c:pt idx="9280">
                  <c:v>79.312990138805489</c:v>
                </c:pt>
                <c:pt idx="9281">
                  <c:v>79.313192536847083</c:v>
                </c:pt>
                <c:pt idx="9282">
                  <c:v>79.335133839977715</c:v>
                </c:pt>
                <c:pt idx="9283">
                  <c:v>79.337658081157684</c:v>
                </c:pt>
                <c:pt idx="9284">
                  <c:v>79.349629134351574</c:v>
                </c:pt>
                <c:pt idx="9285">
                  <c:v>79.360722199191585</c:v>
                </c:pt>
                <c:pt idx="9286">
                  <c:v>79.364126079879355</c:v>
                </c:pt>
                <c:pt idx="9287">
                  <c:v>79.37791100386346</c:v>
                </c:pt>
                <c:pt idx="9288">
                  <c:v>79.383227327197005</c:v>
                </c:pt>
                <c:pt idx="9289">
                  <c:v>79.390238514018733</c:v>
                </c:pt>
                <c:pt idx="9290">
                  <c:v>79.400014139745622</c:v>
                </c:pt>
                <c:pt idx="9291">
                  <c:v>79.410275371896205</c:v>
                </c:pt>
                <c:pt idx="9292">
                  <c:v>79.458864759885145</c:v>
                </c:pt>
                <c:pt idx="9293">
                  <c:v>79.484818966231515</c:v>
                </c:pt>
                <c:pt idx="9294">
                  <c:v>79.489712534145241</c:v>
                </c:pt>
                <c:pt idx="9295">
                  <c:v>79.4926968460626</c:v>
                </c:pt>
                <c:pt idx="9296">
                  <c:v>79.511405878827617</c:v>
                </c:pt>
                <c:pt idx="9297">
                  <c:v>79.532552935208116</c:v>
                </c:pt>
                <c:pt idx="9298">
                  <c:v>79.54457746739277</c:v>
                </c:pt>
                <c:pt idx="9299">
                  <c:v>79.544774521640917</c:v>
                </c:pt>
                <c:pt idx="9300">
                  <c:v>79.553699410330523</c:v>
                </c:pt>
                <c:pt idx="9301">
                  <c:v>79.571869898395022</c:v>
                </c:pt>
                <c:pt idx="9302">
                  <c:v>79.600192122587686</c:v>
                </c:pt>
                <c:pt idx="9303">
                  <c:v>79.616708704404161</c:v>
                </c:pt>
                <c:pt idx="9304">
                  <c:v>79.617311373138321</c:v>
                </c:pt>
                <c:pt idx="9305">
                  <c:v>79.638237189067809</c:v>
                </c:pt>
                <c:pt idx="9306">
                  <c:v>79.646618534090237</c:v>
                </c:pt>
                <c:pt idx="9307">
                  <c:v>79.648157281755189</c:v>
                </c:pt>
                <c:pt idx="9308">
                  <c:v>79.668402214180674</c:v>
                </c:pt>
                <c:pt idx="9309">
                  <c:v>79.670042217319633</c:v>
                </c:pt>
                <c:pt idx="9310">
                  <c:v>79.672331636438258</c:v>
                </c:pt>
                <c:pt idx="9311">
                  <c:v>79.676403138165739</c:v>
                </c:pt>
                <c:pt idx="9312">
                  <c:v>79.7307788200022</c:v>
                </c:pt>
                <c:pt idx="9313">
                  <c:v>79.733184708882078</c:v>
                </c:pt>
                <c:pt idx="9314">
                  <c:v>79.787548317979756</c:v>
                </c:pt>
                <c:pt idx="9315">
                  <c:v>79.789547126489708</c:v>
                </c:pt>
                <c:pt idx="9316">
                  <c:v>79.805476918223491</c:v>
                </c:pt>
                <c:pt idx="9317">
                  <c:v>79.811432844355295</c:v>
                </c:pt>
                <c:pt idx="9318">
                  <c:v>79.827103420200189</c:v>
                </c:pt>
                <c:pt idx="9319">
                  <c:v>79.844325019860406</c:v>
                </c:pt>
                <c:pt idx="9320">
                  <c:v>79.852005763489146</c:v>
                </c:pt>
                <c:pt idx="9321">
                  <c:v>79.878005054636589</c:v>
                </c:pt>
                <c:pt idx="9322">
                  <c:v>79.903023930156337</c:v>
                </c:pt>
                <c:pt idx="9323">
                  <c:v>79.912264983933085</c:v>
                </c:pt>
                <c:pt idx="9324">
                  <c:v>79.936062038426442</c:v>
                </c:pt>
                <c:pt idx="9325">
                  <c:v>79.959073027887356</c:v>
                </c:pt>
                <c:pt idx="9326">
                  <c:v>79.961448031261554</c:v>
                </c:pt>
                <c:pt idx="9327">
                  <c:v>80.002734478798999</c:v>
                </c:pt>
                <c:pt idx="9328">
                  <c:v>80.022662092347232</c:v>
                </c:pt>
                <c:pt idx="9329">
                  <c:v>80.022898233648192</c:v>
                </c:pt>
                <c:pt idx="9330">
                  <c:v>80.029119723608275</c:v>
                </c:pt>
                <c:pt idx="9331">
                  <c:v>80.040555796604195</c:v>
                </c:pt>
                <c:pt idx="9332">
                  <c:v>80.04862089006312</c:v>
                </c:pt>
                <c:pt idx="9333">
                  <c:v>80.084839883793165</c:v>
                </c:pt>
                <c:pt idx="9334">
                  <c:v>80.098421643099798</c:v>
                </c:pt>
                <c:pt idx="9335">
                  <c:v>80.118598442869697</c:v>
                </c:pt>
                <c:pt idx="9336">
                  <c:v>80.137104506317797</c:v>
                </c:pt>
                <c:pt idx="9337">
                  <c:v>80.179978795260354</c:v>
                </c:pt>
                <c:pt idx="9338">
                  <c:v>80.239674071592404</c:v>
                </c:pt>
                <c:pt idx="9339">
                  <c:v>80.26686942418489</c:v>
                </c:pt>
                <c:pt idx="9340">
                  <c:v>80.273292482431486</c:v>
                </c:pt>
                <c:pt idx="9341">
                  <c:v>80.275140523742778</c:v>
                </c:pt>
                <c:pt idx="9342">
                  <c:v>80.284897230716325</c:v>
                </c:pt>
                <c:pt idx="9343">
                  <c:v>80.29133889490393</c:v>
                </c:pt>
                <c:pt idx="9344">
                  <c:v>80.318948434744215</c:v>
                </c:pt>
                <c:pt idx="9345">
                  <c:v>80.329422292452094</c:v>
                </c:pt>
                <c:pt idx="9346">
                  <c:v>80.341646919573535</c:v>
                </c:pt>
                <c:pt idx="9347">
                  <c:v>80.342071203800955</c:v>
                </c:pt>
                <c:pt idx="9348">
                  <c:v>80.344631823899192</c:v>
                </c:pt>
                <c:pt idx="9349">
                  <c:v>80.360484744679084</c:v>
                </c:pt>
                <c:pt idx="9350">
                  <c:v>80.376142109245393</c:v>
                </c:pt>
                <c:pt idx="9351">
                  <c:v>80.404545297361494</c:v>
                </c:pt>
                <c:pt idx="9352">
                  <c:v>80.407960064720385</c:v>
                </c:pt>
                <c:pt idx="9353">
                  <c:v>80.416055980551519</c:v>
                </c:pt>
                <c:pt idx="9354">
                  <c:v>80.419147918087461</c:v>
                </c:pt>
                <c:pt idx="9355">
                  <c:v>80.420474523782474</c:v>
                </c:pt>
                <c:pt idx="9356">
                  <c:v>80.466245864796946</c:v>
                </c:pt>
                <c:pt idx="9357">
                  <c:v>80.488600331682335</c:v>
                </c:pt>
                <c:pt idx="9358">
                  <c:v>80.5289926838974</c:v>
                </c:pt>
                <c:pt idx="9359">
                  <c:v>80.539963490878364</c:v>
                </c:pt>
                <c:pt idx="9360">
                  <c:v>80.571827238650826</c:v>
                </c:pt>
                <c:pt idx="9361">
                  <c:v>80.584836313649376</c:v>
                </c:pt>
                <c:pt idx="9362">
                  <c:v>80.619405566802598</c:v>
                </c:pt>
                <c:pt idx="9363">
                  <c:v>80.620449857189271</c:v>
                </c:pt>
                <c:pt idx="9364">
                  <c:v>80.643903802595219</c:v>
                </c:pt>
                <c:pt idx="9365">
                  <c:v>80.668029713458694</c:v>
                </c:pt>
                <c:pt idx="9366">
                  <c:v>80.680659153411327</c:v>
                </c:pt>
                <c:pt idx="9367">
                  <c:v>80.756778718889677</c:v>
                </c:pt>
                <c:pt idx="9368">
                  <c:v>80.784029962887075</c:v>
                </c:pt>
                <c:pt idx="9369">
                  <c:v>80.787298386102435</c:v>
                </c:pt>
                <c:pt idx="9370">
                  <c:v>80.789119300419316</c:v>
                </c:pt>
                <c:pt idx="9371">
                  <c:v>80.811110470209286</c:v>
                </c:pt>
                <c:pt idx="9372">
                  <c:v>80.823616788783383</c:v>
                </c:pt>
                <c:pt idx="9373">
                  <c:v>80.830563631087344</c:v>
                </c:pt>
                <c:pt idx="9374">
                  <c:v>80.85879161260938</c:v>
                </c:pt>
                <c:pt idx="9375">
                  <c:v>80.91005945423484</c:v>
                </c:pt>
                <c:pt idx="9376">
                  <c:v>80.917204789427061</c:v>
                </c:pt>
                <c:pt idx="9377">
                  <c:v>80.931092877583083</c:v>
                </c:pt>
                <c:pt idx="9378">
                  <c:v>80.950188467194366</c:v>
                </c:pt>
                <c:pt idx="9379">
                  <c:v>80.953940011981956</c:v>
                </c:pt>
                <c:pt idx="9380">
                  <c:v>80.960278602321296</c:v>
                </c:pt>
                <c:pt idx="9381">
                  <c:v>80.977642770649581</c:v>
                </c:pt>
                <c:pt idx="9382">
                  <c:v>80.983691190723263</c:v>
                </c:pt>
                <c:pt idx="9383">
                  <c:v>80.993871337100387</c:v>
                </c:pt>
                <c:pt idx="9384">
                  <c:v>80.995562760284258</c:v>
                </c:pt>
                <c:pt idx="9385">
                  <c:v>81.027005197947631</c:v>
                </c:pt>
                <c:pt idx="9386">
                  <c:v>81.028683783462142</c:v>
                </c:pt>
                <c:pt idx="9387">
                  <c:v>81.038633956050319</c:v>
                </c:pt>
                <c:pt idx="9388">
                  <c:v>81.068969717487121</c:v>
                </c:pt>
                <c:pt idx="9389">
                  <c:v>81.0861043521315</c:v>
                </c:pt>
                <c:pt idx="9390">
                  <c:v>81.086292267457935</c:v>
                </c:pt>
                <c:pt idx="9391">
                  <c:v>81.090378754153818</c:v>
                </c:pt>
                <c:pt idx="9392">
                  <c:v>81.097257535940486</c:v>
                </c:pt>
                <c:pt idx="9393">
                  <c:v>81.106603822028021</c:v>
                </c:pt>
                <c:pt idx="9394">
                  <c:v>81.126577884233541</c:v>
                </c:pt>
                <c:pt idx="9395">
                  <c:v>81.126626760686719</c:v>
                </c:pt>
                <c:pt idx="9396">
                  <c:v>81.140768232274922</c:v>
                </c:pt>
                <c:pt idx="9397">
                  <c:v>81.148120838333796</c:v>
                </c:pt>
                <c:pt idx="9398">
                  <c:v>81.152694695672636</c:v>
                </c:pt>
                <c:pt idx="9399">
                  <c:v>81.15929363268711</c:v>
                </c:pt>
                <c:pt idx="9400">
                  <c:v>81.160536517114181</c:v>
                </c:pt>
                <c:pt idx="9401">
                  <c:v>81.174789077498119</c:v>
                </c:pt>
                <c:pt idx="9402">
                  <c:v>81.174876476910512</c:v>
                </c:pt>
                <c:pt idx="9403">
                  <c:v>81.179893898219447</c:v>
                </c:pt>
                <c:pt idx="9404">
                  <c:v>81.190384815851573</c:v>
                </c:pt>
                <c:pt idx="9405">
                  <c:v>81.210977250779521</c:v>
                </c:pt>
                <c:pt idx="9406">
                  <c:v>81.218004033493457</c:v>
                </c:pt>
                <c:pt idx="9407">
                  <c:v>81.220287410367987</c:v>
                </c:pt>
                <c:pt idx="9408">
                  <c:v>81.261569107519605</c:v>
                </c:pt>
                <c:pt idx="9409">
                  <c:v>81.278979340238493</c:v>
                </c:pt>
                <c:pt idx="9410">
                  <c:v>81.279723686419061</c:v>
                </c:pt>
                <c:pt idx="9411">
                  <c:v>81.316010157774627</c:v>
                </c:pt>
                <c:pt idx="9412">
                  <c:v>81.343029593841692</c:v>
                </c:pt>
                <c:pt idx="9413">
                  <c:v>81.34718585890127</c:v>
                </c:pt>
                <c:pt idx="9414">
                  <c:v>81.36954724642635</c:v>
                </c:pt>
                <c:pt idx="9415">
                  <c:v>81.43926236728008</c:v>
                </c:pt>
                <c:pt idx="9416">
                  <c:v>81.441035682586801</c:v>
                </c:pt>
                <c:pt idx="9417">
                  <c:v>81.546406307740796</c:v>
                </c:pt>
                <c:pt idx="9418">
                  <c:v>81.586511511557092</c:v>
                </c:pt>
                <c:pt idx="9419">
                  <c:v>81.588209970157521</c:v>
                </c:pt>
                <c:pt idx="9420">
                  <c:v>81.612264061387663</c:v>
                </c:pt>
                <c:pt idx="9421">
                  <c:v>81.616671676786936</c:v>
                </c:pt>
                <c:pt idx="9422">
                  <c:v>81.617989547852602</c:v>
                </c:pt>
                <c:pt idx="9423">
                  <c:v>81.631308810835861</c:v>
                </c:pt>
                <c:pt idx="9424">
                  <c:v>81.654965577327573</c:v>
                </c:pt>
                <c:pt idx="9425">
                  <c:v>81.67608571768433</c:v>
                </c:pt>
                <c:pt idx="9426">
                  <c:v>81.690646812121585</c:v>
                </c:pt>
                <c:pt idx="9427">
                  <c:v>81.747992248664218</c:v>
                </c:pt>
                <c:pt idx="9428">
                  <c:v>81.751910656898147</c:v>
                </c:pt>
                <c:pt idx="9429">
                  <c:v>81.771546703641292</c:v>
                </c:pt>
                <c:pt idx="9430">
                  <c:v>81.810762906996487</c:v>
                </c:pt>
                <c:pt idx="9431">
                  <c:v>81.857667067311951</c:v>
                </c:pt>
                <c:pt idx="9432">
                  <c:v>81.862866228615843</c:v>
                </c:pt>
                <c:pt idx="9433">
                  <c:v>81.871007515724841</c:v>
                </c:pt>
                <c:pt idx="9434">
                  <c:v>81.877868284915664</c:v>
                </c:pt>
                <c:pt idx="9435">
                  <c:v>81.883418501345005</c:v>
                </c:pt>
                <c:pt idx="9436">
                  <c:v>81.948690836278814</c:v>
                </c:pt>
                <c:pt idx="9437">
                  <c:v>81.978389188361803</c:v>
                </c:pt>
                <c:pt idx="9438">
                  <c:v>82.012313142268397</c:v>
                </c:pt>
                <c:pt idx="9439">
                  <c:v>82.023317305078209</c:v>
                </c:pt>
                <c:pt idx="9440">
                  <c:v>82.053712770983239</c:v>
                </c:pt>
                <c:pt idx="9441">
                  <c:v>82.093350190921129</c:v>
                </c:pt>
                <c:pt idx="9442">
                  <c:v>82.094743206619171</c:v>
                </c:pt>
                <c:pt idx="9443">
                  <c:v>82.148839442862879</c:v>
                </c:pt>
                <c:pt idx="9444">
                  <c:v>82.14934330893216</c:v>
                </c:pt>
                <c:pt idx="9445">
                  <c:v>82.158077552185887</c:v>
                </c:pt>
                <c:pt idx="9446">
                  <c:v>82.166547474568119</c:v>
                </c:pt>
                <c:pt idx="9447">
                  <c:v>82.212147665858723</c:v>
                </c:pt>
                <c:pt idx="9448">
                  <c:v>82.214277580704419</c:v>
                </c:pt>
                <c:pt idx="9449">
                  <c:v>82.234596932173616</c:v>
                </c:pt>
                <c:pt idx="9450">
                  <c:v>82.236602673313243</c:v>
                </c:pt>
                <c:pt idx="9451">
                  <c:v>82.242732058114939</c:v>
                </c:pt>
                <c:pt idx="9452">
                  <c:v>82.263493754210742</c:v>
                </c:pt>
                <c:pt idx="9453">
                  <c:v>82.291546805754905</c:v>
                </c:pt>
                <c:pt idx="9454">
                  <c:v>82.35418137348168</c:v>
                </c:pt>
                <c:pt idx="9455">
                  <c:v>82.376638995063431</c:v>
                </c:pt>
                <c:pt idx="9456">
                  <c:v>82.37801988396258</c:v>
                </c:pt>
                <c:pt idx="9457">
                  <c:v>82.379425242089937</c:v>
                </c:pt>
                <c:pt idx="9458">
                  <c:v>82.392917296871872</c:v>
                </c:pt>
                <c:pt idx="9459">
                  <c:v>82.404508811020676</c:v>
                </c:pt>
                <c:pt idx="9460">
                  <c:v>82.431209551657162</c:v>
                </c:pt>
                <c:pt idx="9461">
                  <c:v>82.441016653053495</c:v>
                </c:pt>
                <c:pt idx="9462">
                  <c:v>82.50807882636785</c:v>
                </c:pt>
                <c:pt idx="9463">
                  <c:v>82.511599487378859</c:v>
                </c:pt>
                <c:pt idx="9464">
                  <c:v>82.522703921499968</c:v>
                </c:pt>
                <c:pt idx="9465">
                  <c:v>82.547696000860952</c:v>
                </c:pt>
                <c:pt idx="9466">
                  <c:v>82.566618326146411</c:v>
                </c:pt>
                <c:pt idx="9467">
                  <c:v>82.611749550996976</c:v>
                </c:pt>
                <c:pt idx="9468">
                  <c:v>82.614806861904441</c:v>
                </c:pt>
                <c:pt idx="9469">
                  <c:v>82.622272873040998</c:v>
                </c:pt>
                <c:pt idx="9470">
                  <c:v>82.624360129892267</c:v>
                </c:pt>
                <c:pt idx="9471">
                  <c:v>82.643973169747341</c:v>
                </c:pt>
                <c:pt idx="9472">
                  <c:v>82.662654909643209</c:v>
                </c:pt>
                <c:pt idx="9473">
                  <c:v>82.692895551928785</c:v>
                </c:pt>
                <c:pt idx="9474">
                  <c:v>82.69549454866214</c:v>
                </c:pt>
                <c:pt idx="9475">
                  <c:v>82.720398020033571</c:v>
                </c:pt>
                <c:pt idx="9476">
                  <c:v>82.721844241341842</c:v>
                </c:pt>
                <c:pt idx="9477">
                  <c:v>82.756455090364099</c:v>
                </c:pt>
                <c:pt idx="9478">
                  <c:v>82.810279702518002</c:v>
                </c:pt>
                <c:pt idx="9479">
                  <c:v>82.822878600662946</c:v>
                </c:pt>
                <c:pt idx="9480">
                  <c:v>82.844147997801571</c:v>
                </c:pt>
                <c:pt idx="9481">
                  <c:v>82.855042129689792</c:v>
                </c:pt>
                <c:pt idx="9482">
                  <c:v>82.883402897759012</c:v>
                </c:pt>
                <c:pt idx="9483">
                  <c:v>82.905755052984603</c:v>
                </c:pt>
                <c:pt idx="9484">
                  <c:v>82.983368356931535</c:v>
                </c:pt>
                <c:pt idx="9485">
                  <c:v>82.993390614917644</c:v>
                </c:pt>
                <c:pt idx="9486">
                  <c:v>83.000909109115184</c:v>
                </c:pt>
                <c:pt idx="9487">
                  <c:v>83.042933372543459</c:v>
                </c:pt>
                <c:pt idx="9488">
                  <c:v>83.048619203953166</c:v>
                </c:pt>
                <c:pt idx="9489">
                  <c:v>83.055988601646149</c:v>
                </c:pt>
                <c:pt idx="9490">
                  <c:v>83.057291323313493</c:v>
                </c:pt>
                <c:pt idx="9491">
                  <c:v>83.117091745470148</c:v>
                </c:pt>
                <c:pt idx="9492">
                  <c:v>83.124411553679977</c:v>
                </c:pt>
                <c:pt idx="9493">
                  <c:v>83.144975929015814</c:v>
                </c:pt>
                <c:pt idx="9494">
                  <c:v>83.15362561201735</c:v>
                </c:pt>
                <c:pt idx="9495">
                  <c:v>83.187950653870118</c:v>
                </c:pt>
                <c:pt idx="9496">
                  <c:v>83.192643389181796</c:v>
                </c:pt>
                <c:pt idx="9497">
                  <c:v>83.222329782951149</c:v>
                </c:pt>
                <c:pt idx="9498">
                  <c:v>83.266268077208778</c:v>
                </c:pt>
                <c:pt idx="9499">
                  <c:v>83.32505299840102</c:v>
                </c:pt>
                <c:pt idx="9500">
                  <c:v>83.390479832596895</c:v>
                </c:pt>
                <c:pt idx="9501">
                  <c:v>83.398464296630635</c:v>
                </c:pt>
                <c:pt idx="9502">
                  <c:v>83.44798767072345</c:v>
                </c:pt>
                <c:pt idx="9503">
                  <c:v>83.497382535438234</c:v>
                </c:pt>
                <c:pt idx="9504">
                  <c:v>83.527712662241456</c:v>
                </c:pt>
                <c:pt idx="9505">
                  <c:v>83.544423146813401</c:v>
                </c:pt>
                <c:pt idx="9506">
                  <c:v>83.562355818721599</c:v>
                </c:pt>
                <c:pt idx="9507">
                  <c:v>83.572071924815845</c:v>
                </c:pt>
                <c:pt idx="9508">
                  <c:v>83.583124806942351</c:v>
                </c:pt>
                <c:pt idx="9509">
                  <c:v>83.613313977271403</c:v>
                </c:pt>
                <c:pt idx="9510">
                  <c:v>83.658203287979788</c:v>
                </c:pt>
                <c:pt idx="9511">
                  <c:v>83.708743795467555</c:v>
                </c:pt>
                <c:pt idx="9512">
                  <c:v>83.742718015969785</c:v>
                </c:pt>
                <c:pt idx="9513">
                  <c:v>83.75620696152582</c:v>
                </c:pt>
                <c:pt idx="9514">
                  <c:v>83.811297138696361</c:v>
                </c:pt>
                <c:pt idx="9515">
                  <c:v>83.836706011682622</c:v>
                </c:pt>
                <c:pt idx="9516">
                  <c:v>83.879231521469706</c:v>
                </c:pt>
                <c:pt idx="9517">
                  <c:v>83.891940073416549</c:v>
                </c:pt>
                <c:pt idx="9518">
                  <c:v>83.894458322581428</c:v>
                </c:pt>
                <c:pt idx="9519">
                  <c:v>83.903023997528805</c:v>
                </c:pt>
                <c:pt idx="9520">
                  <c:v>83.910813587997595</c:v>
                </c:pt>
                <c:pt idx="9521">
                  <c:v>83.911079716640899</c:v>
                </c:pt>
                <c:pt idx="9522">
                  <c:v>83.923464646018601</c:v>
                </c:pt>
                <c:pt idx="9523">
                  <c:v>83.930866687038389</c:v>
                </c:pt>
                <c:pt idx="9524">
                  <c:v>83.935383920133404</c:v>
                </c:pt>
                <c:pt idx="9525">
                  <c:v>83.939158590046532</c:v>
                </c:pt>
                <c:pt idx="9526">
                  <c:v>83.949080334454365</c:v>
                </c:pt>
                <c:pt idx="9527">
                  <c:v>83.951338289945127</c:v>
                </c:pt>
                <c:pt idx="9528">
                  <c:v>84.039875548829983</c:v>
                </c:pt>
                <c:pt idx="9529">
                  <c:v>84.04977899351654</c:v>
                </c:pt>
                <c:pt idx="9530">
                  <c:v>84.08197073422204</c:v>
                </c:pt>
                <c:pt idx="9531">
                  <c:v>84.143500551896608</c:v>
                </c:pt>
                <c:pt idx="9532">
                  <c:v>84.188826246325036</c:v>
                </c:pt>
                <c:pt idx="9533">
                  <c:v>84.207462942692018</c:v>
                </c:pt>
                <c:pt idx="9534">
                  <c:v>84.233686536507648</c:v>
                </c:pt>
                <c:pt idx="9535">
                  <c:v>84.237220090872</c:v>
                </c:pt>
                <c:pt idx="9536">
                  <c:v>84.246916788115783</c:v>
                </c:pt>
                <c:pt idx="9537">
                  <c:v>84.298256148775337</c:v>
                </c:pt>
                <c:pt idx="9538">
                  <c:v>84.335252910036857</c:v>
                </c:pt>
                <c:pt idx="9539">
                  <c:v>84.345200079232271</c:v>
                </c:pt>
                <c:pt idx="9540">
                  <c:v>84.348408661502063</c:v>
                </c:pt>
                <c:pt idx="9541">
                  <c:v>84.361198750179383</c:v>
                </c:pt>
                <c:pt idx="9542">
                  <c:v>84.387877056618294</c:v>
                </c:pt>
                <c:pt idx="9543">
                  <c:v>84.400634975681555</c:v>
                </c:pt>
                <c:pt idx="9544">
                  <c:v>84.410641000368685</c:v>
                </c:pt>
                <c:pt idx="9545">
                  <c:v>84.419620571336452</c:v>
                </c:pt>
                <c:pt idx="9546">
                  <c:v>84.423568755895872</c:v>
                </c:pt>
                <c:pt idx="9547">
                  <c:v>84.55401540823982</c:v>
                </c:pt>
                <c:pt idx="9548">
                  <c:v>84.577891664905394</c:v>
                </c:pt>
                <c:pt idx="9549">
                  <c:v>84.579883299906868</c:v>
                </c:pt>
                <c:pt idx="9550">
                  <c:v>84.601784864573787</c:v>
                </c:pt>
                <c:pt idx="9551">
                  <c:v>84.609714383696883</c:v>
                </c:pt>
                <c:pt idx="9552">
                  <c:v>84.610859327945434</c:v>
                </c:pt>
                <c:pt idx="9553">
                  <c:v>84.667170378228548</c:v>
                </c:pt>
                <c:pt idx="9554">
                  <c:v>84.671606711521292</c:v>
                </c:pt>
                <c:pt idx="9555">
                  <c:v>84.69250300890107</c:v>
                </c:pt>
                <c:pt idx="9556">
                  <c:v>84.69402754096744</c:v>
                </c:pt>
                <c:pt idx="9557">
                  <c:v>84.717474738796625</c:v>
                </c:pt>
                <c:pt idx="9558">
                  <c:v>84.734118834998014</c:v>
                </c:pt>
                <c:pt idx="9559">
                  <c:v>84.764611464710555</c:v>
                </c:pt>
                <c:pt idx="9560">
                  <c:v>84.801564420201359</c:v>
                </c:pt>
                <c:pt idx="9561">
                  <c:v>84.818016322011232</c:v>
                </c:pt>
                <c:pt idx="9562">
                  <c:v>84.842843016839453</c:v>
                </c:pt>
                <c:pt idx="9563">
                  <c:v>84.874651761352155</c:v>
                </c:pt>
                <c:pt idx="9564">
                  <c:v>84.905427186587332</c:v>
                </c:pt>
                <c:pt idx="9565">
                  <c:v>84.907065279796385</c:v>
                </c:pt>
                <c:pt idx="9566">
                  <c:v>84.947021012281269</c:v>
                </c:pt>
                <c:pt idx="9567">
                  <c:v>84.947441379455228</c:v>
                </c:pt>
                <c:pt idx="9568">
                  <c:v>84.948102668990614</c:v>
                </c:pt>
                <c:pt idx="9569">
                  <c:v>84.960446409522319</c:v>
                </c:pt>
                <c:pt idx="9570">
                  <c:v>85.009381909858007</c:v>
                </c:pt>
                <c:pt idx="9571">
                  <c:v>85.037875803002478</c:v>
                </c:pt>
                <c:pt idx="9572">
                  <c:v>85.111073852622255</c:v>
                </c:pt>
                <c:pt idx="9573">
                  <c:v>85.130176540634565</c:v>
                </c:pt>
                <c:pt idx="9574">
                  <c:v>85.138407235847595</c:v>
                </c:pt>
                <c:pt idx="9575">
                  <c:v>85.148940276439916</c:v>
                </c:pt>
                <c:pt idx="9576">
                  <c:v>85.158884509248153</c:v>
                </c:pt>
                <c:pt idx="9577">
                  <c:v>85.185619374118005</c:v>
                </c:pt>
                <c:pt idx="9578">
                  <c:v>85.205202569444822</c:v>
                </c:pt>
                <c:pt idx="9579">
                  <c:v>85.217518150766097</c:v>
                </c:pt>
                <c:pt idx="9580">
                  <c:v>85.227868038264461</c:v>
                </c:pt>
                <c:pt idx="9581">
                  <c:v>85.233470562240626</c:v>
                </c:pt>
                <c:pt idx="9582">
                  <c:v>85.241844882475419</c:v>
                </c:pt>
                <c:pt idx="9583">
                  <c:v>85.301592251986079</c:v>
                </c:pt>
                <c:pt idx="9584">
                  <c:v>85.317373836506533</c:v>
                </c:pt>
                <c:pt idx="9585">
                  <c:v>85.32607189501303</c:v>
                </c:pt>
                <c:pt idx="9586">
                  <c:v>85.327279683922725</c:v>
                </c:pt>
                <c:pt idx="9587">
                  <c:v>85.33339675473988</c:v>
                </c:pt>
                <c:pt idx="9588">
                  <c:v>85.339090437033931</c:v>
                </c:pt>
                <c:pt idx="9589">
                  <c:v>85.344847292910998</c:v>
                </c:pt>
                <c:pt idx="9590">
                  <c:v>85.385701869691175</c:v>
                </c:pt>
                <c:pt idx="9591">
                  <c:v>85.40688144860691</c:v>
                </c:pt>
                <c:pt idx="9592">
                  <c:v>85.410805448582835</c:v>
                </c:pt>
                <c:pt idx="9593">
                  <c:v>85.445868393941979</c:v>
                </c:pt>
                <c:pt idx="9594">
                  <c:v>85.540413853621615</c:v>
                </c:pt>
                <c:pt idx="9595">
                  <c:v>85.54811203132985</c:v>
                </c:pt>
                <c:pt idx="9596">
                  <c:v>85.555334042667837</c:v>
                </c:pt>
                <c:pt idx="9597">
                  <c:v>85.556742652931575</c:v>
                </c:pt>
                <c:pt idx="9598">
                  <c:v>85.570861500553647</c:v>
                </c:pt>
                <c:pt idx="9599">
                  <c:v>85.582776506283096</c:v>
                </c:pt>
                <c:pt idx="9600">
                  <c:v>85.615533620066358</c:v>
                </c:pt>
                <c:pt idx="9601">
                  <c:v>85.62806198389606</c:v>
                </c:pt>
                <c:pt idx="9602">
                  <c:v>85.716386262306202</c:v>
                </c:pt>
                <c:pt idx="9603">
                  <c:v>85.717876078391001</c:v>
                </c:pt>
                <c:pt idx="9604">
                  <c:v>85.756978558875673</c:v>
                </c:pt>
                <c:pt idx="9605">
                  <c:v>85.767873222838872</c:v>
                </c:pt>
                <c:pt idx="9606">
                  <c:v>85.783592465291477</c:v>
                </c:pt>
                <c:pt idx="9607">
                  <c:v>85.789660206116565</c:v>
                </c:pt>
                <c:pt idx="9608">
                  <c:v>85.821475913804662</c:v>
                </c:pt>
                <c:pt idx="9609">
                  <c:v>85.831248599314009</c:v>
                </c:pt>
                <c:pt idx="9610">
                  <c:v>85.841851027417121</c:v>
                </c:pt>
                <c:pt idx="9611">
                  <c:v>85.847115017814147</c:v>
                </c:pt>
                <c:pt idx="9612">
                  <c:v>85.861414349377</c:v>
                </c:pt>
                <c:pt idx="9613">
                  <c:v>85.889081677932879</c:v>
                </c:pt>
                <c:pt idx="9614">
                  <c:v>85.993542684071116</c:v>
                </c:pt>
                <c:pt idx="9615">
                  <c:v>86.04170639487505</c:v>
                </c:pt>
                <c:pt idx="9616">
                  <c:v>86.060442494480867</c:v>
                </c:pt>
                <c:pt idx="9617">
                  <c:v>86.096690496274135</c:v>
                </c:pt>
                <c:pt idx="9618">
                  <c:v>86.114778494341138</c:v>
                </c:pt>
                <c:pt idx="9619">
                  <c:v>86.171847449187098</c:v>
                </c:pt>
                <c:pt idx="9620">
                  <c:v>86.189320309010469</c:v>
                </c:pt>
                <c:pt idx="9621">
                  <c:v>86.192922236847778</c:v>
                </c:pt>
                <c:pt idx="9622">
                  <c:v>86.197403346833951</c:v>
                </c:pt>
                <c:pt idx="9623">
                  <c:v>86.221816996223993</c:v>
                </c:pt>
                <c:pt idx="9624">
                  <c:v>86.258296711692125</c:v>
                </c:pt>
                <c:pt idx="9625">
                  <c:v>86.261685234201096</c:v>
                </c:pt>
                <c:pt idx="9626">
                  <c:v>86.394878948299322</c:v>
                </c:pt>
                <c:pt idx="9627">
                  <c:v>86.402501113508137</c:v>
                </c:pt>
                <c:pt idx="9628">
                  <c:v>86.476320114165745</c:v>
                </c:pt>
                <c:pt idx="9629">
                  <c:v>86.482821396328177</c:v>
                </c:pt>
                <c:pt idx="9630">
                  <c:v>86.490486877935638</c:v>
                </c:pt>
                <c:pt idx="9631">
                  <c:v>86.503105923393164</c:v>
                </c:pt>
                <c:pt idx="9632">
                  <c:v>86.520810220794303</c:v>
                </c:pt>
                <c:pt idx="9633">
                  <c:v>86.535890322009166</c:v>
                </c:pt>
                <c:pt idx="9634">
                  <c:v>86.640396918565315</c:v>
                </c:pt>
                <c:pt idx="9635">
                  <c:v>86.659618191907285</c:v>
                </c:pt>
                <c:pt idx="9636">
                  <c:v>86.665165307511415</c:v>
                </c:pt>
                <c:pt idx="9637">
                  <c:v>86.713361839520203</c:v>
                </c:pt>
                <c:pt idx="9638">
                  <c:v>86.727547263631593</c:v>
                </c:pt>
                <c:pt idx="9639">
                  <c:v>86.743666850031047</c:v>
                </c:pt>
                <c:pt idx="9640">
                  <c:v>86.800431189847373</c:v>
                </c:pt>
                <c:pt idx="9641">
                  <c:v>86.809174989249044</c:v>
                </c:pt>
                <c:pt idx="9642">
                  <c:v>86.859479682495589</c:v>
                </c:pt>
                <c:pt idx="9643">
                  <c:v>86.860142019619232</c:v>
                </c:pt>
                <c:pt idx="9644">
                  <c:v>86.88347056187304</c:v>
                </c:pt>
                <c:pt idx="9645">
                  <c:v>86.884255986472525</c:v>
                </c:pt>
                <c:pt idx="9646">
                  <c:v>86.885013125243589</c:v>
                </c:pt>
                <c:pt idx="9647">
                  <c:v>86.959990834273555</c:v>
                </c:pt>
                <c:pt idx="9648">
                  <c:v>87.024440122330219</c:v>
                </c:pt>
                <c:pt idx="9649">
                  <c:v>87.064859550531381</c:v>
                </c:pt>
                <c:pt idx="9650">
                  <c:v>87.134898032288319</c:v>
                </c:pt>
                <c:pt idx="9651">
                  <c:v>87.135337001586294</c:v>
                </c:pt>
                <c:pt idx="9652">
                  <c:v>87.147933895201305</c:v>
                </c:pt>
                <c:pt idx="9653">
                  <c:v>87.151992742960317</c:v>
                </c:pt>
                <c:pt idx="9654">
                  <c:v>87.153402215407411</c:v>
                </c:pt>
                <c:pt idx="9655">
                  <c:v>87.171190678097929</c:v>
                </c:pt>
                <c:pt idx="9656">
                  <c:v>87.174515352122441</c:v>
                </c:pt>
                <c:pt idx="9657">
                  <c:v>87.235274037439098</c:v>
                </c:pt>
                <c:pt idx="9658">
                  <c:v>87.266618282653226</c:v>
                </c:pt>
                <c:pt idx="9659">
                  <c:v>87.280883984228822</c:v>
                </c:pt>
                <c:pt idx="9660">
                  <c:v>87.286356817130567</c:v>
                </c:pt>
                <c:pt idx="9661">
                  <c:v>87.368426500083871</c:v>
                </c:pt>
                <c:pt idx="9662">
                  <c:v>87.382217390375757</c:v>
                </c:pt>
                <c:pt idx="9663">
                  <c:v>87.389429452705002</c:v>
                </c:pt>
                <c:pt idx="9664">
                  <c:v>87.41935925473237</c:v>
                </c:pt>
                <c:pt idx="9665">
                  <c:v>87.441653313548144</c:v>
                </c:pt>
                <c:pt idx="9666">
                  <c:v>87.492026702421256</c:v>
                </c:pt>
                <c:pt idx="9667">
                  <c:v>87.498954400943447</c:v>
                </c:pt>
                <c:pt idx="9668">
                  <c:v>87.528108360412517</c:v>
                </c:pt>
                <c:pt idx="9669">
                  <c:v>87.528608868922291</c:v>
                </c:pt>
                <c:pt idx="9670">
                  <c:v>87.530524143033617</c:v>
                </c:pt>
                <c:pt idx="9671">
                  <c:v>87.550568943124929</c:v>
                </c:pt>
                <c:pt idx="9672">
                  <c:v>87.565618868433802</c:v>
                </c:pt>
                <c:pt idx="9673">
                  <c:v>87.578940085304311</c:v>
                </c:pt>
                <c:pt idx="9674">
                  <c:v>87.593403723140113</c:v>
                </c:pt>
                <c:pt idx="9675">
                  <c:v>87.626968660472073</c:v>
                </c:pt>
                <c:pt idx="9676">
                  <c:v>87.64860887275961</c:v>
                </c:pt>
                <c:pt idx="9677">
                  <c:v>87.685854047393263</c:v>
                </c:pt>
                <c:pt idx="9678">
                  <c:v>87.694618032715539</c:v>
                </c:pt>
                <c:pt idx="9679">
                  <c:v>87.810615349566504</c:v>
                </c:pt>
                <c:pt idx="9680">
                  <c:v>87.858322706407236</c:v>
                </c:pt>
                <c:pt idx="9681">
                  <c:v>87.861133421065901</c:v>
                </c:pt>
                <c:pt idx="9682">
                  <c:v>87.942576848059971</c:v>
                </c:pt>
                <c:pt idx="9683">
                  <c:v>87.944058118270164</c:v>
                </c:pt>
                <c:pt idx="9684">
                  <c:v>87.975983639719217</c:v>
                </c:pt>
                <c:pt idx="9685">
                  <c:v>88.02424712416844</c:v>
                </c:pt>
                <c:pt idx="9686">
                  <c:v>88.027596605723119</c:v>
                </c:pt>
                <c:pt idx="9687">
                  <c:v>88.057643586227812</c:v>
                </c:pt>
                <c:pt idx="9688">
                  <c:v>88.086828898040153</c:v>
                </c:pt>
                <c:pt idx="9689">
                  <c:v>88.17457860276744</c:v>
                </c:pt>
                <c:pt idx="9690">
                  <c:v>88.196092875208706</c:v>
                </c:pt>
                <c:pt idx="9691">
                  <c:v>88.243053150421517</c:v>
                </c:pt>
                <c:pt idx="9692">
                  <c:v>88.293159131046721</c:v>
                </c:pt>
                <c:pt idx="9693">
                  <c:v>88.317082324532848</c:v>
                </c:pt>
                <c:pt idx="9694">
                  <c:v>88.333552335453788</c:v>
                </c:pt>
                <c:pt idx="9695">
                  <c:v>88.409477746542095</c:v>
                </c:pt>
                <c:pt idx="9696">
                  <c:v>88.494535226095309</c:v>
                </c:pt>
                <c:pt idx="9697">
                  <c:v>88.518164052642973</c:v>
                </c:pt>
                <c:pt idx="9698">
                  <c:v>88.542331635314682</c:v>
                </c:pt>
                <c:pt idx="9699">
                  <c:v>88.578032427331337</c:v>
                </c:pt>
                <c:pt idx="9700">
                  <c:v>88.592761276016532</c:v>
                </c:pt>
                <c:pt idx="9701">
                  <c:v>88.615037443371804</c:v>
                </c:pt>
                <c:pt idx="9702">
                  <c:v>88.62395473552624</c:v>
                </c:pt>
                <c:pt idx="9703">
                  <c:v>88.64943176494198</c:v>
                </c:pt>
                <c:pt idx="9704">
                  <c:v>88.718344137624754</c:v>
                </c:pt>
                <c:pt idx="9705">
                  <c:v>88.732924870177214</c:v>
                </c:pt>
                <c:pt idx="9706">
                  <c:v>88.765447304775975</c:v>
                </c:pt>
                <c:pt idx="9707">
                  <c:v>88.793761206968185</c:v>
                </c:pt>
                <c:pt idx="9708">
                  <c:v>88.846701612328886</c:v>
                </c:pt>
                <c:pt idx="9709">
                  <c:v>88.859561477725364</c:v>
                </c:pt>
                <c:pt idx="9710">
                  <c:v>88.939879746711298</c:v>
                </c:pt>
                <c:pt idx="9711">
                  <c:v>89.048423301267547</c:v>
                </c:pt>
                <c:pt idx="9712">
                  <c:v>89.167205072918492</c:v>
                </c:pt>
                <c:pt idx="9713">
                  <c:v>89.180631147201524</c:v>
                </c:pt>
                <c:pt idx="9714">
                  <c:v>89.183061849009988</c:v>
                </c:pt>
                <c:pt idx="9715">
                  <c:v>89.228493024635952</c:v>
                </c:pt>
                <c:pt idx="9716">
                  <c:v>89.249595679832623</c:v>
                </c:pt>
                <c:pt idx="9717">
                  <c:v>89.31752260413532</c:v>
                </c:pt>
                <c:pt idx="9718">
                  <c:v>89.326603741970416</c:v>
                </c:pt>
                <c:pt idx="9719">
                  <c:v>89.338531091516231</c:v>
                </c:pt>
                <c:pt idx="9720">
                  <c:v>89.359850309453634</c:v>
                </c:pt>
                <c:pt idx="9721">
                  <c:v>89.389070084909434</c:v>
                </c:pt>
                <c:pt idx="9722">
                  <c:v>89.491907073709697</c:v>
                </c:pt>
                <c:pt idx="9723">
                  <c:v>89.553509983729882</c:v>
                </c:pt>
                <c:pt idx="9724">
                  <c:v>89.588285976498398</c:v>
                </c:pt>
                <c:pt idx="9725">
                  <c:v>89.598125952490449</c:v>
                </c:pt>
                <c:pt idx="9726">
                  <c:v>89.695705667649079</c:v>
                </c:pt>
                <c:pt idx="9727">
                  <c:v>89.707504347470461</c:v>
                </c:pt>
                <c:pt idx="9728">
                  <c:v>89.716902409329663</c:v>
                </c:pt>
                <c:pt idx="9729">
                  <c:v>89.766486392215043</c:v>
                </c:pt>
                <c:pt idx="9730">
                  <c:v>89.864578665049649</c:v>
                </c:pt>
                <c:pt idx="9731">
                  <c:v>89.928164194903758</c:v>
                </c:pt>
                <c:pt idx="9732">
                  <c:v>89.938222936714055</c:v>
                </c:pt>
                <c:pt idx="9733">
                  <c:v>89.955994723564032</c:v>
                </c:pt>
                <c:pt idx="9734">
                  <c:v>89.959464998451736</c:v>
                </c:pt>
                <c:pt idx="9735">
                  <c:v>89.964259030301889</c:v>
                </c:pt>
                <c:pt idx="9736">
                  <c:v>90.047423069290957</c:v>
                </c:pt>
                <c:pt idx="9737">
                  <c:v>90.070407872170762</c:v>
                </c:pt>
                <c:pt idx="9738">
                  <c:v>90.146125177829234</c:v>
                </c:pt>
                <c:pt idx="9739">
                  <c:v>90.160474986692435</c:v>
                </c:pt>
                <c:pt idx="9740">
                  <c:v>90.166489502213523</c:v>
                </c:pt>
                <c:pt idx="9741">
                  <c:v>90.251020731532861</c:v>
                </c:pt>
                <c:pt idx="9742">
                  <c:v>90.312813325092179</c:v>
                </c:pt>
                <c:pt idx="9743">
                  <c:v>90.323396997828382</c:v>
                </c:pt>
                <c:pt idx="9744">
                  <c:v>90.333026230970219</c:v>
                </c:pt>
                <c:pt idx="9745">
                  <c:v>90.358354007049684</c:v>
                </c:pt>
                <c:pt idx="9746">
                  <c:v>90.399654737325449</c:v>
                </c:pt>
                <c:pt idx="9747">
                  <c:v>90.414067605498502</c:v>
                </c:pt>
                <c:pt idx="9748">
                  <c:v>90.415822018903242</c:v>
                </c:pt>
                <c:pt idx="9749">
                  <c:v>90.50875914716265</c:v>
                </c:pt>
                <c:pt idx="9750">
                  <c:v>90.522493285545863</c:v>
                </c:pt>
                <c:pt idx="9751">
                  <c:v>90.605571043944593</c:v>
                </c:pt>
                <c:pt idx="9752">
                  <c:v>90.627107220762582</c:v>
                </c:pt>
                <c:pt idx="9753">
                  <c:v>90.645157288517112</c:v>
                </c:pt>
                <c:pt idx="9754">
                  <c:v>90.684490532473689</c:v>
                </c:pt>
                <c:pt idx="9755">
                  <c:v>90.769874667140584</c:v>
                </c:pt>
                <c:pt idx="9756">
                  <c:v>90.857713358091701</c:v>
                </c:pt>
                <c:pt idx="9757">
                  <c:v>90.897011548771701</c:v>
                </c:pt>
                <c:pt idx="9758">
                  <c:v>90.993133341402313</c:v>
                </c:pt>
                <c:pt idx="9759">
                  <c:v>91.022290384132674</c:v>
                </c:pt>
                <c:pt idx="9760">
                  <c:v>91.037895876052929</c:v>
                </c:pt>
                <c:pt idx="9761">
                  <c:v>91.039452339964527</c:v>
                </c:pt>
                <c:pt idx="9762">
                  <c:v>91.068244195206262</c:v>
                </c:pt>
                <c:pt idx="9763">
                  <c:v>91.12925379462223</c:v>
                </c:pt>
                <c:pt idx="9764">
                  <c:v>91.147964604350221</c:v>
                </c:pt>
                <c:pt idx="9765">
                  <c:v>91.313048649626054</c:v>
                </c:pt>
                <c:pt idx="9766">
                  <c:v>91.346767396510771</c:v>
                </c:pt>
                <c:pt idx="9767">
                  <c:v>91.371695088535716</c:v>
                </c:pt>
                <c:pt idx="9768">
                  <c:v>91.419107895563826</c:v>
                </c:pt>
                <c:pt idx="9769">
                  <c:v>91.421252335846987</c:v>
                </c:pt>
                <c:pt idx="9770">
                  <c:v>91.433035115653084</c:v>
                </c:pt>
                <c:pt idx="9771">
                  <c:v>91.528629455934805</c:v>
                </c:pt>
                <c:pt idx="9772">
                  <c:v>91.5763504041944</c:v>
                </c:pt>
                <c:pt idx="9773">
                  <c:v>91.655195307940048</c:v>
                </c:pt>
                <c:pt idx="9774">
                  <c:v>91.67045316739808</c:v>
                </c:pt>
                <c:pt idx="9775">
                  <c:v>91.74259853440752</c:v>
                </c:pt>
                <c:pt idx="9776">
                  <c:v>91.860171683499004</c:v>
                </c:pt>
                <c:pt idx="9777">
                  <c:v>91.871861265240312</c:v>
                </c:pt>
                <c:pt idx="9778">
                  <c:v>91.929003770826412</c:v>
                </c:pt>
                <c:pt idx="9779">
                  <c:v>91.939969171286094</c:v>
                </c:pt>
                <c:pt idx="9780">
                  <c:v>91.990222945667853</c:v>
                </c:pt>
                <c:pt idx="9781">
                  <c:v>91.999610924074688</c:v>
                </c:pt>
                <c:pt idx="9782">
                  <c:v>92.16260995841688</c:v>
                </c:pt>
                <c:pt idx="9783">
                  <c:v>92.181230657054755</c:v>
                </c:pt>
                <c:pt idx="9784">
                  <c:v>92.322089497853113</c:v>
                </c:pt>
                <c:pt idx="9785">
                  <c:v>92.333478304069189</c:v>
                </c:pt>
                <c:pt idx="9786">
                  <c:v>92.338367992194563</c:v>
                </c:pt>
                <c:pt idx="9787">
                  <c:v>92.35610989304918</c:v>
                </c:pt>
                <c:pt idx="9788">
                  <c:v>92.454878515809682</c:v>
                </c:pt>
                <c:pt idx="9789">
                  <c:v>92.475699559232496</c:v>
                </c:pt>
                <c:pt idx="9790">
                  <c:v>92.538269568250868</c:v>
                </c:pt>
                <c:pt idx="9791">
                  <c:v>92.565989957910631</c:v>
                </c:pt>
                <c:pt idx="9792">
                  <c:v>92.585328060424089</c:v>
                </c:pt>
                <c:pt idx="9793">
                  <c:v>92.593702847762984</c:v>
                </c:pt>
                <c:pt idx="9794">
                  <c:v>92.64498895097708</c:v>
                </c:pt>
                <c:pt idx="9795">
                  <c:v>92.675993962233363</c:v>
                </c:pt>
                <c:pt idx="9796">
                  <c:v>92.680271742678954</c:v>
                </c:pt>
                <c:pt idx="9797">
                  <c:v>92.68248990898698</c:v>
                </c:pt>
                <c:pt idx="9798">
                  <c:v>92.683344670763319</c:v>
                </c:pt>
                <c:pt idx="9799">
                  <c:v>92.696694752420342</c:v>
                </c:pt>
                <c:pt idx="9800">
                  <c:v>92.746521946191933</c:v>
                </c:pt>
                <c:pt idx="9801">
                  <c:v>92.777717874829051</c:v>
                </c:pt>
                <c:pt idx="9802">
                  <c:v>92.779801029764172</c:v>
                </c:pt>
                <c:pt idx="9803">
                  <c:v>92.879153801790764</c:v>
                </c:pt>
                <c:pt idx="9804">
                  <c:v>92.916798514123272</c:v>
                </c:pt>
                <c:pt idx="9805">
                  <c:v>92.945882189592467</c:v>
                </c:pt>
                <c:pt idx="9806">
                  <c:v>92.971545943405161</c:v>
                </c:pt>
                <c:pt idx="9807">
                  <c:v>92.973735133641</c:v>
                </c:pt>
                <c:pt idx="9808">
                  <c:v>92.988551173159053</c:v>
                </c:pt>
                <c:pt idx="9809">
                  <c:v>93.114240665541587</c:v>
                </c:pt>
                <c:pt idx="9810">
                  <c:v>93.133614815251619</c:v>
                </c:pt>
                <c:pt idx="9811">
                  <c:v>93.210882151891681</c:v>
                </c:pt>
                <c:pt idx="9812">
                  <c:v>93.256077332493888</c:v>
                </c:pt>
                <c:pt idx="9813">
                  <c:v>93.268238919928464</c:v>
                </c:pt>
                <c:pt idx="9814">
                  <c:v>93.323053000364169</c:v>
                </c:pt>
                <c:pt idx="9815">
                  <c:v>93.434560646707951</c:v>
                </c:pt>
                <c:pt idx="9816">
                  <c:v>93.51894364862973</c:v>
                </c:pt>
                <c:pt idx="9817">
                  <c:v>93.609812833921794</c:v>
                </c:pt>
                <c:pt idx="9818">
                  <c:v>93.611846934467764</c:v>
                </c:pt>
                <c:pt idx="9819">
                  <c:v>93.64729858718816</c:v>
                </c:pt>
                <c:pt idx="9820">
                  <c:v>93.801462496389917</c:v>
                </c:pt>
                <c:pt idx="9821">
                  <c:v>93.844897323567153</c:v>
                </c:pt>
                <c:pt idx="9822">
                  <c:v>93.903713134093465</c:v>
                </c:pt>
                <c:pt idx="9823">
                  <c:v>93.911324530508622</c:v>
                </c:pt>
                <c:pt idx="9824">
                  <c:v>93.945871928510684</c:v>
                </c:pt>
                <c:pt idx="9825">
                  <c:v>94.030200776992629</c:v>
                </c:pt>
                <c:pt idx="9826">
                  <c:v>94.03622288875799</c:v>
                </c:pt>
                <c:pt idx="9827">
                  <c:v>94.117109596198404</c:v>
                </c:pt>
                <c:pt idx="9828">
                  <c:v>94.172355027772667</c:v>
                </c:pt>
                <c:pt idx="9829">
                  <c:v>94.201422412553555</c:v>
                </c:pt>
                <c:pt idx="9830">
                  <c:v>94.26276598014509</c:v>
                </c:pt>
                <c:pt idx="9831">
                  <c:v>94.540917322261265</c:v>
                </c:pt>
                <c:pt idx="9832">
                  <c:v>94.545020966426137</c:v>
                </c:pt>
                <c:pt idx="9833">
                  <c:v>94.609496183550661</c:v>
                </c:pt>
                <c:pt idx="9834">
                  <c:v>94.662540528814887</c:v>
                </c:pt>
                <c:pt idx="9835">
                  <c:v>94.676950833958259</c:v>
                </c:pt>
                <c:pt idx="9836">
                  <c:v>94.765158852679505</c:v>
                </c:pt>
                <c:pt idx="9837">
                  <c:v>94.792754661540897</c:v>
                </c:pt>
                <c:pt idx="9838">
                  <c:v>94.865615742068726</c:v>
                </c:pt>
                <c:pt idx="9839">
                  <c:v>95.279492330734413</c:v>
                </c:pt>
                <c:pt idx="9840">
                  <c:v>95.290647347010236</c:v>
                </c:pt>
                <c:pt idx="9841">
                  <c:v>95.342984928439677</c:v>
                </c:pt>
                <c:pt idx="9842">
                  <c:v>95.526860149341047</c:v>
                </c:pt>
                <c:pt idx="9843">
                  <c:v>95.542385277342333</c:v>
                </c:pt>
                <c:pt idx="9844">
                  <c:v>95.578464610326392</c:v>
                </c:pt>
                <c:pt idx="9845">
                  <c:v>95.646697158967044</c:v>
                </c:pt>
                <c:pt idx="9846">
                  <c:v>95.701216609569045</c:v>
                </c:pt>
                <c:pt idx="9847">
                  <c:v>95.746424066573553</c:v>
                </c:pt>
                <c:pt idx="9848">
                  <c:v>95.84630254227244</c:v>
                </c:pt>
                <c:pt idx="9849">
                  <c:v>95.911725755982431</c:v>
                </c:pt>
                <c:pt idx="9850">
                  <c:v>96.023432136497462</c:v>
                </c:pt>
                <c:pt idx="9851">
                  <c:v>96.033576705869336</c:v>
                </c:pt>
                <c:pt idx="9852">
                  <c:v>96.456054605827376</c:v>
                </c:pt>
                <c:pt idx="9853">
                  <c:v>96.463403970446194</c:v>
                </c:pt>
                <c:pt idx="9854">
                  <c:v>96.477524045199132</c:v>
                </c:pt>
                <c:pt idx="9855">
                  <c:v>96.490850446980559</c:v>
                </c:pt>
                <c:pt idx="9856">
                  <c:v>96.496006699182786</c:v>
                </c:pt>
                <c:pt idx="9857">
                  <c:v>96.517868184441724</c:v>
                </c:pt>
                <c:pt idx="9858">
                  <c:v>96.558181195794219</c:v>
                </c:pt>
                <c:pt idx="9859">
                  <c:v>96.592516713923231</c:v>
                </c:pt>
                <c:pt idx="9860">
                  <c:v>96.605193299796113</c:v>
                </c:pt>
                <c:pt idx="9861">
                  <c:v>96.789509285329089</c:v>
                </c:pt>
                <c:pt idx="9862">
                  <c:v>96.855338718117395</c:v>
                </c:pt>
                <c:pt idx="9863">
                  <c:v>96.951500424872734</c:v>
                </c:pt>
                <c:pt idx="9864">
                  <c:v>96.987374183362292</c:v>
                </c:pt>
                <c:pt idx="9865">
                  <c:v>97.113782926513949</c:v>
                </c:pt>
                <c:pt idx="9866">
                  <c:v>97.259959520481345</c:v>
                </c:pt>
                <c:pt idx="9867">
                  <c:v>97.446084541329441</c:v>
                </c:pt>
                <c:pt idx="9868">
                  <c:v>97.512798226079141</c:v>
                </c:pt>
                <c:pt idx="9869">
                  <c:v>97.616340308494827</c:v>
                </c:pt>
                <c:pt idx="9870">
                  <c:v>97.686998521171446</c:v>
                </c:pt>
                <c:pt idx="9871">
                  <c:v>97.757720601349646</c:v>
                </c:pt>
                <c:pt idx="9872">
                  <c:v>97.810940338131857</c:v>
                </c:pt>
                <c:pt idx="9873">
                  <c:v>97.839811834320344</c:v>
                </c:pt>
                <c:pt idx="9874">
                  <c:v>97.848345903328465</c:v>
                </c:pt>
                <c:pt idx="9875">
                  <c:v>98.103723556615535</c:v>
                </c:pt>
                <c:pt idx="9876">
                  <c:v>98.33979691977747</c:v>
                </c:pt>
                <c:pt idx="9877">
                  <c:v>98.503536347486957</c:v>
                </c:pt>
                <c:pt idx="9878">
                  <c:v>98.526810850770843</c:v>
                </c:pt>
                <c:pt idx="9879">
                  <c:v>98.539039216552737</c:v>
                </c:pt>
                <c:pt idx="9880">
                  <c:v>98.58013401714318</c:v>
                </c:pt>
                <c:pt idx="9881">
                  <c:v>98.607492270751834</c:v>
                </c:pt>
                <c:pt idx="9882">
                  <c:v>98.754410269745833</c:v>
                </c:pt>
                <c:pt idx="9883">
                  <c:v>98.840423376386298</c:v>
                </c:pt>
                <c:pt idx="9884">
                  <c:v>99.005663604549795</c:v>
                </c:pt>
                <c:pt idx="9885">
                  <c:v>99.03639926267833</c:v>
                </c:pt>
                <c:pt idx="9886">
                  <c:v>99.058923041104379</c:v>
                </c:pt>
                <c:pt idx="9887">
                  <c:v>99.291018103796503</c:v>
                </c:pt>
                <c:pt idx="9888">
                  <c:v>99.325200432671181</c:v>
                </c:pt>
                <c:pt idx="9889">
                  <c:v>99.34997699300817</c:v>
                </c:pt>
                <c:pt idx="9890">
                  <c:v>99.374254897139551</c:v>
                </c:pt>
                <c:pt idx="9891">
                  <c:v>99.502766697580398</c:v>
                </c:pt>
                <c:pt idx="9892">
                  <c:v>99.571578483875854</c:v>
                </c:pt>
                <c:pt idx="9893">
                  <c:v>99.706625112118516</c:v>
                </c:pt>
                <c:pt idx="9894">
                  <c:v>99.835787648980798</c:v>
                </c:pt>
                <c:pt idx="9895">
                  <c:v>99.861251048787892</c:v>
                </c:pt>
                <c:pt idx="9896">
                  <c:v>99.913018334705541</c:v>
                </c:pt>
                <c:pt idx="9897">
                  <c:v>100.00188881607828</c:v>
                </c:pt>
                <c:pt idx="9898">
                  <c:v>100.05724858958887</c:v>
                </c:pt>
                <c:pt idx="9899">
                  <c:v>100.20363996808102</c:v>
                </c:pt>
                <c:pt idx="9900">
                  <c:v>100.2781663656388</c:v>
                </c:pt>
                <c:pt idx="9901">
                  <c:v>100.29009359713486</c:v>
                </c:pt>
                <c:pt idx="9902">
                  <c:v>100.43706447670201</c:v>
                </c:pt>
                <c:pt idx="9903">
                  <c:v>101.04011908125312</c:v>
                </c:pt>
                <c:pt idx="9904">
                  <c:v>101.14266937915053</c:v>
                </c:pt>
                <c:pt idx="9905">
                  <c:v>101.22485109742077</c:v>
                </c:pt>
                <c:pt idx="9906">
                  <c:v>101.28586364512313</c:v>
                </c:pt>
                <c:pt idx="9907">
                  <c:v>101.58472424431879</c:v>
                </c:pt>
                <c:pt idx="9908">
                  <c:v>101.70092423855073</c:v>
                </c:pt>
                <c:pt idx="9909">
                  <c:v>101.84463328622965</c:v>
                </c:pt>
                <c:pt idx="9910">
                  <c:v>101.84672823617194</c:v>
                </c:pt>
                <c:pt idx="9911">
                  <c:v>102.42359605809183</c:v>
                </c:pt>
                <c:pt idx="9912">
                  <c:v>102.69665300040546</c:v>
                </c:pt>
                <c:pt idx="9913">
                  <c:v>103.02107130173546</c:v>
                </c:pt>
                <c:pt idx="9914">
                  <c:v>103.61367239014182</c:v>
                </c:pt>
                <c:pt idx="9915">
                  <c:v>103.85414386697873</c:v>
                </c:pt>
                <c:pt idx="9916">
                  <c:v>104.14542308537449</c:v>
                </c:pt>
                <c:pt idx="9917">
                  <c:v>104.44243044973851</c:v>
                </c:pt>
                <c:pt idx="9918">
                  <c:v>104.61560572228778</c:v>
                </c:pt>
                <c:pt idx="9919">
                  <c:v>104.62289487212306</c:v>
                </c:pt>
                <c:pt idx="9920">
                  <c:v>104.80111404917804</c:v>
                </c:pt>
                <c:pt idx="9921">
                  <c:v>104.87573133072897</c:v>
                </c:pt>
                <c:pt idx="9922">
                  <c:v>104.95618766791361</c:v>
                </c:pt>
                <c:pt idx="9923">
                  <c:v>104.96087055964394</c:v>
                </c:pt>
                <c:pt idx="9924">
                  <c:v>105.31251246947475</c:v>
                </c:pt>
                <c:pt idx="9925">
                  <c:v>105.42330952153208</c:v>
                </c:pt>
                <c:pt idx="9926">
                  <c:v>105.43745250524029</c:v>
                </c:pt>
                <c:pt idx="9927">
                  <c:v>105.51241352786154</c:v>
                </c:pt>
                <c:pt idx="9928">
                  <c:v>106.34603438024976</c:v>
                </c:pt>
                <c:pt idx="9929">
                  <c:v>106.81002163177749</c:v>
                </c:pt>
                <c:pt idx="9930">
                  <c:v>106.97881552372597</c:v>
                </c:pt>
                <c:pt idx="9931">
                  <c:v>107.00074884494101</c:v>
                </c:pt>
                <c:pt idx="9932">
                  <c:v>107.17427402055428</c:v>
                </c:pt>
                <c:pt idx="9933">
                  <c:v>107.26818737893194</c:v>
                </c:pt>
                <c:pt idx="9934">
                  <c:v>107.58689062554193</c:v>
                </c:pt>
                <c:pt idx="9935">
                  <c:v>107.70518765267995</c:v>
                </c:pt>
                <c:pt idx="9936">
                  <c:v>107.7797104029965</c:v>
                </c:pt>
                <c:pt idx="9937">
                  <c:v>108.01318384234891</c:v>
                </c:pt>
                <c:pt idx="9938">
                  <c:v>108.13958306792493</c:v>
                </c:pt>
                <c:pt idx="9939">
                  <c:v>108.31727935240467</c:v>
                </c:pt>
                <c:pt idx="9940">
                  <c:v>108.39809569908834</c:v>
                </c:pt>
                <c:pt idx="9941">
                  <c:v>109.0180061509074</c:v>
                </c:pt>
                <c:pt idx="9942">
                  <c:v>109.1770760498548</c:v>
                </c:pt>
                <c:pt idx="9943">
                  <c:v>109.36094192116754</c:v>
                </c:pt>
                <c:pt idx="9944">
                  <c:v>109.41529898140692</c:v>
                </c:pt>
                <c:pt idx="9945">
                  <c:v>109.70430887162172</c:v>
                </c:pt>
                <c:pt idx="9946">
                  <c:v>109.94901069621316</c:v>
                </c:pt>
                <c:pt idx="9947">
                  <c:v>110.08267779716074</c:v>
                </c:pt>
                <c:pt idx="9948">
                  <c:v>110.32422509868655</c:v>
                </c:pt>
                <c:pt idx="9949">
                  <c:v>110.69682413459986</c:v>
                </c:pt>
                <c:pt idx="9950">
                  <c:v>111.28246144817118</c:v>
                </c:pt>
                <c:pt idx="9951">
                  <c:v>111.3348187054257</c:v>
                </c:pt>
                <c:pt idx="9952">
                  <c:v>111.46886189291591</c:v>
                </c:pt>
                <c:pt idx="9953">
                  <c:v>111.62785011562232</c:v>
                </c:pt>
                <c:pt idx="9954">
                  <c:v>111.97942919055559</c:v>
                </c:pt>
                <c:pt idx="9955">
                  <c:v>112.46913867982404</c:v>
                </c:pt>
                <c:pt idx="9956">
                  <c:v>112.7147950853429</c:v>
                </c:pt>
                <c:pt idx="9957">
                  <c:v>112.72899419182227</c:v>
                </c:pt>
                <c:pt idx="9958">
                  <c:v>112.82366815252574</c:v>
                </c:pt>
                <c:pt idx="9959">
                  <c:v>112.93195534856643</c:v>
                </c:pt>
                <c:pt idx="9960">
                  <c:v>114.14555399850381</c:v>
                </c:pt>
                <c:pt idx="9961">
                  <c:v>114.1948869986751</c:v>
                </c:pt>
                <c:pt idx="9962">
                  <c:v>114.45981122882178</c:v>
                </c:pt>
                <c:pt idx="9963">
                  <c:v>114.4720562301892</c:v>
                </c:pt>
                <c:pt idx="9964">
                  <c:v>114.57804661336456</c:v>
                </c:pt>
                <c:pt idx="9965">
                  <c:v>115.33663165483073</c:v>
                </c:pt>
                <c:pt idx="9966">
                  <c:v>115.35173068176792</c:v>
                </c:pt>
                <c:pt idx="9967">
                  <c:v>115.78066067156702</c:v>
                </c:pt>
                <c:pt idx="9968">
                  <c:v>115.86884493424405</c:v>
                </c:pt>
                <c:pt idx="9969">
                  <c:v>115.99640022454454</c:v>
                </c:pt>
                <c:pt idx="9970">
                  <c:v>116.39434072398211</c:v>
                </c:pt>
                <c:pt idx="9971">
                  <c:v>116.43127624939508</c:v>
                </c:pt>
                <c:pt idx="9972">
                  <c:v>116.60276295599353</c:v>
                </c:pt>
                <c:pt idx="9973">
                  <c:v>116.86189394908703</c:v>
                </c:pt>
                <c:pt idx="9974">
                  <c:v>116.92429740829276</c:v>
                </c:pt>
                <c:pt idx="9975">
                  <c:v>117.56718210856802</c:v>
                </c:pt>
                <c:pt idx="9976">
                  <c:v>118.10361470844732</c:v>
                </c:pt>
                <c:pt idx="9977">
                  <c:v>118.52405480371944</c:v>
                </c:pt>
                <c:pt idx="9978">
                  <c:v>119.98255662481742</c:v>
                </c:pt>
                <c:pt idx="9979">
                  <c:v>120.85211477116455</c:v>
                </c:pt>
                <c:pt idx="9980">
                  <c:v>121.57697075878065</c:v>
                </c:pt>
                <c:pt idx="9981">
                  <c:v>121.95358443490241</c:v>
                </c:pt>
                <c:pt idx="9982">
                  <c:v>122.0481450731999</c:v>
                </c:pt>
                <c:pt idx="9983">
                  <c:v>122.08172886121066</c:v>
                </c:pt>
                <c:pt idx="9984">
                  <c:v>123.0234759177788</c:v>
                </c:pt>
                <c:pt idx="9985">
                  <c:v>125.95502054903092</c:v>
                </c:pt>
                <c:pt idx="9986">
                  <c:v>127.17971071067194</c:v>
                </c:pt>
                <c:pt idx="9987">
                  <c:v>127.27349721481612</c:v>
                </c:pt>
                <c:pt idx="9988">
                  <c:v>130.79016871693324</c:v>
                </c:pt>
                <c:pt idx="9989">
                  <c:v>130.93413808842737</c:v>
                </c:pt>
                <c:pt idx="9990">
                  <c:v>133.70665737040224</c:v>
                </c:pt>
                <c:pt idx="9991">
                  <c:v>134.5903431369178</c:v>
                </c:pt>
                <c:pt idx="9992">
                  <c:v>146.62441149721707</c:v>
                </c:pt>
                <c:pt idx="9993">
                  <c:v>153.20121383807742</c:v>
                </c:pt>
                <c:pt idx="9994">
                  <c:v>153.56799282987237</c:v>
                </c:pt>
                <c:pt idx="9995">
                  <c:v>154.64611725823849</c:v>
                </c:pt>
                <c:pt idx="9996">
                  <c:v>159.08882433781829</c:v>
                </c:pt>
                <c:pt idx="9997">
                  <c:v>160.17886643942563</c:v>
                </c:pt>
                <c:pt idx="9998">
                  <c:v>166.23271049858133</c:v>
                </c:pt>
                <c:pt idx="9999">
                  <c:v>319.08445445246252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2.4788771471278259E-5</c:v>
                </c:pt>
                <c:pt idx="1">
                  <c:v>3.5646213808450827E-5</c:v>
                </c:pt>
                <c:pt idx="2">
                  <c:v>1.3274514706495147E-4</c:v>
                </c:pt>
                <c:pt idx="3">
                  <c:v>1.4981684372829254E-4</c:v>
                </c:pt>
                <c:pt idx="4">
                  <c:v>1.5645196670819822E-4</c:v>
                </c:pt>
                <c:pt idx="5">
                  <c:v>1.5668382196028306E-4</c:v>
                </c:pt>
                <c:pt idx="6">
                  <c:v>2.376145424858123E-4</c:v>
                </c:pt>
                <c:pt idx="7">
                  <c:v>4.8087699858246366E-4</c:v>
                </c:pt>
                <c:pt idx="8">
                  <c:v>5.2874927680125077E-4</c:v>
                </c:pt>
                <c:pt idx="9">
                  <c:v>5.6929962416286104E-4</c:v>
                </c:pt>
                <c:pt idx="10">
                  <c:v>6.1529310343404707E-4</c:v>
                </c:pt>
                <c:pt idx="11">
                  <c:v>6.8339037560196433E-4</c:v>
                </c:pt>
                <c:pt idx="12">
                  <c:v>7.1104393711779327E-4</c:v>
                </c:pt>
                <c:pt idx="13">
                  <c:v>8.388969932443159E-4</c:v>
                </c:pt>
                <c:pt idx="14">
                  <c:v>8.4006317483595111E-4</c:v>
                </c:pt>
                <c:pt idx="15">
                  <c:v>8.4687178919536175E-4</c:v>
                </c:pt>
                <c:pt idx="16">
                  <c:v>8.6357566772939868E-4</c:v>
                </c:pt>
                <c:pt idx="17">
                  <c:v>9.1678109210509783E-4</c:v>
                </c:pt>
                <c:pt idx="18">
                  <c:v>9.3621520960294102E-4</c:v>
                </c:pt>
                <c:pt idx="19">
                  <c:v>9.4247562130521834E-4</c:v>
                </c:pt>
                <c:pt idx="20">
                  <c:v>1.065239933137756E-3</c:v>
                </c:pt>
                <c:pt idx="21">
                  <c:v>1.0888187663694352E-3</c:v>
                </c:pt>
                <c:pt idx="22">
                  <c:v>1.1675459279199313E-3</c:v>
                </c:pt>
                <c:pt idx="23">
                  <c:v>1.1999742576582428E-3</c:v>
                </c:pt>
                <c:pt idx="24">
                  <c:v>1.2404943066865314E-3</c:v>
                </c:pt>
                <c:pt idx="25">
                  <c:v>1.2743994794474217E-3</c:v>
                </c:pt>
                <c:pt idx="26">
                  <c:v>1.3053655878433911E-3</c:v>
                </c:pt>
                <c:pt idx="27">
                  <c:v>1.3676482256704185E-3</c:v>
                </c:pt>
                <c:pt idx="28">
                  <c:v>1.4011548177980686E-3</c:v>
                </c:pt>
                <c:pt idx="29">
                  <c:v>1.5218366723173283E-3</c:v>
                </c:pt>
                <c:pt idx="30">
                  <c:v>1.5662285121068656E-3</c:v>
                </c:pt>
                <c:pt idx="31">
                  <c:v>1.5701732897017596E-3</c:v>
                </c:pt>
                <c:pt idx="32">
                  <c:v>1.5885509590997805E-3</c:v>
                </c:pt>
                <c:pt idx="33">
                  <c:v>1.5911120109166966E-3</c:v>
                </c:pt>
                <c:pt idx="34">
                  <c:v>1.5918433813601402E-3</c:v>
                </c:pt>
                <c:pt idx="35">
                  <c:v>1.6705775986418513E-3</c:v>
                </c:pt>
                <c:pt idx="36">
                  <c:v>1.6766082883212007E-3</c:v>
                </c:pt>
                <c:pt idx="37">
                  <c:v>1.7841894317048212E-3</c:v>
                </c:pt>
                <c:pt idx="38">
                  <c:v>1.9054309743636267E-3</c:v>
                </c:pt>
                <c:pt idx="39">
                  <c:v>1.9698177931546279E-3</c:v>
                </c:pt>
                <c:pt idx="40">
                  <c:v>1.9746961215240822E-3</c:v>
                </c:pt>
                <c:pt idx="41">
                  <c:v>2.1309209683662155E-3</c:v>
                </c:pt>
                <c:pt idx="42">
                  <c:v>2.1367287038372498E-3</c:v>
                </c:pt>
                <c:pt idx="43">
                  <c:v>2.1432457801559006E-3</c:v>
                </c:pt>
                <c:pt idx="44">
                  <c:v>2.1694770345618438E-3</c:v>
                </c:pt>
                <c:pt idx="45">
                  <c:v>2.1745877139713651E-3</c:v>
                </c:pt>
                <c:pt idx="46">
                  <c:v>2.1938589706494665E-3</c:v>
                </c:pt>
                <c:pt idx="47">
                  <c:v>2.2394441369667454E-3</c:v>
                </c:pt>
                <c:pt idx="48">
                  <c:v>2.2451856337928422E-3</c:v>
                </c:pt>
                <c:pt idx="49">
                  <c:v>2.2644240220041022E-3</c:v>
                </c:pt>
                <c:pt idx="50">
                  <c:v>2.2759401914144981E-3</c:v>
                </c:pt>
                <c:pt idx="51">
                  <c:v>2.3517795248905503E-3</c:v>
                </c:pt>
                <c:pt idx="52">
                  <c:v>2.4260291166811692E-3</c:v>
                </c:pt>
                <c:pt idx="53">
                  <c:v>2.4881586993085207E-3</c:v>
                </c:pt>
                <c:pt idx="54">
                  <c:v>2.5450961824076998E-3</c:v>
                </c:pt>
                <c:pt idx="55">
                  <c:v>2.5506630069120004E-3</c:v>
                </c:pt>
                <c:pt idx="56">
                  <c:v>2.5782249190976743E-3</c:v>
                </c:pt>
                <c:pt idx="57">
                  <c:v>2.6399938213290631E-3</c:v>
                </c:pt>
                <c:pt idx="58">
                  <c:v>2.6535845554690632E-3</c:v>
                </c:pt>
                <c:pt idx="59">
                  <c:v>2.7167753433178839E-3</c:v>
                </c:pt>
                <c:pt idx="60">
                  <c:v>2.7628732145148394E-3</c:v>
                </c:pt>
                <c:pt idx="61">
                  <c:v>2.7855780808845351E-3</c:v>
                </c:pt>
                <c:pt idx="62">
                  <c:v>2.7867354232626639E-3</c:v>
                </c:pt>
                <c:pt idx="63">
                  <c:v>2.8288600524338909E-3</c:v>
                </c:pt>
                <c:pt idx="64">
                  <c:v>2.8350875203427411E-3</c:v>
                </c:pt>
                <c:pt idx="65">
                  <c:v>2.83531789808789E-3</c:v>
                </c:pt>
                <c:pt idx="66">
                  <c:v>2.9076093822334782E-3</c:v>
                </c:pt>
                <c:pt idx="67">
                  <c:v>2.9252596462002282E-3</c:v>
                </c:pt>
                <c:pt idx="68">
                  <c:v>2.9294707959872041E-3</c:v>
                </c:pt>
                <c:pt idx="69">
                  <c:v>2.9482671881482267E-3</c:v>
                </c:pt>
                <c:pt idx="70">
                  <c:v>3.0238856019531015E-3</c:v>
                </c:pt>
                <c:pt idx="71">
                  <c:v>3.0255689015179239E-3</c:v>
                </c:pt>
                <c:pt idx="72">
                  <c:v>3.049341483158424E-3</c:v>
                </c:pt>
                <c:pt idx="73">
                  <c:v>3.0840575627286769E-3</c:v>
                </c:pt>
                <c:pt idx="74">
                  <c:v>3.1160906214431367E-3</c:v>
                </c:pt>
                <c:pt idx="75">
                  <c:v>3.1581271506535627E-3</c:v>
                </c:pt>
                <c:pt idx="76">
                  <c:v>3.2447565765643029E-3</c:v>
                </c:pt>
                <c:pt idx="77">
                  <c:v>3.2799840710838724E-3</c:v>
                </c:pt>
                <c:pt idx="78">
                  <c:v>3.3154991306310333E-3</c:v>
                </c:pt>
                <c:pt idx="79">
                  <c:v>3.328856286694258E-3</c:v>
                </c:pt>
                <c:pt idx="80">
                  <c:v>3.384018330754635E-3</c:v>
                </c:pt>
                <c:pt idx="81">
                  <c:v>3.5160989467401347E-3</c:v>
                </c:pt>
                <c:pt idx="82">
                  <c:v>3.5309286007173999E-3</c:v>
                </c:pt>
                <c:pt idx="83">
                  <c:v>3.6923281984795556E-3</c:v>
                </c:pt>
                <c:pt idx="84">
                  <c:v>3.7083840601800332E-3</c:v>
                </c:pt>
                <c:pt idx="85">
                  <c:v>3.7239881947287909E-3</c:v>
                </c:pt>
                <c:pt idx="86">
                  <c:v>3.7492593453395989E-3</c:v>
                </c:pt>
                <c:pt idx="87">
                  <c:v>3.8890948708875609E-3</c:v>
                </c:pt>
                <c:pt idx="88">
                  <c:v>3.9693736788600159E-3</c:v>
                </c:pt>
                <c:pt idx="89">
                  <c:v>3.9820013201996391E-3</c:v>
                </c:pt>
                <c:pt idx="90">
                  <c:v>4.0208092324334989E-3</c:v>
                </c:pt>
                <c:pt idx="91">
                  <c:v>4.10313018215149E-3</c:v>
                </c:pt>
                <c:pt idx="92">
                  <c:v>4.1116071240534626E-3</c:v>
                </c:pt>
                <c:pt idx="93">
                  <c:v>4.1358635097705513E-3</c:v>
                </c:pt>
                <c:pt idx="94">
                  <c:v>4.1523166289914731E-3</c:v>
                </c:pt>
                <c:pt idx="95">
                  <c:v>4.2763681784813374E-3</c:v>
                </c:pt>
                <c:pt idx="96">
                  <c:v>4.3684515552570753E-3</c:v>
                </c:pt>
                <c:pt idx="97">
                  <c:v>4.459217466606798E-3</c:v>
                </c:pt>
                <c:pt idx="98">
                  <c:v>4.5031593571391686E-3</c:v>
                </c:pt>
                <c:pt idx="99">
                  <c:v>4.5092346830661219E-3</c:v>
                </c:pt>
                <c:pt idx="100">
                  <c:v>4.6519275487239796E-3</c:v>
                </c:pt>
                <c:pt idx="101">
                  <c:v>4.7086253486024049E-3</c:v>
                </c:pt>
                <c:pt idx="102">
                  <c:v>4.8207242897202948E-3</c:v>
                </c:pt>
                <c:pt idx="103">
                  <c:v>4.8239933124465889E-3</c:v>
                </c:pt>
                <c:pt idx="104">
                  <c:v>4.847096102845839E-3</c:v>
                </c:pt>
                <c:pt idx="105">
                  <c:v>5.0133281249514069E-3</c:v>
                </c:pt>
                <c:pt idx="106">
                  <c:v>5.0679513742931523E-3</c:v>
                </c:pt>
                <c:pt idx="107">
                  <c:v>5.1198513029724968E-3</c:v>
                </c:pt>
                <c:pt idx="108">
                  <c:v>5.1483026356696649E-3</c:v>
                </c:pt>
                <c:pt idx="109">
                  <c:v>5.1686429850596512E-3</c:v>
                </c:pt>
                <c:pt idx="110">
                  <c:v>5.2143911349102146E-3</c:v>
                </c:pt>
                <c:pt idx="111">
                  <c:v>5.2212685787670155E-3</c:v>
                </c:pt>
                <c:pt idx="112">
                  <c:v>5.2346042146588613E-3</c:v>
                </c:pt>
                <c:pt idx="113">
                  <c:v>5.2538855300336487E-3</c:v>
                </c:pt>
                <c:pt idx="114">
                  <c:v>5.2697425601097277E-3</c:v>
                </c:pt>
                <c:pt idx="115">
                  <c:v>5.2786316597026933E-3</c:v>
                </c:pt>
                <c:pt idx="116">
                  <c:v>5.3889652451493703E-3</c:v>
                </c:pt>
                <c:pt idx="117">
                  <c:v>5.4356039957887004E-3</c:v>
                </c:pt>
                <c:pt idx="118">
                  <c:v>5.4446622891779917E-3</c:v>
                </c:pt>
                <c:pt idx="119">
                  <c:v>5.4550667869320878E-3</c:v>
                </c:pt>
                <c:pt idx="120">
                  <c:v>5.4557038989963922E-3</c:v>
                </c:pt>
                <c:pt idx="121">
                  <c:v>5.4718233346809798E-3</c:v>
                </c:pt>
                <c:pt idx="122">
                  <c:v>5.5419317083842158E-3</c:v>
                </c:pt>
                <c:pt idx="123">
                  <c:v>5.5836981388510971E-3</c:v>
                </c:pt>
                <c:pt idx="124">
                  <c:v>5.591440834501968E-3</c:v>
                </c:pt>
                <c:pt idx="125">
                  <c:v>5.6360926409357737E-3</c:v>
                </c:pt>
                <c:pt idx="126">
                  <c:v>5.7110016821770521E-3</c:v>
                </c:pt>
                <c:pt idx="127">
                  <c:v>5.7390865463535692E-3</c:v>
                </c:pt>
                <c:pt idx="128">
                  <c:v>5.7887681276837417E-3</c:v>
                </c:pt>
                <c:pt idx="129">
                  <c:v>5.8878561443713347E-3</c:v>
                </c:pt>
                <c:pt idx="130">
                  <c:v>5.9068527600836286E-3</c:v>
                </c:pt>
                <c:pt idx="131">
                  <c:v>5.912545615880992E-3</c:v>
                </c:pt>
                <c:pt idx="132">
                  <c:v>5.9228840645000804E-3</c:v>
                </c:pt>
                <c:pt idx="133">
                  <c:v>5.9599165409252733E-3</c:v>
                </c:pt>
                <c:pt idx="134">
                  <c:v>6.0215639045515766E-3</c:v>
                </c:pt>
                <c:pt idx="135">
                  <c:v>6.035392338146023E-3</c:v>
                </c:pt>
                <c:pt idx="136">
                  <c:v>6.1201337469900642E-3</c:v>
                </c:pt>
                <c:pt idx="137">
                  <c:v>6.1201879098657071E-3</c:v>
                </c:pt>
                <c:pt idx="138">
                  <c:v>6.1577537824731915E-3</c:v>
                </c:pt>
                <c:pt idx="139">
                  <c:v>6.2384742013840769E-3</c:v>
                </c:pt>
                <c:pt idx="140">
                  <c:v>6.280803012346718E-3</c:v>
                </c:pt>
                <c:pt idx="141">
                  <c:v>6.3818781364772571E-3</c:v>
                </c:pt>
                <c:pt idx="142">
                  <c:v>6.4076467943642509E-3</c:v>
                </c:pt>
                <c:pt idx="143">
                  <c:v>6.5257713991493287E-3</c:v>
                </c:pt>
                <c:pt idx="144">
                  <c:v>6.5313329181907976E-3</c:v>
                </c:pt>
                <c:pt idx="145">
                  <c:v>6.5767121021625859E-3</c:v>
                </c:pt>
                <c:pt idx="146">
                  <c:v>6.6501667442318479E-3</c:v>
                </c:pt>
                <c:pt idx="147">
                  <c:v>6.6794278164332274E-3</c:v>
                </c:pt>
                <c:pt idx="148">
                  <c:v>6.7228491737655084E-3</c:v>
                </c:pt>
                <c:pt idx="149">
                  <c:v>6.7540574630782554E-3</c:v>
                </c:pt>
                <c:pt idx="150">
                  <c:v>6.7690835188010164E-3</c:v>
                </c:pt>
                <c:pt idx="151">
                  <c:v>6.781797632326351E-3</c:v>
                </c:pt>
                <c:pt idx="152">
                  <c:v>6.8673691285803876E-3</c:v>
                </c:pt>
                <c:pt idx="153">
                  <c:v>6.9478319280771817E-3</c:v>
                </c:pt>
                <c:pt idx="154">
                  <c:v>6.9702427136190959E-3</c:v>
                </c:pt>
                <c:pt idx="155">
                  <c:v>6.9808168112721024E-3</c:v>
                </c:pt>
                <c:pt idx="156">
                  <c:v>7.027540721552262E-3</c:v>
                </c:pt>
                <c:pt idx="157">
                  <c:v>7.0385358497198295E-3</c:v>
                </c:pt>
                <c:pt idx="158">
                  <c:v>7.0581379756729373E-3</c:v>
                </c:pt>
                <c:pt idx="159">
                  <c:v>7.0967598183307315E-3</c:v>
                </c:pt>
                <c:pt idx="160">
                  <c:v>7.161940541822653E-3</c:v>
                </c:pt>
                <c:pt idx="161">
                  <c:v>7.1862849360945485E-3</c:v>
                </c:pt>
                <c:pt idx="162">
                  <c:v>7.2199815060058469E-3</c:v>
                </c:pt>
                <c:pt idx="163">
                  <c:v>7.23383939648052E-3</c:v>
                </c:pt>
                <c:pt idx="164">
                  <c:v>7.3355766872927738E-3</c:v>
                </c:pt>
                <c:pt idx="165">
                  <c:v>7.3777784961567248E-3</c:v>
                </c:pt>
                <c:pt idx="166">
                  <c:v>7.378646113029806E-3</c:v>
                </c:pt>
                <c:pt idx="167">
                  <c:v>7.3921059558191473E-3</c:v>
                </c:pt>
                <c:pt idx="168">
                  <c:v>7.4067524620836881E-3</c:v>
                </c:pt>
                <c:pt idx="169">
                  <c:v>7.5058602265756945E-3</c:v>
                </c:pt>
                <c:pt idx="170">
                  <c:v>7.6441297568356761E-3</c:v>
                </c:pt>
                <c:pt idx="171">
                  <c:v>7.6612164215978116E-3</c:v>
                </c:pt>
                <c:pt idx="172">
                  <c:v>7.6727059197232153E-3</c:v>
                </c:pt>
                <c:pt idx="173">
                  <c:v>7.6758601585343198E-3</c:v>
                </c:pt>
                <c:pt idx="174">
                  <c:v>7.7571475884940693E-3</c:v>
                </c:pt>
                <c:pt idx="175">
                  <c:v>7.8073174952786577E-3</c:v>
                </c:pt>
                <c:pt idx="176">
                  <c:v>7.8443849280489236E-3</c:v>
                </c:pt>
                <c:pt idx="177">
                  <c:v>7.9464254139781747E-3</c:v>
                </c:pt>
                <c:pt idx="178">
                  <c:v>7.9758008137185976E-3</c:v>
                </c:pt>
                <c:pt idx="179">
                  <c:v>7.9844561789623996E-3</c:v>
                </c:pt>
                <c:pt idx="180">
                  <c:v>8.0146152794749077E-3</c:v>
                </c:pt>
                <c:pt idx="181">
                  <c:v>8.0218991746001025E-3</c:v>
                </c:pt>
                <c:pt idx="182">
                  <c:v>8.0398714519549722E-3</c:v>
                </c:pt>
                <c:pt idx="183">
                  <c:v>8.0628979962843565E-3</c:v>
                </c:pt>
                <c:pt idx="184">
                  <c:v>8.1298973032398192E-3</c:v>
                </c:pt>
                <c:pt idx="185">
                  <c:v>8.132089301097942E-3</c:v>
                </c:pt>
                <c:pt idx="186">
                  <c:v>8.1884610055616112E-3</c:v>
                </c:pt>
                <c:pt idx="187">
                  <c:v>8.1954391798327517E-3</c:v>
                </c:pt>
                <c:pt idx="188">
                  <c:v>8.202055911426023E-3</c:v>
                </c:pt>
                <c:pt idx="189">
                  <c:v>8.2383292348905991E-3</c:v>
                </c:pt>
                <c:pt idx="190">
                  <c:v>8.2610778297177428E-3</c:v>
                </c:pt>
                <c:pt idx="191">
                  <c:v>8.2756391673231757E-3</c:v>
                </c:pt>
                <c:pt idx="192">
                  <c:v>8.2872229204234218E-3</c:v>
                </c:pt>
                <c:pt idx="193">
                  <c:v>8.3713396480481206E-3</c:v>
                </c:pt>
                <c:pt idx="194">
                  <c:v>8.4406634750509909E-3</c:v>
                </c:pt>
                <c:pt idx="195">
                  <c:v>8.4758261620038571E-3</c:v>
                </c:pt>
                <c:pt idx="196">
                  <c:v>8.515436808872635E-3</c:v>
                </c:pt>
                <c:pt idx="197">
                  <c:v>8.5579304511782285E-3</c:v>
                </c:pt>
                <c:pt idx="198">
                  <c:v>8.571625765231676E-3</c:v>
                </c:pt>
                <c:pt idx="199">
                  <c:v>8.5797057347393284E-3</c:v>
                </c:pt>
                <c:pt idx="200">
                  <c:v>8.5987464837065965E-3</c:v>
                </c:pt>
                <c:pt idx="201">
                  <c:v>8.6187711494539292E-3</c:v>
                </c:pt>
                <c:pt idx="202">
                  <c:v>8.6210270839766553E-3</c:v>
                </c:pt>
                <c:pt idx="203">
                  <c:v>8.6574003912590521E-3</c:v>
                </c:pt>
                <c:pt idx="204">
                  <c:v>8.6758571895091553E-3</c:v>
                </c:pt>
                <c:pt idx="205">
                  <c:v>8.7039544652688771E-3</c:v>
                </c:pt>
                <c:pt idx="206">
                  <c:v>8.7281061668819764E-3</c:v>
                </c:pt>
                <c:pt idx="207">
                  <c:v>8.7985971822758125E-3</c:v>
                </c:pt>
                <c:pt idx="208">
                  <c:v>8.8064816768783499E-3</c:v>
                </c:pt>
                <c:pt idx="209">
                  <c:v>8.8657684612527664E-3</c:v>
                </c:pt>
                <c:pt idx="210">
                  <c:v>8.9570855889829475E-3</c:v>
                </c:pt>
                <c:pt idx="211">
                  <c:v>9.0069116243679075E-3</c:v>
                </c:pt>
                <c:pt idx="212">
                  <c:v>9.0278637867840586E-3</c:v>
                </c:pt>
                <c:pt idx="213">
                  <c:v>9.0368152310998061E-3</c:v>
                </c:pt>
                <c:pt idx="214">
                  <c:v>9.0678759021300872E-3</c:v>
                </c:pt>
                <c:pt idx="215">
                  <c:v>9.0742157857792265E-3</c:v>
                </c:pt>
                <c:pt idx="216">
                  <c:v>9.0835893458651052E-3</c:v>
                </c:pt>
                <c:pt idx="217">
                  <c:v>9.2045923500720522E-3</c:v>
                </c:pt>
                <c:pt idx="218">
                  <c:v>9.233060851866353E-3</c:v>
                </c:pt>
                <c:pt idx="219">
                  <c:v>9.2338356551892962E-3</c:v>
                </c:pt>
                <c:pt idx="220">
                  <c:v>9.263886559315291E-3</c:v>
                </c:pt>
                <c:pt idx="221">
                  <c:v>9.2699169655889573E-3</c:v>
                </c:pt>
                <c:pt idx="222">
                  <c:v>9.3376261453226739E-3</c:v>
                </c:pt>
                <c:pt idx="223">
                  <c:v>9.3731759474141117E-3</c:v>
                </c:pt>
                <c:pt idx="224">
                  <c:v>9.3741343178892923E-3</c:v>
                </c:pt>
                <c:pt idx="225">
                  <c:v>9.3778788850197199E-3</c:v>
                </c:pt>
                <c:pt idx="226">
                  <c:v>9.500995982764212E-3</c:v>
                </c:pt>
                <c:pt idx="227">
                  <c:v>9.5100084122059191E-3</c:v>
                </c:pt>
                <c:pt idx="228">
                  <c:v>9.5301360250627087E-3</c:v>
                </c:pt>
                <c:pt idx="229">
                  <c:v>9.5988082540242169E-3</c:v>
                </c:pt>
                <c:pt idx="230">
                  <c:v>9.749230222867852E-3</c:v>
                </c:pt>
                <c:pt idx="231">
                  <c:v>9.7624772047610678E-3</c:v>
                </c:pt>
                <c:pt idx="232">
                  <c:v>9.781345201016426E-3</c:v>
                </c:pt>
                <c:pt idx="233">
                  <c:v>9.7862210068865169E-3</c:v>
                </c:pt>
                <c:pt idx="234">
                  <c:v>9.8377319220264627E-3</c:v>
                </c:pt>
                <c:pt idx="235">
                  <c:v>9.8519198034249852E-3</c:v>
                </c:pt>
                <c:pt idx="236">
                  <c:v>9.8802893015547139E-3</c:v>
                </c:pt>
                <c:pt idx="237">
                  <c:v>9.9771198470746999E-3</c:v>
                </c:pt>
                <c:pt idx="238">
                  <c:v>1.0029966657993914E-2</c:v>
                </c:pt>
                <c:pt idx="239">
                  <c:v>1.0033330494584224E-2</c:v>
                </c:pt>
                <c:pt idx="240">
                  <c:v>1.0039376620435237E-2</c:v>
                </c:pt>
                <c:pt idx="241">
                  <c:v>1.0058867800372805E-2</c:v>
                </c:pt>
                <c:pt idx="242">
                  <c:v>1.0093909465859944E-2</c:v>
                </c:pt>
                <c:pt idx="243">
                  <c:v>1.0101766066391663E-2</c:v>
                </c:pt>
                <c:pt idx="244">
                  <c:v>1.0120323500803958E-2</c:v>
                </c:pt>
                <c:pt idx="245">
                  <c:v>1.0165352861390226E-2</c:v>
                </c:pt>
                <c:pt idx="246">
                  <c:v>1.0180735986623102E-2</c:v>
                </c:pt>
                <c:pt idx="247">
                  <c:v>1.0192882150969846E-2</c:v>
                </c:pt>
                <c:pt idx="248">
                  <c:v>1.0252173671587348E-2</c:v>
                </c:pt>
                <c:pt idx="249">
                  <c:v>1.0253797177791629E-2</c:v>
                </c:pt>
                <c:pt idx="250">
                  <c:v>1.0257786066675463E-2</c:v>
                </c:pt>
                <c:pt idx="251">
                  <c:v>1.0311888704576217E-2</c:v>
                </c:pt>
                <c:pt idx="252">
                  <c:v>1.033164960315232E-2</c:v>
                </c:pt>
                <c:pt idx="253">
                  <c:v>1.0337270032654326E-2</c:v>
                </c:pt>
                <c:pt idx="254">
                  <c:v>1.0380407798892327E-2</c:v>
                </c:pt>
                <c:pt idx="255">
                  <c:v>1.0389763923626763E-2</c:v>
                </c:pt>
                <c:pt idx="256">
                  <c:v>1.0452393470648988E-2</c:v>
                </c:pt>
                <c:pt idx="257">
                  <c:v>1.0457506945321157E-2</c:v>
                </c:pt>
                <c:pt idx="258">
                  <c:v>1.0486418705938784E-2</c:v>
                </c:pt>
                <c:pt idx="259">
                  <c:v>1.057512460156388E-2</c:v>
                </c:pt>
                <c:pt idx="260">
                  <c:v>1.0580527177730207E-2</c:v>
                </c:pt>
                <c:pt idx="261">
                  <c:v>1.0581475474910109E-2</c:v>
                </c:pt>
                <c:pt idx="262">
                  <c:v>1.05821561278715E-2</c:v>
                </c:pt>
                <c:pt idx="263">
                  <c:v>1.0582755354381334E-2</c:v>
                </c:pt>
                <c:pt idx="264">
                  <c:v>1.0591151476562545E-2</c:v>
                </c:pt>
                <c:pt idx="265">
                  <c:v>1.0597393312606326E-2</c:v>
                </c:pt>
                <c:pt idx="266">
                  <c:v>1.0642789685835794E-2</c:v>
                </c:pt>
                <c:pt idx="267">
                  <c:v>1.066247907279406E-2</c:v>
                </c:pt>
                <c:pt idx="268">
                  <c:v>1.0678146109437424E-2</c:v>
                </c:pt>
                <c:pt idx="269">
                  <c:v>1.0690851896930236E-2</c:v>
                </c:pt>
                <c:pt idx="270">
                  <c:v>1.0718447883913096E-2</c:v>
                </c:pt>
                <c:pt idx="271">
                  <c:v>1.0730959536492817E-2</c:v>
                </c:pt>
                <c:pt idx="272">
                  <c:v>1.0737798991970603E-2</c:v>
                </c:pt>
                <c:pt idx="273">
                  <c:v>1.0738206744534524E-2</c:v>
                </c:pt>
                <c:pt idx="274">
                  <c:v>1.075231494205328E-2</c:v>
                </c:pt>
                <c:pt idx="275">
                  <c:v>1.0757285976246211E-2</c:v>
                </c:pt>
                <c:pt idx="276">
                  <c:v>1.0815722132066902E-2</c:v>
                </c:pt>
                <c:pt idx="277">
                  <c:v>1.0822930239319486E-2</c:v>
                </c:pt>
                <c:pt idx="278">
                  <c:v>1.082360738010887E-2</c:v>
                </c:pt>
                <c:pt idx="279">
                  <c:v>1.0892224934695282E-2</c:v>
                </c:pt>
                <c:pt idx="280">
                  <c:v>1.090907538390919E-2</c:v>
                </c:pt>
                <c:pt idx="281">
                  <c:v>1.0953458084116139E-2</c:v>
                </c:pt>
                <c:pt idx="282">
                  <c:v>1.0960506386861911E-2</c:v>
                </c:pt>
                <c:pt idx="283">
                  <c:v>1.1009041342534134E-2</c:v>
                </c:pt>
                <c:pt idx="284">
                  <c:v>1.1086700945057062E-2</c:v>
                </c:pt>
                <c:pt idx="285">
                  <c:v>1.1086897653313069E-2</c:v>
                </c:pt>
                <c:pt idx="286">
                  <c:v>1.1112973023014075E-2</c:v>
                </c:pt>
                <c:pt idx="287">
                  <c:v>1.1170710364025629E-2</c:v>
                </c:pt>
                <c:pt idx="288">
                  <c:v>1.1183260140105941E-2</c:v>
                </c:pt>
                <c:pt idx="289">
                  <c:v>1.1194974270391312E-2</c:v>
                </c:pt>
                <c:pt idx="290">
                  <c:v>1.1198081021127628E-2</c:v>
                </c:pt>
                <c:pt idx="291">
                  <c:v>1.1256257815042641E-2</c:v>
                </c:pt>
                <c:pt idx="292">
                  <c:v>1.1256868962792089E-2</c:v>
                </c:pt>
                <c:pt idx="293">
                  <c:v>1.1260179976011668E-2</c:v>
                </c:pt>
                <c:pt idx="294">
                  <c:v>1.1272735531396978E-2</c:v>
                </c:pt>
                <c:pt idx="295">
                  <c:v>1.1315194437607047E-2</c:v>
                </c:pt>
                <c:pt idx="296">
                  <c:v>1.1322434010613046E-2</c:v>
                </c:pt>
                <c:pt idx="297">
                  <c:v>1.1341707586974656E-2</c:v>
                </c:pt>
                <c:pt idx="298">
                  <c:v>1.1433831563120701E-2</c:v>
                </c:pt>
                <c:pt idx="299">
                  <c:v>1.1446155874159173E-2</c:v>
                </c:pt>
                <c:pt idx="300">
                  <c:v>1.1451884408833048E-2</c:v>
                </c:pt>
                <c:pt idx="301">
                  <c:v>1.1547035958446363E-2</c:v>
                </c:pt>
                <c:pt idx="302">
                  <c:v>1.1612162945806553E-2</c:v>
                </c:pt>
                <c:pt idx="303">
                  <c:v>1.1616969587619598E-2</c:v>
                </c:pt>
                <c:pt idx="304">
                  <c:v>1.1683449374556053E-2</c:v>
                </c:pt>
                <c:pt idx="305">
                  <c:v>1.1684953260957405E-2</c:v>
                </c:pt>
                <c:pt idx="306">
                  <c:v>1.1741642686708948E-2</c:v>
                </c:pt>
                <c:pt idx="307">
                  <c:v>1.1754622127699607E-2</c:v>
                </c:pt>
                <c:pt idx="308">
                  <c:v>1.1786189175156824E-2</c:v>
                </c:pt>
                <c:pt idx="309">
                  <c:v>1.1888425983440061E-2</c:v>
                </c:pt>
                <c:pt idx="310">
                  <c:v>1.1948096742572627E-2</c:v>
                </c:pt>
                <c:pt idx="311">
                  <c:v>1.1992972189526848E-2</c:v>
                </c:pt>
                <c:pt idx="312">
                  <c:v>1.2004584972270273E-2</c:v>
                </c:pt>
                <c:pt idx="313">
                  <c:v>1.2120011357037207E-2</c:v>
                </c:pt>
                <c:pt idx="314">
                  <c:v>1.2208714143185237E-2</c:v>
                </c:pt>
                <c:pt idx="315">
                  <c:v>1.2219921894207708E-2</c:v>
                </c:pt>
                <c:pt idx="316">
                  <c:v>1.2247428442297505E-2</c:v>
                </c:pt>
                <c:pt idx="317">
                  <c:v>1.2287285260593349E-2</c:v>
                </c:pt>
                <c:pt idx="318">
                  <c:v>1.2318374310624589E-2</c:v>
                </c:pt>
                <c:pt idx="319">
                  <c:v>1.2318458056976369E-2</c:v>
                </c:pt>
                <c:pt idx="320">
                  <c:v>1.2362282734819438E-2</c:v>
                </c:pt>
                <c:pt idx="321">
                  <c:v>1.2378021585027909E-2</c:v>
                </c:pt>
                <c:pt idx="322">
                  <c:v>1.2379646816664333E-2</c:v>
                </c:pt>
                <c:pt idx="323">
                  <c:v>1.2383044206028324E-2</c:v>
                </c:pt>
                <c:pt idx="324">
                  <c:v>1.2421165671654069E-2</c:v>
                </c:pt>
                <c:pt idx="325">
                  <c:v>1.245329990213404E-2</c:v>
                </c:pt>
                <c:pt idx="326">
                  <c:v>1.2462981525869766E-2</c:v>
                </c:pt>
                <c:pt idx="327">
                  <c:v>1.246434943448963E-2</c:v>
                </c:pt>
                <c:pt idx="328">
                  <c:v>1.2512626313546108E-2</c:v>
                </c:pt>
                <c:pt idx="329">
                  <c:v>1.2521127177404306E-2</c:v>
                </c:pt>
                <c:pt idx="330">
                  <c:v>1.2531298885340311E-2</c:v>
                </c:pt>
                <c:pt idx="331">
                  <c:v>1.2559821568085003E-2</c:v>
                </c:pt>
                <c:pt idx="332">
                  <c:v>1.2590955522465528E-2</c:v>
                </c:pt>
                <c:pt idx="333">
                  <c:v>1.2592627564730294E-2</c:v>
                </c:pt>
                <c:pt idx="334">
                  <c:v>1.2622978780943215E-2</c:v>
                </c:pt>
                <c:pt idx="335">
                  <c:v>1.2727742513658869E-2</c:v>
                </c:pt>
                <c:pt idx="336">
                  <c:v>1.2747385343330956E-2</c:v>
                </c:pt>
                <c:pt idx="337">
                  <c:v>1.2758597824785323E-2</c:v>
                </c:pt>
                <c:pt idx="338">
                  <c:v>1.2808100154311483E-2</c:v>
                </c:pt>
                <c:pt idx="339">
                  <c:v>1.2822534944311292E-2</c:v>
                </c:pt>
                <c:pt idx="340">
                  <c:v>1.2875442328353181E-2</c:v>
                </c:pt>
                <c:pt idx="341">
                  <c:v>1.2911016214041065E-2</c:v>
                </c:pt>
                <c:pt idx="342">
                  <c:v>1.2913318887668534E-2</c:v>
                </c:pt>
                <c:pt idx="343">
                  <c:v>1.2942608931328859E-2</c:v>
                </c:pt>
                <c:pt idx="344">
                  <c:v>1.2962137481277636E-2</c:v>
                </c:pt>
                <c:pt idx="345">
                  <c:v>1.2978795305351619E-2</c:v>
                </c:pt>
                <c:pt idx="346">
                  <c:v>1.299030194907708E-2</c:v>
                </c:pt>
                <c:pt idx="347">
                  <c:v>1.3010676065596874E-2</c:v>
                </c:pt>
                <c:pt idx="348">
                  <c:v>1.3142057275519941E-2</c:v>
                </c:pt>
                <c:pt idx="349">
                  <c:v>1.3167243128985389E-2</c:v>
                </c:pt>
                <c:pt idx="350">
                  <c:v>1.3248913603883968E-2</c:v>
                </c:pt>
                <c:pt idx="351">
                  <c:v>1.339139748209672E-2</c:v>
                </c:pt>
                <c:pt idx="352">
                  <c:v>1.3393257724427258E-2</c:v>
                </c:pt>
                <c:pt idx="353">
                  <c:v>1.3395989045066005E-2</c:v>
                </c:pt>
                <c:pt idx="354">
                  <c:v>1.3416156361464678E-2</c:v>
                </c:pt>
                <c:pt idx="355">
                  <c:v>1.3438629911647817E-2</c:v>
                </c:pt>
                <c:pt idx="356">
                  <c:v>1.3442662842850377E-2</c:v>
                </c:pt>
                <c:pt idx="357">
                  <c:v>1.3456227659924045E-2</c:v>
                </c:pt>
                <c:pt idx="358">
                  <c:v>1.3506245241840655E-2</c:v>
                </c:pt>
                <c:pt idx="359">
                  <c:v>1.3517521623920304E-2</c:v>
                </c:pt>
                <c:pt idx="360">
                  <c:v>1.3545569782866787E-2</c:v>
                </c:pt>
                <c:pt idx="361">
                  <c:v>1.3555891805933836E-2</c:v>
                </c:pt>
                <c:pt idx="362">
                  <c:v>1.3628476249068567E-2</c:v>
                </c:pt>
                <c:pt idx="363">
                  <c:v>1.374994552970649E-2</c:v>
                </c:pt>
                <c:pt idx="364">
                  <c:v>1.3763281149102547E-2</c:v>
                </c:pt>
                <c:pt idx="365">
                  <c:v>1.3771263144018664E-2</c:v>
                </c:pt>
                <c:pt idx="366">
                  <c:v>1.3789553678843561E-2</c:v>
                </c:pt>
                <c:pt idx="367">
                  <c:v>1.384416599507418E-2</c:v>
                </c:pt>
                <c:pt idx="368">
                  <c:v>1.3875251566979685E-2</c:v>
                </c:pt>
                <c:pt idx="369">
                  <c:v>1.3891156601734371E-2</c:v>
                </c:pt>
                <c:pt idx="370">
                  <c:v>1.3921894377071645E-2</c:v>
                </c:pt>
                <c:pt idx="371">
                  <c:v>1.3962799201245468E-2</c:v>
                </c:pt>
                <c:pt idx="372">
                  <c:v>1.3966295215117561E-2</c:v>
                </c:pt>
                <c:pt idx="373">
                  <c:v>1.3972765016612838E-2</c:v>
                </c:pt>
                <c:pt idx="374">
                  <c:v>1.404037648339378E-2</c:v>
                </c:pt>
                <c:pt idx="375">
                  <c:v>1.4043284900667367E-2</c:v>
                </c:pt>
                <c:pt idx="376">
                  <c:v>1.4073585649726973E-2</c:v>
                </c:pt>
                <c:pt idx="377">
                  <c:v>1.4109640595585796E-2</c:v>
                </c:pt>
                <c:pt idx="378">
                  <c:v>1.4111959935883042E-2</c:v>
                </c:pt>
                <c:pt idx="379">
                  <c:v>1.4130325171009596E-2</c:v>
                </c:pt>
                <c:pt idx="380">
                  <c:v>1.4155948671625446E-2</c:v>
                </c:pt>
                <c:pt idx="381">
                  <c:v>1.4174922713313946E-2</c:v>
                </c:pt>
                <c:pt idx="382">
                  <c:v>1.4178961908032302E-2</c:v>
                </c:pt>
                <c:pt idx="383">
                  <c:v>1.4180088791502697E-2</c:v>
                </c:pt>
                <c:pt idx="384">
                  <c:v>1.4185337588544029E-2</c:v>
                </c:pt>
                <c:pt idx="385">
                  <c:v>1.4212610162754071E-2</c:v>
                </c:pt>
                <c:pt idx="386">
                  <c:v>1.4214158561972333E-2</c:v>
                </c:pt>
                <c:pt idx="387">
                  <c:v>1.4242822299436719E-2</c:v>
                </c:pt>
                <c:pt idx="388">
                  <c:v>1.4256944402365593E-2</c:v>
                </c:pt>
                <c:pt idx="389">
                  <c:v>1.426347244228844E-2</c:v>
                </c:pt>
                <c:pt idx="390">
                  <c:v>1.426653371906032E-2</c:v>
                </c:pt>
                <c:pt idx="391">
                  <c:v>1.4267061437517176E-2</c:v>
                </c:pt>
                <c:pt idx="392">
                  <c:v>1.4285471117353846E-2</c:v>
                </c:pt>
                <c:pt idx="393">
                  <c:v>1.4308301160092804E-2</c:v>
                </c:pt>
                <c:pt idx="394">
                  <c:v>1.4412252328139072E-2</c:v>
                </c:pt>
                <c:pt idx="395">
                  <c:v>1.4456608889898371E-2</c:v>
                </c:pt>
                <c:pt idx="396">
                  <c:v>1.4459188527993574E-2</c:v>
                </c:pt>
                <c:pt idx="397">
                  <c:v>1.4507017891783892E-2</c:v>
                </c:pt>
                <c:pt idx="398">
                  <c:v>1.451853816556988E-2</c:v>
                </c:pt>
                <c:pt idx="399">
                  <c:v>1.4537075911798959E-2</c:v>
                </c:pt>
                <c:pt idx="400">
                  <c:v>1.4580612926907216E-2</c:v>
                </c:pt>
                <c:pt idx="401">
                  <c:v>1.4583623123958825E-2</c:v>
                </c:pt>
                <c:pt idx="402">
                  <c:v>1.460078610850488E-2</c:v>
                </c:pt>
                <c:pt idx="403">
                  <c:v>1.4600991300413936E-2</c:v>
                </c:pt>
                <c:pt idx="404">
                  <c:v>1.4614227270906284E-2</c:v>
                </c:pt>
                <c:pt idx="405">
                  <c:v>1.4634043514140096E-2</c:v>
                </c:pt>
                <c:pt idx="406">
                  <c:v>1.4641965495805542E-2</c:v>
                </c:pt>
                <c:pt idx="407">
                  <c:v>1.4677267189241989E-2</c:v>
                </c:pt>
                <c:pt idx="408">
                  <c:v>1.4688095466514508E-2</c:v>
                </c:pt>
                <c:pt idx="409">
                  <c:v>1.4774589773388419E-2</c:v>
                </c:pt>
                <c:pt idx="410">
                  <c:v>1.4798770161647792E-2</c:v>
                </c:pt>
                <c:pt idx="411">
                  <c:v>1.4799449121256634E-2</c:v>
                </c:pt>
                <c:pt idx="412">
                  <c:v>1.480447237180894E-2</c:v>
                </c:pt>
                <c:pt idx="413">
                  <c:v>1.4830573758359613E-2</c:v>
                </c:pt>
                <c:pt idx="414">
                  <c:v>1.4830766042724675E-2</c:v>
                </c:pt>
                <c:pt idx="415">
                  <c:v>1.483846730523484E-2</c:v>
                </c:pt>
                <c:pt idx="416">
                  <c:v>1.4848061891023751E-2</c:v>
                </c:pt>
                <c:pt idx="417">
                  <c:v>1.4882263029133341E-2</c:v>
                </c:pt>
                <c:pt idx="418">
                  <c:v>1.4883687440565233E-2</c:v>
                </c:pt>
                <c:pt idx="419">
                  <c:v>1.4952770872806552E-2</c:v>
                </c:pt>
                <c:pt idx="420">
                  <c:v>1.4962273218472315E-2</c:v>
                </c:pt>
                <c:pt idx="421">
                  <c:v>1.4970301412757006E-2</c:v>
                </c:pt>
                <c:pt idx="422">
                  <c:v>1.4992838319968126E-2</c:v>
                </c:pt>
                <c:pt idx="423">
                  <c:v>1.4999242827498999E-2</c:v>
                </c:pt>
                <c:pt idx="424">
                  <c:v>1.5135747958229261E-2</c:v>
                </c:pt>
                <c:pt idx="425">
                  <c:v>1.5142132743013938E-2</c:v>
                </c:pt>
                <c:pt idx="426">
                  <c:v>1.5147377942181229E-2</c:v>
                </c:pt>
                <c:pt idx="427">
                  <c:v>1.5157526456976588E-2</c:v>
                </c:pt>
                <c:pt idx="428">
                  <c:v>1.5159502089576456E-2</c:v>
                </c:pt>
                <c:pt idx="429">
                  <c:v>1.5163210947531487E-2</c:v>
                </c:pt>
                <c:pt idx="430">
                  <c:v>1.5167392063831144E-2</c:v>
                </c:pt>
                <c:pt idx="431">
                  <c:v>1.5182558369522746E-2</c:v>
                </c:pt>
                <c:pt idx="432">
                  <c:v>1.5183842338649301E-2</c:v>
                </c:pt>
                <c:pt idx="433">
                  <c:v>1.5202421024994748E-2</c:v>
                </c:pt>
                <c:pt idx="434">
                  <c:v>1.5235186582425043E-2</c:v>
                </c:pt>
                <c:pt idx="435">
                  <c:v>1.5245664452905898E-2</c:v>
                </c:pt>
                <c:pt idx="436">
                  <c:v>1.5273572506328619E-2</c:v>
                </c:pt>
                <c:pt idx="437">
                  <c:v>1.5274848279606281E-2</c:v>
                </c:pt>
                <c:pt idx="438">
                  <c:v>1.5314072058853372E-2</c:v>
                </c:pt>
                <c:pt idx="439">
                  <c:v>1.5336872770440062E-2</c:v>
                </c:pt>
                <c:pt idx="440">
                  <c:v>1.5338052443616745E-2</c:v>
                </c:pt>
                <c:pt idx="441">
                  <c:v>1.5346800144795064E-2</c:v>
                </c:pt>
                <c:pt idx="442">
                  <c:v>1.5348924447461106E-2</c:v>
                </c:pt>
                <c:pt idx="443">
                  <c:v>1.5375118159766147E-2</c:v>
                </c:pt>
                <c:pt idx="444">
                  <c:v>1.5379336386651773E-2</c:v>
                </c:pt>
                <c:pt idx="445">
                  <c:v>1.5401880491955107E-2</c:v>
                </c:pt>
                <c:pt idx="446">
                  <c:v>1.5444940525269624E-2</c:v>
                </c:pt>
                <c:pt idx="447">
                  <c:v>1.5523405274189647E-2</c:v>
                </c:pt>
                <c:pt idx="448">
                  <c:v>1.5523817061624132E-2</c:v>
                </c:pt>
                <c:pt idx="449">
                  <c:v>1.555859637869615E-2</c:v>
                </c:pt>
                <c:pt idx="450">
                  <c:v>1.556201546195142E-2</c:v>
                </c:pt>
                <c:pt idx="451">
                  <c:v>1.5648248959400361E-2</c:v>
                </c:pt>
                <c:pt idx="452">
                  <c:v>1.5670061245080507E-2</c:v>
                </c:pt>
                <c:pt idx="453">
                  <c:v>1.5687969259795632E-2</c:v>
                </c:pt>
                <c:pt idx="454">
                  <c:v>1.5702524806124597E-2</c:v>
                </c:pt>
                <c:pt idx="455">
                  <c:v>1.5707107873465118E-2</c:v>
                </c:pt>
                <c:pt idx="456">
                  <c:v>1.5772543664763373E-2</c:v>
                </c:pt>
                <c:pt idx="457">
                  <c:v>1.5804557271003435E-2</c:v>
                </c:pt>
                <c:pt idx="458">
                  <c:v>1.5851198318550769E-2</c:v>
                </c:pt>
                <c:pt idx="459">
                  <c:v>1.5854873782376478E-2</c:v>
                </c:pt>
                <c:pt idx="460">
                  <c:v>1.5911948283961124E-2</c:v>
                </c:pt>
                <c:pt idx="461">
                  <c:v>1.5970544223845484E-2</c:v>
                </c:pt>
                <c:pt idx="462">
                  <c:v>1.5978804596137458E-2</c:v>
                </c:pt>
                <c:pt idx="463">
                  <c:v>1.6000038551050321E-2</c:v>
                </c:pt>
                <c:pt idx="464">
                  <c:v>1.6009085241565288E-2</c:v>
                </c:pt>
                <c:pt idx="465">
                  <c:v>1.6087684660663223E-2</c:v>
                </c:pt>
                <c:pt idx="466">
                  <c:v>1.6120074442130514E-2</c:v>
                </c:pt>
                <c:pt idx="467">
                  <c:v>1.6124396802443923E-2</c:v>
                </c:pt>
                <c:pt idx="468">
                  <c:v>1.6164511962236124E-2</c:v>
                </c:pt>
                <c:pt idx="469">
                  <c:v>1.6232617653585631E-2</c:v>
                </c:pt>
                <c:pt idx="470">
                  <c:v>1.6280609494540531E-2</c:v>
                </c:pt>
                <c:pt idx="471">
                  <c:v>1.6292274010577583E-2</c:v>
                </c:pt>
                <c:pt idx="472">
                  <c:v>1.6328950570687922E-2</c:v>
                </c:pt>
                <c:pt idx="473">
                  <c:v>1.6373043636001429E-2</c:v>
                </c:pt>
                <c:pt idx="474">
                  <c:v>1.6416713595694483E-2</c:v>
                </c:pt>
                <c:pt idx="475">
                  <c:v>1.6420129637088242E-2</c:v>
                </c:pt>
                <c:pt idx="476">
                  <c:v>1.6427526694748826E-2</c:v>
                </c:pt>
                <c:pt idx="477">
                  <c:v>1.6427969600756213E-2</c:v>
                </c:pt>
                <c:pt idx="478">
                  <c:v>1.6459968569655623E-2</c:v>
                </c:pt>
                <c:pt idx="479">
                  <c:v>1.6467575689800781E-2</c:v>
                </c:pt>
                <c:pt idx="480">
                  <c:v>1.6489621323507304E-2</c:v>
                </c:pt>
                <c:pt idx="481">
                  <c:v>1.6553785357694112E-2</c:v>
                </c:pt>
                <c:pt idx="482">
                  <c:v>1.6580696527715735E-2</c:v>
                </c:pt>
                <c:pt idx="483">
                  <c:v>1.6599164286803678E-2</c:v>
                </c:pt>
                <c:pt idx="484">
                  <c:v>1.6613107441612471E-2</c:v>
                </c:pt>
                <c:pt idx="485">
                  <c:v>1.661511058010098E-2</c:v>
                </c:pt>
                <c:pt idx="486">
                  <c:v>1.6701791208801907E-2</c:v>
                </c:pt>
                <c:pt idx="487">
                  <c:v>1.6713946187177732E-2</c:v>
                </c:pt>
                <c:pt idx="488">
                  <c:v>1.674392977167764E-2</c:v>
                </c:pt>
                <c:pt idx="489">
                  <c:v>1.676042872919687E-2</c:v>
                </c:pt>
                <c:pt idx="490">
                  <c:v>1.6838801362855333E-2</c:v>
                </c:pt>
                <c:pt idx="491">
                  <c:v>1.6876701526095564E-2</c:v>
                </c:pt>
                <c:pt idx="492">
                  <c:v>1.7002524954915728E-2</c:v>
                </c:pt>
                <c:pt idx="493">
                  <c:v>1.7050312912678414E-2</c:v>
                </c:pt>
                <c:pt idx="494">
                  <c:v>1.7060135044349205E-2</c:v>
                </c:pt>
                <c:pt idx="495">
                  <c:v>1.7080930475006785E-2</c:v>
                </c:pt>
                <c:pt idx="496">
                  <c:v>1.7119252165245416E-2</c:v>
                </c:pt>
                <c:pt idx="497">
                  <c:v>1.7174782433486632E-2</c:v>
                </c:pt>
                <c:pt idx="498">
                  <c:v>1.7197689705572967E-2</c:v>
                </c:pt>
                <c:pt idx="499">
                  <c:v>1.7211962103226959E-2</c:v>
                </c:pt>
                <c:pt idx="500">
                  <c:v>1.7329822542118366E-2</c:v>
                </c:pt>
                <c:pt idx="501">
                  <c:v>1.7333713965622378E-2</c:v>
                </c:pt>
                <c:pt idx="502">
                  <c:v>1.74052558329615E-2</c:v>
                </c:pt>
                <c:pt idx="503">
                  <c:v>1.7408430972575096E-2</c:v>
                </c:pt>
                <c:pt idx="504">
                  <c:v>1.7410562601977323E-2</c:v>
                </c:pt>
                <c:pt idx="505">
                  <c:v>1.7416115677645765E-2</c:v>
                </c:pt>
                <c:pt idx="506">
                  <c:v>1.7425580126296986E-2</c:v>
                </c:pt>
                <c:pt idx="507">
                  <c:v>1.7429196409450672E-2</c:v>
                </c:pt>
                <c:pt idx="508">
                  <c:v>1.7441514478766823E-2</c:v>
                </c:pt>
                <c:pt idx="509">
                  <c:v>1.7477046600855271E-2</c:v>
                </c:pt>
                <c:pt idx="510">
                  <c:v>1.7479825898049632E-2</c:v>
                </c:pt>
                <c:pt idx="511">
                  <c:v>1.7479912043124678E-2</c:v>
                </c:pt>
                <c:pt idx="512">
                  <c:v>1.7490655640867291E-2</c:v>
                </c:pt>
                <c:pt idx="513">
                  <c:v>1.7524715593681787E-2</c:v>
                </c:pt>
                <c:pt idx="514">
                  <c:v>1.752928878405002E-2</c:v>
                </c:pt>
                <c:pt idx="515">
                  <c:v>1.7530005534512408E-2</c:v>
                </c:pt>
                <c:pt idx="516">
                  <c:v>1.7531323514505457E-2</c:v>
                </c:pt>
                <c:pt idx="517">
                  <c:v>1.7534214686774546E-2</c:v>
                </c:pt>
                <c:pt idx="518">
                  <c:v>1.7560398034934623E-2</c:v>
                </c:pt>
                <c:pt idx="519">
                  <c:v>1.7595499259713546E-2</c:v>
                </c:pt>
                <c:pt idx="520">
                  <c:v>1.7597269990709905E-2</c:v>
                </c:pt>
                <c:pt idx="521">
                  <c:v>1.7627658703666432E-2</c:v>
                </c:pt>
                <c:pt idx="522">
                  <c:v>1.7673435462362858E-2</c:v>
                </c:pt>
                <c:pt idx="523">
                  <c:v>1.7745275594868583E-2</c:v>
                </c:pt>
                <c:pt idx="524">
                  <c:v>1.7745395318702707E-2</c:v>
                </c:pt>
                <c:pt idx="525">
                  <c:v>1.7794616653675828E-2</c:v>
                </c:pt>
                <c:pt idx="526">
                  <c:v>1.7806987650610628E-2</c:v>
                </c:pt>
                <c:pt idx="527">
                  <c:v>1.7812941404493021E-2</c:v>
                </c:pt>
                <c:pt idx="528">
                  <c:v>1.7814591588444877E-2</c:v>
                </c:pt>
                <c:pt idx="529">
                  <c:v>1.7858994659606164E-2</c:v>
                </c:pt>
                <c:pt idx="530">
                  <c:v>1.7865455876636745E-2</c:v>
                </c:pt>
                <c:pt idx="531">
                  <c:v>1.7868885510446679E-2</c:v>
                </c:pt>
                <c:pt idx="532">
                  <c:v>1.7881033203814248E-2</c:v>
                </c:pt>
                <c:pt idx="533">
                  <c:v>1.7885176913002926E-2</c:v>
                </c:pt>
                <c:pt idx="534">
                  <c:v>1.7902468501619723E-2</c:v>
                </c:pt>
                <c:pt idx="535">
                  <c:v>1.7917330673481422E-2</c:v>
                </c:pt>
                <c:pt idx="536">
                  <c:v>1.794135673065355E-2</c:v>
                </c:pt>
                <c:pt idx="537">
                  <c:v>1.8026794322363007E-2</c:v>
                </c:pt>
                <c:pt idx="538">
                  <c:v>1.8034540485234174E-2</c:v>
                </c:pt>
                <c:pt idx="539">
                  <c:v>1.8035617680681997E-2</c:v>
                </c:pt>
                <c:pt idx="540">
                  <c:v>1.8050134912133652E-2</c:v>
                </c:pt>
                <c:pt idx="541">
                  <c:v>1.8056823744014766E-2</c:v>
                </c:pt>
                <c:pt idx="542">
                  <c:v>1.8069364009549563E-2</c:v>
                </c:pt>
                <c:pt idx="543">
                  <c:v>1.8081625311474205E-2</c:v>
                </c:pt>
                <c:pt idx="544">
                  <c:v>1.8107930189404885E-2</c:v>
                </c:pt>
                <c:pt idx="545">
                  <c:v>1.8112796719861438E-2</c:v>
                </c:pt>
                <c:pt idx="546">
                  <c:v>1.8139563479249745E-2</c:v>
                </c:pt>
                <c:pt idx="547">
                  <c:v>1.8157584005913593E-2</c:v>
                </c:pt>
                <c:pt idx="548">
                  <c:v>1.8163833152927671E-2</c:v>
                </c:pt>
                <c:pt idx="549">
                  <c:v>1.8240521242129708E-2</c:v>
                </c:pt>
                <c:pt idx="550">
                  <c:v>1.825095488273434E-2</c:v>
                </c:pt>
                <c:pt idx="551">
                  <c:v>1.8252793409788855E-2</c:v>
                </c:pt>
                <c:pt idx="552">
                  <c:v>1.8273651329185129E-2</c:v>
                </c:pt>
                <c:pt idx="553">
                  <c:v>1.8304772637708664E-2</c:v>
                </c:pt>
                <c:pt idx="554">
                  <c:v>1.8328827415435376E-2</c:v>
                </c:pt>
                <c:pt idx="555">
                  <c:v>1.8388864746428632E-2</c:v>
                </c:pt>
                <c:pt idx="556">
                  <c:v>1.8403330860602005E-2</c:v>
                </c:pt>
                <c:pt idx="557">
                  <c:v>1.8410024834206843E-2</c:v>
                </c:pt>
                <c:pt idx="558">
                  <c:v>1.8436603678332424E-2</c:v>
                </c:pt>
                <c:pt idx="559">
                  <c:v>1.8452554973456561E-2</c:v>
                </c:pt>
                <c:pt idx="560">
                  <c:v>1.8456082934725729E-2</c:v>
                </c:pt>
                <c:pt idx="561">
                  <c:v>1.8466736728888333E-2</c:v>
                </c:pt>
                <c:pt idx="562">
                  <c:v>1.8470820011261258E-2</c:v>
                </c:pt>
                <c:pt idx="563">
                  <c:v>1.8503489775643155E-2</c:v>
                </c:pt>
                <c:pt idx="564">
                  <c:v>1.8516496322587922E-2</c:v>
                </c:pt>
                <c:pt idx="565">
                  <c:v>1.8529566823686339E-2</c:v>
                </c:pt>
                <c:pt idx="566">
                  <c:v>1.8531104966336642E-2</c:v>
                </c:pt>
                <c:pt idx="567">
                  <c:v>1.8541498325521662E-2</c:v>
                </c:pt>
                <c:pt idx="568">
                  <c:v>1.8555839359752465E-2</c:v>
                </c:pt>
                <c:pt idx="569">
                  <c:v>1.8574054628409883E-2</c:v>
                </c:pt>
                <c:pt idx="570">
                  <c:v>1.859276950228345E-2</c:v>
                </c:pt>
                <c:pt idx="571">
                  <c:v>1.8663102041862396E-2</c:v>
                </c:pt>
                <c:pt idx="572">
                  <c:v>1.8664812490933182E-2</c:v>
                </c:pt>
                <c:pt idx="573">
                  <c:v>1.8685838775806898E-2</c:v>
                </c:pt>
                <c:pt idx="574">
                  <c:v>1.8691287800508865E-2</c:v>
                </c:pt>
                <c:pt idx="575">
                  <c:v>1.8738224815779109E-2</c:v>
                </c:pt>
                <c:pt idx="576">
                  <c:v>1.8746989490852115E-2</c:v>
                </c:pt>
                <c:pt idx="577">
                  <c:v>1.8767689524833903E-2</c:v>
                </c:pt>
                <c:pt idx="578">
                  <c:v>1.8767953910277649E-2</c:v>
                </c:pt>
                <c:pt idx="579">
                  <c:v>1.879065672498589E-2</c:v>
                </c:pt>
                <c:pt idx="580">
                  <c:v>1.8797182667271237E-2</c:v>
                </c:pt>
                <c:pt idx="581">
                  <c:v>1.8797191114557875E-2</c:v>
                </c:pt>
                <c:pt idx="582">
                  <c:v>1.8822649364841321E-2</c:v>
                </c:pt>
                <c:pt idx="583">
                  <c:v>1.8826985454474043E-2</c:v>
                </c:pt>
                <c:pt idx="584">
                  <c:v>1.8841369738292951E-2</c:v>
                </c:pt>
                <c:pt idx="585">
                  <c:v>1.8853054918843093E-2</c:v>
                </c:pt>
                <c:pt idx="586">
                  <c:v>1.8854134939806776E-2</c:v>
                </c:pt>
                <c:pt idx="587">
                  <c:v>1.886317977326922E-2</c:v>
                </c:pt>
                <c:pt idx="588">
                  <c:v>1.8881444995066391E-2</c:v>
                </c:pt>
                <c:pt idx="589">
                  <c:v>1.8902280510254981E-2</c:v>
                </c:pt>
                <c:pt idx="590">
                  <c:v>1.8904389540832452E-2</c:v>
                </c:pt>
                <c:pt idx="591">
                  <c:v>1.890469174691041E-2</c:v>
                </c:pt>
                <c:pt idx="592">
                  <c:v>1.8915680229793213E-2</c:v>
                </c:pt>
                <c:pt idx="593">
                  <c:v>1.8931678929715964E-2</c:v>
                </c:pt>
                <c:pt idx="594">
                  <c:v>1.8963829779555314E-2</c:v>
                </c:pt>
                <c:pt idx="595">
                  <c:v>1.9036089128437777E-2</c:v>
                </c:pt>
                <c:pt idx="596">
                  <c:v>1.9079071999038022E-2</c:v>
                </c:pt>
                <c:pt idx="597">
                  <c:v>1.9146300045916356E-2</c:v>
                </c:pt>
                <c:pt idx="598">
                  <c:v>1.915955483970742E-2</c:v>
                </c:pt>
                <c:pt idx="599">
                  <c:v>1.9170057716444078E-2</c:v>
                </c:pt>
                <c:pt idx="600">
                  <c:v>1.9185151544050226E-2</c:v>
                </c:pt>
                <c:pt idx="601">
                  <c:v>1.9222249289153337E-2</c:v>
                </c:pt>
                <c:pt idx="602">
                  <c:v>1.9274099239563483E-2</c:v>
                </c:pt>
                <c:pt idx="603">
                  <c:v>1.9281583296435131E-2</c:v>
                </c:pt>
                <c:pt idx="604">
                  <c:v>1.9292779939194808E-2</c:v>
                </c:pt>
                <c:pt idx="605">
                  <c:v>1.929908164070774E-2</c:v>
                </c:pt>
                <c:pt idx="606">
                  <c:v>1.9327717660881271E-2</c:v>
                </c:pt>
                <c:pt idx="607">
                  <c:v>1.9420959516597915E-2</c:v>
                </c:pt>
                <c:pt idx="608">
                  <c:v>1.9433745033344774E-2</c:v>
                </c:pt>
                <c:pt idx="609">
                  <c:v>1.9447138149731188E-2</c:v>
                </c:pt>
                <c:pt idx="610">
                  <c:v>1.9457086978453518E-2</c:v>
                </c:pt>
                <c:pt idx="611">
                  <c:v>1.9463950471111446E-2</c:v>
                </c:pt>
                <c:pt idx="612">
                  <c:v>1.9472817854850857E-2</c:v>
                </c:pt>
                <c:pt idx="613">
                  <c:v>1.9481094146880609E-2</c:v>
                </c:pt>
                <c:pt idx="614">
                  <c:v>1.9487934450215183E-2</c:v>
                </c:pt>
                <c:pt idx="615">
                  <c:v>1.9534590405639447E-2</c:v>
                </c:pt>
                <c:pt idx="616">
                  <c:v>1.9576466976121296E-2</c:v>
                </c:pt>
                <c:pt idx="617">
                  <c:v>1.9588148448307214E-2</c:v>
                </c:pt>
                <c:pt idx="618">
                  <c:v>1.9596553333510701E-2</c:v>
                </c:pt>
                <c:pt idx="619">
                  <c:v>1.9643354802952078E-2</c:v>
                </c:pt>
                <c:pt idx="620">
                  <c:v>1.9655594046668935E-2</c:v>
                </c:pt>
                <c:pt idx="621">
                  <c:v>1.9659227579120697E-2</c:v>
                </c:pt>
                <c:pt idx="622">
                  <c:v>1.9683904565951801E-2</c:v>
                </c:pt>
                <c:pt idx="623">
                  <c:v>1.9689307344942321E-2</c:v>
                </c:pt>
                <c:pt idx="624">
                  <c:v>1.969535756450505E-2</c:v>
                </c:pt>
                <c:pt idx="625">
                  <c:v>1.9740688250615413E-2</c:v>
                </c:pt>
                <c:pt idx="626">
                  <c:v>1.9751857749073131E-2</c:v>
                </c:pt>
                <c:pt idx="627">
                  <c:v>1.9818198707768121E-2</c:v>
                </c:pt>
                <c:pt idx="628">
                  <c:v>1.9827976963439381E-2</c:v>
                </c:pt>
                <c:pt idx="629">
                  <c:v>1.9847222180202434E-2</c:v>
                </c:pt>
                <c:pt idx="630">
                  <c:v>1.9848037685861172E-2</c:v>
                </c:pt>
                <c:pt idx="631">
                  <c:v>1.9859400348624084E-2</c:v>
                </c:pt>
                <c:pt idx="632">
                  <c:v>1.9875647287600672E-2</c:v>
                </c:pt>
                <c:pt idx="633">
                  <c:v>1.9909576204655374E-2</c:v>
                </c:pt>
                <c:pt idx="634">
                  <c:v>1.9984052844938396E-2</c:v>
                </c:pt>
                <c:pt idx="635">
                  <c:v>1.9995789321751722E-2</c:v>
                </c:pt>
                <c:pt idx="636">
                  <c:v>2.0004787776487291E-2</c:v>
                </c:pt>
                <c:pt idx="637">
                  <c:v>2.0036054854316747E-2</c:v>
                </c:pt>
                <c:pt idx="638">
                  <c:v>2.0041580253979226E-2</c:v>
                </c:pt>
                <c:pt idx="639">
                  <c:v>2.0101783543448399E-2</c:v>
                </c:pt>
                <c:pt idx="640">
                  <c:v>2.0102336981390325E-2</c:v>
                </c:pt>
                <c:pt idx="641">
                  <c:v>2.0142299730009285E-2</c:v>
                </c:pt>
                <c:pt idx="642">
                  <c:v>2.0185403671273562E-2</c:v>
                </c:pt>
                <c:pt idx="643">
                  <c:v>2.0188571277974562E-2</c:v>
                </c:pt>
                <c:pt idx="644">
                  <c:v>2.0224770213065596E-2</c:v>
                </c:pt>
                <c:pt idx="645">
                  <c:v>2.025128515781115E-2</c:v>
                </c:pt>
                <c:pt idx="646">
                  <c:v>2.0251773506905182E-2</c:v>
                </c:pt>
                <c:pt idx="647">
                  <c:v>2.0259111289940231E-2</c:v>
                </c:pt>
                <c:pt idx="648">
                  <c:v>2.0284273619771521E-2</c:v>
                </c:pt>
                <c:pt idx="649">
                  <c:v>2.0288566635285384E-2</c:v>
                </c:pt>
                <c:pt idx="650">
                  <c:v>2.0292453207070463E-2</c:v>
                </c:pt>
                <c:pt idx="651">
                  <c:v>2.0296101036087331E-2</c:v>
                </c:pt>
                <c:pt idx="652">
                  <c:v>2.0355904476976917E-2</c:v>
                </c:pt>
                <c:pt idx="653">
                  <c:v>2.0363508137423266E-2</c:v>
                </c:pt>
                <c:pt idx="654">
                  <c:v>2.0401325618027173E-2</c:v>
                </c:pt>
                <c:pt idx="655">
                  <c:v>2.0427716940645796E-2</c:v>
                </c:pt>
                <c:pt idx="656">
                  <c:v>2.0430266363898556E-2</c:v>
                </c:pt>
                <c:pt idx="657">
                  <c:v>2.0430386893449424E-2</c:v>
                </c:pt>
                <c:pt idx="658">
                  <c:v>2.0460439477087922E-2</c:v>
                </c:pt>
                <c:pt idx="659">
                  <c:v>2.0471472678171145E-2</c:v>
                </c:pt>
                <c:pt idx="660">
                  <c:v>2.0473175140728102E-2</c:v>
                </c:pt>
                <c:pt idx="661">
                  <c:v>2.0485029491801022E-2</c:v>
                </c:pt>
                <c:pt idx="662">
                  <c:v>2.0536792035899105E-2</c:v>
                </c:pt>
                <c:pt idx="663">
                  <c:v>2.0541510579101016E-2</c:v>
                </c:pt>
                <c:pt idx="664">
                  <c:v>2.0555111323921134E-2</c:v>
                </c:pt>
                <c:pt idx="665">
                  <c:v>2.055901941681685E-2</c:v>
                </c:pt>
                <c:pt idx="666">
                  <c:v>2.0572363362991127E-2</c:v>
                </c:pt>
                <c:pt idx="667">
                  <c:v>2.0589055309005722E-2</c:v>
                </c:pt>
                <c:pt idx="668">
                  <c:v>2.0590351379237155E-2</c:v>
                </c:pt>
                <c:pt idx="669">
                  <c:v>2.0605591977496316E-2</c:v>
                </c:pt>
                <c:pt idx="670">
                  <c:v>2.0617259198258728E-2</c:v>
                </c:pt>
                <c:pt idx="671">
                  <c:v>2.0624540320460572E-2</c:v>
                </c:pt>
                <c:pt idx="672">
                  <c:v>2.0693108665350013E-2</c:v>
                </c:pt>
                <c:pt idx="673">
                  <c:v>2.0718444178869189E-2</c:v>
                </c:pt>
                <c:pt idx="674">
                  <c:v>2.0737793548078445E-2</c:v>
                </c:pt>
                <c:pt idx="675">
                  <c:v>2.0774198073427366E-2</c:v>
                </c:pt>
                <c:pt idx="676">
                  <c:v>2.0780857025355804E-2</c:v>
                </c:pt>
                <c:pt idx="677">
                  <c:v>2.0791890236444479E-2</c:v>
                </c:pt>
                <c:pt idx="678">
                  <c:v>2.0820183762500891E-2</c:v>
                </c:pt>
                <c:pt idx="679">
                  <c:v>2.0824645613441588E-2</c:v>
                </c:pt>
                <c:pt idx="680">
                  <c:v>2.0845828864899021E-2</c:v>
                </c:pt>
                <c:pt idx="681">
                  <c:v>2.0851027294584955E-2</c:v>
                </c:pt>
                <c:pt idx="682">
                  <c:v>2.0867552322084308E-2</c:v>
                </c:pt>
                <c:pt idx="683">
                  <c:v>2.0889170588814489E-2</c:v>
                </c:pt>
                <c:pt idx="684">
                  <c:v>2.0988771608670326E-2</c:v>
                </c:pt>
                <c:pt idx="685">
                  <c:v>2.1025793430204255E-2</c:v>
                </c:pt>
                <c:pt idx="686">
                  <c:v>2.1039017468537508E-2</c:v>
                </c:pt>
                <c:pt idx="687">
                  <c:v>2.1054045788787459E-2</c:v>
                </c:pt>
                <c:pt idx="688">
                  <c:v>2.1071012607607107E-2</c:v>
                </c:pt>
                <c:pt idx="689">
                  <c:v>2.1076500639381466E-2</c:v>
                </c:pt>
                <c:pt idx="690">
                  <c:v>2.1077375619879601E-2</c:v>
                </c:pt>
                <c:pt idx="691">
                  <c:v>2.1091603282258932E-2</c:v>
                </c:pt>
                <c:pt idx="692">
                  <c:v>2.1118761813984768E-2</c:v>
                </c:pt>
                <c:pt idx="693">
                  <c:v>2.1139257089928257E-2</c:v>
                </c:pt>
                <c:pt idx="694">
                  <c:v>2.1139370273569675E-2</c:v>
                </c:pt>
                <c:pt idx="695">
                  <c:v>2.1222566655666179E-2</c:v>
                </c:pt>
                <c:pt idx="696">
                  <c:v>2.1254390273111524E-2</c:v>
                </c:pt>
                <c:pt idx="697">
                  <c:v>2.127208031908822E-2</c:v>
                </c:pt>
                <c:pt idx="698">
                  <c:v>2.1305766067802243E-2</c:v>
                </c:pt>
                <c:pt idx="699">
                  <c:v>2.1320395755466195E-2</c:v>
                </c:pt>
                <c:pt idx="700">
                  <c:v>2.1325817541982209E-2</c:v>
                </c:pt>
                <c:pt idx="701">
                  <c:v>2.1327241706285523E-2</c:v>
                </c:pt>
                <c:pt idx="702">
                  <c:v>2.1376261391565753E-2</c:v>
                </c:pt>
                <c:pt idx="703">
                  <c:v>2.1382531838273235E-2</c:v>
                </c:pt>
                <c:pt idx="704">
                  <c:v>2.1388643772240128E-2</c:v>
                </c:pt>
                <c:pt idx="705">
                  <c:v>2.1397471477739457E-2</c:v>
                </c:pt>
                <c:pt idx="706">
                  <c:v>2.1411090377374743E-2</c:v>
                </c:pt>
                <c:pt idx="707">
                  <c:v>2.1447007697858792E-2</c:v>
                </c:pt>
                <c:pt idx="708">
                  <c:v>2.1465532540217078E-2</c:v>
                </c:pt>
                <c:pt idx="709">
                  <c:v>2.1465567171471772E-2</c:v>
                </c:pt>
                <c:pt idx="710">
                  <c:v>2.1505205349434318E-2</c:v>
                </c:pt>
                <c:pt idx="711">
                  <c:v>2.1507580236745663E-2</c:v>
                </c:pt>
                <c:pt idx="712">
                  <c:v>2.1519545171898476E-2</c:v>
                </c:pt>
                <c:pt idx="713">
                  <c:v>2.1538802775595861E-2</c:v>
                </c:pt>
                <c:pt idx="714">
                  <c:v>2.1548025092535228E-2</c:v>
                </c:pt>
                <c:pt idx="715">
                  <c:v>2.1575948229143441E-2</c:v>
                </c:pt>
                <c:pt idx="716">
                  <c:v>2.1600856751480466E-2</c:v>
                </c:pt>
                <c:pt idx="717">
                  <c:v>2.1660242150342689E-2</c:v>
                </c:pt>
                <c:pt idx="718">
                  <c:v>2.1748423682961628E-2</c:v>
                </c:pt>
                <c:pt idx="719">
                  <c:v>2.184869372032805E-2</c:v>
                </c:pt>
                <c:pt idx="720">
                  <c:v>2.1866172072462484E-2</c:v>
                </c:pt>
                <c:pt idx="721">
                  <c:v>2.1878193338423769E-2</c:v>
                </c:pt>
                <c:pt idx="722">
                  <c:v>2.1928363235521081E-2</c:v>
                </c:pt>
                <c:pt idx="723">
                  <c:v>2.1974506107417385E-2</c:v>
                </c:pt>
                <c:pt idx="724">
                  <c:v>2.1975971899843422E-2</c:v>
                </c:pt>
                <c:pt idx="725">
                  <c:v>2.1982206311707719E-2</c:v>
                </c:pt>
                <c:pt idx="726">
                  <c:v>2.1982570719878438E-2</c:v>
                </c:pt>
                <c:pt idx="727">
                  <c:v>2.1988085482565766E-2</c:v>
                </c:pt>
                <c:pt idx="728">
                  <c:v>2.2016856398423514E-2</c:v>
                </c:pt>
                <c:pt idx="729">
                  <c:v>2.2027649117691225E-2</c:v>
                </c:pt>
                <c:pt idx="730">
                  <c:v>2.2040653348899552E-2</c:v>
                </c:pt>
                <c:pt idx="731">
                  <c:v>2.2045119853081219E-2</c:v>
                </c:pt>
                <c:pt idx="732">
                  <c:v>2.2059763614019817E-2</c:v>
                </c:pt>
                <c:pt idx="733">
                  <c:v>2.2064337914997668E-2</c:v>
                </c:pt>
                <c:pt idx="734">
                  <c:v>2.2074835897008191E-2</c:v>
                </c:pt>
                <c:pt idx="735">
                  <c:v>2.2117630158201861E-2</c:v>
                </c:pt>
                <c:pt idx="736">
                  <c:v>2.2181149076437857E-2</c:v>
                </c:pt>
                <c:pt idx="737">
                  <c:v>2.2197057927690965E-2</c:v>
                </c:pt>
                <c:pt idx="738">
                  <c:v>2.2208902312997231E-2</c:v>
                </c:pt>
                <c:pt idx="739">
                  <c:v>2.2239706835794088E-2</c:v>
                </c:pt>
                <c:pt idx="740">
                  <c:v>2.2239737284784549E-2</c:v>
                </c:pt>
                <c:pt idx="741">
                  <c:v>2.2245078426887655E-2</c:v>
                </c:pt>
                <c:pt idx="742">
                  <c:v>2.225441590668813E-2</c:v>
                </c:pt>
                <c:pt idx="743">
                  <c:v>2.2280598933353071E-2</c:v>
                </c:pt>
                <c:pt idx="744">
                  <c:v>2.2288592517188226E-2</c:v>
                </c:pt>
                <c:pt idx="745">
                  <c:v>2.2312354862312981E-2</c:v>
                </c:pt>
                <c:pt idx="746">
                  <c:v>2.2351334813721591E-2</c:v>
                </c:pt>
                <c:pt idx="747">
                  <c:v>2.2354262921790373E-2</c:v>
                </c:pt>
                <c:pt idx="748">
                  <c:v>2.2368035500482251E-2</c:v>
                </c:pt>
                <c:pt idx="749">
                  <c:v>2.2389312057936709E-2</c:v>
                </c:pt>
                <c:pt idx="750">
                  <c:v>2.2404040423743887E-2</c:v>
                </c:pt>
                <c:pt idx="751">
                  <c:v>2.2443662444173746E-2</c:v>
                </c:pt>
                <c:pt idx="752">
                  <c:v>2.2447899056627522E-2</c:v>
                </c:pt>
                <c:pt idx="753">
                  <c:v>2.2470286326588072E-2</c:v>
                </c:pt>
                <c:pt idx="754">
                  <c:v>2.2485626908538316E-2</c:v>
                </c:pt>
                <c:pt idx="755">
                  <c:v>2.2493277783477438E-2</c:v>
                </c:pt>
                <c:pt idx="756">
                  <c:v>2.2522088493258405E-2</c:v>
                </c:pt>
                <c:pt idx="757">
                  <c:v>2.254678024440495E-2</c:v>
                </c:pt>
                <c:pt idx="758">
                  <c:v>2.2556790937181093E-2</c:v>
                </c:pt>
                <c:pt idx="759">
                  <c:v>2.2560298762543403E-2</c:v>
                </c:pt>
                <c:pt idx="760">
                  <c:v>2.2580013203948059E-2</c:v>
                </c:pt>
                <c:pt idx="761">
                  <c:v>2.2607606725720021E-2</c:v>
                </c:pt>
                <c:pt idx="762">
                  <c:v>2.2615969900656868E-2</c:v>
                </c:pt>
                <c:pt idx="763">
                  <c:v>2.2656949208380472E-2</c:v>
                </c:pt>
                <c:pt idx="764">
                  <c:v>2.265936494840947E-2</c:v>
                </c:pt>
                <c:pt idx="765">
                  <c:v>2.2660766772152653E-2</c:v>
                </c:pt>
                <c:pt idx="766">
                  <c:v>2.2670431699443133E-2</c:v>
                </c:pt>
                <c:pt idx="767">
                  <c:v>2.2678358127645373E-2</c:v>
                </c:pt>
                <c:pt idx="768">
                  <c:v>2.2682664165380673E-2</c:v>
                </c:pt>
                <c:pt idx="769">
                  <c:v>2.2691431424904564E-2</c:v>
                </c:pt>
                <c:pt idx="770">
                  <c:v>2.2722424398518872E-2</c:v>
                </c:pt>
                <c:pt idx="771">
                  <c:v>2.2723111373732317E-2</c:v>
                </c:pt>
                <c:pt idx="772">
                  <c:v>2.2810489073603182E-2</c:v>
                </c:pt>
                <c:pt idx="773">
                  <c:v>2.2813369373334228E-2</c:v>
                </c:pt>
                <c:pt idx="774">
                  <c:v>2.2827988561875876E-2</c:v>
                </c:pt>
                <c:pt idx="775">
                  <c:v>2.2839107045819377E-2</c:v>
                </c:pt>
                <c:pt idx="776">
                  <c:v>2.2848388238039301E-2</c:v>
                </c:pt>
                <c:pt idx="777">
                  <c:v>2.2858925354866774E-2</c:v>
                </c:pt>
                <c:pt idx="778">
                  <c:v>2.2867503644196489E-2</c:v>
                </c:pt>
                <c:pt idx="779">
                  <c:v>2.2890474864011152E-2</c:v>
                </c:pt>
                <c:pt idx="780">
                  <c:v>2.2894590579752502E-2</c:v>
                </c:pt>
                <c:pt idx="781">
                  <c:v>2.2897652367578212E-2</c:v>
                </c:pt>
                <c:pt idx="782">
                  <c:v>2.2902539048133972E-2</c:v>
                </c:pt>
                <c:pt idx="783">
                  <c:v>2.2936781260963719E-2</c:v>
                </c:pt>
                <c:pt idx="784">
                  <c:v>2.294589118101201E-2</c:v>
                </c:pt>
                <c:pt idx="785">
                  <c:v>2.2966042736046837E-2</c:v>
                </c:pt>
                <c:pt idx="786">
                  <c:v>2.2975597351934978E-2</c:v>
                </c:pt>
                <c:pt idx="787">
                  <c:v>2.3035732214264405E-2</c:v>
                </c:pt>
                <c:pt idx="788">
                  <c:v>2.3044688599125389E-2</c:v>
                </c:pt>
                <c:pt idx="789">
                  <c:v>2.3060788904262226E-2</c:v>
                </c:pt>
                <c:pt idx="790">
                  <c:v>2.309556372552091E-2</c:v>
                </c:pt>
                <c:pt idx="791">
                  <c:v>2.3098331790668353E-2</c:v>
                </c:pt>
                <c:pt idx="792">
                  <c:v>2.3101044539255048E-2</c:v>
                </c:pt>
                <c:pt idx="793">
                  <c:v>2.3116979660768779E-2</c:v>
                </c:pt>
                <c:pt idx="794">
                  <c:v>2.3146292354352671E-2</c:v>
                </c:pt>
                <c:pt idx="795">
                  <c:v>2.3150956447729618E-2</c:v>
                </c:pt>
                <c:pt idx="796">
                  <c:v>2.3183660275588599E-2</c:v>
                </c:pt>
                <c:pt idx="797">
                  <c:v>2.3239021211307252E-2</c:v>
                </c:pt>
                <c:pt idx="798">
                  <c:v>2.3241388801952905E-2</c:v>
                </c:pt>
                <c:pt idx="799">
                  <c:v>2.3256704218462293E-2</c:v>
                </c:pt>
                <c:pt idx="800">
                  <c:v>2.3274270123319264E-2</c:v>
                </c:pt>
                <c:pt idx="801">
                  <c:v>2.3302669611580742E-2</c:v>
                </c:pt>
                <c:pt idx="802">
                  <c:v>2.3309004909723468E-2</c:v>
                </c:pt>
                <c:pt idx="803">
                  <c:v>2.3321290225100696E-2</c:v>
                </c:pt>
                <c:pt idx="804">
                  <c:v>2.3358084904660244E-2</c:v>
                </c:pt>
                <c:pt idx="805">
                  <c:v>2.3392840430027099E-2</c:v>
                </c:pt>
                <c:pt idx="806">
                  <c:v>2.3403745355988322E-2</c:v>
                </c:pt>
                <c:pt idx="807">
                  <c:v>2.3438128037666241E-2</c:v>
                </c:pt>
                <c:pt idx="808">
                  <c:v>2.347369152536816E-2</c:v>
                </c:pt>
                <c:pt idx="809">
                  <c:v>2.3531622586118878E-2</c:v>
                </c:pt>
                <c:pt idx="810">
                  <c:v>2.3540436121195652E-2</c:v>
                </c:pt>
                <c:pt idx="811">
                  <c:v>2.3555998985907121E-2</c:v>
                </c:pt>
                <c:pt idx="812">
                  <c:v>2.355921801964533E-2</c:v>
                </c:pt>
                <c:pt idx="813">
                  <c:v>2.3567607584474532E-2</c:v>
                </c:pt>
                <c:pt idx="814">
                  <c:v>2.3571036484083391E-2</c:v>
                </c:pt>
                <c:pt idx="815">
                  <c:v>2.3575250231518935E-2</c:v>
                </c:pt>
                <c:pt idx="816">
                  <c:v>2.3594199467966745E-2</c:v>
                </c:pt>
                <c:pt idx="817">
                  <c:v>2.3598374286769867E-2</c:v>
                </c:pt>
                <c:pt idx="818">
                  <c:v>2.3602077700433793E-2</c:v>
                </c:pt>
                <c:pt idx="819">
                  <c:v>2.3604878375730349E-2</c:v>
                </c:pt>
                <c:pt idx="820">
                  <c:v>2.3635438694485849E-2</c:v>
                </c:pt>
                <c:pt idx="821">
                  <c:v>2.3674117121759833E-2</c:v>
                </c:pt>
                <c:pt idx="822">
                  <c:v>2.3692211196663003E-2</c:v>
                </c:pt>
                <c:pt idx="823">
                  <c:v>2.3693726004917634E-2</c:v>
                </c:pt>
                <c:pt idx="824">
                  <c:v>2.3702016848213381E-2</c:v>
                </c:pt>
                <c:pt idx="825">
                  <c:v>2.3709946690053024E-2</c:v>
                </c:pt>
                <c:pt idx="826">
                  <c:v>2.3711383650077505E-2</c:v>
                </c:pt>
                <c:pt idx="827">
                  <c:v>2.3719971915514646E-2</c:v>
                </c:pt>
                <c:pt idx="828">
                  <c:v>2.3723074923450244E-2</c:v>
                </c:pt>
                <c:pt idx="829">
                  <c:v>2.3724374966779593E-2</c:v>
                </c:pt>
                <c:pt idx="830">
                  <c:v>2.3764975069075774E-2</c:v>
                </c:pt>
                <c:pt idx="831">
                  <c:v>2.3776752218440927E-2</c:v>
                </c:pt>
                <c:pt idx="832">
                  <c:v>2.3783342889456455E-2</c:v>
                </c:pt>
                <c:pt idx="833">
                  <c:v>2.3852596294396785E-2</c:v>
                </c:pt>
                <c:pt idx="834">
                  <c:v>2.3893314360141561E-2</c:v>
                </c:pt>
                <c:pt idx="835">
                  <c:v>2.3897856888106046E-2</c:v>
                </c:pt>
                <c:pt idx="836">
                  <c:v>2.3912533672735842E-2</c:v>
                </c:pt>
                <c:pt idx="837">
                  <c:v>2.3954561505732677E-2</c:v>
                </c:pt>
                <c:pt idx="838">
                  <c:v>2.3979109515767219E-2</c:v>
                </c:pt>
                <c:pt idx="839">
                  <c:v>2.40376740290257E-2</c:v>
                </c:pt>
                <c:pt idx="840">
                  <c:v>2.4038168530358509E-2</c:v>
                </c:pt>
                <c:pt idx="841">
                  <c:v>2.4056611189689981E-2</c:v>
                </c:pt>
                <c:pt idx="842">
                  <c:v>2.405793202845494E-2</c:v>
                </c:pt>
                <c:pt idx="843">
                  <c:v>2.4062583535667884E-2</c:v>
                </c:pt>
                <c:pt idx="844">
                  <c:v>2.4069613627268331E-2</c:v>
                </c:pt>
                <c:pt idx="845">
                  <c:v>2.4079093009992322E-2</c:v>
                </c:pt>
                <c:pt idx="846">
                  <c:v>2.408130251886605E-2</c:v>
                </c:pt>
                <c:pt idx="847">
                  <c:v>2.4097716284707006E-2</c:v>
                </c:pt>
                <c:pt idx="848">
                  <c:v>2.4110192215348585E-2</c:v>
                </c:pt>
                <c:pt idx="849">
                  <c:v>2.4142515053092534E-2</c:v>
                </c:pt>
                <c:pt idx="850">
                  <c:v>2.4157243487429331E-2</c:v>
                </c:pt>
                <c:pt idx="851">
                  <c:v>2.4179788456956265E-2</c:v>
                </c:pt>
                <c:pt idx="852">
                  <c:v>2.4186140888152484E-2</c:v>
                </c:pt>
                <c:pt idx="853">
                  <c:v>2.4200363103537525E-2</c:v>
                </c:pt>
                <c:pt idx="854">
                  <c:v>2.4214197412560583E-2</c:v>
                </c:pt>
                <c:pt idx="855">
                  <c:v>2.4291286579546358E-2</c:v>
                </c:pt>
                <c:pt idx="856">
                  <c:v>2.4293880969258407E-2</c:v>
                </c:pt>
                <c:pt idx="857">
                  <c:v>2.4308674354384892E-2</c:v>
                </c:pt>
                <c:pt idx="858">
                  <c:v>2.4313904459807259E-2</c:v>
                </c:pt>
                <c:pt idx="859">
                  <c:v>2.432659352566446E-2</c:v>
                </c:pt>
                <c:pt idx="860">
                  <c:v>2.4354658914538304E-2</c:v>
                </c:pt>
                <c:pt idx="861">
                  <c:v>2.438669524711504E-2</c:v>
                </c:pt>
                <c:pt idx="862">
                  <c:v>2.4410346929321185E-2</c:v>
                </c:pt>
                <c:pt idx="863">
                  <c:v>2.4415999324137398E-2</c:v>
                </c:pt>
                <c:pt idx="864">
                  <c:v>2.4437514448787577E-2</c:v>
                </c:pt>
                <c:pt idx="865">
                  <c:v>2.4455885664085329E-2</c:v>
                </c:pt>
                <c:pt idx="866">
                  <c:v>2.4461371868470666E-2</c:v>
                </c:pt>
                <c:pt idx="867">
                  <c:v>2.4495556494059646E-2</c:v>
                </c:pt>
                <c:pt idx="868">
                  <c:v>2.4499186960647769E-2</c:v>
                </c:pt>
                <c:pt idx="869">
                  <c:v>2.4510631073964978E-2</c:v>
                </c:pt>
                <c:pt idx="870">
                  <c:v>2.4513356978420865E-2</c:v>
                </c:pt>
                <c:pt idx="871">
                  <c:v>2.4520640131027477E-2</c:v>
                </c:pt>
                <c:pt idx="872">
                  <c:v>2.4551006582589789E-2</c:v>
                </c:pt>
                <c:pt idx="873">
                  <c:v>2.4563597817111121E-2</c:v>
                </c:pt>
                <c:pt idx="874">
                  <c:v>2.4569738425338064E-2</c:v>
                </c:pt>
                <c:pt idx="875">
                  <c:v>2.4573210188705751E-2</c:v>
                </c:pt>
                <c:pt idx="876">
                  <c:v>2.4628649799417503E-2</c:v>
                </c:pt>
                <c:pt idx="877">
                  <c:v>2.4635110458026546E-2</c:v>
                </c:pt>
                <c:pt idx="878">
                  <c:v>2.4649326624193821E-2</c:v>
                </c:pt>
                <c:pt idx="879">
                  <c:v>2.4680347346805683E-2</c:v>
                </c:pt>
                <c:pt idx="880">
                  <c:v>2.4690075023824126E-2</c:v>
                </c:pt>
                <c:pt idx="881">
                  <c:v>2.4690223830037075E-2</c:v>
                </c:pt>
                <c:pt idx="882">
                  <c:v>2.4716614735530537E-2</c:v>
                </c:pt>
                <c:pt idx="883">
                  <c:v>2.4734877685210176E-2</c:v>
                </c:pt>
                <c:pt idx="884">
                  <c:v>2.4750659850248716E-2</c:v>
                </c:pt>
                <c:pt idx="885">
                  <c:v>2.4751793561320234E-2</c:v>
                </c:pt>
                <c:pt idx="886">
                  <c:v>2.475542264645984E-2</c:v>
                </c:pt>
                <c:pt idx="887">
                  <c:v>2.477327670981205E-2</c:v>
                </c:pt>
                <c:pt idx="888">
                  <c:v>2.4787929569932945E-2</c:v>
                </c:pt>
                <c:pt idx="889">
                  <c:v>2.4794640458223643E-2</c:v>
                </c:pt>
                <c:pt idx="890">
                  <c:v>2.4802521327538359E-2</c:v>
                </c:pt>
                <c:pt idx="891">
                  <c:v>2.48209899065755E-2</c:v>
                </c:pt>
                <c:pt idx="892">
                  <c:v>2.4831887005955927E-2</c:v>
                </c:pt>
                <c:pt idx="893">
                  <c:v>2.4904980080750934E-2</c:v>
                </c:pt>
                <c:pt idx="894">
                  <c:v>2.493072617855208E-2</c:v>
                </c:pt>
                <c:pt idx="895">
                  <c:v>2.5011937274177526E-2</c:v>
                </c:pt>
                <c:pt idx="896">
                  <c:v>2.503003713411418E-2</c:v>
                </c:pt>
                <c:pt idx="897">
                  <c:v>2.5039608065816746E-2</c:v>
                </c:pt>
                <c:pt idx="898">
                  <c:v>2.5053480221518123E-2</c:v>
                </c:pt>
                <c:pt idx="899">
                  <c:v>2.5067615604918485E-2</c:v>
                </c:pt>
                <c:pt idx="900">
                  <c:v>2.5071394637253174E-2</c:v>
                </c:pt>
                <c:pt idx="901">
                  <c:v>2.508102775256368E-2</c:v>
                </c:pt>
                <c:pt idx="902">
                  <c:v>2.5084668164330606E-2</c:v>
                </c:pt>
                <c:pt idx="903">
                  <c:v>2.5091220318248817E-2</c:v>
                </c:pt>
                <c:pt idx="904">
                  <c:v>2.5111638042878224E-2</c:v>
                </c:pt>
                <c:pt idx="905">
                  <c:v>2.5117298261923146E-2</c:v>
                </c:pt>
                <c:pt idx="906">
                  <c:v>2.5117363156612778E-2</c:v>
                </c:pt>
                <c:pt idx="907">
                  <c:v>2.513955968611685E-2</c:v>
                </c:pt>
                <c:pt idx="908">
                  <c:v>2.5145008785875465E-2</c:v>
                </c:pt>
                <c:pt idx="909">
                  <c:v>2.5146567741819781E-2</c:v>
                </c:pt>
                <c:pt idx="910">
                  <c:v>2.5169684103821029E-2</c:v>
                </c:pt>
                <c:pt idx="911">
                  <c:v>2.5183833311378353E-2</c:v>
                </c:pt>
                <c:pt idx="912">
                  <c:v>2.5197762130217308E-2</c:v>
                </c:pt>
                <c:pt idx="913">
                  <c:v>2.5229687663277801E-2</c:v>
                </c:pt>
                <c:pt idx="914">
                  <c:v>2.5282237396331075E-2</c:v>
                </c:pt>
                <c:pt idx="915">
                  <c:v>2.5291032377541656E-2</c:v>
                </c:pt>
                <c:pt idx="916">
                  <c:v>2.5302401497837086E-2</c:v>
                </c:pt>
                <c:pt idx="917">
                  <c:v>2.5344409010168784E-2</c:v>
                </c:pt>
                <c:pt idx="918">
                  <c:v>2.5393851027352352E-2</c:v>
                </c:pt>
                <c:pt idx="919">
                  <c:v>2.5412555401183128E-2</c:v>
                </c:pt>
                <c:pt idx="920">
                  <c:v>2.5429761556453677E-2</c:v>
                </c:pt>
                <c:pt idx="921">
                  <c:v>2.5437678699377683E-2</c:v>
                </c:pt>
                <c:pt idx="922">
                  <c:v>2.5466732527092358E-2</c:v>
                </c:pt>
                <c:pt idx="923">
                  <c:v>2.5477379309229074E-2</c:v>
                </c:pt>
                <c:pt idx="924">
                  <c:v>2.5488790790298126E-2</c:v>
                </c:pt>
                <c:pt idx="925">
                  <c:v>2.5503803647714849E-2</c:v>
                </c:pt>
                <c:pt idx="926">
                  <c:v>2.5512374178245954E-2</c:v>
                </c:pt>
                <c:pt idx="927">
                  <c:v>2.5561097441603516E-2</c:v>
                </c:pt>
                <c:pt idx="928">
                  <c:v>2.5719195147156711E-2</c:v>
                </c:pt>
                <c:pt idx="929">
                  <c:v>2.5724443810335101E-2</c:v>
                </c:pt>
                <c:pt idx="930">
                  <c:v>2.5731217761701026E-2</c:v>
                </c:pt>
                <c:pt idx="931">
                  <c:v>2.573161351828504E-2</c:v>
                </c:pt>
                <c:pt idx="932">
                  <c:v>2.5732409062979973E-2</c:v>
                </c:pt>
                <c:pt idx="933">
                  <c:v>2.5767554437472216E-2</c:v>
                </c:pt>
                <c:pt idx="934">
                  <c:v>2.5774823225900641E-2</c:v>
                </c:pt>
                <c:pt idx="935">
                  <c:v>2.5776755127092807E-2</c:v>
                </c:pt>
                <c:pt idx="936">
                  <c:v>2.578539261575662E-2</c:v>
                </c:pt>
                <c:pt idx="937">
                  <c:v>2.5826149252600447E-2</c:v>
                </c:pt>
                <c:pt idx="938">
                  <c:v>2.5862299004887412E-2</c:v>
                </c:pt>
                <c:pt idx="939">
                  <c:v>2.5865894361135486E-2</c:v>
                </c:pt>
                <c:pt idx="940">
                  <c:v>2.5869538414683431E-2</c:v>
                </c:pt>
                <c:pt idx="941">
                  <c:v>2.5972138419147965E-2</c:v>
                </c:pt>
                <c:pt idx="942">
                  <c:v>2.5987983252734232E-2</c:v>
                </c:pt>
                <c:pt idx="943">
                  <c:v>2.6013793949952135E-2</c:v>
                </c:pt>
                <c:pt idx="944">
                  <c:v>2.6018163144171002E-2</c:v>
                </c:pt>
                <c:pt idx="945">
                  <c:v>2.6075372753255284E-2</c:v>
                </c:pt>
                <c:pt idx="946">
                  <c:v>2.6076423198033657E-2</c:v>
                </c:pt>
                <c:pt idx="947">
                  <c:v>2.6077187657605402E-2</c:v>
                </c:pt>
                <c:pt idx="948">
                  <c:v>2.6086726928854675E-2</c:v>
                </c:pt>
                <c:pt idx="949">
                  <c:v>2.6091014099222661E-2</c:v>
                </c:pt>
                <c:pt idx="950">
                  <c:v>2.6102614258198664E-2</c:v>
                </c:pt>
                <c:pt idx="951">
                  <c:v>2.6113030544273257E-2</c:v>
                </c:pt>
                <c:pt idx="952">
                  <c:v>2.6133414502431083E-2</c:v>
                </c:pt>
                <c:pt idx="953">
                  <c:v>2.614102222269174E-2</c:v>
                </c:pt>
                <c:pt idx="954">
                  <c:v>2.6155099881546361E-2</c:v>
                </c:pt>
                <c:pt idx="955">
                  <c:v>2.6156081923915692E-2</c:v>
                </c:pt>
                <c:pt idx="956">
                  <c:v>2.6181328388326576E-2</c:v>
                </c:pt>
                <c:pt idx="957">
                  <c:v>2.6221077745861788E-2</c:v>
                </c:pt>
                <c:pt idx="958">
                  <c:v>2.623597519869833E-2</c:v>
                </c:pt>
                <c:pt idx="959">
                  <c:v>2.6244800827374268E-2</c:v>
                </c:pt>
                <c:pt idx="960">
                  <c:v>2.6256715494485546E-2</c:v>
                </c:pt>
                <c:pt idx="961">
                  <c:v>2.6259893063011921E-2</c:v>
                </c:pt>
                <c:pt idx="962">
                  <c:v>2.6284708441590653E-2</c:v>
                </c:pt>
                <c:pt idx="963">
                  <c:v>2.6307508655131703E-2</c:v>
                </c:pt>
                <c:pt idx="964">
                  <c:v>2.6319702098625015E-2</c:v>
                </c:pt>
                <c:pt idx="965">
                  <c:v>2.6358533441149128E-2</c:v>
                </c:pt>
                <c:pt idx="966">
                  <c:v>2.6376539905781621E-2</c:v>
                </c:pt>
                <c:pt idx="967">
                  <c:v>2.6398358801444876E-2</c:v>
                </c:pt>
                <c:pt idx="968">
                  <c:v>2.6437417649619085E-2</c:v>
                </c:pt>
                <c:pt idx="969">
                  <c:v>2.6461569637054039E-2</c:v>
                </c:pt>
                <c:pt idx="970">
                  <c:v>2.6467590500609147E-2</c:v>
                </c:pt>
                <c:pt idx="971">
                  <c:v>2.6476426941382199E-2</c:v>
                </c:pt>
                <c:pt idx="972">
                  <c:v>2.6486369844907896E-2</c:v>
                </c:pt>
                <c:pt idx="973">
                  <c:v>2.6487018075883731E-2</c:v>
                </c:pt>
                <c:pt idx="974">
                  <c:v>2.6525178446860677E-2</c:v>
                </c:pt>
                <c:pt idx="975">
                  <c:v>2.6538626089555418E-2</c:v>
                </c:pt>
                <c:pt idx="976">
                  <c:v>2.6549454417218371E-2</c:v>
                </c:pt>
                <c:pt idx="977">
                  <c:v>2.6583735177379018E-2</c:v>
                </c:pt>
                <c:pt idx="978">
                  <c:v>2.6586186368271394E-2</c:v>
                </c:pt>
                <c:pt idx="979">
                  <c:v>2.6609883370178746E-2</c:v>
                </c:pt>
                <c:pt idx="980">
                  <c:v>2.661234754687309E-2</c:v>
                </c:pt>
                <c:pt idx="981">
                  <c:v>2.6616271243451024E-2</c:v>
                </c:pt>
                <c:pt idx="982">
                  <c:v>2.6623805184200246E-2</c:v>
                </c:pt>
                <c:pt idx="983">
                  <c:v>2.6625251236387759E-2</c:v>
                </c:pt>
                <c:pt idx="984">
                  <c:v>2.6671993753577615E-2</c:v>
                </c:pt>
                <c:pt idx="985">
                  <c:v>2.6715506555137603E-2</c:v>
                </c:pt>
                <c:pt idx="986">
                  <c:v>2.6776514298254797E-2</c:v>
                </c:pt>
                <c:pt idx="987">
                  <c:v>2.6782115081724615E-2</c:v>
                </c:pt>
                <c:pt idx="988">
                  <c:v>2.681028225305019E-2</c:v>
                </c:pt>
                <c:pt idx="989">
                  <c:v>2.6823221612309413E-2</c:v>
                </c:pt>
                <c:pt idx="990">
                  <c:v>2.6849009411196237E-2</c:v>
                </c:pt>
                <c:pt idx="991">
                  <c:v>2.6869059074713392E-2</c:v>
                </c:pt>
                <c:pt idx="992">
                  <c:v>2.687678179378521E-2</c:v>
                </c:pt>
                <c:pt idx="993">
                  <c:v>2.6899780797914462E-2</c:v>
                </c:pt>
                <c:pt idx="994">
                  <c:v>2.6904908862392826E-2</c:v>
                </c:pt>
                <c:pt idx="995">
                  <c:v>2.6946111455910252E-2</c:v>
                </c:pt>
                <c:pt idx="996">
                  <c:v>2.6973201888318209E-2</c:v>
                </c:pt>
                <c:pt idx="997">
                  <c:v>2.697342414319483E-2</c:v>
                </c:pt>
                <c:pt idx="998">
                  <c:v>2.6979245620575635E-2</c:v>
                </c:pt>
                <c:pt idx="999">
                  <c:v>2.7009551384360914E-2</c:v>
                </c:pt>
                <c:pt idx="1000">
                  <c:v>2.7018883939811229E-2</c:v>
                </c:pt>
                <c:pt idx="1001">
                  <c:v>2.7036740320010733E-2</c:v>
                </c:pt>
                <c:pt idx="1002">
                  <c:v>2.7063571460138346E-2</c:v>
                </c:pt>
                <c:pt idx="1003">
                  <c:v>2.70665733742739E-2</c:v>
                </c:pt>
                <c:pt idx="1004">
                  <c:v>2.7092264897377167E-2</c:v>
                </c:pt>
                <c:pt idx="1005">
                  <c:v>2.7111408179041483E-2</c:v>
                </c:pt>
                <c:pt idx="1006">
                  <c:v>2.7139373166936185E-2</c:v>
                </c:pt>
                <c:pt idx="1007">
                  <c:v>2.715313197253948E-2</c:v>
                </c:pt>
                <c:pt idx="1008">
                  <c:v>2.7162899406066997E-2</c:v>
                </c:pt>
                <c:pt idx="1009">
                  <c:v>2.7171666842344101E-2</c:v>
                </c:pt>
                <c:pt idx="1010">
                  <c:v>2.7176000267085613E-2</c:v>
                </c:pt>
                <c:pt idx="1011">
                  <c:v>2.7237127356803652E-2</c:v>
                </c:pt>
                <c:pt idx="1012">
                  <c:v>2.7329365904707102E-2</c:v>
                </c:pt>
                <c:pt idx="1013">
                  <c:v>2.7329730054361061E-2</c:v>
                </c:pt>
                <c:pt idx="1014">
                  <c:v>2.7339900667203224E-2</c:v>
                </c:pt>
                <c:pt idx="1015">
                  <c:v>2.7343621840369307E-2</c:v>
                </c:pt>
                <c:pt idx="1016">
                  <c:v>2.7360625888208812E-2</c:v>
                </c:pt>
                <c:pt idx="1017">
                  <c:v>2.7363857093501601E-2</c:v>
                </c:pt>
                <c:pt idx="1018">
                  <c:v>2.7368780169250706E-2</c:v>
                </c:pt>
                <c:pt idx="1019">
                  <c:v>2.73856574734367E-2</c:v>
                </c:pt>
                <c:pt idx="1020">
                  <c:v>2.738911675504031E-2</c:v>
                </c:pt>
                <c:pt idx="1021">
                  <c:v>2.7401284535273848E-2</c:v>
                </c:pt>
                <c:pt idx="1022">
                  <c:v>2.7404701480895664E-2</c:v>
                </c:pt>
                <c:pt idx="1023">
                  <c:v>2.743023913548559E-2</c:v>
                </c:pt>
                <c:pt idx="1024">
                  <c:v>2.7444693249959885E-2</c:v>
                </c:pt>
                <c:pt idx="1025">
                  <c:v>2.745175470573763E-2</c:v>
                </c:pt>
                <c:pt idx="1026">
                  <c:v>2.747149344223292E-2</c:v>
                </c:pt>
                <c:pt idx="1027">
                  <c:v>2.7514486332910201E-2</c:v>
                </c:pt>
                <c:pt idx="1028">
                  <c:v>2.7525178785452943E-2</c:v>
                </c:pt>
                <c:pt idx="1029">
                  <c:v>2.7547869437465639E-2</c:v>
                </c:pt>
                <c:pt idx="1030">
                  <c:v>2.7551725783865642E-2</c:v>
                </c:pt>
                <c:pt idx="1031">
                  <c:v>2.7590723796785812E-2</c:v>
                </c:pt>
                <c:pt idx="1032">
                  <c:v>2.7592726842637718E-2</c:v>
                </c:pt>
                <c:pt idx="1033">
                  <c:v>2.7603393047387015E-2</c:v>
                </c:pt>
                <c:pt idx="1034">
                  <c:v>2.7614051763355914E-2</c:v>
                </c:pt>
                <c:pt idx="1035">
                  <c:v>2.7615123883349128E-2</c:v>
                </c:pt>
                <c:pt idx="1036">
                  <c:v>2.762325081782022E-2</c:v>
                </c:pt>
                <c:pt idx="1037">
                  <c:v>2.7625624896137374E-2</c:v>
                </c:pt>
                <c:pt idx="1038">
                  <c:v>2.7625741966681244E-2</c:v>
                </c:pt>
                <c:pt idx="1039">
                  <c:v>2.7631987839583465E-2</c:v>
                </c:pt>
                <c:pt idx="1040">
                  <c:v>2.7639239522332083E-2</c:v>
                </c:pt>
                <c:pt idx="1041">
                  <c:v>2.7654792605747738E-2</c:v>
                </c:pt>
                <c:pt idx="1042">
                  <c:v>2.7665444635505774E-2</c:v>
                </c:pt>
                <c:pt idx="1043">
                  <c:v>2.7689314358279704E-2</c:v>
                </c:pt>
                <c:pt idx="1044">
                  <c:v>2.7689864486553022E-2</c:v>
                </c:pt>
                <c:pt idx="1045">
                  <c:v>2.7732660091504834E-2</c:v>
                </c:pt>
                <c:pt idx="1046">
                  <c:v>2.7739914918719258E-2</c:v>
                </c:pt>
                <c:pt idx="1047">
                  <c:v>2.7750793625813754E-2</c:v>
                </c:pt>
                <c:pt idx="1048">
                  <c:v>2.7775080074093687E-2</c:v>
                </c:pt>
                <c:pt idx="1049">
                  <c:v>2.7788843465277751E-2</c:v>
                </c:pt>
                <c:pt idx="1050">
                  <c:v>2.779389738086515E-2</c:v>
                </c:pt>
                <c:pt idx="1051">
                  <c:v>2.779630128369202E-2</c:v>
                </c:pt>
                <c:pt idx="1052">
                  <c:v>2.7812521086198781E-2</c:v>
                </c:pt>
                <c:pt idx="1053">
                  <c:v>2.7820022675455677E-2</c:v>
                </c:pt>
                <c:pt idx="1054">
                  <c:v>2.782856449933244E-2</c:v>
                </c:pt>
                <c:pt idx="1055">
                  <c:v>2.7843452599921964E-2</c:v>
                </c:pt>
                <c:pt idx="1056">
                  <c:v>2.7864078825419504E-2</c:v>
                </c:pt>
                <c:pt idx="1057">
                  <c:v>2.7910894539271824E-2</c:v>
                </c:pt>
                <c:pt idx="1058">
                  <c:v>2.79110475308132E-2</c:v>
                </c:pt>
                <c:pt idx="1059">
                  <c:v>2.7917901083653968E-2</c:v>
                </c:pt>
                <c:pt idx="1060">
                  <c:v>2.7934934829231314E-2</c:v>
                </c:pt>
                <c:pt idx="1061">
                  <c:v>2.7939800047581329E-2</c:v>
                </c:pt>
                <c:pt idx="1062">
                  <c:v>2.7949195000276504E-2</c:v>
                </c:pt>
                <c:pt idx="1063">
                  <c:v>2.7960627230924223E-2</c:v>
                </c:pt>
                <c:pt idx="1064">
                  <c:v>2.7969178172061852E-2</c:v>
                </c:pt>
                <c:pt idx="1065">
                  <c:v>2.7977657449518776E-2</c:v>
                </c:pt>
                <c:pt idx="1066">
                  <c:v>2.7984963308633384E-2</c:v>
                </c:pt>
                <c:pt idx="1067">
                  <c:v>2.8002137928537885E-2</c:v>
                </c:pt>
                <c:pt idx="1068">
                  <c:v>2.8023555649258611E-2</c:v>
                </c:pt>
                <c:pt idx="1069">
                  <c:v>2.8033284712734249E-2</c:v>
                </c:pt>
                <c:pt idx="1070">
                  <c:v>2.8048419648459069E-2</c:v>
                </c:pt>
                <c:pt idx="1071">
                  <c:v>2.8072452956444196E-2</c:v>
                </c:pt>
                <c:pt idx="1072">
                  <c:v>2.807384691241898E-2</c:v>
                </c:pt>
                <c:pt idx="1073">
                  <c:v>2.8082915025612352E-2</c:v>
                </c:pt>
                <c:pt idx="1074">
                  <c:v>2.8087071975474057E-2</c:v>
                </c:pt>
                <c:pt idx="1075">
                  <c:v>2.8098573953079711E-2</c:v>
                </c:pt>
                <c:pt idx="1076">
                  <c:v>2.8106526172110048E-2</c:v>
                </c:pt>
                <c:pt idx="1077">
                  <c:v>2.8124146046010982E-2</c:v>
                </c:pt>
                <c:pt idx="1078">
                  <c:v>2.8137942734275896E-2</c:v>
                </c:pt>
                <c:pt idx="1079">
                  <c:v>2.8138118341921901E-2</c:v>
                </c:pt>
                <c:pt idx="1080">
                  <c:v>2.8138724125787166E-2</c:v>
                </c:pt>
                <c:pt idx="1081">
                  <c:v>2.8139190511523367E-2</c:v>
                </c:pt>
                <c:pt idx="1082">
                  <c:v>2.8155180885680812E-2</c:v>
                </c:pt>
                <c:pt idx="1083">
                  <c:v>2.8197024219523446E-2</c:v>
                </c:pt>
                <c:pt idx="1084">
                  <c:v>2.8208604140893847E-2</c:v>
                </c:pt>
                <c:pt idx="1085">
                  <c:v>2.8220268362092113E-2</c:v>
                </c:pt>
                <c:pt idx="1086">
                  <c:v>2.8240507888416016E-2</c:v>
                </c:pt>
                <c:pt idx="1087">
                  <c:v>2.8245560688841972E-2</c:v>
                </c:pt>
                <c:pt idx="1088">
                  <c:v>2.8261712315061388E-2</c:v>
                </c:pt>
                <c:pt idx="1089">
                  <c:v>2.827564820553349E-2</c:v>
                </c:pt>
                <c:pt idx="1090">
                  <c:v>2.8275812258726041E-2</c:v>
                </c:pt>
                <c:pt idx="1091">
                  <c:v>2.8277172221736448E-2</c:v>
                </c:pt>
                <c:pt idx="1092">
                  <c:v>2.8312960704670088E-2</c:v>
                </c:pt>
                <c:pt idx="1093">
                  <c:v>2.8317928716116481E-2</c:v>
                </c:pt>
                <c:pt idx="1094">
                  <c:v>2.8346347764141074E-2</c:v>
                </c:pt>
                <c:pt idx="1095">
                  <c:v>2.8349801676924601E-2</c:v>
                </c:pt>
                <c:pt idx="1096">
                  <c:v>2.8384864410196484E-2</c:v>
                </c:pt>
                <c:pt idx="1097">
                  <c:v>2.838870952442046E-2</c:v>
                </c:pt>
                <c:pt idx="1098">
                  <c:v>2.839043511677055E-2</c:v>
                </c:pt>
                <c:pt idx="1099">
                  <c:v>2.8390770356482756E-2</c:v>
                </c:pt>
                <c:pt idx="1100">
                  <c:v>2.8391643220340039E-2</c:v>
                </c:pt>
                <c:pt idx="1101">
                  <c:v>2.8418238404876488E-2</c:v>
                </c:pt>
                <c:pt idx="1102">
                  <c:v>2.8439410264568966E-2</c:v>
                </c:pt>
                <c:pt idx="1103">
                  <c:v>2.8474024238708463E-2</c:v>
                </c:pt>
                <c:pt idx="1104">
                  <c:v>2.8476274145184957E-2</c:v>
                </c:pt>
                <c:pt idx="1105">
                  <c:v>2.8478113024428757E-2</c:v>
                </c:pt>
                <c:pt idx="1106">
                  <c:v>2.84962647754596E-2</c:v>
                </c:pt>
                <c:pt idx="1107">
                  <c:v>2.8497336083349253E-2</c:v>
                </c:pt>
                <c:pt idx="1108">
                  <c:v>2.8503925240757785E-2</c:v>
                </c:pt>
                <c:pt idx="1109">
                  <c:v>2.8506730761793247E-2</c:v>
                </c:pt>
                <c:pt idx="1110">
                  <c:v>2.85080733804421E-2</c:v>
                </c:pt>
                <c:pt idx="1111">
                  <c:v>2.8521237834877467E-2</c:v>
                </c:pt>
                <c:pt idx="1112">
                  <c:v>2.8557495883399116E-2</c:v>
                </c:pt>
                <c:pt idx="1113">
                  <c:v>2.8601655843296377E-2</c:v>
                </c:pt>
                <c:pt idx="1114">
                  <c:v>2.8604879524356579E-2</c:v>
                </c:pt>
                <c:pt idx="1115">
                  <c:v>2.8607138723027628E-2</c:v>
                </c:pt>
                <c:pt idx="1116">
                  <c:v>2.8608002294599272E-2</c:v>
                </c:pt>
                <c:pt idx="1117">
                  <c:v>2.8611414828493505E-2</c:v>
                </c:pt>
                <c:pt idx="1118">
                  <c:v>2.8614786078205726E-2</c:v>
                </c:pt>
                <c:pt idx="1119">
                  <c:v>2.8655829722265092E-2</c:v>
                </c:pt>
                <c:pt idx="1120">
                  <c:v>2.865913568515064E-2</c:v>
                </c:pt>
                <c:pt idx="1121">
                  <c:v>2.8669637294140231E-2</c:v>
                </c:pt>
                <c:pt idx="1122">
                  <c:v>2.8677698804265381E-2</c:v>
                </c:pt>
                <c:pt idx="1123">
                  <c:v>2.8681726543251785E-2</c:v>
                </c:pt>
                <c:pt idx="1124">
                  <c:v>2.8683756290433886E-2</c:v>
                </c:pt>
                <c:pt idx="1125">
                  <c:v>2.8687300009507134E-2</c:v>
                </c:pt>
                <c:pt idx="1126">
                  <c:v>2.8704398940699413E-2</c:v>
                </c:pt>
                <c:pt idx="1127">
                  <c:v>2.8737405750382285E-2</c:v>
                </c:pt>
                <c:pt idx="1128">
                  <c:v>2.8746670175315236E-2</c:v>
                </c:pt>
                <c:pt idx="1129">
                  <c:v>2.8758895563748867E-2</c:v>
                </c:pt>
                <c:pt idx="1130">
                  <c:v>2.8764781054401473E-2</c:v>
                </c:pt>
                <c:pt idx="1131">
                  <c:v>2.8779748222857643E-2</c:v>
                </c:pt>
                <c:pt idx="1132">
                  <c:v>2.879922017808148E-2</c:v>
                </c:pt>
                <c:pt idx="1133">
                  <c:v>2.8811151508183121E-2</c:v>
                </c:pt>
                <c:pt idx="1134">
                  <c:v>2.8812775328358395E-2</c:v>
                </c:pt>
                <c:pt idx="1135">
                  <c:v>2.8841178837033746E-2</c:v>
                </c:pt>
                <c:pt idx="1136">
                  <c:v>2.886962046532485E-2</c:v>
                </c:pt>
                <c:pt idx="1137">
                  <c:v>2.8876754916683445E-2</c:v>
                </c:pt>
                <c:pt idx="1138">
                  <c:v>2.8883412966857168E-2</c:v>
                </c:pt>
                <c:pt idx="1139">
                  <c:v>2.8884737752713233E-2</c:v>
                </c:pt>
                <c:pt idx="1140">
                  <c:v>2.8901751076270684E-2</c:v>
                </c:pt>
                <c:pt idx="1141">
                  <c:v>2.8908279723690433E-2</c:v>
                </c:pt>
                <c:pt idx="1142">
                  <c:v>2.8917673620808201E-2</c:v>
                </c:pt>
                <c:pt idx="1143">
                  <c:v>2.8929030301977129E-2</c:v>
                </c:pt>
                <c:pt idx="1144">
                  <c:v>2.8931698265815889E-2</c:v>
                </c:pt>
                <c:pt idx="1145">
                  <c:v>2.8939683046885555E-2</c:v>
                </c:pt>
                <c:pt idx="1146">
                  <c:v>2.8945722485623476E-2</c:v>
                </c:pt>
                <c:pt idx="1147">
                  <c:v>2.8980765103595311E-2</c:v>
                </c:pt>
                <c:pt idx="1148">
                  <c:v>2.9028106086011512E-2</c:v>
                </c:pt>
                <c:pt idx="1149">
                  <c:v>2.9029711844682012E-2</c:v>
                </c:pt>
                <c:pt idx="1150">
                  <c:v>2.904138361313496E-2</c:v>
                </c:pt>
                <c:pt idx="1151">
                  <c:v>2.905887950880854E-2</c:v>
                </c:pt>
                <c:pt idx="1152">
                  <c:v>2.9062977901544034E-2</c:v>
                </c:pt>
                <c:pt idx="1153">
                  <c:v>2.9085722478823853E-2</c:v>
                </c:pt>
                <c:pt idx="1154">
                  <c:v>2.9095205056082166E-2</c:v>
                </c:pt>
                <c:pt idx="1155">
                  <c:v>2.911824135536414E-2</c:v>
                </c:pt>
                <c:pt idx="1156">
                  <c:v>2.9132753595653958E-2</c:v>
                </c:pt>
                <c:pt idx="1157">
                  <c:v>2.9155895753978634E-2</c:v>
                </c:pt>
                <c:pt idx="1158">
                  <c:v>2.916008718360321E-2</c:v>
                </c:pt>
                <c:pt idx="1159">
                  <c:v>2.9183878606567473E-2</c:v>
                </c:pt>
                <c:pt idx="1160">
                  <c:v>2.9206319294098015E-2</c:v>
                </c:pt>
                <c:pt idx="1161">
                  <c:v>2.9211316526509178E-2</c:v>
                </c:pt>
                <c:pt idx="1162">
                  <c:v>2.9224709143584597E-2</c:v>
                </c:pt>
                <c:pt idx="1163">
                  <c:v>2.9252104407030174E-2</c:v>
                </c:pt>
                <c:pt idx="1164">
                  <c:v>2.9256136371795985E-2</c:v>
                </c:pt>
                <c:pt idx="1165">
                  <c:v>2.926472875879051E-2</c:v>
                </c:pt>
                <c:pt idx="1166">
                  <c:v>2.9279643993497209E-2</c:v>
                </c:pt>
                <c:pt idx="1167">
                  <c:v>2.9280073598144513E-2</c:v>
                </c:pt>
                <c:pt idx="1168">
                  <c:v>2.9290008070503897E-2</c:v>
                </c:pt>
                <c:pt idx="1169">
                  <c:v>2.9294112580184096E-2</c:v>
                </c:pt>
                <c:pt idx="1170">
                  <c:v>2.9310643541624451E-2</c:v>
                </c:pt>
                <c:pt idx="1171">
                  <c:v>2.9323160701012832E-2</c:v>
                </c:pt>
                <c:pt idx="1172">
                  <c:v>2.9340804984963862E-2</c:v>
                </c:pt>
                <c:pt idx="1173">
                  <c:v>2.9346774044674027E-2</c:v>
                </c:pt>
                <c:pt idx="1174">
                  <c:v>2.936429633043873E-2</c:v>
                </c:pt>
                <c:pt idx="1175">
                  <c:v>2.9386730652742322E-2</c:v>
                </c:pt>
                <c:pt idx="1176">
                  <c:v>2.9405350523247685E-2</c:v>
                </c:pt>
                <c:pt idx="1177">
                  <c:v>2.9449008742628825E-2</c:v>
                </c:pt>
                <c:pt idx="1178">
                  <c:v>2.9450996073049032E-2</c:v>
                </c:pt>
                <c:pt idx="1179">
                  <c:v>2.9455162494629063E-2</c:v>
                </c:pt>
                <c:pt idx="1180">
                  <c:v>2.9459589584726217E-2</c:v>
                </c:pt>
                <c:pt idx="1181">
                  <c:v>2.9461796995883274E-2</c:v>
                </c:pt>
                <c:pt idx="1182">
                  <c:v>2.9464238417869687E-2</c:v>
                </c:pt>
                <c:pt idx="1183">
                  <c:v>2.9497656552364047E-2</c:v>
                </c:pt>
                <c:pt idx="1184">
                  <c:v>2.9506405567402392E-2</c:v>
                </c:pt>
                <c:pt idx="1185">
                  <c:v>2.951641214626544E-2</c:v>
                </c:pt>
                <c:pt idx="1186">
                  <c:v>2.9516644304568792E-2</c:v>
                </c:pt>
                <c:pt idx="1187">
                  <c:v>2.9534061636442729E-2</c:v>
                </c:pt>
                <c:pt idx="1188">
                  <c:v>2.9541619967281524E-2</c:v>
                </c:pt>
                <c:pt idx="1189">
                  <c:v>2.9563645028789307E-2</c:v>
                </c:pt>
                <c:pt idx="1190">
                  <c:v>2.9567743036718268E-2</c:v>
                </c:pt>
                <c:pt idx="1191">
                  <c:v>2.9570991255032448E-2</c:v>
                </c:pt>
                <c:pt idx="1192">
                  <c:v>2.9614290004521499E-2</c:v>
                </c:pt>
                <c:pt idx="1193">
                  <c:v>2.9633452610815427E-2</c:v>
                </c:pt>
                <c:pt idx="1194">
                  <c:v>2.9636073078500302E-2</c:v>
                </c:pt>
                <c:pt idx="1195">
                  <c:v>2.9644286631608469E-2</c:v>
                </c:pt>
                <c:pt idx="1196">
                  <c:v>2.9656751486484542E-2</c:v>
                </c:pt>
                <c:pt idx="1197">
                  <c:v>2.9669909691767964E-2</c:v>
                </c:pt>
                <c:pt idx="1198">
                  <c:v>2.9690231542455162E-2</c:v>
                </c:pt>
                <c:pt idx="1199">
                  <c:v>2.9695197729003506E-2</c:v>
                </c:pt>
                <c:pt idx="1200">
                  <c:v>2.9710322957686816E-2</c:v>
                </c:pt>
                <c:pt idx="1201">
                  <c:v>2.9717840647041766E-2</c:v>
                </c:pt>
                <c:pt idx="1202">
                  <c:v>2.9720746078074491E-2</c:v>
                </c:pt>
                <c:pt idx="1203">
                  <c:v>2.9723553563812951E-2</c:v>
                </c:pt>
                <c:pt idx="1204">
                  <c:v>2.9732243529571392E-2</c:v>
                </c:pt>
                <c:pt idx="1205">
                  <c:v>2.9738066128253856E-2</c:v>
                </c:pt>
                <c:pt idx="1206">
                  <c:v>2.9744339337958222E-2</c:v>
                </c:pt>
                <c:pt idx="1207">
                  <c:v>2.9752457830306913E-2</c:v>
                </c:pt>
                <c:pt idx="1208">
                  <c:v>2.9774983991849659E-2</c:v>
                </c:pt>
                <c:pt idx="1209">
                  <c:v>2.977789394273499E-2</c:v>
                </c:pt>
                <c:pt idx="1210">
                  <c:v>2.9788654953062176E-2</c:v>
                </c:pt>
                <c:pt idx="1211">
                  <c:v>2.9789669966100552E-2</c:v>
                </c:pt>
                <c:pt idx="1212">
                  <c:v>2.9792502541671116E-2</c:v>
                </c:pt>
                <c:pt idx="1213">
                  <c:v>2.9798179490615723E-2</c:v>
                </c:pt>
                <c:pt idx="1214">
                  <c:v>2.980831550155116E-2</c:v>
                </c:pt>
                <c:pt idx="1215">
                  <c:v>2.9821384391184941E-2</c:v>
                </c:pt>
                <c:pt idx="1216">
                  <c:v>2.9833231149023146E-2</c:v>
                </c:pt>
                <c:pt idx="1217">
                  <c:v>2.9843260182131678E-2</c:v>
                </c:pt>
                <c:pt idx="1218">
                  <c:v>2.9885151718194954E-2</c:v>
                </c:pt>
                <c:pt idx="1219">
                  <c:v>2.98915629912983E-2</c:v>
                </c:pt>
                <c:pt idx="1220">
                  <c:v>2.9922916614662995E-2</c:v>
                </c:pt>
                <c:pt idx="1221">
                  <c:v>2.9958288119876633E-2</c:v>
                </c:pt>
                <c:pt idx="1222">
                  <c:v>2.9974949986125363E-2</c:v>
                </c:pt>
                <c:pt idx="1223">
                  <c:v>3.0005250619133478E-2</c:v>
                </c:pt>
                <c:pt idx="1224">
                  <c:v>3.0024871373977965E-2</c:v>
                </c:pt>
                <c:pt idx="1225">
                  <c:v>3.0031349966492062E-2</c:v>
                </c:pt>
                <c:pt idx="1226">
                  <c:v>3.0036410705979937E-2</c:v>
                </c:pt>
                <c:pt idx="1227">
                  <c:v>3.0075973817248681E-2</c:v>
                </c:pt>
                <c:pt idx="1228">
                  <c:v>3.0104344836534919E-2</c:v>
                </c:pt>
                <c:pt idx="1229">
                  <c:v>3.0106449895635139E-2</c:v>
                </c:pt>
                <c:pt idx="1230">
                  <c:v>3.0109981485028196E-2</c:v>
                </c:pt>
                <c:pt idx="1231">
                  <c:v>3.0122449563149158E-2</c:v>
                </c:pt>
                <c:pt idx="1232">
                  <c:v>3.0126655481178252E-2</c:v>
                </c:pt>
                <c:pt idx="1233">
                  <c:v>3.0136991848372516E-2</c:v>
                </c:pt>
                <c:pt idx="1234">
                  <c:v>3.0148326745877582E-2</c:v>
                </c:pt>
                <c:pt idx="1235">
                  <c:v>3.0154869446937769E-2</c:v>
                </c:pt>
                <c:pt idx="1236">
                  <c:v>3.0156958117064304E-2</c:v>
                </c:pt>
                <c:pt idx="1237">
                  <c:v>3.0181033147230644E-2</c:v>
                </c:pt>
                <c:pt idx="1238">
                  <c:v>3.0181766110410534E-2</c:v>
                </c:pt>
                <c:pt idx="1239">
                  <c:v>3.0206566470484735E-2</c:v>
                </c:pt>
                <c:pt idx="1240">
                  <c:v>3.0215909800463521E-2</c:v>
                </c:pt>
                <c:pt idx="1241">
                  <c:v>3.0227358803052749E-2</c:v>
                </c:pt>
                <c:pt idx="1242">
                  <c:v>3.0235575404182674E-2</c:v>
                </c:pt>
                <c:pt idx="1243">
                  <c:v>3.0247970540422997E-2</c:v>
                </c:pt>
                <c:pt idx="1244">
                  <c:v>3.0264926358180858E-2</c:v>
                </c:pt>
                <c:pt idx="1245">
                  <c:v>3.0291233688941072E-2</c:v>
                </c:pt>
                <c:pt idx="1246">
                  <c:v>3.029974178141592E-2</c:v>
                </c:pt>
                <c:pt idx="1247">
                  <c:v>3.0307043589239004E-2</c:v>
                </c:pt>
                <c:pt idx="1248">
                  <c:v>3.0313273088808726E-2</c:v>
                </c:pt>
                <c:pt idx="1249">
                  <c:v>3.0330743978473029E-2</c:v>
                </c:pt>
                <c:pt idx="1250">
                  <c:v>3.0365460729966851E-2</c:v>
                </c:pt>
                <c:pt idx="1251">
                  <c:v>3.037025731542466E-2</c:v>
                </c:pt>
                <c:pt idx="1252">
                  <c:v>3.038619869243929E-2</c:v>
                </c:pt>
                <c:pt idx="1253">
                  <c:v>3.0413274750031354E-2</c:v>
                </c:pt>
                <c:pt idx="1254">
                  <c:v>3.0413320407482024E-2</c:v>
                </c:pt>
                <c:pt idx="1255">
                  <c:v>3.0422596019450833E-2</c:v>
                </c:pt>
                <c:pt idx="1256">
                  <c:v>3.0433439326069137E-2</c:v>
                </c:pt>
                <c:pt idx="1257">
                  <c:v>3.0440232675329186E-2</c:v>
                </c:pt>
                <c:pt idx="1258">
                  <c:v>3.0464227834563519E-2</c:v>
                </c:pt>
                <c:pt idx="1259">
                  <c:v>3.0510175974168115E-2</c:v>
                </c:pt>
                <c:pt idx="1260">
                  <c:v>3.0513525932758148E-2</c:v>
                </c:pt>
                <c:pt idx="1261">
                  <c:v>3.0516651922076136E-2</c:v>
                </c:pt>
                <c:pt idx="1262">
                  <c:v>3.0527259465924488E-2</c:v>
                </c:pt>
                <c:pt idx="1263">
                  <c:v>3.0531027755363337E-2</c:v>
                </c:pt>
                <c:pt idx="1264">
                  <c:v>3.0532818979636518E-2</c:v>
                </c:pt>
                <c:pt idx="1265">
                  <c:v>3.054583733170612E-2</c:v>
                </c:pt>
                <c:pt idx="1266">
                  <c:v>3.0592086916884621E-2</c:v>
                </c:pt>
                <c:pt idx="1267">
                  <c:v>3.0593728341085175E-2</c:v>
                </c:pt>
                <c:pt idx="1268">
                  <c:v>3.0601376388085938E-2</c:v>
                </c:pt>
                <c:pt idx="1269">
                  <c:v>3.0609939908589245E-2</c:v>
                </c:pt>
                <c:pt idx="1270">
                  <c:v>3.0629644110385549E-2</c:v>
                </c:pt>
                <c:pt idx="1271">
                  <c:v>3.0659242569882533E-2</c:v>
                </c:pt>
                <c:pt idx="1272">
                  <c:v>3.0696797241539835E-2</c:v>
                </c:pt>
                <c:pt idx="1273">
                  <c:v>3.0735801621748986E-2</c:v>
                </c:pt>
                <c:pt idx="1274">
                  <c:v>3.074993971031624E-2</c:v>
                </c:pt>
                <c:pt idx="1275">
                  <c:v>3.0754150229216314E-2</c:v>
                </c:pt>
                <c:pt idx="1276">
                  <c:v>3.0758682624310776E-2</c:v>
                </c:pt>
                <c:pt idx="1277">
                  <c:v>3.0767512787376196E-2</c:v>
                </c:pt>
                <c:pt idx="1278">
                  <c:v>3.0776785096500014E-2</c:v>
                </c:pt>
                <c:pt idx="1279">
                  <c:v>3.0784652069695335E-2</c:v>
                </c:pt>
                <c:pt idx="1280">
                  <c:v>3.0787787831373304E-2</c:v>
                </c:pt>
                <c:pt idx="1281">
                  <c:v>3.0804820187176618E-2</c:v>
                </c:pt>
                <c:pt idx="1282">
                  <c:v>3.0815984962535656E-2</c:v>
                </c:pt>
                <c:pt idx="1283">
                  <c:v>3.0822981087377067E-2</c:v>
                </c:pt>
                <c:pt idx="1284">
                  <c:v>3.08548821679074E-2</c:v>
                </c:pt>
                <c:pt idx="1285">
                  <c:v>3.0858552555090051E-2</c:v>
                </c:pt>
                <c:pt idx="1286">
                  <c:v>3.0893756754673048E-2</c:v>
                </c:pt>
                <c:pt idx="1287">
                  <c:v>3.0905915334859611E-2</c:v>
                </c:pt>
                <c:pt idx="1288">
                  <c:v>3.0911837423702421E-2</c:v>
                </c:pt>
                <c:pt idx="1289">
                  <c:v>3.0920232278644346E-2</c:v>
                </c:pt>
                <c:pt idx="1290">
                  <c:v>3.0935699723282604E-2</c:v>
                </c:pt>
                <c:pt idx="1291">
                  <c:v>3.0973082669178191E-2</c:v>
                </c:pt>
                <c:pt idx="1292">
                  <c:v>3.0980352727329533E-2</c:v>
                </c:pt>
                <c:pt idx="1293">
                  <c:v>3.0993898787761976E-2</c:v>
                </c:pt>
                <c:pt idx="1294">
                  <c:v>3.1040470498257922E-2</c:v>
                </c:pt>
                <c:pt idx="1295">
                  <c:v>3.1061960142473279E-2</c:v>
                </c:pt>
                <c:pt idx="1296">
                  <c:v>3.1072029180308283E-2</c:v>
                </c:pt>
                <c:pt idx="1297">
                  <c:v>3.1084698513187556E-2</c:v>
                </c:pt>
                <c:pt idx="1298">
                  <c:v>3.1089071397437034E-2</c:v>
                </c:pt>
                <c:pt idx="1299">
                  <c:v>3.1097230108976491E-2</c:v>
                </c:pt>
                <c:pt idx="1300">
                  <c:v>3.1113773569110201E-2</c:v>
                </c:pt>
                <c:pt idx="1301">
                  <c:v>3.1121485671842825E-2</c:v>
                </c:pt>
                <c:pt idx="1302">
                  <c:v>3.112869256168704E-2</c:v>
                </c:pt>
                <c:pt idx="1303">
                  <c:v>3.1169947714822201E-2</c:v>
                </c:pt>
                <c:pt idx="1304">
                  <c:v>3.1187528263325791E-2</c:v>
                </c:pt>
                <c:pt idx="1305">
                  <c:v>3.1204740003002059E-2</c:v>
                </c:pt>
                <c:pt idx="1306">
                  <c:v>3.1235099054425931E-2</c:v>
                </c:pt>
                <c:pt idx="1307">
                  <c:v>3.1259406889297965E-2</c:v>
                </c:pt>
                <c:pt idx="1308">
                  <c:v>3.1261835885875729E-2</c:v>
                </c:pt>
                <c:pt idx="1309">
                  <c:v>3.1270432248750799E-2</c:v>
                </c:pt>
                <c:pt idx="1310">
                  <c:v>3.128582311638934E-2</c:v>
                </c:pt>
                <c:pt idx="1311">
                  <c:v>3.1292423737600654E-2</c:v>
                </c:pt>
                <c:pt idx="1312">
                  <c:v>3.129922787811662E-2</c:v>
                </c:pt>
                <c:pt idx="1313">
                  <c:v>3.1314811818915683E-2</c:v>
                </c:pt>
                <c:pt idx="1314">
                  <c:v>3.1324719016599424E-2</c:v>
                </c:pt>
                <c:pt idx="1315">
                  <c:v>3.1334561909991988E-2</c:v>
                </c:pt>
                <c:pt idx="1316">
                  <c:v>3.1338701966000818E-2</c:v>
                </c:pt>
                <c:pt idx="1317">
                  <c:v>3.1404590329952346E-2</c:v>
                </c:pt>
                <c:pt idx="1318">
                  <c:v>3.1413809957124152E-2</c:v>
                </c:pt>
                <c:pt idx="1319">
                  <c:v>3.1416750295999642E-2</c:v>
                </c:pt>
                <c:pt idx="1320">
                  <c:v>3.1424177398221197E-2</c:v>
                </c:pt>
                <c:pt idx="1321">
                  <c:v>3.1427303041883535E-2</c:v>
                </c:pt>
                <c:pt idx="1322">
                  <c:v>3.1428065823803371E-2</c:v>
                </c:pt>
                <c:pt idx="1323">
                  <c:v>3.1461726902986736E-2</c:v>
                </c:pt>
                <c:pt idx="1324">
                  <c:v>3.1488187484735995E-2</c:v>
                </c:pt>
                <c:pt idx="1325">
                  <c:v>3.1498308022289298E-2</c:v>
                </c:pt>
                <c:pt idx="1326">
                  <c:v>3.1499487586602842E-2</c:v>
                </c:pt>
                <c:pt idx="1327">
                  <c:v>3.150552538188911E-2</c:v>
                </c:pt>
                <c:pt idx="1328">
                  <c:v>3.1540626222056015E-2</c:v>
                </c:pt>
                <c:pt idx="1329">
                  <c:v>3.1548300361954038E-2</c:v>
                </c:pt>
                <c:pt idx="1330">
                  <c:v>3.1587716790442283E-2</c:v>
                </c:pt>
                <c:pt idx="1331">
                  <c:v>3.1601360234027473E-2</c:v>
                </c:pt>
                <c:pt idx="1332">
                  <c:v>3.1602872212388632E-2</c:v>
                </c:pt>
                <c:pt idx="1333">
                  <c:v>3.1632304228600708E-2</c:v>
                </c:pt>
                <c:pt idx="1334">
                  <c:v>3.1657180208046878E-2</c:v>
                </c:pt>
                <c:pt idx="1335">
                  <c:v>3.165833883699247E-2</c:v>
                </c:pt>
                <c:pt idx="1336">
                  <c:v>3.1670970657301512E-2</c:v>
                </c:pt>
                <c:pt idx="1337">
                  <c:v>3.1675670416787878E-2</c:v>
                </c:pt>
                <c:pt idx="1338">
                  <c:v>3.1691629322370823E-2</c:v>
                </c:pt>
                <c:pt idx="1339">
                  <c:v>3.1724396010085455E-2</c:v>
                </c:pt>
                <c:pt idx="1340">
                  <c:v>3.1728656020781218E-2</c:v>
                </c:pt>
                <c:pt idx="1341">
                  <c:v>3.1731724579688009E-2</c:v>
                </c:pt>
                <c:pt idx="1342">
                  <c:v>3.1732375432022335E-2</c:v>
                </c:pt>
                <c:pt idx="1343">
                  <c:v>3.1746169365999465E-2</c:v>
                </c:pt>
                <c:pt idx="1344">
                  <c:v>3.1750186871918717E-2</c:v>
                </c:pt>
                <c:pt idx="1345">
                  <c:v>3.1753057371931792E-2</c:v>
                </c:pt>
                <c:pt idx="1346">
                  <c:v>3.1772643701244198E-2</c:v>
                </c:pt>
                <c:pt idx="1347">
                  <c:v>3.1791368621496278E-2</c:v>
                </c:pt>
                <c:pt idx="1348">
                  <c:v>3.1794913645675868E-2</c:v>
                </c:pt>
                <c:pt idx="1349">
                  <c:v>3.1799958259792351E-2</c:v>
                </c:pt>
                <c:pt idx="1350">
                  <c:v>3.1812724150637448E-2</c:v>
                </c:pt>
                <c:pt idx="1351">
                  <c:v>3.1815474307240868E-2</c:v>
                </c:pt>
                <c:pt idx="1352">
                  <c:v>3.1841357508427183E-2</c:v>
                </c:pt>
                <c:pt idx="1353">
                  <c:v>3.1843835442794677E-2</c:v>
                </c:pt>
                <c:pt idx="1354">
                  <c:v>3.1857461342849488E-2</c:v>
                </c:pt>
                <c:pt idx="1355">
                  <c:v>3.1909843106673684E-2</c:v>
                </c:pt>
                <c:pt idx="1356">
                  <c:v>3.1914706230814563E-2</c:v>
                </c:pt>
                <c:pt idx="1357">
                  <c:v>3.1922542343319246E-2</c:v>
                </c:pt>
                <c:pt idx="1358">
                  <c:v>3.192813055690371E-2</c:v>
                </c:pt>
                <c:pt idx="1359">
                  <c:v>3.1984372416926962E-2</c:v>
                </c:pt>
                <c:pt idx="1360">
                  <c:v>3.1985939750958092E-2</c:v>
                </c:pt>
                <c:pt idx="1361">
                  <c:v>3.199088786710981E-2</c:v>
                </c:pt>
                <c:pt idx="1362">
                  <c:v>3.2021995668266481E-2</c:v>
                </c:pt>
                <c:pt idx="1363">
                  <c:v>3.2023764949250758E-2</c:v>
                </c:pt>
                <c:pt idx="1364">
                  <c:v>3.2055821807267543E-2</c:v>
                </c:pt>
                <c:pt idx="1365">
                  <c:v>3.207808816060586E-2</c:v>
                </c:pt>
                <c:pt idx="1366">
                  <c:v>3.2093239187328954E-2</c:v>
                </c:pt>
                <c:pt idx="1367">
                  <c:v>3.2095548073635904E-2</c:v>
                </c:pt>
                <c:pt idx="1368">
                  <c:v>3.2108411088258154E-2</c:v>
                </c:pt>
                <c:pt idx="1369">
                  <c:v>3.211124820153647E-2</c:v>
                </c:pt>
                <c:pt idx="1370">
                  <c:v>3.2123532976277742E-2</c:v>
                </c:pt>
                <c:pt idx="1371">
                  <c:v>3.2126102240382051E-2</c:v>
                </c:pt>
                <c:pt idx="1372">
                  <c:v>3.2133864241932583E-2</c:v>
                </c:pt>
                <c:pt idx="1373">
                  <c:v>3.2137549020758834E-2</c:v>
                </c:pt>
                <c:pt idx="1374">
                  <c:v>3.2162448569665256E-2</c:v>
                </c:pt>
                <c:pt idx="1375">
                  <c:v>3.2168935728623088E-2</c:v>
                </c:pt>
                <c:pt idx="1376">
                  <c:v>3.2176612867816812E-2</c:v>
                </c:pt>
                <c:pt idx="1377">
                  <c:v>3.2180353850382308E-2</c:v>
                </c:pt>
                <c:pt idx="1378">
                  <c:v>3.2183737564045738E-2</c:v>
                </c:pt>
                <c:pt idx="1379">
                  <c:v>3.220791407428316E-2</c:v>
                </c:pt>
                <c:pt idx="1380">
                  <c:v>3.2209758946550239E-2</c:v>
                </c:pt>
                <c:pt idx="1381">
                  <c:v>3.2217325518051787E-2</c:v>
                </c:pt>
                <c:pt idx="1382">
                  <c:v>3.2248222047745079E-2</c:v>
                </c:pt>
                <c:pt idx="1383">
                  <c:v>3.2258364909059214E-2</c:v>
                </c:pt>
                <c:pt idx="1384">
                  <c:v>3.2268963508034855E-2</c:v>
                </c:pt>
                <c:pt idx="1385">
                  <c:v>3.2282161814046063E-2</c:v>
                </c:pt>
                <c:pt idx="1386">
                  <c:v>3.2299804697585872E-2</c:v>
                </c:pt>
                <c:pt idx="1387">
                  <c:v>3.2302076801193375E-2</c:v>
                </c:pt>
                <c:pt idx="1388">
                  <c:v>3.2322484610441279E-2</c:v>
                </c:pt>
                <c:pt idx="1389">
                  <c:v>3.2327583390642907E-2</c:v>
                </c:pt>
                <c:pt idx="1390">
                  <c:v>3.2335402431962E-2</c:v>
                </c:pt>
                <c:pt idx="1391">
                  <c:v>3.2342947799788649E-2</c:v>
                </c:pt>
                <c:pt idx="1392">
                  <c:v>3.2355498469747182E-2</c:v>
                </c:pt>
                <c:pt idx="1393">
                  <c:v>3.2371019998704904E-2</c:v>
                </c:pt>
                <c:pt idx="1394">
                  <c:v>3.2393650344673855E-2</c:v>
                </c:pt>
                <c:pt idx="1395">
                  <c:v>3.2393767956052935E-2</c:v>
                </c:pt>
                <c:pt idx="1396">
                  <c:v>3.2411557031509546E-2</c:v>
                </c:pt>
                <c:pt idx="1397">
                  <c:v>3.241314878207853E-2</c:v>
                </c:pt>
                <c:pt idx="1398">
                  <c:v>3.2414707898463457E-2</c:v>
                </c:pt>
                <c:pt idx="1399">
                  <c:v>3.2423903724093921E-2</c:v>
                </c:pt>
                <c:pt idx="1400">
                  <c:v>3.2435956007311195E-2</c:v>
                </c:pt>
                <c:pt idx="1401">
                  <c:v>3.2440458800358181E-2</c:v>
                </c:pt>
                <c:pt idx="1402">
                  <c:v>3.2452539997893416E-2</c:v>
                </c:pt>
                <c:pt idx="1403">
                  <c:v>3.2465601330880077E-2</c:v>
                </c:pt>
                <c:pt idx="1404">
                  <c:v>3.2487511989405374E-2</c:v>
                </c:pt>
                <c:pt idx="1405">
                  <c:v>3.2491297156705908E-2</c:v>
                </c:pt>
                <c:pt idx="1406">
                  <c:v>3.2495047599499137E-2</c:v>
                </c:pt>
                <c:pt idx="1407">
                  <c:v>3.2501807187497643E-2</c:v>
                </c:pt>
                <c:pt idx="1408">
                  <c:v>3.2519461872807527E-2</c:v>
                </c:pt>
                <c:pt idx="1409">
                  <c:v>3.2521055676899939E-2</c:v>
                </c:pt>
                <c:pt idx="1410">
                  <c:v>3.2530054185545644E-2</c:v>
                </c:pt>
                <c:pt idx="1411">
                  <c:v>3.2533839364368461E-2</c:v>
                </c:pt>
                <c:pt idx="1412">
                  <c:v>3.2537635127964419E-2</c:v>
                </c:pt>
                <c:pt idx="1413">
                  <c:v>3.2543943834804981E-2</c:v>
                </c:pt>
                <c:pt idx="1414">
                  <c:v>3.2551077599386115E-2</c:v>
                </c:pt>
                <c:pt idx="1415">
                  <c:v>3.2577940458914198E-2</c:v>
                </c:pt>
                <c:pt idx="1416">
                  <c:v>3.2579656139665791E-2</c:v>
                </c:pt>
                <c:pt idx="1417">
                  <c:v>3.258197369056326E-2</c:v>
                </c:pt>
                <c:pt idx="1418">
                  <c:v>3.2585218235571589E-2</c:v>
                </c:pt>
                <c:pt idx="1419">
                  <c:v>3.2588687028281917E-2</c:v>
                </c:pt>
                <c:pt idx="1420">
                  <c:v>3.2593708031434937E-2</c:v>
                </c:pt>
                <c:pt idx="1421">
                  <c:v>3.2599855451103651E-2</c:v>
                </c:pt>
                <c:pt idx="1422">
                  <c:v>3.2637106817730396E-2</c:v>
                </c:pt>
                <c:pt idx="1423">
                  <c:v>3.264123828983833E-2</c:v>
                </c:pt>
                <c:pt idx="1424">
                  <c:v>3.2659284677983506E-2</c:v>
                </c:pt>
                <c:pt idx="1425">
                  <c:v>3.267130059101192E-2</c:v>
                </c:pt>
                <c:pt idx="1426">
                  <c:v>3.2671877597561301E-2</c:v>
                </c:pt>
                <c:pt idx="1427">
                  <c:v>3.2680902940169849E-2</c:v>
                </c:pt>
                <c:pt idx="1428">
                  <c:v>3.2680974886689571E-2</c:v>
                </c:pt>
                <c:pt idx="1429">
                  <c:v>3.2683521080455712E-2</c:v>
                </c:pt>
                <c:pt idx="1430">
                  <c:v>3.2698366267707439E-2</c:v>
                </c:pt>
                <c:pt idx="1431">
                  <c:v>3.2720967278997155E-2</c:v>
                </c:pt>
                <c:pt idx="1432">
                  <c:v>3.2758128851635628E-2</c:v>
                </c:pt>
                <c:pt idx="1433">
                  <c:v>3.2784885761657993E-2</c:v>
                </c:pt>
                <c:pt idx="1434">
                  <c:v>3.278515081103122E-2</c:v>
                </c:pt>
                <c:pt idx="1435">
                  <c:v>3.2792573226670278E-2</c:v>
                </c:pt>
                <c:pt idx="1436">
                  <c:v>3.2794453012941913E-2</c:v>
                </c:pt>
                <c:pt idx="1437">
                  <c:v>3.2802421608065048E-2</c:v>
                </c:pt>
                <c:pt idx="1438">
                  <c:v>3.2802644120934796E-2</c:v>
                </c:pt>
                <c:pt idx="1439">
                  <c:v>3.2803370837748237E-2</c:v>
                </c:pt>
                <c:pt idx="1440">
                  <c:v>3.2812668879985248E-2</c:v>
                </c:pt>
                <c:pt idx="1441">
                  <c:v>3.284346646839776E-2</c:v>
                </c:pt>
                <c:pt idx="1442">
                  <c:v>3.2846327313725762E-2</c:v>
                </c:pt>
                <c:pt idx="1443">
                  <c:v>3.2861348563926501E-2</c:v>
                </c:pt>
                <c:pt idx="1444">
                  <c:v>3.2863659702007698E-2</c:v>
                </c:pt>
                <c:pt idx="1445">
                  <c:v>3.2864008059501876E-2</c:v>
                </c:pt>
                <c:pt idx="1446">
                  <c:v>3.2870634548817244E-2</c:v>
                </c:pt>
                <c:pt idx="1447">
                  <c:v>3.2885912498701222E-2</c:v>
                </c:pt>
                <c:pt idx="1448">
                  <c:v>3.2901787045597458E-2</c:v>
                </c:pt>
                <c:pt idx="1449">
                  <c:v>3.2903574723624866E-2</c:v>
                </c:pt>
                <c:pt idx="1450">
                  <c:v>3.2912447738966101E-2</c:v>
                </c:pt>
                <c:pt idx="1451">
                  <c:v>3.2918262265476284E-2</c:v>
                </c:pt>
                <c:pt idx="1452">
                  <c:v>3.2921430559282004E-2</c:v>
                </c:pt>
                <c:pt idx="1453">
                  <c:v>3.2938393496503009E-2</c:v>
                </c:pt>
                <c:pt idx="1454">
                  <c:v>3.2940494073442739E-2</c:v>
                </c:pt>
                <c:pt idx="1455">
                  <c:v>3.2953354045168186E-2</c:v>
                </c:pt>
                <c:pt idx="1456">
                  <c:v>3.299501334620783E-2</c:v>
                </c:pt>
                <c:pt idx="1457">
                  <c:v>3.3006661978429871E-2</c:v>
                </c:pt>
                <c:pt idx="1458">
                  <c:v>3.3045972479691377E-2</c:v>
                </c:pt>
                <c:pt idx="1459">
                  <c:v>3.3055415446719305E-2</c:v>
                </c:pt>
                <c:pt idx="1460">
                  <c:v>3.3059180560743313E-2</c:v>
                </c:pt>
                <c:pt idx="1461">
                  <c:v>3.3062867713348119E-2</c:v>
                </c:pt>
                <c:pt idx="1462">
                  <c:v>3.3084635648971371E-2</c:v>
                </c:pt>
                <c:pt idx="1463">
                  <c:v>3.3097209650272061E-2</c:v>
                </c:pt>
                <c:pt idx="1464">
                  <c:v>3.3109125539428325E-2</c:v>
                </c:pt>
                <c:pt idx="1465">
                  <c:v>3.3114109206930045E-2</c:v>
                </c:pt>
                <c:pt idx="1466">
                  <c:v>3.3115652677459397E-2</c:v>
                </c:pt>
                <c:pt idx="1467">
                  <c:v>3.315526445415154E-2</c:v>
                </c:pt>
                <c:pt idx="1468">
                  <c:v>3.3172385317698234E-2</c:v>
                </c:pt>
                <c:pt idx="1469">
                  <c:v>3.31779109857872E-2</c:v>
                </c:pt>
                <c:pt idx="1470">
                  <c:v>3.3181136476377472E-2</c:v>
                </c:pt>
                <c:pt idx="1471">
                  <c:v>3.3208503193823971E-2</c:v>
                </c:pt>
                <c:pt idx="1472">
                  <c:v>3.3214888500432915E-2</c:v>
                </c:pt>
                <c:pt idx="1473">
                  <c:v>3.321835715495567E-2</c:v>
                </c:pt>
                <c:pt idx="1474">
                  <c:v>3.3223504866499096E-2</c:v>
                </c:pt>
                <c:pt idx="1475">
                  <c:v>3.3231301120518884E-2</c:v>
                </c:pt>
                <c:pt idx="1476">
                  <c:v>3.3232416035154866E-2</c:v>
                </c:pt>
                <c:pt idx="1477">
                  <c:v>3.3255530629360805E-2</c:v>
                </c:pt>
                <c:pt idx="1478">
                  <c:v>3.3262169823106487E-2</c:v>
                </c:pt>
                <c:pt idx="1479">
                  <c:v>3.3262561192632933E-2</c:v>
                </c:pt>
                <c:pt idx="1480">
                  <c:v>3.3264478941791825E-2</c:v>
                </c:pt>
                <c:pt idx="1481">
                  <c:v>3.3269292799847465E-2</c:v>
                </c:pt>
                <c:pt idx="1482">
                  <c:v>3.3275686985473209E-2</c:v>
                </c:pt>
                <c:pt idx="1483">
                  <c:v>3.3292033147697422E-2</c:v>
                </c:pt>
                <c:pt idx="1484">
                  <c:v>3.3320303463940208E-2</c:v>
                </c:pt>
                <c:pt idx="1485">
                  <c:v>3.3323401017792763E-2</c:v>
                </c:pt>
                <c:pt idx="1486">
                  <c:v>3.332384832266546E-2</c:v>
                </c:pt>
                <c:pt idx="1487">
                  <c:v>3.3325394187563778E-2</c:v>
                </c:pt>
                <c:pt idx="1488">
                  <c:v>3.335331704937905E-2</c:v>
                </c:pt>
                <c:pt idx="1489">
                  <c:v>3.3358828748535532E-2</c:v>
                </c:pt>
                <c:pt idx="1490">
                  <c:v>3.3364480305791443E-2</c:v>
                </c:pt>
                <c:pt idx="1491">
                  <c:v>3.3376538939336821E-2</c:v>
                </c:pt>
                <c:pt idx="1492">
                  <c:v>3.338550047236765E-2</c:v>
                </c:pt>
                <c:pt idx="1493">
                  <c:v>3.3410664856185109E-2</c:v>
                </c:pt>
                <c:pt idx="1494">
                  <c:v>3.3417223828568432E-2</c:v>
                </c:pt>
                <c:pt idx="1495">
                  <c:v>3.3420102927259415E-2</c:v>
                </c:pt>
                <c:pt idx="1496">
                  <c:v>3.3421115442254269E-2</c:v>
                </c:pt>
                <c:pt idx="1497">
                  <c:v>3.3428747340952178E-2</c:v>
                </c:pt>
                <c:pt idx="1498">
                  <c:v>3.3438609427966573E-2</c:v>
                </c:pt>
                <c:pt idx="1499">
                  <c:v>3.3440934572007905E-2</c:v>
                </c:pt>
                <c:pt idx="1500">
                  <c:v>3.348192621516409E-2</c:v>
                </c:pt>
                <c:pt idx="1501">
                  <c:v>3.3484561118587872E-2</c:v>
                </c:pt>
                <c:pt idx="1502">
                  <c:v>3.3508634457802118E-2</c:v>
                </c:pt>
                <c:pt idx="1503">
                  <c:v>3.3515864337997282E-2</c:v>
                </c:pt>
                <c:pt idx="1504">
                  <c:v>3.3554429545953508E-2</c:v>
                </c:pt>
                <c:pt idx="1505">
                  <c:v>3.3566895155159739E-2</c:v>
                </c:pt>
                <c:pt idx="1506">
                  <c:v>3.3568726493882567E-2</c:v>
                </c:pt>
                <c:pt idx="1507">
                  <c:v>3.3572977815516963E-2</c:v>
                </c:pt>
                <c:pt idx="1508">
                  <c:v>3.3575651057160684E-2</c:v>
                </c:pt>
                <c:pt idx="1509">
                  <c:v>3.358062263998346E-2</c:v>
                </c:pt>
                <c:pt idx="1510">
                  <c:v>3.3599009007792537E-2</c:v>
                </c:pt>
                <c:pt idx="1511">
                  <c:v>3.3602715063870893E-2</c:v>
                </c:pt>
                <c:pt idx="1512">
                  <c:v>3.3623301604878836E-2</c:v>
                </c:pt>
                <c:pt idx="1513">
                  <c:v>3.3636560994743783E-2</c:v>
                </c:pt>
                <c:pt idx="1514">
                  <c:v>3.3637349093345127E-2</c:v>
                </c:pt>
                <c:pt idx="1515">
                  <c:v>3.3638162125562941E-2</c:v>
                </c:pt>
                <c:pt idx="1516">
                  <c:v>3.3657058181621347E-2</c:v>
                </c:pt>
                <c:pt idx="1517">
                  <c:v>3.36576938181933E-2</c:v>
                </c:pt>
                <c:pt idx="1518">
                  <c:v>3.3662082864644727E-2</c:v>
                </c:pt>
                <c:pt idx="1519">
                  <c:v>3.3708049395267371E-2</c:v>
                </c:pt>
                <c:pt idx="1520">
                  <c:v>3.3722313433013393E-2</c:v>
                </c:pt>
                <c:pt idx="1521">
                  <c:v>3.373963093928415E-2</c:v>
                </c:pt>
                <c:pt idx="1522">
                  <c:v>3.3750091604207437E-2</c:v>
                </c:pt>
                <c:pt idx="1523">
                  <c:v>3.3766429720024159E-2</c:v>
                </c:pt>
                <c:pt idx="1524">
                  <c:v>3.3768225652343831E-2</c:v>
                </c:pt>
                <c:pt idx="1525">
                  <c:v>3.3771822642786123E-2</c:v>
                </c:pt>
                <c:pt idx="1526">
                  <c:v>3.3792113203415228E-2</c:v>
                </c:pt>
                <c:pt idx="1527">
                  <c:v>3.3815301454329059E-2</c:v>
                </c:pt>
                <c:pt idx="1528">
                  <c:v>3.3819348531971598E-2</c:v>
                </c:pt>
                <c:pt idx="1529">
                  <c:v>3.3826772347652197E-2</c:v>
                </c:pt>
                <c:pt idx="1530">
                  <c:v>3.3827008805329142E-2</c:v>
                </c:pt>
                <c:pt idx="1531">
                  <c:v>3.3848725946719976E-2</c:v>
                </c:pt>
                <c:pt idx="1532">
                  <c:v>3.3862578577174396E-2</c:v>
                </c:pt>
                <c:pt idx="1533">
                  <c:v>3.386378683860352E-2</c:v>
                </c:pt>
                <c:pt idx="1534">
                  <c:v>3.3867240156186709E-2</c:v>
                </c:pt>
                <c:pt idx="1535">
                  <c:v>3.388956925940128E-2</c:v>
                </c:pt>
                <c:pt idx="1536">
                  <c:v>3.3897599744866273E-2</c:v>
                </c:pt>
                <c:pt idx="1537">
                  <c:v>3.3899847031784551E-2</c:v>
                </c:pt>
                <c:pt idx="1538">
                  <c:v>3.3900916722216977E-2</c:v>
                </c:pt>
                <c:pt idx="1539">
                  <c:v>3.3908747983532127E-2</c:v>
                </c:pt>
                <c:pt idx="1540">
                  <c:v>3.3917223043031804E-2</c:v>
                </c:pt>
                <c:pt idx="1541">
                  <c:v>3.3918603301029644E-2</c:v>
                </c:pt>
                <c:pt idx="1542">
                  <c:v>3.3926934513201265E-2</c:v>
                </c:pt>
                <c:pt idx="1543">
                  <c:v>3.3945088961769648E-2</c:v>
                </c:pt>
                <c:pt idx="1544">
                  <c:v>3.3950936521877209E-2</c:v>
                </c:pt>
                <c:pt idx="1545">
                  <c:v>3.3967960310337081E-2</c:v>
                </c:pt>
                <c:pt idx="1546">
                  <c:v>3.4002138808783285E-2</c:v>
                </c:pt>
                <c:pt idx="1547">
                  <c:v>3.4011865191426432E-2</c:v>
                </c:pt>
                <c:pt idx="1548">
                  <c:v>3.4013351615571619E-2</c:v>
                </c:pt>
                <c:pt idx="1549">
                  <c:v>3.4017884435618317E-2</c:v>
                </c:pt>
                <c:pt idx="1550">
                  <c:v>3.4023329150229556E-2</c:v>
                </c:pt>
                <c:pt idx="1551">
                  <c:v>3.402764846691058E-2</c:v>
                </c:pt>
                <c:pt idx="1552">
                  <c:v>3.4043932814708272E-2</c:v>
                </c:pt>
                <c:pt idx="1553">
                  <c:v>3.4052392122606849E-2</c:v>
                </c:pt>
                <c:pt idx="1554">
                  <c:v>3.4053404326123214E-2</c:v>
                </c:pt>
                <c:pt idx="1555">
                  <c:v>3.4073277396518872E-2</c:v>
                </c:pt>
                <c:pt idx="1556">
                  <c:v>3.4075356058998349E-2</c:v>
                </c:pt>
                <c:pt idx="1557">
                  <c:v>3.4076263695217789E-2</c:v>
                </c:pt>
                <c:pt idx="1558">
                  <c:v>3.4079056613337544E-2</c:v>
                </c:pt>
                <c:pt idx="1559">
                  <c:v>3.4083722123184189E-2</c:v>
                </c:pt>
                <c:pt idx="1560">
                  <c:v>3.4098613119934541E-2</c:v>
                </c:pt>
                <c:pt idx="1561">
                  <c:v>3.4126494294098808E-2</c:v>
                </c:pt>
                <c:pt idx="1562">
                  <c:v>3.4137488566827648E-2</c:v>
                </c:pt>
                <c:pt idx="1563">
                  <c:v>3.4178548134865858E-2</c:v>
                </c:pt>
                <c:pt idx="1564">
                  <c:v>3.4185293234740045E-2</c:v>
                </c:pt>
                <c:pt idx="1565">
                  <c:v>3.4195193608972316E-2</c:v>
                </c:pt>
                <c:pt idx="1566">
                  <c:v>3.4196861056773192E-2</c:v>
                </c:pt>
                <c:pt idx="1567">
                  <c:v>3.4200590526890194E-2</c:v>
                </c:pt>
                <c:pt idx="1568">
                  <c:v>3.4211477401420318E-2</c:v>
                </c:pt>
                <c:pt idx="1569">
                  <c:v>3.4220291237897833E-2</c:v>
                </c:pt>
                <c:pt idx="1570">
                  <c:v>3.4223196253999826E-2</c:v>
                </c:pt>
                <c:pt idx="1571">
                  <c:v>3.4223421861292382E-2</c:v>
                </c:pt>
                <c:pt idx="1572">
                  <c:v>3.4247464009705832E-2</c:v>
                </c:pt>
                <c:pt idx="1573">
                  <c:v>3.4251069972030999E-2</c:v>
                </c:pt>
                <c:pt idx="1574">
                  <c:v>3.4259275715943824E-2</c:v>
                </c:pt>
                <c:pt idx="1575">
                  <c:v>3.4273634354684293E-2</c:v>
                </c:pt>
                <c:pt idx="1576">
                  <c:v>3.4324195447571593E-2</c:v>
                </c:pt>
                <c:pt idx="1577">
                  <c:v>3.4338653564200745E-2</c:v>
                </c:pt>
                <c:pt idx="1578">
                  <c:v>3.4350134854180862E-2</c:v>
                </c:pt>
                <c:pt idx="1579">
                  <c:v>3.4355080914940085E-2</c:v>
                </c:pt>
                <c:pt idx="1580">
                  <c:v>3.4357513773343701E-2</c:v>
                </c:pt>
                <c:pt idx="1581">
                  <c:v>3.4359363726656073E-2</c:v>
                </c:pt>
                <c:pt idx="1582">
                  <c:v>3.4362738252086779E-2</c:v>
                </c:pt>
                <c:pt idx="1583">
                  <c:v>3.4363298492381102E-2</c:v>
                </c:pt>
                <c:pt idx="1584">
                  <c:v>3.4367063861580421E-2</c:v>
                </c:pt>
                <c:pt idx="1585">
                  <c:v>3.4398227735326824E-2</c:v>
                </c:pt>
                <c:pt idx="1586">
                  <c:v>3.4405615841730276E-2</c:v>
                </c:pt>
                <c:pt idx="1587">
                  <c:v>3.4410090016522225E-2</c:v>
                </c:pt>
                <c:pt idx="1588">
                  <c:v>3.4418686372026754E-2</c:v>
                </c:pt>
                <c:pt idx="1589">
                  <c:v>3.4453669912990974E-2</c:v>
                </c:pt>
                <c:pt idx="1590">
                  <c:v>3.4458566400779954E-2</c:v>
                </c:pt>
                <c:pt idx="1591">
                  <c:v>3.446183476519972E-2</c:v>
                </c:pt>
                <c:pt idx="1592">
                  <c:v>3.4467175638532591E-2</c:v>
                </c:pt>
                <c:pt idx="1593">
                  <c:v>3.4489923938266019E-2</c:v>
                </c:pt>
                <c:pt idx="1594">
                  <c:v>3.4491761137390421E-2</c:v>
                </c:pt>
                <c:pt idx="1595">
                  <c:v>3.4492574090317557E-2</c:v>
                </c:pt>
                <c:pt idx="1596">
                  <c:v>3.4512700203139977E-2</c:v>
                </c:pt>
                <c:pt idx="1597">
                  <c:v>3.4527059555643239E-2</c:v>
                </c:pt>
                <c:pt idx="1598">
                  <c:v>3.4534012047549148E-2</c:v>
                </c:pt>
                <c:pt idx="1599">
                  <c:v>3.4545114435268101E-2</c:v>
                </c:pt>
                <c:pt idx="1600">
                  <c:v>3.4554577273666287E-2</c:v>
                </c:pt>
                <c:pt idx="1601">
                  <c:v>3.455511349798078E-2</c:v>
                </c:pt>
                <c:pt idx="1602">
                  <c:v>3.4555390418760351E-2</c:v>
                </c:pt>
                <c:pt idx="1603">
                  <c:v>3.4567302191071583E-2</c:v>
                </c:pt>
                <c:pt idx="1604">
                  <c:v>3.4580542742232712E-2</c:v>
                </c:pt>
                <c:pt idx="1605">
                  <c:v>3.458248650724996E-2</c:v>
                </c:pt>
                <c:pt idx="1606">
                  <c:v>3.4584948224200635E-2</c:v>
                </c:pt>
                <c:pt idx="1607">
                  <c:v>3.459457060898765E-2</c:v>
                </c:pt>
                <c:pt idx="1608">
                  <c:v>3.460092200763585E-2</c:v>
                </c:pt>
                <c:pt idx="1609">
                  <c:v>3.4602204817801865E-2</c:v>
                </c:pt>
                <c:pt idx="1610">
                  <c:v>3.4605287405670926E-2</c:v>
                </c:pt>
                <c:pt idx="1611">
                  <c:v>3.4608962957514144E-2</c:v>
                </c:pt>
                <c:pt idx="1612">
                  <c:v>3.4612508508053752E-2</c:v>
                </c:pt>
                <c:pt idx="1613">
                  <c:v>3.4626376672048688E-2</c:v>
                </c:pt>
                <c:pt idx="1614">
                  <c:v>3.4646261758386289E-2</c:v>
                </c:pt>
                <c:pt idx="1615">
                  <c:v>3.466405778896179E-2</c:v>
                </c:pt>
                <c:pt idx="1616">
                  <c:v>3.4674643323641174E-2</c:v>
                </c:pt>
                <c:pt idx="1617">
                  <c:v>3.4684525026918558E-2</c:v>
                </c:pt>
                <c:pt idx="1618">
                  <c:v>3.4698051885319242E-2</c:v>
                </c:pt>
                <c:pt idx="1619">
                  <c:v>3.4713827830217696E-2</c:v>
                </c:pt>
                <c:pt idx="1620">
                  <c:v>3.4719171105594193E-2</c:v>
                </c:pt>
                <c:pt idx="1621">
                  <c:v>3.473198383739573E-2</c:v>
                </c:pt>
                <c:pt idx="1622">
                  <c:v>3.4752359751581231E-2</c:v>
                </c:pt>
                <c:pt idx="1623">
                  <c:v>3.4764709205314132E-2</c:v>
                </c:pt>
                <c:pt idx="1624">
                  <c:v>3.4768563918361653E-2</c:v>
                </c:pt>
                <c:pt idx="1625">
                  <c:v>3.476928010425908E-2</c:v>
                </c:pt>
                <c:pt idx="1626">
                  <c:v>3.4774051224707087E-2</c:v>
                </c:pt>
                <c:pt idx="1627">
                  <c:v>3.4775795077452966E-2</c:v>
                </c:pt>
                <c:pt idx="1628">
                  <c:v>3.4784776637651199E-2</c:v>
                </c:pt>
                <c:pt idx="1629">
                  <c:v>3.4798660797936316E-2</c:v>
                </c:pt>
                <c:pt idx="1630">
                  <c:v>3.4804305251902208E-2</c:v>
                </c:pt>
                <c:pt idx="1631">
                  <c:v>3.4817603438875099E-2</c:v>
                </c:pt>
                <c:pt idx="1632">
                  <c:v>3.4819949719556119E-2</c:v>
                </c:pt>
                <c:pt idx="1633">
                  <c:v>3.4821301242860779E-2</c:v>
                </c:pt>
                <c:pt idx="1634">
                  <c:v>3.4827551103268947E-2</c:v>
                </c:pt>
                <c:pt idx="1635">
                  <c:v>3.4833095382177354E-2</c:v>
                </c:pt>
                <c:pt idx="1636">
                  <c:v>3.4840286956878429E-2</c:v>
                </c:pt>
                <c:pt idx="1637">
                  <c:v>3.4848919140830034E-2</c:v>
                </c:pt>
                <c:pt idx="1638">
                  <c:v>3.4867216869357433E-2</c:v>
                </c:pt>
                <c:pt idx="1639">
                  <c:v>3.4874926261449897E-2</c:v>
                </c:pt>
                <c:pt idx="1640">
                  <c:v>3.4876097504927553E-2</c:v>
                </c:pt>
                <c:pt idx="1641">
                  <c:v>3.48914169671804E-2</c:v>
                </c:pt>
                <c:pt idx="1642">
                  <c:v>3.489234321129539E-2</c:v>
                </c:pt>
                <c:pt idx="1643">
                  <c:v>3.4908502149503209E-2</c:v>
                </c:pt>
                <c:pt idx="1644">
                  <c:v>3.4937384842360593E-2</c:v>
                </c:pt>
                <c:pt idx="1645">
                  <c:v>3.4938750881769974E-2</c:v>
                </c:pt>
                <c:pt idx="1646">
                  <c:v>3.4943925900051791E-2</c:v>
                </c:pt>
                <c:pt idx="1647">
                  <c:v>3.4959731496113353E-2</c:v>
                </c:pt>
                <c:pt idx="1648">
                  <c:v>3.4973713465530694E-2</c:v>
                </c:pt>
                <c:pt idx="1649">
                  <c:v>3.4983681981307968E-2</c:v>
                </c:pt>
                <c:pt idx="1650">
                  <c:v>3.5003881577787464E-2</c:v>
                </c:pt>
                <c:pt idx="1651">
                  <c:v>3.5013779517565229E-2</c:v>
                </c:pt>
                <c:pt idx="1652">
                  <c:v>3.5017678966656668E-2</c:v>
                </c:pt>
                <c:pt idx="1653">
                  <c:v>3.5031638368284837E-2</c:v>
                </c:pt>
                <c:pt idx="1654">
                  <c:v>3.5044878741976322E-2</c:v>
                </c:pt>
                <c:pt idx="1655">
                  <c:v>3.5051950051605947E-2</c:v>
                </c:pt>
                <c:pt idx="1656">
                  <c:v>3.5059443724406829E-2</c:v>
                </c:pt>
                <c:pt idx="1657">
                  <c:v>3.5063922685129832E-2</c:v>
                </c:pt>
                <c:pt idx="1658">
                  <c:v>3.5077385964506227E-2</c:v>
                </c:pt>
                <c:pt idx="1659">
                  <c:v>3.5083510751925215E-2</c:v>
                </c:pt>
                <c:pt idx="1660">
                  <c:v>3.5087986432683883E-2</c:v>
                </c:pt>
                <c:pt idx="1661">
                  <c:v>3.5094233023945341E-2</c:v>
                </c:pt>
                <c:pt idx="1662">
                  <c:v>3.5102722570459599E-2</c:v>
                </c:pt>
                <c:pt idx="1663">
                  <c:v>3.5102979858874492E-2</c:v>
                </c:pt>
                <c:pt idx="1664">
                  <c:v>3.5112094116091883E-2</c:v>
                </c:pt>
                <c:pt idx="1665">
                  <c:v>3.5116318152893608E-2</c:v>
                </c:pt>
                <c:pt idx="1666">
                  <c:v>3.5121424167141771E-2</c:v>
                </c:pt>
                <c:pt idx="1667">
                  <c:v>3.5138231923948153E-2</c:v>
                </c:pt>
                <c:pt idx="1668">
                  <c:v>3.5160809735775449E-2</c:v>
                </c:pt>
                <c:pt idx="1669">
                  <c:v>3.5161416137271286E-2</c:v>
                </c:pt>
                <c:pt idx="1670">
                  <c:v>3.5167207249442757E-2</c:v>
                </c:pt>
                <c:pt idx="1671">
                  <c:v>3.5185630898570172E-2</c:v>
                </c:pt>
                <c:pt idx="1672">
                  <c:v>3.5190259044485639E-2</c:v>
                </c:pt>
                <c:pt idx="1673">
                  <c:v>3.5217906691745744E-2</c:v>
                </c:pt>
                <c:pt idx="1674">
                  <c:v>3.5234020801564118E-2</c:v>
                </c:pt>
                <c:pt idx="1675">
                  <c:v>3.5239166095952595E-2</c:v>
                </c:pt>
                <c:pt idx="1676">
                  <c:v>3.5241020140872742E-2</c:v>
                </c:pt>
                <c:pt idx="1677">
                  <c:v>3.5243590300909365E-2</c:v>
                </c:pt>
                <c:pt idx="1678">
                  <c:v>3.5267082641941304E-2</c:v>
                </c:pt>
                <c:pt idx="1679">
                  <c:v>3.5270427527502195E-2</c:v>
                </c:pt>
                <c:pt idx="1680">
                  <c:v>3.5285233465511677E-2</c:v>
                </c:pt>
                <c:pt idx="1681">
                  <c:v>3.5285921378440957E-2</c:v>
                </c:pt>
                <c:pt idx="1682">
                  <c:v>3.5294215638544596E-2</c:v>
                </c:pt>
                <c:pt idx="1683">
                  <c:v>3.5318990220272767E-2</c:v>
                </c:pt>
                <c:pt idx="1684">
                  <c:v>3.5321776487768575E-2</c:v>
                </c:pt>
                <c:pt idx="1685">
                  <c:v>3.5338263087629537E-2</c:v>
                </c:pt>
                <c:pt idx="1686">
                  <c:v>3.5342476528849448E-2</c:v>
                </c:pt>
                <c:pt idx="1687">
                  <c:v>3.5352909219893168E-2</c:v>
                </c:pt>
                <c:pt idx="1688">
                  <c:v>3.5353567106591564E-2</c:v>
                </c:pt>
                <c:pt idx="1689">
                  <c:v>3.5358379205298857E-2</c:v>
                </c:pt>
                <c:pt idx="1690">
                  <c:v>3.5360523949260363E-2</c:v>
                </c:pt>
                <c:pt idx="1691">
                  <c:v>3.5361477482100397E-2</c:v>
                </c:pt>
                <c:pt idx="1692">
                  <c:v>3.5365195436688555E-2</c:v>
                </c:pt>
                <c:pt idx="1693">
                  <c:v>3.5368608007875529E-2</c:v>
                </c:pt>
                <c:pt idx="1694">
                  <c:v>3.5378130924811048E-2</c:v>
                </c:pt>
                <c:pt idx="1695">
                  <c:v>3.5392651569921343E-2</c:v>
                </c:pt>
                <c:pt idx="1696">
                  <c:v>3.539428538629686E-2</c:v>
                </c:pt>
                <c:pt idx="1697">
                  <c:v>3.5404951784754599E-2</c:v>
                </c:pt>
                <c:pt idx="1698">
                  <c:v>3.5417270199106746E-2</c:v>
                </c:pt>
                <c:pt idx="1699">
                  <c:v>3.5444067952793042E-2</c:v>
                </c:pt>
                <c:pt idx="1700">
                  <c:v>3.5492270230484527E-2</c:v>
                </c:pt>
                <c:pt idx="1701">
                  <c:v>3.5494475918285799E-2</c:v>
                </c:pt>
                <c:pt idx="1702">
                  <c:v>3.5498334483058933E-2</c:v>
                </c:pt>
                <c:pt idx="1703">
                  <c:v>3.5505040539372673E-2</c:v>
                </c:pt>
                <c:pt idx="1704">
                  <c:v>3.5506908075547114E-2</c:v>
                </c:pt>
                <c:pt idx="1705">
                  <c:v>3.55082204929403E-2</c:v>
                </c:pt>
                <c:pt idx="1706">
                  <c:v>3.5524590651870455E-2</c:v>
                </c:pt>
                <c:pt idx="1707">
                  <c:v>3.5533977783773013E-2</c:v>
                </c:pt>
                <c:pt idx="1708">
                  <c:v>3.5542577215557224E-2</c:v>
                </c:pt>
                <c:pt idx="1709">
                  <c:v>3.5557292918860534E-2</c:v>
                </c:pt>
                <c:pt idx="1710">
                  <c:v>3.5559833774185701E-2</c:v>
                </c:pt>
                <c:pt idx="1711">
                  <c:v>3.5574885795053302E-2</c:v>
                </c:pt>
                <c:pt idx="1712">
                  <c:v>3.5598721696791409E-2</c:v>
                </c:pt>
                <c:pt idx="1713">
                  <c:v>3.5599779019922055E-2</c:v>
                </c:pt>
                <c:pt idx="1714">
                  <c:v>3.5602030431279692E-2</c:v>
                </c:pt>
                <c:pt idx="1715">
                  <c:v>3.5603262661899199E-2</c:v>
                </c:pt>
                <c:pt idx="1716">
                  <c:v>3.5637678079911674E-2</c:v>
                </c:pt>
                <c:pt idx="1717">
                  <c:v>3.5664671781988774E-2</c:v>
                </c:pt>
                <c:pt idx="1718">
                  <c:v>3.5670968322936342E-2</c:v>
                </c:pt>
                <c:pt idx="1719">
                  <c:v>3.5684705572991124E-2</c:v>
                </c:pt>
                <c:pt idx="1720">
                  <c:v>3.5687290943129418E-2</c:v>
                </c:pt>
                <c:pt idx="1721">
                  <c:v>3.569401486605521E-2</c:v>
                </c:pt>
                <c:pt idx="1722">
                  <c:v>3.5695685632308655E-2</c:v>
                </c:pt>
                <c:pt idx="1723">
                  <c:v>3.5698946350081931E-2</c:v>
                </c:pt>
                <c:pt idx="1724">
                  <c:v>3.5701195598801146E-2</c:v>
                </c:pt>
                <c:pt idx="1725">
                  <c:v>3.5747355432142733E-2</c:v>
                </c:pt>
                <c:pt idx="1726">
                  <c:v>3.5762326262098798E-2</c:v>
                </c:pt>
                <c:pt idx="1727">
                  <c:v>3.5763572972928578E-2</c:v>
                </c:pt>
                <c:pt idx="1728">
                  <c:v>3.5771137795465466E-2</c:v>
                </c:pt>
                <c:pt idx="1729">
                  <c:v>3.5776665768037605E-2</c:v>
                </c:pt>
                <c:pt idx="1730">
                  <c:v>3.5777568234702094E-2</c:v>
                </c:pt>
                <c:pt idx="1731">
                  <c:v>3.5793677507479443E-2</c:v>
                </c:pt>
                <c:pt idx="1732">
                  <c:v>3.5803084832313065E-2</c:v>
                </c:pt>
                <c:pt idx="1733">
                  <c:v>3.583479283663718E-2</c:v>
                </c:pt>
                <c:pt idx="1734">
                  <c:v>3.5842509719373063E-2</c:v>
                </c:pt>
                <c:pt idx="1735">
                  <c:v>3.5844608048241473E-2</c:v>
                </c:pt>
                <c:pt idx="1736">
                  <c:v>3.5846430037257973E-2</c:v>
                </c:pt>
                <c:pt idx="1737">
                  <c:v>3.5865327660934053E-2</c:v>
                </c:pt>
                <c:pt idx="1738">
                  <c:v>3.5871541901942181E-2</c:v>
                </c:pt>
                <c:pt idx="1739">
                  <c:v>3.5884376870657556E-2</c:v>
                </c:pt>
                <c:pt idx="1740">
                  <c:v>3.5894182593535134E-2</c:v>
                </c:pt>
                <c:pt idx="1741">
                  <c:v>3.5905820801859251E-2</c:v>
                </c:pt>
                <c:pt idx="1742">
                  <c:v>3.5915435052673174E-2</c:v>
                </c:pt>
                <c:pt idx="1743">
                  <c:v>3.5926191726320798E-2</c:v>
                </c:pt>
                <c:pt idx="1744">
                  <c:v>3.5930072467165952E-2</c:v>
                </c:pt>
                <c:pt idx="1745">
                  <c:v>3.5935187502696371E-2</c:v>
                </c:pt>
                <c:pt idx="1746">
                  <c:v>3.5939591557223552E-2</c:v>
                </c:pt>
                <c:pt idx="1747">
                  <c:v>3.5940112563882173E-2</c:v>
                </c:pt>
                <c:pt idx="1748">
                  <c:v>3.5942033576410702E-2</c:v>
                </c:pt>
                <c:pt idx="1749">
                  <c:v>3.5952424813840818E-2</c:v>
                </c:pt>
                <c:pt idx="1750">
                  <c:v>3.5970216929531888E-2</c:v>
                </c:pt>
                <c:pt idx="1751">
                  <c:v>3.5991145910286314E-2</c:v>
                </c:pt>
                <c:pt idx="1752">
                  <c:v>3.6015457410495395E-2</c:v>
                </c:pt>
                <c:pt idx="1753">
                  <c:v>3.6035947414059799E-2</c:v>
                </c:pt>
                <c:pt idx="1754">
                  <c:v>3.6045811854518224E-2</c:v>
                </c:pt>
                <c:pt idx="1755">
                  <c:v>3.6057159189619027E-2</c:v>
                </c:pt>
                <c:pt idx="1756">
                  <c:v>3.608015720444771E-2</c:v>
                </c:pt>
                <c:pt idx="1757">
                  <c:v>3.608570046454497E-2</c:v>
                </c:pt>
                <c:pt idx="1758">
                  <c:v>3.6085874356021876E-2</c:v>
                </c:pt>
                <c:pt idx="1759">
                  <c:v>3.6086303472952885E-2</c:v>
                </c:pt>
                <c:pt idx="1760">
                  <c:v>3.6095545607046899E-2</c:v>
                </c:pt>
                <c:pt idx="1761">
                  <c:v>3.611152596847364E-2</c:v>
                </c:pt>
                <c:pt idx="1762">
                  <c:v>3.6115771179589876E-2</c:v>
                </c:pt>
                <c:pt idx="1763">
                  <c:v>3.6133613990263373E-2</c:v>
                </c:pt>
                <c:pt idx="1764">
                  <c:v>3.6144917266182602E-2</c:v>
                </c:pt>
                <c:pt idx="1765">
                  <c:v>3.6162987129180757E-2</c:v>
                </c:pt>
                <c:pt idx="1766">
                  <c:v>3.6180229009607601E-2</c:v>
                </c:pt>
                <c:pt idx="1767">
                  <c:v>3.619505624810497E-2</c:v>
                </c:pt>
                <c:pt idx="1768">
                  <c:v>3.6212806821885872E-2</c:v>
                </c:pt>
                <c:pt idx="1769">
                  <c:v>3.6218709929191593E-2</c:v>
                </c:pt>
                <c:pt idx="1770">
                  <c:v>3.622218403720949E-2</c:v>
                </c:pt>
                <c:pt idx="1771">
                  <c:v>3.6229767522551137E-2</c:v>
                </c:pt>
                <c:pt idx="1772">
                  <c:v>3.6235594978052829E-2</c:v>
                </c:pt>
                <c:pt idx="1773">
                  <c:v>3.6241714639591874E-2</c:v>
                </c:pt>
                <c:pt idx="1774">
                  <c:v>3.6259617991679476E-2</c:v>
                </c:pt>
                <c:pt idx="1775">
                  <c:v>3.6269678622109197E-2</c:v>
                </c:pt>
                <c:pt idx="1776">
                  <c:v>3.6273032662792179E-2</c:v>
                </c:pt>
                <c:pt idx="1777">
                  <c:v>3.6274020618781912E-2</c:v>
                </c:pt>
                <c:pt idx="1778">
                  <c:v>3.6294550664734408E-2</c:v>
                </c:pt>
                <c:pt idx="1779">
                  <c:v>3.6302369541424344E-2</c:v>
                </c:pt>
                <c:pt idx="1780">
                  <c:v>3.6316341591606481E-2</c:v>
                </c:pt>
                <c:pt idx="1781">
                  <c:v>3.637686523142649E-2</c:v>
                </c:pt>
                <c:pt idx="1782">
                  <c:v>3.6383309535547005E-2</c:v>
                </c:pt>
                <c:pt idx="1783">
                  <c:v>3.6395967265935011E-2</c:v>
                </c:pt>
                <c:pt idx="1784">
                  <c:v>3.6398436377649578E-2</c:v>
                </c:pt>
                <c:pt idx="1785">
                  <c:v>3.6407470501732708E-2</c:v>
                </c:pt>
                <c:pt idx="1786">
                  <c:v>3.6407716253067379E-2</c:v>
                </c:pt>
                <c:pt idx="1787">
                  <c:v>3.6425414188883551E-2</c:v>
                </c:pt>
                <c:pt idx="1788">
                  <c:v>3.6428726574062702E-2</c:v>
                </c:pt>
                <c:pt idx="1789">
                  <c:v>3.6431076211639588E-2</c:v>
                </c:pt>
                <c:pt idx="1790">
                  <c:v>3.6432805057730118E-2</c:v>
                </c:pt>
                <c:pt idx="1791">
                  <c:v>3.6437211905150479E-2</c:v>
                </c:pt>
                <c:pt idx="1792">
                  <c:v>3.6438265640748535E-2</c:v>
                </c:pt>
                <c:pt idx="1793">
                  <c:v>3.6438352602688039E-2</c:v>
                </c:pt>
                <c:pt idx="1794">
                  <c:v>3.6438470810550988E-2</c:v>
                </c:pt>
                <c:pt idx="1795">
                  <c:v>3.6443468043541642E-2</c:v>
                </c:pt>
                <c:pt idx="1796">
                  <c:v>3.6457866883918881E-2</c:v>
                </c:pt>
                <c:pt idx="1797">
                  <c:v>3.6460738973371702E-2</c:v>
                </c:pt>
                <c:pt idx="1798">
                  <c:v>3.6468014547760712E-2</c:v>
                </c:pt>
                <c:pt idx="1799">
                  <c:v>3.6473999341328549E-2</c:v>
                </c:pt>
                <c:pt idx="1800">
                  <c:v>3.6489483787631456E-2</c:v>
                </c:pt>
                <c:pt idx="1801">
                  <c:v>3.6492528648413222E-2</c:v>
                </c:pt>
                <c:pt idx="1802">
                  <c:v>3.6500069213250809E-2</c:v>
                </c:pt>
                <c:pt idx="1803">
                  <c:v>3.6527483879189214E-2</c:v>
                </c:pt>
                <c:pt idx="1804">
                  <c:v>3.6528618874101318E-2</c:v>
                </c:pt>
                <c:pt idx="1805">
                  <c:v>3.6537859602041284E-2</c:v>
                </c:pt>
                <c:pt idx="1806">
                  <c:v>3.6560211306956303E-2</c:v>
                </c:pt>
                <c:pt idx="1807">
                  <c:v>3.6565620533121346E-2</c:v>
                </c:pt>
                <c:pt idx="1808">
                  <c:v>3.6569091603227008E-2</c:v>
                </c:pt>
                <c:pt idx="1809">
                  <c:v>3.658406723872356E-2</c:v>
                </c:pt>
                <c:pt idx="1810">
                  <c:v>3.6587712874253553E-2</c:v>
                </c:pt>
                <c:pt idx="1811">
                  <c:v>3.6592191530851033E-2</c:v>
                </c:pt>
                <c:pt idx="1812">
                  <c:v>3.6593118546087572E-2</c:v>
                </c:pt>
                <c:pt idx="1813">
                  <c:v>3.6596947138722948E-2</c:v>
                </c:pt>
                <c:pt idx="1814">
                  <c:v>3.6614767938143722E-2</c:v>
                </c:pt>
                <c:pt idx="1815">
                  <c:v>3.6640789024297231E-2</c:v>
                </c:pt>
                <c:pt idx="1816">
                  <c:v>3.66418842717239E-2</c:v>
                </c:pt>
                <c:pt idx="1817">
                  <c:v>3.6664725143329871E-2</c:v>
                </c:pt>
                <c:pt idx="1818">
                  <c:v>3.6681868726200322E-2</c:v>
                </c:pt>
                <c:pt idx="1819">
                  <c:v>3.6684538158540086E-2</c:v>
                </c:pt>
                <c:pt idx="1820">
                  <c:v>3.6685526102397559E-2</c:v>
                </c:pt>
                <c:pt idx="1821">
                  <c:v>3.6692794998090028E-2</c:v>
                </c:pt>
                <c:pt idx="1822">
                  <c:v>3.6696695093623589E-2</c:v>
                </c:pt>
                <c:pt idx="1823">
                  <c:v>3.6715688601119331E-2</c:v>
                </c:pt>
                <c:pt idx="1824">
                  <c:v>3.6728642789333944E-2</c:v>
                </c:pt>
                <c:pt idx="1825">
                  <c:v>3.6749164963134059E-2</c:v>
                </c:pt>
                <c:pt idx="1826">
                  <c:v>3.6762084252966572E-2</c:v>
                </c:pt>
                <c:pt idx="1827">
                  <c:v>3.676460572833444E-2</c:v>
                </c:pt>
                <c:pt idx="1828">
                  <c:v>3.6765970850976576E-2</c:v>
                </c:pt>
                <c:pt idx="1829">
                  <c:v>3.6774865428756555E-2</c:v>
                </c:pt>
                <c:pt idx="1830">
                  <c:v>3.6796151226790093E-2</c:v>
                </c:pt>
                <c:pt idx="1831">
                  <c:v>3.6816042887853548E-2</c:v>
                </c:pt>
                <c:pt idx="1832">
                  <c:v>3.6821207555056711E-2</c:v>
                </c:pt>
                <c:pt idx="1833">
                  <c:v>3.6831545782390611E-2</c:v>
                </c:pt>
                <c:pt idx="1834">
                  <c:v>3.6839516585446208E-2</c:v>
                </c:pt>
                <c:pt idx="1835">
                  <c:v>3.6848224095449099E-2</c:v>
                </c:pt>
                <c:pt idx="1836">
                  <c:v>3.6854637376516113E-2</c:v>
                </c:pt>
                <c:pt idx="1837">
                  <c:v>3.6863245304105889E-2</c:v>
                </c:pt>
                <c:pt idx="1838">
                  <c:v>3.6870282197956551E-2</c:v>
                </c:pt>
                <c:pt idx="1839">
                  <c:v>3.6874650683399041E-2</c:v>
                </c:pt>
                <c:pt idx="1840">
                  <c:v>3.6880279963182522E-2</c:v>
                </c:pt>
                <c:pt idx="1841">
                  <c:v>3.6882418160073177E-2</c:v>
                </c:pt>
                <c:pt idx="1842">
                  <c:v>3.6893074121809692E-2</c:v>
                </c:pt>
                <c:pt idx="1843">
                  <c:v>3.6898059078298233E-2</c:v>
                </c:pt>
                <c:pt idx="1844">
                  <c:v>3.690258421623209E-2</c:v>
                </c:pt>
                <c:pt idx="1845">
                  <c:v>3.6916531486306844E-2</c:v>
                </c:pt>
                <c:pt idx="1846">
                  <c:v>3.6918598188325331E-2</c:v>
                </c:pt>
                <c:pt idx="1847">
                  <c:v>3.6929569329121649E-2</c:v>
                </c:pt>
                <c:pt idx="1848">
                  <c:v>3.6942810560346623E-2</c:v>
                </c:pt>
                <c:pt idx="1849">
                  <c:v>3.6944693526774673E-2</c:v>
                </c:pt>
                <c:pt idx="1850">
                  <c:v>3.6958159284914117E-2</c:v>
                </c:pt>
                <c:pt idx="1851">
                  <c:v>3.6975856428885463E-2</c:v>
                </c:pt>
                <c:pt idx="1852">
                  <c:v>3.6995394029065203E-2</c:v>
                </c:pt>
                <c:pt idx="1853">
                  <c:v>3.7002730484756982E-2</c:v>
                </c:pt>
                <c:pt idx="1854">
                  <c:v>3.7008863944690808E-2</c:v>
                </c:pt>
                <c:pt idx="1855">
                  <c:v>3.7025024240974806E-2</c:v>
                </c:pt>
                <c:pt idx="1856">
                  <c:v>3.7026426379474404E-2</c:v>
                </c:pt>
                <c:pt idx="1857">
                  <c:v>3.705357870704129E-2</c:v>
                </c:pt>
                <c:pt idx="1858">
                  <c:v>3.705902136665587E-2</c:v>
                </c:pt>
                <c:pt idx="1859">
                  <c:v>3.7066443654085145E-2</c:v>
                </c:pt>
                <c:pt idx="1860">
                  <c:v>3.706814545736957E-2</c:v>
                </c:pt>
                <c:pt idx="1861">
                  <c:v>3.7099839763944258E-2</c:v>
                </c:pt>
                <c:pt idx="1862">
                  <c:v>3.7109541792938294E-2</c:v>
                </c:pt>
                <c:pt idx="1863">
                  <c:v>3.7147246165505909E-2</c:v>
                </c:pt>
                <c:pt idx="1864">
                  <c:v>3.7148679820080799E-2</c:v>
                </c:pt>
                <c:pt idx="1865">
                  <c:v>3.7150874456715201E-2</c:v>
                </c:pt>
                <c:pt idx="1866">
                  <c:v>3.7156763660814579E-2</c:v>
                </c:pt>
                <c:pt idx="1867">
                  <c:v>3.7162886306149202E-2</c:v>
                </c:pt>
                <c:pt idx="1868">
                  <c:v>3.7193381220530577E-2</c:v>
                </c:pt>
                <c:pt idx="1869">
                  <c:v>3.7198902658771238E-2</c:v>
                </c:pt>
                <c:pt idx="1870">
                  <c:v>3.7199826794143562E-2</c:v>
                </c:pt>
                <c:pt idx="1871">
                  <c:v>3.7224297642899161E-2</c:v>
                </c:pt>
                <c:pt idx="1872">
                  <c:v>3.724017300752936E-2</c:v>
                </c:pt>
                <c:pt idx="1873">
                  <c:v>3.7266740573029297E-2</c:v>
                </c:pt>
                <c:pt idx="1874">
                  <c:v>3.727939733379982E-2</c:v>
                </c:pt>
                <c:pt idx="1875">
                  <c:v>3.7289284661600169E-2</c:v>
                </c:pt>
                <c:pt idx="1876">
                  <c:v>3.7294300150382396E-2</c:v>
                </c:pt>
                <c:pt idx="1877">
                  <c:v>3.7297303173676494E-2</c:v>
                </c:pt>
                <c:pt idx="1878">
                  <c:v>3.730634260677896E-2</c:v>
                </c:pt>
                <c:pt idx="1879">
                  <c:v>3.730681119586831E-2</c:v>
                </c:pt>
                <c:pt idx="1880">
                  <c:v>3.731556902571604E-2</c:v>
                </c:pt>
                <c:pt idx="1881">
                  <c:v>3.7316882026086434E-2</c:v>
                </c:pt>
                <c:pt idx="1882">
                  <c:v>3.7324636278983407E-2</c:v>
                </c:pt>
                <c:pt idx="1883">
                  <c:v>3.7330844507659999E-2</c:v>
                </c:pt>
                <c:pt idx="1884">
                  <c:v>3.7331018064871824E-2</c:v>
                </c:pt>
                <c:pt idx="1885">
                  <c:v>3.7342854334400134E-2</c:v>
                </c:pt>
                <c:pt idx="1886">
                  <c:v>3.7367248009100199E-2</c:v>
                </c:pt>
                <c:pt idx="1887">
                  <c:v>3.7376953738344279E-2</c:v>
                </c:pt>
                <c:pt idx="1888">
                  <c:v>3.7380454684911933E-2</c:v>
                </c:pt>
                <c:pt idx="1889">
                  <c:v>3.7388112990816597E-2</c:v>
                </c:pt>
                <c:pt idx="1890">
                  <c:v>3.7408254250957354E-2</c:v>
                </c:pt>
                <c:pt idx="1891">
                  <c:v>3.7409695468077514E-2</c:v>
                </c:pt>
                <c:pt idx="1892">
                  <c:v>3.7476299241762219E-2</c:v>
                </c:pt>
                <c:pt idx="1893">
                  <c:v>3.7487608168998918E-2</c:v>
                </c:pt>
                <c:pt idx="1894">
                  <c:v>3.7488233911629226E-2</c:v>
                </c:pt>
                <c:pt idx="1895">
                  <c:v>3.7492694769544394E-2</c:v>
                </c:pt>
                <c:pt idx="1896">
                  <c:v>3.7500614219135364E-2</c:v>
                </c:pt>
                <c:pt idx="1897">
                  <c:v>3.7503159182336612E-2</c:v>
                </c:pt>
                <c:pt idx="1898">
                  <c:v>3.7504070671638315E-2</c:v>
                </c:pt>
                <c:pt idx="1899">
                  <c:v>3.7505978060269195E-2</c:v>
                </c:pt>
                <c:pt idx="1900">
                  <c:v>3.7513673612858192E-2</c:v>
                </c:pt>
                <c:pt idx="1901">
                  <c:v>3.7513994531010932E-2</c:v>
                </c:pt>
                <c:pt idx="1902">
                  <c:v>3.7515795254641181E-2</c:v>
                </c:pt>
                <c:pt idx="1903">
                  <c:v>3.752754501852569E-2</c:v>
                </c:pt>
                <c:pt idx="1904">
                  <c:v>3.7530404157018124E-2</c:v>
                </c:pt>
                <c:pt idx="1905">
                  <c:v>3.7564320190425271E-2</c:v>
                </c:pt>
                <c:pt idx="1906">
                  <c:v>3.7566404725027779E-2</c:v>
                </c:pt>
                <c:pt idx="1907">
                  <c:v>3.7571751942289823E-2</c:v>
                </c:pt>
                <c:pt idx="1908">
                  <c:v>3.7575392678524042E-2</c:v>
                </c:pt>
                <c:pt idx="1909">
                  <c:v>3.7575708203002982E-2</c:v>
                </c:pt>
                <c:pt idx="1910">
                  <c:v>3.7577493800092107E-2</c:v>
                </c:pt>
                <c:pt idx="1911">
                  <c:v>3.7577664859225153E-2</c:v>
                </c:pt>
                <c:pt idx="1912">
                  <c:v>3.7585203846400961E-2</c:v>
                </c:pt>
                <c:pt idx="1913">
                  <c:v>3.7615863204320282E-2</c:v>
                </c:pt>
                <c:pt idx="1914">
                  <c:v>3.7617422394540814E-2</c:v>
                </c:pt>
                <c:pt idx="1915">
                  <c:v>3.7631042491721028E-2</c:v>
                </c:pt>
                <c:pt idx="1916">
                  <c:v>3.7634780724763388E-2</c:v>
                </c:pt>
                <c:pt idx="1917">
                  <c:v>3.7638091262950583E-2</c:v>
                </c:pt>
                <c:pt idx="1918">
                  <c:v>3.7660052723750545E-2</c:v>
                </c:pt>
                <c:pt idx="1919">
                  <c:v>3.7683586637739346E-2</c:v>
                </c:pt>
                <c:pt idx="1920">
                  <c:v>3.7684038719719259E-2</c:v>
                </c:pt>
                <c:pt idx="1921">
                  <c:v>3.7707898592415287E-2</c:v>
                </c:pt>
                <c:pt idx="1922">
                  <c:v>3.7710956476822252E-2</c:v>
                </c:pt>
                <c:pt idx="1923">
                  <c:v>3.7726696178703292E-2</c:v>
                </c:pt>
                <c:pt idx="1924">
                  <c:v>3.7728815882015786E-2</c:v>
                </c:pt>
                <c:pt idx="1925">
                  <c:v>3.7734659336231213E-2</c:v>
                </c:pt>
                <c:pt idx="1926">
                  <c:v>3.7739115672006399E-2</c:v>
                </c:pt>
                <c:pt idx="1927">
                  <c:v>3.7745448550645003E-2</c:v>
                </c:pt>
                <c:pt idx="1928">
                  <c:v>3.7749541421758237E-2</c:v>
                </c:pt>
                <c:pt idx="1929">
                  <c:v>3.7750293000918062E-2</c:v>
                </c:pt>
                <c:pt idx="1930">
                  <c:v>3.7754269248002861E-2</c:v>
                </c:pt>
                <c:pt idx="1931">
                  <c:v>3.7769041677471547E-2</c:v>
                </c:pt>
                <c:pt idx="1932">
                  <c:v>3.7769665199880169E-2</c:v>
                </c:pt>
                <c:pt idx="1933">
                  <c:v>3.7783978938527932E-2</c:v>
                </c:pt>
                <c:pt idx="1934">
                  <c:v>3.7790166198283529E-2</c:v>
                </c:pt>
                <c:pt idx="1935">
                  <c:v>3.7791290278512281E-2</c:v>
                </c:pt>
                <c:pt idx="1936">
                  <c:v>3.7801664744362432E-2</c:v>
                </c:pt>
                <c:pt idx="1937">
                  <c:v>3.7818385513198612E-2</c:v>
                </c:pt>
                <c:pt idx="1938">
                  <c:v>3.7822169959314374E-2</c:v>
                </c:pt>
                <c:pt idx="1939">
                  <c:v>3.784425308000916E-2</c:v>
                </c:pt>
                <c:pt idx="1940">
                  <c:v>3.7868154636717326E-2</c:v>
                </c:pt>
                <c:pt idx="1941">
                  <c:v>3.787745798936297E-2</c:v>
                </c:pt>
                <c:pt idx="1942">
                  <c:v>3.7878289335564322E-2</c:v>
                </c:pt>
                <c:pt idx="1943">
                  <c:v>3.7880227334790906E-2</c:v>
                </c:pt>
                <c:pt idx="1944">
                  <c:v>3.7900889756480906E-2</c:v>
                </c:pt>
                <c:pt idx="1945">
                  <c:v>3.7921026285373055E-2</c:v>
                </c:pt>
                <c:pt idx="1946">
                  <c:v>3.7936146768530091E-2</c:v>
                </c:pt>
                <c:pt idx="1947">
                  <c:v>3.794386696178019E-2</c:v>
                </c:pt>
                <c:pt idx="1948">
                  <c:v>3.7944367073912161E-2</c:v>
                </c:pt>
                <c:pt idx="1949">
                  <c:v>3.7947162484725017E-2</c:v>
                </c:pt>
                <c:pt idx="1950">
                  <c:v>3.7950821326960905E-2</c:v>
                </c:pt>
                <c:pt idx="1951">
                  <c:v>3.7961169887826357E-2</c:v>
                </c:pt>
                <c:pt idx="1952">
                  <c:v>3.7961301372888133E-2</c:v>
                </c:pt>
                <c:pt idx="1953">
                  <c:v>3.7970750020676701E-2</c:v>
                </c:pt>
                <c:pt idx="1954">
                  <c:v>3.7971407144068083E-2</c:v>
                </c:pt>
                <c:pt idx="1955">
                  <c:v>3.7975403485256548E-2</c:v>
                </c:pt>
                <c:pt idx="1956">
                  <c:v>3.7978084437665822E-2</c:v>
                </c:pt>
                <c:pt idx="1957">
                  <c:v>3.798462238280681E-2</c:v>
                </c:pt>
                <c:pt idx="1958">
                  <c:v>3.7985184225423935E-2</c:v>
                </c:pt>
                <c:pt idx="1959">
                  <c:v>3.7996653914066605E-2</c:v>
                </c:pt>
                <c:pt idx="1960">
                  <c:v>3.8001603572772234E-2</c:v>
                </c:pt>
                <c:pt idx="1961">
                  <c:v>3.801747732114933E-2</c:v>
                </c:pt>
                <c:pt idx="1962">
                  <c:v>3.8025173331627506E-2</c:v>
                </c:pt>
                <c:pt idx="1963">
                  <c:v>3.8059921366845967E-2</c:v>
                </c:pt>
                <c:pt idx="1964">
                  <c:v>3.8063624926144408E-2</c:v>
                </c:pt>
                <c:pt idx="1965">
                  <c:v>3.8082832237334531E-2</c:v>
                </c:pt>
                <c:pt idx="1966">
                  <c:v>3.808377527944657E-2</c:v>
                </c:pt>
                <c:pt idx="1967">
                  <c:v>3.8085239361563654E-2</c:v>
                </c:pt>
                <c:pt idx="1968">
                  <c:v>3.811684608422538E-2</c:v>
                </c:pt>
                <c:pt idx="1969">
                  <c:v>3.8129255959719388E-2</c:v>
                </c:pt>
                <c:pt idx="1970">
                  <c:v>3.814657944888572E-2</c:v>
                </c:pt>
                <c:pt idx="1971">
                  <c:v>3.8148077305407778E-2</c:v>
                </c:pt>
                <c:pt idx="1972">
                  <c:v>3.8164529291701402E-2</c:v>
                </c:pt>
                <c:pt idx="1973">
                  <c:v>3.8197584521643908E-2</c:v>
                </c:pt>
                <c:pt idx="1974">
                  <c:v>3.8199803847109033E-2</c:v>
                </c:pt>
                <c:pt idx="1975">
                  <c:v>3.8200730283689831E-2</c:v>
                </c:pt>
                <c:pt idx="1976">
                  <c:v>3.8202045715856704E-2</c:v>
                </c:pt>
                <c:pt idx="1977">
                  <c:v>3.8210178703002244E-2</c:v>
                </c:pt>
                <c:pt idx="1978">
                  <c:v>3.8218495717709411E-2</c:v>
                </c:pt>
                <c:pt idx="1979">
                  <c:v>3.8229490233826373E-2</c:v>
                </c:pt>
                <c:pt idx="1980">
                  <c:v>3.8233745479556769E-2</c:v>
                </c:pt>
                <c:pt idx="1981">
                  <c:v>3.8235088610738946E-2</c:v>
                </c:pt>
                <c:pt idx="1982">
                  <c:v>3.8250265030427992E-2</c:v>
                </c:pt>
                <c:pt idx="1983">
                  <c:v>3.8259469223588388E-2</c:v>
                </c:pt>
                <c:pt idx="1984">
                  <c:v>3.8280965309234062E-2</c:v>
                </c:pt>
                <c:pt idx="1985">
                  <c:v>3.8284562181772536E-2</c:v>
                </c:pt>
                <c:pt idx="1986">
                  <c:v>3.8288788410835287E-2</c:v>
                </c:pt>
                <c:pt idx="1987">
                  <c:v>3.8289414247111908E-2</c:v>
                </c:pt>
                <c:pt idx="1988">
                  <c:v>3.8297260602013897E-2</c:v>
                </c:pt>
                <c:pt idx="1989">
                  <c:v>3.8302299233876867E-2</c:v>
                </c:pt>
                <c:pt idx="1990">
                  <c:v>3.831789368042765E-2</c:v>
                </c:pt>
                <c:pt idx="1991">
                  <c:v>3.8323232484907203E-2</c:v>
                </c:pt>
                <c:pt idx="1992">
                  <c:v>3.8367676507077245E-2</c:v>
                </c:pt>
                <c:pt idx="1993">
                  <c:v>3.8377469841651815E-2</c:v>
                </c:pt>
                <c:pt idx="1994">
                  <c:v>3.8384054443528194E-2</c:v>
                </c:pt>
                <c:pt idx="1995">
                  <c:v>3.8385100119059157E-2</c:v>
                </c:pt>
                <c:pt idx="1996">
                  <c:v>3.8391532036110516E-2</c:v>
                </c:pt>
                <c:pt idx="1997">
                  <c:v>3.8398817793517045E-2</c:v>
                </c:pt>
                <c:pt idx="1998">
                  <c:v>3.8402160542722122E-2</c:v>
                </c:pt>
                <c:pt idx="1999">
                  <c:v>3.8415224752064825E-2</c:v>
                </c:pt>
                <c:pt idx="2000">
                  <c:v>3.8428352614239672E-2</c:v>
                </c:pt>
                <c:pt idx="2001">
                  <c:v>3.8448009952672731E-2</c:v>
                </c:pt>
                <c:pt idx="2002">
                  <c:v>3.845285397927984E-2</c:v>
                </c:pt>
                <c:pt idx="2003">
                  <c:v>3.8458837003624242E-2</c:v>
                </c:pt>
                <c:pt idx="2004">
                  <c:v>3.8458949588115056E-2</c:v>
                </c:pt>
                <c:pt idx="2005">
                  <c:v>3.8468335484997847E-2</c:v>
                </c:pt>
                <c:pt idx="2006">
                  <c:v>3.8469159160558597E-2</c:v>
                </c:pt>
                <c:pt idx="2007">
                  <c:v>3.8479025058107817E-2</c:v>
                </c:pt>
                <c:pt idx="2008">
                  <c:v>3.8479723271314076E-2</c:v>
                </c:pt>
                <c:pt idx="2009">
                  <c:v>3.8507478188803047E-2</c:v>
                </c:pt>
                <c:pt idx="2010">
                  <c:v>3.8529090572453621E-2</c:v>
                </c:pt>
                <c:pt idx="2011">
                  <c:v>3.8551615796910237E-2</c:v>
                </c:pt>
                <c:pt idx="2012">
                  <c:v>3.8567834416668854E-2</c:v>
                </c:pt>
                <c:pt idx="2013">
                  <c:v>3.8578005301580384E-2</c:v>
                </c:pt>
                <c:pt idx="2014">
                  <c:v>3.8580607732050257E-2</c:v>
                </c:pt>
                <c:pt idx="2015">
                  <c:v>3.85887925283801E-2</c:v>
                </c:pt>
                <c:pt idx="2016">
                  <c:v>3.8595900705823367E-2</c:v>
                </c:pt>
                <c:pt idx="2017">
                  <c:v>3.8604370984760543E-2</c:v>
                </c:pt>
                <c:pt idx="2018">
                  <c:v>3.8609198675017345E-2</c:v>
                </c:pt>
                <c:pt idx="2019">
                  <c:v>3.861218061667842E-2</c:v>
                </c:pt>
                <c:pt idx="2020">
                  <c:v>3.8623765285073386E-2</c:v>
                </c:pt>
                <c:pt idx="2021">
                  <c:v>3.8633292465578638E-2</c:v>
                </c:pt>
                <c:pt idx="2022">
                  <c:v>3.8636530588059728E-2</c:v>
                </c:pt>
                <c:pt idx="2023">
                  <c:v>3.8646805975170347E-2</c:v>
                </c:pt>
                <c:pt idx="2024">
                  <c:v>3.8648484854572882E-2</c:v>
                </c:pt>
                <c:pt idx="2025">
                  <c:v>3.8650632127394398E-2</c:v>
                </c:pt>
                <c:pt idx="2026">
                  <c:v>3.8655920970563577E-2</c:v>
                </c:pt>
                <c:pt idx="2027">
                  <c:v>3.8657073344946787E-2</c:v>
                </c:pt>
                <c:pt idx="2028">
                  <c:v>3.8662047991873026E-2</c:v>
                </c:pt>
                <c:pt idx="2029">
                  <c:v>3.8662400670913505E-2</c:v>
                </c:pt>
                <c:pt idx="2030">
                  <c:v>3.866327018660691E-2</c:v>
                </c:pt>
                <c:pt idx="2031">
                  <c:v>3.8666852057229154E-2</c:v>
                </c:pt>
                <c:pt idx="2032">
                  <c:v>3.8671297181973249E-2</c:v>
                </c:pt>
                <c:pt idx="2033">
                  <c:v>3.8673393891518408E-2</c:v>
                </c:pt>
                <c:pt idx="2034">
                  <c:v>3.86738166490012E-2</c:v>
                </c:pt>
                <c:pt idx="2035">
                  <c:v>3.8679623556205266E-2</c:v>
                </c:pt>
                <c:pt idx="2036">
                  <c:v>3.8684590713580352E-2</c:v>
                </c:pt>
                <c:pt idx="2037">
                  <c:v>3.8710365322236408E-2</c:v>
                </c:pt>
                <c:pt idx="2038">
                  <c:v>3.8713800357430453E-2</c:v>
                </c:pt>
                <c:pt idx="2039">
                  <c:v>3.8719521712377046E-2</c:v>
                </c:pt>
                <c:pt idx="2040">
                  <c:v>3.8721702483152771E-2</c:v>
                </c:pt>
                <c:pt idx="2041">
                  <c:v>3.8731038179225394E-2</c:v>
                </c:pt>
                <c:pt idx="2042">
                  <c:v>3.8734624905378962E-2</c:v>
                </c:pt>
                <c:pt idx="2043">
                  <c:v>3.874968505163328E-2</c:v>
                </c:pt>
                <c:pt idx="2044">
                  <c:v>3.8758648340568344E-2</c:v>
                </c:pt>
                <c:pt idx="2045">
                  <c:v>3.875903069003582E-2</c:v>
                </c:pt>
                <c:pt idx="2046">
                  <c:v>3.8773150162038743E-2</c:v>
                </c:pt>
                <c:pt idx="2047">
                  <c:v>3.878046810002591E-2</c:v>
                </c:pt>
                <c:pt idx="2048">
                  <c:v>3.8787823309418962E-2</c:v>
                </c:pt>
                <c:pt idx="2049">
                  <c:v>3.8821282233439766E-2</c:v>
                </c:pt>
                <c:pt idx="2050">
                  <c:v>3.8828482857567979E-2</c:v>
                </c:pt>
                <c:pt idx="2051">
                  <c:v>3.8834275464542864E-2</c:v>
                </c:pt>
                <c:pt idx="2052">
                  <c:v>3.8854775556200004E-2</c:v>
                </c:pt>
                <c:pt idx="2053">
                  <c:v>3.8855805544434636E-2</c:v>
                </c:pt>
                <c:pt idx="2054">
                  <c:v>3.8856916861079394E-2</c:v>
                </c:pt>
                <c:pt idx="2055">
                  <c:v>3.886918107156323E-2</c:v>
                </c:pt>
                <c:pt idx="2056">
                  <c:v>3.8876513885725716E-2</c:v>
                </c:pt>
                <c:pt idx="2057">
                  <c:v>3.8886096562332176E-2</c:v>
                </c:pt>
                <c:pt idx="2058">
                  <c:v>3.8891906573845232E-2</c:v>
                </c:pt>
                <c:pt idx="2059">
                  <c:v>3.8907773619094858E-2</c:v>
                </c:pt>
                <c:pt idx="2060">
                  <c:v>3.8926867491116318E-2</c:v>
                </c:pt>
                <c:pt idx="2061">
                  <c:v>3.8928337353154277E-2</c:v>
                </c:pt>
                <c:pt idx="2062">
                  <c:v>3.8935849955121116E-2</c:v>
                </c:pt>
                <c:pt idx="2063">
                  <c:v>3.8945730979788762E-2</c:v>
                </c:pt>
                <c:pt idx="2064">
                  <c:v>3.8945753953338096E-2</c:v>
                </c:pt>
                <c:pt idx="2065">
                  <c:v>3.895067253919967E-2</c:v>
                </c:pt>
                <c:pt idx="2066">
                  <c:v>3.8952594325630502E-2</c:v>
                </c:pt>
                <c:pt idx="2067">
                  <c:v>3.8976996182220849E-2</c:v>
                </c:pt>
                <c:pt idx="2068">
                  <c:v>3.8977319405463839E-2</c:v>
                </c:pt>
                <c:pt idx="2069">
                  <c:v>3.8982146585840247E-2</c:v>
                </c:pt>
                <c:pt idx="2070">
                  <c:v>3.8996447714623385E-2</c:v>
                </c:pt>
                <c:pt idx="2071">
                  <c:v>3.9009249935737442E-2</c:v>
                </c:pt>
                <c:pt idx="2072">
                  <c:v>3.90108336468672E-2</c:v>
                </c:pt>
                <c:pt idx="2073">
                  <c:v>3.9020825868552843E-2</c:v>
                </c:pt>
                <c:pt idx="2074">
                  <c:v>3.9021750304021711E-2</c:v>
                </c:pt>
                <c:pt idx="2075">
                  <c:v>3.9036773431034712E-2</c:v>
                </c:pt>
                <c:pt idx="2076">
                  <c:v>3.9045046871231108E-2</c:v>
                </c:pt>
                <c:pt idx="2077">
                  <c:v>3.9049345297292655E-2</c:v>
                </c:pt>
                <c:pt idx="2078">
                  <c:v>3.9053469644770779E-2</c:v>
                </c:pt>
                <c:pt idx="2079">
                  <c:v>3.905452335115802E-2</c:v>
                </c:pt>
                <c:pt idx="2080">
                  <c:v>3.9061727554551437E-2</c:v>
                </c:pt>
                <c:pt idx="2081">
                  <c:v>3.9071007833090962E-2</c:v>
                </c:pt>
                <c:pt idx="2082">
                  <c:v>3.9071155332180633E-2</c:v>
                </c:pt>
                <c:pt idx="2083">
                  <c:v>3.9076089803880533E-2</c:v>
                </c:pt>
                <c:pt idx="2084">
                  <c:v>3.9096019266194423E-2</c:v>
                </c:pt>
                <c:pt idx="2085">
                  <c:v>3.9097612588954014E-2</c:v>
                </c:pt>
                <c:pt idx="2086">
                  <c:v>3.9115252685812438E-2</c:v>
                </c:pt>
                <c:pt idx="2087">
                  <c:v>3.9117627942384575E-2</c:v>
                </c:pt>
                <c:pt idx="2088">
                  <c:v>3.9119425658507782E-2</c:v>
                </c:pt>
                <c:pt idx="2089">
                  <c:v>3.9133007878992834E-2</c:v>
                </c:pt>
                <c:pt idx="2090">
                  <c:v>3.9139218416167444E-2</c:v>
                </c:pt>
                <c:pt idx="2091">
                  <c:v>3.9143114706215149E-2</c:v>
                </c:pt>
                <c:pt idx="2092">
                  <c:v>3.9162352464467705E-2</c:v>
                </c:pt>
                <c:pt idx="2093">
                  <c:v>3.9172552250279408E-2</c:v>
                </c:pt>
                <c:pt idx="2094">
                  <c:v>3.9179354966657531E-2</c:v>
                </c:pt>
                <c:pt idx="2095">
                  <c:v>3.9182905755362298E-2</c:v>
                </c:pt>
                <c:pt idx="2096">
                  <c:v>3.9218473889530661E-2</c:v>
                </c:pt>
                <c:pt idx="2097">
                  <c:v>3.9224569363866882E-2</c:v>
                </c:pt>
                <c:pt idx="2098">
                  <c:v>3.9231952371449712E-2</c:v>
                </c:pt>
                <c:pt idx="2099">
                  <c:v>3.9236350940078289E-2</c:v>
                </c:pt>
                <c:pt idx="2100">
                  <c:v>3.9237602298383308E-2</c:v>
                </c:pt>
                <c:pt idx="2101">
                  <c:v>3.9240508321069609E-2</c:v>
                </c:pt>
                <c:pt idx="2102">
                  <c:v>3.9272976684847818E-2</c:v>
                </c:pt>
                <c:pt idx="2103">
                  <c:v>3.9289592690219706E-2</c:v>
                </c:pt>
                <c:pt idx="2104">
                  <c:v>3.9312287598793044E-2</c:v>
                </c:pt>
                <c:pt idx="2105">
                  <c:v>3.9312394854784084E-2</c:v>
                </c:pt>
                <c:pt idx="2106">
                  <c:v>3.932007502010644E-2</c:v>
                </c:pt>
                <c:pt idx="2107">
                  <c:v>3.932263278956228E-2</c:v>
                </c:pt>
                <c:pt idx="2108">
                  <c:v>3.9334875240411939E-2</c:v>
                </c:pt>
                <c:pt idx="2109">
                  <c:v>3.9336030627608071E-2</c:v>
                </c:pt>
                <c:pt idx="2110">
                  <c:v>3.933706623706313E-2</c:v>
                </c:pt>
                <c:pt idx="2111">
                  <c:v>3.9358246361763792E-2</c:v>
                </c:pt>
                <c:pt idx="2112">
                  <c:v>3.9361692099680892E-2</c:v>
                </c:pt>
                <c:pt idx="2113">
                  <c:v>3.9375518956495929E-2</c:v>
                </c:pt>
                <c:pt idx="2114">
                  <c:v>3.9387689748651103E-2</c:v>
                </c:pt>
                <c:pt idx="2115">
                  <c:v>3.9388732751983083E-2</c:v>
                </c:pt>
                <c:pt idx="2116">
                  <c:v>3.9391968638065267E-2</c:v>
                </c:pt>
                <c:pt idx="2117">
                  <c:v>3.9393265644254459E-2</c:v>
                </c:pt>
                <c:pt idx="2118">
                  <c:v>3.9413386204310653E-2</c:v>
                </c:pt>
                <c:pt idx="2119">
                  <c:v>3.9420671411754198E-2</c:v>
                </c:pt>
                <c:pt idx="2120">
                  <c:v>3.9422476306654082E-2</c:v>
                </c:pt>
                <c:pt idx="2121">
                  <c:v>3.9440593305990979E-2</c:v>
                </c:pt>
                <c:pt idx="2122">
                  <c:v>3.9441751556599895E-2</c:v>
                </c:pt>
                <c:pt idx="2123">
                  <c:v>3.9447825898681017E-2</c:v>
                </c:pt>
                <c:pt idx="2124">
                  <c:v>3.9459219694642174E-2</c:v>
                </c:pt>
                <c:pt idx="2125">
                  <c:v>3.9461645056868715E-2</c:v>
                </c:pt>
                <c:pt idx="2126">
                  <c:v>3.9468511195368858E-2</c:v>
                </c:pt>
                <c:pt idx="2127">
                  <c:v>3.9476844481383992E-2</c:v>
                </c:pt>
                <c:pt idx="2128">
                  <c:v>3.9487626901456241E-2</c:v>
                </c:pt>
                <c:pt idx="2129">
                  <c:v>3.9508673079061328E-2</c:v>
                </c:pt>
                <c:pt idx="2130">
                  <c:v>3.9511603515663719E-2</c:v>
                </c:pt>
                <c:pt idx="2131">
                  <c:v>3.9530916255704457E-2</c:v>
                </c:pt>
                <c:pt idx="2132">
                  <c:v>3.9533377300943792E-2</c:v>
                </c:pt>
                <c:pt idx="2133">
                  <c:v>3.9534598266332634E-2</c:v>
                </c:pt>
                <c:pt idx="2134">
                  <c:v>3.9535564132482715E-2</c:v>
                </c:pt>
                <c:pt idx="2135">
                  <c:v>3.9541948330449113E-2</c:v>
                </c:pt>
                <c:pt idx="2136">
                  <c:v>3.9550584092689675E-2</c:v>
                </c:pt>
                <c:pt idx="2137">
                  <c:v>3.9554268605634525E-2</c:v>
                </c:pt>
                <c:pt idx="2138">
                  <c:v>3.9554614949551946E-2</c:v>
                </c:pt>
                <c:pt idx="2139">
                  <c:v>3.9555145618267229E-2</c:v>
                </c:pt>
                <c:pt idx="2140">
                  <c:v>3.955846568245644E-2</c:v>
                </c:pt>
                <c:pt idx="2141">
                  <c:v>3.9560960448017393E-2</c:v>
                </c:pt>
                <c:pt idx="2142">
                  <c:v>3.9565277788431795E-2</c:v>
                </c:pt>
                <c:pt idx="2143">
                  <c:v>3.95706855230578E-2</c:v>
                </c:pt>
                <c:pt idx="2144">
                  <c:v>3.9570806698249555E-2</c:v>
                </c:pt>
                <c:pt idx="2145">
                  <c:v>3.957584228202584E-2</c:v>
                </c:pt>
                <c:pt idx="2146">
                  <c:v>3.9579891260341865E-2</c:v>
                </c:pt>
                <c:pt idx="2147">
                  <c:v>3.9594010544511941E-2</c:v>
                </c:pt>
                <c:pt idx="2148">
                  <c:v>3.9612572889508826E-2</c:v>
                </c:pt>
                <c:pt idx="2149">
                  <c:v>3.9625716627533704E-2</c:v>
                </c:pt>
                <c:pt idx="2150">
                  <c:v>3.9630460311517041E-2</c:v>
                </c:pt>
                <c:pt idx="2151">
                  <c:v>3.9657134208182288E-2</c:v>
                </c:pt>
                <c:pt idx="2152">
                  <c:v>3.9667497947878501E-2</c:v>
                </c:pt>
                <c:pt idx="2153">
                  <c:v>3.9669506608079712E-2</c:v>
                </c:pt>
                <c:pt idx="2154">
                  <c:v>3.9675331429819563E-2</c:v>
                </c:pt>
                <c:pt idx="2155">
                  <c:v>3.9676349759129273E-2</c:v>
                </c:pt>
                <c:pt idx="2156">
                  <c:v>3.9677124351182057E-2</c:v>
                </c:pt>
                <c:pt idx="2157">
                  <c:v>3.9684996395443872E-2</c:v>
                </c:pt>
                <c:pt idx="2158">
                  <c:v>3.969135262389914E-2</c:v>
                </c:pt>
                <c:pt idx="2159">
                  <c:v>3.9695099472206313E-2</c:v>
                </c:pt>
                <c:pt idx="2160">
                  <c:v>3.9702043377416806E-2</c:v>
                </c:pt>
                <c:pt idx="2161">
                  <c:v>3.9702805046474568E-2</c:v>
                </c:pt>
                <c:pt idx="2162">
                  <c:v>3.9704270383739845E-2</c:v>
                </c:pt>
                <c:pt idx="2163">
                  <c:v>3.97068391911886E-2</c:v>
                </c:pt>
                <c:pt idx="2164">
                  <c:v>3.9713836243932557E-2</c:v>
                </c:pt>
                <c:pt idx="2165">
                  <c:v>3.9719951605957211E-2</c:v>
                </c:pt>
                <c:pt idx="2166">
                  <c:v>3.9738682460791694E-2</c:v>
                </c:pt>
                <c:pt idx="2167">
                  <c:v>3.9739640687391969E-2</c:v>
                </c:pt>
                <c:pt idx="2168">
                  <c:v>3.9749956279455892E-2</c:v>
                </c:pt>
                <c:pt idx="2169">
                  <c:v>3.9752053424366683E-2</c:v>
                </c:pt>
                <c:pt idx="2170">
                  <c:v>3.9752814565256034E-2</c:v>
                </c:pt>
                <c:pt idx="2171">
                  <c:v>3.9754765458888668E-2</c:v>
                </c:pt>
                <c:pt idx="2172">
                  <c:v>3.9764612128740308E-2</c:v>
                </c:pt>
                <c:pt idx="2173">
                  <c:v>3.9782168733816056E-2</c:v>
                </c:pt>
                <c:pt idx="2174">
                  <c:v>3.9784060525511693E-2</c:v>
                </c:pt>
                <c:pt idx="2175">
                  <c:v>3.9785430169174699E-2</c:v>
                </c:pt>
                <c:pt idx="2176">
                  <c:v>3.9785765492954824E-2</c:v>
                </c:pt>
                <c:pt idx="2177">
                  <c:v>3.9821911970359843E-2</c:v>
                </c:pt>
                <c:pt idx="2178">
                  <c:v>3.9823750613751534E-2</c:v>
                </c:pt>
                <c:pt idx="2179">
                  <c:v>3.9824060447264838E-2</c:v>
                </c:pt>
                <c:pt idx="2180">
                  <c:v>3.9827201834033432E-2</c:v>
                </c:pt>
                <c:pt idx="2181">
                  <c:v>3.982977245092921E-2</c:v>
                </c:pt>
                <c:pt idx="2182">
                  <c:v>3.9832466653091286E-2</c:v>
                </c:pt>
                <c:pt idx="2183">
                  <c:v>3.985305550803217E-2</c:v>
                </c:pt>
                <c:pt idx="2184">
                  <c:v>3.986198221211975E-2</c:v>
                </c:pt>
                <c:pt idx="2185">
                  <c:v>3.9863033427936539E-2</c:v>
                </c:pt>
                <c:pt idx="2186">
                  <c:v>3.986469236402649E-2</c:v>
                </c:pt>
                <c:pt idx="2187">
                  <c:v>3.9865884132734862E-2</c:v>
                </c:pt>
                <c:pt idx="2188">
                  <c:v>3.9867604720772512E-2</c:v>
                </c:pt>
                <c:pt idx="2189">
                  <c:v>3.9869064168242534E-2</c:v>
                </c:pt>
                <c:pt idx="2190">
                  <c:v>3.9875838854626644E-2</c:v>
                </c:pt>
                <c:pt idx="2191">
                  <c:v>3.9891016528366137E-2</c:v>
                </c:pt>
                <c:pt idx="2192">
                  <c:v>3.9892299528308549E-2</c:v>
                </c:pt>
                <c:pt idx="2193">
                  <c:v>3.9923604367142672E-2</c:v>
                </c:pt>
                <c:pt idx="2194">
                  <c:v>3.9935923316556265E-2</c:v>
                </c:pt>
                <c:pt idx="2195">
                  <c:v>3.9937021095732501E-2</c:v>
                </c:pt>
                <c:pt idx="2196">
                  <c:v>3.9938748400614295E-2</c:v>
                </c:pt>
                <c:pt idx="2197">
                  <c:v>3.9942480513228566E-2</c:v>
                </c:pt>
                <c:pt idx="2198">
                  <c:v>3.9958490821723737E-2</c:v>
                </c:pt>
                <c:pt idx="2199">
                  <c:v>3.9978072825520905E-2</c:v>
                </c:pt>
                <c:pt idx="2200">
                  <c:v>3.9991382484961403E-2</c:v>
                </c:pt>
                <c:pt idx="2201">
                  <c:v>3.9991952780531657E-2</c:v>
                </c:pt>
                <c:pt idx="2202">
                  <c:v>3.99920623580673E-2</c:v>
                </c:pt>
                <c:pt idx="2203">
                  <c:v>3.9992297125148894E-2</c:v>
                </c:pt>
                <c:pt idx="2204">
                  <c:v>4.0004537070363264E-2</c:v>
                </c:pt>
                <c:pt idx="2205">
                  <c:v>4.0006607038434096E-2</c:v>
                </c:pt>
                <c:pt idx="2206">
                  <c:v>4.0008670514462982E-2</c:v>
                </c:pt>
                <c:pt idx="2207">
                  <c:v>4.0012593003990821E-2</c:v>
                </c:pt>
                <c:pt idx="2208">
                  <c:v>4.0020610302112049E-2</c:v>
                </c:pt>
                <c:pt idx="2209">
                  <c:v>4.0021752494090998E-2</c:v>
                </c:pt>
                <c:pt idx="2210">
                  <c:v>4.0024598353669831E-2</c:v>
                </c:pt>
                <c:pt idx="2211">
                  <c:v>4.0038721512854397E-2</c:v>
                </c:pt>
                <c:pt idx="2212">
                  <c:v>4.0038721683656756E-2</c:v>
                </c:pt>
                <c:pt idx="2213">
                  <c:v>4.0055967944643694E-2</c:v>
                </c:pt>
                <c:pt idx="2214">
                  <c:v>4.0065727682837907E-2</c:v>
                </c:pt>
                <c:pt idx="2215">
                  <c:v>4.0067304912236867E-2</c:v>
                </c:pt>
                <c:pt idx="2216">
                  <c:v>4.0070531722226438E-2</c:v>
                </c:pt>
                <c:pt idx="2217">
                  <c:v>4.0074546849960119E-2</c:v>
                </c:pt>
                <c:pt idx="2218">
                  <c:v>4.0093278171979406E-2</c:v>
                </c:pt>
                <c:pt idx="2219">
                  <c:v>4.0093474766561499E-2</c:v>
                </c:pt>
                <c:pt idx="2220">
                  <c:v>4.0097642071589619E-2</c:v>
                </c:pt>
                <c:pt idx="2221">
                  <c:v>4.0103669274972165E-2</c:v>
                </c:pt>
                <c:pt idx="2222">
                  <c:v>4.0122245708883994E-2</c:v>
                </c:pt>
                <c:pt idx="2223">
                  <c:v>4.0122487257627175E-2</c:v>
                </c:pt>
                <c:pt idx="2224">
                  <c:v>4.0128514075900769E-2</c:v>
                </c:pt>
                <c:pt idx="2225">
                  <c:v>4.0129816435303646E-2</c:v>
                </c:pt>
                <c:pt idx="2226">
                  <c:v>4.0134038717368654E-2</c:v>
                </c:pt>
                <c:pt idx="2227">
                  <c:v>4.0150140635283597E-2</c:v>
                </c:pt>
                <c:pt idx="2228">
                  <c:v>4.0150882801169338E-2</c:v>
                </c:pt>
                <c:pt idx="2229">
                  <c:v>4.0152898920301015E-2</c:v>
                </c:pt>
                <c:pt idx="2230">
                  <c:v>4.01606225448655E-2</c:v>
                </c:pt>
                <c:pt idx="2231">
                  <c:v>4.0167976109943999E-2</c:v>
                </c:pt>
                <c:pt idx="2232">
                  <c:v>4.0169694732191882E-2</c:v>
                </c:pt>
                <c:pt idx="2233">
                  <c:v>4.0171198278654646E-2</c:v>
                </c:pt>
                <c:pt idx="2234">
                  <c:v>4.0173238737944372E-2</c:v>
                </c:pt>
                <c:pt idx="2235">
                  <c:v>4.0178823844916924E-2</c:v>
                </c:pt>
                <c:pt idx="2236">
                  <c:v>4.0181841303057193E-2</c:v>
                </c:pt>
                <c:pt idx="2237">
                  <c:v>4.0186948392523562E-2</c:v>
                </c:pt>
                <c:pt idx="2238">
                  <c:v>4.0192190393763989E-2</c:v>
                </c:pt>
                <c:pt idx="2239">
                  <c:v>4.0220630333245203E-2</c:v>
                </c:pt>
                <c:pt idx="2240">
                  <c:v>4.0226514953022346E-2</c:v>
                </c:pt>
                <c:pt idx="2241">
                  <c:v>4.0227391166705068E-2</c:v>
                </c:pt>
                <c:pt idx="2242">
                  <c:v>4.0230289255668995E-2</c:v>
                </c:pt>
                <c:pt idx="2243">
                  <c:v>4.0230684550853324E-2</c:v>
                </c:pt>
                <c:pt idx="2244">
                  <c:v>4.0263193970235728E-2</c:v>
                </c:pt>
                <c:pt idx="2245">
                  <c:v>4.0271301826151309E-2</c:v>
                </c:pt>
                <c:pt idx="2246">
                  <c:v>4.0277336826028957E-2</c:v>
                </c:pt>
                <c:pt idx="2247">
                  <c:v>4.0279969030236826E-2</c:v>
                </c:pt>
                <c:pt idx="2248">
                  <c:v>4.0280855949718058E-2</c:v>
                </c:pt>
                <c:pt idx="2249">
                  <c:v>4.0315549808306192E-2</c:v>
                </c:pt>
                <c:pt idx="2250">
                  <c:v>4.0325430669940952E-2</c:v>
                </c:pt>
                <c:pt idx="2251">
                  <c:v>4.0325499853247487E-2</c:v>
                </c:pt>
                <c:pt idx="2252">
                  <c:v>4.0332988368874848E-2</c:v>
                </c:pt>
                <c:pt idx="2253">
                  <c:v>4.034101088497638E-2</c:v>
                </c:pt>
                <c:pt idx="2254">
                  <c:v>4.0348867552057611E-2</c:v>
                </c:pt>
                <c:pt idx="2255">
                  <c:v>4.0349830081786983E-2</c:v>
                </c:pt>
                <c:pt idx="2256">
                  <c:v>4.0351031434325182E-2</c:v>
                </c:pt>
                <c:pt idx="2257">
                  <c:v>4.0357914336811088E-2</c:v>
                </c:pt>
                <c:pt idx="2258">
                  <c:v>4.0359453632882181E-2</c:v>
                </c:pt>
                <c:pt idx="2259">
                  <c:v>4.0362925177640369E-2</c:v>
                </c:pt>
                <c:pt idx="2260">
                  <c:v>4.0366838501429636E-2</c:v>
                </c:pt>
                <c:pt idx="2261">
                  <c:v>4.0391428549462323E-2</c:v>
                </c:pt>
                <c:pt idx="2262">
                  <c:v>4.0393363880052172E-2</c:v>
                </c:pt>
                <c:pt idx="2263">
                  <c:v>4.0400805110510085E-2</c:v>
                </c:pt>
                <c:pt idx="2264">
                  <c:v>4.0404379087000813E-2</c:v>
                </c:pt>
                <c:pt idx="2265">
                  <c:v>4.0405675304340957E-2</c:v>
                </c:pt>
                <c:pt idx="2266">
                  <c:v>4.040646920051516E-2</c:v>
                </c:pt>
                <c:pt idx="2267">
                  <c:v>4.0422457735233605E-2</c:v>
                </c:pt>
                <c:pt idx="2268">
                  <c:v>4.0426554905349354E-2</c:v>
                </c:pt>
                <c:pt idx="2269">
                  <c:v>4.0432774017130954E-2</c:v>
                </c:pt>
                <c:pt idx="2270">
                  <c:v>4.0434305233832749E-2</c:v>
                </c:pt>
                <c:pt idx="2271">
                  <c:v>4.0437576814567111E-2</c:v>
                </c:pt>
                <c:pt idx="2272">
                  <c:v>4.0443828906882855E-2</c:v>
                </c:pt>
                <c:pt idx="2273">
                  <c:v>4.0455363337939414E-2</c:v>
                </c:pt>
                <c:pt idx="2274">
                  <c:v>4.0467851576148302E-2</c:v>
                </c:pt>
                <c:pt idx="2275">
                  <c:v>4.0478870287720452E-2</c:v>
                </c:pt>
                <c:pt idx="2276">
                  <c:v>4.0482681687122858E-2</c:v>
                </c:pt>
                <c:pt idx="2277">
                  <c:v>4.0492988609790406E-2</c:v>
                </c:pt>
                <c:pt idx="2278">
                  <c:v>4.0498462500481336E-2</c:v>
                </c:pt>
                <c:pt idx="2279">
                  <c:v>4.0508239104433734E-2</c:v>
                </c:pt>
                <c:pt idx="2280">
                  <c:v>4.0509908426900922E-2</c:v>
                </c:pt>
                <c:pt idx="2281">
                  <c:v>4.0514981532354534E-2</c:v>
                </c:pt>
                <c:pt idx="2282">
                  <c:v>4.0530755923186015E-2</c:v>
                </c:pt>
                <c:pt idx="2283">
                  <c:v>4.0538044942993609E-2</c:v>
                </c:pt>
                <c:pt idx="2284">
                  <c:v>4.0539955208751553E-2</c:v>
                </c:pt>
                <c:pt idx="2285">
                  <c:v>4.055226924416077E-2</c:v>
                </c:pt>
                <c:pt idx="2286">
                  <c:v>4.0553021594542306E-2</c:v>
                </c:pt>
                <c:pt idx="2287">
                  <c:v>4.0555680538493455E-2</c:v>
                </c:pt>
                <c:pt idx="2288">
                  <c:v>4.0559758174783085E-2</c:v>
                </c:pt>
                <c:pt idx="2289">
                  <c:v>4.0563987082155716E-2</c:v>
                </c:pt>
                <c:pt idx="2290">
                  <c:v>4.0564693999423411E-2</c:v>
                </c:pt>
                <c:pt idx="2291">
                  <c:v>4.058284950302217E-2</c:v>
                </c:pt>
                <c:pt idx="2292">
                  <c:v>4.0585750697345546E-2</c:v>
                </c:pt>
                <c:pt idx="2293">
                  <c:v>4.0598600938073492E-2</c:v>
                </c:pt>
                <c:pt idx="2294">
                  <c:v>4.0608009806554456E-2</c:v>
                </c:pt>
                <c:pt idx="2295">
                  <c:v>4.0626354545565471E-2</c:v>
                </c:pt>
                <c:pt idx="2296">
                  <c:v>4.0636523744081658E-2</c:v>
                </c:pt>
                <c:pt idx="2297">
                  <c:v>4.0641758006643609E-2</c:v>
                </c:pt>
                <c:pt idx="2298">
                  <c:v>4.0642283455460455E-2</c:v>
                </c:pt>
                <c:pt idx="2299">
                  <c:v>4.064893436199938E-2</c:v>
                </c:pt>
                <c:pt idx="2300">
                  <c:v>4.0654728304574367E-2</c:v>
                </c:pt>
                <c:pt idx="2301">
                  <c:v>4.0664561113886506E-2</c:v>
                </c:pt>
                <c:pt idx="2302">
                  <c:v>4.066888515049729E-2</c:v>
                </c:pt>
                <c:pt idx="2303">
                  <c:v>4.0673550388042497E-2</c:v>
                </c:pt>
                <c:pt idx="2304">
                  <c:v>4.0681899360305564E-2</c:v>
                </c:pt>
                <c:pt idx="2305">
                  <c:v>4.069293654475778E-2</c:v>
                </c:pt>
                <c:pt idx="2306">
                  <c:v>4.0693562575351776E-2</c:v>
                </c:pt>
                <c:pt idx="2307">
                  <c:v>4.0693684759538676E-2</c:v>
                </c:pt>
                <c:pt idx="2308">
                  <c:v>4.0698062019993701E-2</c:v>
                </c:pt>
                <c:pt idx="2309">
                  <c:v>4.0699987628142642E-2</c:v>
                </c:pt>
                <c:pt idx="2310">
                  <c:v>4.0700104495155591E-2</c:v>
                </c:pt>
                <c:pt idx="2311">
                  <c:v>4.0700354207486085E-2</c:v>
                </c:pt>
                <c:pt idx="2312">
                  <c:v>4.0701966288504206E-2</c:v>
                </c:pt>
                <c:pt idx="2313">
                  <c:v>4.0707230612852585E-2</c:v>
                </c:pt>
                <c:pt idx="2314">
                  <c:v>4.0713212882237129E-2</c:v>
                </c:pt>
                <c:pt idx="2315">
                  <c:v>4.0713430144157355E-2</c:v>
                </c:pt>
                <c:pt idx="2316">
                  <c:v>4.0713574607623426E-2</c:v>
                </c:pt>
                <c:pt idx="2317">
                  <c:v>4.0713917758698849E-2</c:v>
                </c:pt>
                <c:pt idx="2318">
                  <c:v>4.0724072404294806E-2</c:v>
                </c:pt>
                <c:pt idx="2319">
                  <c:v>4.0730566482314552E-2</c:v>
                </c:pt>
                <c:pt idx="2320">
                  <c:v>4.0734577178777522E-2</c:v>
                </c:pt>
                <c:pt idx="2321">
                  <c:v>4.0736251450653002E-2</c:v>
                </c:pt>
                <c:pt idx="2322">
                  <c:v>4.0737958886138695E-2</c:v>
                </c:pt>
                <c:pt idx="2323">
                  <c:v>4.0741191245683053E-2</c:v>
                </c:pt>
                <c:pt idx="2324">
                  <c:v>4.0747554159546041E-2</c:v>
                </c:pt>
                <c:pt idx="2325">
                  <c:v>4.0751957982846296E-2</c:v>
                </c:pt>
                <c:pt idx="2326">
                  <c:v>4.0764640558414521E-2</c:v>
                </c:pt>
                <c:pt idx="2327">
                  <c:v>4.0769401538739328E-2</c:v>
                </c:pt>
                <c:pt idx="2328">
                  <c:v>4.077161428512243E-2</c:v>
                </c:pt>
                <c:pt idx="2329">
                  <c:v>4.0775845741183918E-2</c:v>
                </c:pt>
                <c:pt idx="2330">
                  <c:v>4.0790480228190228E-2</c:v>
                </c:pt>
                <c:pt idx="2331">
                  <c:v>4.0802100664713188E-2</c:v>
                </c:pt>
                <c:pt idx="2332">
                  <c:v>4.0803656606263922E-2</c:v>
                </c:pt>
                <c:pt idx="2333">
                  <c:v>4.0803842829604739E-2</c:v>
                </c:pt>
                <c:pt idx="2334">
                  <c:v>4.080786850739692E-2</c:v>
                </c:pt>
                <c:pt idx="2335">
                  <c:v>4.0814202994919821E-2</c:v>
                </c:pt>
                <c:pt idx="2336">
                  <c:v>4.0818658671734197E-2</c:v>
                </c:pt>
                <c:pt idx="2337">
                  <c:v>4.0832978522845349E-2</c:v>
                </c:pt>
                <c:pt idx="2338">
                  <c:v>4.0838935844044633E-2</c:v>
                </c:pt>
                <c:pt idx="2339">
                  <c:v>4.0839822422591252E-2</c:v>
                </c:pt>
                <c:pt idx="2340">
                  <c:v>4.0842350522724467E-2</c:v>
                </c:pt>
                <c:pt idx="2341">
                  <c:v>4.0845649890652536E-2</c:v>
                </c:pt>
                <c:pt idx="2342">
                  <c:v>4.0850639818237222E-2</c:v>
                </c:pt>
                <c:pt idx="2343">
                  <c:v>4.0853230709717407E-2</c:v>
                </c:pt>
                <c:pt idx="2344">
                  <c:v>4.0859354066060283E-2</c:v>
                </c:pt>
                <c:pt idx="2345">
                  <c:v>4.0870170891571918E-2</c:v>
                </c:pt>
                <c:pt idx="2346">
                  <c:v>4.0889006046069327E-2</c:v>
                </c:pt>
                <c:pt idx="2347">
                  <c:v>4.089695823285891E-2</c:v>
                </c:pt>
                <c:pt idx="2348">
                  <c:v>4.0899615698139123E-2</c:v>
                </c:pt>
                <c:pt idx="2349">
                  <c:v>4.0905602327462362E-2</c:v>
                </c:pt>
                <c:pt idx="2350">
                  <c:v>4.0908389460600693E-2</c:v>
                </c:pt>
                <c:pt idx="2351">
                  <c:v>4.0939184225760934E-2</c:v>
                </c:pt>
                <c:pt idx="2352">
                  <c:v>4.0941299306537109E-2</c:v>
                </c:pt>
                <c:pt idx="2353">
                  <c:v>4.0947748979896496E-2</c:v>
                </c:pt>
                <c:pt idx="2354">
                  <c:v>4.0950473853678795E-2</c:v>
                </c:pt>
                <c:pt idx="2355">
                  <c:v>4.0955457190321357E-2</c:v>
                </c:pt>
                <c:pt idx="2356">
                  <c:v>4.0956007879061021E-2</c:v>
                </c:pt>
                <c:pt idx="2357">
                  <c:v>4.0960197654640117E-2</c:v>
                </c:pt>
                <c:pt idx="2358">
                  <c:v>4.0966958405772705E-2</c:v>
                </c:pt>
                <c:pt idx="2359">
                  <c:v>4.0973503110429077E-2</c:v>
                </c:pt>
                <c:pt idx="2360">
                  <c:v>4.0975470289171423E-2</c:v>
                </c:pt>
                <c:pt idx="2361">
                  <c:v>4.0976210416007651E-2</c:v>
                </c:pt>
                <c:pt idx="2362">
                  <c:v>4.0979267318739306E-2</c:v>
                </c:pt>
                <c:pt idx="2363">
                  <c:v>4.0989409528427473E-2</c:v>
                </c:pt>
                <c:pt idx="2364">
                  <c:v>4.0995385213747654E-2</c:v>
                </c:pt>
                <c:pt idx="2365">
                  <c:v>4.0996297107220601E-2</c:v>
                </c:pt>
                <c:pt idx="2366">
                  <c:v>4.1004078815699181E-2</c:v>
                </c:pt>
                <c:pt idx="2367">
                  <c:v>4.1006683629006453E-2</c:v>
                </c:pt>
                <c:pt idx="2368">
                  <c:v>4.1008011387318244E-2</c:v>
                </c:pt>
                <c:pt idx="2369">
                  <c:v>4.101088145367509E-2</c:v>
                </c:pt>
                <c:pt idx="2370">
                  <c:v>4.1021312815843564E-2</c:v>
                </c:pt>
                <c:pt idx="2371">
                  <c:v>4.1026238440963411E-2</c:v>
                </c:pt>
                <c:pt idx="2372">
                  <c:v>4.103192909780428E-2</c:v>
                </c:pt>
                <c:pt idx="2373">
                  <c:v>4.103823460708525E-2</c:v>
                </c:pt>
                <c:pt idx="2374">
                  <c:v>4.1041392635513083E-2</c:v>
                </c:pt>
                <c:pt idx="2375">
                  <c:v>4.1041403821746231E-2</c:v>
                </c:pt>
                <c:pt idx="2376">
                  <c:v>4.1051564564581124E-2</c:v>
                </c:pt>
                <c:pt idx="2377">
                  <c:v>4.1053792788516397E-2</c:v>
                </c:pt>
                <c:pt idx="2378">
                  <c:v>4.1059773269889112E-2</c:v>
                </c:pt>
                <c:pt idx="2379">
                  <c:v>4.1073771041639888E-2</c:v>
                </c:pt>
                <c:pt idx="2380">
                  <c:v>4.1078379683475913E-2</c:v>
                </c:pt>
                <c:pt idx="2381">
                  <c:v>4.1078461035553605E-2</c:v>
                </c:pt>
                <c:pt idx="2382">
                  <c:v>4.1082757965941102E-2</c:v>
                </c:pt>
                <c:pt idx="2383">
                  <c:v>4.1094991608485058E-2</c:v>
                </c:pt>
                <c:pt idx="2384">
                  <c:v>4.1096419441458761E-2</c:v>
                </c:pt>
                <c:pt idx="2385">
                  <c:v>4.1102723430463679E-2</c:v>
                </c:pt>
                <c:pt idx="2386">
                  <c:v>4.111089533477854E-2</c:v>
                </c:pt>
                <c:pt idx="2387">
                  <c:v>4.1120928624221106E-2</c:v>
                </c:pt>
                <c:pt idx="2388">
                  <c:v>4.1124753720044656E-2</c:v>
                </c:pt>
                <c:pt idx="2389">
                  <c:v>4.1127879387374153E-2</c:v>
                </c:pt>
                <c:pt idx="2390">
                  <c:v>4.1128219779379749E-2</c:v>
                </c:pt>
                <c:pt idx="2391">
                  <c:v>4.1130511115499077E-2</c:v>
                </c:pt>
                <c:pt idx="2392">
                  <c:v>4.1131170758682133E-2</c:v>
                </c:pt>
                <c:pt idx="2393">
                  <c:v>4.1134797497790462E-2</c:v>
                </c:pt>
                <c:pt idx="2394">
                  <c:v>4.1153400517494401E-2</c:v>
                </c:pt>
                <c:pt idx="2395">
                  <c:v>4.1154084884588903E-2</c:v>
                </c:pt>
                <c:pt idx="2396">
                  <c:v>4.1163841806179061E-2</c:v>
                </c:pt>
                <c:pt idx="2397">
                  <c:v>4.1168927984365535E-2</c:v>
                </c:pt>
                <c:pt idx="2398">
                  <c:v>4.1175903927841241E-2</c:v>
                </c:pt>
                <c:pt idx="2399">
                  <c:v>4.1181484501317853E-2</c:v>
                </c:pt>
                <c:pt idx="2400">
                  <c:v>4.1182309678653432E-2</c:v>
                </c:pt>
                <c:pt idx="2401">
                  <c:v>4.1183069166326622E-2</c:v>
                </c:pt>
                <c:pt idx="2402">
                  <c:v>4.1190767368938112E-2</c:v>
                </c:pt>
                <c:pt idx="2403">
                  <c:v>4.1191857368501096E-2</c:v>
                </c:pt>
                <c:pt idx="2404">
                  <c:v>4.1193589039123492E-2</c:v>
                </c:pt>
                <c:pt idx="2405">
                  <c:v>4.119872126949576E-2</c:v>
                </c:pt>
                <c:pt idx="2406">
                  <c:v>4.1199262190422706E-2</c:v>
                </c:pt>
                <c:pt idx="2407">
                  <c:v>4.12098397370129E-2</c:v>
                </c:pt>
                <c:pt idx="2408">
                  <c:v>4.1216118842870339E-2</c:v>
                </c:pt>
                <c:pt idx="2409">
                  <c:v>4.122296555765765E-2</c:v>
                </c:pt>
                <c:pt idx="2410">
                  <c:v>4.1226961411818322E-2</c:v>
                </c:pt>
                <c:pt idx="2411">
                  <c:v>4.1243206766319769E-2</c:v>
                </c:pt>
                <c:pt idx="2412">
                  <c:v>4.1243944135328711E-2</c:v>
                </c:pt>
                <c:pt idx="2413">
                  <c:v>4.1251815839901652E-2</c:v>
                </c:pt>
                <c:pt idx="2414">
                  <c:v>4.1254217989838408E-2</c:v>
                </c:pt>
                <c:pt idx="2415">
                  <c:v>4.1261379991048737E-2</c:v>
                </c:pt>
                <c:pt idx="2416">
                  <c:v>4.1275923743374583E-2</c:v>
                </c:pt>
                <c:pt idx="2417">
                  <c:v>4.127881011935975E-2</c:v>
                </c:pt>
                <c:pt idx="2418">
                  <c:v>4.1280597991455045E-2</c:v>
                </c:pt>
                <c:pt idx="2419">
                  <c:v>4.1284040995429282E-2</c:v>
                </c:pt>
                <c:pt idx="2420">
                  <c:v>4.1286749949233481E-2</c:v>
                </c:pt>
                <c:pt idx="2421">
                  <c:v>4.1297825068504518E-2</c:v>
                </c:pt>
                <c:pt idx="2422">
                  <c:v>4.1298290389710175E-2</c:v>
                </c:pt>
                <c:pt idx="2423">
                  <c:v>4.1298738096473185E-2</c:v>
                </c:pt>
                <c:pt idx="2424">
                  <c:v>4.1299938870733681E-2</c:v>
                </c:pt>
                <c:pt idx="2425">
                  <c:v>4.130184732149577E-2</c:v>
                </c:pt>
                <c:pt idx="2426">
                  <c:v>4.1306649854162041E-2</c:v>
                </c:pt>
                <c:pt idx="2427">
                  <c:v>4.13127456083619E-2</c:v>
                </c:pt>
                <c:pt idx="2428">
                  <c:v>4.1313015058106112E-2</c:v>
                </c:pt>
                <c:pt idx="2429">
                  <c:v>4.1325234378566257E-2</c:v>
                </c:pt>
                <c:pt idx="2430">
                  <c:v>4.1327397697162253E-2</c:v>
                </c:pt>
                <c:pt idx="2431">
                  <c:v>4.1331562369988806E-2</c:v>
                </c:pt>
                <c:pt idx="2432">
                  <c:v>4.1333014142113218E-2</c:v>
                </c:pt>
                <c:pt idx="2433">
                  <c:v>4.1334428818770058E-2</c:v>
                </c:pt>
                <c:pt idx="2434">
                  <c:v>4.1334873330264713E-2</c:v>
                </c:pt>
                <c:pt idx="2435">
                  <c:v>4.1339423333574217E-2</c:v>
                </c:pt>
                <c:pt idx="2436">
                  <c:v>4.1340684639791542E-2</c:v>
                </c:pt>
                <c:pt idx="2437">
                  <c:v>4.1348118114863282E-2</c:v>
                </c:pt>
                <c:pt idx="2438">
                  <c:v>4.1351780655178964E-2</c:v>
                </c:pt>
                <c:pt idx="2439">
                  <c:v>4.1357058494202993E-2</c:v>
                </c:pt>
                <c:pt idx="2440">
                  <c:v>4.1357546821728437E-2</c:v>
                </c:pt>
                <c:pt idx="2441">
                  <c:v>4.1365741764366241E-2</c:v>
                </c:pt>
                <c:pt idx="2442">
                  <c:v>4.1390143510715779E-2</c:v>
                </c:pt>
                <c:pt idx="2443">
                  <c:v>4.1390222773489332E-2</c:v>
                </c:pt>
                <c:pt idx="2444">
                  <c:v>4.1393419086323588E-2</c:v>
                </c:pt>
                <c:pt idx="2445">
                  <c:v>4.141260098062572E-2</c:v>
                </c:pt>
                <c:pt idx="2446">
                  <c:v>4.1414237239526586E-2</c:v>
                </c:pt>
                <c:pt idx="2447">
                  <c:v>4.1414900405148433E-2</c:v>
                </c:pt>
                <c:pt idx="2448">
                  <c:v>4.1426438850151015E-2</c:v>
                </c:pt>
                <c:pt idx="2449">
                  <c:v>4.1428420373254053E-2</c:v>
                </c:pt>
                <c:pt idx="2450">
                  <c:v>4.1434089399948658E-2</c:v>
                </c:pt>
                <c:pt idx="2451">
                  <c:v>4.1436191052976898E-2</c:v>
                </c:pt>
                <c:pt idx="2452">
                  <c:v>4.1444744465500435E-2</c:v>
                </c:pt>
                <c:pt idx="2453">
                  <c:v>4.1454999762533959E-2</c:v>
                </c:pt>
                <c:pt idx="2454">
                  <c:v>4.1456333618193418E-2</c:v>
                </c:pt>
                <c:pt idx="2455">
                  <c:v>4.1457324012986144E-2</c:v>
                </c:pt>
                <c:pt idx="2456">
                  <c:v>4.145953509669089E-2</c:v>
                </c:pt>
                <c:pt idx="2457">
                  <c:v>4.1460641079282011E-2</c:v>
                </c:pt>
                <c:pt idx="2458">
                  <c:v>4.1471012040808206E-2</c:v>
                </c:pt>
                <c:pt idx="2459">
                  <c:v>4.1488213371084999E-2</c:v>
                </c:pt>
                <c:pt idx="2460">
                  <c:v>4.1489205696006254E-2</c:v>
                </c:pt>
                <c:pt idx="2461">
                  <c:v>4.1489794454611456E-2</c:v>
                </c:pt>
                <c:pt idx="2462">
                  <c:v>4.1495055991933275E-2</c:v>
                </c:pt>
                <c:pt idx="2463">
                  <c:v>4.1496846915945178E-2</c:v>
                </c:pt>
                <c:pt idx="2464">
                  <c:v>4.1497448350290962E-2</c:v>
                </c:pt>
                <c:pt idx="2465">
                  <c:v>4.1503212079045892E-2</c:v>
                </c:pt>
                <c:pt idx="2466">
                  <c:v>4.1505463071995395E-2</c:v>
                </c:pt>
                <c:pt idx="2467">
                  <c:v>4.1505873590500397E-2</c:v>
                </c:pt>
                <c:pt idx="2468">
                  <c:v>4.1518226773067365E-2</c:v>
                </c:pt>
                <c:pt idx="2469">
                  <c:v>4.1522255094539981E-2</c:v>
                </c:pt>
                <c:pt idx="2470">
                  <c:v>4.1524461437703622E-2</c:v>
                </c:pt>
                <c:pt idx="2471">
                  <c:v>4.1550679541447914E-2</c:v>
                </c:pt>
                <c:pt idx="2472">
                  <c:v>4.1554797984315966E-2</c:v>
                </c:pt>
                <c:pt idx="2473">
                  <c:v>4.1555415049713613E-2</c:v>
                </c:pt>
                <c:pt idx="2474">
                  <c:v>4.1560073732578216E-2</c:v>
                </c:pt>
                <c:pt idx="2475">
                  <c:v>4.1560494412981874E-2</c:v>
                </c:pt>
                <c:pt idx="2476">
                  <c:v>4.1585024095263268E-2</c:v>
                </c:pt>
                <c:pt idx="2477">
                  <c:v>4.1589887067966569E-2</c:v>
                </c:pt>
                <c:pt idx="2478">
                  <c:v>4.1609631790502068E-2</c:v>
                </c:pt>
                <c:pt idx="2479">
                  <c:v>4.1615203181663833E-2</c:v>
                </c:pt>
                <c:pt idx="2480">
                  <c:v>4.1628322323865513E-2</c:v>
                </c:pt>
                <c:pt idx="2481">
                  <c:v>4.1631757752478252E-2</c:v>
                </c:pt>
                <c:pt idx="2482">
                  <c:v>4.1640395559084276E-2</c:v>
                </c:pt>
                <c:pt idx="2483">
                  <c:v>4.1642431324403033E-2</c:v>
                </c:pt>
                <c:pt idx="2484">
                  <c:v>4.1645624986460059E-2</c:v>
                </c:pt>
                <c:pt idx="2485">
                  <c:v>4.1646548244703811E-2</c:v>
                </c:pt>
                <c:pt idx="2486">
                  <c:v>4.1665849803503768E-2</c:v>
                </c:pt>
                <c:pt idx="2487">
                  <c:v>4.1666996518161498E-2</c:v>
                </c:pt>
                <c:pt idx="2488">
                  <c:v>4.1673077077053186E-2</c:v>
                </c:pt>
                <c:pt idx="2489">
                  <c:v>4.1680480511838834E-2</c:v>
                </c:pt>
                <c:pt idx="2490">
                  <c:v>4.1682440276218063E-2</c:v>
                </c:pt>
                <c:pt idx="2491">
                  <c:v>4.1683928329111247E-2</c:v>
                </c:pt>
                <c:pt idx="2492">
                  <c:v>4.1695701091229435E-2</c:v>
                </c:pt>
                <c:pt idx="2493">
                  <c:v>4.1699220483692762E-2</c:v>
                </c:pt>
                <c:pt idx="2494">
                  <c:v>4.1700472399066886E-2</c:v>
                </c:pt>
                <c:pt idx="2495">
                  <c:v>4.1704604294969291E-2</c:v>
                </c:pt>
                <c:pt idx="2496">
                  <c:v>4.1706204961918798E-2</c:v>
                </c:pt>
                <c:pt idx="2497">
                  <c:v>4.1708186042895147E-2</c:v>
                </c:pt>
                <c:pt idx="2498">
                  <c:v>4.1722668766097995E-2</c:v>
                </c:pt>
                <c:pt idx="2499">
                  <c:v>4.172756267600735E-2</c:v>
                </c:pt>
                <c:pt idx="2500">
                  <c:v>4.1729497958328053E-2</c:v>
                </c:pt>
                <c:pt idx="2501">
                  <c:v>4.1734331636750256E-2</c:v>
                </c:pt>
                <c:pt idx="2502">
                  <c:v>4.1739147008267294E-2</c:v>
                </c:pt>
                <c:pt idx="2503">
                  <c:v>4.174782949405198E-2</c:v>
                </c:pt>
                <c:pt idx="2504">
                  <c:v>4.1755323786528728E-2</c:v>
                </c:pt>
                <c:pt idx="2505">
                  <c:v>4.1756075210875598E-2</c:v>
                </c:pt>
                <c:pt idx="2506">
                  <c:v>4.1759726811797723E-2</c:v>
                </c:pt>
                <c:pt idx="2507">
                  <c:v>4.1766577629136735E-2</c:v>
                </c:pt>
                <c:pt idx="2508">
                  <c:v>4.177057452376521E-2</c:v>
                </c:pt>
                <c:pt idx="2509">
                  <c:v>4.1777911449635788E-2</c:v>
                </c:pt>
                <c:pt idx="2510">
                  <c:v>4.1782294444769982E-2</c:v>
                </c:pt>
                <c:pt idx="2511">
                  <c:v>4.1789066332645057E-2</c:v>
                </c:pt>
                <c:pt idx="2512">
                  <c:v>4.1791090679574337E-2</c:v>
                </c:pt>
                <c:pt idx="2513">
                  <c:v>4.1791274187329842E-2</c:v>
                </c:pt>
                <c:pt idx="2514">
                  <c:v>4.1791728179303898E-2</c:v>
                </c:pt>
                <c:pt idx="2515">
                  <c:v>4.1797447693741177E-2</c:v>
                </c:pt>
                <c:pt idx="2516">
                  <c:v>4.1803577527318392E-2</c:v>
                </c:pt>
                <c:pt idx="2517">
                  <c:v>4.1814127617543793E-2</c:v>
                </c:pt>
                <c:pt idx="2518">
                  <c:v>4.1814220790061696E-2</c:v>
                </c:pt>
                <c:pt idx="2519">
                  <c:v>4.1814571769746796E-2</c:v>
                </c:pt>
                <c:pt idx="2520">
                  <c:v>4.1817158649569725E-2</c:v>
                </c:pt>
                <c:pt idx="2521">
                  <c:v>4.1824817602373776E-2</c:v>
                </c:pt>
                <c:pt idx="2522">
                  <c:v>4.1836350286835591E-2</c:v>
                </c:pt>
                <c:pt idx="2523">
                  <c:v>4.1837489881022351E-2</c:v>
                </c:pt>
                <c:pt idx="2524">
                  <c:v>4.1843910589956824E-2</c:v>
                </c:pt>
                <c:pt idx="2525">
                  <c:v>4.184605734150916E-2</c:v>
                </c:pt>
                <c:pt idx="2526">
                  <c:v>4.1847529112506089E-2</c:v>
                </c:pt>
                <c:pt idx="2527">
                  <c:v>4.1851359240372581E-2</c:v>
                </c:pt>
                <c:pt idx="2528">
                  <c:v>4.1855333915189689E-2</c:v>
                </c:pt>
                <c:pt idx="2529">
                  <c:v>4.1857930279669511E-2</c:v>
                </c:pt>
                <c:pt idx="2530">
                  <c:v>4.1868437342171876E-2</c:v>
                </c:pt>
                <c:pt idx="2531">
                  <c:v>4.186997036868715E-2</c:v>
                </c:pt>
                <c:pt idx="2532">
                  <c:v>4.1872691812675278E-2</c:v>
                </c:pt>
                <c:pt idx="2533">
                  <c:v>4.1872826972979726E-2</c:v>
                </c:pt>
                <c:pt idx="2534">
                  <c:v>4.187507273948942E-2</c:v>
                </c:pt>
                <c:pt idx="2535">
                  <c:v>4.1876613493296105E-2</c:v>
                </c:pt>
                <c:pt idx="2536">
                  <c:v>4.1879230630891433E-2</c:v>
                </c:pt>
                <c:pt idx="2537">
                  <c:v>4.1885167140363534E-2</c:v>
                </c:pt>
                <c:pt idx="2538">
                  <c:v>4.1887115340021826E-2</c:v>
                </c:pt>
                <c:pt idx="2539">
                  <c:v>4.1893586780056752E-2</c:v>
                </c:pt>
                <c:pt idx="2540">
                  <c:v>4.1900998174251157E-2</c:v>
                </c:pt>
                <c:pt idx="2541">
                  <c:v>4.1902622646608496E-2</c:v>
                </c:pt>
                <c:pt idx="2542">
                  <c:v>4.1906163727621452E-2</c:v>
                </c:pt>
                <c:pt idx="2543">
                  <c:v>4.1923678242307159E-2</c:v>
                </c:pt>
                <c:pt idx="2544">
                  <c:v>4.1930809719985355E-2</c:v>
                </c:pt>
                <c:pt idx="2545">
                  <c:v>4.1938839815647062E-2</c:v>
                </c:pt>
                <c:pt idx="2546">
                  <c:v>4.1940944078975438E-2</c:v>
                </c:pt>
                <c:pt idx="2547">
                  <c:v>4.1950889928462354E-2</c:v>
                </c:pt>
                <c:pt idx="2548">
                  <c:v>4.1972953434774668E-2</c:v>
                </c:pt>
                <c:pt idx="2549">
                  <c:v>4.1979004885869226E-2</c:v>
                </c:pt>
                <c:pt idx="2550">
                  <c:v>4.1986494612499335E-2</c:v>
                </c:pt>
                <c:pt idx="2551">
                  <c:v>4.1987252795270796E-2</c:v>
                </c:pt>
                <c:pt idx="2552">
                  <c:v>4.1995662084174663E-2</c:v>
                </c:pt>
                <c:pt idx="2553">
                  <c:v>4.1996033395543003E-2</c:v>
                </c:pt>
                <c:pt idx="2554">
                  <c:v>4.200786709351411E-2</c:v>
                </c:pt>
                <c:pt idx="2555">
                  <c:v>4.2009651480407771E-2</c:v>
                </c:pt>
                <c:pt idx="2556">
                  <c:v>4.2012337059704558E-2</c:v>
                </c:pt>
                <c:pt idx="2557">
                  <c:v>4.2012810953337934E-2</c:v>
                </c:pt>
                <c:pt idx="2558">
                  <c:v>4.2016524421004821E-2</c:v>
                </c:pt>
                <c:pt idx="2559">
                  <c:v>4.2024806448414859E-2</c:v>
                </c:pt>
                <c:pt idx="2560">
                  <c:v>4.2027318197879311E-2</c:v>
                </c:pt>
                <c:pt idx="2561">
                  <c:v>4.2027802594970111E-2</c:v>
                </c:pt>
                <c:pt idx="2562">
                  <c:v>4.2037960332070134E-2</c:v>
                </c:pt>
                <c:pt idx="2563">
                  <c:v>4.2050549123366664E-2</c:v>
                </c:pt>
                <c:pt idx="2564">
                  <c:v>4.2054334645617211E-2</c:v>
                </c:pt>
                <c:pt idx="2565">
                  <c:v>4.2054999604781984E-2</c:v>
                </c:pt>
                <c:pt idx="2566">
                  <c:v>4.2058947116095743E-2</c:v>
                </c:pt>
                <c:pt idx="2567">
                  <c:v>4.2064222429960746E-2</c:v>
                </c:pt>
                <c:pt idx="2568">
                  <c:v>4.2086545933500974E-2</c:v>
                </c:pt>
                <c:pt idx="2569">
                  <c:v>4.2088014345068758E-2</c:v>
                </c:pt>
                <c:pt idx="2570">
                  <c:v>4.2088965917906507E-2</c:v>
                </c:pt>
                <c:pt idx="2571">
                  <c:v>4.2090339850294665E-2</c:v>
                </c:pt>
                <c:pt idx="2572">
                  <c:v>4.2092926193953079E-2</c:v>
                </c:pt>
                <c:pt idx="2573">
                  <c:v>4.2098701181498888E-2</c:v>
                </c:pt>
                <c:pt idx="2574">
                  <c:v>4.2099487976979044E-2</c:v>
                </c:pt>
                <c:pt idx="2575">
                  <c:v>4.2104198989447693E-2</c:v>
                </c:pt>
                <c:pt idx="2576">
                  <c:v>4.2106005023510813E-2</c:v>
                </c:pt>
                <c:pt idx="2577">
                  <c:v>4.2108978269612664E-2</c:v>
                </c:pt>
                <c:pt idx="2578">
                  <c:v>4.2109588610413771E-2</c:v>
                </c:pt>
                <c:pt idx="2579">
                  <c:v>4.2110897024229176E-2</c:v>
                </c:pt>
                <c:pt idx="2580">
                  <c:v>4.2124330341322541E-2</c:v>
                </c:pt>
                <c:pt idx="2581">
                  <c:v>4.2127443979979237E-2</c:v>
                </c:pt>
                <c:pt idx="2582">
                  <c:v>4.2137599609218424E-2</c:v>
                </c:pt>
                <c:pt idx="2583">
                  <c:v>4.2145054676822162E-2</c:v>
                </c:pt>
                <c:pt idx="2584">
                  <c:v>4.2147630933443002E-2</c:v>
                </c:pt>
                <c:pt idx="2585">
                  <c:v>4.2148331248511715E-2</c:v>
                </c:pt>
                <c:pt idx="2586">
                  <c:v>4.2153784417527443E-2</c:v>
                </c:pt>
                <c:pt idx="2587">
                  <c:v>4.2158350116382269E-2</c:v>
                </c:pt>
                <c:pt idx="2588">
                  <c:v>4.2165690926285165E-2</c:v>
                </c:pt>
                <c:pt idx="2589">
                  <c:v>4.2166971001443454E-2</c:v>
                </c:pt>
                <c:pt idx="2590">
                  <c:v>4.2169728288045605E-2</c:v>
                </c:pt>
                <c:pt idx="2591">
                  <c:v>4.2176567088772932E-2</c:v>
                </c:pt>
                <c:pt idx="2592">
                  <c:v>4.218985841882824E-2</c:v>
                </c:pt>
                <c:pt idx="2593">
                  <c:v>4.2195602119009711E-2</c:v>
                </c:pt>
                <c:pt idx="2594">
                  <c:v>4.2207716415938144E-2</c:v>
                </c:pt>
                <c:pt idx="2595">
                  <c:v>4.2230993033363078E-2</c:v>
                </c:pt>
                <c:pt idx="2596">
                  <c:v>4.2232751627333351E-2</c:v>
                </c:pt>
                <c:pt idx="2597">
                  <c:v>4.2232834401906692E-2</c:v>
                </c:pt>
                <c:pt idx="2598">
                  <c:v>4.2245510988586893E-2</c:v>
                </c:pt>
                <c:pt idx="2599">
                  <c:v>4.2254704283327935E-2</c:v>
                </c:pt>
                <c:pt idx="2600">
                  <c:v>4.2256066326400415E-2</c:v>
                </c:pt>
                <c:pt idx="2601">
                  <c:v>4.2262903390802138E-2</c:v>
                </c:pt>
                <c:pt idx="2602">
                  <c:v>4.2272132401892405E-2</c:v>
                </c:pt>
                <c:pt idx="2603">
                  <c:v>4.2275577446261016E-2</c:v>
                </c:pt>
                <c:pt idx="2604">
                  <c:v>4.2276321919094279E-2</c:v>
                </c:pt>
                <c:pt idx="2605">
                  <c:v>4.2281266737914089E-2</c:v>
                </c:pt>
                <c:pt idx="2606">
                  <c:v>4.2281736244929015E-2</c:v>
                </c:pt>
                <c:pt idx="2607">
                  <c:v>4.2289119987490742E-2</c:v>
                </c:pt>
                <c:pt idx="2608">
                  <c:v>4.2300996882474864E-2</c:v>
                </c:pt>
                <c:pt idx="2609">
                  <c:v>4.2304595310096518E-2</c:v>
                </c:pt>
                <c:pt idx="2610">
                  <c:v>4.2311707641380439E-2</c:v>
                </c:pt>
                <c:pt idx="2611">
                  <c:v>4.2316414535726883E-2</c:v>
                </c:pt>
                <c:pt idx="2612">
                  <c:v>4.2320426608691786E-2</c:v>
                </c:pt>
                <c:pt idx="2613">
                  <c:v>4.2329140487307029E-2</c:v>
                </c:pt>
                <c:pt idx="2614">
                  <c:v>4.2331449821591705E-2</c:v>
                </c:pt>
                <c:pt idx="2615">
                  <c:v>4.2332175640688523E-2</c:v>
                </c:pt>
                <c:pt idx="2616">
                  <c:v>4.2335024702085895E-2</c:v>
                </c:pt>
                <c:pt idx="2617">
                  <c:v>4.2341502890326468E-2</c:v>
                </c:pt>
                <c:pt idx="2618">
                  <c:v>4.2353157183279873E-2</c:v>
                </c:pt>
                <c:pt idx="2619">
                  <c:v>4.2356715820095744E-2</c:v>
                </c:pt>
                <c:pt idx="2620">
                  <c:v>4.2362628082131239E-2</c:v>
                </c:pt>
                <c:pt idx="2621">
                  <c:v>4.2364011910996285E-2</c:v>
                </c:pt>
                <c:pt idx="2622">
                  <c:v>4.2367960758150497E-2</c:v>
                </c:pt>
                <c:pt idx="2623">
                  <c:v>4.2372444704073843E-2</c:v>
                </c:pt>
                <c:pt idx="2624">
                  <c:v>4.2373298300159075E-2</c:v>
                </c:pt>
                <c:pt idx="2625">
                  <c:v>4.2378399990649192E-2</c:v>
                </c:pt>
                <c:pt idx="2626">
                  <c:v>4.239215482019125E-2</c:v>
                </c:pt>
                <c:pt idx="2627">
                  <c:v>4.2397245043550469E-2</c:v>
                </c:pt>
                <c:pt idx="2628">
                  <c:v>4.2400831586250624E-2</c:v>
                </c:pt>
                <c:pt idx="2629">
                  <c:v>4.240137344462197E-2</c:v>
                </c:pt>
                <c:pt idx="2630">
                  <c:v>4.2402770644593663E-2</c:v>
                </c:pt>
                <c:pt idx="2631">
                  <c:v>4.2413024007081128E-2</c:v>
                </c:pt>
                <c:pt idx="2632">
                  <c:v>4.241409752274157E-2</c:v>
                </c:pt>
                <c:pt idx="2633">
                  <c:v>4.2424375489405967E-2</c:v>
                </c:pt>
                <c:pt idx="2634">
                  <c:v>4.2431307295178786E-2</c:v>
                </c:pt>
                <c:pt idx="2635">
                  <c:v>4.2432845855196751E-2</c:v>
                </c:pt>
                <c:pt idx="2636">
                  <c:v>4.2434376110489003E-2</c:v>
                </c:pt>
                <c:pt idx="2637">
                  <c:v>4.2437523982621003E-2</c:v>
                </c:pt>
                <c:pt idx="2638">
                  <c:v>4.2438433241149501E-2</c:v>
                </c:pt>
                <c:pt idx="2639">
                  <c:v>4.2440538524655853E-2</c:v>
                </c:pt>
                <c:pt idx="2640">
                  <c:v>4.2454127139416951E-2</c:v>
                </c:pt>
                <c:pt idx="2641">
                  <c:v>4.2462909898714769E-2</c:v>
                </c:pt>
                <c:pt idx="2642">
                  <c:v>4.2464856600956578E-2</c:v>
                </c:pt>
                <c:pt idx="2643">
                  <c:v>4.2470341564317705E-2</c:v>
                </c:pt>
                <c:pt idx="2644">
                  <c:v>4.2474929180644681E-2</c:v>
                </c:pt>
                <c:pt idx="2645">
                  <c:v>4.2479855947551916E-2</c:v>
                </c:pt>
                <c:pt idx="2646">
                  <c:v>4.2481332544923006E-2</c:v>
                </c:pt>
                <c:pt idx="2647">
                  <c:v>4.2481600133888839E-2</c:v>
                </c:pt>
                <c:pt idx="2648">
                  <c:v>4.2487251286099044E-2</c:v>
                </c:pt>
                <c:pt idx="2649">
                  <c:v>4.2495162279313728E-2</c:v>
                </c:pt>
                <c:pt idx="2650">
                  <c:v>4.2495208008195395E-2</c:v>
                </c:pt>
                <c:pt idx="2651">
                  <c:v>4.2497144465957988E-2</c:v>
                </c:pt>
                <c:pt idx="2652">
                  <c:v>4.2503314730874306E-2</c:v>
                </c:pt>
                <c:pt idx="2653">
                  <c:v>4.2507116239774677E-2</c:v>
                </c:pt>
                <c:pt idx="2654">
                  <c:v>4.2515467180262778E-2</c:v>
                </c:pt>
                <c:pt idx="2655">
                  <c:v>4.2531358027047633E-2</c:v>
                </c:pt>
                <c:pt idx="2656">
                  <c:v>4.2533134720685921E-2</c:v>
                </c:pt>
                <c:pt idx="2657">
                  <c:v>4.2533298026986938E-2</c:v>
                </c:pt>
                <c:pt idx="2658">
                  <c:v>4.2536466803258267E-2</c:v>
                </c:pt>
                <c:pt idx="2659">
                  <c:v>4.2538917720769773E-2</c:v>
                </c:pt>
                <c:pt idx="2660">
                  <c:v>4.2543635200031217E-2</c:v>
                </c:pt>
                <c:pt idx="2661">
                  <c:v>4.254485409092177E-2</c:v>
                </c:pt>
                <c:pt idx="2662">
                  <c:v>4.2545854099419876E-2</c:v>
                </c:pt>
                <c:pt idx="2663">
                  <c:v>4.254748785832866E-2</c:v>
                </c:pt>
                <c:pt idx="2664">
                  <c:v>4.2548306017804745E-2</c:v>
                </c:pt>
                <c:pt idx="2665">
                  <c:v>4.2554844823876475E-2</c:v>
                </c:pt>
                <c:pt idx="2666">
                  <c:v>4.2559340654833855E-2</c:v>
                </c:pt>
                <c:pt idx="2667">
                  <c:v>4.2560130466157503E-2</c:v>
                </c:pt>
                <c:pt idx="2668">
                  <c:v>4.2563815817135989E-2</c:v>
                </c:pt>
                <c:pt idx="2669">
                  <c:v>4.2565493667227075E-2</c:v>
                </c:pt>
                <c:pt idx="2670">
                  <c:v>4.2567085839016076E-2</c:v>
                </c:pt>
                <c:pt idx="2671">
                  <c:v>4.2567884027056711E-2</c:v>
                </c:pt>
                <c:pt idx="2672">
                  <c:v>4.2568436395438301E-2</c:v>
                </c:pt>
                <c:pt idx="2673">
                  <c:v>4.2569987545249217E-2</c:v>
                </c:pt>
                <c:pt idx="2674">
                  <c:v>4.2574716597451219E-2</c:v>
                </c:pt>
                <c:pt idx="2675">
                  <c:v>4.2601946735881538E-2</c:v>
                </c:pt>
                <c:pt idx="2676">
                  <c:v>4.2603783160475146E-2</c:v>
                </c:pt>
                <c:pt idx="2677">
                  <c:v>4.2608435884661261E-2</c:v>
                </c:pt>
                <c:pt idx="2678">
                  <c:v>4.2610138548620481E-2</c:v>
                </c:pt>
                <c:pt idx="2679">
                  <c:v>4.2619295882482193E-2</c:v>
                </c:pt>
                <c:pt idx="2680">
                  <c:v>4.2619880907177221E-2</c:v>
                </c:pt>
                <c:pt idx="2681">
                  <c:v>4.2631059089680998E-2</c:v>
                </c:pt>
                <c:pt idx="2682">
                  <c:v>4.2635035948692841E-2</c:v>
                </c:pt>
                <c:pt idx="2683">
                  <c:v>4.2635611382672883E-2</c:v>
                </c:pt>
                <c:pt idx="2684">
                  <c:v>4.2641129823504043E-2</c:v>
                </c:pt>
                <c:pt idx="2685">
                  <c:v>4.2642844156381345E-2</c:v>
                </c:pt>
                <c:pt idx="2686">
                  <c:v>4.264338708574697E-2</c:v>
                </c:pt>
                <c:pt idx="2687">
                  <c:v>4.2644191308502402E-2</c:v>
                </c:pt>
                <c:pt idx="2688">
                  <c:v>4.2657939319516287E-2</c:v>
                </c:pt>
                <c:pt idx="2689">
                  <c:v>4.2667286236646548E-2</c:v>
                </c:pt>
                <c:pt idx="2690">
                  <c:v>4.2670782885137495E-2</c:v>
                </c:pt>
                <c:pt idx="2691">
                  <c:v>4.2675390684585673E-2</c:v>
                </c:pt>
                <c:pt idx="2692">
                  <c:v>4.2676179571116794E-2</c:v>
                </c:pt>
                <c:pt idx="2693">
                  <c:v>4.2679498033639518E-2</c:v>
                </c:pt>
                <c:pt idx="2694">
                  <c:v>4.2684624893397548E-2</c:v>
                </c:pt>
                <c:pt idx="2695">
                  <c:v>4.2685935656101875E-2</c:v>
                </c:pt>
                <c:pt idx="2696">
                  <c:v>4.2688384335802201E-2</c:v>
                </c:pt>
                <c:pt idx="2697">
                  <c:v>4.269272215104912E-2</c:v>
                </c:pt>
                <c:pt idx="2698">
                  <c:v>4.2695644178154746E-2</c:v>
                </c:pt>
                <c:pt idx="2699">
                  <c:v>4.2697035636040645E-2</c:v>
                </c:pt>
                <c:pt idx="2700">
                  <c:v>4.2702284182429599E-2</c:v>
                </c:pt>
                <c:pt idx="2701">
                  <c:v>4.2714147803857377E-2</c:v>
                </c:pt>
                <c:pt idx="2702">
                  <c:v>4.2716721709950674E-2</c:v>
                </c:pt>
                <c:pt idx="2703">
                  <c:v>4.2716794689429766E-2</c:v>
                </c:pt>
                <c:pt idx="2704">
                  <c:v>4.2718064219916814E-2</c:v>
                </c:pt>
                <c:pt idx="2705">
                  <c:v>4.2728915329234105E-2</c:v>
                </c:pt>
                <c:pt idx="2706">
                  <c:v>4.2731201429759079E-2</c:v>
                </c:pt>
                <c:pt idx="2707">
                  <c:v>4.2732224968470504E-2</c:v>
                </c:pt>
                <c:pt idx="2708">
                  <c:v>4.2735707692256639E-2</c:v>
                </c:pt>
                <c:pt idx="2709">
                  <c:v>4.274101108530385E-2</c:v>
                </c:pt>
                <c:pt idx="2710">
                  <c:v>4.2744097224450973E-2</c:v>
                </c:pt>
                <c:pt idx="2711">
                  <c:v>4.2745713831599808E-2</c:v>
                </c:pt>
                <c:pt idx="2712">
                  <c:v>4.2749280166021482E-2</c:v>
                </c:pt>
                <c:pt idx="2713">
                  <c:v>4.2762709626204799E-2</c:v>
                </c:pt>
                <c:pt idx="2714">
                  <c:v>4.2775358730251942E-2</c:v>
                </c:pt>
                <c:pt idx="2715">
                  <c:v>4.2775513526199863E-2</c:v>
                </c:pt>
                <c:pt idx="2716">
                  <c:v>4.2781167989729141E-2</c:v>
                </c:pt>
                <c:pt idx="2717">
                  <c:v>4.2785767521903155E-2</c:v>
                </c:pt>
                <c:pt idx="2718">
                  <c:v>4.2798906464402528E-2</c:v>
                </c:pt>
                <c:pt idx="2719">
                  <c:v>4.2800098912084854E-2</c:v>
                </c:pt>
                <c:pt idx="2720">
                  <c:v>4.2801469872213692E-2</c:v>
                </c:pt>
                <c:pt idx="2721">
                  <c:v>4.280176652951434E-2</c:v>
                </c:pt>
                <c:pt idx="2722">
                  <c:v>4.2802313566063788E-2</c:v>
                </c:pt>
                <c:pt idx="2723">
                  <c:v>4.2803844905345695E-2</c:v>
                </c:pt>
                <c:pt idx="2724">
                  <c:v>4.2804958343520313E-2</c:v>
                </c:pt>
                <c:pt idx="2725">
                  <c:v>4.2807209624732431E-2</c:v>
                </c:pt>
                <c:pt idx="2726">
                  <c:v>4.2816100204871414E-2</c:v>
                </c:pt>
                <c:pt idx="2727">
                  <c:v>4.2817858533857424E-2</c:v>
                </c:pt>
                <c:pt idx="2728">
                  <c:v>4.2818170705368488E-2</c:v>
                </c:pt>
                <c:pt idx="2729">
                  <c:v>4.2832500883231796E-2</c:v>
                </c:pt>
                <c:pt idx="2730">
                  <c:v>4.2840454580671691E-2</c:v>
                </c:pt>
                <c:pt idx="2731">
                  <c:v>4.2845858788181194E-2</c:v>
                </c:pt>
                <c:pt idx="2732">
                  <c:v>4.2846199232278261E-2</c:v>
                </c:pt>
                <c:pt idx="2733">
                  <c:v>4.2848370989758057E-2</c:v>
                </c:pt>
                <c:pt idx="2734">
                  <c:v>4.2852438414980959E-2</c:v>
                </c:pt>
                <c:pt idx="2735">
                  <c:v>4.2858463276167352E-2</c:v>
                </c:pt>
                <c:pt idx="2736">
                  <c:v>4.2861017916889663E-2</c:v>
                </c:pt>
                <c:pt idx="2737">
                  <c:v>4.2862170718736228E-2</c:v>
                </c:pt>
                <c:pt idx="2738">
                  <c:v>4.2874364907616591E-2</c:v>
                </c:pt>
                <c:pt idx="2739">
                  <c:v>4.2876370598709079E-2</c:v>
                </c:pt>
                <c:pt idx="2740">
                  <c:v>4.2877271357637442E-2</c:v>
                </c:pt>
                <c:pt idx="2741">
                  <c:v>4.2877414263425923E-2</c:v>
                </c:pt>
                <c:pt idx="2742">
                  <c:v>4.2877530528237041E-2</c:v>
                </c:pt>
                <c:pt idx="2743">
                  <c:v>4.2877890085664221E-2</c:v>
                </c:pt>
                <c:pt idx="2744">
                  <c:v>4.2878562072223028E-2</c:v>
                </c:pt>
                <c:pt idx="2745">
                  <c:v>4.288069739059585E-2</c:v>
                </c:pt>
                <c:pt idx="2746">
                  <c:v>4.290327734474679E-2</c:v>
                </c:pt>
                <c:pt idx="2747">
                  <c:v>4.2906203367911004E-2</c:v>
                </c:pt>
                <c:pt idx="2748">
                  <c:v>4.2909326465130702E-2</c:v>
                </c:pt>
                <c:pt idx="2749">
                  <c:v>4.2911940928261609E-2</c:v>
                </c:pt>
                <c:pt idx="2750">
                  <c:v>4.2918350515227195E-2</c:v>
                </c:pt>
                <c:pt idx="2751">
                  <c:v>4.2924072889113318E-2</c:v>
                </c:pt>
                <c:pt idx="2752">
                  <c:v>4.2929048354081366E-2</c:v>
                </c:pt>
                <c:pt idx="2753">
                  <c:v>4.2929929213149406E-2</c:v>
                </c:pt>
                <c:pt idx="2754">
                  <c:v>4.2943497052836239E-2</c:v>
                </c:pt>
                <c:pt idx="2755">
                  <c:v>4.2946074540429591E-2</c:v>
                </c:pt>
                <c:pt idx="2756">
                  <c:v>4.2947367158365765E-2</c:v>
                </c:pt>
                <c:pt idx="2757">
                  <c:v>4.2949529769177895E-2</c:v>
                </c:pt>
                <c:pt idx="2758">
                  <c:v>4.2951125303975081E-2</c:v>
                </c:pt>
                <c:pt idx="2759">
                  <c:v>4.2955926074642582E-2</c:v>
                </c:pt>
                <c:pt idx="2760">
                  <c:v>4.2956278130988901E-2</c:v>
                </c:pt>
                <c:pt idx="2761">
                  <c:v>4.2959665085790612E-2</c:v>
                </c:pt>
                <c:pt idx="2762">
                  <c:v>4.2963972271417489E-2</c:v>
                </c:pt>
                <c:pt idx="2763">
                  <c:v>4.2971602903185004E-2</c:v>
                </c:pt>
                <c:pt idx="2764">
                  <c:v>4.2979367887314275E-2</c:v>
                </c:pt>
                <c:pt idx="2765">
                  <c:v>4.2979716330199001E-2</c:v>
                </c:pt>
                <c:pt idx="2766">
                  <c:v>4.2980184622964608E-2</c:v>
                </c:pt>
                <c:pt idx="2767">
                  <c:v>4.2981229438107962E-2</c:v>
                </c:pt>
                <c:pt idx="2768">
                  <c:v>4.298322553513665E-2</c:v>
                </c:pt>
                <c:pt idx="2769">
                  <c:v>4.2983824625075641E-2</c:v>
                </c:pt>
                <c:pt idx="2770">
                  <c:v>4.3000174915861195E-2</c:v>
                </c:pt>
                <c:pt idx="2771">
                  <c:v>4.3000355727764575E-2</c:v>
                </c:pt>
                <c:pt idx="2772">
                  <c:v>4.3000924196725347E-2</c:v>
                </c:pt>
                <c:pt idx="2773">
                  <c:v>4.3002343713772213E-2</c:v>
                </c:pt>
                <c:pt idx="2774">
                  <c:v>4.3005237806030334E-2</c:v>
                </c:pt>
                <c:pt idx="2775">
                  <c:v>4.3009410640667461E-2</c:v>
                </c:pt>
                <c:pt idx="2776">
                  <c:v>4.3009716474924187E-2</c:v>
                </c:pt>
                <c:pt idx="2777">
                  <c:v>4.3010671278321172E-2</c:v>
                </c:pt>
                <c:pt idx="2778">
                  <c:v>4.3010947575320091E-2</c:v>
                </c:pt>
                <c:pt idx="2779">
                  <c:v>4.3012042947912686E-2</c:v>
                </c:pt>
                <c:pt idx="2780">
                  <c:v>4.3019986089644101E-2</c:v>
                </c:pt>
                <c:pt idx="2781">
                  <c:v>4.3021456123092383E-2</c:v>
                </c:pt>
                <c:pt idx="2782">
                  <c:v>4.3023648053614416E-2</c:v>
                </c:pt>
                <c:pt idx="2783">
                  <c:v>4.3027542702699192E-2</c:v>
                </c:pt>
                <c:pt idx="2784">
                  <c:v>4.3028778419976446E-2</c:v>
                </c:pt>
                <c:pt idx="2785">
                  <c:v>4.3034131223721954E-2</c:v>
                </c:pt>
                <c:pt idx="2786">
                  <c:v>4.304021921971523E-2</c:v>
                </c:pt>
                <c:pt idx="2787">
                  <c:v>4.3042240142528762E-2</c:v>
                </c:pt>
                <c:pt idx="2788">
                  <c:v>4.3045486915602102E-2</c:v>
                </c:pt>
                <c:pt idx="2789">
                  <c:v>4.3049842833350532E-2</c:v>
                </c:pt>
                <c:pt idx="2790">
                  <c:v>4.3055037906137621E-2</c:v>
                </c:pt>
                <c:pt idx="2791">
                  <c:v>4.3055216722946536E-2</c:v>
                </c:pt>
                <c:pt idx="2792">
                  <c:v>4.305552781347307E-2</c:v>
                </c:pt>
                <c:pt idx="2793">
                  <c:v>4.305714340660962E-2</c:v>
                </c:pt>
                <c:pt idx="2794">
                  <c:v>4.3058033373927669E-2</c:v>
                </c:pt>
                <c:pt idx="2795">
                  <c:v>4.3066481750184418E-2</c:v>
                </c:pt>
                <c:pt idx="2796">
                  <c:v>4.3076512132347818E-2</c:v>
                </c:pt>
                <c:pt idx="2797">
                  <c:v>4.307776558227823E-2</c:v>
                </c:pt>
                <c:pt idx="2798">
                  <c:v>4.3082880697149155E-2</c:v>
                </c:pt>
                <c:pt idx="2799">
                  <c:v>4.3084508138063485E-2</c:v>
                </c:pt>
                <c:pt idx="2800">
                  <c:v>4.3088200620169409E-2</c:v>
                </c:pt>
                <c:pt idx="2801">
                  <c:v>4.3088424404230358E-2</c:v>
                </c:pt>
                <c:pt idx="2802">
                  <c:v>4.3092007706976569E-2</c:v>
                </c:pt>
                <c:pt idx="2803">
                  <c:v>4.3094049158237814E-2</c:v>
                </c:pt>
                <c:pt idx="2804">
                  <c:v>4.3094645562362463E-2</c:v>
                </c:pt>
                <c:pt idx="2805">
                  <c:v>4.3094755045900393E-2</c:v>
                </c:pt>
                <c:pt idx="2806">
                  <c:v>4.3103293054665946E-2</c:v>
                </c:pt>
                <c:pt idx="2807">
                  <c:v>4.3112619863295079E-2</c:v>
                </c:pt>
                <c:pt idx="2808">
                  <c:v>4.3127939141908295E-2</c:v>
                </c:pt>
                <c:pt idx="2809">
                  <c:v>4.3129324608717309E-2</c:v>
                </c:pt>
                <c:pt idx="2810">
                  <c:v>4.3131241811961846E-2</c:v>
                </c:pt>
                <c:pt idx="2811">
                  <c:v>4.3131469805873401E-2</c:v>
                </c:pt>
                <c:pt idx="2812">
                  <c:v>4.3133043359673898E-2</c:v>
                </c:pt>
                <c:pt idx="2813">
                  <c:v>4.3137448301644434E-2</c:v>
                </c:pt>
                <c:pt idx="2814">
                  <c:v>4.313905838417962E-2</c:v>
                </c:pt>
                <c:pt idx="2815">
                  <c:v>4.3141348369845713E-2</c:v>
                </c:pt>
                <c:pt idx="2816">
                  <c:v>4.3144752766340264E-2</c:v>
                </c:pt>
                <c:pt idx="2817">
                  <c:v>4.3149525387660669E-2</c:v>
                </c:pt>
                <c:pt idx="2818">
                  <c:v>4.3151143078525696E-2</c:v>
                </c:pt>
                <c:pt idx="2819">
                  <c:v>4.315386145434276E-2</c:v>
                </c:pt>
                <c:pt idx="2820">
                  <c:v>4.3158848226226253E-2</c:v>
                </c:pt>
                <c:pt idx="2821">
                  <c:v>4.3159976526730599E-2</c:v>
                </c:pt>
                <c:pt idx="2822">
                  <c:v>4.3163344206128954E-2</c:v>
                </c:pt>
                <c:pt idx="2823">
                  <c:v>4.3168637912502951E-2</c:v>
                </c:pt>
                <c:pt idx="2824">
                  <c:v>4.317887085286528E-2</c:v>
                </c:pt>
                <c:pt idx="2825">
                  <c:v>4.3184745463801119E-2</c:v>
                </c:pt>
                <c:pt idx="2826">
                  <c:v>4.3188862074522084E-2</c:v>
                </c:pt>
                <c:pt idx="2827">
                  <c:v>4.32029528534194E-2</c:v>
                </c:pt>
                <c:pt idx="2828">
                  <c:v>4.3205533608747411E-2</c:v>
                </c:pt>
                <c:pt idx="2829">
                  <c:v>4.3213751530190456E-2</c:v>
                </c:pt>
                <c:pt idx="2830">
                  <c:v>4.3213843865157753E-2</c:v>
                </c:pt>
                <c:pt idx="2831">
                  <c:v>4.3216951759150406E-2</c:v>
                </c:pt>
                <c:pt idx="2832">
                  <c:v>4.3226255062690254E-2</c:v>
                </c:pt>
                <c:pt idx="2833">
                  <c:v>4.3231626980727404E-2</c:v>
                </c:pt>
                <c:pt idx="2834">
                  <c:v>4.3236031666750212E-2</c:v>
                </c:pt>
                <c:pt idx="2835">
                  <c:v>4.3240302653131009E-2</c:v>
                </c:pt>
                <c:pt idx="2836">
                  <c:v>4.3243380859789904E-2</c:v>
                </c:pt>
                <c:pt idx="2837">
                  <c:v>4.3245228898695379E-2</c:v>
                </c:pt>
                <c:pt idx="2838">
                  <c:v>4.3252956094533813E-2</c:v>
                </c:pt>
                <c:pt idx="2839">
                  <c:v>4.325643467098067E-2</c:v>
                </c:pt>
                <c:pt idx="2840">
                  <c:v>4.3263631141144669E-2</c:v>
                </c:pt>
                <c:pt idx="2841">
                  <c:v>4.3266131603983578E-2</c:v>
                </c:pt>
                <c:pt idx="2842">
                  <c:v>4.327158778176099E-2</c:v>
                </c:pt>
                <c:pt idx="2843">
                  <c:v>4.3272001278079009E-2</c:v>
                </c:pt>
                <c:pt idx="2844">
                  <c:v>4.3273603672057542E-2</c:v>
                </c:pt>
                <c:pt idx="2845">
                  <c:v>4.3274304453274424E-2</c:v>
                </c:pt>
                <c:pt idx="2846">
                  <c:v>4.327500221680125E-2</c:v>
                </c:pt>
                <c:pt idx="2847">
                  <c:v>4.3277401836356262E-2</c:v>
                </c:pt>
                <c:pt idx="2848">
                  <c:v>4.3277485838663615E-2</c:v>
                </c:pt>
                <c:pt idx="2849">
                  <c:v>4.3277702969122957E-2</c:v>
                </c:pt>
                <c:pt idx="2850">
                  <c:v>4.3279203082323026E-2</c:v>
                </c:pt>
                <c:pt idx="2851">
                  <c:v>4.3282747388835259E-2</c:v>
                </c:pt>
                <c:pt idx="2852">
                  <c:v>4.3285891111488901E-2</c:v>
                </c:pt>
                <c:pt idx="2853">
                  <c:v>4.3287206408909082E-2</c:v>
                </c:pt>
                <c:pt idx="2854">
                  <c:v>4.3290405201215597E-2</c:v>
                </c:pt>
                <c:pt idx="2855">
                  <c:v>4.3293640771624425E-2</c:v>
                </c:pt>
                <c:pt idx="2856">
                  <c:v>4.3294368676414278E-2</c:v>
                </c:pt>
                <c:pt idx="2857">
                  <c:v>4.3300603754458787E-2</c:v>
                </c:pt>
                <c:pt idx="2858">
                  <c:v>4.3306606448831886E-2</c:v>
                </c:pt>
                <c:pt idx="2859">
                  <c:v>4.3309408966332029E-2</c:v>
                </c:pt>
                <c:pt idx="2860">
                  <c:v>4.3310395018753244E-2</c:v>
                </c:pt>
                <c:pt idx="2861">
                  <c:v>4.3316303554423057E-2</c:v>
                </c:pt>
                <c:pt idx="2862">
                  <c:v>4.3316781577895161E-2</c:v>
                </c:pt>
                <c:pt idx="2863">
                  <c:v>4.3317766097829807E-2</c:v>
                </c:pt>
                <c:pt idx="2864">
                  <c:v>4.3318515682787724E-2</c:v>
                </c:pt>
                <c:pt idx="2865">
                  <c:v>4.3323402831850412E-2</c:v>
                </c:pt>
                <c:pt idx="2866">
                  <c:v>4.3329958522353711E-2</c:v>
                </c:pt>
                <c:pt idx="2867">
                  <c:v>4.3346190278547865E-2</c:v>
                </c:pt>
                <c:pt idx="2868">
                  <c:v>4.3348341838731763E-2</c:v>
                </c:pt>
                <c:pt idx="2869">
                  <c:v>4.3353110008067006E-2</c:v>
                </c:pt>
                <c:pt idx="2870">
                  <c:v>4.3354824761094868E-2</c:v>
                </c:pt>
                <c:pt idx="2871">
                  <c:v>4.3355335801357003E-2</c:v>
                </c:pt>
                <c:pt idx="2872">
                  <c:v>4.3358607690811311E-2</c:v>
                </c:pt>
                <c:pt idx="2873">
                  <c:v>4.3367147538614571E-2</c:v>
                </c:pt>
                <c:pt idx="2874">
                  <c:v>4.3372332692299433E-2</c:v>
                </c:pt>
                <c:pt idx="2875">
                  <c:v>4.3372980497923687E-2</c:v>
                </c:pt>
                <c:pt idx="2876">
                  <c:v>4.3374703721826009E-2</c:v>
                </c:pt>
                <c:pt idx="2877">
                  <c:v>4.3375751430012828E-2</c:v>
                </c:pt>
                <c:pt idx="2878">
                  <c:v>4.3377493590186784E-2</c:v>
                </c:pt>
                <c:pt idx="2879">
                  <c:v>4.3379558031560086E-2</c:v>
                </c:pt>
                <c:pt idx="2880">
                  <c:v>4.3382035510077042E-2</c:v>
                </c:pt>
                <c:pt idx="2881">
                  <c:v>4.3383800312292629E-2</c:v>
                </c:pt>
                <c:pt idx="2882">
                  <c:v>4.3386479115209119E-2</c:v>
                </c:pt>
                <c:pt idx="2883">
                  <c:v>4.3387217123273321E-2</c:v>
                </c:pt>
                <c:pt idx="2884">
                  <c:v>4.3392837009453879E-2</c:v>
                </c:pt>
                <c:pt idx="2885">
                  <c:v>4.3393388917826375E-2</c:v>
                </c:pt>
                <c:pt idx="2886">
                  <c:v>4.3394145059518018E-2</c:v>
                </c:pt>
                <c:pt idx="2887">
                  <c:v>4.3399437471866226E-2</c:v>
                </c:pt>
                <c:pt idx="2888">
                  <c:v>4.3401089808834468E-2</c:v>
                </c:pt>
                <c:pt idx="2889">
                  <c:v>4.3401878730247243E-2</c:v>
                </c:pt>
                <c:pt idx="2890">
                  <c:v>4.3402219828391708E-2</c:v>
                </c:pt>
                <c:pt idx="2891">
                  <c:v>4.3405219371359292E-2</c:v>
                </c:pt>
                <c:pt idx="2892">
                  <c:v>4.3407628266879411E-2</c:v>
                </c:pt>
                <c:pt idx="2893">
                  <c:v>4.3408854145392056E-2</c:v>
                </c:pt>
                <c:pt idx="2894">
                  <c:v>4.3409306562786902E-2</c:v>
                </c:pt>
                <c:pt idx="2895">
                  <c:v>4.3413845150146055E-2</c:v>
                </c:pt>
                <c:pt idx="2896">
                  <c:v>4.3418210729147845E-2</c:v>
                </c:pt>
                <c:pt idx="2897">
                  <c:v>4.3418860285148173E-2</c:v>
                </c:pt>
                <c:pt idx="2898">
                  <c:v>4.3419140951295988E-2</c:v>
                </c:pt>
                <c:pt idx="2899">
                  <c:v>4.3420208029117217E-2</c:v>
                </c:pt>
                <c:pt idx="2900">
                  <c:v>4.3420366094615533E-2</c:v>
                </c:pt>
                <c:pt idx="2901">
                  <c:v>4.3427668273771945E-2</c:v>
                </c:pt>
                <c:pt idx="2902">
                  <c:v>4.3432535900448085E-2</c:v>
                </c:pt>
                <c:pt idx="2903">
                  <c:v>4.3433144766977426E-2</c:v>
                </c:pt>
                <c:pt idx="2904">
                  <c:v>4.3444164563812768E-2</c:v>
                </c:pt>
                <c:pt idx="2905">
                  <c:v>4.3444226519742501E-2</c:v>
                </c:pt>
                <c:pt idx="2906">
                  <c:v>4.3447740268678592E-2</c:v>
                </c:pt>
                <c:pt idx="2907">
                  <c:v>4.3448788394350409E-2</c:v>
                </c:pt>
                <c:pt idx="2908">
                  <c:v>4.3449422085258579E-2</c:v>
                </c:pt>
                <c:pt idx="2909">
                  <c:v>4.3450814811482996E-2</c:v>
                </c:pt>
                <c:pt idx="2910">
                  <c:v>4.3453046701022138E-2</c:v>
                </c:pt>
                <c:pt idx="2911">
                  <c:v>4.3453408835235942E-2</c:v>
                </c:pt>
                <c:pt idx="2912">
                  <c:v>4.346135259286063E-2</c:v>
                </c:pt>
                <c:pt idx="2913">
                  <c:v>4.3462225038401525E-2</c:v>
                </c:pt>
                <c:pt idx="2914">
                  <c:v>4.346637058724713E-2</c:v>
                </c:pt>
                <c:pt idx="2915">
                  <c:v>4.3468807165797638E-2</c:v>
                </c:pt>
                <c:pt idx="2916">
                  <c:v>4.3471260079882217E-2</c:v>
                </c:pt>
                <c:pt idx="2917">
                  <c:v>4.3471499314023374E-2</c:v>
                </c:pt>
                <c:pt idx="2918">
                  <c:v>4.3472652540443718E-2</c:v>
                </c:pt>
                <c:pt idx="2919">
                  <c:v>4.3474267510271697E-2</c:v>
                </c:pt>
                <c:pt idx="2920">
                  <c:v>4.3476253819456877E-2</c:v>
                </c:pt>
                <c:pt idx="2921">
                  <c:v>4.3477982731101671E-2</c:v>
                </c:pt>
                <c:pt idx="2922">
                  <c:v>4.3479269357885542E-2</c:v>
                </c:pt>
                <c:pt idx="2923">
                  <c:v>4.3480859038712523E-2</c:v>
                </c:pt>
                <c:pt idx="2924">
                  <c:v>4.3481763641946072E-2</c:v>
                </c:pt>
                <c:pt idx="2925">
                  <c:v>4.3485975404376147E-2</c:v>
                </c:pt>
                <c:pt idx="2926">
                  <c:v>4.348688620134699E-2</c:v>
                </c:pt>
                <c:pt idx="2927">
                  <c:v>4.3489334498830363E-2</c:v>
                </c:pt>
                <c:pt idx="2928">
                  <c:v>4.3489794001881417E-2</c:v>
                </c:pt>
                <c:pt idx="2929">
                  <c:v>4.349251727065339E-2</c:v>
                </c:pt>
                <c:pt idx="2930">
                  <c:v>4.3493358581608202E-2</c:v>
                </c:pt>
                <c:pt idx="2931">
                  <c:v>4.3495698964934208E-2</c:v>
                </c:pt>
                <c:pt idx="2932">
                  <c:v>4.3497611183486704E-2</c:v>
                </c:pt>
                <c:pt idx="2933">
                  <c:v>4.3501807736502141E-2</c:v>
                </c:pt>
                <c:pt idx="2934">
                  <c:v>4.3502230151044902E-2</c:v>
                </c:pt>
                <c:pt idx="2935">
                  <c:v>4.3502786975969966E-2</c:v>
                </c:pt>
                <c:pt idx="2936">
                  <c:v>4.3503312272424627E-2</c:v>
                </c:pt>
                <c:pt idx="2937">
                  <c:v>4.3503326645844664E-2</c:v>
                </c:pt>
                <c:pt idx="2938">
                  <c:v>4.3507887788198807E-2</c:v>
                </c:pt>
                <c:pt idx="2939">
                  <c:v>4.351202818191701E-2</c:v>
                </c:pt>
                <c:pt idx="2940">
                  <c:v>4.3512359265286127E-2</c:v>
                </c:pt>
                <c:pt idx="2941">
                  <c:v>4.3512931016072051E-2</c:v>
                </c:pt>
                <c:pt idx="2942">
                  <c:v>4.3517302793585795E-2</c:v>
                </c:pt>
                <c:pt idx="2943">
                  <c:v>4.3520859875819863E-2</c:v>
                </c:pt>
                <c:pt idx="2944">
                  <c:v>4.3523356454080571E-2</c:v>
                </c:pt>
                <c:pt idx="2945">
                  <c:v>4.3532344296424129E-2</c:v>
                </c:pt>
                <c:pt idx="2946">
                  <c:v>4.3551467729102601E-2</c:v>
                </c:pt>
                <c:pt idx="2947">
                  <c:v>4.3552631836832265E-2</c:v>
                </c:pt>
                <c:pt idx="2948">
                  <c:v>4.3557139813348356E-2</c:v>
                </c:pt>
                <c:pt idx="2949">
                  <c:v>4.355745039670645E-2</c:v>
                </c:pt>
                <c:pt idx="2950">
                  <c:v>4.3559982203427189E-2</c:v>
                </c:pt>
                <c:pt idx="2951">
                  <c:v>4.3560006616260971E-2</c:v>
                </c:pt>
                <c:pt idx="2952">
                  <c:v>4.3563175371889605E-2</c:v>
                </c:pt>
                <c:pt idx="2953">
                  <c:v>4.3563987456847586E-2</c:v>
                </c:pt>
                <c:pt idx="2954">
                  <c:v>4.3565384758417008E-2</c:v>
                </c:pt>
                <c:pt idx="2955">
                  <c:v>4.3573453794586575E-2</c:v>
                </c:pt>
                <c:pt idx="2956">
                  <c:v>4.35768243123313E-2</c:v>
                </c:pt>
                <c:pt idx="2957">
                  <c:v>4.3577394121834215E-2</c:v>
                </c:pt>
                <c:pt idx="2958">
                  <c:v>4.3579792796287688E-2</c:v>
                </c:pt>
                <c:pt idx="2959">
                  <c:v>4.3581240642286745E-2</c:v>
                </c:pt>
                <c:pt idx="2960">
                  <c:v>4.3584776563076681E-2</c:v>
                </c:pt>
                <c:pt idx="2961">
                  <c:v>4.3585744636568516E-2</c:v>
                </c:pt>
                <c:pt idx="2962">
                  <c:v>4.3586423892983325E-2</c:v>
                </c:pt>
                <c:pt idx="2963">
                  <c:v>4.358772266820217E-2</c:v>
                </c:pt>
                <c:pt idx="2964">
                  <c:v>4.358924308140389E-2</c:v>
                </c:pt>
                <c:pt idx="2965">
                  <c:v>4.3593671069148798E-2</c:v>
                </c:pt>
                <c:pt idx="2966">
                  <c:v>4.3594900207631029E-2</c:v>
                </c:pt>
                <c:pt idx="2967">
                  <c:v>4.3597817738448043E-2</c:v>
                </c:pt>
                <c:pt idx="2968">
                  <c:v>4.3599203762117726E-2</c:v>
                </c:pt>
                <c:pt idx="2969">
                  <c:v>4.3599561086796586E-2</c:v>
                </c:pt>
                <c:pt idx="2970">
                  <c:v>4.3601890888985327E-2</c:v>
                </c:pt>
                <c:pt idx="2971">
                  <c:v>4.3612274548982657E-2</c:v>
                </c:pt>
                <c:pt idx="2972">
                  <c:v>4.3613965651386248E-2</c:v>
                </c:pt>
                <c:pt idx="2973">
                  <c:v>4.3619481116058213E-2</c:v>
                </c:pt>
                <c:pt idx="2974">
                  <c:v>4.3620435086352487E-2</c:v>
                </c:pt>
                <c:pt idx="2975">
                  <c:v>4.3631595993769839E-2</c:v>
                </c:pt>
                <c:pt idx="2976">
                  <c:v>4.3632571133966062E-2</c:v>
                </c:pt>
                <c:pt idx="2977">
                  <c:v>4.3633143154636622E-2</c:v>
                </c:pt>
                <c:pt idx="2978">
                  <c:v>4.3634233628154988E-2</c:v>
                </c:pt>
                <c:pt idx="2979">
                  <c:v>4.3634366996158552E-2</c:v>
                </c:pt>
                <c:pt idx="2980">
                  <c:v>4.3636007504252644E-2</c:v>
                </c:pt>
                <c:pt idx="2981">
                  <c:v>4.3653761241460587E-2</c:v>
                </c:pt>
                <c:pt idx="2982">
                  <c:v>4.3659417358794243E-2</c:v>
                </c:pt>
                <c:pt idx="2983">
                  <c:v>4.3662826345820652E-2</c:v>
                </c:pt>
                <c:pt idx="2984">
                  <c:v>4.3664721555549894E-2</c:v>
                </c:pt>
                <c:pt idx="2985">
                  <c:v>4.3665286201664398E-2</c:v>
                </c:pt>
                <c:pt idx="2986">
                  <c:v>4.3673086164956278E-2</c:v>
                </c:pt>
                <c:pt idx="2987">
                  <c:v>4.367334402373204E-2</c:v>
                </c:pt>
                <c:pt idx="2988">
                  <c:v>4.3675216897957579E-2</c:v>
                </c:pt>
                <c:pt idx="2989">
                  <c:v>4.3679531158847117E-2</c:v>
                </c:pt>
                <c:pt idx="2990">
                  <c:v>4.3681162246801603E-2</c:v>
                </c:pt>
                <c:pt idx="2991">
                  <c:v>4.3681295219534358E-2</c:v>
                </c:pt>
                <c:pt idx="2992">
                  <c:v>4.3684027171443117E-2</c:v>
                </c:pt>
                <c:pt idx="2993">
                  <c:v>4.3685077160043016E-2</c:v>
                </c:pt>
                <c:pt idx="2994">
                  <c:v>4.3685963803471679E-2</c:v>
                </c:pt>
                <c:pt idx="2995">
                  <c:v>4.3686129664383677E-2</c:v>
                </c:pt>
                <c:pt idx="2996">
                  <c:v>4.3690738665048627E-2</c:v>
                </c:pt>
                <c:pt idx="2997">
                  <c:v>4.3691117599547545E-2</c:v>
                </c:pt>
                <c:pt idx="2998">
                  <c:v>4.369210235644469E-2</c:v>
                </c:pt>
                <c:pt idx="2999">
                  <c:v>4.3696124413619912E-2</c:v>
                </c:pt>
                <c:pt idx="3000">
                  <c:v>4.3700476835064693E-2</c:v>
                </c:pt>
                <c:pt idx="3001">
                  <c:v>4.3704177720441439E-2</c:v>
                </c:pt>
                <c:pt idx="3002">
                  <c:v>4.3704544694666975E-2</c:v>
                </c:pt>
                <c:pt idx="3003">
                  <c:v>4.3704995987201505E-2</c:v>
                </c:pt>
                <c:pt idx="3004">
                  <c:v>4.370542500132673E-2</c:v>
                </c:pt>
                <c:pt idx="3005">
                  <c:v>4.3707086046063569E-2</c:v>
                </c:pt>
                <c:pt idx="3006">
                  <c:v>4.3708819088896816E-2</c:v>
                </c:pt>
                <c:pt idx="3007">
                  <c:v>4.370990457997468E-2</c:v>
                </c:pt>
                <c:pt idx="3008">
                  <c:v>4.371135175466629E-2</c:v>
                </c:pt>
                <c:pt idx="3009">
                  <c:v>4.3711544160976799E-2</c:v>
                </c:pt>
                <c:pt idx="3010">
                  <c:v>4.3711876877601683E-2</c:v>
                </c:pt>
                <c:pt idx="3011">
                  <c:v>4.3712584828364251E-2</c:v>
                </c:pt>
                <c:pt idx="3012">
                  <c:v>4.3714528735205489E-2</c:v>
                </c:pt>
                <c:pt idx="3013">
                  <c:v>4.3714958287042006E-2</c:v>
                </c:pt>
                <c:pt idx="3014">
                  <c:v>4.3719202951178954E-2</c:v>
                </c:pt>
                <c:pt idx="3015">
                  <c:v>4.3719442245617357E-2</c:v>
                </c:pt>
                <c:pt idx="3016">
                  <c:v>4.3722699246605594E-2</c:v>
                </c:pt>
                <c:pt idx="3017">
                  <c:v>4.372874835068459E-2</c:v>
                </c:pt>
                <c:pt idx="3018">
                  <c:v>4.3732951316927247E-2</c:v>
                </c:pt>
                <c:pt idx="3019">
                  <c:v>4.3733692927874254E-2</c:v>
                </c:pt>
                <c:pt idx="3020">
                  <c:v>4.3737103354760831E-2</c:v>
                </c:pt>
                <c:pt idx="3021">
                  <c:v>4.3738029068865529E-2</c:v>
                </c:pt>
                <c:pt idx="3022">
                  <c:v>4.3738628163177008E-2</c:v>
                </c:pt>
                <c:pt idx="3023">
                  <c:v>4.3742979521986143E-2</c:v>
                </c:pt>
                <c:pt idx="3024">
                  <c:v>4.3749072968577649E-2</c:v>
                </c:pt>
                <c:pt idx="3025">
                  <c:v>4.3749083147159563E-2</c:v>
                </c:pt>
                <c:pt idx="3026">
                  <c:v>4.3749367830282118E-2</c:v>
                </c:pt>
                <c:pt idx="3027">
                  <c:v>4.3750602539502123E-2</c:v>
                </c:pt>
                <c:pt idx="3028">
                  <c:v>4.3751616510705048E-2</c:v>
                </c:pt>
                <c:pt idx="3029">
                  <c:v>4.3752959247802196E-2</c:v>
                </c:pt>
                <c:pt idx="3030">
                  <c:v>4.3755944231277967E-2</c:v>
                </c:pt>
                <c:pt idx="3031">
                  <c:v>4.3760298375336223E-2</c:v>
                </c:pt>
                <c:pt idx="3032">
                  <c:v>4.3760778846799839E-2</c:v>
                </c:pt>
                <c:pt idx="3033">
                  <c:v>4.3761542938376759E-2</c:v>
                </c:pt>
                <c:pt idx="3034">
                  <c:v>4.376580028222956E-2</c:v>
                </c:pt>
                <c:pt idx="3035">
                  <c:v>4.3766294769388092E-2</c:v>
                </c:pt>
                <c:pt idx="3036">
                  <c:v>4.3767984532432962E-2</c:v>
                </c:pt>
                <c:pt idx="3037">
                  <c:v>4.3769604316213497E-2</c:v>
                </c:pt>
                <c:pt idx="3038">
                  <c:v>4.3772410703425427E-2</c:v>
                </c:pt>
                <c:pt idx="3039">
                  <c:v>4.3775251654675683E-2</c:v>
                </c:pt>
                <c:pt idx="3040">
                  <c:v>4.3779658698632998E-2</c:v>
                </c:pt>
                <c:pt idx="3041">
                  <c:v>4.3780064617494265E-2</c:v>
                </c:pt>
                <c:pt idx="3042">
                  <c:v>4.378092828943498E-2</c:v>
                </c:pt>
                <c:pt idx="3043">
                  <c:v>4.3788267856444636E-2</c:v>
                </c:pt>
                <c:pt idx="3044">
                  <c:v>4.3790326127795008E-2</c:v>
                </c:pt>
                <c:pt idx="3045">
                  <c:v>4.3797591721307212E-2</c:v>
                </c:pt>
                <c:pt idx="3046">
                  <c:v>4.3799651959746014E-2</c:v>
                </c:pt>
                <c:pt idx="3047">
                  <c:v>4.3804493204516681E-2</c:v>
                </c:pt>
                <c:pt idx="3048">
                  <c:v>4.3806167529145623E-2</c:v>
                </c:pt>
                <c:pt idx="3049">
                  <c:v>4.3806668756698849E-2</c:v>
                </c:pt>
                <c:pt idx="3050">
                  <c:v>4.3807543606072002E-2</c:v>
                </c:pt>
                <c:pt idx="3051">
                  <c:v>4.3811671940184677E-2</c:v>
                </c:pt>
                <c:pt idx="3052">
                  <c:v>4.3818820146103582E-2</c:v>
                </c:pt>
                <c:pt idx="3053">
                  <c:v>4.3818949906038844E-2</c:v>
                </c:pt>
                <c:pt idx="3054">
                  <c:v>4.3821617942304887E-2</c:v>
                </c:pt>
                <c:pt idx="3055">
                  <c:v>4.3824810394976925E-2</c:v>
                </c:pt>
                <c:pt idx="3056">
                  <c:v>4.3825590044872888E-2</c:v>
                </c:pt>
                <c:pt idx="3057">
                  <c:v>4.3827365629285644E-2</c:v>
                </c:pt>
                <c:pt idx="3058">
                  <c:v>4.3828817784462133E-2</c:v>
                </c:pt>
                <c:pt idx="3059">
                  <c:v>4.3830061625102196E-2</c:v>
                </c:pt>
                <c:pt idx="3060">
                  <c:v>4.3832854121092495E-2</c:v>
                </c:pt>
                <c:pt idx="3061">
                  <c:v>4.3836566711933096E-2</c:v>
                </c:pt>
                <c:pt idx="3062">
                  <c:v>4.3838452784689362E-2</c:v>
                </c:pt>
                <c:pt idx="3063">
                  <c:v>4.3839907284745294E-2</c:v>
                </c:pt>
                <c:pt idx="3064">
                  <c:v>4.3840726565217439E-2</c:v>
                </c:pt>
                <c:pt idx="3065">
                  <c:v>4.3843480711225541E-2</c:v>
                </c:pt>
                <c:pt idx="3066">
                  <c:v>4.3844404971022585E-2</c:v>
                </c:pt>
                <c:pt idx="3067">
                  <c:v>4.384486154196332E-2</c:v>
                </c:pt>
                <c:pt idx="3068">
                  <c:v>4.3845004931670317E-2</c:v>
                </c:pt>
                <c:pt idx="3069">
                  <c:v>4.3846866860122687E-2</c:v>
                </c:pt>
                <c:pt idx="3070">
                  <c:v>4.3848183850691558E-2</c:v>
                </c:pt>
                <c:pt idx="3071">
                  <c:v>4.385124903406612E-2</c:v>
                </c:pt>
                <c:pt idx="3072">
                  <c:v>4.3852837826561783E-2</c:v>
                </c:pt>
                <c:pt idx="3073">
                  <c:v>4.3862824128506624E-2</c:v>
                </c:pt>
                <c:pt idx="3074">
                  <c:v>4.3863520374300746E-2</c:v>
                </c:pt>
                <c:pt idx="3075">
                  <c:v>4.3864531150359438E-2</c:v>
                </c:pt>
                <c:pt idx="3076">
                  <c:v>4.3865644477260352E-2</c:v>
                </c:pt>
                <c:pt idx="3077">
                  <c:v>4.3869122441308105E-2</c:v>
                </c:pt>
                <c:pt idx="3078">
                  <c:v>4.3870198350341755E-2</c:v>
                </c:pt>
                <c:pt idx="3079">
                  <c:v>4.3872401769932186E-2</c:v>
                </c:pt>
                <c:pt idx="3080">
                  <c:v>4.3877710364310013E-2</c:v>
                </c:pt>
                <c:pt idx="3081">
                  <c:v>4.3878127696262655E-2</c:v>
                </c:pt>
                <c:pt idx="3082">
                  <c:v>4.3878452191360384E-2</c:v>
                </c:pt>
                <c:pt idx="3083">
                  <c:v>4.3880688655165083E-2</c:v>
                </c:pt>
                <c:pt idx="3084">
                  <c:v>4.3881530849222174E-2</c:v>
                </c:pt>
                <c:pt idx="3085">
                  <c:v>4.3882770541709214E-2</c:v>
                </c:pt>
                <c:pt idx="3086">
                  <c:v>4.3883056817179654E-2</c:v>
                </c:pt>
                <c:pt idx="3087">
                  <c:v>4.3883858984870752E-2</c:v>
                </c:pt>
                <c:pt idx="3088">
                  <c:v>4.3884138609228684E-2</c:v>
                </c:pt>
                <c:pt idx="3089">
                  <c:v>4.3886696390403199E-2</c:v>
                </c:pt>
                <c:pt idx="3090">
                  <c:v>4.3892033691637841E-2</c:v>
                </c:pt>
                <c:pt idx="3091">
                  <c:v>4.3892939354279875E-2</c:v>
                </c:pt>
                <c:pt idx="3092">
                  <c:v>4.3895020017960397E-2</c:v>
                </c:pt>
                <c:pt idx="3093">
                  <c:v>4.3897950085091224E-2</c:v>
                </c:pt>
                <c:pt idx="3094">
                  <c:v>4.3905560445536423E-2</c:v>
                </c:pt>
                <c:pt idx="3095">
                  <c:v>4.3907270682981565E-2</c:v>
                </c:pt>
                <c:pt idx="3096">
                  <c:v>4.3907996621995876E-2</c:v>
                </c:pt>
                <c:pt idx="3097">
                  <c:v>4.3911309824004804E-2</c:v>
                </c:pt>
                <c:pt idx="3098">
                  <c:v>4.3911627019163055E-2</c:v>
                </c:pt>
                <c:pt idx="3099">
                  <c:v>4.3912108922620353E-2</c:v>
                </c:pt>
                <c:pt idx="3100">
                  <c:v>4.3912826583502901E-2</c:v>
                </c:pt>
                <c:pt idx="3101">
                  <c:v>4.3912879972902649E-2</c:v>
                </c:pt>
                <c:pt idx="3102">
                  <c:v>4.3915718801835493E-2</c:v>
                </c:pt>
                <c:pt idx="3103">
                  <c:v>4.3916857512443494E-2</c:v>
                </c:pt>
                <c:pt idx="3104">
                  <c:v>4.3918208148011652E-2</c:v>
                </c:pt>
                <c:pt idx="3105">
                  <c:v>4.3920390671334915E-2</c:v>
                </c:pt>
                <c:pt idx="3106">
                  <c:v>4.39206499642045E-2</c:v>
                </c:pt>
                <c:pt idx="3107">
                  <c:v>4.3920732357331946E-2</c:v>
                </c:pt>
                <c:pt idx="3108">
                  <c:v>4.3921297911082909E-2</c:v>
                </c:pt>
                <c:pt idx="3109">
                  <c:v>4.392185497619365E-2</c:v>
                </c:pt>
                <c:pt idx="3110">
                  <c:v>4.3931120078692841E-2</c:v>
                </c:pt>
                <c:pt idx="3111">
                  <c:v>4.3931247518539947E-2</c:v>
                </c:pt>
                <c:pt idx="3112">
                  <c:v>4.3934924200432816E-2</c:v>
                </c:pt>
                <c:pt idx="3113">
                  <c:v>4.3935240786906311E-2</c:v>
                </c:pt>
                <c:pt idx="3114">
                  <c:v>4.3938659086174746E-2</c:v>
                </c:pt>
                <c:pt idx="3115">
                  <c:v>4.3940639349770473E-2</c:v>
                </c:pt>
                <c:pt idx="3116">
                  <c:v>4.3948492321605984E-2</c:v>
                </c:pt>
                <c:pt idx="3117">
                  <c:v>4.3950427662348787E-2</c:v>
                </c:pt>
                <c:pt idx="3118">
                  <c:v>4.3951001927313542E-2</c:v>
                </c:pt>
                <c:pt idx="3119">
                  <c:v>4.3951309245288374E-2</c:v>
                </c:pt>
                <c:pt idx="3120">
                  <c:v>4.3956272820967257E-2</c:v>
                </c:pt>
                <c:pt idx="3121">
                  <c:v>4.3959380974631319E-2</c:v>
                </c:pt>
                <c:pt idx="3122">
                  <c:v>4.3960574698203553E-2</c:v>
                </c:pt>
                <c:pt idx="3123">
                  <c:v>4.3967351059171177E-2</c:v>
                </c:pt>
                <c:pt idx="3124">
                  <c:v>4.3969363550923887E-2</c:v>
                </c:pt>
                <c:pt idx="3125">
                  <c:v>4.3970313035481261E-2</c:v>
                </c:pt>
                <c:pt idx="3126">
                  <c:v>4.3970751877758348E-2</c:v>
                </c:pt>
                <c:pt idx="3127">
                  <c:v>4.3971339640052835E-2</c:v>
                </c:pt>
                <c:pt idx="3128">
                  <c:v>4.3972694445096015E-2</c:v>
                </c:pt>
                <c:pt idx="3129">
                  <c:v>4.3973908976104606E-2</c:v>
                </c:pt>
                <c:pt idx="3130">
                  <c:v>4.3974110849999061E-2</c:v>
                </c:pt>
                <c:pt idx="3131">
                  <c:v>4.3974149850423666E-2</c:v>
                </c:pt>
                <c:pt idx="3132">
                  <c:v>4.3976112762378887E-2</c:v>
                </c:pt>
                <c:pt idx="3133">
                  <c:v>4.3978573261419643E-2</c:v>
                </c:pt>
                <c:pt idx="3134">
                  <c:v>4.3981641276266289E-2</c:v>
                </c:pt>
                <c:pt idx="3135">
                  <c:v>4.3983886684632136E-2</c:v>
                </c:pt>
                <c:pt idx="3136">
                  <c:v>4.3984550207371069E-2</c:v>
                </c:pt>
                <c:pt idx="3137">
                  <c:v>4.3985115479423097E-2</c:v>
                </c:pt>
                <c:pt idx="3138">
                  <c:v>4.3986718942440779E-2</c:v>
                </c:pt>
                <c:pt idx="3139">
                  <c:v>4.3991901958358816E-2</c:v>
                </c:pt>
                <c:pt idx="3140">
                  <c:v>4.3992831832343766E-2</c:v>
                </c:pt>
                <c:pt idx="3141">
                  <c:v>4.3994141955347496E-2</c:v>
                </c:pt>
                <c:pt idx="3142">
                  <c:v>4.3996325812615623E-2</c:v>
                </c:pt>
                <c:pt idx="3143">
                  <c:v>4.3996508417873226E-2</c:v>
                </c:pt>
                <c:pt idx="3144">
                  <c:v>4.4000880950428069E-2</c:v>
                </c:pt>
                <c:pt idx="3145">
                  <c:v>4.4001971960042192E-2</c:v>
                </c:pt>
                <c:pt idx="3146">
                  <c:v>4.4002464312147195E-2</c:v>
                </c:pt>
                <c:pt idx="3147">
                  <c:v>4.4005099605405058E-2</c:v>
                </c:pt>
                <c:pt idx="3148">
                  <c:v>4.4007597211086588E-2</c:v>
                </c:pt>
                <c:pt idx="3149">
                  <c:v>4.4008037190358458E-2</c:v>
                </c:pt>
                <c:pt idx="3150">
                  <c:v>4.401078402373898E-2</c:v>
                </c:pt>
                <c:pt idx="3151">
                  <c:v>4.4013710916287349E-2</c:v>
                </c:pt>
                <c:pt idx="3152">
                  <c:v>4.4015395578741359E-2</c:v>
                </c:pt>
                <c:pt idx="3153">
                  <c:v>4.4017547774563549E-2</c:v>
                </c:pt>
                <c:pt idx="3154">
                  <c:v>4.4018117874859257E-2</c:v>
                </c:pt>
                <c:pt idx="3155">
                  <c:v>4.4021576554347859E-2</c:v>
                </c:pt>
                <c:pt idx="3156">
                  <c:v>4.4022709261502362E-2</c:v>
                </c:pt>
                <c:pt idx="3157">
                  <c:v>4.4023700399554881E-2</c:v>
                </c:pt>
                <c:pt idx="3158">
                  <c:v>4.4024029392915442E-2</c:v>
                </c:pt>
                <c:pt idx="3159">
                  <c:v>4.402462074485726E-2</c:v>
                </c:pt>
                <c:pt idx="3160">
                  <c:v>4.402467998386328E-2</c:v>
                </c:pt>
                <c:pt idx="3161">
                  <c:v>4.4027924902778737E-2</c:v>
                </c:pt>
                <c:pt idx="3162">
                  <c:v>4.4030521836613615E-2</c:v>
                </c:pt>
                <c:pt idx="3163">
                  <c:v>4.4034990568655827E-2</c:v>
                </c:pt>
                <c:pt idx="3164">
                  <c:v>4.4035699755159315E-2</c:v>
                </c:pt>
                <c:pt idx="3165">
                  <c:v>4.4037214117876623E-2</c:v>
                </c:pt>
                <c:pt idx="3166">
                  <c:v>4.4040179463390811E-2</c:v>
                </c:pt>
                <c:pt idx="3167">
                  <c:v>4.4043182440540125E-2</c:v>
                </c:pt>
                <c:pt idx="3168">
                  <c:v>4.4044807574140483E-2</c:v>
                </c:pt>
                <c:pt idx="3169">
                  <c:v>4.4046448271674289E-2</c:v>
                </c:pt>
                <c:pt idx="3170">
                  <c:v>4.4049446307819429E-2</c:v>
                </c:pt>
                <c:pt idx="3171">
                  <c:v>4.4050307893284617E-2</c:v>
                </c:pt>
                <c:pt idx="3172">
                  <c:v>4.4053236966875908E-2</c:v>
                </c:pt>
                <c:pt idx="3173">
                  <c:v>4.4053607202725588E-2</c:v>
                </c:pt>
                <c:pt idx="3174">
                  <c:v>4.4054789274052181E-2</c:v>
                </c:pt>
                <c:pt idx="3175">
                  <c:v>4.4055658670956239E-2</c:v>
                </c:pt>
                <c:pt idx="3176">
                  <c:v>4.405918717313289E-2</c:v>
                </c:pt>
                <c:pt idx="3177">
                  <c:v>4.4061242759501636E-2</c:v>
                </c:pt>
                <c:pt idx="3178">
                  <c:v>4.4068298645254973E-2</c:v>
                </c:pt>
                <c:pt idx="3179">
                  <c:v>4.4070345419812057E-2</c:v>
                </c:pt>
                <c:pt idx="3180">
                  <c:v>4.4073280856914497E-2</c:v>
                </c:pt>
                <c:pt idx="3181">
                  <c:v>4.4074319439597075E-2</c:v>
                </c:pt>
                <c:pt idx="3182">
                  <c:v>4.4074686261083316E-2</c:v>
                </c:pt>
                <c:pt idx="3183">
                  <c:v>4.4075386653630352E-2</c:v>
                </c:pt>
                <c:pt idx="3184">
                  <c:v>4.407578734064304E-2</c:v>
                </c:pt>
                <c:pt idx="3185">
                  <c:v>4.4076105205350963E-2</c:v>
                </c:pt>
                <c:pt idx="3186">
                  <c:v>4.4076319302488572E-2</c:v>
                </c:pt>
                <c:pt idx="3187">
                  <c:v>4.4076463434527785E-2</c:v>
                </c:pt>
                <c:pt idx="3188">
                  <c:v>4.4079491228000714E-2</c:v>
                </c:pt>
                <c:pt idx="3189">
                  <c:v>4.4083920443762463E-2</c:v>
                </c:pt>
                <c:pt idx="3190">
                  <c:v>4.4085290940525559E-2</c:v>
                </c:pt>
                <c:pt idx="3191">
                  <c:v>4.4085626171067822E-2</c:v>
                </c:pt>
                <c:pt idx="3192">
                  <c:v>4.4086210126517415E-2</c:v>
                </c:pt>
                <c:pt idx="3193">
                  <c:v>4.4086874471500337E-2</c:v>
                </c:pt>
                <c:pt idx="3194">
                  <c:v>4.4088294119956031E-2</c:v>
                </c:pt>
                <c:pt idx="3195">
                  <c:v>4.4091610556630779E-2</c:v>
                </c:pt>
                <c:pt idx="3196">
                  <c:v>4.4095267573645111E-2</c:v>
                </c:pt>
                <c:pt idx="3197">
                  <c:v>4.4097610877567868E-2</c:v>
                </c:pt>
                <c:pt idx="3198">
                  <c:v>4.4101833964113511E-2</c:v>
                </c:pt>
                <c:pt idx="3199">
                  <c:v>4.4103042460738831E-2</c:v>
                </c:pt>
                <c:pt idx="3200">
                  <c:v>4.4106035110023992E-2</c:v>
                </c:pt>
                <c:pt idx="3201">
                  <c:v>4.4108438318511946E-2</c:v>
                </c:pt>
                <c:pt idx="3202">
                  <c:v>4.410854261268906E-2</c:v>
                </c:pt>
                <c:pt idx="3203">
                  <c:v>4.4110932455928391E-2</c:v>
                </c:pt>
                <c:pt idx="3204">
                  <c:v>4.4116799832160922E-2</c:v>
                </c:pt>
                <c:pt idx="3205">
                  <c:v>4.4117705001844434E-2</c:v>
                </c:pt>
                <c:pt idx="3206">
                  <c:v>4.4117846497441375E-2</c:v>
                </c:pt>
                <c:pt idx="3207">
                  <c:v>4.4118607514215313E-2</c:v>
                </c:pt>
                <c:pt idx="3208">
                  <c:v>4.4122240029366086E-2</c:v>
                </c:pt>
                <c:pt idx="3209">
                  <c:v>4.4134417246614689E-2</c:v>
                </c:pt>
                <c:pt idx="3210">
                  <c:v>4.4135185322130017E-2</c:v>
                </c:pt>
                <c:pt idx="3211">
                  <c:v>4.4136587375601409E-2</c:v>
                </c:pt>
                <c:pt idx="3212">
                  <c:v>4.4137119868064491E-2</c:v>
                </c:pt>
                <c:pt idx="3213">
                  <c:v>4.4137727114521103E-2</c:v>
                </c:pt>
                <c:pt idx="3214">
                  <c:v>4.4138705934146427E-2</c:v>
                </c:pt>
                <c:pt idx="3215">
                  <c:v>4.4140334982027393E-2</c:v>
                </c:pt>
                <c:pt idx="3216">
                  <c:v>4.414395086542966E-2</c:v>
                </c:pt>
                <c:pt idx="3217">
                  <c:v>4.4144314125271984E-2</c:v>
                </c:pt>
                <c:pt idx="3218">
                  <c:v>4.4147390375033804E-2</c:v>
                </c:pt>
                <c:pt idx="3219">
                  <c:v>4.4152926184865396E-2</c:v>
                </c:pt>
                <c:pt idx="3220">
                  <c:v>4.4154745031655625E-2</c:v>
                </c:pt>
                <c:pt idx="3221">
                  <c:v>4.4157943466690171E-2</c:v>
                </c:pt>
                <c:pt idx="3222">
                  <c:v>4.4159487266630555E-2</c:v>
                </c:pt>
                <c:pt idx="3223">
                  <c:v>4.4159689948094272E-2</c:v>
                </c:pt>
                <c:pt idx="3224">
                  <c:v>4.4160848675503177E-2</c:v>
                </c:pt>
                <c:pt idx="3225">
                  <c:v>4.4161705078185703E-2</c:v>
                </c:pt>
                <c:pt idx="3226">
                  <c:v>4.4162184002461455E-2</c:v>
                </c:pt>
                <c:pt idx="3227">
                  <c:v>4.4162811632664167E-2</c:v>
                </c:pt>
                <c:pt idx="3228">
                  <c:v>4.4163259398666187E-2</c:v>
                </c:pt>
                <c:pt idx="3229">
                  <c:v>4.4170403827627387E-2</c:v>
                </c:pt>
                <c:pt idx="3230">
                  <c:v>4.417283822897182E-2</c:v>
                </c:pt>
                <c:pt idx="3231">
                  <c:v>4.4173847808947196E-2</c:v>
                </c:pt>
                <c:pt idx="3232">
                  <c:v>4.4175219736326064E-2</c:v>
                </c:pt>
                <c:pt idx="3233">
                  <c:v>4.4179631596949751E-2</c:v>
                </c:pt>
                <c:pt idx="3234">
                  <c:v>4.4180434044700928E-2</c:v>
                </c:pt>
                <c:pt idx="3235">
                  <c:v>4.4181433976058851E-2</c:v>
                </c:pt>
                <c:pt idx="3236">
                  <c:v>4.4181982893296126E-2</c:v>
                </c:pt>
                <c:pt idx="3237">
                  <c:v>4.4186649002681315E-2</c:v>
                </c:pt>
                <c:pt idx="3238">
                  <c:v>4.4188174422237686E-2</c:v>
                </c:pt>
                <c:pt idx="3239">
                  <c:v>4.4188884094316885E-2</c:v>
                </c:pt>
                <c:pt idx="3240">
                  <c:v>4.4189916336879471E-2</c:v>
                </c:pt>
                <c:pt idx="3241">
                  <c:v>4.4195339001524947E-2</c:v>
                </c:pt>
                <c:pt idx="3242">
                  <c:v>4.4195521626922196E-2</c:v>
                </c:pt>
                <c:pt idx="3243">
                  <c:v>4.4197316988767062E-2</c:v>
                </c:pt>
                <c:pt idx="3244">
                  <c:v>4.4199054325504895E-2</c:v>
                </c:pt>
                <c:pt idx="3245">
                  <c:v>4.4200888584649455E-2</c:v>
                </c:pt>
                <c:pt idx="3246">
                  <c:v>4.4200931764068412E-2</c:v>
                </c:pt>
                <c:pt idx="3247">
                  <c:v>4.4203400461088671E-2</c:v>
                </c:pt>
                <c:pt idx="3248">
                  <c:v>4.4207318632742375E-2</c:v>
                </c:pt>
                <c:pt idx="3249">
                  <c:v>4.4207356670849011E-2</c:v>
                </c:pt>
                <c:pt idx="3250">
                  <c:v>4.4208732235711472E-2</c:v>
                </c:pt>
                <c:pt idx="3251">
                  <c:v>4.4209612489757966E-2</c:v>
                </c:pt>
                <c:pt idx="3252">
                  <c:v>4.420982939699114E-2</c:v>
                </c:pt>
                <c:pt idx="3253">
                  <c:v>4.4210184730837744E-2</c:v>
                </c:pt>
                <c:pt idx="3254">
                  <c:v>4.4211831627005649E-2</c:v>
                </c:pt>
                <c:pt idx="3255">
                  <c:v>4.4213970743257072E-2</c:v>
                </c:pt>
                <c:pt idx="3256">
                  <c:v>4.4217028843383945E-2</c:v>
                </c:pt>
                <c:pt idx="3257">
                  <c:v>4.4226743273857977E-2</c:v>
                </c:pt>
                <c:pt idx="3258">
                  <c:v>4.4231237011464961E-2</c:v>
                </c:pt>
                <c:pt idx="3259">
                  <c:v>4.4231852043235903E-2</c:v>
                </c:pt>
                <c:pt idx="3260">
                  <c:v>4.4236705989170531E-2</c:v>
                </c:pt>
                <c:pt idx="3261">
                  <c:v>4.4240691105186053E-2</c:v>
                </c:pt>
                <c:pt idx="3262">
                  <c:v>4.4247764146526571E-2</c:v>
                </c:pt>
                <c:pt idx="3263">
                  <c:v>4.4250466608105062E-2</c:v>
                </c:pt>
                <c:pt idx="3264">
                  <c:v>4.4251242738236655E-2</c:v>
                </c:pt>
                <c:pt idx="3265">
                  <c:v>4.4251412966833222E-2</c:v>
                </c:pt>
                <c:pt idx="3266">
                  <c:v>4.4252391243541481E-2</c:v>
                </c:pt>
                <c:pt idx="3267">
                  <c:v>4.4252454262561775E-2</c:v>
                </c:pt>
                <c:pt idx="3268">
                  <c:v>4.4254921868548021E-2</c:v>
                </c:pt>
                <c:pt idx="3269">
                  <c:v>4.4255793005643453E-2</c:v>
                </c:pt>
                <c:pt idx="3270">
                  <c:v>4.4262466109294483E-2</c:v>
                </c:pt>
                <c:pt idx="3271">
                  <c:v>4.4262588003769227E-2</c:v>
                </c:pt>
                <c:pt idx="3272">
                  <c:v>4.4264502946835552E-2</c:v>
                </c:pt>
                <c:pt idx="3273">
                  <c:v>4.4264806137581193E-2</c:v>
                </c:pt>
                <c:pt idx="3274">
                  <c:v>4.4265285361827791E-2</c:v>
                </c:pt>
                <c:pt idx="3275">
                  <c:v>4.4265519907097817E-2</c:v>
                </c:pt>
                <c:pt idx="3276">
                  <c:v>4.4266794369192869E-2</c:v>
                </c:pt>
                <c:pt idx="3277">
                  <c:v>4.4266955182358944E-2</c:v>
                </c:pt>
                <c:pt idx="3278">
                  <c:v>4.4267069366084447E-2</c:v>
                </c:pt>
                <c:pt idx="3279">
                  <c:v>4.4267669061237323E-2</c:v>
                </c:pt>
                <c:pt idx="3280">
                  <c:v>4.4267927655855417E-2</c:v>
                </c:pt>
                <c:pt idx="3281">
                  <c:v>4.4267950564801914E-2</c:v>
                </c:pt>
                <c:pt idx="3282">
                  <c:v>4.4269296934027258E-2</c:v>
                </c:pt>
                <c:pt idx="3283">
                  <c:v>4.4269641420868845E-2</c:v>
                </c:pt>
                <c:pt idx="3284">
                  <c:v>4.4271398471780625E-2</c:v>
                </c:pt>
                <c:pt idx="3285">
                  <c:v>4.4271835260140703E-2</c:v>
                </c:pt>
                <c:pt idx="3286">
                  <c:v>4.427264034349384E-2</c:v>
                </c:pt>
                <c:pt idx="3287">
                  <c:v>4.4274849422151492E-2</c:v>
                </c:pt>
                <c:pt idx="3288">
                  <c:v>4.4278806507340895E-2</c:v>
                </c:pt>
                <c:pt idx="3289">
                  <c:v>4.4279637146056039E-2</c:v>
                </c:pt>
                <c:pt idx="3290">
                  <c:v>4.4282248916792374E-2</c:v>
                </c:pt>
                <c:pt idx="3291">
                  <c:v>4.4284716583612729E-2</c:v>
                </c:pt>
                <c:pt idx="3292">
                  <c:v>4.428809896862268E-2</c:v>
                </c:pt>
                <c:pt idx="3293">
                  <c:v>4.4288391029770467E-2</c:v>
                </c:pt>
                <c:pt idx="3294">
                  <c:v>4.4293461652094371E-2</c:v>
                </c:pt>
                <c:pt idx="3295">
                  <c:v>4.429412287956068E-2</c:v>
                </c:pt>
                <c:pt idx="3296">
                  <c:v>4.4295810831666289E-2</c:v>
                </c:pt>
                <c:pt idx="3297">
                  <c:v>4.4298057713525754E-2</c:v>
                </c:pt>
                <c:pt idx="3298">
                  <c:v>4.4298096223639699E-2</c:v>
                </c:pt>
                <c:pt idx="3299">
                  <c:v>4.4298972284016983E-2</c:v>
                </c:pt>
                <c:pt idx="3300">
                  <c:v>4.4300210754754835E-2</c:v>
                </c:pt>
                <c:pt idx="3301">
                  <c:v>4.4301411982496139E-2</c:v>
                </c:pt>
                <c:pt idx="3302">
                  <c:v>4.4303892478647917E-2</c:v>
                </c:pt>
                <c:pt idx="3303">
                  <c:v>4.4303955573150325E-2</c:v>
                </c:pt>
                <c:pt idx="3304">
                  <c:v>4.4307209865392203E-2</c:v>
                </c:pt>
                <c:pt idx="3305">
                  <c:v>4.4308642361562546E-2</c:v>
                </c:pt>
                <c:pt idx="3306">
                  <c:v>4.430956456702053E-2</c:v>
                </c:pt>
                <c:pt idx="3307">
                  <c:v>4.4312224282534986E-2</c:v>
                </c:pt>
                <c:pt idx="3308">
                  <c:v>4.4312270062390177E-2</c:v>
                </c:pt>
                <c:pt idx="3309">
                  <c:v>4.4312374728992902E-2</c:v>
                </c:pt>
                <c:pt idx="3310">
                  <c:v>4.43128175952879E-2</c:v>
                </c:pt>
                <c:pt idx="3311">
                  <c:v>4.431711688675484E-2</c:v>
                </c:pt>
                <c:pt idx="3312">
                  <c:v>4.431834627623539E-2</c:v>
                </c:pt>
                <c:pt idx="3313">
                  <c:v>4.4318603878777792E-2</c:v>
                </c:pt>
                <c:pt idx="3314">
                  <c:v>4.4318739838569279E-2</c:v>
                </c:pt>
                <c:pt idx="3315">
                  <c:v>4.4319167891345976E-2</c:v>
                </c:pt>
                <c:pt idx="3316">
                  <c:v>4.4319258602499224E-2</c:v>
                </c:pt>
                <c:pt idx="3317">
                  <c:v>4.4319996030256617E-2</c:v>
                </c:pt>
                <c:pt idx="3318">
                  <c:v>4.4322143317904648E-2</c:v>
                </c:pt>
                <c:pt idx="3319">
                  <c:v>4.432223217825082E-2</c:v>
                </c:pt>
                <c:pt idx="3320">
                  <c:v>4.4322774234015691E-2</c:v>
                </c:pt>
                <c:pt idx="3321">
                  <c:v>4.4322954005258083E-2</c:v>
                </c:pt>
                <c:pt idx="3322">
                  <c:v>4.4324823988886562E-2</c:v>
                </c:pt>
                <c:pt idx="3323">
                  <c:v>4.4330468626140485E-2</c:v>
                </c:pt>
                <c:pt idx="3324">
                  <c:v>4.4330771331327269E-2</c:v>
                </c:pt>
                <c:pt idx="3325">
                  <c:v>4.4331270133731886E-2</c:v>
                </c:pt>
                <c:pt idx="3326">
                  <c:v>4.4336547707340759E-2</c:v>
                </c:pt>
                <c:pt idx="3327">
                  <c:v>4.4342489014118143E-2</c:v>
                </c:pt>
                <c:pt idx="3328">
                  <c:v>4.4342495105017365E-2</c:v>
                </c:pt>
                <c:pt idx="3329">
                  <c:v>4.4345164489361683E-2</c:v>
                </c:pt>
                <c:pt idx="3330">
                  <c:v>4.4347547764673798E-2</c:v>
                </c:pt>
                <c:pt idx="3331">
                  <c:v>4.4348498800771227E-2</c:v>
                </c:pt>
                <c:pt idx="3332">
                  <c:v>4.4349708354686199E-2</c:v>
                </c:pt>
                <c:pt idx="3333">
                  <c:v>4.4352280872428686E-2</c:v>
                </c:pt>
                <c:pt idx="3334">
                  <c:v>4.4353716537868841E-2</c:v>
                </c:pt>
                <c:pt idx="3335">
                  <c:v>4.4354742354061401E-2</c:v>
                </c:pt>
                <c:pt idx="3336">
                  <c:v>4.4354773372042786E-2</c:v>
                </c:pt>
                <c:pt idx="3337">
                  <c:v>4.4356139195414299E-2</c:v>
                </c:pt>
                <c:pt idx="3338">
                  <c:v>4.4357416277256645E-2</c:v>
                </c:pt>
                <c:pt idx="3339">
                  <c:v>4.4357655189082454E-2</c:v>
                </c:pt>
                <c:pt idx="3340">
                  <c:v>4.4358547227144648E-2</c:v>
                </c:pt>
                <c:pt idx="3341">
                  <c:v>4.4360871478566669E-2</c:v>
                </c:pt>
                <c:pt idx="3342">
                  <c:v>4.4362630096330437E-2</c:v>
                </c:pt>
                <c:pt idx="3343">
                  <c:v>4.4364079824741269E-2</c:v>
                </c:pt>
                <c:pt idx="3344">
                  <c:v>4.4364087419412689E-2</c:v>
                </c:pt>
                <c:pt idx="3345">
                  <c:v>4.4365813655502913E-2</c:v>
                </c:pt>
                <c:pt idx="3346">
                  <c:v>4.4366582844799371E-2</c:v>
                </c:pt>
                <c:pt idx="3347">
                  <c:v>4.4368404046400065E-2</c:v>
                </c:pt>
                <c:pt idx="3348">
                  <c:v>4.4370841001575449E-2</c:v>
                </c:pt>
                <c:pt idx="3349">
                  <c:v>4.4371854575458822E-2</c:v>
                </c:pt>
                <c:pt idx="3350">
                  <c:v>4.4378052163702206E-2</c:v>
                </c:pt>
                <c:pt idx="3351">
                  <c:v>4.4380005397381281E-2</c:v>
                </c:pt>
                <c:pt idx="3352">
                  <c:v>4.4380314599684938E-2</c:v>
                </c:pt>
                <c:pt idx="3353">
                  <c:v>4.4381175334617759E-2</c:v>
                </c:pt>
                <c:pt idx="3354">
                  <c:v>4.4382366413574369E-2</c:v>
                </c:pt>
                <c:pt idx="3355">
                  <c:v>4.4383602154389933E-2</c:v>
                </c:pt>
                <c:pt idx="3356">
                  <c:v>4.4383703204893668E-2</c:v>
                </c:pt>
                <c:pt idx="3357">
                  <c:v>4.4383800351935683E-2</c:v>
                </c:pt>
                <c:pt idx="3358">
                  <c:v>4.4384374552635539E-2</c:v>
                </c:pt>
                <c:pt idx="3359">
                  <c:v>4.4385032274829789E-2</c:v>
                </c:pt>
                <c:pt idx="3360">
                  <c:v>4.4385420109216839E-2</c:v>
                </c:pt>
                <c:pt idx="3361">
                  <c:v>4.4386931527522509E-2</c:v>
                </c:pt>
                <c:pt idx="3362">
                  <c:v>4.4387265263778029E-2</c:v>
                </c:pt>
                <c:pt idx="3363">
                  <c:v>4.4388665201928947E-2</c:v>
                </c:pt>
                <c:pt idx="3364">
                  <c:v>4.4391120144348165E-2</c:v>
                </c:pt>
                <c:pt idx="3365">
                  <c:v>4.4393586894055904E-2</c:v>
                </c:pt>
                <c:pt idx="3366">
                  <c:v>4.4393867932246853E-2</c:v>
                </c:pt>
                <c:pt idx="3367">
                  <c:v>4.4396301152406663E-2</c:v>
                </c:pt>
                <c:pt idx="3368">
                  <c:v>4.4397926856502914E-2</c:v>
                </c:pt>
                <c:pt idx="3369">
                  <c:v>4.4398158322964801E-2</c:v>
                </c:pt>
                <c:pt idx="3370">
                  <c:v>4.4398537167567712E-2</c:v>
                </c:pt>
                <c:pt idx="3371">
                  <c:v>4.4401658522017669E-2</c:v>
                </c:pt>
                <c:pt idx="3372">
                  <c:v>4.4402699123647908E-2</c:v>
                </c:pt>
                <c:pt idx="3373">
                  <c:v>4.4402761053229427E-2</c:v>
                </c:pt>
                <c:pt idx="3374">
                  <c:v>4.440299459999842E-2</c:v>
                </c:pt>
                <c:pt idx="3375">
                  <c:v>4.4403312773471829E-2</c:v>
                </c:pt>
                <c:pt idx="3376">
                  <c:v>4.4403990443280292E-2</c:v>
                </c:pt>
                <c:pt idx="3377">
                  <c:v>4.4404291033089988E-2</c:v>
                </c:pt>
                <c:pt idx="3378">
                  <c:v>4.4405084740588768E-2</c:v>
                </c:pt>
                <c:pt idx="3379">
                  <c:v>4.4407458908655877E-2</c:v>
                </c:pt>
                <c:pt idx="3380">
                  <c:v>4.4407678208567773E-2</c:v>
                </c:pt>
                <c:pt idx="3381">
                  <c:v>4.4408626491204715E-2</c:v>
                </c:pt>
                <c:pt idx="3382">
                  <c:v>4.4411324561138103E-2</c:v>
                </c:pt>
                <c:pt idx="3383">
                  <c:v>4.4412146246427975E-2</c:v>
                </c:pt>
                <c:pt idx="3384">
                  <c:v>4.4412983628279411E-2</c:v>
                </c:pt>
                <c:pt idx="3385">
                  <c:v>4.4413240131189101E-2</c:v>
                </c:pt>
                <c:pt idx="3386">
                  <c:v>4.4413928037835462E-2</c:v>
                </c:pt>
                <c:pt idx="3387">
                  <c:v>4.4414518573033072E-2</c:v>
                </c:pt>
                <c:pt idx="3388">
                  <c:v>4.4415924535393322E-2</c:v>
                </c:pt>
                <c:pt idx="3389">
                  <c:v>4.4419005873517499E-2</c:v>
                </c:pt>
                <c:pt idx="3390">
                  <c:v>4.4420977630848471E-2</c:v>
                </c:pt>
                <c:pt idx="3391">
                  <c:v>4.4421599265760503E-2</c:v>
                </c:pt>
                <c:pt idx="3392">
                  <c:v>4.442370432551334E-2</c:v>
                </c:pt>
                <c:pt idx="3393">
                  <c:v>4.4423979166413149E-2</c:v>
                </c:pt>
                <c:pt idx="3394">
                  <c:v>4.4424150990479042E-2</c:v>
                </c:pt>
                <c:pt idx="3395">
                  <c:v>4.4427278005567998E-2</c:v>
                </c:pt>
                <c:pt idx="3396">
                  <c:v>4.4427582078819833E-2</c:v>
                </c:pt>
                <c:pt idx="3397">
                  <c:v>4.4429078719172448E-2</c:v>
                </c:pt>
                <c:pt idx="3398">
                  <c:v>4.4431974112751141E-2</c:v>
                </c:pt>
                <c:pt idx="3399">
                  <c:v>4.4433233543504487E-2</c:v>
                </c:pt>
                <c:pt idx="3400">
                  <c:v>4.4433549793531368E-2</c:v>
                </c:pt>
                <c:pt idx="3401">
                  <c:v>4.4433791922736325E-2</c:v>
                </c:pt>
                <c:pt idx="3402">
                  <c:v>4.4434724680272687E-2</c:v>
                </c:pt>
                <c:pt idx="3403">
                  <c:v>4.4435037444632106E-2</c:v>
                </c:pt>
                <c:pt idx="3404">
                  <c:v>4.4435540969327197E-2</c:v>
                </c:pt>
                <c:pt idx="3405">
                  <c:v>4.4435768079977088E-2</c:v>
                </c:pt>
                <c:pt idx="3406">
                  <c:v>4.4436993684199511E-2</c:v>
                </c:pt>
                <c:pt idx="3407">
                  <c:v>4.4438564820577078E-2</c:v>
                </c:pt>
                <c:pt idx="3408">
                  <c:v>4.4438568794824627E-2</c:v>
                </c:pt>
                <c:pt idx="3409">
                  <c:v>4.4438796204277618E-2</c:v>
                </c:pt>
                <c:pt idx="3410">
                  <c:v>4.4440061816529819E-2</c:v>
                </c:pt>
                <c:pt idx="3411">
                  <c:v>4.4441007200816743E-2</c:v>
                </c:pt>
                <c:pt idx="3412">
                  <c:v>4.4442032358780893E-2</c:v>
                </c:pt>
                <c:pt idx="3413">
                  <c:v>4.4442340641424709E-2</c:v>
                </c:pt>
                <c:pt idx="3414">
                  <c:v>4.4442361724850381E-2</c:v>
                </c:pt>
                <c:pt idx="3415">
                  <c:v>4.4442500736091441E-2</c:v>
                </c:pt>
                <c:pt idx="3416">
                  <c:v>4.4442916197926834E-2</c:v>
                </c:pt>
                <c:pt idx="3417">
                  <c:v>4.4442923944557913E-2</c:v>
                </c:pt>
                <c:pt idx="3418">
                  <c:v>4.4443226789476181E-2</c:v>
                </c:pt>
                <c:pt idx="3419">
                  <c:v>4.4443275828562667E-2</c:v>
                </c:pt>
                <c:pt idx="3420">
                  <c:v>4.4444347623958755E-2</c:v>
                </c:pt>
                <c:pt idx="3421">
                  <c:v>4.4444728948538285E-2</c:v>
                </c:pt>
                <c:pt idx="3422">
                  <c:v>4.4444989224109534E-2</c:v>
                </c:pt>
                <c:pt idx="3423">
                  <c:v>4.444542229584033E-2</c:v>
                </c:pt>
                <c:pt idx="3424">
                  <c:v>4.4447668954950371E-2</c:v>
                </c:pt>
                <c:pt idx="3425">
                  <c:v>4.4448042728096465E-2</c:v>
                </c:pt>
                <c:pt idx="3426">
                  <c:v>4.4449980101284446E-2</c:v>
                </c:pt>
                <c:pt idx="3427">
                  <c:v>4.4450232704632921E-2</c:v>
                </c:pt>
                <c:pt idx="3428">
                  <c:v>4.4452434880038583E-2</c:v>
                </c:pt>
                <c:pt idx="3429">
                  <c:v>4.4452446567481083E-2</c:v>
                </c:pt>
                <c:pt idx="3430">
                  <c:v>4.4452678970648182E-2</c:v>
                </c:pt>
                <c:pt idx="3431">
                  <c:v>4.4454400273884233E-2</c:v>
                </c:pt>
                <c:pt idx="3432">
                  <c:v>4.4454560816234917E-2</c:v>
                </c:pt>
                <c:pt idx="3433">
                  <c:v>4.4455459334766689E-2</c:v>
                </c:pt>
                <c:pt idx="3434">
                  <c:v>4.4456508828488797E-2</c:v>
                </c:pt>
                <c:pt idx="3435">
                  <c:v>4.4456777236811851E-2</c:v>
                </c:pt>
                <c:pt idx="3436">
                  <c:v>4.4457009697723857E-2</c:v>
                </c:pt>
                <c:pt idx="3437">
                  <c:v>4.4457962291099079E-2</c:v>
                </c:pt>
                <c:pt idx="3438">
                  <c:v>4.4458299495851498E-2</c:v>
                </c:pt>
                <c:pt idx="3439">
                  <c:v>4.4459200533676767E-2</c:v>
                </c:pt>
                <c:pt idx="3440">
                  <c:v>4.4459466326493537E-2</c:v>
                </c:pt>
                <c:pt idx="3441">
                  <c:v>4.4459806088544516E-2</c:v>
                </c:pt>
                <c:pt idx="3442">
                  <c:v>4.4460087384851452E-2</c:v>
                </c:pt>
                <c:pt idx="3443">
                  <c:v>4.4460926955026341E-2</c:v>
                </c:pt>
                <c:pt idx="3444">
                  <c:v>4.4463153139164865E-2</c:v>
                </c:pt>
                <c:pt idx="3445">
                  <c:v>4.4463562578141137E-2</c:v>
                </c:pt>
                <c:pt idx="3446">
                  <c:v>4.4463614045744698E-2</c:v>
                </c:pt>
                <c:pt idx="3447">
                  <c:v>4.4465052230708187E-2</c:v>
                </c:pt>
                <c:pt idx="3448">
                  <c:v>4.4466607300881603E-2</c:v>
                </c:pt>
                <c:pt idx="3449">
                  <c:v>4.4469020184926079E-2</c:v>
                </c:pt>
                <c:pt idx="3450">
                  <c:v>4.4469774202970581E-2</c:v>
                </c:pt>
                <c:pt idx="3451">
                  <c:v>4.44707000050414E-2</c:v>
                </c:pt>
                <c:pt idx="3452">
                  <c:v>4.4470748017717797E-2</c:v>
                </c:pt>
                <c:pt idx="3453">
                  <c:v>4.4470757971894204E-2</c:v>
                </c:pt>
                <c:pt idx="3454">
                  <c:v>4.4472243720045282E-2</c:v>
                </c:pt>
                <c:pt idx="3455">
                  <c:v>4.4472482751582679E-2</c:v>
                </c:pt>
                <c:pt idx="3456">
                  <c:v>4.4476636800695947E-2</c:v>
                </c:pt>
                <c:pt idx="3457">
                  <c:v>4.4477749963047188E-2</c:v>
                </c:pt>
                <c:pt idx="3458">
                  <c:v>4.4478580427367631E-2</c:v>
                </c:pt>
                <c:pt idx="3459">
                  <c:v>4.4481277496152431E-2</c:v>
                </c:pt>
                <c:pt idx="3460">
                  <c:v>4.4481286280288128E-2</c:v>
                </c:pt>
                <c:pt idx="3461">
                  <c:v>4.4482786060838671E-2</c:v>
                </c:pt>
                <c:pt idx="3462">
                  <c:v>4.4484380645341791E-2</c:v>
                </c:pt>
                <c:pt idx="3463">
                  <c:v>4.4485826222233474E-2</c:v>
                </c:pt>
                <c:pt idx="3464">
                  <c:v>4.4485955183719589E-2</c:v>
                </c:pt>
                <c:pt idx="3465">
                  <c:v>4.4486141994828636E-2</c:v>
                </c:pt>
                <c:pt idx="3466">
                  <c:v>4.4486189686511149E-2</c:v>
                </c:pt>
                <c:pt idx="3467">
                  <c:v>4.4486631979063822E-2</c:v>
                </c:pt>
                <c:pt idx="3468">
                  <c:v>4.4487396251243011E-2</c:v>
                </c:pt>
                <c:pt idx="3469">
                  <c:v>4.4487415577930768E-2</c:v>
                </c:pt>
                <c:pt idx="3470">
                  <c:v>4.4488827009152881E-2</c:v>
                </c:pt>
                <c:pt idx="3471">
                  <c:v>4.4489367781751006E-2</c:v>
                </c:pt>
                <c:pt idx="3472">
                  <c:v>4.4491199526940639E-2</c:v>
                </c:pt>
                <c:pt idx="3473">
                  <c:v>4.4491932869482088E-2</c:v>
                </c:pt>
                <c:pt idx="3474">
                  <c:v>4.449344564217781E-2</c:v>
                </c:pt>
                <c:pt idx="3475">
                  <c:v>4.4493585093092036E-2</c:v>
                </c:pt>
                <c:pt idx="3476">
                  <c:v>4.449366600832548E-2</c:v>
                </c:pt>
                <c:pt idx="3477">
                  <c:v>4.4494216926342971E-2</c:v>
                </c:pt>
                <c:pt idx="3478">
                  <c:v>4.4494722128629184E-2</c:v>
                </c:pt>
                <c:pt idx="3479">
                  <c:v>4.4496744198913453E-2</c:v>
                </c:pt>
                <c:pt idx="3480">
                  <c:v>4.4496792209595293E-2</c:v>
                </c:pt>
                <c:pt idx="3481">
                  <c:v>4.4497902007383738E-2</c:v>
                </c:pt>
                <c:pt idx="3482">
                  <c:v>4.4498008815938191E-2</c:v>
                </c:pt>
                <c:pt idx="3483">
                  <c:v>4.4498849205433316E-2</c:v>
                </c:pt>
                <c:pt idx="3484">
                  <c:v>4.4499935775775344E-2</c:v>
                </c:pt>
                <c:pt idx="3485">
                  <c:v>4.4500775081609142E-2</c:v>
                </c:pt>
                <c:pt idx="3486">
                  <c:v>4.4501475308833194E-2</c:v>
                </c:pt>
                <c:pt idx="3487">
                  <c:v>4.4502809082313598E-2</c:v>
                </c:pt>
                <c:pt idx="3488">
                  <c:v>4.4503529626037541E-2</c:v>
                </c:pt>
                <c:pt idx="3489">
                  <c:v>4.4504008433520023E-2</c:v>
                </c:pt>
                <c:pt idx="3490">
                  <c:v>4.4504276357342581E-2</c:v>
                </c:pt>
                <c:pt idx="3491">
                  <c:v>4.4507673938570011E-2</c:v>
                </c:pt>
                <c:pt idx="3492">
                  <c:v>4.4507741772317824E-2</c:v>
                </c:pt>
                <c:pt idx="3493">
                  <c:v>4.4508134954283803E-2</c:v>
                </c:pt>
                <c:pt idx="3494">
                  <c:v>4.4508299017144953E-2</c:v>
                </c:pt>
                <c:pt idx="3495">
                  <c:v>4.4508741574377918E-2</c:v>
                </c:pt>
                <c:pt idx="3496">
                  <c:v>4.4509636104945939E-2</c:v>
                </c:pt>
                <c:pt idx="3497">
                  <c:v>4.4510266212668508E-2</c:v>
                </c:pt>
                <c:pt idx="3498">
                  <c:v>4.4511151949802083E-2</c:v>
                </c:pt>
                <c:pt idx="3499">
                  <c:v>4.4512599965711434E-2</c:v>
                </c:pt>
                <c:pt idx="3500">
                  <c:v>4.4513566079029586E-2</c:v>
                </c:pt>
                <c:pt idx="3501">
                  <c:v>4.4513919908143788E-2</c:v>
                </c:pt>
                <c:pt idx="3502">
                  <c:v>4.4514469418944054E-2</c:v>
                </c:pt>
                <c:pt idx="3503">
                  <c:v>4.4516286964460423E-2</c:v>
                </c:pt>
                <c:pt idx="3504">
                  <c:v>4.4516935773800143E-2</c:v>
                </c:pt>
                <c:pt idx="3505">
                  <c:v>4.4517013162056925E-2</c:v>
                </c:pt>
                <c:pt idx="3506">
                  <c:v>4.4517803079718553E-2</c:v>
                </c:pt>
                <c:pt idx="3507">
                  <c:v>4.4517814693388724E-2</c:v>
                </c:pt>
                <c:pt idx="3508">
                  <c:v>4.4518939109477434E-2</c:v>
                </c:pt>
                <c:pt idx="3509">
                  <c:v>4.4519218931045906E-2</c:v>
                </c:pt>
                <c:pt idx="3510">
                  <c:v>4.4520382519984025E-2</c:v>
                </c:pt>
                <c:pt idx="3511">
                  <c:v>4.452080561294533E-2</c:v>
                </c:pt>
                <c:pt idx="3512">
                  <c:v>4.4520921686571305E-2</c:v>
                </c:pt>
                <c:pt idx="3513">
                  <c:v>4.4523784143760015E-2</c:v>
                </c:pt>
                <c:pt idx="3514">
                  <c:v>4.4524113794740673E-2</c:v>
                </c:pt>
                <c:pt idx="3515">
                  <c:v>4.4524487384389612E-2</c:v>
                </c:pt>
                <c:pt idx="3516">
                  <c:v>4.4526170598095736E-2</c:v>
                </c:pt>
                <c:pt idx="3517">
                  <c:v>4.4526796287228027E-2</c:v>
                </c:pt>
                <c:pt idx="3518">
                  <c:v>4.4527705904199244E-2</c:v>
                </c:pt>
                <c:pt idx="3519">
                  <c:v>4.4527781507289151E-2</c:v>
                </c:pt>
                <c:pt idx="3520">
                  <c:v>4.4528719520853355E-2</c:v>
                </c:pt>
                <c:pt idx="3521">
                  <c:v>4.4528881655003648E-2</c:v>
                </c:pt>
                <c:pt idx="3522">
                  <c:v>4.4529163785932566E-2</c:v>
                </c:pt>
                <c:pt idx="3523">
                  <c:v>4.452943195798853E-2</c:v>
                </c:pt>
                <c:pt idx="3524">
                  <c:v>4.4529984841987807E-2</c:v>
                </c:pt>
                <c:pt idx="3525">
                  <c:v>4.4530090796566772E-2</c:v>
                </c:pt>
                <c:pt idx="3526">
                  <c:v>4.453012730790519E-2</c:v>
                </c:pt>
                <c:pt idx="3527">
                  <c:v>4.4530678362856096E-2</c:v>
                </c:pt>
                <c:pt idx="3528">
                  <c:v>4.4531663760713679E-2</c:v>
                </c:pt>
                <c:pt idx="3529">
                  <c:v>4.4533369312695671E-2</c:v>
                </c:pt>
                <c:pt idx="3530">
                  <c:v>4.453360311896494E-2</c:v>
                </c:pt>
                <c:pt idx="3531">
                  <c:v>4.453432212154277E-2</c:v>
                </c:pt>
                <c:pt idx="3532">
                  <c:v>4.4534627528599859E-2</c:v>
                </c:pt>
                <c:pt idx="3533">
                  <c:v>4.4534793106024366E-2</c:v>
                </c:pt>
                <c:pt idx="3534">
                  <c:v>4.4535645457858909E-2</c:v>
                </c:pt>
                <c:pt idx="3535">
                  <c:v>4.4535816159368302E-2</c:v>
                </c:pt>
                <c:pt idx="3536">
                  <c:v>4.4537569343683657E-2</c:v>
                </c:pt>
                <c:pt idx="3537">
                  <c:v>4.4537574948012353E-2</c:v>
                </c:pt>
                <c:pt idx="3538">
                  <c:v>4.4537591212974757E-2</c:v>
                </c:pt>
                <c:pt idx="3539">
                  <c:v>4.4537664819543951E-2</c:v>
                </c:pt>
                <c:pt idx="3540">
                  <c:v>4.4537718733286748E-2</c:v>
                </c:pt>
                <c:pt idx="3541">
                  <c:v>4.4538026226206409E-2</c:v>
                </c:pt>
                <c:pt idx="3542">
                  <c:v>4.4538327397796007E-2</c:v>
                </c:pt>
                <c:pt idx="3543">
                  <c:v>4.4538932887900062E-2</c:v>
                </c:pt>
                <c:pt idx="3544">
                  <c:v>4.453970882827471E-2</c:v>
                </c:pt>
                <c:pt idx="3545">
                  <c:v>4.4540569441432726E-2</c:v>
                </c:pt>
                <c:pt idx="3546">
                  <c:v>4.4540706018237855E-2</c:v>
                </c:pt>
                <c:pt idx="3547">
                  <c:v>4.4541536122876493E-2</c:v>
                </c:pt>
                <c:pt idx="3548">
                  <c:v>4.4542489965873393E-2</c:v>
                </c:pt>
                <c:pt idx="3549">
                  <c:v>4.4544187041022511E-2</c:v>
                </c:pt>
                <c:pt idx="3550">
                  <c:v>4.454440121477575E-2</c:v>
                </c:pt>
                <c:pt idx="3551">
                  <c:v>4.4544722804180287E-2</c:v>
                </c:pt>
                <c:pt idx="3552">
                  <c:v>4.4546244526985475E-2</c:v>
                </c:pt>
                <c:pt idx="3553">
                  <c:v>4.4546797978284071E-2</c:v>
                </c:pt>
                <c:pt idx="3554">
                  <c:v>4.454782804655414E-2</c:v>
                </c:pt>
                <c:pt idx="3555">
                  <c:v>4.4548596481796342E-2</c:v>
                </c:pt>
                <c:pt idx="3556">
                  <c:v>4.4548842571730356E-2</c:v>
                </c:pt>
                <c:pt idx="3557">
                  <c:v>4.4549040764877278E-2</c:v>
                </c:pt>
                <c:pt idx="3558">
                  <c:v>4.4549270472724098E-2</c:v>
                </c:pt>
                <c:pt idx="3559">
                  <c:v>4.4549283438518189E-2</c:v>
                </c:pt>
                <c:pt idx="3560">
                  <c:v>4.4550158506346589E-2</c:v>
                </c:pt>
                <c:pt idx="3561">
                  <c:v>4.4550589534621328E-2</c:v>
                </c:pt>
                <c:pt idx="3562">
                  <c:v>4.455068221552292E-2</c:v>
                </c:pt>
                <c:pt idx="3563">
                  <c:v>4.4550829226829042E-2</c:v>
                </c:pt>
                <c:pt idx="3564">
                  <c:v>4.4551426054936595E-2</c:v>
                </c:pt>
                <c:pt idx="3565">
                  <c:v>4.4551884608847521E-2</c:v>
                </c:pt>
                <c:pt idx="3566">
                  <c:v>4.4552005349529702E-2</c:v>
                </c:pt>
                <c:pt idx="3567">
                  <c:v>4.4552072100016653E-2</c:v>
                </c:pt>
                <c:pt idx="3568">
                  <c:v>4.4552086890429568E-2</c:v>
                </c:pt>
                <c:pt idx="3569">
                  <c:v>4.4552401067692919E-2</c:v>
                </c:pt>
                <c:pt idx="3570">
                  <c:v>4.4553797986597594E-2</c:v>
                </c:pt>
                <c:pt idx="3571">
                  <c:v>4.4553904684074046E-2</c:v>
                </c:pt>
                <c:pt idx="3572">
                  <c:v>4.455403559938375E-2</c:v>
                </c:pt>
                <c:pt idx="3573">
                  <c:v>4.4554501608544669E-2</c:v>
                </c:pt>
                <c:pt idx="3574">
                  <c:v>4.4554820891553451E-2</c:v>
                </c:pt>
                <c:pt idx="3575">
                  <c:v>4.4556420000055753E-2</c:v>
                </c:pt>
                <c:pt idx="3576">
                  <c:v>4.4557122068677117E-2</c:v>
                </c:pt>
                <c:pt idx="3577">
                  <c:v>4.4557827785032207E-2</c:v>
                </c:pt>
                <c:pt idx="3578">
                  <c:v>4.4558357520966145E-2</c:v>
                </c:pt>
                <c:pt idx="3579">
                  <c:v>4.4558599784588725E-2</c:v>
                </c:pt>
                <c:pt idx="3580">
                  <c:v>4.4558638605803363E-2</c:v>
                </c:pt>
                <c:pt idx="3581">
                  <c:v>4.4558754898333788E-2</c:v>
                </c:pt>
                <c:pt idx="3582">
                  <c:v>4.4559195136161141E-2</c:v>
                </c:pt>
                <c:pt idx="3583">
                  <c:v>4.4559282608513627E-2</c:v>
                </c:pt>
                <c:pt idx="3584">
                  <c:v>4.4559681902989902E-2</c:v>
                </c:pt>
                <c:pt idx="3585">
                  <c:v>4.4560265571339831E-2</c:v>
                </c:pt>
                <c:pt idx="3586">
                  <c:v>4.4560577588985781E-2</c:v>
                </c:pt>
                <c:pt idx="3587">
                  <c:v>4.4561047996672105E-2</c:v>
                </c:pt>
                <c:pt idx="3588">
                  <c:v>4.4561511707565588E-2</c:v>
                </c:pt>
                <c:pt idx="3589">
                  <c:v>4.4561766360800011E-2</c:v>
                </c:pt>
                <c:pt idx="3590">
                  <c:v>4.4561787709050067E-2</c:v>
                </c:pt>
                <c:pt idx="3591">
                  <c:v>4.4562361322118348E-2</c:v>
                </c:pt>
                <c:pt idx="3592">
                  <c:v>4.4562478387499105E-2</c:v>
                </c:pt>
                <c:pt idx="3593">
                  <c:v>4.4562606471905838E-2</c:v>
                </c:pt>
                <c:pt idx="3594">
                  <c:v>4.4563323778347673E-2</c:v>
                </c:pt>
                <c:pt idx="3595">
                  <c:v>4.4563666711015991E-2</c:v>
                </c:pt>
                <c:pt idx="3596">
                  <c:v>4.4563847765728096E-2</c:v>
                </c:pt>
                <c:pt idx="3597">
                  <c:v>4.4565014277429017E-2</c:v>
                </c:pt>
                <c:pt idx="3598">
                  <c:v>4.4565348101353618E-2</c:v>
                </c:pt>
                <c:pt idx="3599">
                  <c:v>4.4566013798508518E-2</c:v>
                </c:pt>
                <c:pt idx="3600">
                  <c:v>4.4566234443678583E-2</c:v>
                </c:pt>
                <c:pt idx="3601">
                  <c:v>4.456646459432323E-2</c:v>
                </c:pt>
                <c:pt idx="3602">
                  <c:v>4.456702246789241E-2</c:v>
                </c:pt>
                <c:pt idx="3603">
                  <c:v>4.4567185943689941E-2</c:v>
                </c:pt>
                <c:pt idx="3604">
                  <c:v>4.4567258389831985E-2</c:v>
                </c:pt>
                <c:pt idx="3605">
                  <c:v>4.4567702538509446E-2</c:v>
                </c:pt>
                <c:pt idx="3606">
                  <c:v>4.456782320582911E-2</c:v>
                </c:pt>
                <c:pt idx="3607">
                  <c:v>4.4568336210750695E-2</c:v>
                </c:pt>
                <c:pt idx="3608">
                  <c:v>4.4568552940381888E-2</c:v>
                </c:pt>
                <c:pt idx="3609">
                  <c:v>4.4568617494246683E-2</c:v>
                </c:pt>
                <c:pt idx="3610">
                  <c:v>4.4569483766763673E-2</c:v>
                </c:pt>
                <c:pt idx="3611">
                  <c:v>4.4569856057443846E-2</c:v>
                </c:pt>
                <c:pt idx="3612">
                  <c:v>4.4570032001123798E-2</c:v>
                </c:pt>
                <c:pt idx="3613">
                  <c:v>4.457009817143405E-2</c:v>
                </c:pt>
                <c:pt idx="3614">
                  <c:v>4.4570166891302596E-2</c:v>
                </c:pt>
                <c:pt idx="3615">
                  <c:v>4.4570252360135898E-2</c:v>
                </c:pt>
                <c:pt idx="3616">
                  <c:v>4.4570449827881907E-2</c:v>
                </c:pt>
                <c:pt idx="3617">
                  <c:v>4.457048122358008E-2</c:v>
                </c:pt>
                <c:pt idx="3618">
                  <c:v>4.4570511152329483E-2</c:v>
                </c:pt>
                <c:pt idx="3619">
                  <c:v>4.4570957420421928E-2</c:v>
                </c:pt>
                <c:pt idx="3620">
                  <c:v>4.4571257655359867E-2</c:v>
                </c:pt>
                <c:pt idx="3621">
                  <c:v>4.4571548537681006E-2</c:v>
                </c:pt>
                <c:pt idx="3622">
                  <c:v>4.4572133900290495E-2</c:v>
                </c:pt>
                <c:pt idx="3623">
                  <c:v>4.4572267339699469E-2</c:v>
                </c:pt>
                <c:pt idx="3624">
                  <c:v>4.4572285089541433E-2</c:v>
                </c:pt>
                <c:pt idx="3625">
                  <c:v>4.4572856364793967E-2</c:v>
                </c:pt>
                <c:pt idx="3626">
                  <c:v>4.4573018604973438E-2</c:v>
                </c:pt>
                <c:pt idx="3627">
                  <c:v>4.4573073108493892E-2</c:v>
                </c:pt>
                <c:pt idx="3628">
                  <c:v>4.4573268772122733E-2</c:v>
                </c:pt>
                <c:pt idx="3629">
                  <c:v>4.4573391161571031E-2</c:v>
                </c:pt>
                <c:pt idx="3630">
                  <c:v>4.4573407173040883E-2</c:v>
                </c:pt>
                <c:pt idx="3631">
                  <c:v>4.4573496931667234E-2</c:v>
                </c:pt>
                <c:pt idx="3632">
                  <c:v>4.4573612919853733E-2</c:v>
                </c:pt>
                <c:pt idx="3633">
                  <c:v>4.4573613348870396E-2</c:v>
                </c:pt>
                <c:pt idx="3634">
                  <c:v>4.4573737598251839E-2</c:v>
                </c:pt>
                <c:pt idx="3635">
                  <c:v>4.4574154954426154E-2</c:v>
                </c:pt>
                <c:pt idx="3636">
                  <c:v>4.4574280374867249E-2</c:v>
                </c:pt>
                <c:pt idx="3637">
                  <c:v>4.457443296017332E-2</c:v>
                </c:pt>
                <c:pt idx="3638">
                  <c:v>4.4574751057838029E-2</c:v>
                </c:pt>
                <c:pt idx="3639">
                  <c:v>4.4574955913199751E-2</c:v>
                </c:pt>
                <c:pt idx="3640">
                  <c:v>4.4575023112426608E-2</c:v>
                </c:pt>
                <c:pt idx="3641">
                  <c:v>4.4575097418180581E-2</c:v>
                </c:pt>
                <c:pt idx="3642">
                  <c:v>4.4575191089567846E-2</c:v>
                </c:pt>
                <c:pt idx="3643">
                  <c:v>4.4575300674843513E-2</c:v>
                </c:pt>
                <c:pt idx="3644">
                  <c:v>4.4575548936976364E-2</c:v>
                </c:pt>
                <c:pt idx="3645">
                  <c:v>4.4575603476977532E-2</c:v>
                </c:pt>
                <c:pt idx="3646">
                  <c:v>4.4575728797229194E-2</c:v>
                </c:pt>
                <c:pt idx="3647">
                  <c:v>4.4575783532285251E-2</c:v>
                </c:pt>
                <c:pt idx="3648">
                  <c:v>4.4576234543936562E-2</c:v>
                </c:pt>
                <c:pt idx="3649">
                  <c:v>4.4576305943993109E-2</c:v>
                </c:pt>
                <c:pt idx="3650">
                  <c:v>4.4576321791035198E-2</c:v>
                </c:pt>
                <c:pt idx="3651">
                  <c:v>4.4576468028500189E-2</c:v>
                </c:pt>
                <c:pt idx="3652">
                  <c:v>4.457652694991545E-2</c:v>
                </c:pt>
                <c:pt idx="3653">
                  <c:v>4.4576651089092437E-2</c:v>
                </c:pt>
                <c:pt idx="3654">
                  <c:v>4.4576711069650422E-2</c:v>
                </c:pt>
                <c:pt idx="3655">
                  <c:v>4.4576757077633443E-2</c:v>
                </c:pt>
                <c:pt idx="3656">
                  <c:v>4.4576780658442942E-2</c:v>
                </c:pt>
                <c:pt idx="3657">
                  <c:v>4.457689018766435E-2</c:v>
                </c:pt>
                <c:pt idx="3658">
                  <c:v>4.4577175754448937E-2</c:v>
                </c:pt>
                <c:pt idx="3659">
                  <c:v>4.4577213678613961E-2</c:v>
                </c:pt>
                <c:pt idx="3660">
                  <c:v>4.4577437761350473E-2</c:v>
                </c:pt>
                <c:pt idx="3661">
                  <c:v>4.4577487205296085E-2</c:v>
                </c:pt>
                <c:pt idx="3662">
                  <c:v>4.457769985666072E-2</c:v>
                </c:pt>
                <c:pt idx="3663">
                  <c:v>4.4577747467354017E-2</c:v>
                </c:pt>
                <c:pt idx="3664">
                  <c:v>4.457780292015194E-2</c:v>
                </c:pt>
                <c:pt idx="3665">
                  <c:v>4.4578021073926839E-2</c:v>
                </c:pt>
                <c:pt idx="3666">
                  <c:v>4.4578027462348443E-2</c:v>
                </c:pt>
                <c:pt idx="3667">
                  <c:v>4.4578099160665421E-2</c:v>
                </c:pt>
                <c:pt idx="3668">
                  <c:v>4.4578145864323696E-2</c:v>
                </c:pt>
                <c:pt idx="3669">
                  <c:v>4.457817827238434E-2</c:v>
                </c:pt>
                <c:pt idx="3670">
                  <c:v>4.4578352714628983E-2</c:v>
                </c:pt>
                <c:pt idx="3671">
                  <c:v>4.4578390341171004E-2</c:v>
                </c:pt>
                <c:pt idx="3672">
                  <c:v>4.4578574273223412E-2</c:v>
                </c:pt>
                <c:pt idx="3673">
                  <c:v>4.4578615000643702E-2</c:v>
                </c:pt>
                <c:pt idx="3674">
                  <c:v>4.4578715389565107E-2</c:v>
                </c:pt>
                <c:pt idx="3675">
                  <c:v>4.4578887716532969E-2</c:v>
                </c:pt>
                <c:pt idx="3676">
                  <c:v>4.4578921905147222E-2</c:v>
                </c:pt>
                <c:pt idx="3677">
                  <c:v>4.4578953173588169E-2</c:v>
                </c:pt>
                <c:pt idx="3678">
                  <c:v>4.4578989607583587E-2</c:v>
                </c:pt>
                <c:pt idx="3679">
                  <c:v>4.4579034790470658E-2</c:v>
                </c:pt>
                <c:pt idx="3680">
                  <c:v>4.4579042002785667E-2</c:v>
                </c:pt>
                <c:pt idx="3681">
                  <c:v>4.4579045894619911E-2</c:v>
                </c:pt>
                <c:pt idx="3682">
                  <c:v>4.4579051808011125E-2</c:v>
                </c:pt>
                <c:pt idx="3683">
                  <c:v>4.4579071677922834E-2</c:v>
                </c:pt>
                <c:pt idx="3684">
                  <c:v>4.4579118071967579E-2</c:v>
                </c:pt>
                <c:pt idx="3685">
                  <c:v>4.4579119284916167E-2</c:v>
                </c:pt>
                <c:pt idx="3686">
                  <c:v>4.4579126455379592E-2</c:v>
                </c:pt>
                <c:pt idx="3687">
                  <c:v>4.4579127134923159E-2</c:v>
                </c:pt>
                <c:pt idx="3688">
                  <c:v>4.4579132416974053E-2</c:v>
                </c:pt>
                <c:pt idx="3689">
                  <c:v>4.4579138220915707E-2</c:v>
                </c:pt>
                <c:pt idx="3690">
                  <c:v>4.4579138821695806E-2</c:v>
                </c:pt>
                <c:pt idx="3691">
                  <c:v>4.457913826321231E-2</c:v>
                </c:pt>
                <c:pt idx="3692">
                  <c:v>4.4579136676056653E-2</c:v>
                </c:pt>
                <c:pt idx="3693">
                  <c:v>4.4579131082149052E-2</c:v>
                </c:pt>
                <c:pt idx="3694">
                  <c:v>4.457912194884571E-2</c:v>
                </c:pt>
                <c:pt idx="3695">
                  <c:v>4.4579119699285782E-2</c:v>
                </c:pt>
                <c:pt idx="3696">
                  <c:v>4.4579115786936512E-2</c:v>
                </c:pt>
                <c:pt idx="3697">
                  <c:v>4.457911536744482E-2</c:v>
                </c:pt>
                <c:pt idx="3698">
                  <c:v>4.4579113212616553E-2</c:v>
                </c:pt>
                <c:pt idx="3699">
                  <c:v>4.4579086304284907E-2</c:v>
                </c:pt>
                <c:pt idx="3700">
                  <c:v>4.4579080755912832E-2</c:v>
                </c:pt>
                <c:pt idx="3701">
                  <c:v>4.4579079526267634E-2</c:v>
                </c:pt>
                <c:pt idx="3702">
                  <c:v>4.4579076262250661E-2</c:v>
                </c:pt>
                <c:pt idx="3703">
                  <c:v>4.4579064324687522E-2</c:v>
                </c:pt>
                <c:pt idx="3704">
                  <c:v>4.4579059402321639E-2</c:v>
                </c:pt>
                <c:pt idx="3705">
                  <c:v>4.4579022409235863E-2</c:v>
                </c:pt>
                <c:pt idx="3706">
                  <c:v>4.457898028614353E-2</c:v>
                </c:pt>
                <c:pt idx="3707">
                  <c:v>4.4578833327365022E-2</c:v>
                </c:pt>
                <c:pt idx="3708">
                  <c:v>4.457882109545095E-2</c:v>
                </c:pt>
                <c:pt idx="3709">
                  <c:v>4.4578808793293526E-2</c:v>
                </c:pt>
                <c:pt idx="3710">
                  <c:v>4.4578803984609026E-2</c:v>
                </c:pt>
                <c:pt idx="3711">
                  <c:v>4.4578742771735395E-2</c:v>
                </c:pt>
                <c:pt idx="3712">
                  <c:v>4.4578740909847737E-2</c:v>
                </c:pt>
                <c:pt idx="3713">
                  <c:v>4.457868443940638E-2</c:v>
                </c:pt>
                <c:pt idx="3714">
                  <c:v>4.4578624775701223E-2</c:v>
                </c:pt>
                <c:pt idx="3715">
                  <c:v>4.4578621324714046E-2</c:v>
                </c:pt>
                <c:pt idx="3716">
                  <c:v>4.4578461695090957E-2</c:v>
                </c:pt>
                <c:pt idx="3717">
                  <c:v>4.4578379041190996E-2</c:v>
                </c:pt>
                <c:pt idx="3718">
                  <c:v>4.4578214097581705E-2</c:v>
                </c:pt>
                <c:pt idx="3719">
                  <c:v>4.4578197836707939E-2</c:v>
                </c:pt>
                <c:pt idx="3720">
                  <c:v>4.4578196944326139E-2</c:v>
                </c:pt>
                <c:pt idx="3721">
                  <c:v>4.4578051171961071E-2</c:v>
                </c:pt>
                <c:pt idx="3722">
                  <c:v>4.4577967533032732E-2</c:v>
                </c:pt>
                <c:pt idx="3723">
                  <c:v>4.4577770579050505E-2</c:v>
                </c:pt>
                <c:pt idx="3724">
                  <c:v>4.4577671008875476E-2</c:v>
                </c:pt>
                <c:pt idx="3725">
                  <c:v>4.4577601562442982E-2</c:v>
                </c:pt>
                <c:pt idx="3726">
                  <c:v>4.4577408323183763E-2</c:v>
                </c:pt>
                <c:pt idx="3727">
                  <c:v>4.457729272401427E-2</c:v>
                </c:pt>
                <c:pt idx="3728">
                  <c:v>4.4577174791722511E-2</c:v>
                </c:pt>
                <c:pt idx="3729">
                  <c:v>4.457710475533757E-2</c:v>
                </c:pt>
                <c:pt idx="3730">
                  <c:v>4.4577084884872817E-2</c:v>
                </c:pt>
                <c:pt idx="3731">
                  <c:v>4.4576888564674247E-2</c:v>
                </c:pt>
                <c:pt idx="3732">
                  <c:v>4.4576860438818276E-2</c:v>
                </c:pt>
                <c:pt idx="3733">
                  <c:v>4.4576635791371673E-2</c:v>
                </c:pt>
                <c:pt idx="3734">
                  <c:v>4.4576621310840177E-2</c:v>
                </c:pt>
                <c:pt idx="3735">
                  <c:v>4.4576329156750472E-2</c:v>
                </c:pt>
                <c:pt idx="3736">
                  <c:v>4.4575813873471738E-2</c:v>
                </c:pt>
                <c:pt idx="3737">
                  <c:v>4.457579412572317E-2</c:v>
                </c:pt>
                <c:pt idx="3738">
                  <c:v>4.4575748337651051E-2</c:v>
                </c:pt>
                <c:pt idx="3739">
                  <c:v>4.4575734558342538E-2</c:v>
                </c:pt>
                <c:pt idx="3740">
                  <c:v>4.4575609705872342E-2</c:v>
                </c:pt>
                <c:pt idx="3741">
                  <c:v>4.457536058979409E-2</c:v>
                </c:pt>
                <c:pt idx="3742">
                  <c:v>4.4575353075885289E-2</c:v>
                </c:pt>
                <c:pt idx="3743">
                  <c:v>4.4575329442915451E-2</c:v>
                </c:pt>
                <c:pt idx="3744">
                  <c:v>4.457522859536963E-2</c:v>
                </c:pt>
                <c:pt idx="3745">
                  <c:v>4.4574921635561295E-2</c:v>
                </c:pt>
                <c:pt idx="3746">
                  <c:v>4.4574744805249443E-2</c:v>
                </c:pt>
                <c:pt idx="3747">
                  <c:v>4.4574735852109332E-2</c:v>
                </c:pt>
                <c:pt idx="3748">
                  <c:v>4.4574680147821052E-2</c:v>
                </c:pt>
                <c:pt idx="3749">
                  <c:v>4.457444064407564E-2</c:v>
                </c:pt>
                <c:pt idx="3750">
                  <c:v>4.4574248792025074E-2</c:v>
                </c:pt>
                <c:pt idx="3751">
                  <c:v>4.4574026493198554E-2</c:v>
                </c:pt>
                <c:pt idx="3752">
                  <c:v>4.4573390430748344E-2</c:v>
                </c:pt>
                <c:pt idx="3753">
                  <c:v>4.4573284496468697E-2</c:v>
                </c:pt>
                <c:pt idx="3754">
                  <c:v>4.4573053862830558E-2</c:v>
                </c:pt>
                <c:pt idx="3755">
                  <c:v>4.457242111837395E-2</c:v>
                </c:pt>
                <c:pt idx="3756">
                  <c:v>4.4572279983731873E-2</c:v>
                </c:pt>
                <c:pt idx="3757">
                  <c:v>4.4572258131082419E-2</c:v>
                </c:pt>
                <c:pt idx="3758">
                  <c:v>4.4572146504710294E-2</c:v>
                </c:pt>
                <c:pt idx="3759">
                  <c:v>4.457186557757966E-2</c:v>
                </c:pt>
                <c:pt idx="3760">
                  <c:v>4.4571439224638597E-2</c:v>
                </c:pt>
                <c:pt idx="3761">
                  <c:v>4.4571242041234811E-2</c:v>
                </c:pt>
                <c:pt idx="3762">
                  <c:v>4.4571168063787504E-2</c:v>
                </c:pt>
                <c:pt idx="3763">
                  <c:v>4.4570442914650572E-2</c:v>
                </c:pt>
                <c:pt idx="3764">
                  <c:v>4.4570365003524938E-2</c:v>
                </c:pt>
                <c:pt idx="3765">
                  <c:v>4.4570096985878063E-2</c:v>
                </c:pt>
                <c:pt idx="3766">
                  <c:v>4.4569964322869193E-2</c:v>
                </c:pt>
                <c:pt idx="3767">
                  <c:v>4.4569953328049874E-2</c:v>
                </c:pt>
                <c:pt idx="3768">
                  <c:v>4.4569935837404491E-2</c:v>
                </c:pt>
                <c:pt idx="3769">
                  <c:v>4.4569840521504409E-2</c:v>
                </c:pt>
                <c:pt idx="3770">
                  <c:v>4.4569726179483897E-2</c:v>
                </c:pt>
                <c:pt idx="3771">
                  <c:v>4.4569183561796469E-2</c:v>
                </c:pt>
                <c:pt idx="3772">
                  <c:v>4.4569075314119008E-2</c:v>
                </c:pt>
                <c:pt idx="3773">
                  <c:v>4.4568879333358839E-2</c:v>
                </c:pt>
                <c:pt idx="3774">
                  <c:v>4.4568475636671441E-2</c:v>
                </c:pt>
                <c:pt idx="3775">
                  <c:v>4.456846661704808E-2</c:v>
                </c:pt>
                <c:pt idx="3776">
                  <c:v>4.4567630817873655E-2</c:v>
                </c:pt>
                <c:pt idx="3777">
                  <c:v>4.4567381306694381E-2</c:v>
                </c:pt>
                <c:pt idx="3778">
                  <c:v>4.456737341478019E-2</c:v>
                </c:pt>
                <c:pt idx="3779">
                  <c:v>4.4566935641384524E-2</c:v>
                </c:pt>
                <c:pt idx="3780">
                  <c:v>4.4566734748573623E-2</c:v>
                </c:pt>
                <c:pt idx="3781">
                  <c:v>4.4566728829632682E-2</c:v>
                </c:pt>
                <c:pt idx="3782">
                  <c:v>4.4566533882649521E-2</c:v>
                </c:pt>
                <c:pt idx="3783">
                  <c:v>4.4566532727964479E-2</c:v>
                </c:pt>
                <c:pt idx="3784">
                  <c:v>4.4566450246930858E-2</c:v>
                </c:pt>
                <c:pt idx="3785">
                  <c:v>4.4565758577578309E-2</c:v>
                </c:pt>
                <c:pt idx="3786">
                  <c:v>4.4565577807202321E-2</c:v>
                </c:pt>
                <c:pt idx="3787">
                  <c:v>4.456470627526489E-2</c:v>
                </c:pt>
                <c:pt idx="3788">
                  <c:v>4.4564581801940215E-2</c:v>
                </c:pt>
                <c:pt idx="3789">
                  <c:v>4.4564517903619774E-2</c:v>
                </c:pt>
                <c:pt idx="3790">
                  <c:v>4.4563907256537201E-2</c:v>
                </c:pt>
                <c:pt idx="3791">
                  <c:v>4.456390574130991E-2</c:v>
                </c:pt>
                <c:pt idx="3792">
                  <c:v>4.4563596736089846E-2</c:v>
                </c:pt>
                <c:pt idx="3793">
                  <c:v>4.4563552096549379E-2</c:v>
                </c:pt>
                <c:pt idx="3794">
                  <c:v>4.4563413952618487E-2</c:v>
                </c:pt>
                <c:pt idx="3795">
                  <c:v>4.4563189710660124E-2</c:v>
                </c:pt>
                <c:pt idx="3796">
                  <c:v>4.4563139273972388E-2</c:v>
                </c:pt>
                <c:pt idx="3797">
                  <c:v>4.4562872628965716E-2</c:v>
                </c:pt>
                <c:pt idx="3798">
                  <c:v>4.4562700892731483E-2</c:v>
                </c:pt>
                <c:pt idx="3799">
                  <c:v>4.4562418606750427E-2</c:v>
                </c:pt>
                <c:pt idx="3800">
                  <c:v>4.4562020879658507E-2</c:v>
                </c:pt>
                <c:pt idx="3801">
                  <c:v>4.456154792935247E-2</c:v>
                </c:pt>
                <c:pt idx="3802">
                  <c:v>4.4561537643369876E-2</c:v>
                </c:pt>
                <c:pt idx="3803">
                  <c:v>4.4561460586327928E-2</c:v>
                </c:pt>
                <c:pt idx="3804">
                  <c:v>4.456138748238074E-2</c:v>
                </c:pt>
                <c:pt idx="3805">
                  <c:v>4.456125925140883E-2</c:v>
                </c:pt>
                <c:pt idx="3806">
                  <c:v>4.4561246062799965E-2</c:v>
                </c:pt>
                <c:pt idx="3807">
                  <c:v>4.4560363144035657E-2</c:v>
                </c:pt>
                <c:pt idx="3808">
                  <c:v>4.4559789925195346E-2</c:v>
                </c:pt>
                <c:pt idx="3809">
                  <c:v>4.4559767363613625E-2</c:v>
                </c:pt>
                <c:pt idx="3810">
                  <c:v>4.4559668402277618E-2</c:v>
                </c:pt>
                <c:pt idx="3811">
                  <c:v>4.4559566740799791E-2</c:v>
                </c:pt>
                <c:pt idx="3812">
                  <c:v>4.4559497947375702E-2</c:v>
                </c:pt>
                <c:pt idx="3813">
                  <c:v>4.4558531250517161E-2</c:v>
                </c:pt>
                <c:pt idx="3814">
                  <c:v>4.4558412998969336E-2</c:v>
                </c:pt>
                <c:pt idx="3815">
                  <c:v>4.455769088340851E-2</c:v>
                </c:pt>
                <c:pt idx="3816">
                  <c:v>4.4557660459637237E-2</c:v>
                </c:pt>
                <c:pt idx="3817">
                  <c:v>4.4557228580277601E-2</c:v>
                </c:pt>
                <c:pt idx="3818">
                  <c:v>4.4557226519549215E-2</c:v>
                </c:pt>
                <c:pt idx="3819">
                  <c:v>4.4556890447721473E-2</c:v>
                </c:pt>
                <c:pt idx="3820">
                  <c:v>4.4556650352652806E-2</c:v>
                </c:pt>
                <c:pt idx="3821">
                  <c:v>4.4555858307135557E-2</c:v>
                </c:pt>
                <c:pt idx="3822">
                  <c:v>4.4555748685934156E-2</c:v>
                </c:pt>
                <c:pt idx="3823">
                  <c:v>4.4555635284012379E-2</c:v>
                </c:pt>
                <c:pt idx="3824">
                  <c:v>4.4555499439553226E-2</c:v>
                </c:pt>
                <c:pt idx="3825">
                  <c:v>4.455419631939643E-2</c:v>
                </c:pt>
                <c:pt idx="3826">
                  <c:v>4.455367999893458E-2</c:v>
                </c:pt>
                <c:pt idx="3827">
                  <c:v>4.4552161712059835E-2</c:v>
                </c:pt>
                <c:pt idx="3828">
                  <c:v>4.4551282986723867E-2</c:v>
                </c:pt>
                <c:pt idx="3829">
                  <c:v>4.455105670992246E-2</c:v>
                </c:pt>
                <c:pt idx="3830">
                  <c:v>4.4550910359735296E-2</c:v>
                </c:pt>
                <c:pt idx="3831">
                  <c:v>4.4549940977891743E-2</c:v>
                </c:pt>
                <c:pt idx="3832">
                  <c:v>4.4549878574169761E-2</c:v>
                </c:pt>
                <c:pt idx="3833">
                  <c:v>4.454978684820949E-2</c:v>
                </c:pt>
                <c:pt idx="3834">
                  <c:v>4.4549783592513326E-2</c:v>
                </c:pt>
                <c:pt idx="3835">
                  <c:v>4.4549621105317079E-2</c:v>
                </c:pt>
                <c:pt idx="3836">
                  <c:v>4.4549289987818284E-2</c:v>
                </c:pt>
                <c:pt idx="3837">
                  <c:v>4.4547698541886366E-2</c:v>
                </c:pt>
                <c:pt idx="3838">
                  <c:v>4.454755991122003E-2</c:v>
                </c:pt>
                <c:pt idx="3839">
                  <c:v>4.4547074004897477E-2</c:v>
                </c:pt>
                <c:pt idx="3840">
                  <c:v>4.4545661029777972E-2</c:v>
                </c:pt>
                <c:pt idx="3841">
                  <c:v>4.4545614982465197E-2</c:v>
                </c:pt>
                <c:pt idx="3842">
                  <c:v>4.4545109794123523E-2</c:v>
                </c:pt>
                <c:pt idx="3843">
                  <c:v>4.4544023054970266E-2</c:v>
                </c:pt>
                <c:pt idx="3844">
                  <c:v>4.4544001918538474E-2</c:v>
                </c:pt>
                <c:pt idx="3845">
                  <c:v>4.4542417743958007E-2</c:v>
                </c:pt>
                <c:pt idx="3846">
                  <c:v>4.4541850946428138E-2</c:v>
                </c:pt>
                <c:pt idx="3847">
                  <c:v>4.4541494875563213E-2</c:v>
                </c:pt>
                <c:pt idx="3848">
                  <c:v>4.4541330428600458E-2</c:v>
                </c:pt>
                <c:pt idx="3849">
                  <c:v>4.4541327582821581E-2</c:v>
                </c:pt>
                <c:pt idx="3850">
                  <c:v>4.4541266012492323E-2</c:v>
                </c:pt>
                <c:pt idx="3851">
                  <c:v>4.4540137513922357E-2</c:v>
                </c:pt>
                <c:pt idx="3852">
                  <c:v>4.4539318632106743E-2</c:v>
                </c:pt>
                <c:pt idx="3853">
                  <c:v>4.4539043127809055E-2</c:v>
                </c:pt>
                <c:pt idx="3854">
                  <c:v>4.4538652675077582E-2</c:v>
                </c:pt>
                <c:pt idx="3855">
                  <c:v>4.4538459553059441E-2</c:v>
                </c:pt>
                <c:pt idx="3856">
                  <c:v>4.4537942079870364E-2</c:v>
                </c:pt>
                <c:pt idx="3857">
                  <c:v>4.4536858115298561E-2</c:v>
                </c:pt>
                <c:pt idx="3858">
                  <c:v>4.4536824597038907E-2</c:v>
                </c:pt>
                <c:pt idx="3859">
                  <c:v>4.453668738648086E-2</c:v>
                </c:pt>
                <c:pt idx="3860">
                  <c:v>4.4536141719991748E-2</c:v>
                </c:pt>
                <c:pt idx="3861">
                  <c:v>4.4535899893272515E-2</c:v>
                </c:pt>
                <c:pt idx="3862">
                  <c:v>4.4532468563300287E-2</c:v>
                </c:pt>
                <c:pt idx="3863">
                  <c:v>4.4531702489367261E-2</c:v>
                </c:pt>
                <c:pt idx="3864">
                  <c:v>4.4531028172798713E-2</c:v>
                </c:pt>
                <c:pt idx="3865">
                  <c:v>4.4530386746245848E-2</c:v>
                </c:pt>
                <c:pt idx="3866">
                  <c:v>4.4530348314625913E-2</c:v>
                </c:pt>
                <c:pt idx="3867">
                  <c:v>4.4529378875685421E-2</c:v>
                </c:pt>
                <c:pt idx="3868">
                  <c:v>4.452896170668285E-2</c:v>
                </c:pt>
                <c:pt idx="3869">
                  <c:v>4.45280316217374E-2</c:v>
                </c:pt>
                <c:pt idx="3870">
                  <c:v>4.4526024474377916E-2</c:v>
                </c:pt>
                <c:pt idx="3871">
                  <c:v>4.4526000649793167E-2</c:v>
                </c:pt>
                <c:pt idx="3872">
                  <c:v>4.4525679034832108E-2</c:v>
                </c:pt>
                <c:pt idx="3873">
                  <c:v>4.4525608426411241E-2</c:v>
                </c:pt>
                <c:pt idx="3874">
                  <c:v>4.4525563796043749E-2</c:v>
                </c:pt>
                <c:pt idx="3875">
                  <c:v>4.4525362585131463E-2</c:v>
                </c:pt>
                <c:pt idx="3876">
                  <c:v>4.4525220123176827E-2</c:v>
                </c:pt>
                <c:pt idx="3877">
                  <c:v>4.4524216903150303E-2</c:v>
                </c:pt>
                <c:pt idx="3878">
                  <c:v>4.4524177391910918E-2</c:v>
                </c:pt>
                <c:pt idx="3879">
                  <c:v>4.4523739441551254E-2</c:v>
                </c:pt>
                <c:pt idx="3880">
                  <c:v>4.4523340946447998E-2</c:v>
                </c:pt>
                <c:pt idx="3881">
                  <c:v>4.4522940848086952E-2</c:v>
                </c:pt>
                <c:pt idx="3882">
                  <c:v>4.4522615057933979E-2</c:v>
                </c:pt>
                <c:pt idx="3883">
                  <c:v>4.4522599603111973E-2</c:v>
                </c:pt>
                <c:pt idx="3884">
                  <c:v>4.452223587837293E-2</c:v>
                </c:pt>
                <c:pt idx="3885">
                  <c:v>4.4521856127300405E-2</c:v>
                </c:pt>
                <c:pt idx="3886">
                  <c:v>4.4521185353242891E-2</c:v>
                </c:pt>
                <c:pt idx="3887">
                  <c:v>4.4521074332871668E-2</c:v>
                </c:pt>
                <c:pt idx="3888">
                  <c:v>4.4519864544385106E-2</c:v>
                </c:pt>
                <c:pt idx="3889">
                  <c:v>4.4519456556770191E-2</c:v>
                </c:pt>
                <c:pt idx="3890">
                  <c:v>4.451886436869041E-2</c:v>
                </c:pt>
                <c:pt idx="3891">
                  <c:v>4.4517516593201925E-2</c:v>
                </c:pt>
                <c:pt idx="3892">
                  <c:v>4.4516578224408819E-2</c:v>
                </c:pt>
                <c:pt idx="3893">
                  <c:v>4.4516079610619534E-2</c:v>
                </c:pt>
                <c:pt idx="3894">
                  <c:v>4.451563055164276E-2</c:v>
                </c:pt>
                <c:pt idx="3895">
                  <c:v>4.4515578492916437E-2</c:v>
                </c:pt>
                <c:pt idx="3896">
                  <c:v>4.4515477982587759E-2</c:v>
                </c:pt>
                <c:pt idx="3897">
                  <c:v>4.4515393650692903E-2</c:v>
                </c:pt>
                <c:pt idx="3898">
                  <c:v>4.4515002307269062E-2</c:v>
                </c:pt>
                <c:pt idx="3899">
                  <c:v>4.4514933444585549E-2</c:v>
                </c:pt>
                <c:pt idx="3900">
                  <c:v>4.4514249673882351E-2</c:v>
                </c:pt>
                <c:pt idx="3901">
                  <c:v>4.4514036618308855E-2</c:v>
                </c:pt>
                <c:pt idx="3902">
                  <c:v>4.4513374450243746E-2</c:v>
                </c:pt>
                <c:pt idx="3903">
                  <c:v>4.4513033084918087E-2</c:v>
                </c:pt>
                <c:pt idx="3904">
                  <c:v>4.4512698802994001E-2</c:v>
                </c:pt>
                <c:pt idx="3905">
                  <c:v>4.4512408976931421E-2</c:v>
                </c:pt>
                <c:pt idx="3906">
                  <c:v>4.4512372170023608E-2</c:v>
                </c:pt>
                <c:pt idx="3907">
                  <c:v>4.45117242920356E-2</c:v>
                </c:pt>
                <c:pt idx="3908">
                  <c:v>4.451109981785796E-2</c:v>
                </c:pt>
                <c:pt idx="3909">
                  <c:v>4.4511097503694051E-2</c:v>
                </c:pt>
                <c:pt idx="3910">
                  <c:v>4.4510937935794664E-2</c:v>
                </c:pt>
                <c:pt idx="3911">
                  <c:v>4.4510878042563998E-2</c:v>
                </c:pt>
                <c:pt idx="3912">
                  <c:v>4.4510421735735689E-2</c:v>
                </c:pt>
                <c:pt idx="3913">
                  <c:v>4.4510028019751208E-2</c:v>
                </c:pt>
                <c:pt idx="3914">
                  <c:v>4.4508726822705395E-2</c:v>
                </c:pt>
                <c:pt idx="3915">
                  <c:v>4.4508138932092364E-2</c:v>
                </c:pt>
                <c:pt idx="3916">
                  <c:v>4.4508129679627799E-2</c:v>
                </c:pt>
                <c:pt idx="3917">
                  <c:v>4.4506247217682059E-2</c:v>
                </c:pt>
                <c:pt idx="3918">
                  <c:v>4.450621264709783E-2</c:v>
                </c:pt>
                <c:pt idx="3919">
                  <c:v>4.4505473406885959E-2</c:v>
                </c:pt>
                <c:pt idx="3920">
                  <c:v>4.4504971361499175E-2</c:v>
                </c:pt>
                <c:pt idx="3921">
                  <c:v>4.4504592520850358E-2</c:v>
                </c:pt>
                <c:pt idx="3922">
                  <c:v>4.4504427292343621E-2</c:v>
                </c:pt>
                <c:pt idx="3923">
                  <c:v>4.4503543133965678E-2</c:v>
                </c:pt>
                <c:pt idx="3924">
                  <c:v>4.4502436216527309E-2</c:v>
                </c:pt>
                <c:pt idx="3925">
                  <c:v>4.4501541500122407E-2</c:v>
                </c:pt>
                <c:pt idx="3926">
                  <c:v>4.450069573471193E-2</c:v>
                </c:pt>
                <c:pt idx="3927">
                  <c:v>4.4499291497430281E-2</c:v>
                </c:pt>
                <c:pt idx="3928">
                  <c:v>4.4498774753933837E-2</c:v>
                </c:pt>
                <c:pt idx="3929">
                  <c:v>4.449869576033226E-2</c:v>
                </c:pt>
                <c:pt idx="3930">
                  <c:v>4.449839519992551E-2</c:v>
                </c:pt>
                <c:pt idx="3931">
                  <c:v>4.4496101309507839E-2</c:v>
                </c:pt>
                <c:pt idx="3932">
                  <c:v>4.4495988611718718E-2</c:v>
                </c:pt>
                <c:pt idx="3933">
                  <c:v>4.4494840079614621E-2</c:v>
                </c:pt>
                <c:pt idx="3934">
                  <c:v>4.4493729703410805E-2</c:v>
                </c:pt>
                <c:pt idx="3935">
                  <c:v>4.4492118499480565E-2</c:v>
                </c:pt>
                <c:pt idx="3936">
                  <c:v>4.4491790104333018E-2</c:v>
                </c:pt>
                <c:pt idx="3937">
                  <c:v>4.4491511326453854E-2</c:v>
                </c:pt>
                <c:pt idx="3938">
                  <c:v>4.4490313953770122E-2</c:v>
                </c:pt>
                <c:pt idx="3939">
                  <c:v>4.4489663400057847E-2</c:v>
                </c:pt>
                <c:pt idx="3940">
                  <c:v>4.448904502271793E-2</c:v>
                </c:pt>
                <c:pt idx="3941">
                  <c:v>4.4488635338950089E-2</c:v>
                </c:pt>
                <c:pt idx="3942">
                  <c:v>4.4488517313495589E-2</c:v>
                </c:pt>
                <c:pt idx="3943">
                  <c:v>4.4488392063113176E-2</c:v>
                </c:pt>
                <c:pt idx="3944">
                  <c:v>4.4484501564853014E-2</c:v>
                </c:pt>
                <c:pt idx="3945">
                  <c:v>4.4482000306511615E-2</c:v>
                </c:pt>
                <c:pt idx="3946">
                  <c:v>4.4481414336918226E-2</c:v>
                </c:pt>
                <c:pt idx="3947">
                  <c:v>4.4481340513008061E-2</c:v>
                </c:pt>
                <c:pt idx="3948">
                  <c:v>4.4480691445909673E-2</c:v>
                </c:pt>
                <c:pt idx="3949">
                  <c:v>4.4479447533129657E-2</c:v>
                </c:pt>
                <c:pt idx="3950">
                  <c:v>4.4474707608879838E-2</c:v>
                </c:pt>
                <c:pt idx="3951">
                  <c:v>4.447314803198113E-2</c:v>
                </c:pt>
                <c:pt idx="3952">
                  <c:v>4.4472692531283199E-2</c:v>
                </c:pt>
                <c:pt idx="3953">
                  <c:v>4.4471393360416771E-2</c:v>
                </c:pt>
                <c:pt idx="3954">
                  <c:v>4.4470568110265944E-2</c:v>
                </c:pt>
                <c:pt idx="3955">
                  <c:v>4.4469782607743619E-2</c:v>
                </c:pt>
                <c:pt idx="3956">
                  <c:v>4.4469044028127888E-2</c:v>
                </c:pt>
                <c:pt idx="3957">
                  <c:v>4.4468102076465843E-2</c:v>
                </c:pt>
                <c:pt idx="3958">
                  <c:v>4.4467838728985964E-2</c:v>
                </c:pt>
                <c:pt idx="3959">
                  <c:v>4.4466381350316463E-2</c:v>
                </c:pt>
                <c:pt idx="3960">
                  <c:v>4.4465493613048586E-2</c:v>
                </c:pt>
                <c:pt idx="3961">
                  <c:v>4.4465218538876965E-2</c:v>
                </c:pt>
                <c:pt idx="3962">
                  <c:v>4.4464655700819034E-2</c:v>
                </c:pt>
                <c:pt idx="3963">
                  <c:v>4.4464165613692715E-2</c:v>
                </c:pt>
                <c:pt idx="3964">
                  <c:v>4.4463532386289688E-2</c:v>
                </c:pt>
                <c:pt idx="3965">
                  <c:v>4.4462303972884899E-2</c:v>
                </c:pt>
                <c:pt idx="3966">
                  <c:v>4.4461520377865299E-2</c:v>
                </c:pt>
                <c:pt idx="3967">
                  <c:v>4.4460254812928722E-2</c:v>
                </c:pt>
                <c:pt idx="3968">
                  <c:v>4.4459194989488873E-2</c:v>
                </c:pt>
                <c:pt idx="3969">
                  <c:v>4.445859354120503E-2</c:v>
                </c:pt>
                <c:pt idx="3970">
                  <c:v>4.445857338590975E-2</c:v>
                </c:pt>
                <c:pt idx="3971">
                  <c:v>4.4457162371389976E-2</c:v>
                </c:pt>
                <c:pt idx="3972">
                  <c:v>4.4456304223477225E-2</c:v>
                </c:pt>
                <c:pt idx="3973">
                  <c:v>4.4455973641632722E-2</c:v>
                </c:pt>
                <c:pt idx="3974">
                  <c:v>4.4454703143026644E-2</c:v>
                </c:pt>
                <c:pt idx="3975">
                  <c:v>4.4453708962329704E-2</c:v>
                </c:pt>
                <c:pt idx="3976">
                  <c:v>4.4453418944973136E-2</c:v>
                </c:pt>
                <c:pt idx="3977">
                  <c:v>4.4452855744437747E-2</c:v>
                </c:pt>
                <c:pt idx="3978">
                  <c:v>4.4451419882983227E-2</c:v>
                </c:pt>
                <c:pt idx="3979">
                  <c:v>4.4449905978191401E-2</c:v>
                </c:pt>
                <c:pt idx="3980">
                  <c:v>4.4449578823784211E-2</c:v>
                </c:pt>
                <c:pt idx="3981">
                  <c:v>4.4447991546871173E-2</c:v>
                </c:pt>
                <c:pt idx="3982">
                  <c:v>4.444790644825089E-2</c:v>
                </c:pt>
                <c:pt idx="3983">
                  <c:v>4.4447885626218674E-2</c:v>
                </c:pt>
                <c:pt idx="3984">
                  <c:v>4.4447739913116492E-2</c:v>
                </c:pt>
                <c:pt idx="3985">
                  <c:v>4.444686117724108E-2</c:v>
                </c:pt>
                <c:pt idx="3986">
                  <c:v>4.4446798865171659E-2</c:v>
                </c:pt>
                <c:pt idx="3987">
                  <c:v>4.4446147601256938E-2</c:v>
                </c:pt>
                <c:pt idx="3988">
                  <c:v>4.4443824969943459E-2</c:v>
                </c:pt>
                <c:pt idx="3989">
                  <c:v>4.4442162653655311E-2</c:v>
                </c:pt>
                <c:pt idx="3990">
                  <c:v>4.4441582674362767E-2</c:v>
                </c:pt>
                <c:pt idx="3991">
                  <c:v>4.4440286121455883E-2</c:v>
                </c:pt>
                <c:pt idx="3992">
                  <c:v>4.4438046402077942E-2</c:v>
                </c:pt>
                <c:pt idx="3993">
                  <c:v>4.4435760177233573E-2</c:v>
                </c:pt>
                <c:pt idx="3994">
                  <c:v>4.4434935950569757E-2</c:v>
                </c:pt>
                <c:pt idx="3995">
                  <c:v>4.4433068642415072E-2</c:v>
                </c:pt>
                <c:pt idx="3996">
                  <c:v>4.4432542724787527E-2</c:v>
                </c:pt>
                <c:pt idx="3997">
                  <c:v>4.4431256266690339E-2</c:v>
                </c:pt>
                <c:pt idx="3998">
                  <c:v>4.4429433115501051E-2</c:v>
                </c:pt>
                <c:pt idx="3999">
                  <c:v>4.4427881779130131E-2</c:v>
                </c:pt>
                <c:pt idx="4000">
                  <c:v>4.4426043399354492E-2</c:v>
                </c:pt>
                <c:pt idx="4001">
                  <c:v>4.4425820167486869E-2</c:v>
                </c:pt>
                <c:pt idx="4002">
                  <c:v>4.4425309729512578E-2</c:v>
                </c:pt>
                <c:pt idx="4003">
                  <c:v>4.4424863350537941E-2</c:v>
                </c:pt>
                <c:pt idx="4004">
                  <c:v>4.4424674579117848E-2</c:v>
                </c:pt>
                <c:pt idx="4005">
                  <c:v>4.4424070715119869E-2</c:v>
                </c:pt>
                <c:pt idx="4006">
                  <c:v>4.4423956330553807E-2</c:v>
                </c:pt>
                <c:pt idx="4007">
                  <c:v>4.4423942094430367E-2</c:v>
                </c:pt>
                <c:pt idx="4008">
                  <c:v>4.4423292645377428E-2</c:v>
                </c:pt>
                <c:pt idx="4009">
                  <c:v>4.4422591521738206E-2</c:v>
                </c:pt>
                <c:pt idx="4010">
                  <c:v>4.4422217144024459E-2</c:v>
                </c:pt>
                <c:pt idx="4011">
                  <c:v>4.4417251887176816E-2</c:v>
                </c:pt>
                <c:pt idx="4012">
                  <c:v>4.4416001824276276E-2</c:v>
                </c:pt>
                <c:pt idx="4013">
                  <c:v>4.4413199991108286E-2</c:v>
                </c:pt>
                <c:pt idx="4014">
                  <c:v>4.4412787766432135E-2</c:v>
                </c:pt>
                <c:pt idx="4015">
                  <c:v>4.4412414735279147E-2</c:v>
                </c:pt>
                <c:pt idx="4016">
                  <c:v>4.441006176881155E-2</c:v>
                </c:pt>
                <c:pt idx="4017">
                  <c:v>4.4409563740018462E-2</c:v>
                </c:pt>
                <c:pt idx="4018">
                  <c:v>4.4406912534652718E-2</c:v>
                </c:pt>
                <c:pt idx="4019">
                  <c:v>4.4406459785734757E-2</c:v>
                </c:pt>
                <c:pt idx="4020">
                  <c:v>4.4405628451115974E-2</c:v>
                </c:pt>
                <c:pt idx="4021">
                  <c:v>4.4403542171783696E-2</c:v>
                </c:pt>
                <c:pt idx="4022">
                  <c:v>4.440314500350389E-2</c:v>
                </c:pt>
                <c:pt idx="4023">
                  <c:v>4.44023942857572E-2</c:v>
                </c:pt>
                <c:pt idx="4024">
                  <c:v>4.440089486127307E-2</c:v>
                </c:pt>
                <c:pt idx="4025">
                  <c:v>4.4399715568405718E-2</c:v>
                </c:pt>
                <c:pt idx="4026">
                  <c:v>4.4399183067613597E-2</c:v>
                </c:pt>
                <c:pt idx="4027">
                  <c:v>4.4398804478881726E-2</c:v>
                </c:pt>
                <c:pt idx="4028">
                  <c:v>4.4397431746258542E-2</c:v>
                </c:pt>
                <c:pt idx="4029">
                  <c:v>4.4396981200998172E-2</c:v>
                </c:pt>
                <c:pt idx="4030">
                  <c:v>4.4393391450058835E-2</c:v>
                </c:pt>
                <c:pt idx="4031">
                  <c:v>4.4390153924364156E-2</c:v>
                </c:pt>
                <c:pt idx="4032">
                  <c:v>4.4388489076241586E-2</c:v>
                </c:pt>
                <c:pt idx="4033">
                  <c:v>4.4385629131859082E-2</c:v>
                </c:pt>
                <c:pt idx="4034">
                  <c:v>4.4385456713458726E-2</c:v>
                </c:pt>
                <c:pt idx="4035">
                  <c:v>4.438418802362349E-2</c:v>
                </c:pt>
                <c:pt idx="4036">
                  <c:v>4.4383928373111635E-2</c:v>
                </c:pt>
                <c:pt idx="4037">
                  <c:v>4.4383911444213393E-2</c:v>
                </c:pt>
                <c:pt idx="4038">
                  <c:v>4.4382241915623052E-2</c:v>
                </c:pt>
                <c:pt idx="4039">
                  <c:v>4.4380235430479302E-2</c:v>
                </c:pt>
                <c:pt idx="4040">
                  <c:v>4.4379536488393975E-2</c:v>
                </c:pt>
                <c:pt idx="4041">
                  <c:v>4.4379402455985623E-2</c:v>
                </c:pt>
                <c:pt idx="4042">
                  <c:v>4.4379372212563717E-2</c:v>
                </c:pt>
                <c:pt idx="4043">
                  <c:v>4.43792704887606E-2</c:v>
                </c:pt>
                <c:pt idx="4044">
                  <c:v>4.4379267526548111E-2</c:v>
                </c:pt>
                <c:pt idx="4045">
                  <c:v>4.4377788836324483E-2</c:v>
                </c:pt>
                <c:pt idx="4046">
                  <c:v>4.4376808087144337E-2</c:v>
                </c:pt>
                <c:pt idx="4047">
                  <c:v>4.4372790200698273E-2</c:v>
                </c:pt>
                <c:pt idx="4048">
                  <c:v>4.4372669859464628E-2</c:v>
                </c:pt>
                <c:pt idx="4049">
                  <c:v>4.4372608578817058E-2</c:v>
                </c:pt>
                <c:pt idx="4050">
                  <c:v>4.4372419003538895E-2</c:v>
                </c:pt>
                <c:pt idx="4051">
                  <c:v>4.4372087625365784E-2</c:v>
                </c:pt>
                <c:pt idx="4052">
                  <c:v>4.4368932517476617E-2</c:v>
                </c:pt>
                <c:pt idx="4053">
                  <c:v>4.4368063320749627E-2</c:v>
                </c:pt>
                <c:pt idx="4054">
                  <c:v>4.4367647551420947E-2</c:v>
                </c:pt>
                <c:pt idx="4055">
                  <c:v>4.4367456208755797E-2</c:v>
                </c:pt>
                <c:pt idx="4056">
                  <c:v>4.4364973033320904E-2</c:v>
                </c:pt>
                <c:pt idx="4057">
                  <c:v>4.4364809575105593E-2</c:v>
                </c:pt>
                <c:pt idx="4058">
                  <c:v>4.4362582463892145E-2</c:v>
                </c:pt>
                <c:pt idx="4059">
                  <c:v>4.4355230191317874E-2</c:v>
                </c:pt>
                <c:pt idx="4060">
                  <c:v>4.4354090387305943E-2</c:v>
                </c:pt>
                <c:pt idx="4061">
                  <c:v>4.4351828849197542E-2</c:v>
                </c:pt>
                <c:pt idx="4062">
                  <c:v>4.4349422022687941E-2</c:v>
                </c:pt>
                <c:pt idx="4063">
                  <c:v>4.4345961149449761E-2</c:v>
                </c:pt>
                <c:pt idx="4064">
                  <c:v>4.4344289635347409E-2</c:v>
                </c:pt>
                <c:pt idx="4065">
                  <c:v>4.4343686470214076E-2</c:v>
                </c:pt>
                <c:pt idx="4066">
                  <c:v>4.4343349015597243E-2</c:v>
                </c:pt>
                <c:pt idx="4067">
                  <c:v>4.4341558483991399E-2</c:v>
                </c:pt>
                <c:pt idx="4068">
                  <c:v>4.433965408889539E-2</c:v>
                </c:pt>
                <c:pt idx="4069">
                  <c:v>4.4339605158114047E-2</c:v>
                </c:pt>
                <c:pt idx="4070">
                  <c:v>4.4338837562078827E-2</c:v>
                </c:pt>
                <c:pt idx="4071">
                  <c:v>4.4338640146555461E-2</c:v>
                </c:pt>
                <c:pt idx="4072">
                  <c:v>4.433369857798946E-2</c:v>
                </c:pt>
                <c:pt idx="4073">
                  <c:v>4.43331458912858E-2</c:v>
                </c:pt>
                <c:pt idx="4074">
                  <c:v>4.433266717123871E-2</c:v>
                </c:pt>
                <c:pt idx="4075">
                  <c:v>4.4331422646243852E-2</c:v>
                </c:pt>
                <c:pt idx="4076">
                  <c:v>4.4330661849803089E-2</c:v>
                </c:pt>
                <c:pt idx="4077">
                  <c:v>4.4330129671456872E-2</c:v>
                </c:pt>
                <c:pt idx="4078">
                  <c:v>4.432831206495421E-2</c:v>
                </c:pt>
                <c:pt idx="4079">
                  <c:v>4.4327902663130921E-2</c:v>
                </c:pt>
                <c:pt idx="4080">
                  <c:v>4.4327726906294912E-2</c:v>
                </c:pt>
                <c:pt idx="4081">
                  <c:v>4.4327082764905261E-2</c:v>
                </c:pt>
                <c:pt idx="4082">
                  <c:v>4.432527026603339E-2</c:v>
                </c:pt>
                <c:pt idx="4083">
                  <c:v>4.4324929057209424E-2</c:v>
                </c:pt>
                <c:pt idx="4084">
                  <c:v>4.4324467346731046E-2</c:v>
                </c:pt>
                <c:pt idx="4085">
                  <c:v>4.4323999260844932E-2</c:v>
                </c:pt>
                <c:pt idx="4086">
                  <c:v>4.4322377123650288E-2</c:v>
                </c:pt>
                <c:pt idx="4087">
                  <c:v>4.4319010861182957E-2</c:v>
                </c:pt>
                <c:pt idx="4088">
                  <c:v>4.4318418001805068E-2</c:v>
                </c:pt>
                <c:pt idx="4089">
                  <c:v>4.431675613844481E-2</c:v>
                </c:pt>
                <c:pt idx="4090">
                  <c:v>4.431485299333475E-2</c:v>
                </c:pt>
                <c:pt idx="4091">
                  <c:v>4.4313479599448688E-2</c:v>
                </c:pt>
                <c:pt idx="4092">
                  <c:v>4.4310893149030361E-2</c:v>
                </c:pt>
                <c:pt idx="4093">
                  <c:v>4.4310411963628206E-2</c:v>
                </c:pt>
                <c:pt idx="4094">
                  <c:v>4.4309432580234613E-2</c:v>
                </c:pt>
                <c:pt idx="4095">
                  <c:v>4.4308903433076245E-2</c:v>
                </c:pt>
                <c:pt idx="4096">
                  <c:v>4.4305823605719767E-2</c:v>
                </c:pt>
                <c:pt idx="4097">
                  <c:v>4.4304828465059849E-2</c:v>
                </c:pt>
                <c:pt idx="4098">
                  <c:v>4.4303013601332132E-2</c:v>
                </c:pt>
                <c:pt idx="4099">
                  <c:v>4.4302606557234232E-2</c:v>
                </c:pt>
                <c:pt idx="4100">
                  <c:v>4.43008279305276E-2</c:v>
                </c:pt>
                <c:pt idx="4101">
                  <c:v>4.4299011503868689E-2</c:v>
                </c:pt>
                <c:pt idx="4102">
                  <c:v>4.4298906406378361E-2</c:v>
                </c:pt>
                <c:pt idx="4103">
                  <c:v>4.4298543014368433E-2</c:v>
                </c:pt>
                <c:pt idx="4104">
                  <c:v>4.4298125961261987E-2</c:v>
                </c:pt>
                <c:pt idx="4105">
                  <c:v>4.4296018501931413E-2</c:v>
                </c:pt>
                <c:pt idx="4106">
                  <c:v>4.4295598106800754E-2</c:v>
                </c:pt>
                <c:pt idx="4107">
                  <c:v>4.4294661144357289E-2</c:v>
                </c:pt>
                <c:pt idx="4108">
                  <c:v>4.4294445638381676E-2</c:v>
                </c:pt>
                <c:pt idx="4109">
                  <c:v>4.4293005263848884E-2</c:v>
                </c:pt>
                <c:pt idx="4110">
                  <c:v>4.4290803217685269E-2</c:v>
                </c:pt>
                <c:pt idx="4111">
                  <c:v>4.4290010506966571E-2</c:v>
                </c:pt>
                <c:pt idx="4112">
                  <c:v>4.4289972490657456E-2</c:v>
                </c:pt>
                <c:pt idx="4113">
                  <c:v>4.4289758896645583E-2</c:v>
                </c:pt>
                <c:pt idx="4114">
                  <c:v>4.4289575850580208E-2</c:v>
                </c:pt>
                <c:pt idx="4115">
                  <c:v>4.4286497020126929E-2</c:v>
                </c:pt>
                <c:pt idx="4116">
                  <c:v>4.4285681690987386E-2</c:v>
                </c:pt>
                <c:pt idx="4117">
                  <c:v>4.4285552792753646E-2</c:v>
                </c:pt>
                <c:pt idx="4118">
                  <c:v>4.4283575052261957E-2</c:v>
                </c:pt>
                <c:pt idx="4119">
                  <c:v>4.4281289498402814E-2</c:v>
                </c:pt>
                <c:pt idx="4120">
                  <c:v>4.4280803707690768E-2</c:v>
                </c:pt>
                <c:pt idx="4121">
                  <c:v>4.4279076745530596E-2</c:v>
                </c:pt>
                <c:pt idx="4122">
                  <c:v>4.427842804260794E-2</c:v>
                </c:pt>
                <c:pt idx="4123">
                  <c:v>4.4277915932481357E-2</c:v>
                </c:pt>
                <c:pt idx="4124">
                  <c:v>4.4274912469561299E-2</c:v>
                </c:pt>
                <c:pt idx="4125">
                  <c:v>4.4271981873824376E-2</c:v>
                </c:pt>
                <c:pt idx="4126">
                  <c:v>4.4270669782960806E-2</c:v>
                </c:pt>
                <c:pt idx="4127">
                  <c:v>4.4267900098383349E-2</c:v>
                </c:pt>
                <c:pt idx="4128">
                  <c:v>4.4266075062201558E-2</c:v>
                </c:pt>
                <c:pt idx="4129">
                  <c:v>4.4265513898686902E-2</c:v>
                </c:pt>
                <c:pt idx="4130">
                  <c:v>4.4264786236625331E-2</c:v>
                </c:pt>
                <c:pt idx="4131">
                  <c:v>4.4262969082362588E-2</c:v>
                </c:pt>
                <c:pt idx="4132">
                  <c:v>4.4261686148880111E-2</c:v>
                </c:pt>
                <c:pt idx="4133">
                  <c:v>4.4261018149416749E-2</c:v>
                </c:pt>
                <c:pt idx="4134">
                  <c:v>4.4260778370341036E-2</c:v>
                </c:pt>
                <c:pt idx="4135">
                  <c:v>4.4260748841823343E-2</c:v>
                </c:pt>
                <c:pt idx="4136">
                  <c:v>4.4257027261663112E-2</c:v>
                </c:pt>
                <c:pt idx="4137">
                  <c:v>4.4256436080664777E-2</c:v>
                </c:pt>
                <c:pt idx="4138">
                  <c:v>4.4254651778021896E-2</c:v>
                </c:pt>
                <c:pt idx="4139">
                  <c:v>4.425269951173081E-2</c:v>
                </c:pt>
                <c:pt idx="4140">
                  <c:v>4.4250313278819675E-2</c:v>
                </c:pt>
                <c:pt idx="4141">
                  <c:v>4.4248378605527397E-2</c:v>
                </c:pt>
                <c:pt idx="4142">
                  <c:v>4.4247513581659459E-2</c:v>
                </c:pt>
                <c:pt idx="4143">
                  <c:v>4.4247104138502746E-2</c:v>
                </c:pt>
                <c:pt idx="4144">
                  <c:v>4.4246265792908634E-2</c:v>
                </c:pt>
                <c:pt idx="4145">
                  <c:v>4.4245807314881827E-2</c:v>
                </c:pt>
                <c:pt idx="4146">
                  <c:v>4.4241364727344745E-2</c:v>
                </c:pt>
                <c:pt idx="4147">
                  <c:v>4.4240588289222102E-2</c:v>
                </c:pt>
                <c:pt idx="4148">
                  <c:v>4.4239121759816639E-2</c:v>
                </c:pt>
                <c:pt idx="4149">
                  <c:v>4.4238828209585045E-2</c:v>
                </c:pt>
                <c:pt idx="4150">
                  <c:v>4.4238491188624163E-2</c:v>
                </c:pt>
                <c:pt idx="4151">
                  <c:v>4.4237774448999248E-2</c:v>
                </c:pt>
                <c:pt idx="4152">
                  <c:v>4.4236626886219634E-2</c:v>
                </c:pt>
                <c:pt idx="4153">
                  <c:v>4.4236277879762906E-2</c:v>
                </c:pt>
                <c:pt idx="4154">
                  <c:v>4.423544440100665E-2</c:v>
                </c:pt>
                <c:pt idx="4155">
                  <c:v>4.4233184475323276E-2</c:v>
                </c:pt>
                <c:pt idx="4156">
                  <c:v>4.4230321586438477E-2</c:v>
                </c:pt>
                <c:pt idx="4157">
                  <c:v>4.4229920459435336E-2</c:v>
                </c:pt>
                <c:pt idx="4158">
                  <c:v>4.4227932595286013E-2</c:v>
                </c:pt>
                <c:pt idx="4159">
                  <c:v>4.4227651673893566E-2</c:v>
                </c:pt>
                <c:pt idx="4160">
                  <c:v>4.4226363174023967E-2</c:v>
                </c:pt>
                <c:pt idx="4161">
                  <c:v>4.4225144142648685E-2</c:v>
                </c:pt>
                <c:pt idx="4162">
                  <c:v>4.4224441885380363E-2</c:v>
                </c:pt>
                <c:pt idx="4163">
                  <c:v>4.4224325544577545E-2</c:v>
                </c:pt>
                <c:pt idx="4164">
                  <c:v>4.4222839800544318E-2</c:v>
                </c:pt>
                <c:pt idx="4165">
                  <c:v>4.4221355105990102E-2</c:v>
                </c:pt>
                <c:pt idx="4166">
                  <c:v>4.4219720045476314E-2</c:v>
                </c:pt>
                <c:pt idx="4167">
                  <c:v>4.4218940523559506E-2</c:v>
                </c:pt>
                <c:pt idx="4168">
                  <c:v>4.4217832225431138E-2</c:v>
                </c:pt>
                <c:pt idx="4169">
                  <c:v>4.4217276388942552E-2</c:v>
                </c:pt>
                <c:pt idx="4170">
                  <c:v>4.4214770465029946E-2</c:v>
                </c:pt>
                <c:pt idx="4171">
                  <c:v>4.4210649724432734E-2</c:v>
                </c:pt>
                <c:pt idx="4172">
                  <c:v>4.4207639446567859E-2</c:v>
                </c:pt>
                <c:pt idx="4173">
                  <c:v>4.4205178015040737E-2</c:v>
                </c:pt>
                <c:pt idx="4174">
                  <c:v>4.4204801256286189E-2</c:v>
                </c:pt>
                <c:pt idx="4175">
                  <c:v>4.4203221950254321E-2</c:v>
                </c:pt>
                <c:pt idx="4176">
                  <c:v>4.4203100885405598E-2</c:v>
                </c:pt>
                <c:pt idx="4177">
                  <c:v>4.420007817835863E-2</c:v>
                </c:pt>
                <c:pt idx="4178">
                  <c:v>4.4198864148776155E-2</c:v>
                </c:pt>
                <c:pt idx="4179">
                  <c:v>4.4198470981806522E-2</c:v>
                </c:pt>
                <c:pt idx="4180">
                  <c:v>4.4194778734246293E-2</c:v>
                </c:pt>
                <c:pt idx="4181">
                  <c:v>4.4194275202104109E-2</c:v>
                </c:pt>
                <c:pt idx="4182">
                  <c:v>4.4193425836987314E-2</c:v>
                </c:pt>
                <c:pt idx="4183">
                  <c:v>4.419303343575301E-2</c:v>
                </c:pt>
                <c:pt idx="4184">
                  <c:v>4.4191677334582395E-2</c:v>
                </c:pt>
                <c:pt idx="4185">
                  <c:v>4.4189190183803538E-2</c:v>
                </c:pt>
                <c:pt idx="4186">
                  <c:v>4.4188753410028168E-2</c:v>
                </c:pt>
                <c:pt idx="4187">
                  <c:v>4.4188146591777569E-2</c:v>
                </c:pt>
                <c:pt idx="4188">
                  <c:v>4.4188049070424888E-2</c:v>
                </c:pt>
                <c:pt idx="4189">
                  <c:v>4.4187302225610674E-2</c:v>
                </c:pt>
                <c:pt idx="4190">
                  <c:v>4.418695913217436E-2</c:v>
                </c:pt>
                <c:pt idx="4191">
                  <c:v>4.4180935221037172E-2</c:v>
                </c:pt>
                <c:pt idx="4192">
                  <c:v>4.4180765344374547E-2</c:v>
                </c:pt>
                <c:pt idx="4193">
                  <c:v>4.418074547518383E-2</c:v>
                </c:pt>
                <c:pt idx="4194">
                  <c:v>4.4177667323800067E-2</c:v>
                </c:pt>
                <c:pt idx="4195">
                  <c:v>4.4177613696915821E-2</c:v>
                </c:pt>
                <c:pt idx="4196">
                  <c:v>4.4175392776531874E-2</c:v>
                </c:pt>
                <c:pt idx="4197">
                  <c:v>4.4174433703640145E-2</c:v>
                </c:pt>
                <c:pt idx="4198">
                  <c:v>4.4174396436003481E-2</c:v>
                </c:pt>
                <c:pt idx="4199">
                  <c:v>4.4174257297123265E-2</c:v>
                </c:pt>
                <c:pt idx="4200">
                  <c:v>4.4173387798538646E-2</c:v>
                </c:pt>
                <c:pt idx="4201">
                  <c:v>4.4173075404707003E-2</c:v>
                </c:pt>
                <c:pt idx="4202">
                  <c:v>4.417290304204561E-2</c:v>
                </c:pt>
                <c:pt idx="4203">
                  <c:v>4.4171138100221267E-2</c:v>
                </c:pt>
                <c:pt idx="4204">
                  <c:v>4.4167463806832785E-2</c:v>
                </c:pt>
                <c:pt idx="4205">
                  <c:v>4.4163640019776497E-2</c:v>
                </c:pt>
                <c:pt idx="4206">
                  <c:v>4.4162747200973601E-2</c:v>
                </c:pt>
                <c:pt idx="4207">
                  <c:v>4.4161743282585458E-2</c:v>
                </c:pt>
                <c:pt idx="4208">
                  <c:v>4.4155363574721003E-2</c:v>
                </c:pt>
                <c:pt idx="4209">
                  <c:v>4.4152484856003281E-2</c:v>
                </c:pt>
                <c:pt idx="4210">
                  <c:v>4.4150523406691282E-2</c:v>
                </c:pt>
                <c:pt idx="4211">
                  <c:v>4.4147559770158953E-2</c:v>
                </c:pt>
                <c:pt idx="4212">
                  <c:v>4.4145023163135552E-2</c:v>
                </c:pt>
                <c:pt idx="4213">
                  <c:v>4.4137712904054986E-2</c:v>
                </c:pt>
                <c:pt idx="4214">
                  <c:v>4.4137332208788391E-2</c:v>
                </c:pt>
                <c:pt idx="4215">
                  <c:v>4.4135440959310629E-2</c:v>
                </c:pt>
                <c:pt idx="4216">
                  <c:v>4.413450476998395E-2</c:v>
                </c:pt>
                <c:pt idx="4217">
                  <c:v>4.4132286316062426E-2</c:v>
                </c:pt>
                <c:pt idx="4218">
                  <c:v>4.4129540436155808E-2</c:v>
                </c:pt>
                <c:pt idx="4219">
                  <c:v>4.4129478542037415E-2</c:v>
                </c:pt>
                <c:pt idx="4220">
                  <c:v>4.4124371449197966E-2</c:v>
                </c:pt>
                <c:pt idx="4221">
                  <c:v>4.412358393849633E-2</c:v>
                </c:pt>
                <c:pt idx="4222">
                  <c:v>4.4121620650129673E-2</c:v>
                </c:pt>
                <c:pt idx="4223">
                  <c:v>4.4121506385505257E-2</c:v>
                </c:pt>
                <c:pt idx="4224">
                  <c:v>4.4120714708266798E-2</c:v>
                </c:pt>
                <c:pt idx="4225">
                  <c:v>4.4119646119027446E-2</c:v>
                </c:pt>
                <c:pt idx="4226">
                  <c:v>4.4116624557368804E-2</c:v>
                </c:pt>
                <c:pt idx="4227">
                  <c:v>4.4114288146208845E-2</c:v>
                </c:pt>
                <c:pt idx="4228">
                  <c:v>4.4113087254834059E-2</c:v>
                </c:pt>
                <c:pt idx="4229">
                  <c:v>4.4112869375496438E-2</c:v>
                </c:pt>
                <c:pt idx="4230">
                  <c:v>4.4110437677963493E-2</c:v>
                </c:pt>
                <c:pt idx="4231">
                  <c:v>4.4108585850868284E-2</c:v>
                </c:pt>
                <c:pt idx="4232">
                  <c:v>4.4108523643454883E-2</c:v>
                </c:pt>
                <c:pt idx="4233">
                  <c:v>4.4107400621951745E-2</c:v>
                </c:pt>
                <c:pt idx="4234">
                  <c:v>4.4107298958404942E-2</c:v>
                </c:pt>
                <c:pt idx="4235">
                  <c:v>4.4104554207832061E-2</c:v>
                </c:pt>
                <c:pt idx="4236">
                  <c:v>4.4103180507710449E-2</c:v>
                </c:pt>
                <c:pt idx="4237">
                  <c:v>4.409794091958643E-2</c:v>
                </c:pt>
                <c:pt idx="4238">
                  <c:v>4.409787450298535E-2</c:v>
                </c:pt>
                <c:pt idx="4239">
                  <c:v>4.4097834947731902E-2</c:v>
                </c:pt>
                <c:pt idx="4240">
                  <c:v>4.4096912070984408E-2</c:v>
                </c:pt>
                <c:pt idx="4241">
                  <c:v>4.4093082779853465E-2</c:v>
                </c:pt>
                <c:pt idx="4242">
                  <c:v>4.4088662342573547E-2</c:v>
                </c:pt>
                <c:pt idx="4243">
                  <c:v>4.4087311861373955E-2</c:v>
                </c:pt>
                <c:pt idx="4244">
                  <c:v>4.4086920143548168E-2</c:v>
                </c:pt>
                <c:pt idx="4245">
                  <c:v>4.4086894075214912E-2</c:v>
                </c:pt>
                <c:pt idx="4246">
                  <c:v>4.4081950866718934E-2</c:v>
                </c:pt>
                <c:pt idx="4247">
                  <c:v>4.408093952162899E-2</c:v>
                </c:pt>
                <c:pt idx="4248">
                  <c:v>4.4079063346648205E-2</c:v>
                </c:pt>
                <c:pt idx="4249">
                  <c:v>4.4078937015017118E-2</c:v>
                </c:pt>
                <c:pt idx="4250">
                  <c:v>4.4078429969199286E-2</c:v>
                </c:pt>
                <c:pt idx="4251">
                  <c:v>4.4076825707012296E-2</c:v>
                </c:pt>
                <c:pt idx="4252">
                  <c:v>4.4076400262229039E-2</c:v>
                </c:pt>
                <c:pt idx="4253">
                  <c:v>4.4075333596741345E-2</c:v>
                </c:pt>
                <c:pt idx="4254">
                  <c:v>4.4072788924373128E-2</c:v>
                </c:pt>
                <c:pt idx="4255">
                  <c:v>4.4072449797257107E-2</c:v>
                </c:pt>
                <c:pt idx="4256">
                  <c:v>4.4071753531390936E-2</c:v>
                </c:pt>
                <c:pt idx="4257">
                  <c:v>4.4071718134770559E-2</c:v>
                </c:pt>
                <c:pt idx="4258">
                  <c:v>4.4069567212978875E-2</c:v>
                </c:pt>
                <c:pt idx="4259">
                  <c:v>4.4067065786444523E-2</c:v>
                </c:pt>
                <c:pt idx="4260">
                  <c:v>4.4067001284472759E-2</c:v>
                </c:pt>
                <c:pt idx="4261">
                  <c:v>4.406674930465905E-2</c:v>
                </c:pt>
                <c:pt idx="4262">
                  <c:v>4.4066358387311495E-2</c:v>
                </c:pt>
                <c:pt idx="4263">
                  <c:v>4.4065727459334854E-2</c:v>
                </c:pt>
                <c:pt idx="4264">
                  <c:v>4.4065084737878422E-2</c:v>
                </c:pt>
                <c:pt idx="4265">
                  <c:v>4.4061511090546818E-2</c:v>
                </c:pt>
                <c:pt idx="4266">
                  <c:v>4.4061455973468291E-2</c:v>
                </c:pt>
                <c:pt idx="4267">
                  <c:v>4.4060474063723397E-2</c:v>
                </c:pt>
                <c:pt idx="4268">
                  <c:v>4.4056909411450622E-2</c:v>
                </c:pt>
                <c:pt idx="4269">
                  <c:v>4.4050033315465774E-2</c:v>
                </c:pt>
                <c:pt idx="4270">
                  <c:v>4.4045593782914477E-2</c:v>
                </c:pt>
                <c:pt idx="4271">
                  <c:v>4.4044689466158748E-2</c:v>
                </c:pt>
                <c:pt idx="4272">
                  <c:v>4.4036715168430572E-2</c:v>
                </c:pt>
                <c:pt idx="4273">
                  <c:v>4.4034605743716433E-2</c:v>
                </c:pt>
                <c:pt idx="4274">
                  <c:v>4.4033472176182718E-2</c:v>
                </c:pt>
                <c:pt idx="4275">
                  <c:v>4.4031369995795794E-2</c:v>
                </c:pt>
                <c:pt idx="4276">
                  <c:v>4.4030726870005789E-2</c:v>
                </c:pt>
                <c:pt idx="4277">
                  <c:v>4.4028653734557964E-2</c:v>
                </c:pt>
                <c:pt idx="4278">
                  <c:v>4.4028566612296739E-2</c:v>
                </c:pt>
                <c:pt idx="4279">
                  <c:v>4.4027840434010361E-2</c:v>
                </c:pt>
                <c:pt idx="4280">
                  <c:v>4.4027775497290554E-2</c:v>
                </c:pt>
                <c:pt idx="4281">
                  <c:v>4.4025665704310844E-2</c:v>
                </c:pt>
                <c:pt idx="4282">
                  <c:v>4.4024988684665103E-2</c:v>
                </c:pt>
                <c:pt idx="4283">
                  <c:v>4.4024856094090979E-2</c:v>
                </c:pt>
                <c:pt idx="4284">
                  <c:v>4.4022477937160298E-2</c:v>
                </c:pt>
                <c:pt idx="4285">
                  <c:v>4.4021857741615412E-2</c:v>
                </c:pt>
                <c:pt idx="4286">
                  <c:v>4.4021610161973125E-2</c:v>
                </c:pt>
                <c:pt idx="4287">
                  <c:v>4.4020602877482155E-2</c:v>
                </c:pt>
                <c:pt idx="4288">
                  <c:v>4.4018244125620817E-2</c:v>
                </c:pt>
                <c:pt idx="4289">
                  <c:v>4.4016989753565744E-2</c:v>
                </c:pt>
                <c:pt idx="4290">
                  <c:v>4.4016708103558927E-2</c:v>
                </c:pt>
                <c:pt idx="4291">
                  <c:v>4.4016440213620105E-2</c:v>
                </c:pt>
                <c:pt idx="4292">
                  <c:v>4.4010231340727998E-2</c:v>
                </c:pt>
                <c:pt idx="4293">
                  <c:v>4.4008768033759943E-2</c:v>
                </c:pt>
                <c:pt idx="4294">
                  <c:v>4.400603382185253E-2</c:v>
                </c:pt>
                <c:pt idx="4295">
                  <c:v>4.4003051701278939E-2</c:v>
                </c:pt>
                <c:pt idx="4296">
                  <c:v>4.399948790933108E-2</c:v>
                </c:pt>
                <c:pt idx="4297">
                  <c:v>4.3999237373507416E-2</c:v>
                </c:pt>
                <c:pt idx="4298">
                  <c:v>4.3997531105624703E-2</c:v>
                </c:pt>
                <c:pt idx="4299">
                  <c:v>4.3991596788205113E-2</c:v>
                </c:pt>
                <c:pt idx="4300">
                  <c:v>4.3985461024619796E-2</c:v>
                </c:pt>
                <c:pt idx="4301">
                  <c:v>4.3983536838606396E-2</c:v>
                </c:pt>
                <c:pt idx="4302">
                  <c:v>4.3983145164010341E-2</c:v>
                </c:pt>
                <c:pt idx="4303">
                  <c:v>4.3980270363772223E-2</c:v>
                </c:pt>
                <c:pt idx="4304">
                  <c:v>4.3979762099815523E-2</c:v>
                </c:pt>
                <c:pt idx="4305">
                  <c:v>4.397728921817385E-2</c:v>
                </c:pt>
                <c:pt idx="4306">
                  <c:v>4.3975097717558156E-2</c:v>
                </c:pt>
                <c:pt idx="4307">
                  <c:v>4.3974535934083792E-2</c:v>
                </c:pt>
                <c:pt idx="4308">
                  <c:v>4.3973547253297413E-2</c:v>
                </c:pt>
                <c:pt idx="4309">
                  <c:v>4.3970192588416369E-2</c:v>
                </c:pt>
                <c:pt idx="4310">
                  <c:v>4.3969210935312732E-2</c:v>
                </c:pt>
                <c:pt idx="4311">
                  <c:v>4.3969157926344073E-2</c:v>
                </c:pt>
                <c:pt idx="4312">
                  <c:v>4.396849013551437E-2</c:v>
                </c:pt>
                <c:pt idx="4313">
                  <c:v>4.3967197840066398E-2</c:v>
                </c:pt>
                <c:pt idx="4314">
                  <c:v>4.3958295555878268E-2</c:v>
                </c:pt>
                <c:pt idx="4315">
                  <c:v>4.3957146765127041E-2</c:v>
                </c:pt>
                <c:pt idx="4316">
                  <c:v>4.3956733397639412E-2</c:v>
                </c:pt>
                <c:pt idx="4317">
                  <c:v>4.3955504362135668E-2</c:v>
                </c:pt>
                <c:pt idx="4318">
                  <c:v>4.3952512705046978E-2</c:v>
                </c:pt>
                <c:pt idx="4319">
                  <c:v>4.3947670835910897E-2</c:v>
                </c:pt>
                <c:pt idx="4320">
                  <c:v>4.3942548880619201E-2</c:v>
                </c:pt>
                <c:pt idx="4321">
                  <c:v>4.3942356135092189E-2</c:v>
                </c:pt>
                <c:pt idx="4322">
                  <c:v>4.3942039056993829E-2</c:v>
                </c:pt>
                <c:pt idx="4323">
                  <c:v>4.3939734969017229E-2</c:v>
                </c:pt>
                <c:pt idx="4324">
                  <c:v>4.3934672719387384E-2</c:v>
                </c:pt>
                <c:pt idx="4325">
                  <c:v>4.393326806035542E-2</c:v>
                </c:pt>
                <c:pt idx="4326">
                  <c:v>4.3932941322668562E-2</c:v>
                </c:pt>
                <c:pt idx="4327">
                  <c:v>4.3930161777059523E-2</c:v>
                </c:pt>
                <c:pt idx="4328">
                  <c:v>4.3929968695653049E-2</c:v>
                </c:pt>
                <c:pt idx="4329">
                  <c:v>4.3927225896814498E-2</c:v>
                </c:pt>
                <c:pt idx="4330">
                  <c:v>4.3926387341648887E-2</c:v>
                </c:pt>
                <c:pt idx="4331">
                  <c:v>4.392047326653295E-2</c:v>
                </c:pt>
                <c:pt idx="4332">
                  <c:v>4.3919667577998235E-2</c:v>
                </c:pt>
                <c:pt idx="4333">
                  <c:v>4.391875739791732E-2</c:v>
                </c:pt>
                <c:pt idx="4334">
                  <c:v>4.3917530414750564E-2</c:v>
                </c:pt>
                <c:pt idx="4335">
                  <c:v>4.3914091021621082E-2</c:v>
                </c:pt>
                <c:pt idx="4336">
                  <c:v>4.3913687260990812E-2</c:v>
                </c:pt>
                <c:pt idx="4337">
                  <c:v>4.3913539931544898E-2</c:v>
                </c:pt>
                <c:pt idx="4338">
                  <c:v>4.3912304451950844E-2</c:v>
                </c:pt>
                <c:pt idx="4339">
                  <c:v>4.3910911404985875E-2</c:v>
                </c:pt>
                <c:pt idx="4340">
                  <c:v>4.3909446499359232E-2</c:v>
                </c:pt>
                <c:pt idx="4341">
                  <c:v>4.39088431643129E-2</c:v>
                </c:pt>
                <c:pt idx="4342">
                  <c:v>4.3906633634489732E-2</c:v>
                </c:pt>
                <c:pt idx="4343">
                  <c:v>4.3903970782312264E-2</c:v>
                </c:pt>
                <c:pt idx="4344">
                  <c:v>4.3903622715009298E-2</c:v>
                </c:pt>
                <c:pt idx="4345">
                  <c:v>4.3903433842522786E-2</c:v>
                </c:pt>
                <c:pt idx="4346">
                  <c:v>4.3900004587913904E-2</c:v>
                </c:pt>
                <c:pt idx="4347">
                  <c:v>4.3898732949150088E-2</c:v>
                </c:pt>
                <c:pt idx="4348">
                  <c:v>4.3897441005182343E-2</c:v>
                </c:pt>
                <c:pt idx="4349">
                  <c:v>4.3896606652575887E-2</c:v>
                </c:pt>
                <c:pt idx="4350">
                  <c:v>4.3896571096666573E-2</c:v>
                </c:pt>
                <c:pt idx="4351">
                  <c:v>4.38961811103507E-2</c:v>
                </c:pt>
                <c:pt idx="4352">
                  <c:v>4.3894769504556751E-2</c:v>
                </c:pt>
                <c:pt idx="4353">
                  <c:v>4.3892589272032184E-2</c:v>
                </c:pt>
                <c:pt idx="4354">
                  <c:v>4.3890793796449612E-2</c:v>
                </c:pt>
                <c:pt idx="4355">
                  <c:v>4.3890280303473188E-2</c:v>
                </c:pt>
                <c:pt idx="4356">
                  <c:v>4.3889232600079389E-2</c:v>
                </c:pt>
                <c:pt idx="4357">
                  <c:v>4.3885142282188594E-2</c:v>
                </c:pt>
                <c:pt idx="4358">
                  <c:v>4.388502239135237E-2</c:v>
                </c:pt>
                <c:pt idx="4359">
                  <c:v>4.3884835726892314E-2</c:v>
                </c:pt>
                <c:pt idx="4360">
                  <c:v>4.3884209210482521E-2</c:v>
                </c:pt>
                <c:pt idx="4361">
                  <c:v>4.3880124878324545E-2</c:v>
                </c:pt>
                <c:pt idx="4362">
                  <c:v>4.3878950347032014E-2</c:v>
                </c:pt>
                <c:pt idx="4363">
                  <c:v>4.3875295338330823E-2</c:v>
                </c:pt>
                <c:pt idx="4364">
                  <c:v>4.3872427089785254E-2</c:v>
                </c:pt>
                <c:pt idx="4365">
                  <c:v>4.38721771946287E-2</c:v>
                </c:pt>
                <c:pt idx="4366">
                  <c:v>4.3870550239906159E-2</c:v>
                </c:pt>
                <c:pt idx="4367">
                  <c:v>4.3870398455372724E-2</c:v>
                </c:pt>
                <c:pt idx="4368">
                  <c:v>4.3866517530002425E-2</c:v>
                </c:pt>
                <c:pt idx="4369">
                  <c:v>4.3866008652086903E-2</c:v>
                </c:pt>
                <c:pt idx="4370">
                  <c:v>4.3863279993573964E-2</c:v>
                </c:pt>
                <c:pt idx="4371">
                  <c:v>4.3856938590316689E-2</c:v>
                </c:pt>
                <c:pt idx="4372">
                  <c:v>4.3851829051771034E-2</c:v>
                </c:pt>
                <c:pt idx="4373">
                  <c:v>4.3850861691668776E-2</c:v>
                </c:pt>
                <c:pt idx="4374">
                  <c:v>4.3849053799851496E-2</c:v>
                </c:pt>
                <c:pt idx="4375">
                  <c:v>4.384858607260865E-2</c:v>
                </c:pt>
                <c:pt idx="4376">
                  <c:v>4.3846996137010145E-2</c:v>
                </c:pt>
                <c:pt idx="4377">
                  <c:v>4.3845741552233891E-2</c:v>
                </c:pt>
                <c:pt idx="4378">
                  <c:v>4.3844865892614514E-2</c:v>
                </c:pt>
                <c:pt idx="4379">
                  <c:v>4.3835418295593648E-2</c:v>
                </c:pt>
                <c:pt idx="4380">
                  <c:v>4.3834928977866471E-2</c:v>
                </c:pt>
                <c:pt idx="4381">
                  <c:v>4.3833669610452715E-2</c:v>
                </c:pt>
                <c:pt idx="4382">
                  <c:v>4.3832437164362505E-2</c:v>
                </c:pt>
                <c:pt idx="4383">
                  <c:v>4.3831816042942229E-2</c:v>
                </c:pt>
                <c:pt idx="4384">
                  <c:v>4.3831769677733522E-2</c:v>
                </c:pt>
                <c:pt idx="4385">
                  <c:v>4.3830995810029943E-2</c:v>
                </c:pt>
                <c:pt idx="4386">
                  <c:v>4.3829087787775667E-2</c:v>
                </c:pt>
                <c:pt idx="4387">
                  <c:v>4.3827091128490238E-2</c:v>
                </c:pt>
                <c:pt idx="4388">
                  <c:v>4.3826606021736998E-2</c:v>
                </c:pt>
                <c:pt idx="4389">
                  <c:v>4.3825869648740801E-2</c:v>
                </c:pt>
                <c:pt idx="4390">
                  <c:v>4.3823412655105975E-2</c:v>
                </c:pt>
                <c:pt idx="4391">
                  <c:v>4.3821280742607889E-2</c:v>
                </c:pt>
                <c:pt idx="4392">
                  <c:v>4.3820981207908997E-2</c:v>
                </c:pt>
                <c:pt idx="4393">
                  <c:v>4.3817639101109002E-2</c:v>
                </c:pt>
                <c:pt idx="4394">
                  <c:v>4.381625814148743E-2</c:v>
                </c:pt>
                <c:pt idx="4395">
                  <c:v>4.3813367898617922E-2</c:v>
                </c:pt>
                <c:pt idx="4396">
                  <c:v>4.3812589013072029E-2</c:v>
                </c:pt>
                <c:pt idx="4397">
                  <c:v>4.3812338201535475E-2</c:v>
                </c:pt>
                <c:pt idx="4398">
                  <c:v>4.3808975288996133E-2</c:v>
                </c:pt>
                <c:pt idx="4399">
                  <c:v>4.3807965125954709E-2</c:v>
                </c:pt>
                <c:pt idx="4400">
                  <c:v>4.3807307821271492E-2</c:v>
                </c:pt>
                <c:pt idx="4401">
                  <c:v>4.380041352731022E-2</c:v>
                </c:pt>
                <c:pt idx="4402">
                  <c:v>4.3799442106419187E-2</c:v>
                </c:pt>
                <c:pt idx="4403">
                  <c:v>4.3797418588552489E-2</c:v>
                </c:pt>
                <c:pt idx="4404">
                  <c:v>4.379687573868972E-2</c:v>
                </c:pt>
                <c:pt idx="4405">
                  <c:v>4.3794755378684561E-2</c:v>
                </c:pt>
                <c:pt idx="4406">
                  <c:v>4.379161613623344E-2</c:v>
                </c:pt>
                <c:pt idx="4407">
                  <c:v>4.3788815976506315E-2</c:v>
                </c:pt>
                <c:pt idx="4408">
                  <c:v>4.3787287976131711E-2</c:v>
                </c:pt>
                <c:pt idx="4409">
                  <c:v>4.378535332209308E-2</c:v>
                </c:pt>
                <c:pt idx="4410">
                  <c:v>4.3783837254222017E-2</c:v>
                </c:pt>
                <c:pt idx="4411">
                  <c:v>4.3780235703845226E-2</c:v>
                </c:pt>
                <c:pt idx="4412">
                  <c:v>4.3779507151077153E-2</c:v>
                </c:pt>
                <c:pt idx="4413">
                  <c:v>4.3779387107617702E-2</c:v>
                </c:pt>
                <c:pt idx="4414">
                  <c:v>4.3778652681839163E-2</c:v>
                </c:pt>
                <c:pt idx="4415">
                  <c:v>4.3777634021961769E-2</c:v>
                </c:pt>
                <c:pt idx="4416">
                  <c:v>4.3773082681974232E-2</c:v>
                </c:pt>
                <c:pt idx="4417">
                  <c:v>4.3765585193691073E-2</c:v>
                </c:pt>
                <c:pt idx="4418">
                  <c:v>4.3756962008171481E-2</c:v>
                </c:pt>
                <c:pt idx="4419">
                  <c:v>4.3755710388751839E-2</c:v>
                </c:pt>
                <c:pt idx="4420">
                  <c:v>4.3754443611464917E-2</c:v>
                </c:pt>
                <c:pt idx="4421">
                  <c:v>4.3750341652726045E-2</c:v>
                </c:pt>
                <c:pt idx="4422">
                  <c:v>4.3748188778394162E-2</c:v>
                </c:pt>
                <c:pt idx="4423">
                  <c:v>4.3747803398054917E-2</c:v>
                </c:pt>
                <c:pt idx="4424">
                  <c:v>4.3741225561395182E-2</c:v>
                </c:pt>
                <c:pt idx="4425">
                  <c:v>4.3739463402305841E-2</c:v>
                </c:pt>
                <c:pt idx="4426">
                  <c:v>4.373854538091989E-2</c:v>
                </c:pt>
                <c:pt idx="4427">
                  <c:v>4.3732551182156083E-2</c:v>
                </c:pt>
                <c:pt idx="4428">
                  <c:v>4.3729638047600647E-2</c:v>
                </c:pt>
                <c:pt idx="4429">
                  <c:v>4.3724771271273284E-2</c:v>
                </c:pt>
                <c:pt idx="4430">
                  <c:v>4.3721908795701411E-2</c:v>
                </c:pt>
                <c:pt idx="4431">
                  <c:v>4.3719441616439182E-2</c:v>
                </c:pt>
                <c:pt idx="4432">
                  <c:v>4.3719188077171921E-2</c:v>
                </c:pt>
                <c:pt idx="4433">
                  <c:v>4.3718866854969243E-2</c:v>
                </c:pt>
                <c:pt idx="4434">
                  <c:v>4.3717639398749335E-2</c:v>
                </c:pt>
                <c:pt idx="4435">
                  <c:v>4.3716046419979691E-2</c:v>
                </c:pt>
                <c:pt idx="4436">
                  <c:v>4.371589790741269E-2</c:v>
                </c:pt>
                <c:pt idx="4437">
                  <c:v>4.3710855208109647E-2</c:v>
                </c:pt>
                <c:pt idx="4438">
                  <c:v>4.3706662663669175E-2</c:v>
                </c:pt>
                <c:pt idx="4439">
                  <c:v>4.370579989360391E-2</c:v>
                </c:pt>
                <c:pt idx="4440">
                  <c:v>4.3700710787699139E-2</c:v>
                </c:pt>
                <c:pt idx="4441">
                  <c:v>4.3697723425222171E-2</c:v>
                </c:pt>
                <c:pt idx="4442">
                  <c:v>4.3697331579966942E-2</c:v>
                </c:pt>
                <c:pt idx="4443">
                  <c:v>4.3691408470472891E-2</c:v>
                </c:pt>
                <c:pt idx="4444">
                  <c:v>4.3689976609044549E-2</c:v>
                </c:pt>
                <c:pt idx="4445">
                  <c:v>4.3688721976262147E-2</c:v>
                </c:pt>
                <c:pt idx="4446">
                  <c:v>4.3686367963477336E-2</c:v>
                </c:pt>
                <c:pt idx="4447">
                  <c:v>4.3685040485217146E-2</c:v>
                </c:pt>
                <c:pt idx="4448">
                  <c:v>4.3682169604962517E-2</c:v>
                </c:pt>
                <c:pt idx="4449">
                  <c:v>4.3678887540025857E-2</c:v>
                </c:pt>
                <c:pt idx="4450">
                  <c:v>4.3678452881497021E-2</c:v>
                </c:pt>
                <c:pt idx="4451">
                  <c:v>4.3678355936421144E-2</c:v>
                </c:pt>
                <c:pt idx="4452">
                  <c:v>4.3677827926958408E-2</c:v>
                </c:pt>
                <c:pt idx="4453">
                  <c:v>4.3675030717071246E-2</c:v>
                </c:pt>
                <c:pt idx="4454">
                  <c:v>4.3673827063264892E-2</c:v>
                </c:pt>
                <c:pt idx="4455">
                  <c:v>4.3673500456560474E-2</c:v>
                </c:pt>
                <c:pt idx="4456">
                  <c:v>4.3670416467828481E-2</c:v>
                </c:pt>
                <c:pt idx="4457">
                  <c:v>4.366802753498969E-2</c:v>
                </c:pt>
                <c:pt idx="4458">
                  <c:v>4.366801177237066E-2</c:v>
                </c:pt>
                <c:pt idx="4459">
                  <c:v>4.3667750239217755E-2</c:v>
                </c:pt>
                <c:pt idx="4460">
                  <c:v>4.3666480806826009E-2</c:v>
                </c:pt>
                <c:pt idx="4461">
                  <c:v>4.3663369873585441E-2</c:v>
                </c:pt>
                <c:pt idx="4462">
                  <c:v>4.3662684821035275E-2</c:v>
                </c:pt>
                <c:pt idx="4463">
                  <c:v>4.366241485614409E-2</c:v>
                </c:pt>
                <c:pt idx="4464">
                  <c:v>4.3660945380062231E-2</c:v>
                </c:pt>
                <c:pt idx="4465">
                  <c:v>4.3659208976349659E-2</c:v>
                </c:pt>
                <c:pt idx="4466">
                  <c:v>4.365304400060057E-2</c:v>
                </c:pt>
                <c:pt idx="4467">
                  <c:v>4.3650326420543742E-2</c:v>
                </c:pt>
                <c:pt idx="4468">
                  <c:v>4.3643501648791085E-2</c:v>
                </c:pt>
                <c:pt idx="4469">
                  <c:v>4.3640546822137534E-2</c:v>
                </c:pt>
                <c:pt idx="4470">
                  <c:v>4.3638604187042254E-2</c:v>
                </c:pt>
                <c:pt idx="4471">
                  <c:v>4.3637944600476423E-2</c:v>
                </c:pt>
                <c:pt idx="4472">
                  <c:v>4.3634551355708172E-2</c:v>
                </c:pt>
                <c:pt idx="4473">
                  <c:v>4.3624847322931613E-2</c:v>
                </c:pt>
                <c:pt idx="4474">
                  <c:v>4.3622608525681346E-2</c:v>
                </c:pt>
                <c:pt idx="4475">
                  <c:v>4.3622121578446353E-2</c:v>
                </c:pt>
                <c:pt idx="4476">
                  <c:v>4.3620864197606711E-2</c:v>
                </c:pt>
                <c:pt idx="4477">
                  <c:v>4.3618030172930831E-2</c:v>
                </c:pt>
                <c:pt idx="4478">
                  <c:v>4.3617283535505612E-2</c:v>
                </c:pt>
                <c:pt idx="4479">
                  <c:v>4.3616826062781354E-2</c:v>
                </c:pt>
                <c:pt idx="4480">
                  <c:v>4.3616223360068818E-2</c:v>
                </c:pt>
                <c:pt idx="4481">
                  <c:v>4.3610104666001272E-2</c:v>
                </c:pt>
                <c:pt idx="4482">
                  <c:v>4.3605004629903209E-2</c:v>
                </c:pt>
                <c:pt idx="4483">
                  <c:v>4.3604325296743775E-2</c:v>
                </c:pt>
                <c:pt idx="4484">
                  <c:v>4.3602577959663401E-2</c:v>
                </c:pt>
                <c:pt idx="4485">
                  <c:v>4.3602216140130906E-2</c:v>
                </c:pt>
                <c:pt idx="4486">
                  <c:v>4.3602131545290169E-2</c:v>
                </c:pt>
                <c:pt idx="4487">
                  <c:v>4.3598450701108155E-2</c:v>
                </c:pt>
                <c:pt idx="4488">
                  <c:v>4.3593458692757513E-2</c:v>
                </c:pt>
                <c:pt idx="4489">
                  <c:v>4.3593287493653481E-2</c:v>
                </c:pt>
                <c:pt idx="4490">
                  <c:v>4.3590439903374731E-2</c:v>
                </c:pt>
                <c:pt idx="4491">
                  <c:v>4.35902770124603E-2</c:v>
                </c:pt>
                <c:pt idx="4492">
                  <c:v>4.3589297536862907E-2</c:v>
                </c:pt>
                <c:pt idx="4493">
                  <c:v>4.3589142856387632E-2</c:v>
                </c:pt>
                <c:pt idx="4494">
                  <c:v>4.358818295782288E-2</c:v>
                </c:pt>
                <c:pt idx="4495">
                  <c:v>4.3586727812238081E-2</c:v>
                </c:pt>
                <c:pt idx="4496">
                  <c:v>4.3579900460444305E-2</c:v>
                </c:pt>
                <c:pt idx="4497">
                  <c:v>4.3579778111173549E-2</c:v>
                </c:pt>
                <c:pt idx="4498">
                  <c:v>4.3578624734748266E-2</c:v>
                </c:pt>
                <c:pt idx="4499">
                  <c:v>4.357859116818924E-2</c:v>
                </c:pt>
                <c:pt idx="4500">
                  <c:v>4.3577830786097914E-2</c:v>
                </c:pt>
                <c:pt idx="4501">
                  <c:v>4.3574856913451379E-2</c:v>
                </c:pt>
                <c:pt idx="4502">
                  <c:v>4.3572523195391975E-2</c:v>
                </c:pt>
                <c:pt idx="4503">
                  <c:v>4.3565703717067965E-2</c:v>
                </c:pt>
                <c:pt idx="4504">
                  <c:v>4.3558044518540069E-2</c:v>
                </c:pt>
                <c:pt idx="4505">
                  <c:v>4.3553500915399571E-2</c:v>
                </c:pt>
                <c:pt idx="4506">
                  <c:v>4.3553346918819819E-2</c:v>
                </c:pt>
                <c:pt idx="4507">
                  <c:v>4.3551842077757592E-2</c:v>
                </c:pt>
                <c:pt idx="4508">
                  <c:v>4.3549679001974019E-2</c:v>
                </c:pt>
                <c:pt idx="4509">
                  <c:v>4.3548563152687264E-2</c:v>
                </c:pt>
                <c:pt idx="4510">
                  <c:v>4.3546456307050209E-2</c:v>
                </c:pt>
                <c:pt idx="4511">
                  <c:v>4.3544392972461904E-2</c:v>
                </c:pt>
                <c:pt idx="4512">
                  <c:v>4.3540746013489749E-2</c:v>
                </c:pt>
                <c:pt idx="4513">
                  <c:v>4.3539165584120784E-2</c:v>
                </c:pt>
                <c:pt idx="4514">
                  <c:v>4.3535770473470549E-2</c:v>
                </c:pt>
                <c:pt idx="4515">
                  <c:v>4.3534271460653022E-2</c:v>
                </c:pt>
                <c:pt idx="4516">
                  <c:v>4.353402078702636E-2</c:v>
                </c:pt>
                <c:pt idx="4517">
                  <c:v>4.3533803348151386E-2</c:v>
                </c:pt>
                <c:pt idx="4518">
                  <c:v>4.3532750187704243E-2</c:v>
                </c:pt>
                <c:pt idx="4519">
                  <c:v>4.3515575579502197E-2</c:v>
                </c:pt>
                <c:pt idx="4520">
                  <c:v>4.3515175552017213E-2</c:v>
                </c:pt>
                <c:pt idx="4521">
                  <c:v>4.3515072327263087E-2</c:v>
                </c:pt>
                <c:pt idx="4522">
                  <c:v>4.3514071889283967E-2</c:v>
                </c:pt>
                <c:pt idx="4523">
                  <c:v>4.3507302356416852E-2</c:v>
                </c:pt>
                <c:pt idx="4524">
                  <c:v>4.3504409700022791E-2</c:v>
                </c:pt>
                <c:pt idx="4525">
                  <c:v>4.3501282639031635E-2</c:v>
                </c:pt>
                <c:pt idx="4526">
                  <c:v>4.3498181095344382E-2</c:v>
                </c:pt>
                <c:pt idx="4527">
                  <c:v>4.3492834111685856E-2</c:v>
                </c:pt>
                <c:pt idx="4528">
                  <c:v>4.3491998477175053E-2</c:v>
                </c:pt>
                <c:pt idx="4529">
                  <c:v>4.3490918399033053E-2</c:v>
                </c:pt>
                <c:pt idx="4530">
                  <c:v>4.3490490701943552E-2</c:v>
                </c:pt>
                <c:pt idx="4531">
                  <c:v>4.3485869684544376E-2</c:v>
                </c:pt>
                <c:pt idx="4532">
                  <c:v>4.3479250570632642E-2</c:v>
                </c:pt>
                <c:pt idx="4533">
                  <c:v>4.3476122843730348E-2</c:v>
                </c:pt>
                <c:pt idx="4534">
                  <c:v>4.3472891411869989E-2</c:v>
                </c:pt>
                <c:pt idx="4535">
                  <c:v>4.3463044215691804E-2</c:v>
                </c:pt>
                <c:pt idx="4536">
                  <c:v>4.3461922948869088E-2</c:v>
                </c:pt>
                <c:pt idx="4537">
                  <c:v>4.3461360653208714E-2</c:v>
                </c:pt>
                <c:pt idx="4538">
                  <c:v>4.3454715971319974E-2</c:v>
                </c:pt>
                <c:pt idx="4539">
                  <c:v>4.3453337884290559E-2</c:v>
                </c:pt>
                <c:pt idx="4540">
                  <c:v>4.3447457977595895E-2</c:v>
                </c:pt>
                <c:pt idx="4541">
                  <c:v>4.3440180395440307E-2</c:v>
                </c:pt>
                <c:pt idx="4542">
                  <c:v>4.3438970647616537E-2</c:v>
                </c:pt>
                <c:pt idx="4543">
                  <c:v>4.3437428832371811E-2</c:v>
                </c:pt>
                <c:pt idx="4544">
                  <c:v>4.3436292888149722E-2</c:v>
                </c:pt>
                <c:pt idx="4545">
                  <c:v>4.3433941095842858E-2</c:v>
                </c:pt>
                <c:pt idx="4546">
                  <c:v>4.3428625661779227E-2</c:v>
                </c:pt>
                <c:pt idx="4547">
                  <c:v>4.3426894332382032E-2</c:v>
                </c:pt>
                <c:pt idx="4548">
                  <c:v>4.3426377050010283E-2</c:v>
                </c:pt>
                <c:pt idx="4549">
                  <c:v>4.342291547724219E-2</c:v>
                </c:pt>
                <c:pt idx="4550">
                  <c:v>4.342117211644065E-2</c:v>
                </c:pt>
                <c:pt idx="4551">
                  <c:v>4.3421066508406304E-2</c:v>
                </c:pt>
                <c:pt idx="4552">
                  <c:v>4.3417387361291818E-2</c:v>
                </c:pt>
                <c:pt idx="4553">
                  <c:v>4.3415650901049783E-2</c:v>
                </c:pt>
                <c:pt idx="4554">
                  <c:v>4.3412780429961967E-2</c:v>
                </c:pt>
                <c:pt idx="4555">
                  <c:v>4.3411153160325788E-2</c:v>
                </c:pt>
                <c:pt idx="4556">
                  <c:v>4.3407924531360255E-2</c:v>
                </c:pt>
                <c:pt idx="4557">
                  <c:v>4.3402848781281672E-2</c:v>
                </c:pt>
                <c:pt idx="4558">
                  <c:v>4.34011761821455E-2</c:v>
                </c:pt>
                <c:pt idx="4559">
                  <c:v>4.3400172696749825E-2</c:v>
                </c:pt>
                <c:pt idx="4560">
                  <c:v>4.3400060202815845E-2</c:v>
                </c:pt>
                <c:pt idx="4561">
                  <c:v>4.3399728207041383E-2</c:v>
                </c:pt>
                <c:pt idx="4562">
                  <c:v>4.3399214130362247E-2</c:v>
                </c:pt>
                <c:pt idx="4563">
                  <c:v>4.3398704440722878E-2</c:v>
                </c:pt>
                <c:pt idx="4564">
                  <c:v>4.3385450343545261E-2</c:v>
                </c:pt>
                <c:pt idx="4565">
                  <c:v>4.3380345061460088E-2</c:v>
                </c:pt>
                <c:pt idx="4566">
                  <c:v>4.3379335371972146E-2</c:v>
                </c:pt>
                <c:pt idx="4567">
                  <c:v>4.337813680581204E-2</c:v>
                </c:pt>
                <c:pt idx="4568">
                  <c:v>4.3376057983194709E-2</c:v>
                </c:pt>
                <c:pt idx="4569">
                  <c:v>4.3373757682494254E-2</c:v>
                </c:pt>
                <c:pt idx="4570">
                  <c:v>4.3373274660005852E-2</c:v>
                </c:pt>
                <c:pt idx="4571">
                  <c:v>4.3367859622975159E-2</c:v>
                </c:pt>
                <c:pt idx="4572">
                  <c:v>4.3355892493386991E-2</c:v>
                </c:pt>
                <c:pt idx="4573">
                  <c:v>4.3355478373509261E-2</c:v>
                </c:pt>
                <c:pt idx="4574">
                  <c:v>4.3354104764691037E-2</c:v>
                </c:pt>
                <c:pt idx="4575">
                  <c:v>4.3350515671357726E-2</c:v>
                </c:pt>
                <c:pt idx="4576">
                  <c:v>4.3342240761230048E-2</c:v>
                </c:pt>
                <c:pt idx="4577">
                  <c:v>4.3340415785151708E-2</c:v>
                </c:pt>
                <c:pt idx="4578">
                  <c:v>4.3337718882894921E-2</c:v>
                </c:pt>
                <c:pt idx="4579">
                  <c:v>4.3337474476450435E-2</c:v>
                </c:pt>
                <c:pt idx="4580">
                  <c:v>4.3337412365048192E-2</c:v>
                </c:pt>
                <c:pt idx="4581">
                  <c:v>4.3337356063860265E-2</c:v>
                </c:pt>
                <c:pt idx="4582">
                  <c:v>4.3335276136471423E-2</c:v>
                </c:pt>
                <c:pt idx="4583">
                  <c:v>4.3334457698806554E-2</c:v>
                </c:pt>
                <c:pt idx="4584">
                  <c:v>4.3331742383761633E-2</c:v>
                </c:pt>
                <c:pt idx="4585">
                  <c:v>4.3328749647840281E-2</c:v>
                </c:pt>
                <c:pt idx="4586">
                  <c:v>4.33256683674485E-2</c:v>
                </c:pt>
                <c:pt idx="4587">
                  <c:v>4.3323670203468986E-2</c:v>
                </c:pt>
                <c:pt idx="4588">
                  <c:v>4.3320926085893295E-2</c:v>
                </c:pt>
                <c:pt idx="4589">
                  <c:v>4.3319420981174438E-2</c:v>
                </c:pt>
                <c:pt idx="4590">
                  <c:v>4.3316483941294393E-2</c:v>
                </c:pt>
                <c:pt idx="4591">
                  <c:v>4.3314715173575713E-2</c:v>
                </c:pt>
                <c:pt idx="4592">
                  <c:v>4.3310797220678619E-2</c:v>
                </c:pt>
                <c:pt idx="4593">
                  <c:v>4.330857539477978E-2</c:v>
                </c:pt>
                <c:pt idx="4594">
                  <c:v>4.3304934168843491E-2</c:v>
                </c:pt>
                <c:pt idx="4595">
                  <c:v>4.3301761124898829E-2</c:v>
                </c:pt>
                <c:pt idx="4596">
                  <c:v>4.3300929239978109E-2</c:v>
                </c:pt>
                <c:pt idx="4597">
                  <c:v>4.3298694643532407E-2</c:v>
                </c:pt>
                <c:pt idx="4598">
                  <c:v>4.3297039038461396E-2</c:v>
                </c:pt>
                <c:pt idx="4599">
                  <c:v>4.3292429084614295E-2</c:v>
                </c:pt>
                <c:pt idx="4600">
                  <c:v>4.3291691205068095E-2</c:v>
                </c:pt>
                <c:pt idx="4601">
                  <c:v>4.3290981120599162E-2</c:v>
                </c:pt>
                <c:pt idx="4602">
                  <c:v>4.3281783338844353E-2</c:v>
                </c:pt>
                <c:pt idx="4603">
                  <c:v>4.3275299740406697E-2</c:v>
                </c:pt>
                <c:pt idx="4604">
                  <c:v>4.327291883092993E-2</c:v>
                </c:pt>
                <c:pt idx="4605">
                  <c:v>4.3267406352664205E-2</c:v>
                </c:pt>
                <c:pt idx="4606">
                  <c:v>4.3257690112700385E-2</c:v>
                </c:pt>
                <c:pt idx="4607">
                  <c:v>4.325764752523744E-2</c:v>
                </c:pt>
                <c:pt idx="4608">
                  <c:v>4.3257099369167357E-2</c:v>
                </c:pt>
                <c:pt idx="4609">
                  <c:v>4.3254945323792107E-2</c:v>
                </c:pt>
                <c:pt idx="4610">
                  <c:v>4.3253702954519149E-2</c:v>
                </c:pt>
                <c:pt idx="4611">
                  <c:v>4.3245684098484817E-2</c:v>
                </c:pt>
                <c:pt idx="4612">
                  <c:v>4.3240946709547062E-2</c:v>
                </c:pt>
                <c:pt idx="4613">
                  <c:v>4.3238351749039713E-2</c:v>
                </c:pt>
                <c:pt idx="4614">
                  <c:v>4.3235802337636971E-2</c:v>
                </c:pt>
                <c:pt idx="4615">
                  <c:v>4.3235244105829768E-2</c:v>
                </c:pt>
                <c:pt idx="4616">
                  <c:v>4.3231804587614768E-2</c:v>
                </c:pt>
                <c:pt idx="4617">
                  <c:v>4.3231499184176514E-2</c:v>
                </c:pt>
                <c:pt idx="4618">
                  <c:v>4.3229862646872626E-2</c:v>
                </c:pt>
                <c:pt idx="4619">
                  <c:v>4.3228697710734898E-2</c:v>
                </c:pt>
                <c:pt idx="4620">
                  <c:v>4.3227982306082609E-2</c:v>
                </c:pt>
                <c:pt idx="4621">
                  <c:v>4.3215903081859602E-2</c:v>
                </c:pt>
                <c:pt idx="4622">
                  <c:v>4.3211632441623529E-2</c:v>
                </c:pt>
                <c:pt idx="4623">
                  <c:v>4.3209836625768355E-2</c:v>
                </c:pt>
                <c:pt idx="4624">
                  <c:v>4.3209063113375447E-2</c:v>
                </c:pt>
                <c:pt idx="4625">
                  <c:v>4.3203127407429182E-2</c:v>
                </c:pt>
                <c:pt idx="4626">
                  <c:v>4.3201118461310417E-2</c:v>
                </c:pt>
                <c:pt idx="4627">
                  <c:v>4.3201032087181741E-2</c:v>
                </c:pt>
                <c:pt idx="4628">
                  <c:v>4.3198949341133497E-2</c:v>
                </c:pt>
                <c:pt idx="4629">
                  <c:v>4.3198425901540619E-2</c:v>
                </c:pt>
                <c:pt idx="4630">
                  <c:v>4.3195574961411826E-2</c:v>
                </c:pt>
                <c:pt idx="4631">
                  <c:v>4.3195124768033701E-2</c:v>
                </c:pt>
                <c:pt idx="4632">
                  <c:v>4.3190291135389115E-2</c:v>
                </c:pt>
                <c:pt idx="4633">
                  <c:v>4.318886620581066E-2</c:v>
                </c:pt>
                <c:pt idx="4634">
                  <c:v>4.318615454328073E-2</c:v>
                </c:pt>
                <c:pt idx="4635">
                  <c:v>4.3184529459281293E-2</c:v>
                </c:pt>
                <c:pt idx="4636">
                  <c:v>4.3176644305207519E-2</c:v>
                </c:pt>
                <c:pt idx="4637">
                  <c:v>4.316525585801112E-2</c:v>
                </c:pt>
                <c:pt idx="4638">
                  <c:v>4.3159670344526807E-2</c:v>
                </c:pt>
                <c:pt idx="4639">
                  <c:v>4.3153617344994677E-2</c:v>
                </c:pt>
                <c:pt idx="4640">
                  <c:v>4.3152837639441881E-2</c:v>
                </c:pt>
                <c:pt idx="4641">
                  <c:v>4.3148586576341921E-2</c:v>
                </c:pt>
                <c:pt idx="4642">
                  <c:v>4.3145931386453923E-2</c:v>
                </c:pt>
                <c:pt idx="4643">
                  <c:v>4.3140453254249353E-2</c:v>
                </c:pt>
                <c:pt idx="4644">
                  <c:v>4.3137911255112474E-2</c:v>
                </c:pt>
                <c:pt idx="4645">
                  <c:v>4.3136785940119195E-2</c:v>
                </c:pt>
                <c:pt idx="4646">
                  <c:v>4.3135645751974247E-2</c:v>
                </c:pt>
                <c:pt idx="4647">
                  <c:v>4.3135509615047606E-2</c:v>
                </c:pt>
                <c:pt idx="4648">
                  <c:v>4.3129222678702339E-2</c:v>
                </c:pt>
                <c:pt idx="4649">
                  <c:v>4.3125487603904146E-2</c:v>
                </c:pt>
                <c:pt idx="4650">
                  <c:v>4.3125100868174886E-2</c:v>
                </c:pt>
                <c:pt idx="4651">
                  <c:v>4.3119265176457068E-2</c:v>
                </c:pt>
                <c:pt idx="4652">
                  <c:v>4.3118081334016782E-2</c:v>
                </c:pt>
                <c:pt idx="4653">
                  <c:v>4.3116843867902571E-2</c:v>
                </c:pt>
                <c:pt idx="4654">
                  <c:v>4.3111281677371591E-2</c:v>
                </c:pt>
                <c:pt idx="4655">
                  <c:v>4.3105680804181166E-2</c:v>
                </c:pt>
                <c:pt idx="4656">
                  <c:v>4.3105404716115049E-2</c:v>
                </c:pt>
                <c:pt idx="4657">
                  <c:v>4.3105388884862046E-2</c:v>
                </c:pt>
                <c:pt idx="4658">
                  <c:v>4.3105120316211651E-2</c:v>
                </c:pt>
                <c:pt idx="4659">
                  <c:v>4.3104045991358406E-2</c:v>
                </c:pt>
                <c:pt idx="4660">
                  <c:v>4.3101249966945782E-2</c:v>
                </c:pt>
                <c:pt idx="4661">
                  <c:v>4.3094162966302994E-2</c:v>
                </c:pt>
                <c:pt idx="4662">
                  <c:v>4.3090576131832203E-2</c:v>
                </c:pt>
                <c:pt idx="4663">
                  <c:v>4.3086385966202283E-2</c:v>
                </c:pt>
                <c:pt idx="4664">
                  <c:v>4.3081990757455717E-2</c:v>
                </c:pt>
                <c:pt idx="4665">
                  <c:v>4.3081028601576775E-2</c:v>
                </c:pt>
                <c:pt idx="4666">
                  <c:v>4.3075354981990645E-2</c:v>
                </c:pt>
                <c:pt idx="4667">
                  <c:v>4.3062761403630342E-2</c:v>
                </c:pt>
                <c:pt idx="4668">
                  <c:v>4.3061936235131555E-2</c:v>
                </c:pt>
                <c:pt idx="4669">
                  <c:v>4.3058430435234399E-2</c:v>
                </c:pt>
                <c:pt idx="4670">
                  <c:v>4.3058079072756106E-2</c:v>
                </c:pt>
                <c:pt idx="4671">
                  <c:v>4.3052945738757585E-2</c:v>
                </c:pt>
                <c:pt idx="4672">
                  <c:v>4.3040393348174381E-2</c:v>
                </c:pt>
                <c:pt idx="4673">
                  <c:v>4.3033645712976645E-2</c:v>
                </c:pt>
                <c:pt idx="4674">
                  <c:v>4.3030798845507957E-2</c:v>
                </c:pt>
                <c:pt idx="4675">
                  <c:v>4.3015894881860896E-2</c:v>
                </c:pt>
                <c:pt idx="4676">
                  <c:v>4.3015825679708686E-2</c:v>
                </c:pt>
                <c:pt idx="4677">
                  <c:v>4.3014674359683591E-2</c:v>
                </c:pt>
                <c:pt idx="4678">
                  <c:v>4.3013756737091159E-2</c:v>
                </c:pt>
                <c:pt idx="4679">
                  <c:v>4.3010952911045015E-2</c:v>
                </c:pt>
                <c:pt idx="4680">
                  <c:v>4.300674270831837E-2</c:v>
                </c:pt>
                <c:pt idx="4681">
                  <c:v>4.3004499316569814E-2</c:v>
                </c:pt>
                <c:pt idx="4682">
                  <c:v>4.3002926163108718E-2</c:v>
                </c:pt>
                <c:pt idx="4683">
                  <c:v>4.3002270757926529E-2</c:v>
                </c:pt>
                <c:pt idx="4684">
                  <c:v>4.3001022662077969E-2</c:v>
                </c:pt>
                <c:pt idx="4685">
                  <c:v>4.2998709778028277E-2</c:v>
                </c:pt>
                <c:pt idx="4686">
                  <c:v>4.2997508304905535E-2</c:v>
                </c:pt>
                <c:pt idx="4687">
                  <c:v>4.299473688571185E-2</c:v>
                </c:pt>
                <c:pt idx="4688">
                  <c:v>4.2993005110839685E-2</c:v>
                </c:pt>
                <c:pt idx="4689">
                  <c:v>4.299254010897556E-2</c:v>
                </c:pt>
                <c:pt idx="4690">
                  <c:v>4.2991012804879616E-2</c:v>
                </c:pt>
                <c:pt idx="4691">
                  <c:v>4.2979167276935779E-2</c:v>
                </c:pt>
                <c:pt idx="4692">
                  <c:v>4.2974847572007951E-2</c:v>
                </c:pt>
                <c:pt idx="4693">
                  <c:v>4.2973358070436611E-2</c:v>
                </c:pt>
                <c:pt idx="4694">
                  <c:v>4.2969028339142158E-2</c:v>
                </c:pt>
                <c:pt idx="4695">
                  <c:v>4.2967545201253579E-2</c:v>
                </c:pt>
                <c:pt idx="4696">
                  <c:v>4.2963627938243383E-2</c:v>
                </c:pt>
                <c:pt idx="4697">
                  <c:v>4.2953153583748377E-2</c:v>
                </c:pt>
                <c:pt idx="4698">
                  <c:v>4.2943622855513154E-2</c:v>
                </c:pt>
                <c:pt idx="4699">
                  <c:v>4.2937991499267816E-2</c:v>
                </c:pt>
                <c:pt idx="4700">
                  <c:v>4.2936407258029177E-2</c:v>
                </c:pt>
                <c:pt idx="4701">
                  <c:v>4.2934804956246506E-2</c:v>
                </c:pt>
                <c:pt idx="4702">
                  <c:v>4.2934209348693651E-2</c:v>
                </c:pt>
                <c:pt idx="4703">
                  <c:v>4.2933639682729619E-2</c:v>
                </c:pt>
                <c:pt idx="4704">
                  <c:v>4.2922025071600693E-2</c:v>
                </c:pt>
                <c:pt idx="4705">
                  <c:v>4.2918599838085776E-2</c:v>
                </c:pt>
                <c:pt idx="4706">
                  <c:v>4.2917729097941899E-2</c:v>
                </c:pt>
                <c:pt idx="4707">
                  <c:v>4.291732550437579E-2</c:v>
                </c:pt>
                <c:pt idx="4708">
                  <c:v>4.2911738225978165E-2</c:v>
                </c:pt>
                <c:pt idx="4709">
                  <c:v>4.2911351811145727E-2</c:v>
                </c:pt>
                <c:pt idx="4710">
                  <c:v>4.2910813716981973E-2</c:v>
                </c:pt>
                <c:pt idx="4711">
                  <c:v>4.2910199822203024E-2</c:v>
                </c:pt>
                <c:pt idx="4712">
                  <c:v>4.2909947054532868E-2</c:v>
                </c:pt>
                <c:pt idx="4713">
                  <c:v>4.2906157227393174E-2</c:v>
                </c:pt>
                <c:pt idx="4714">
                  <c:v>4.2904182312752989E-2</c:v>
                </c:pt>
                <c:pt idx="4715">
                  <c:v>4.2902883324705945E-2</c:v>
                </c:pt>
                <c:pt idx="4716">
                  <c:v>4.2901798150723203E-2</c:v>
                </c:pt>
                <c:pt idx="4717">
                  <c:v>4.2899950295498951E-2</c:v>
                </c:pt>
                <c:pt idx="4718">
                  <c:v>4.2895668740694427E-2</c:v>
                </c:pt>
                <c:pt idx="4719">
                  <c:v>4.2895454030182016E-2</c:v>
                </c:pt>
                <c:pt idx="4720">
                  <c:v>4.2894064881571083E-2</c:v>
                </c:pt>
                <c:pt idx="4721">
                  <c:v>4.2893183109277928E-2</c:v>
                </c:pt>
                <c:pt idx="4722">
                  <c:v>4.2891386709729445E-2</c:v>
                </c:pt>
                <c:pt idx="4723">
                  <c:v>4.2883290274957082E-2</c:v>
                </c:pt>
                <c:pt idx="4724">
                  <c:v>4.2879198046626363E-2</c:v>
                </c:pt>
                <c:pt idx="4725">
                  <c:v>4.2873183423828544E-2</c:v>
                </c:pt>
                <c:pt idx="4726">
                  <c:v>4.2865822134530183E-2</c:v>
                </c:pt>
                <c:pt idx="4727">
                  <c:v>4.2862526400637882E-2</c:v>
                </c:pt>
                <c:pt idx="4728">
                  <c:v>4.2861880114867926E-2</c:v>
                </c:pt>
                <c:pt idx="4729">
                  <c:v>4.2845246061488651E-2</c:v>
                </c:pt>
                <c:pt idx="4730">
                  <c:v>4.2842606908485653E-2</c:v>
                </c:pt>
                <c:pt idx="4731">
                  <c:v>4.2842170433850288E-2</c:v>
                </c:pt>
                <c:pt idx="4732">
                  <c:v>4.284215265169064E-2</c:v>
                </c:pt>
                <c:pt idx="4733">
                  <c:v>4.2841898939004044E-2</c:v>
                </c:pt>
                <c:pt idx="4734">
                  <c:v>4.2835749291264991E-2</c:v>
                </c:pt>
                <c:pt idx="4735">
                  <c:v>4.2821487038833768E-2</c:v>
                </c:pt>
                <c:pt idx="4736">
                  <c:v>4.2818249987652393E-2</c:v>
                </c:pt>
                <c:pt idx="4737">
                  <c:v>4.2818197804206239E-2</c:v>
                </c:pt>
                <c:pt idx="4738">
                  <c:v>4.2813864076766808E-2</c:v>
                </c:pt>
                <c:pt idx="4739">
                  <c:v>4.2810443076693135E-2</c:v>
                </c:pt>
                <c:pt idx="4740">
                  <c:v>4.2804644168995563E-2</c:v>
                </c:pt>
                <c:pt idx="4741">
                  <c:v>4.280110841762106E-2</c:v>
                </c:pt>
                <c:pt idx="4742">
                  <c:v>4.2799016652841748E-2</c:v>
                </c:pt>
                <c:pt idx="4743">
                  <c:v>4.2795791011555902E-2</c:v>
                </c:pt>
                <c:pt idx="4744">
                  <c:v>4.278936066838792E-2</c:v>
                </c:pt>
                <c:pt idx="4745">
                  <c:v>4.2788445456020868E-2</c:v>
                </c:pt>
                <c:pt idx="4746">
                  <c:v>4.2786940569452023E-2</c:v>
                </c:pt>
                <c:pt idx="4747">
                  <c:v>4.2784523593036569E-2</c:v>
                </c:pt>
                <c:pt idx="4748">
                  <c:v>4.2782276635426733E-2</c:v>
                </c:pt>
                <c:pt idx="4749">
                  <c:v>4.2781198594160179E-2</c:v>
                </c:pt>
                <c:pt idx="4750">
                  <c:v>4.2778880477251459E-2</c:v>
                </c:pt>
                <c:pt idx="4751">
                  <c:v>4.2778102467610796E-2</c:v>
                </c:pt>
                <c:pt idx="4752">
                  <c:v>4.2774667899493767E-2</c:v>
                </c:pt>
                <c:pt idx="4753">
                  <c:v>4.2772795275284624E-2</c:v>
                </c:pt>
                <c:pt idx="4754">
                  <c:v>4.2772553888553007E-2</c:v>
                </c:pt>
                <c:pt idx="4755">
                  <c:v>4.2767482748140968E-2</c:v>
                </c:pt>
                <c:pt idx="4756">
                  <c:v>4.2766878443245122E-2</c:v>
                </c:pt>
                <c:pt idx="4757">
                  <c:v>4.2765893644958641E-2</c:v>
                </c:pt>
                <c:pt idx="4758">
                  <c:v>4.2765515222817095E-2</c:v>
                </c:pt>
                <c:pt idx="4759">
                  <c:v>4.2754341660728674E-2</c:v>
                </c:pt>
                <c:pt idx="4760">
                  <c:v>4.2745548838132745E-2</c:v>
                </c:pt>
                <c:pt idx="4761">
                  <c:v>4.2745014571002812E-2</c:v>
                </c:pt>
                <c:pt idx="4762">
                  <c:v>4.2740931894531993E-2</c:v>
                </c:pt>
                <c:pt idx="4763">
                  <c:v>4.2740246797961241E-2</c:v>
                </c:pt>
                <c:pt idx="4764">
                  <c:v>4.2738774930768261E-2</c:v>
                </c:pt>
                <c:pt idx="4765">
                  <c:v>4.2738069400184528E-2</c:v>
                </c:pt>
                <c:pt idx="4766">
                  <c:v>4.2736654881562718E-2</c:v>
                </c:pt>
                <c:pt idx="4767">
                  <c:v>4.2730602555131295E-2</c:v>
                </c:pt>
                <c:pt idx="4768">
                  <c:v>4.2729317779077299E-2</c:v>
                </c:pt>
                <c:pt idx="4769">
                  <c:v>4.2728135746211107E-2</c:v>
                </c:pt>
                <c:pt idx="4770">
                  <c:v>4.2726252021493966E-2</c:v>
                </c:pt>
                <c:pt idx="4771">
                  <c:v>4.2719465492165452E-2</c:v>
                </c:pt>
                <c:pt idx="4772">
                  <c:v>4.2718052720229847E-2</c:v>
                </c:pt>
                <c:pt idx="4773">
                  <c:v>4.2713249798542206E-2</c:v>
                </c:pt>
                <c:pt idx="4774">
                  <c:v>4.2707822570780103E-2</c:v>
                </c:pt>
                <c:pt idx="4775">
                  <c:v>4.2706692827555355E-2</c:v>
                </c:pt>
                <c:pt idx="4776">
                  <c:v>4.2706665586253079E-2</c:v>
                </c:pt>
                <c:pt idx="4777">
                  <c:v>4.2704209982540348E-2</c:v>
                </c:pt>
                <c:pt idx="4778">
                  <c:v>4.2694849225358655E-2</c:v>
                </c:pt>
                <c:pt idx="4779">
                  <c:v>4.2693262139043703E-2</c:v>
                </c:pt>
                <c:pt idx="4780">
                  <c:v>4.2684993177207788E-2</c:v>
                </c:pt>
                <c:pt idx="4781">
                  <c:v>4.2675645936595771E-2</c:v>
                </c:pt>
                <c:pt idx="4782">
                  <c:v>4.2675210218175726E-2</c:v>
                </c:pt>
                <c:pt idx="4783">
                  <c:v>4.2674779261491845E-2</c:v>
                </c:pt>
                <c:pt idx="4784">
                  <c:v>4.2670733410448046E-2</c:v>
                </c:pt>
                <c:pt idx="4785">
                  <c:v>4.2668340288197291E-2</c:v>
                </c:pt>
                <c:pt idx="4786">
                  <c:v>4.2665899427736978E-2</c:v>
                </c:pt>
                <c:pt idx="4787">
                  <c:v>4.2658718351192886E-2</c:v>
                </c:pt>
                <c:pt idx="4788">
                  <c:v>4.2657639158162702E-2</c:v>
                </c:pt>
                <c:pt idx="4789">
                  <c:v>4.2657323602470647E-2</c:v>
                </c:pt>
                <c:pt idx="4790">
                  <c:v>4.2654757715084715E-2</c:v>
                </c:pt>
                <c:pt idx="4791">
                  <c:v>4.2653586401656896E-2</c:v>
                </c:pt>
                <c:pt idx="4792">
                  <c:v>4.2637460877697451E-2</c:v>
                </c:pt>
                <c:pt idx="4793">
                  <c:v>4.2634719441387969E-2</c:v>
                </c:pt>
                <c:pt idx="4794">
                  <c:v>4.2629426569151981E-2</c:v>
                </c:pt>
                <c:pt idx="4795">
                  <c:v>4.2624255313331923E-2</c:v>
                </c:pt>
                <c:pt idx="4796">
                  <c:v>4.2623396712944316E-2</c:v>
                </c:pt>
                <c:pt idx="4797">
                  <c:v>4.2618354154901048E-2</c:v>
                </c:pt>
                <c:pt idx="4798">
                  <c:v>4.26162947764403E-2</c:v>
                </c:pt>
                <c:pt idx="4799">
                  <c:v>4.2616138708414887E-2</c:v>
                </c:pt>
                <c:pt idx="4800">
                  <c:v>4.2611294803103765E-2</c:v>
                </c:pt>
                <c:pt idx="4801">
                  <c:v>4.2603160052314168E-2</c:v>
                </c:pt>
                <c:pt idx="4802">
                  <c:v>4.2602929510250277E-2</c:v>
                </c:pt>
                <c:pt idx="4803">
                  <c:v>4.2601173864999217E-2</c:v>
                </c:pt>
                <c:pt idx="4804">
                  <c:v>4.2597663853872585E-2</c:v>
                </c:pt>
                <c:pt idx="4805">
                  <c:v>4.2595511889903862E-2</c:v>
                </c:pt>
                <c:pt idx="4806">
                  <c:v>4.2595017379051074E-2</c:v>
                </c:pt>
                <c:pt idx="4807">
                  <c:v>4.2590405804066908E-2</c:v>
                </c:pt>
                <c:pt idx="4808">
                  <c:v>4.2585644250451742E-2</c:v>
                </c:pt>
                <c:pt idx="4809">
                  <c:v>4.258214133452886E-2</c:v>
                </c:pt>
                <c:pt idx="4810">
                  <c:v>4.2557116990713607E-2</c:v>
                </c:pt>
                <c:pt idx="4811">
                  <c:v>4.2554686981402454E-2</c:v>
                </c:pt>
                <c:pt idx="4812">
                  <c:v>4.2554244381069709E-2</c:v>
                </c:pt>
                <c:pt idx="4813">
                  <c:v>4.2549323549543314E-2</c:v>
                </c:pt>
                <c:pt idx="4814">
                  <c:v>4.2549266375478713E-2</c:v>
                </c:pt>
                <c:pt idx="4815">
                  <c:v>4.254550680357401E-2</c:v>
                </c:pt>
                <c:pt idx="4816">
                  <c:v>4.2538255292065237E-2</c:v>
                </c:pt>
                <c:pt idx="4817">
                  <c:v>4.2537695742114134E-2</c:v>
                </c:pt>
                <c:pt idx="4818">
                  <c:v>4.2529498496283576E-2</c:v>
                </c:pt>
                <c:pt idx="4819">
                  <c:v>4.2527949200429245E-2</c:v>
                </c:pt>
                <c:pt idx="4820">
                  <c:v>4.2527708019216251E-2</c:v>
                </c:pt>
                <c:pt idx="4821">
                  <c:v>4.2524314388208757E-2</c:v>
                </c:pt>
                <c:pt idx="4822">
                  <c:v>4.2521221675871773E-2</c:v>
                </c:pt>
                <c:pt idx="4823">
                  <c:v>4.2519696987069498E-2</c:v>
                </c:pt>
                <c:pt idx="4824">
                  <c:v>4.251355360214417E-2</c:v>
                </c:pt>
                <c:pt idx="4825">
                  <c:v>4.2504267485238466E-2</c:v>
                </c:pt>
                <c:pt idx="4826">
                  <c:v>4.2496811464744197E-2</c:v>
                </c:pt>
                <c:pt idx="4827">
                  <c:v>4.2495785477645744E-2</c:v>
                </c:pt>
                <c:pt idx="4828">
                  <c:v>4.2492959363639053E-2</c:v>
                </c:pt>
                <c:pt idx="4829">
                  <c:v>4.2482875814022103E-2</c:v>
                </c:pt>
                <c:pt idx="4830">
                  <c:v>4.2465520010702022E-2</c:v>
                </c:pt>
                <c:pt idx="4831">
                  <c:v>4.2454410561296022E-2</c:v>
                </c:pt>
                <c:pt idx="4832">
                  <c:v>4.2452936442882581E-2</c:v>
                </c:pt>
                <c:pt idx="4833">
                  <c:v>4.2451240886895558E-2</c:v>
                </c:pt>
                <c:pt idx="4834">
                  <c:v>4.245100104868698E-2</c:v>
                </c:pt>
                <c:pt idx="4835">
                  <c:v>4.245005503133318E-2</c:v>
                </c:pt>
                <c:pt idx="4836">
                  <c:v>4.2447937113690208E-2</c:v>
                </c:pt>
                <c:pt idx="4837">
                  <c:v>4.2446184069301049E-2</c:v>
                </c:pt>
                <c:pt idx="4838">
                  <c:v>4.2445302225837658E-2</c:v>
                </c:pt>
                <c:pt idx="4839">
                  <c:v>4.244325212732971E-2</c:v>
                </c:pt>
                <c:pt idx="4840">
                  <c:v>4.244203620102794E-2</c:v>
                </c:pt>
                <c:pt idx="4841">
                  <c:v>4.2438936160357529E-2</c:v>
                </c:pt>
                <c:pt idx="4842">
                  <c:v>4.2438270472131695E-2</c:v>
                </c:pt>
                <c:pt idx="4843">
                  <c:v>4.2436967035026557E-2</c:v>
                </c:pt>
                <c:pt idx="4844">
                  <c:v>4.2436859354982995E-2</c:v>
                </c:pt>
                <c:pt idx="4845">
                  <c:v>4.2436682571325109E-2</c:v>
                </c:pt>
                <c:pt idx="4846">
                  <c:v>4.2430214957102079E-2</c:v>
                </c:pt>
                <c:pt idx="4847">
                  <c:v>4.2426805996278953E-2</c:v>
                </c:pt>
                <c:pt idx="4848">
                  <c:v>4.242659964043894E-2</c:v>
                </c:pt>
                <c:pt idx="4849">
                  <c:v>4.2426140401637814E-2</c:v>
                </c:pt>
                <c:pt idx="4850">
                  <c:v>4.2424439351980592E-2</c:v>
                </c:pt>
                <c:pt idx="4851">
                  <c:v>4.2424223898548018E-2</c:v>
                </c:pt>
                <c:pt idx="4852">
                  <c:v>4.2423711992045449E-2</c:v>
                </c:pt>
                <c:pt idx="4853">
                  <c:v>4.2423650618809962E-2</c:v>
                </c:pt>
                <c:pt idx="4854">
                  <c:v>4.2423101949587115E-2</c:v>
                </c:pt>
                <c:pt idx="4855">
                  <c:v>4.2421099822798507E-2</c:v>
                </c:pt>
                <c:pt idx="4856">
                  <c:v>4.2417951455247946E-2</c:v>
                </c:pt>
                <c:pt idx="4857">
                  <c:v>4.2415388152073109E-2</c:v>
                </c:pt>
                <c:pt idx="4858">
                  <c:v>4.2414648975602834E-2</c:v>
                </c:pt>
                <c:pt idx="4859">
                  <c:v>4.2409297402748139E-2</c:v>
                </c:pt>
                <c:pt idx="4860">
                  <c:v>4.2407023101579996E-2</c:v>
                </c:pt>
                <c:pt idx="4861">
                  <c:v>4.240124998353096E-2</c:v>
                </c:pt>
                <c:pt idx="4862">
                  <c:v>4.2396812684107103E-2</c:v>
                </c:pt>
                <c:pt idx="4863">
                  <c:v>4.2395818600585528E-2</c:v>
                </c:pt>
                <c:pt idx="4864">
                  <c:v>4.2390834525300507E-2</c:v>
                </c:pt>
                <c:pt idx="4865">
                  <c:v>4.238894950195219E-2</c:v>
                </c:pt>
                <c:pt idx="4866">
                  <c:v>4.2388515249252884E-2</c:v>
                </c:pt>
                <c:pt idx="4867">
                  <c:v>4.2385215869844804E-2</c:v>
                </c:pt>
                <c:pt idx="4868">
                  <c:v>4.2385205898904398E-2</c:v>
                </c:pt>
                <c:pt idx="4869">
                  <c:v>4.2379995274714886E-2</c:v>
                </c:pt>
                <c:pt idx="4870">
                  <c:v>4.2378633323250384E-2</c:v>
                </c:pt>
                <c:pt idx="4871">
                  <c:v>4.2374785511232367E-2</c:v>
                </c:pt>
                <c:pt idx="4872">
                  <c:v>4.237426560161444E-2</c:v>
                </c:pt>
                <c:pt idx="4873">
                  <c:v>4.2373710060474822E-2</c:v>
                </c:pt>
                <c:pt idx="4874">
                  <c:v>4.2373314708588877E-2</c:v>
                </c:pt>
                <c:pt idx="4875">
                  <c:v>4.2371167783263899E-2</c:v>
                </c:pt>
                <c:pt idx="4876">
                  <c:v>4.2363766893185495E-2</c:v>
                </c:pt>
                <c:pt idx="4877">
                  <c:v>4.2363500585996819E-2</c:v>
                </c:pt>
                <c:pt idx="4878">
                  <c:v>4.2362357456250159E-2</c:v>
                </c:pt>
                <c:pt idx="4879">
                  <c:v>4.2361451764137276E-2</c:v>
                </c:pt>
                <c:pt idx="4880">
                  <c:v>4.2360465919784221E-2</c:v>
                </c:pt>
                <c:pt idx="4881">
                  <c:v>4.2359288081632751E-2</c:v>
                </c:pt>
                <c:pt idx="4882">
                  <c:v>4.2352723839625891E-2</c:v>
                </c:pt>
                <c:pt idx="4883">
                  <c:v>4.2350452953596046E-2</c:v>
                </c:pt>
                <c:pt idx="4884">
                  <c:v>4.2348160423757837E-2</c:v>
                </c:pt>
                <c:pt idx="4885">
                  <c:v>4.2347236725457475E-2</c:v>
                </c:pt>
                <c:pt idx="4886">
                  <c:v>4.2339047323786731E-2</c:v>
                </c:pt>
                <c:pt idx="4887">
                  <c:v>4.2335467326408763E-2</c:v>
                </c:pt>
                <c:pt idx="4888">
                  <c:v>4.2330068532405944E-2</c:v>
                </c:pt>
                <c:pt idx="4889">
                  <c:v>4.2328257541451475E-2</c:v>
                </c:pt>
                <c:pt idx="4890">
                  <c:v>4.2318275977606082E-2</c:v>
                </c:pt>
                <c:pt idx="4891">
                  <c:v>4.2314505922919049E-2</c:v>
                </c:pt>
                <c:pt idx="4892">
                  <c:v>4.2298899544610198E-2</c:v>
                </c:pt>
                <c:pt idx="4893">
                  <c:v>4.2295049829409528E-2</c:v>
                </c:pt>
                <c:pt idx="4894">
                  <c:v>4.2293784832165171E-2</c:v>
                </c:pt>
                <c:pt idx="4895">
                  <c:v>4.2292460642805084E-2</c:v>
                </c:pt>
                <c:pt idx="4896">
                  <c:v>4.2291995345255025E-2</c:v>
                </c:pt>
                <c:pt idx="4897">
                  <c:v>4.2284742261726474E-2</c:v>
                </c:pt>
                <c:pt idx="4898">
                  <c:v>4.2283940260702653E-2</c:v>
                </c:pt>
                <c:pt idx="4899">
                  <c:v>4.2274747682592248E-2</c:v>
                </c:pt>
                <c:pt idx="4900">
                  <c:v>4.2267508542820437E-2</c:v>
                </c:pt>
                <c:pt idx="4901">
                  <c:v>4.2264419839012544E-2</c:v>
                </c:pt>
                <c:pt idx="4902">
                  <c:v>4.2256402875140431E-2</c:v>
                </c:pt>
                <c:pt idx="4903">
                  <c:v>4.2250097766512985E-2</c:v>
                </c:pt>
                <c:pt idx="4904">
                  <c:v>4.2246661244188299E-2</c:v>
                </c:pt>
                <c:pt idx="4905">
                  <c:v>4.2240294774043619E-2</c:v>
                </c:pt>
                <c:pt idx="4906">
                  <c:v>4.224021098846803E-2</c:v>
                </c:pt>
                <c:pt idx="4907">
                  <c:v>4.2238561735611774E-2</c:v>
                </c:pt>
                <c:pt idx="4908">
                  <c:v>4.2233415840534028E-2</c:v>
                </c:pt>
                <c:pt idx="4909">
                  <c:v>4.2232143531579378E-2</c:v>
                </c:pt>
                <c:pt idx="4910">
                  <c:v>4.223081289740193E-2</c:v>
                </c:pt>
                <c:pt idx="4911">
                  <c:v>4.2228744538089537E-2</c:v>
                </c:pt>
                <c:pt idx="4912">
                  <c:v>4.222072500731517E-2</c:v>
                </c:pt>
                <c:pt idx="4913">
                  <c:v>4.2214901319697788E-2</c:v>
                </c:pt>
                <c:pt idx="4914">
                  <c:v>4.2211789037657849E-2</c:v>
                </c:pt>
                <c:pt idx="4915">
                  <c:v>4.2204886491691788E-2</c:v>
                </c:pt>
                <c:pt idx="4916">
                  <c:v>4.2203144338798154E-2</c:v>
                </c:pt>
                <c:pt idx="4917">
                  <c:v>4.2202496386855061E-2</c:v>
                </c:pt>
                <c:pt idx="4918">
                  <c:v>4.2201267359545894E-2</c:v>
                </c:pt>
                <c:pt idx="4919">
                  <c:v>4.219728813418603E-2</c:v>
                </c:pt>
                <c:pt idx="4920">
                  <c:v>4.2191720059478695E-2</c:v>
                </c:pt>
                <c:pt idx="4921">
                  <c:v>4.2191174437657686E-2</c:v>
                </c:pt>
                <c:pt idx="4922">
                  <c:v>4.2191042444552809E-2</c:v>
                </c:pt>
                <c:pt idx="4923">
                  <c:v>4.2187203010049065E-2</c:v>
                </c:pt>
                <c:pt idx="4924">
                  <c:v>4.2182279679521074E-2</c:v>
                </c:pt>
                <c:pt idx="4925">
                  <c:v>4.2177401300044416E-2</c:v>
                </c:pt>
                <c:pt idx="4926">
                  <c:v>4.2176206168220688E-2</c:v>
                </c:pt>
                <c:pt idx="4927">
                  <c:v>4.2167066463900005E-2</c:v>
                </c:pt>
                <c:pt idx="4928">
                  <c:v>4.2166626985251504E-2</c:v>
                </c:pt>
                <c:pt idx="4929">
                  <c:v>4.2156912063352106E-2</c:v>
                </c:pt>
                <c:pt idx="4930">
                  <c:v>4.2153061446266814E-2</c:v>
                </c:pt>
                <c:pt idx="4931">
                  <c:v>4.215225872280897E-2</c:v>
                </c:pt>
                <c:pt idx="4932">
                  <c:v>4.2149932960866679E-2</c:v>
                </c:pt>
                <c:pt idx="4933">
                  <c:v>4.214749777305115E-2</c:v>
                </c:pt>
                <c:pt idx="4934">
                  <c:v>4.214599167491738E-2</c:v>
                </c:pt>
                <c:pt idx="4935">
                  <c:v>4.2135559252768309E-2</c:v>
                </c:pt>
                <c:pt idx="4936">
                  <c:v>4.213406917408298E-2</c:v>
                </c:pt>
                <c:pt idx="4937">
                  <c:v>4.2132794971569042E-2</c:v>
                </c:pt>
                <c:pt idx="4938">
                  <c:v>4.2131963343171742E-2</c:v>
                </c:pt>
                <c:pt idx="4939">
                  <c:v>4.2130610963482473E-2</c:v>
                </c:pt>
                <c:pt idx="4940">
                  <c:v>4.2128173962407457E-2</c:v>
                </c:pt>
                <c:pt idx="4941">
                  <c:v>4.2128066583437693E-2</c:v>
                </c:pt>
                <c:pt idx="4942">
                  <c:v>4.2126954112766651E-2</c:v>
                </c:pt>
                <c:pt idx="4943">
                  <c:v>4.2119172341280153E-2</c:v>
                </c:pt>
                <c:pt idx="4944">
                  <c:v>4.2119159642376669E-2</c:v>
                </c:pt>
                <c:pt idx="4945">
                  <c:v>4.211148617057215E-2</c:v>
                </c:pt>
                <c:pt idx="4946">
                  <c:v>4.2108894677290259E-2</c:v>
                </c:pt>
                <c:pt idx="4947">
                  <c:v>4.2108863963128677E-2</c:v>
                </c:pt>
                <c:pt idx="4948">
                  <c:v>4.2108314545602619E-2</c:v>
                </c:pt>
                <c:pt idx="4949">
                  <c:v>4.2107675985056832E-2</c:v>
                </c:pt>
                <c:pt idx="4950">
                  <c:v>4.2106287007946198E-2</c:v>
                </c:pt>
                <c:pt idx="4951">
                  <c:v>4.2101923363920442E-2</c:v>
                </c:pt>
                <c:pt idx="4952">
                  <c:v>4.2097472928496499E-2</c:v>
                </c:pt>
                <c:pt idx="4953">
                  <c:v>4.2083024068772693E-2</c:v>
                </c:pt>
                <c:pt idx="4954">
                  <c:v>4.2065707006784886E-2</c:v>
                </c:pt>
                <c:pt idx="4955">
                  <c:v>4.2057458873048556E-2</c:v>
                </c:pt>
                <c:pt idx="4956">
                  <c:v>4.205474408014024E-2</c:v>
                </c:pt>
                <c:pt idx="4957">
                  <c:v>4.2052322264463891E-2</c:v>
                </c:pt>
                <c:pt idx="4958">
                  <c:v>4.2051915440738052E-2</c:v>
                </c:pt>
                <c:pt idx="4959">
                  <c:v>4.2046384519642356E-2</c:v>
                </c:pt>
                <c:pt idx="4960">
                  <c:v>4.2035284255322262E-2</c:v>
                </c:pt>
                <c:pt idx="4961">
                  <c:v>4.2033787485418847E-2</c:v>
                </c:pt>
                <c:pt idx="4962">
                  <c:v>4.2026024576572396E-2</c:v>
                </c:pt>
                <c:pt idx="4963">
                  <c:v>4.2025617517582846E-2</c:v>
                </c:pt>
                <c:pt idx="4964">
                  <c:v>4.2024123140607175E-2</c:v>
                </c:pt>
                <c:pt idx="4965">
                  <c:v>4.2023260224715413E-2</c:v>
                </c:pt>
                <c:pt idx="4966">
                  <c:v>4.2016199022836959E-2</c:v>
                </c:pt>
                <c:pt idx="4967">
                  <c:v>4.2009141504829504E-2</c:v>
                </c:pt>
                <c:pt idx="4968">
                  <c:v>4.1995967572555852E-2</c:v>
                </c:pt>
                <c:pt idx="4969">
                  <c:v>4.1990797929163166E-2</c:v>
                </c:pt>
                <c:pt idx="4970">
                  <c:v>4.1990669284159496E-2</c:v>
                </c:pt>
                <c:pt idx="4971">
                  <c:v>4.1986274436458963E-2</c:v>
                </c:pt>
                <c:pt idx="4972">
                  <c:v>4.1983822977482141E-2</c:v>
                </c:pt>
                <c:pt idx="4973">
                  <c:v>4.1971767593102026E-2</c:v>
                </c:pt>
                <c:pt idx="4974">
                  <c:v>4.1970950764937662E-2</c:v>
                </c:pt>
                <c:pt idx="4975">
                  <c:v>4.1967048084785755E-2</c:v>
                </c:pt>
                <c:pt idx="4976">
                  <c:v>4.196521430419372E-2</c:v>
                </c:pt>
                <c:pt idx="4977">
                  <c:v>4.1964453624454605E-2</c:v>
                </c:pt>
                <c:pt idx="4978">
                  <c:v>4.1963494073295853E-2</c:v>
                </c:pt>
                <c:pt idx="4979">
                  <c:v>4.1962576095843432E-2</c:v>
                </c:pt>
                <c:pt idx="4980">
                  <c:v>4.1955330699402917E-2</c:v>
                </c:pt>
                <c:pt idx="4981">
                  <c:v>4.1953846710622092E-2</c:v>
                </c:pt>
                <c:pt idx="4982">
                  <c:v>4.1953413557428869E-2</c:v>
                </c:pt>
                <c:pt idx="4983">
                  <c:v>4.1947742986926398E-2</c:v>
                </c:pt>
                <c:pt idx="4984">
                  <c:v>4.1946821251431107E-2</c:v>
                </c:pt>
                <c:pt idx="4985">
                  <c:v>4.1943329305182374E-2</c:v>
                </c:pt>
                <c:pt idx="4986">
                  <c:v>4.1934298822215686E-2</c:v>
                </c:pt>
                <c:pt idx="4987">
                  <c:v>4.1932083667531685E-2</c:v>
                </c:pt>
                <c:pt idx="4988">
                  <c:v>4.1923677865604872E-2</c:v>
                </c:pt>
                <c:pt idx="4989">
                  <c:v>4.1922558304814186E-2</c:v>
                </c:pt>
                <c:pt idx="4990">
                  <c:v>4.1921256207457486E-2</c:v>
                </c:pt>
                <c:pt idx="4991">
                  <c:v>4.1917222839842387E-2</c:v>
                </c:pt>
                <c:pt idx="4992">
                  <c:v>4.1916590326042939E-2</c:v>
                </c:pt>
                <c:pt idx="4993">
                  <c:v>4.1913487154152142E-2</c:v>
                </c:pt>
                <c:pt idx="4994">
                  <c:v>4.1908507613391315E-2</c:v>
                </c:pt>
                <c:pt idx="4995">
                  <c:v>4.1904945465873623E-2</c:v>
                </c:pt>
                <c:pt idx="4996">
                  <c:v>4.1902260714720051E-2</c:v>
                </c:pt>
                <c:pt idx="4997">
                  <c:v>4.1884608488263871E-2</c:v>
                </c:pt>
                <c:pt idx="4998">
                  <c:v>4.1879433372131292E-2</c:v>
                </c:pt>
                <c:pt idx="4999">
                  <c:v>4.1877235382346376E-2</c:v>
                </c:pt>
                <c:pt idx="5000">
                  <c:v>4.1875454313733677E-2</c:v>
                </c:pt>
                <c:pt idx="5001">
                  <c:v>4.1871585518502841E-2</c:v>
                </c:pt>
                <c:pt idx="5002">
                  <c:v>4.1871433053169614E-2</c:v>
                </c:pt>
                <c:pt idx="5003">
                  <c:v>4.1861251438222974E-2</c:v>
                </c:pt>
                <c:pt idx="5004">
                  <c:v>4.186096514566684E-2</c:v>
                </c:pt>
                <c:pt idx="5005">
                  <c:v>4.1855915935878986E-2</c:v>
                </c:pt>
                <c:pt idx="5006">
                  <c:v>4.1852608539029779E-2</c:v>
                </c:pt>
                <c:pt idx="5007">
                  <c:v>4.1852398142088819E-2</c:v>
                </c:pt>
                <c:pt idx="5008">
                  <c:v>4.1840593995512355E-2</c:v>
                </c:pt>
                <c:pt idx="5009">
                  <c:v>4.18394660829636E-2</c:v>
                </c:pt>
                <c:pt idx="5010">
                  <c:v>4.1831218558860329E-2</c:v>
                </c:pt>
                <c:pt idx="5011">
                  <c:v>4.1814239616495441E-2</c:v>
                </c:pt>
                <c:pt idx="5012">
                  <c:v>4.1814135185991246E-2</c:v>
                </c:pt>
                <c:pt idx="5013">
                  <c:v>4.181330498646485E-2</c:v>
                </c:pt>
                <c:pt idx="5014">
                  <c:v>4.1804892091358362E-2</c:v>
                </c:pt>
                <c:pt idx="5015">
                  <c:v>4.1804061868732124E-2</c:v>
                </c:pt>
                <c:pt idx="5016">
                  <c:v>4.180239186742668E-2</c:v>
                </c:pt>
                <c:pt idx="5017">
                  <c:v>4.1800219560129429E-2</c:v>
                </c:pt>
                <c:pt idx="5018">
                  <c:v>4.1794903385258222E-2</c:v>
                </c:pt>
                <c:pt idx="5019">
                  <c:v>4.1793563417884316E-2</c:v>
                </c:pt>
                <c:pt idx="5020">
                  <c:v>4.1790251390094915E-2</c:v>
                </c:pt>
                <c:pt idx="5021">
                  <c:v>4.1789965465256179E-2</c:v>
                </c:pt>
                <c:pt idx="5022">
                  <c:v>4.1781721078815171E-2</c:v>
                </c:pt>
                <c:pt idx="5023">
                  <c:v>4.1778719999983831E-2</c:v>
                </c:pt>
                <c:pt idx="5024">
                  <c:v>4.1778004351568691E-2</c:v>
                </c:pt>
                <c:pt idx="5025">
                  <c:v>4.1758251081601735E-2</c:v>
                </c:pt>
                <c:pt idx="5026">
                  <c:v>4.1756289557724875E-2</c:v>
                </c:pt>
                <c:pt idx="5027">
                  <c:v>4.1754202247886965E-2</c:v>
                </c:pt>
                <c:pt idx="5028">
                  <c:v>4.1752650946742048E-2</c:v>
                </c:pt>
                <c:pt idx="5029">
                  <c:v>4.1741913977092385E-2</c:v>
                </c:pt>
                <c:pt idx="5030">
                  <c:v>4.1729000346371704E-2</c:v>
                </c:pt>
                <c:pt idx="5031">
                  <c:v>4.1715195167184423E-2</c:v>
                </c:pt>
                <c:pt idx="5032">
                  <c:v>4.1708637672151612E-2</c:v>
                </c:pt>
                <c:pt idx="5033">
                  <c:v>4.1706021743471697E-2</c:v>
                </c:pt>
                <c:pt idx="5034">
                  <c:v>4.1702468599543338E-2</c:v>
                </c:pt>
                <c:pt idx="5035">
                  <c:v>4.1700434968290727E-2</c:v>
                </c:pt>
                <c:pt idx="5036">
                  <c:v>4.1696513849345869E-2</c:v>
                </c:pt>
                <c:pt idx="5037">
                  <c:v>4.1688934777249442E-2</c:v>
                </c:pt>
                <c:pt idx="5038">
                  <c:v>4.1688174777868625E-2</c:v>
                </c:pt>
                <c:pt idx="5039">
                  <c:v>4.1682162496880372E-2</c:v>
                </c:pt>
                <c:pt idx="5040">
                  <c:v>4.1670506969296722E-2</c:v>
                </c:pt>
                <c:pt idx="5041">
                  <c:v>4.1668192644863621E-2</c:v>
                </c:pt>
                <c:pt idx="5042">
                  <c:v>4.1651148985263987E-2</c:v>
                </c:pt>
                <c:pt idx="5043">
                  <c:v>4.1650935771073434E-2</c:v>
                </c:pt>
                <c:pt idx="5044">
                  <c:v>4.1649461345587356E-2</c:v>
                </c:pt>
                <c:pt idx="5045">
                  <c:v>4.1647915885449659E-2</c:v>
                </c:pt>
                <c:pt idx="5046">
                  <c:v>4.1646413790605019E-2</c:v>
                </c:pt>
                <c:pt idx="5047">
                  <c:v>4.1643881388266357E-2</c:v>
                </c:pt>
                <c:pt idx="5048">
                  <c:v>4.1630136370488326E-2</c:v>
                </c:pt>
                <c:pt idx="5049">
                  <c:v>4.1629300654609028E-2</c:v>
                </c:pt>
                <c:pt idx="5050">
                  <c:v>4.1624232887636996E-2</c:v>
                </c:pt>
                <c:pt idx="5051">
                  <c:v>4.1621498562303808E-2</c:v>
                </c:pt>
                <c:pt idx="5052">
                  <c:v>4.1619983131981196E-2</c:v>
                </c:pt>
                <c:pt idx="5053">
                  <c:v>4.1618902193330719E-2</c:v>
                </c:pt>
                <c:pt idx="5054">
                  <c:v>4.1617211811485984E-2</c:v>
                </c:pt>
                <c:pt idx="5055">
                  <c:v>4.1617116007343767E-2</c:v>
                </c:pt>
                <c:pt idx="5056">
                  <c:v>4.160480585022952E-2</c:v>
                </c:pt>
                <c:pt idx="5057">
                  <c:v>4.1604424158278551E-2</c:v>
                </c:pt>
                <c:pt idx="5058">
                  <c:v>4.1601483378991132E-2</c:v>
                </c:pt>
                <c:pt idx="5059">
                  <c:v>4.1576998952014679E-2</c:v>
                </c:pt>
                <c:pt idx="5060">
                  <c:v>4.1576236258380826E-2</c:v>
                </c:pt>
                <c:pt idx="5061">
                  <c:v>4.1574355575983879E-2</c:v>
                </c:pt>
                <c:pt idx="5062">
                  <c:v>4.1572609248098587E-2</c:v>
                </c:pt>
                <c:pt idx="5063">
                  <c:v>4.1572464805565937E-2</c:v>
                </c:pt>
                <c:pt idx="5064">
                  <c:v>4.1569435555298052E-2</c:v>
                </c:pt>
                <c:pt idx="5065">
                  <c:v>4.1567821814533001E-2</c:v>
                </c:pt>
                <c:pt idx="5066">
                  <c:v>4.1563704608117882E-2</c:v>
                </c:pt>
                <c:pt idx="5067">
                  <c:v>4.1557365488615439E-2</c:v>
                </c:pt>
                <c:pt idx="5068">
                  <c:v>4.1549450857415231E-2</c:v>
                </c:pt>
                <c:pt idx="5069">
                  <c:v>4.154161314580275E-2</c:v>
                </c:pt>
                <c:pt idx="5070">
                  <c:v>4.1530300817393423E-2</c:v>
                </c:pt>
                <c:pt idx="5071">
                  <c:v>4.1529821622701565E-2</c:v>
                </c:pt>
                <c:pt idx="5072">
                  <c:v>4.1525222260862471E-2</c:v>
                </c:pt>
                <c:pt idx="5073">
                  <c:v>4.1522389718322714E-2</c:v>
                </c:pt>
                <c:pt idx="5074">
                  <c:v>4.1519936138862297E-2</c:v>
                </c:pt>
                <c:pt idx="5075">
                  <c:v>4.1514677519360291E-2</c:v>
                </c:pt>
                <c:pt idx="5076">
                  <c:v>4.1501671126133836E-2</c:v>
                </c:pt>
                <c:pt idx="5077">
                  <c:v>4.1499647565917959E-2</c:v>
                </c:pt>
                <c:pt idx="5078">
                  <c:v>4.1494695219257693E-2</c:v>
                </c:pt>
                <c:pt idx="5079">
                  <c:v>4.1494514129915928E-2</c:v>
                </c:pt>
                <c:pt idx="5080">
                  <c:v>4.1491914171086802E-2</c:v>
                </c:pt>
                <c:pt idx="5081">
                  <c:v>4.1490597254346492E-2</c:v>
                </c:pt>
                <c:pt idx="5082">
                  <c:v>4.1487927414522209E-2</c:v>
                </c:pt>
                <c:pt idx="5083">
                  <c:v>4.148732272641114E-2</c:v>
                </c:pt>
                <c:pt idx="5084">
                  <c:v>4.1485482020356047E-2</c:v>
                </c:pt>
                <c:pt idx="5085">
                  <c:v>4.1485112258071929E-2</c:v>
                </c:pt>
                <c:pt idx="5086">
                  <c:v>4.1478204460076142E-2</c:v>
                </c:pt>
                <c:pt idx="5087">
                  <c:v>4.1474916098988422E-2</c:v>
                </c:pt>
                <c:pt idx="5088">
                  <c:v>4.1473304608776046E-2</c:v>
                </c:pt>
                <c:pt idx="5089">
                  <c:v>4.1466189053043952E-2</c:v>
                </c:pt>
                <c:pt idx="5090">
                  <c:v>4.1464213678874734E-2</c:v>
                </c:pt>
                <c:pt idx="5091">
                  <c:v>4.1460323986079496E-2</c:v>
                </c:pt>
                <c:pt idx="5092">
                  <c:v>4.1458315964165791E-2</c:v>
                </c:pt>
                <c:pt idx="5093">
                  <c:v>4.1454655192195773E-2</c:v>
                </c:pt>
                <c:pt idx="5094">
                  <c:v>4.145377114479077E-2</c:v>
                </c:pt>
                <c:pt idx="5095">
                  <c:v>4.1453593496037645E-2</c:v>
                </c:pt>
                <c:pt idx="5096">
                  <c:v>4.1447432438569118E-2</c:v>
                </c:pt>
                <c:pt idx="5097">
                  <c:v>4.1441823435889598E-2</c:v>
                </c:pt>
                <c:pt idx="5098">
                  <c:v>4.1440617658406023E-2</c:v>
                </c:pt>
                <c:pt idx="5099">
                  <c:v>4.1426556482766934E-2</c:v>
                </c:pt>
                <c:pt idx="5100">
                  <c:v>4.1425909268159922E-2</c:v>
                </c:pt>
                <c:pt idx="5101">
                  <c:v>4.1421533952113419E-2</c:v>
                </c:pt>
                <c:pt idx="5102">
                  <c:v>4.1420299133783256E-2</c:v>
                </c:pt>
                <c:pt idx="5103">
                  <c:v>4.141600096439739E-2</c:v>
                </c:pt>
                <c:pt idx="5104">
                  <c:v>4.1414838912218692E-2</c:v>
                </c:pt>
                <c:pt idx="5105">
                  <c:v>4.1412868969714883E-2</c:v>
                </c:pt>
                <c:pt idx="5106">
                  <c:v>4.1407244840425607E-2</c:v>
                </c:pt>
                <c:pt idx="5107">
                  <c:v>4.1405464165257991E-2</c:v>
                </c:pt>
                <c:pt idx="5108">
                  <c:v>4.1405369748209006E-2</c:v>
                </c:pt>
                <c:pt idx="5109">
                  <c:v>4.1402418895078022E-2</c:v>
                </c:pt>
                <c:pt idx="5110">
                  <c:v>4.1399143391281992E-2</c:v>
                </c:pt>
                <c:pt idx="5111">
                  <c:v>4.1398805112363712E-2</c:v>
                </c:pt>
                <c:pt idx="5112">
                  <c:v>4.1396003599947259E-2</c:v>
                </c:pt>
                <c:pt idx="5113">
                  <c:v>4.1389173772877659E-2</c:v>
                </c:pt>
                <c:pt idx="5114">
                  <c:v>4.1371166934956134E-2</c:v>
                </c:pt>
                <c:pt idx="5115">
                  <c:v>4.1368711259068998E-2</c:v>
                </c:pt>
                <c:pt idx="5116">
                  <c:v>4.1366787842680414E-2</c:v>
                </c:pt>
                <c:pt idx="5117">
                  <c:v>4.1362531309309378E-2</c:v>
                </c:pt>
                <c:pt idx="5118">
                  <c:v>4.1361819361350936E-2</c:v>
                </c:pt>
                <c:pt idx="5119">
                  <c:v>4.1356877288527168E-2</c:v>
                </c:pt>
                <c:pt idx="5120">
                  <c:v>4.1353465220514085E-2</c:v>
                </c:pt>
                <c:pt idx="5121">
                  <c:v>4.1350660070848741E-2</c:v>
                </c:pt>
                <c:pt idx="5122">
                  <c:v>4.1350078161913044E-2</c:v>
                </c:pt>
                <c:pt idx="5123">
                  <c:v>4.1348295766465357E-2</c:v>
                </c:pt>
                <c:pt idx="5124">
                  <c:v>4.13469909043978E-2</c:v>
                </c:pt>
                <c:pt idx="5125">
                  <c:v>4.1345312643915964E-2</c:v>
                </c:pt>
                <c:pt idx="5126">
                  <c:v>4.1338575261045687E-2</c:v>
                </c:pt>
                <c:pt idx="5127">
                  <c:v>4.1334577683900371E-2</c:v>
                </c:pt>
                <c:pt idx="5128">
                  <c:v>4.1331056984722836E-2</c:v>
                </c:pt>
                <c:pt idx="5129">
                  <c:v>4.1328259743415835E-2</c:v>
                </c:pt>
                <c:pt idx="5130">
                  <c:v>4.1325923533569002E-2</c:v>
                </c:pt>
                <c:pt idx="5131">
                  <c:v>4.1325254797108996E-2</c:v>
                </c:pt>
                <c:pt idx="5132">
                  <c:v>4.1317940448732507E-2</c:v>
                </c:pt>
                <c:pt idx="5133">
                  <c:v>4.1317720991788799E-2</c:v>
                </c:pt>
                <c:pt idx="5134">
                  <c:v>4.130924024710058E-2</c:v>
                </c:pt>
                <c:pt idx="5135">
                  <c:v>4.1308713367379617E-2</c:v>
                </c:pt>
                <c:pt idx="5136">
                  <c:v>4.1306559896980399E-2</c:v>
                </c:pt>
                <c:pt idx="5137">
                  <c:v>4.1306523677415233E-2</c:v>
                </c:pt>
                <c:pt idx="5138">
                  <c:v>4.1305303121521024E-2</c:v>
                </c:pt>
                <c:pt idx="5139">
                  <c:v>4.1303436737835965E-2</c:v>
                </c:pt>
                <c:pt idx="5140">
                  <c:v>4.129431476678827E-2</c:v>
                </c:pt>
                <c:pt idx="5141">
                  <c:v>4.1291708891283745E-2</c:v>
                </c:pt>
                <c:pt idx="5142">
                  <c:v>4.1284412286005864E-2</c:v>
                </c:pt>
                <c:pt idx="5143">
                  <c:v>4.1271099668417931E-2</c:v>
                </c:pt>
                <c:pt idx="5144">
                  <c:v>4.1261592033916161E-2</c:v>
                </c:pt>
                <c:pt idx="5145">
                  <c:v>4.1259605843945078E-2</c:v>
                </c:pt>
                <c:pt idx="5146">
                  <c:v>4.1256854428945583E-2</c:v>
                </c:pt>
                <c:pt idx="5147">
                  <c:v>4.1254138414368161E-2</c:v>
                </c:pt>
                <c:pt idx="5148">
                  <c:v>4.1245809228537378E-2</c:v>
                </c:pt>
                <c:pt idx="5149">
                  <c:v>4.1245245187131782E-2</c:v>
                </c:pt>
                <c:pt idx="5150">
                  <c:v>4.1243942611129195E-2</c:v>
                </c:pt>
                <c:pt idx="5151">
                  <c:v>4.1243168873373197E-2</c:v>
                </c:pt>
                <c:pt idx="5152">
                  <c:v>4.1241156386887551E-2</c:v>
                </c:pt>
                <c:pt idx="5153">
                  <c:v>4.1237407161490845E-2</c:v>
                </c:pt>
                <c:pt idx="5154">
                  <c:v>4.1236732657457316E-2</c:v>
                </c:pt>
                <c:pt idx="5155">
                  <c:v>4.1234772875851658E-2</c:v>
                </c:pt>
                <c:pt idx="5156">
                  <c:v>4.1233145830462052E-2</c:v>
                </c:pt>
                <c:pt idx="5157">
                  <c:v>4.1229617538804442E-2</c:v>
                </c:pt>
                <c:pt idx="5158">
                  <c:v>4.1229376295247123E-2</c:v>
                </c:pt>
                <c:pt idx="5159">
                  <c:v>4.122934368440772E-2</c:v>
                </c:pt>
                <c:pt idx="5160">
                  <c:v>4.1220560883479772E-2</c:v>
                </c:pt>
                <c:pt idx="5161">
                  <c:v>4.1216776947598767E-2</c:v>
                </c:pt>
                <c:pt idx="5162">
                  <c:v>4.1208581408211174E-2</c:v>
                </c:pt>
                <c:pt idx="5163">
                  <c:v>4.1204967559160081E-2</c:v>
                </c:pt>
                <c:pt idx="5164">
                  <c:v>4.1203001020308189E-2</c:v>
                </c:pt>
                <c:pt idx="5165">
                  <c:v>4.1195241263496531E-2</c:v>
                </c:pt>
                <c:pt idx="5166">
                  <c:v>4.118807628714892E-2</c:v>
                </c:pt>
                <c:pt idx="5167">
                  <c:v>4.1183585615473389E-2</c:v>
                </c:pt>
                <c:pt idx="5168">
                  <c:v>4.1179970900671534E-2</c:v>
                </c:pt>
                <c:pt idx="5169">
                  <c:v>4.1172710926746375E-2</c:v>
                </c:pt>
                <c:pt idx="5170">
                  <c:v>4.1170991147109391E-2</c:v>
                </c:pt>
                <c:pt idx="5171">
                  <c:v>4.1152167702766668E-2</c:v>
                </c:pt>
                <c:pt idx="5172">
                  <c:v>4.1151876231614343E-2</c:v>
                </c:pt>
                <c:pt idx="5173">
                  <c:v>4.115146524617809E-2</c:v>
                </c:pt>
                <c:pt idx="5174">
                  <c:v>4.1149417651925813E-2</c:v>
                </c:pt>
                <c:pt idx="5175">
                  <c:v>4.1148322751609068E-2</c:v>
                </c:pt>
                <c:pt idx="5176">
                  <c:v>4.1140561454748224E-2</c:v>
                </c:pt>
                <c:pt idx="5177">
                  <c:v>4.1130007959694868E-2</c:v>
                </c:pt>
                <c:pt idx="5178">
                  <c:v>4.112908744756831E-2</c:v>
                </c:pt>
                <c:pt idx="5179">
                  <c:v>4.1128943808968067E-2</c:v>
                </c:pt>
                <c:pt idx="5180">
                  <c:v>4.112235752120548E-2</c:v>
                </c:pt>
                <c:pt idx="5181">
                  <c:v>4.1115619178118117E-2</c:v>
                </c:pt>
                <c:pt idx="5182">
                  <c:v>4.1114775348941535E-2</c:v>
                </c:pt>
                <c:pt idx="5183">
                  <c:v>4.1113333239685884E-2</c:v>
                </c:pt>
                <c:pt idx="5184">
                  <c:v>4.110580220178877E-2</c:v>
                </c:pt>
                <c:pt idx="5185">
                  <c:v>4.1102156556590136E-2</c:v>
                </c:pt>
                <c:pt idx="5186">
                  <c:v>4.1100068162155314E-2</c:v>
                </c:pt>
                <c:pt idx="5187">
                  <c:v>4.1096959553502725E-2</c:v>
                </c:pt>
                <c:pt idx="5188">
                  <c:v>4.1092935098732422E-2</c:v>
                </c:pt>
                <c:pt idx="5189">
                  <c:v>4.109085285468423E-2</c:v>
                </c:pt>
                <c:pt idx="5190">
                  <c:v>4.1090354846840128E-2</c:v>
                </c:pt>
                <c:pt idx="5191">
                  <c:v>4.1084104459185256E-2</c:v>
                </c:pt>
                <c:pt idx="5192">
                  <c:v>4.1082184328772933E-2</c:v>
                </c:pt>
                <c:pt idx="5193">
                  <c:v>4.1080204627611479E-2</c:v>
                </c:pt>
                <c:pt idx="5194">
                  <c:v>4.1079704151018664E-2</c:v>
                </c:pt>
                <c:pt idx="5195">
                  <c:v>4.1079310609675533E-2</c:v>
                </c:pt>
                <c:pt idx="5196">
                  <c:v>4.1078651935760734E-2</c:v>
                </c:pt>
                <c:pt idx="5197">
                  <c:v>4.1076411891096329E-2</c:v>
                </c:pt>
                <c:pt idx="5198">
                  <c:v>4.1066847493052366E-2</c:v>
                </c:pt>
                <c:pt idx="5199">
                  <c:v>4.1066149860159884E-2</c:v>
                </c:pt>
                <c:pt idx="5200">
                  <c:v>4.1051333756271402E-2</c:v>
                </c:pt>
                <c:pt idx="5201">
                  <c:v>4.1049818445436738E-2</c:v>
                </c:pt>
                <c:pt idx="5202">
                  <c:v>4.1047202933747751E-2</c:v>
                </c:pt>
                <c:pt idx="5203">
                  <c:v>4.1042213210338734E-2</c:v>
                </c:pt>
                <c:pt idx="5204">
                  <c:v>4.1030027766145429E-2</c:v>
                </c:pt>
                <c:pt idx="5205">
                  <c:v>4.1024657494552481E-2</c:v>
                </c:pt>
                <c:pt idx="5206">
                  <c:v>4.1024034815942662E-2</c:v>
                </c:pt>
                <c:pt idx="5207">
                  <c:v>4.101873229549708E-2</c:v>
                </c:pt>
                <c:pt idx="5208">
                  <c:v>4.1013728033417372E-2</c:v>
                </c:pt>
                <c:pt idx="5209">
                  <c:v>4.1010638618580487E-2</c:v>
                </c:pt>
                <c:pt idx="5210">
                  <c:v>4.1010603052980474E-2</c:v>
                </c:pt>
                <c:pt idx="5211">
                  <c:v>4.1009988163584449E-2</c:v>
                </c:pt>
                <c:pt idx="5212">
                  <c:v>4.0998901149514697E-2</c:v>
                </c:pt>
                <c:pt idx="5213">
                  <c:v>4.0993080223063437E-2</c:v>
                </c:pt>
                <c:pt idx="5214">
                  <c:v>4.0987296839666711E-2</c:v>
                </c:pt>
                <c:pt idx="5215">
                  <c:v>4.0985076163618232E-2</c:v>
                </c:pt>
                <c:pt idx="5216">
                  <c:v>4.0984711096741872E-2</c:v>
                </c:pt>
                <c:pt idx="5217">
                  <c:v>4.0983654541966397E-2</c:v>
                </c:pt>
                <c:pt idx="5218">
                  <c:v>4.09786389518823E-2</c:v>
                </c:pt>
                <c:pt idx="5219">
                  <c:v>4.0977642463549256E-2</c:v>
                </c:pt>
                <c:pt idx="5220">
                  <c:v>4.0977632451313473E-2</c:v>
                </c:pt>
                <c:pt idx="5221">
                  <c:v>4.0976998136121899E-2</c:v>
                </c:pt>
                <c:pt idx="5222">
                  <c:v>4.0976211990665007E-2</c:v>
                </c:pt>
                <c:pt idx="5223">
                  <c:v>4.0968798867210311E-2</c:v>
                </c:pt>
                <c:pt idx="5224">
                  <c:v>4.0968395092888056E-2</c:v>
                </c:pt>
                <c:pt idx="5225">
                  <c:v>4.0949653454582083E-2</c:v>
                </c:pt>
                <c:pt idx="5226">
                  <c:v>4.0947122153732494E-2</c:v>
                </c:pt>
                <c:pt idx="5227">
                  <c:v>4.0945586602182955E-2</c:v>
                </c:pt>
                <c:pt idx="5228">
                  <c:v>4.0939080015748371E-2</c:v>
                </c:pt>
                <c:pt idx="5229">
                  <c:v>4.0935795521498147E-2</c:v>
                </c:pt>
                <c:pt idx="5230">
                  <c:v>4.0933205352734037E-2</c:v>
                </c:pt>
                <c:pt idx="5231">
                  <c:v>4.0921986716738211E-2</c:v>
                </c:pt>
                <c:pt idx="5232">
                  <c:v>4.0910118904668329E-2</c:v>
                </c:pt>
                <c:pt idx="5233">
                  <c:v>4.0904873705804319E-2</c:v>
                </c:pt>
                <c:pt idx="5234">
                  <c:v>4.0901516007036717E-2</c:v>
                </c:pt>
                <c:pt idx="5235">
                  <c:v>4.0895374620742053E-2</c:v>
                </c:pt>
                <c:pt idx="5236">
                  <c:v>4.0895123301551706E-2</c:v>
                </c:pt>
                <c:pt idx="5237">
                  <c:v>4.0894110807231071E-2</c:v>
                </c:pt>
                <c:pt idx="5238">
                  <c:v>4.0893814403458809E-2</c:v>
                </c:pt>
                <c:pt idx="5239">
                  <c:v>4.0893672654195835E-2</c:v>
                </c:pt>
                <c:pt idx="5240">
                  <c:v>4.0892174124528377E-2</c:v>
                </c:pt>
                <c:pt idx="5241">
                  <c:v>4.0888206640379489E-2</c:v>
                </c:pt>
                <c:pt idx="5242">
                  <c:v>4.087970009633448E-2</c:v>
                </c:pt>
                <c:pt idx="5243">
                  <c:v>4.0875267326948198E-2</c:v>
                </c:pt>
                <c:pt idx="5244">
                  <c:v>4.0873625098775457E-2</c:v>
                </c:pt>
                <c:pt idx="5245">
                  <c:v>4.0861230322521057E-2</c:v>
                </c:pt>
                <c:pt idx="5246">
                  <c:v>4.0852982699993427E-2</c:v>
                </c:pt>
                <c:pt idx="5247">
                  <c:v>4.0847938578651544E-2</c:v>
                </c:pt>
                <c:pt idx="5248">
                  <c:v>4.0838474861418991E-2</c:v>
                </c:pt>
                <c:pt idx="5249">
                  <c:v>4.0836746384556741E-2</c:v>
                </c:pt>
                <c:pt idx="5250">
                  <c:v>4.0835918086055301E-2</c:v>
                </c:pt>
                <c:pt idx="5251">
                  <c:v>4.0828368009977925E-2</c:v>
                </c:pt>
                <c:pt idx="5252">
                  <c:v>4.0827868076764917E-2</c:v>
                </c:pt>
                <c:pt idx="5253">
                  <c:v>4.0824684424211811E-2</c:v>
                </c:pt>
                <c:pt idx="5254">
                  <c:v>4.0823087569602477E-2</c:v>
                </c:pt>
                <c:pt idx="5255">
                  <c:v>4.0819826536197944E-2</c:v>
                </c:pt>
                <c:pt idx="5256">
                  <c:v>4.0806789601144706E-2</c:v>
                </c:pt>
                <c:pt idx="5257">
                  <c:v>4.0804600232885548E-2</c:v>
                </c:pt>
                <c:pt idx="5258">
                  <c:v>4.0799054975017221E-2</c:v>
                </c:pt>
                <c:pt idx="5259">
                  <c:v>4.0798776982875824E-2</c:v>
                </c:pt>
                <c:pt idx="5260">
                  <c:v>4.0796826077586001E-2</c:v>
                </c:pt>
                <c:pt idx="5261">
                  <c:v>4.0786792049389994E-2</c:v>
                </c:pt>
                <c:pt idx="5262">
                  <c:v>4.0781308059540923E-2</c:v>
                </c:pt>
                <c:pt idx="5263">
                  <c:v>4.0776080204545297E-2</c:v>
                </c:pt>
                <c:pt idx="5264">
                  <c:v>4.0773094081261077E-2</c:v>
                </c:pt>
                <c:pt idx="5265">
                  <c:v>4.076354582516839E-2</c:v>
                </c:pt>
                <c:pt idx="5266">
                  <c:v>4.0758810825817275E-2</c:v>
                </c:pt>
                <c:pt idx="5267">
                  <c:v>4.0739434893231209E-2</c:v>
                </c:pt>
                <c:pt idx="5268">
                  <c:v>4.0738069915107034E-2</c:v>
                </c:pt>
                <c:pt idx="5269">
                  <c:v>4.0736309245585751E-2</c:v>
                </c:pt>
                <c:pt idx="5270">
                  <c:v>4.072845045145105E-2</c:v>
                </c:pt>
                <c:pt idx="5271">
                  <c:v>4.0728180310704284E-2</c:v>
                </c:pt>
                <c:pt idx="5272">
                  <c:v>4.0712833296683147E-2</c:v>
                </c:pt>
                <c:pt idx="5273">
                  <c:v>4.0706628808501705E-2</c:v>
                </c:pt>
                <c:pt idx="5274">
                  <c:v>4.0704638409728912E-2</c:v>
                </c:pt>
                <c:pt idx="5275">
                  <c:v>4.0704471797808041E-2</c:v>
                </c:pt>
                <c:pt idx="5276">
                  <c:v>4.0699698287723934E-2</c:v>
                </c:pt>
                <c:pt idx="5277">
                  <c:v>4.0695787249121845E-2</c:v>
                </c:pt>
                <c:pt idx="5278">
                  <c:v>4.0687214361670505E-2</c:v>
                </c:pt>
                <c:pt idx="5279">
                  <c:v>4.0685152387012605E-2</c:v>
                </c:pt>
                <c:pt idx="5280">
                  <c:v>4.0684308608758428E-2</c:v>
                </c:pt>
                <c:pt idx="5281">
                  <c:v>4.0683108347793151E-2</c:v>
                </c:pt>
                <c:pt idx="5282">
                  <c:v>4.0678485399937667E-2</c:v>
                </c:pt>
                <c:pt idx="5283">
                  <c:v>4.0673898733542768E-2</c:v>
                </c:pt>
                <c:pt idx="5284">
                  <c:v>4.0673580440884163E-2</c:v>
                </c:pt>
                <c:pt idx="5285">
                  <c:v>4.0647712688026062E-2</c:v>
                </c:pt>
                <c:pt idx="5286">
                  <c:v>4.0645010318433747E-2</c:v>
                </c:pt>
                <c:pt idx="5287">
                  <c:v>4.0640405463964281E-2</c:v>
                </c:pt>
                <c:pt idx="5288">
                  <c:v>4.0638013098863043E-2</c:v>
                </c:pt>
                <c:pt idx="5289">
                  <c:v>4.063316793309172E-2</c:v>
                </c:pt>
                <c:pt idx="5290">
                  <c:v>4.0633120703365361E-2</c:v>
                </c:pt>
                <c:pt idx="5291">
                  <c:v>4.0631564754026697E-2</c:v>
                </c:pt>
                <c:pt idx="5292">
                  <c:v>4.0625298408455544E-2</c:v>
                </c:pt>
                <c:pt idx="5293">
                  <c:v>4.0622886927291428E-2</c:v>
                </c:pt>
                <c:pt idx="5294">
                  <c:v>4.0611302769768105E-2</c:v>
                </c:pt>
                <c:pt idx="5295">
                  <c:v>4.0611044167443211E-2</c:v>
                </c:pt>
                <c:pt idx="5296">
                  <c:v>4.0606072760577608E-2</c:v>
                </c:pt>
                <c:pt idx="5297">
                  <c:v>4.0604304536393507E-2</c:v>
                </c:pt>
                <c:pt idx="5298">
                  <c:v>4.060319915459485E-2</c:v>
                </c:pt>
                <c:pt idx="5299">
                  <c:v>4.0598556327082869E-2</c:v>
                </c:pt>
                <c:pt idx="5300">
                  <c:v>4.0596747174833844E-2</c:v>
                </c:pt>
                <c:pt idx="5301">
                  <c:v>4.059246394738257E-2</c:v>
                </c:pt>
                <c:pt idx="5302">
                  <c:v>4.0590711765343346E-2</c:v>
                </c:pt>
                <c:pt idx="5303">
                  <c:v>4.0588736954605686E-2</c:v>
                </c:pt>
                <c:pt idx="5304">
                  <c:v>4.0577834523154506E-2</c:v>
                </c:pt>
                <c:pt idx="5305">
                  <c:v>4.0574753970426848E-2</c:v>
                </c:pt>
                <c:pt idx="5306">
                  <c:v>4.0573491673768634E-2</c:v>
                </c:pt>
                <c:pt idx="5307">
                  <c:v>4.0568958914869994E-2</c:v>
                </c:pt>
                <c:pt idx="5308">
                  <c:v>4.0567160863260565E-2</c:v>
                </c:pt>
                <c:pt idx="5309">
                  <c:v>4.0566483894899162E-2</c:v>
                </c:pt>
                <c:pt idx="5310">
                  <c:v>4.0566374714933587E-2</c:v>
                </c:pt>
                <c:pt idx="5311">
                  <c:v>4.0561950562204283E-2</c:v>
                </c:pt>
                <c:pt idx="5312">
                  <c:v>4.0561913845038086E-2</c:v>
                </c:pt>
                <c:pt idx="5313">
                  <c:v>4.0556918247236846E-2</c:v>
                </c:pt>
                <c:pt idx="5314">
                  <c:v>4.0553179684449069E-2</c:v>
                </c:pt>
                <c:pt idx="5315">
                  <c:v>4.0551809768926569E-2</c:v>
                </c:pt>
                <c:pt idx="5316">
                  <c:v>4.0550362503254375E-2</c:v>
                </c:pt>
                <c:pt idx="5317">
                  <c:v>4.0550085719196806E-2</c:v>
                </c:pt>
                <c:pt idx="5318">
                  <c:v>4.0537763541124816E-2</c:v>
                </c:pt>
                <c:pt idx="5319">
                  <c:v>4.0531027358826896E-2</c:v>
                </c:pt>
                <c:pt idx="5320">
                  <c:v>4.0519913868609148E-2</c:v>
                </c:pt>
                <c:pt idx="5321">
                  <c:v>4.0518832496626314E-2</c:v>
                </c:pt>
                <c:pt idx="5322">
                  <c:v>4.0518058889093801E-2</c:v>
                </c:pt>
                <c:pt idx="5323">
                  <c:v>4.0516073844769414E-2</c:v>
                </c:pt>
                <c:pt idx="5324">
                  <c:v>4.0508439886049762E-2</c:v>
                </c:pt>
                <c:pt idx="5325">
                  <c:v>4.0506512958581681E-2</c:v>
                </c:pt>
                <c:pt idx="5326">
                  <c:v>4.0497188731482482E-2</c:v>
                </c:pt>
                <c:pt idx="5327">
                  <c:v>4.0496810829746904E-2</c:v>
                </c:pt>
                <c:pt idx="5328">
                  <c:v>4.0495814019741561E-2</c:v>
                </c:pt>
                <c:pt idx="5329">
                  <c:v>4.0489032805748074E-2</c:v>
                </c:pt>
                <c:pt idx="5330">
                  <c:v>4.0488528624648169E-2</c:v>
                </c:pt>
                <c:pt idx="5331">
                  <c:v>4.0487520940664545E-2</c:v>
                </c:pt>
                <c:pt idx="5332">
                  <c:v>4.0483917433078699E-2</c:v>
                </c:pt>
                <c:pt idx="5333">
                  <c:v>4.0477260150179946E-2</c:v>
                </c:pt>
                <c:pt idx="5334">
                  <c:v>4.0471648384416838E-2</c:v>
                </c:pt>
                <c:pt idx="5335">
                  <c:v>4.0468145568241638E-2</c:v>
                </c:pt>
                <c:pt idx="5336">
                  <c:v>4.0464850979175584E-2</c:v>
                </c:pt>
                <c:pt idx="5337">
                  <c:v>4.0464166164883103E-2</c:v>
                </c:pt>
                <c:pt idx="5338">
                  <c:v>4.0463664215419901E-2</c:v>
                </c:pt>
                <c:pt idx="5339">
                  <c:v>4.0462080154782885E-2</c:v>
                </c:pt>
                <c:pt idx="5340">
                  <c:v>4.0452618108017903E-2</c:v>
                </c:pt>
                <c:pt idx="5341">
                  <c:v>4.0443336759599054E-2</c:v>
                </c:pt>
                <c:pt idx="5342">
                  <c:v>4.0440673717793058E-2</c:v>
                </c:pt>
                <c:pt idx="5343">
                  <c:v>4.0436552080309683E-2</c:v>
                </c:pt>
                <c:pt idx="5344">
                  <c:v>4.0435405269421687E-2</c:v>
                </c:pt>
                <c:pt idx="5345">
                  <c:v>4.0433977723388005E-2</c:v>
                </c:pt>
                <c:pt idx="5346">
                  <c:v>4.0430155554800042E-2</c:v>
                </c:pt>
                <c:pt idx="5347">
                  <c:v>4.0429882045598248E-2</c:v>
                </c:pt>
                <c:pt idx="5348">
                  <c:v>4.0423106039884298E-2</c:v>
                </c:pt>
                <c:pt idx="5349">
                  <c:v>4.0420977730085794E-2</c:v>
                </c:pt>
                <c:pt idx="5350">
                  <c:v>4.0420503363763655E-2</c:v>
                </c:pt>
                <c:pt idx="5351">
                  <c:v>4.0416841625544903E-2</c:v>
                </c:pt>
                <c:pt idx="5352">
                  <c:v>4.0414728428811379E-2</c:v>
                </c:pt>
                <c:pt idx="5353">
                  <c:v>4.0408675034918004E-2</c:v>
                </c:pt>
                <c:pt idx="5354">
                  <c:v>4.0404098941065822E-2</c:v>
                </c:pt>
                <c:pt idx="5355">
                  <c:v>4.0398738606966141E-2</c:v>
                </c:pt>
                <c:pt idx="5356">
                  <c:v>4.0397336320359342E-2</c:v>
                </c:pt>
                <c:pt idx="5357">
                  <c:v>4.0396342158334854E-2</c:v>
                </c:pt>
                <c:pt idx="5358">
                  <c:v>4.0389842465383061E-2</c:v>
                </c:pt>
                <c:pt idx="5359">
                  <c:v>4.0385325078510503E-2</c:v>
                </c:pt>
                <c:pt idx="5360">
                  <c:v>4.0384892678968463E-2</c:v>
                </c:pt>
                <c:pt idx="5361">
                  <c:v>4.0377097762607152E-2</c:v>
                </c:pt>
                <c:pt idx="5362">
                  <c:v>4.0376770327108839E-2</c:v>
                </c:pt>
                <c:pt idx="5363">
                  <c:v>4.0373482816177343E-2</c:v>
                </c:pt>
                <c:pt idx="5364">
                  <c:v>4.037316157658976E-2</c:v>
                </c:pt>
                <c:pt idx="5365">
                  <c:v>4.0367048098280442E-2</c:v>
                </c:pt>
                <c:pt idx="5366">
                  <c:v>4.036518487890782E-2</c:v>
                </c:pt>
                <c:pt idx="5367">
                  <c:v>4.0363766081296687E-2</c:v>
                </c:pt>
                <c:pt idx="5368">
                  <c:v>4.0348861064676368E-2</c:v>
                </c:pt>
                <c:pt idx="5369">
                  <c:v>4.0347181645844832E-2</c:v>
                </c:pt>
                <c:pt idx="5370">
                  <c:v>4.0330542369873823E-2</c:v>
                </c:pt>
                <c:pt idx="5371">
                  <c:v>4.0327800774828518E-2</c:v>
                </c:pt>
                <c:pt idx="5372">
                  <c:v>4.031999712202488E-2</c:v>
                </c:pt>
                <c:pt idx="5373">
                  <c:v>4.0317158662103204E-2</c:v>
                </c:pt>
                <c:pt idx="5374">
                  <c:v>4.0317134861096074E-2</c:v>
                </c:pt>
                <c:pt idx="5375">
                  <c:v>4.030965777270798E-2</c:v>
                </c:pt>
                <c:pt idx="5376">
                  <c:v>4.0308226564870125E-2</c:v>
                </c:pt>
                <c:pt idx="5377">
                  <c:v>4.0306672318994798E-2</c:v>
                </c:pt>
                <c:pt idx="5378">
                  <c:v>4.0293061081943291E-2</c:v>
                </c:pt>
                <c:pt idx="5379">
                  <c:v>4.0280287134891936E-2</c:v>
                </c:pt>
                <c:pt idx="5380">
                  <c:v>4.0275425612240942E-2</c:v>
                </c:pt>
                <c:pt idx="5381">
                  <c:v>4.0262003621209311E-2</c:v>
                </c:pt>
                <c:pt idx="5382">
                  <c:v>4.0248669459074481E-2</c:v>
                </c:pt>
                <c:pt idx="5383">
                  <c:v>4.0248509031765377E-2</c:v>
                </c:pt>
                <c:pt idx="5384">
                  <c:v>4.0247874803507375E-2</c:v>
                </c:pt>
                <c:pt idx="5385">
                  <c:v>4.0247010154171314E-2</c:v>
                </c:pt>
                <c:pt idx="5386">
                  <c:v>4.0238644327597529E-2</c:v>
                </c:pt>
                <c:pt idx="5387">
                  <c:v>4.0237466120585097E-2</c:v>
                </c:pt>
                <c:pt idx="5388">
                  <c:v>4.0233899663221911E-2</c:v>
                </c:pt>
                <c:pt idx="5389">
                  <c:v>4.0228089947324179E-2</c:v>
                </c:pt>
                <c:pt idx="5390">
                  <c:v>4.0227129746527042E-2</c:v>
                </c:pt>
                <c:pt idx="5391">
                  <c:v>4.0219273949050505E-2</c:v>
                </c:pt>
                <c:pt idx="5392">
                  <c:v>4.0211636681556084E-2</c:v>
                </c:pt>
                <c:pt idx="5393">
                  <c:v>4.0211302567550948E-2</c:v>
                </c:pt>
                <c:pt idx="5394">
                  <c:v>4.0210246842288501E-2</c:v>
                </c:pt>
                <c:pt idx="5395">
                  <c:v>4.0208782507812742E-2</c:v>
                </c:pt>
                <c:pt idx="5396">
                  <c:v>4.019667928149763E-2</c:v>
                </c:pt>
                <c:pt idx="5397">
                  <c:v>4.0179347229379228E-2</c:v>
                </c:pt>
                <c:pt idx="5398">
                  <c:v>4.0171068732433E-2</c:v>
                </c:pt>
                <c:pt idx="5399">
                  <c:v>4.0147696682941283E-2</c:v>
                </c:pt>
                <c:pt idx="5400">
                  <c:v>4.0144707519963713E-2</c:v>
                </c:pt>
                <c:pt idx="5401">
                  <c:v>4.0132338225675891E-2</c:v>
                </c:pt>
                <c:pt idx="5402">
                  <c:v>4.0131197010203228E-2</c:v>
                </c:pt>
                <c:pt idx="5403">
                  <c:v>4.0123303410361556E-2</c:v>
                </c:pt>
                <c:pt idx="5404">
                  <c:v>4.0121534926573846E-2</c:v>
                </c:pt>
                <c:pt idx="5405">
                  <c:v>4.0117068912463721E-2</c:v>
                </c:pt>
                <c:pt idx="5406">
                  <c:v>4.0114206537909119E-2</c:v>
                </c:pt>
                <c:pt idx="5407">
                  <c:v>4.0112012805902431E-2</c:v>
                </c:pt>
                <c:pt idx="5408">
                  <c:v>4.0111993190806487E-2</c:v>
                </c:pt>
                <c:pt idx="5409">
                  <c:v>4.0089155272797612E-2</c:v>
                </c:pt>
                <c:pt idx="5410">
                  <c:v>4.0088523202623835E-2</c:v>
                </c:pt>
                <c:pt idx="5411">
                  <c:v>4.0083022807433408E-2</c:v>
                </c:pt>
                <c:pt idx="5412">
                  <c:v>4.0075764044964705E-2</c:v>
                </c:pt>
                <c:pt idx="5413">
                  <c:v>4.0072646355528214E-2</c:v>
                </c:pt>
                <c:pt idx="5414">
                  <c:v>4.0064927381867142E-2</c:v>
                </c:pt>
                <c:pt idx="5415">
                  <c:v>4.0062257449015808E-2</c:v>
                </c:pt>
                <c:pt idx="5416">
                  <c:v>4.0057520156902324E-2</c:v>
                </c:pt>
                <c:pt idx="5417">
                  <c:v>4.0055500975953118E-2</c:v>
                </c:pt>
                <c:pt idx="5418">
                  <c:v>4.0055037608056218E-2</c:v>
                </c:pt>
                <c:pt idx="5419">
                  <c:v>4.0051216880684297E-2</c:v>
                </c:pt>
                <c:pt idx="5420">
                  <c:v>4.0049803391293708E-2</c:v>
                </c:pt>
                <c:pt idx="5421">
                  <c:v>4.0038665981520644E-2</c:v>
                </c:pt>
                <c:pt idx="5422">
                  <c:v>4.0035624850393636E-2</c:v>
                </c:pt>
                <c:pt idx="5423">
                  <c:v>4.003516857464632E-2</c:v>
                </c:pt>
                <c:pt idx="5424">
                  <c:v>4.0024503836848115E-2</c:v>
                </c:pt>
                <c:pt idx="5425">
                  <c:v>4.0021122999693876E-2</c:v>
                </c:pt>
                <c:pt idx="5426">
                  <c:v>4.002044144209492E-2</c:v>
                </c:pt>
                <c:pt idx="5427">
                  <c:v>4.0017808928381797E-2</c:v>
                </c:pt>
                <c:pt idx="5428">
                  <c:v>4.0008606435345387E-2</c:v>
                </c:pt>
                <c:pt idx="5429">
                  <c:v>4.0004003641903332E-2</c:v>
                </c:pt>
                <c:pt idx="5430">
                  <c:v>4.0000386761286061E-2</c:v>
                </c:pt>
                <c:pt idx="5431">
                  <c:v>3.9992423205269946E-2</c:v>
                </c:pt>
                <c:pt idx="5432">
                  <c:v>3.998972969822015E-2</c:v>
                </c:pt>
                <c:pt idx="5433">
                  <c:v>3.9988368509633963E-2</c:v>
                </c:pt>
                <c:pt idx="5434">
                  <c:v>3.9983664554818853E-2</c:v>
                </c:pt>
                <c:pt idx="5435">
                  <c:v>3.9983545064148723E-2</c:v>
                </c:pt>
                <c:pt idx="5436">
                  <c:v>3.9980463406517446E-2</c:v>
                </c:pt>
                <c:pt idx="5437">
                  <c:v>3.9979258446104428E-2</c:v>
                </c:pt>
                <c:pt idx="5438">
                  <c:v>3.997775868496168E-2</c:v>
                </c:pt>
                <c:pt idx="5439">
                  <c:v>3.9977218571860276E-2</c:v>
                </c:pt>
                <c:pt idx="5440">
                  <c:v>3.9976018183442749E-2</c:v>
                </c:pt>
                <c:pt idx="5441">
                  <c:v>3.9967272620717073E-2</c:v>
                </c:pt>
                <c:pt idx="5442">
                  <c:v>3.9966263679015519E-2</c:v>
                </c:pt>
                <c:pt idx="5443">
                  <c:v>3.9955788439406129E-2</c:v>
                </c:pt>
                <c:pt idx="5444">
                  <c:v>3.9945094727277461E-2</c:v>
                </c:pt>
                <c:pt idx="5445">
                  <c:v>3.9942718463831843E-2</c:v>
                </c:pt>
                <c:pt idx="5446">
                  <c:v>3.9940206886494162E-2</c:v>
                </c:pt>
                <c:pt idx="5447">
                  <c:v>3.9934533415347362E-2</c:v>
                </c:pt>
                <c:pt idx="5448">
                  <c:v>3.9928549962336447E-2</c:v>
                </c:pt>
                <c:pt idx="5449">
                  <c:v>3.9927133248609172E-2</c:v>
                </c:pt>
                <c:pt idx="5450">
                  <c:v>3.9921930680855609E-2</c:v>
                </c:pt>
                <c:pt idx="5451">
                  <c:v>3.9919084508149821E-2</c:v>
                </c:pt>
                <c:pt idx="5452">
                  <c:v>3.9897203888127467E-2</c:v>
                </c:pt>
                <c:pt idx="5453">
                  <c:v>3.9896308625734567E-2</c:v>
                </c:pt>
                <c:pt idx="5454">
                  <c:v>3.9892235689146315E-2</c:v>
                </c:pt>
                <c:pt idx="5455">
                  <c:v>3.988859838113281E-2</c:v>
                </c:pt>
                <c:pt idx="5456">
                  <c:v>3.9884694640028702E-2</c:v>
                </c:pt>
                <c:pt idx="5457">
                  <c:v>3.9877381062296588E-2</c:v>
                </c:pt>
                <c:pt idx="5458">
                  <c:v>3.9870037450258237E-2</c:v>
                </c:pt>
                <c:pt idx="5459">
                  <c:v>3.9859319240727588E-2</c:v>
                </c:pt>
                <c:pt idx="5460">
                  <c:v>3.9857536687818225E-2</c:v>
                </c:pt>
                <c:pt idx="5461">
                  <c:v>3.985324568613529E-2</c:v>
                </c:pt>
                <c:pt idx="5462">
                  <c:v>3.9851388731765941E-2</c:v>
                </c:pt>
                <c:pt idx="5463">
                  <c:v>3.9849081085965972E-2</c:v>
                </c:pt>
                <c:pt idx="5464">
                  <c:v>3.9845998621080042E-2</c:v>
                </c:pt>
                <c:pt idx="5465">
                  <c:v>3.9843959775135496E-2</c:v>
                </c:pt>
                <c:pt idx="5466">
                  <c:v>3.9843576542260874E-2</c:v>
                </c:pt>
                <c:pt idx="5467">
                  <c:v>3.9843477565242237E-2</c:v>
                </c:pt>
                <c:pt idx="5468">
                  <c:v>3.9843023006303255E-2</c:v>
                </c:pt>
                <c:pt idx="5469">
                  <c:v>3.9838519571955111E-2</c:v>
                </c:pt>
                <c:pt idx="5470">
                  <c:v>3.9837432073050127E-2</c:v>
                </c:pt>
                <c:pt idx="5471">
                  <c:v>3.9834284510392101E-2</c:v>
                </c:pt>
                <c:pt idx="5472">
                  <c:v>3.9829283092690591E-2</c:v>
                </c:pt>
                <c:pt idx="5473">
                  <c:v>3.9828259197459359E-2</c:v>
                </c:pt>
                <c:pt idx="5474">
                  <c:v>3.9827518298741808E-2</c:v>
                </c:pt>
                <c:pt idx="5475">
                  <c:v>3.9826110150852245E-2</c:v>
                </c:pt>
                <c:pt idx="5476">
                  <c:v>3.9820827715922373E-2</c:v>
                </c:pt>
                <c:pt idx="5477">
                  <c:v>3.9804181475316232E-2</c:v>
                </c:pt>
                <c:pt idx="5478">
                  <c:v>3.9799275970066245E-2</c:v>
                </c:pt>
                <c:pt idx="5479">
                  <c:v>3.97988983010409E-2</c:v>
                </c:pt>
                <c:pt idx="5480">
                  <c:v>3.9791892976527479E-2</c:v>
                </c:pt>
                <c:pt idx="5481">
                  <c:v>3.9771227826628952E-2</c:v>
                </c:pt>
                <c:pt idx="5482">
                  <c:v>3.9762150095703233E-2</c:v>
                </c:pt>
                <c:pt idx="5483">
                  <c:v>3.9761413646927285E-2</c:v>
                </c:pt>
                <c:pt idx="5484">
                  <c:v>3.9751559768035925E-2</c:v>
                </c:pt>
                <c:pt idx="5485">
                  <c:v>3.9747998318891226E-2</c:v>
                </c:pt>
                <c:pt idx="5486">
                  <c:v>3.9745989001618846E-2</c:v>
                </c:pt>
                <c:pt idx="5487">
                  <c:v>3.9744576848833271E-2</c:v>
                </c:pt>
                <c:pt idx="5488">
                  <c:v>3.9738323433178936E-2</c:v>
                </c:pt>
                <c:pt idx="5489">
                  <c:v>3.9705123944080309E-2</c:v>
                </c:pt>
                <c:pt idx="5490">
                  <c:v>3.9686042455504861E-2</c:v>
                </c:pt>
                <c:pt idx="5491">
                  <c:v>3.9672635371376712E-2</c:v>
                </c:pt>
                <c:pt idx="5492">
                  <c:v>3.9672615687381951E-2</c:v>
                </c:pt>
                <c:pt idx="5493">
                  <c:v>3.9661765121843225E-2</c:v>
                </c:pt>
                <c:pt idx="5494">
                  <c:v>3.9660162024186096E-2</c:v>
                </c:pt>
                <c:pt idx="5495">
                  <c:v>3.9659324284166457E-2</c:v>
                </c:pt>
                <c:pt idx="5496">
                  <c:v>3.9658781464454271E-2</c:v>
                </c:pt>
                <c:pt idx="5497">
                  <c:v>3.9632843927269387E-2</c:v>
                </c:pt>
                <c:pt idx="5498">
                  <c:v>3.9628696607906626E-2</c:v>
                </c:pt>
                <c:pt idx="5499">
                  <c:v>3.9617948822926859E-2</c:v>
                </c:pt>
                <c:pt idx="5500">
                  <c:v>3.9607246665632721E-2</c:v>
                </c:pt>
                <c:pt idx="5501">
                  <c:v>3.960023853838443E-2</c:v>
                </c:pt>
                <c:pt idx="5502">
                  <c:v>3.9591608464950662E-2</c:v>
                </c:pt>
                <c:pt idx="5503">
                  <c:v>3.9590600164513476E-2</c:v>
                </c:pt>
                <c:pt idx="5504">
                  <c:v>3.9587990890115686E-2</c:v>
                </c:pt>
                <c:pt idx="5505">
                  <c:v>3.9558816621028337E-2</c:v>
                </c:pt>
                <c:pt idx="5506">
                  <c:v>3.9553712419684119E-2</c:v>
                </c:pt>
                <c:pt idx="5507">
                  <c:v>3.9548598931020237E-2</c:v>
                </c:pt>
                <c:pt idx="5508">
                  <c:v>3.9547935367854906E-2</c:v>
                </c:pt>
                <c:pt idx="5509">
                  <c:v>3.9535180909114481E-2</c:v>
                </c:pt>
                <c:pt idx="5510">
                  <c:v>3.9534724153385964E-2</c:v>
                </c:pt>
                <c:pt idx="5511">
                  <c:v>3.9531796743334978E-2</c:v>
                </c:pt>
                <c:pt idx="5512">
                  <c:v>3.9518706487641664E-2</c:v>
                </c:pt>
                <c:pt idx="5513">
                  <c:v>3.9514672176013545E-2</c:v>
                </c:pt>
                <c:pt idx="5514">
                  <c:v>3.9514506271664751E-2</c:v>
                </c:pt>
                <c:pt idx="5515">
                  <c:v>3.9511850611932214E-2</c:v>
                </c:pt>
                <c:pt idx="5516">
                  <c:v>3.9511656121878409E-2</c:v>
                </c:pt>
                <c:pt idx="5517">
                  <c:v>3.9509704188071954E-2</c:v>
                </c:pt>
                <c:pt idx="5518">
                  <c:v>3.9508030269328712E-2</c:v>
                </c:pt>
                <c:pt idx="5519">
                  <c:v>3.9496411875755096E-2</c:v>
                </c:pt>
                <c:pt idx="5520">
                  <c:v>3.9488985770061248E-2</c:v>
                </c:pt>
                <c:pt idx="5521">
                  <c:v>3.9487199626562927E-2</c:v>
                </c:pt>
                <c:pt idx="5522">
                  <c:v>3.9482034017956809E-2</c:v>
                </c:pt>
                <c:pt idx="5523">
                  <c:v>3.9472412428558389E-2</c:v>
                </c:pt>
                <c:pt idx="5524">
                  <c:v>3.9472002251345728E-2</c:v>
                </c:pt>
                <c:pt idx="5525">
                  <c:v>3.9464717041811447E-2</c:v>
                </c:pt>
                <c:pt idx="5526">
                  <c:v>3.9459633511519758E-2</c:v>
                </c:pt>
                <c:pt idx="5527">
                  <c:v>3.9455680568236486E-2</c:v>
                </c:pt>
                <c:pt idx="5528">
                  <c:v>3.9454011813510929E-2</c:v>
                </c:pt>
                <c:pt idx="5529">
                  <c:v>3.9449521503760597E-2</c:v>
                </c:pt>
                <c:pt idx="5530">
                  <c:v>3.9440185135626436E-2</c:v>
                </c:pt>
                <c:pt idx="5531">
                  <c:v>3.943339605501215E-2</c:v>
                </c:pt>
                <c:pt idx="5532">
                  <c:v>3.943297022262042E-2</c:v>
                </c:pt>
                <c:pt idx="5533">
                  <c:v>3.9428931846417679E-2</c:v>
                </c:pt>
                <c:pt idx="5534">
                  <c:v>3.9424889078933122E-2</c:v>
                </c:pt>
                <c:pt idx="5535">
                  <c:v>3.9424558843792409E-2</c:v>
                </c:pt>
                <c:pt idx="5536">
                  <c:v>3.9408790769903869E-2</c:v>
                </c:pt>
                <c:pt idx="5537">
                  <c:v>3.9406666058906303E-2</c:v>
                </c:pt>
                <c:pt idx="5538">
                  <c:v>3.9392418969541342E-2</c:v>
                </c:pt>
                <c:pt idx="5539">
                  <c:v>3.938550153723458E-2</c:v>
                </c:pt>
                <c:pt idx="5540">
                  <c:v>3.9375936253859989E-2</c:v>
                </c:pt>
                <c:pt idx="5541">
                  <c:v>3.9371545722639525E-2</c:v>
                </c:pt>
                <c:pt idx="5542">
                  <c:v>3.9369051397382823E-2</c:v>
                </c:pt>
                <c:pt idx="5543">
                  <c:v>3.9368483795290336E-2</c:v>
                </c:pt>
                <c:pt idx="5544">
                  <c:v>3.9362743623093298E-2</c:v>
                </c:pt>
                <c:pt idx="5545">
                  <c:v>3.9361001213937589E-2</c:v>
                </c:pt>
                <c:pt idx="5546">
                  <c:v>3.9357633008929221E-2</c:v>
                </c:pt>
                <c:pt idx="5547">
                  <c:v>3.9351405770247865E-2</c:v>
                </c:pt>
                <c:pt idx="5548">
                  <c:v>3.934503565297974E-2</c:v>
                </c:pt>
                <c:pt idx="5549">
                  <c:v>3.93447956796696E-2</c:v>
                </c:pt>
                <c:pt idx="5550">
                  <c:v>3.9341448886859746E-2</c:v>
                </c:pt>
                <c:pt idx="5551">
                  <c:v>3.9340169922841582E-2</c:v>
                </c:pt>
                <c:pt idx="5552">
                  <c:v>3.9334494854870922E-2</c:v>
                </c:pt>
                <c:pt idx="5553">
                  <c:v>3.9294007287065183E-2</c:v>
                </c:pt>
                <c:pt idx="5554">
                  <c:v>3.9293102466653781E-2</c:v>
                </c:pt>
                <c:pt idx="5555">
                  <c:v>3.9292011381764982E-2</c:v>
                </c:pt>
                <c:pt idx="5556">
                  <c:v>3.9288424205950967E-2</c:v>
                </c:pt>
                <c:pt idx="5557">
                  <c:v>3.9286302515092242E-2</c:v>
                </c:pt>
                <c:pt idx="5558">
                  <c:v>3.9279231671973294E-2</c:v>
                </c:pt>
                <c:pt idx="5559">
                  <c:v>3.9276979224414067E-2</c:v>
                </c:pt>
                <c:pt idx="5560">
                  <c:v>3.9276607253439191E-2</c:v>
                </c:pt>
                <c:pt idx="5561">
                  <c:v>3.9274190044596112E-2</c:v>
                </c:pt>
                <c:pt idx="5562">
                  <c:v>3.9271384847915737E-2</c:v>
                </c:pt>
                <c:pt idx="5563">
                  <c:v>3.9270694409502274E-2</c:v>
                </c:pt>
                <c:pt idx="5564">
                  <c:v>3.9269848333586224E-2</c:v>
                </c:pt>
                <c:pt idx="5565">
                  <c:v>3.9240166807637776E-2</c:v>
                </c:pt>
                <c:pt idx="5566">
                  <c:v>3.9232408021634135E-2</c:v>
                </c:pt>
                <c:pt idx="5567">
                  <c:v>3.9225299703226656E-2</c:v>
                </c:pt>
                <c:pt idx="5568">
                  <c:v>3.9216627938060973E-2</c:v>
                </c:pt>
                <c:pt idx="5569">
                  <c:v>3.9213711227122333E-2</c:v>
                </c:pt>
                <c:pt idx="5570">
                  <c:v>3.9213116916685949E-2</c:v>
                </c:pt>
                <c:pt idx="5571">
                  <c:v>3.9211597718413281E-2</c:v>
                </c:pt>
                <c:pt idx="5572">
                  <c:v>3.9200542382834332E-2</c:v>
                </c:pt>
                <c:pt idx="5573">
                  <c:v>3.9191639712133595E-2</c:v>
                </c:pt>
                <c:pt idx="5574">
                  <c:v>3.9187947657058318E-2</c:v>
                </c:pt>
                <c:pt idx="5575">
                  <c:v>3.9182149210418155E-2</c:v>
                </c:pt>
                <c:pt idx="5576">
                  <c:v>3.9175820735356651E-2</c:v>
                </c:pt>
                <c:pt idx="5577">
                  <c:v>3.9170101361589736E-2</c:v>
                </c:pt>
                <c:pt idx="5578">
                  <c:v>3.9169630841825363E-2</c:v>
                </c:pt>
                <c:pt idx="5579">
                  <c:v>3.9167410564552613E-2</c:v>
                </c:pt>
                <c:pt idx="5580">
                  <c:v>3.9165371095039155E-2</c:v>
                </c:pt>
                <c:pt idx="5581">
                  <c:v>3.9159622101947324E-2</c:v>
                </c:pt>
                <c:pt idx="5582">
                  <c:v>3.9153640163149275E-2</c:v>
                </c:pt>
                <c:pt idx="5583">
                  <c:v>3.9150115820554741E-2</c:v>
                </c:pt>
                <c:pt idx="5584">
                  <c:v>3.9143584160022199E-2</c:v>
                </c:pt>
                <c:pt idx="5585">
                  <c:v>3.9140331915036936E-2</c:v>
                </c:pt>
                <c:pt idx="5586">
                  <c:v>3.9120794519652329E-2</c:v>
                </c:pt>
                <c:pt idx="5587">
                  <c:v>3.9113215508420826E-2</c:v>
                </c:pt>
                <c:pt idx="5588">
                  <c:v>3.9111375061384193E-2</c:v>
                </c:pt>
                <c:pt idx="5589">
                  <c:v>3.9104809019000167E-2</c:v>
                </c:pt>
                <c:pt idx="5590">
                  <c:v>3.9104467682971267E-2</c:v>
                </c:pt>
                <c:pt idx="5591">
                  <c:v>3.910109935630763E-2</c:v>
                </c:pt>
                <c:pt idx="5592">
                  <c:v>3.9095793172699761E-2</c:v>
                </c:pt>
                <c:pt idx="5593">
                  <c:v>3.908826387353747E-2</c:v>
                </c:pt>
                <c:pt idx="5594">
                  <c:v>3.9087540431223304E-2</c:v>
                </c:pt>
                <c:pt idx="5595">
                  <c:v>3.9076501149756707E-2</c:v>
                </c:pt>
                <c:pt idx="5596">
                  <c:v>3.9076283337172904E-2</c:v>
                </c:pt>
                <c:pt idx="5597">
                  <c:v>3.9073090807874494E-2</c:v>
                </c:pt>
                <c:pt idx="5598">
                  <c:v>3.9070743278892671E-2</c:v>
                </c:pt>
                <c:pt idx="5599">
                  <c:v>3.9067899528746348E-2</c:v>
                </c:pt>
                <c:pt idx="5600">
                  <c:v>3.9066534573437291E-2</c:v>
                </c:pt>
                <c:pt idx="5601">
                  <c:v>3.9056458760550604E-2</c:v>
                </c:pt>
                <c:pt idx="5602">
                  <c:v>3.9056004090747755E-2</c:v>
                </c:pt>
                <c:pt idx="5603">
                  <c:v>3.9053096415938862E-2</c:v>
                </c:pt>
                <c:pt idx="5604">
                  <c:v>3.9044178614865227E-2</c:v>
                </c:pt>
                <c:pt idx="5605">
                  <c:v>3.9040151050973741E-2</c:v>
                </c:pt>
                <c:pt idx="5606">
                  <c:v>3.9031811155798374E-2</c:v>
                </c:pt>
                <c:pt idx="5607">
                  <c:v>3.9031284313014052E-2</c:v>
                </c:pt>
                <c:pt idx="5608">
                  <c:v>3.9015776615520158E-2</c:v>
                </c:pt>
                <c:pt idx="5609">
                  <c:v>3.9012026222095132E-2</c:v>
                </c:pt>
                <c:pt idx="5610">
                  <c:v>3.9009377948351499E-2</c:v>
                </c:pt>
                <c:pt idx="5611">
                  <c:v>3.9008604242679309E-2</c:v>
                </c:pt>
                <c:pt idx="5612">
                  <c:v>3.9007717318744188E-2</c:v>
                </c:pt>
                <c:pt idx="5613">
                  <c:v>3.9005346839088524E-2</c:v>
                </c:pt>
                <c:pt idx="5614">
                  <c:v>3.8994598642696846E-2</c:v>
                </c:pt>
                <c:pt idx="5615">
                  <c:v>3.8988821198159114E-2</c:v>
                </c:pt>
                <c:pt idx="5616">
                  <c:v>3.8968771052601991E-2</c:v>
                </c:pt>
                <c:pt idx="5617">
                  <c:v>3.8966271287050727E-2</c:v>
                </c:pt>
                <c:pt idx="5618">
                  <c:v>3.8958109829061144E-2</c:v>
                </c:pt>
                <c:pt idx="5619">
                  <c:v>3.8956982045635725E-2</c:v>
                </c:pt>
                <c:pt idx="5620">
                  <c:v>3.895118371364422E-2</c:v>
                </c:pt>
                <c:pt idx="5621">
                  <c:v>3.8950720038789313E-2</c:v>
                </c:pt>
                <c:pt idx="5622">
                  <c:v>3.893184441397049E-2</c:v>
                </c:pt>
                <c:pt idx="5623">
                  <c:v>3.8924702795298687E-2</c:v>
                </c:pt>
                <c:pt idx="5624">
                  <c:v>3.8922122194473295E-2</c:v>
                </c:pt>
                <c:pt idx="5625">
                  <c:v>3.8901261695022553E-2</c:v>
                </c:pt>
                <c:pt idx="5626">
                  <c:v>3.8896031242857364E-2</c:v>
                </c:pt>
                <c:pt idx="5627">
                  <c:v>3.8885825872570126E-2</c:v>
                </c:pt>
                <c:pt idx="5628">
                  <c:v>3.8876352569775383E-2</c:v>
                </c:pt>
                <c:pt idx="5629">
                  <c:v>3.8873888130051687E-2</c:v>
                </c:pt>
                <c:pt idx="5630">
                  <c:v>3.8873879423567702E-2</c:v>
                </c:pt>
                <c:pt idx="5631">
                  <c:v>3.8870744673987427E-2</c:v>
                </c:pt>
                <c:pt idx="5632">
                  <c:v>3.884278611079444E-2</c:v>
                </c:pt>
                <c:pt idx="5633">
                  <c:v>3.8839068043093124E-2</c:v>
                </c:pt>
                <c:pt idx="5634">
                  <c:v>3.883342382269761E-2</c:v>
                </c:pt>
                <c:pt idx="5635">
                  <c:v>3.8827622484684458E-2</c:v>
                </c:pt>
                <c:pt idx="5636">
                  <c:v>3.8826131551542929E-2</c:v>
                </c:pt>
                <c:pt idx="5637">
                  <c:v>3.8822404455315603E-2</c:v>
                </c:pt>
                <c:pt idx="5638">
                  <c:v>3.8799401762939709E-2</c:v>
                </c:pt>
                <c:pt idx="5639">
                  <c:v>3.8794274302835885E-2</c:v>
                </c:pt>
                <c:pt idx="5640">
                  <c:v>3.8793453587897049E-2</c:v>
                </c:pt>
                <c:pt idx="5641">
                  <c:v>3.8792773287509907E-2</c:v>
                </c:pt>
                <c:pt idx="5642">
                  <c:v>3.8787674845088597E-2</c:v>
                </c:pt>
                <c:pt idx="5643">
                  <c:v>3.8787345754532507E-2</c:v>
                </c:pt>
                <c:pt idx="5644">
                  <c:v>3.8781880277040229E-2</c:v>
                </c:pt>
                <c:pt idx="5645">
                  <c:v>3.8780401212545446E-2</c:v>
                </c:pt>
                <c:pt idx="5646">
                  <c:v>3.8776252926076643E-2</c:v>
                </c:pt>
                <c:pt idx="5647">
                  <c:v>3.8754584346684634E-2</c:v>
                </c:pt>
                <c:pt idx="5648">
                  <c:v>3.8752485918796216E-2</c:v>
                </c:pt>
                <c:pt idx="5649">
                  <c:v>3.874890363743385E-2</c:v>
                </c:pt>
                <c:pt idx="5650">
                  <c:v>3.8745035244158357E-2</c:v>
                </c:pt>
                <c:pt idx="5651">
                  <c:v>3.8733518515873755E-2</c:v>
                </c:pt>
                <c:pt idx="5652">
                  <c:v>3.8727339697726786E-2</c:v>
                </c:pt>
                <c:pt idx="5653">
                  <c:v>3.8727099751988049E-2</c:v>
                </c:pt>
                <c:pt idx="5654">
                  <c:v>3.8719456730348441E-2</c:v>
                </c:pt>
                <c:pt idx="5655">
                  <c:v>3.8710910969032848E-2</c:v>
                </c:pt>
                <c:pt idx="5656">
                  <c:v>3.8703918574097503E-2</c:v>
                </c:pt>
                <c:pt idx="5657">
                  <c:v>3.8694620007089585E-2</c:v>
                </c:pt>
                <c:pt idx="5658">
                  <c:v>3.8690558432045351E-2</c:v>
                </c:pt>
                <c:pt idx="5659">
                  <c:v>3.8689562783525998E-2</c:v>
                </c:pt>
                <c:pt idx="5660">
                  <c:v>3.8687657961399009E-2</c:v>
                </c:pt>
                <c:pt idx="5661">
                  <c:v>3.8677719965013728E-2</c:v>
                </c:pt>
                <c:pt idx="5662">
                  <c:v>3.8673403418070372E-2</c:v>
                </c:pt>
                <c:pt idx="5663">
                  <c:v>3.8667865748641339E-2</c:v>
                </c:pt>
                <c:pt idx="5664">
                  <c:v>3.8664817931129941E-2</c:v>
                </c:pt>
                <c:pt idx="5665">
                  <c:v>3.8662417980811645E-2</c:v>
                </c:pt>
                <c:pt idx="5666">
                  <c:v>3.8659228803205617E-2</c:v>
                </c:pt>
                <c:pt idx="5667">
                  <c:v>3.8656965040740787E-2</c:v>
                </c:pt>
                <c:pt idx="5668">
                  <c:v>3.8653264662432213E-2</c:v>
                </c:pt>
                <c:pt idx="5669">
                  <c:v>3.8650119576262437E-2</c:v>
                </c:pt>
                <c:pt idx="5670">
                  <c:v>3.8647291968776545E-2</c:v>
                </c:pt>
                <c:pt idx="5671">
                  <c:v>3.8646175767610348E-2</c:v>
                </c:pt>
                <c:pt idx="5672">
                  <c:v>3.8629786674716123E-2</c:v>
                </c:pt>
                <c:pt idx="5673">
                  <c:v>3.8625747211354283E-2</c:v>
                </c:pt>
                <c:pt idx="5674">
                  <c:v>3.8621693650836619E-2</c:v>
                </c:pt>
                <c:pt idx="5675">
                  <c:v>3.860753306344502E-2</c:v>
                </c:pt>
                <c:pt idx="5676">
                  <c:v>3.8603355153970717E-2</c:v>
                </c:pt>
                <c:pt idx="5677">
                  <c:v>3.8585056089071389E-2</c:v>
                </c:pt>
                <c:pt idx="5678">
                  <c:v>3.8583929721582463E-2</c:v>
                </c:pt>
                <c:pt idx="5679">
                  <c:v>3.8550881079674561E-2</c:v>
                </c:pt>
                <c:pt idx="5680">
                  <c:v>3.8547923502185513E-2</c:v>
                </c:pt>
                <c:pt idx="5681">
                  <c:v>3.8545048161127853E-2</c:v>
                </c:pt>
                <c:pt idx="5682">
                  <c:v>3.8540571096792486E-2</c:v>
                </c:pt>
                <c:pt idx="5683">
                  <c:v>3.8527664144043176E-2</c:v>
                </c:pt>
                <c:pt idx="5684">
                  <c:v>3.8519582587550887E-2</c:v>
                </c:pt>
                <c:pt idx="5685">
                  <c:v>3.851074150025828E-2</c:v>
                </c:pt>
                <c:pt idx="5686">
                  <c:v>3.8506786766655365E-2</c:v>
                </c:pt>
                <c:pt idx="5687">
                  <c:v>3.8505115292317142E-2</c:v>
                </c:pt>
                <c:pt idx="5688">
                  <c:v>3.8504743472312086E-2</c:v>
                </c:pt>
                <c:pt idx="5689">
                  <c:v>3.8496724256235355E-2</c:v>
                </c:pt>
                <c:pt idx="5690">
                  <c:v>3.8494850063274313E-2</c:v>
                </c:pt>
                <c:pt idx="5691">
                  <c:v>3.8494624066875052E-2</c:v>
                </c:pt>
                <c:pt idx="5692">
                  <c:v>3.8487702390930453E-2</c:v>
                </c:pt>
                <c:pt idx="5693">
                  <c:v>3.8465546986406376E-2</c:v>
                </c:pt>
                <c:pt idx="5694">
                  <c:v>3.8463141433081389E-2</c:v>
                </c:pt>
                <c:pt idx="5695">
                  <c:v>3.8457237659990602E-2</c:v>
                </c:pt>
                <c:pt idx="5696">
                  <c:v>3.8456383977528576E-2</c:v>
                </c:pt>
                <c:pt idx="5697">
                  <c:v>3.8444620996392335E-2</c:v>
                </c:pt>
                <c:pt idx="5698">
                  <c:v>3.8439877200422384E-2</c:v>
                </c:pt>
                <c:pt idx="5699">
                  <c:v>3.8431469321556534E-2</c:v>
                </c:pt>
                <c:pt idx="5700">
                  <c:v>3.8427596484220755E-2</c:v>
                </c:pt>
                <c:pt idx="5701">
                  <c:v>3.8413955243688382E-2</c:v>
                </c:pt>
                <c:pt idx="5702">
                  <c:v>3.8407298413427715E-2</c:v>
                </c:pt>
                <c:pt idx="5703">
                  <c:v>3.8403279041004545E-2</c:v>
                </c:pt>
                <c:pt idx="5704">
                  <c:v>3.8399136484289033E-2</c:v>
                </c:pt>
                <c:pt idx="5705">
                  <c:v>3.8396631995738506E-2</c:v>
                </c:pt>
                <c:pt idx="5706">
                  <c:v>3.8394575263418745E-2</c:v>
                </c:pt>
                <c:pt idx="5707">
                  <c:v>3.8388461757477094E-2</c:v>
                </c:pt>
                <c:pt idx="5708">
                  <c:v>3.8385104555112598E-2</c:v>
                </c:pt>
                <c:pt idx="5709">
                  <c:v>3.8380757491941628E-2</c:v>
                </c:pt>
                <c:pt idx="5710">
                  <c:v>3.8380739184007903E-2</c:v>
                </c:pt>
                <c:pt idx="5711">
                  <c:v>3.8369486233612297E-2</c:v>
                </c:pt>
                <c:pt idx="5712">
                  <c:v>3.8362821418274122E-2</c:v>
                </c:pt>
                <c:pt idx="5713">
                  <c:v>3.8353900437265769E-2</c:v>
                </c:pt>
                <c:pt idx="5714">
                  <c:v>3.8327004925070511E-2</c:v>
                </c:pt>
                <c:pt idx="5715">
                  <c:v>3.832123502226191E-2</c:v>
                </c:pt>
                <c:pt idx="5716">
                  <c:v>3.8319417556262565E-2</c:v>
                </c:pt>
                <c:pt idx="5717">
                  <c:v>3.8312918261789224E-2</c:v>
                </c:pt>
                <c:pt idx="5718">
                  <c:v>3.8307198346886943E-2</c:v>
                </c:pt>
                <c:pt idx="5719">
                  <c:v>3.830522885750174E-2</c:v>
                </c:pt>
                <c:pt idx="5720">
                  <c:v>3.8297001539884246E-2</c:v>
                </c:pt>
                <c:pt idx="5721">
                  <c:v>3.8291779150231429E-2</c:v>
                </c:pt>
                <c:pt idx="5722">
                  <c:v>3.828957709398359E-2</c:v>
                </c:pt>
                <c:pt idx="5723">
                  <c:v>3.8288182763972937E-2</c:v>
                </c:pt>
                <c:pt idx="5724">
                  <c:v>3.8268981654580342E-2</c:v>
                </c:pt>
                <c:pt idx="5725">
                  <c:v>3.8263832936769937E-2</c:v>
                </c:pt>
                <c:pt idx="5726">
                  <c:v>3.8259682428397002E-2</c:v>
                </c:pt>
                <c:pt idx="5727">
                  <c:v>3.8258431874031752E-2</c:v>
                </c:pt>
                <c:pt idx="5728">
                  <c:v>3.8257715039022165E-2</c:v>
                </c:pt>
                <c:pt idx="5729">
                  <c:v>3.8254751474172191E-2</c:v>
                </c:pt>
                <c:pt idx="5730">
                  <c:v>3.8239838815978658E-2</c:v>
                </c:pt>
                <c:pt idx="5731">
                  <c:v>3.8235518830334492E-2</c:v>
                </c:pt>
                <c:pt idx="5732">
                  <c:v>3.8228128654521083E-2</c:v>
                </c:pt>
                <c:pt idx="5733">
                  <c:v>3.8219101845235574E-2</c:v>
                </c:pt>
                <c:pt idx="5734">
                  <c:v>3.821241631160912E-2</c:v>
                </c:pt>
                <c:pt idx="5735">
                  <c:v>3.8211340541234186E-2</c:v>
                </c:pt>
                <c:pt idx="5736">
                  <c:v>3.8208363489715257E-2</c:v>
                </c:pt>
                <c:pt idx="5737">
                  <c:v>3.8204395808590919E-2</c:v>
                </c:pt>
                <c:pt idx="5738">
                  <c:v>3.8197509870005475E-2</c:v>
                </c:pt>
                <c:pt idx="5739">
                  <c:v>3.819365855523027E-2</c:v>
                </c:pt>
                <c:pt idx="5740">
                  <c:v>3.8177928096344779E-2</c:v>
                </c:pt>
                <c:pt idx="5741">
                  <c:v>3.8170491348381866E-2</c:v>
                </c:pt>
                <c:pt idx="5742">
                  <c:v>3.8169038792201619E-2</c:v>
                </c:pt>
                <c:pt idx="5743">
                  <c:v>3.8144272446104757E-2</c:v>
                </c:pt>
                <c:pt idx="5744">
                  <c:v>3.8143938325485564E-2</c:v>
                </c:pt>
                <c:pt idx="5745">
                  <c:v>3.8143867580542355E-2</c:v>
                </c:pt>
                <c:pt idx="5746">
                  <c:v>3.8138577012071774E-2</c:v>
                </c:pt>
                <c:pt idx="5747">
                  <c:v>3.8133982429530935E-2</c:v>
                </c:pt>
                <c:pt idx="5748">
                  <c:v>3.8119074474751803E-2</c:v>
                </c:pt>
                <c:pt idx="5749">
                  <c:v>3.8115015978604977E-2</c:v>
                </c:pt>
                <c:pt idx="5750">
                  <c:v>3.8096740596770956E-2</c:v>
                </c:pt>
                <c:pt idx="5751">
                  <c:v>3.8095652199705843E-2</c:v>
                </c:pt>
                <c:pt idx="5752">
                  <c:v>3.8083282377141828E-2</c:v>
                </c:pt>
                <c:pt idx="5753">
                  <c:v>3.8059101499718376E-2</c:v>
                </c:pt>
                <c:pt idx="5754">
                  <c:v>3.8058585099487258E-2</c:v>
                </c:pt>
                <c:pt idx="5755">
                  <c:v>3.8041132873999205E-2</c:v>
                </c:pt>
                <c:pt idx="5756">
                  <c:v>3.8038837672560714E-2</c:v>
                </c:pt>
                <c:pt idx="5757">
                  <c:v>3.80367929770528E-2</c:v>
                </c:pt>
                <c:pt idx="5758">
                  <c:v>3.8031623574927176E-2</c:v>
                </c:pt>
                <c:pt idx="5759">
                  <c:v>3.8026912812043415E-2</c:v>
                </c:pt>
                <c:pt idx="5760">
                  <c:v>3.8018415811491804E-2</c:v>
                </c:pt>
                <c:pt idx="5761">
                  <c:v>3.8016154834080725E-2</c:v>
                </c:pt>
                <c:pt idx="5762">
                  <c:v>3.8015982948088139E-2</c:v>
                </c:pt>
                <c:pt idx="5763">
                  <c:v>3.8015961613417318E-2</c:v>
                </c:pt>
                <c:pt idx="5764">
                  <c:v>3.8015780310368417E-2</c:v>
                </c:pt>
                <c:pt idx="5765">
                  <c:v>3.8010009214567798E-2</c:v>
                </c:pt>
                <c:pt idx="5766">
                  <c:v>3.8009308091934348E-2</c:v>
                </c:pt>
                <c:pt idx="5767">
                  <c:v>3.8004673652847883E-2</c:v>
                </c:pt>
                <c:pt idx="5768">
                  <c:v>3.8004493268559654E-2</c:v>
                </c:pt>
                <c:pt idx="5769">
                  <c:v>3.8000670715921857E-2</c:v>
                </c:pt>
                <c:pt idx="5770">
                  <c:v>3.8000632453036629E-2</c:v>
                </c:pt>
                <c:pt idx="5771">
                  <c:v>3.7994784877888474E-2</c:v>
                </c:pt>
                <c:pt idx="5772">
                  <c:v>3.7985412532030714E-2</c:v>
                </c:pt>
                <c:pt idx="5773">
                  <c:v>3.797450344670731E-2</c:v>
                </c:pt>
                <c:pt idx="5774">
                  <c:v>3.7970312076669496E-2</c:v>
                </c:pt>
                <c:pt idx="5775">
                  <c:v>3.7954937888880311E-2</c:v>
                </c:pt>
                <c:pt idx="5776">
                  <c:v>3.7951039447971319E-2</c:v>
                </c:pt>
                <c:pt idx="5777">
                  <c:v>3.7949101085144279E-2</c:v>
                </c:pt>
                <c:pt idx="5778">
                  <c:v>3.7931348195434894E-2</c:v>
                </c:pt>
                <c:pt idx="5779">
                  <c:v>3.7922317040992082E-2</c:v>
                </c:pt>
                <c:pt idx="5780">
                  <c:v>3.7916235434752206E-2</c:v>
                </c:pt>
                <c:pt idx="5781">
                  <c:v>3.7913475235063054E-2</c:v>
                </c:pt>
                <c:pt idx="5782">
                  <c:v>3.7912997400784257E-2</c:v>
                </c:pt>
                <c:pt idx="5783">
                  <c:v>3.7908841374451892E-2</c:v>
                </c:pt>
                <c:pt idx="5784">
                  <c:v>3.7906469425250729E-2</c:v>
                </c:pt>
                <c:pt idx="5785">
                  <c:v>3.7901061867917821E-2</c:v>
                </c:pt>
                <c:pt idx="5786">
                  <c:v>3.7888617783672245E-2</c:v>
                </c:pt>
                <c:pt idx="5787">
                  <c:v>3.7887115192620613E-2</c:v>
                </c:pt>
                <c:pt idx="5788">
                  <c:v>3.78870411508846E-2</c:v>
                </c:pt>
                <c:pt idx="5789">
                  <c:v>3.7886966057852474E-2</c:v>
                </c:pt>
                <c:pt idx="5790">
                  <c:v>3.7884544856486645E-2</c:v>
                </c:pt>
                <c:pt idx="5791">
                  <c:v>3.7877673109289724E-2</c:v>
                </c:pt>
                <c:pt idx="5792">
                  <c:v>3.7872153835113505E-2</c:v>
                </c:pt>
                <c:pt idx="5793">
                  <c:v>3.7862996897637037E-2</c:v>
                </c:pt>
                <c:pt idx="5794">
                  <c:v>3.7861744307073709E-2</c:v>
                </c:pt>
                <c:pt idx="5795">
                  <c:v>3.7859160116565614E-2</c:v>
                </c:pt>
                <c:pt idx="5796">
                  <c:v>3.7850531855280707E-2</c:v>
                </c:pt>
                <c:pt idx="5797">
                  <c:v>3.783636946035672E-2</c:v>
                </c:pt>
                <c:pt idx="5798">
                  <c:v>3.7834470494443134E-2</c:v>
                </c:pt>
                <c:pt idx="5799">
                  <c:v>3.7822603594591997E-2</c:v>
                </c:pt>
                <c:pt idx="5800">
                  <c:v>3.7819721900007729E-2</c:v>
                </c:pt>
                <c:pt idx="5801">
                  <c:v>3.7819567073866377E-2</c:v>
                </c:pt>
                <c:pt idx="5802">
                  <c:v>3.7818282045848063E-2</c:v>
                </c:pt>
                <c:pt idx="5803">
                  <c:v>3.7815582304140054E-2</c:v>
                </c:pt>
                <c:pt idx="5804">
                  <c:v>3.7809811119199149E-2</c:v>
                </c:pt>
                <c:pt idx="5805">
                  <c:v>3.780452643587575E-2</c:v>
                </c:pt>
                <c:pt idx="5806">
                  <c:v>3.779862269742907E-2</c:v>
                </c:pt>
                <c:pt idx="5807">
                  <c:v>3.7793283215160033E-2</c:v>
                </c:pt>
                <c:pt idx="5808">
                  <c:v>3.7789791032446722E-2</c:v>
                </c:pt>
                <c:pt idx="5809">
                  <c:v>3.777375231528534E-2</c:v>
                </c:pt>
                <c:pt idx="5810">
                  <c:v>3.7773115389447401E-2</c:v>
                </c:pt>
                <c:pt idx="5811">
                  <c:v>3.7770861146343898E-2</c:v>
                </c:pt>
                <c:pt idx="5812">
                  <c:v>3.7761267762980617E-2</c:v>
                </c:pt>
                <c:pt idx="5813">
                  <c:v>3.7743551274459254E-2</c:v>
                </c:pt>
                <c:pt idx="5814">
                  <c:v>3.7743114783170856E-2</c:v>
                </c:pt>
                <c:pt idx="5815">
                  <c:v>3.7740327148695366E-2</c:v>
                </c:pt>
                <c:pt idx="5816">
                  <c:v>3.7734786729712845E-2</c:v>
                </c:pt>
                <c:pt idx="5817">
                  <c:v>3.7732148515022865E-2</c:v>
                </c:pt>
                <c:pt idx="5818">
                  <c:v>3.7722621345917487E-2</c:v>
                </c:pt>
                <c:pt idx="5819">
                  <c:v>3.7719257008873346E-2</c:v>
                </c:pt>
                <c:pt idx="5820">
                  <c:v>3.7700982906709243E-2</c:v>
                </c:pt>
                <c:pt idx="5821">
                  <c:v>3.7700878745619427E-2</c:v>
                </c:pt>
                <c:pt idx="5822">
                  <c:v>3.7696154654576916E-2</c:v>
                </c:pt>
                <c:pt idx="5823">
                  <c:v>3.7695610513634403E-2</c:v>
                </c:pt>
                <c:pt idx="5824">
                  <c:v>3.7689049608331825E-2</c:v>
                </c:pt>
                <c:pt idx="5825">
                  <c:v>3.7686348370060789E-2</c:v>
                </c:pt>
                <c:pt idx="5826">
                  <c:v>3.7686340241191545E-2</c:v>
                </c:pt>
                <c:pt idx="5827">
                  <c:v>3.7681689297291772E-2</c:v>
                </c:pt>
                <c:pt idx="5828">
                  <c:v>3.7680177461626316E-2</c:v>
                </c:pt>
                <c:pt idx="5829">
                  <c:v>3.7669826421189413E-2</c:v>
                </c:pt>
                <c:pt idx="5830">
                  <c:v>3.7660357841455362E-2</c:v>
                </c:pt>
                <c:pt idx="5831">
                  <c:v>3.7656523317780501E-2</c:v>
                </c:pt>
                <c:pt idx="5832">
                  <c:v>3.7651673006777721E-2</c:v>
                </c:pt>
                <c:pt idx="5833">
                  <c:v>3.7643602151648657E-2</c:v>
                </c:pt>
                <c:pt idx="5834">
                  <c:v>3.7636494963673939E-2</c:v>
                </c:pt>
                <c:pt idx="5835">
                  <c:v>3.7626240938947966E-2</c:v>
                </c:pt>
                <c:pt idx="5836">
                  <c:v>3.762437837420534E-2</c:v>
                </c:pt>
                <c:pt idx="5837">
                  <c:v>3.7623502085904537E-2</c:v>
                </c:pt>
                <c:pt idx="5838">
                  <c:v>3.7621972155327914E-2</c:v>
                </c:pt>
                <c:pt idx="5839">
                  <c:v>3.7615812260445067E-2</c:v>
                </c:pt>
                <c:pt idx="5840">
                  <c:v>3.7615085411038696E-2</c:v>
                </c:pt>
                <c:pt idx="5841">
                  <c:v>3.759809241337482E-2</c:v>
                </c:pt>
                <c:pt idx="5842">
                  <c:v>3.759699842030529E-2</c:v>
                </c:pt>
                <c:pt idx="5843">
                  <c:v>3.7595473342017155E-2</c:v>
                </c:pt>
                <c:pt idx="5844">
                  <c:v>3.7594303706679481E-2</c:v>
                </c:pt>
                <c:pt idx="5845">
                  <c:v>3.7593746866333079E-2</c:v>
                </c:pt>
                <c:pt idx="5846">
                  <c:v>3.7584396408620317E-2</c:v>
                </c:pt>
                <c:pt idx="5847">
                  <c:v>3.7581914900556887E-2</c:v>
                </c:pt>
                <c:pt idx="5848">
                  <c:v>3.7579970997758352E-2</c:v>
                </c:pt>
                <c:pt idx="5849">
                  <c:v>3.7577328114357995E-2</c:v>
                </c:pt>
                <c:pt idx="5850">
                  <c:v>3.7574560550665541E-2</c:v>
                </c:pt>
                <c:pt idx="5851">
                  <c:v>3.7572304511496457E-2</c:v>
                </c:pt>
                <c:pt idx="5852">
                  <c:v>3.7570785191784736E-2</c:v>
                </c:pt>
                <c:pt idx="5853">
                  <c:v>3.7568120667463956E-2</c:v>
                </c:pt>
                <c:pt idx="5854">
                  <c:v>3.7564887292158573E-2</c:v>
                </c:pt>
                <c:pt idx="5855">
                  <c:v>3.7557229366522456E-2</c:v>
                </c:pt>
                <c:pt idx="5856">
                  <c:v>3.754814086470256E-2</c:v>
                </c:pt>
                <c:pt idx="5857">
                  <c:v>3.7545621602289213E-2</c:v>
                </c:pt>
                <c:pt idx="5858">
                  <c:v>3.7545241643544433E-2</c:v>
                </c:pt>
                <c:pt idx="5859">
                  <c:v>3.7524648904071999E-2</c:v>
                </c:pt>
                <c:pt idx="5860">
                  <c:v>3.7524027423071961E-2</c:v>
                </c:pt>
                <c:pt idx="5861">
                  <c:v>3.7513714196792343E-2</c:v>
                </c:pt>
                <c:pt idx="5862">
                  <c:v>3.7504341768227291E-2</c:v>
                </c:pt>
                <c:pt idx="5863">
                  <c:v>3.7500569082078813E-2</c:v>
                </c:pt>
                <c:pt idx="5864">
                  <c:v>3.7499791841679925E-2</c:v>
                </c:pt>
                <c:pt idx="5865">
                  <c:v>3.749817824725904E-2</c:v>
                </c:pt>
                <c:pt idx="5866">
                  <c:v>3.749686310789771E-2</c:v>
                </c:pt>
                <c:pt idx="5867">
                  <c:v>3.7495441686613118E-2</c:v>
                </c:pt>
                <c:pt idx="5868">
                  <c:v>3.7491013862827757E-2</c:v>
                </c:pt>
                <c:pt idx="5869">
                  <c:v>3.7486761706397483E-2</c:v>
                </c:pt>
                <c:pt idx="5870">
                  <c:v>3.7486718094548351E-2</c:v>
                </c:pt>
                <c:pt idx="5871">
                  <c:v>3.7483088366141955E-2</c:v>
                </c:pt>
                <c:pt idx="5872">
                  <c:v>3.7477375135410225E-2</c:v>
                </c:pt>
                <c:pt idx="5873">
                  <c:v>3.7474360665524384E-2</c:v>
                </c:pt>
                <c:pt idx="5874">
                  <c:v>3.7474046941016644E-2</c:v>
                </c:pt>
                <c:pt idx="5875">
                  <c:v>3.747341103862991E-2</c:v>
                </c:pt>
                <c:pt idx="5876">
                  <c:v>3.7473393870112018E-2</c:v>
                </c:pt>
                <c:pt idx="5877">
                  <c:v>3.7471812457135475E-2</c:v>
                </c:pt>
                <c:pt idx="5878">
                  <c:v>3.7471308376364025E-2</c:v>
                </c:pt>
                <c:pt idx="5879">
                  <c:v>3.7467681559370719E-2</c:v>
                </c:pt>
                <c:pt idx="5880">
                  <c:v>3.7462177390154172E-2</c:v>
                </c:pt>
                <c:pt idx="5881">
                  <c:v>3.7460612869292378E-2</c:v>
                </c:pt>
                <c:pt idx="5882">
                  <c:v>3.7459310761939146E-2</c:v>
                </c:pt>
                <c:pt idx="5883">
                  <c:v>3.7455977624928458E-2</c:v>
                </c:pt>
                <c:pt idx="5884">
                  <c:v>3.7451494823369458E-2</c:v>
                </c:pt>
                <c:pt idx="5885">
                  <c:v>3.7449786066568923E-2</c:v>
                </c:pt>
                <c:pt idx="5886">
                  <c:v>3.7447986173964838E-2</c:v>
                </c:pt>
                <c:pt idx="5887">
                  <c:v>3.7432455514889773E-2</c:v>
                </c:pt>
                <c:pt idx="5888">
                  <c:v>3.7423464783393638E-2</c:v>
                </c:pt>
                <c:pt idx="5889">
                  <c:v>3.7418451553451859E-2</c:v>
                </c:pt>
                <c:pt idx="5890">
                  <c:v>3.7405887146714716E-2</c:v>
                </c:pt>
                <c:pt idx="5891">
                  <c:v>3.7403617050292985E-2</c:v>
                </c:pt>
                <c:pt idx="5892">
                  <c:v>3.7393490181524339E-2</c:v>
                </c:pt>
                <c:pt idx="5893">
                  <c:v>3.7390970672091607E-2</c:v>
                </c:pt>
                <c:pt idx="5894">
                  <c:v>3.7389815273590706E-2</c:v>
                </c:pt>
                <c:pt idx="5895">
                  <c:v>3.7361226561965978E-2</c:v>
                </c:pt>
                <c:pt idx="5896">
                  <c:v>3.7351461246777969E-2</c:v>
                </c:pt>
                <c:pt idx="5897">
                  <c:v>3.7338841242137724E-2</c:v>
                </c:pt>
                <c:pt idx="5898">
                  <c:v>3.7334747309096958E-2</c:v>
                </c:pt>
                <c:pt idx="5899">
                  <c:v>3.7331905330172312E-2</c:v>
                </c:pt>
                <c:pt idx="5900">
                  <c:v>3.7327648150573434E-2</c:v>
                </c:pt>
                <c:pt idx="5901">
                  <c:v>3.7323883606809209E-2</c:v>
                </c:pt>
                <c:pt idx="5902">
                  <c:v>3.732021144443038E-2</c:v>
                </c:pt>
                <c:pt idx="5903">
                  <c:v>3.7320197156106273E-2</c:v>
                </c:pt>
                <c:pt idx="5904">
                  <c:v>3.7310437029837239E-2</c:v>
                </c:pt>
                <c:pt idx="5905">
                  <c:v>3.7305391492470752E-2</c:v>
                </c:pt>
                <c:pt idx="5906">
                  <c:v>3.7294680378846957E-2</c:v>
                </c:pt>
                <c:pt idx="5907">
                  <c:v>3.7293693874336703E-2</c:v>
                </c:pt>
                <c:pt idx="5908">
                  <c:v>3.727858410384724E-2</c:v>
                </c:pt>
                <c:pt idx="5909">
                  <c:v>3.7255308416101855E-2</c:v>
                </c:pt>
                <c:pt idx="5910">
                  <c:v>3.7252778508705016E-2</c:v>
                </c:pt>
                <c:pt idx="5911">
                  <c:v>3.72482243968284E-2</c:v>
                </c:pt>
                <c:pt idx="5912">
                  <c:v>3.723608306708745E-2</c:v>
                </c:pt>
                <c:pt idx="5913">
                  <c:v>3.7232586158735689E-2</c:v>
                </c:pt>
                <c:pt idx="5914">
                  <c:v>3.7213182771202814E-2</c:v>
                </c:pt>
                <c:pt idx="5915">
                  <c:v>3.7207866371423544E-2</c:v>
                </c:pt>
                <c:pt idx="5916">
                  <c:v>3.7200744227020147E-2</c:v>
                </c:pt>
                <c:pt idx="5917">
                  <c:v>3.7199804128486072E-2</c:v>
                </c:pt>
                <c:pt idx="5918">
                  <c:v>3.7194491120307246E-2</c:v>
                </c:pt>
                <c:pt idx="5919">
                  <c:v>3.7184154136088179E-2</c:v>
                </c:pt>
                <c:pt idx="5920">
                  <c:v>3.7164488721570847E-2</c:v>
                </c:pt>
                <c:pt idx="5921">
                  <c:v>3.7154672564185719E-2</c:v>
                </c:pt>
                <c:pt idx="5922">
                  <c:v>3.7131549247163435E-2</c:v>
                </c:pt>
                <c:pt idx="5923">
                  <c:v>3.7129817207273111E-2</c:v>
                </c:pt>
                <c:pt idx="5924">
                  <c:v>3.7127977107957587E-2</c:v>
                </c:pt>
                <c:pt idx="5925">
                  <c:v>3.7127251349639664E-2</c:v>
                </c:pt>
                <c:pt idx="5926">
                  <c:v>3.7124858056873059E-2</c:v>
                </c:pt>
                <c:pt idx="5927">
                  <c:v>3.71226387373782E-2</c:v>
                </c:pt>
                <c:pt idx="5928">
                  <c:v>3.7116775677572732E-2</c:v>
                </c:pt>
                <c:pt idx="5929">
                  <c:v>3.7097219742320768E-2</c:v>
                </c:pt>
                <c:pt idx="5930">
                  <c:v>3.705508617395175E-2</c:v>
                </c:pt>
                <c:pt idx="5931">
                  <c:v>3.705044364422979E-2</c:v>
                </c:pt>
                <c:pt idx="5932">
                  <c:v>3.7049339428088211E-2</c:v>
                </c:pt>
                <c:pt idx="5933">
                  <c:v>3.7022005288206039E-2</c:v>
                </c:pt>
                <c:pt idx="5934">
                  <c:v>3.6994951720029756E-2</c:v>
                </c:pt>
                <c:pt idx="5935">
                  <c:v>3.6993235350492128E-2</c:v>
                </c:pt>
                <c:pt idx="5936">
                  <c:v>3.6986400695876331E-2</c:v>
                </c:pt>
                <c:pt idx="5937">
                  <c:v>3.6985488197405131E-2</c:v>
                </c:pt>
                <c:pt idx="5938">
                  <c:v>3.6979737815688932E-2</c:v>
                </c:pt>
                <c:pt idx="5939">
                  <c:v>3.6968354392799822E-2</c:v>
                </c:pt>
                <c:pt idx="5940">
                  <c:v>3.6961253987697319E-2</c:v>
                </c:pt>
                <c:pt idx="5941">
                  <c:v>3.6959845861097303E-2</c:v>
                </c:pt>
                <c:pt idx="5942">
                  <c:v>3.695557298078634E-2</c:v>
                </c:pt>
                <c:pt idx="5943">
                  <c:v>3.6949659360553291E-2</c:v>
                </c:pt>
                <c:pt idx="5944">
                  <c:v>3.6938999675805828E-2</c:v>
                </c:pt>
                <c:pt idx="5945">
                  <c:v>3.6937386133397733E-2</c:v>
                </c:pt>
                <c:pt idx="5946">
                  <c:v>3.6935134434895447E-2</c:v>
                </c:pt>
                <c:pt idx="5947">
                  <c:v>3.6926463936227637E-2</c:v>
                </c:pt>
                <c:pt idx="5948">
                  <c:v>3.6913622909517205E-2</c:v>
                </c:pt>
                <c:pt idx="5949">
                  <c:v>3.690898291380143E-2</c:v>
                </c:pt>
                <c:pt idx="5950">
                  <c:v>3.6907863889592309E-2</c:v>
                </c:pt>
                <c:pt idx="5951">
                  <c:v>3.6906627204247137E-2</c:v>
                </c:pt>
                <c:pt idx="5952">
                  <c:v>3.6891559595838876E-2</c:v>
                </c:pt>
                <c:pt idx="5953">
                  <c:v>3.6879919438850016E-2</c:v>
                </c:pt>
                <c:pt idx="5954">
                  <c:v>3.6877946437219346E-2</c:v>
                </c:pt>
                <c:pt idx="5955">
                  <c:v>3.6872174648822517E-2</c:v>
                </c:pt>
                <c:pt idx="5956">
                  <c:v>3.6860251818131434E-2</c:v>
                </c:pt>
                <c:pt idx="5957">
                  <c:v>3.6854115937052304E-2</c:v>
                </c:pt>
                <c:pt idx="5958">
                  <c:v>3.6851651600106991E-2</c:v>
                </c:pt>
                <c:pt idx="5959">
                  <c:v>3.6841369867956122E-2</c:v>
                </c:pt>
                <c:pt idx="5960">
                  <c:v>3.6820311088651539E-2</c:v>
                </c:pt>
                <c:pt idx="5961">
                  <c:v>3.6818283254755335E-2</c:v>
                </c:pt>
                <c:pt idx="5962">
                  <c:v>3.680882666233181E-2</c:v>
                </c:pt>
                <c:pt idx="5963">
                  <c:v>3.680129204536977E-2</c:v>
                </c:pt>
                <c:pt idx="5964">
                  <c:v>3.6798843849370544E-2</c:v>
                </c:pt>
                <c:pt idx="5965">
                  <c:v>3.6794123837463437E-2</c:v>
                </c:pt>
                <c:pt idx="5966">
                  <c:v>3.6793143091779612E-2</c:v>
                </c:pt>
                <c:pt idx="5967">
                  <c:v>3.6791170656193868E-2</c:v>
                </c:pt>
                <c:pt idx="5968">
                  <c:v>3.6790795235410081E-2</c:v>
                </c:pt>
                <c:pt idx="5969">
                  <c:v>3.677876176882787E-2</c:v>
                </c:pt>
                <c:pt idx="5970">
                  <c:v>3.677120346683261E-2</c:v>
                </c:pt>
                <c:pt idx="5971">
                  <c:v>3.6771009269967715E-2</c:v>
                </c:pt>
                <c:pt idx="5972">
                  <c:v>3.6766583373519041E-2</c:v>
                </c:pt>
                <c:pt idx="5973">
                  <c:v>3.676297285860141E-2</c:v>
                </c:pt>
                <c:pt idx="5974">
                  <c:v>3.6756009533039244E-2</c:v>
                </c:pt>
                <c:pt idx="5975">
                  <c:v>3.6754644509358274E-2</c:v>
                </c:pt>
                <c:pt idx="5976">
                  <c:v>3.6749499067138369E-2</c:v>
                </c:pt>
                <c:pt idx="5977">
                  <c:v>3.6749340250419323E-2</c:v>
                </c:pt>
                <c:pt idx="5978">
                  <c:v>3.6735481157904169E-2</c:v>
                </c:pt>
                <c:pt idx="5979">
                  <c:v>3.6734305409337524E-2</c:v>
                </c:pt>
                <c:pt idx="5980">
                  <c:v>3.6726573563820863E-2</c:v>
                </c:pt>
                <c:pt idx="5981">
                  <c:v>3.6722817865680095E-2</c:v>
                </c:pt>
                <c:pt idx="5982">
                  <c:v>3.6722814939224933E-2</c:v>
                </c:pt>
                <c:pt idx="5983">
                  <c:v>3.6721881747539632E-2</c:v>
                </c:pt>
                <c:pt idx="5984">
                  <c:v>3.6710938768885169E-2</c:v>
                </c:pt>
                <c:pt idx="5985">
                  <c:v>3.6707215418525216E-2</c:v>
                </c:pt>
                <c:pt idx="5986">
                  <c:v>3.6695486704943367E-2</c:v>
                </c:pt>
                <c:pt idx="5987">
                  <c:v>3.6694216339549793E-2</c:v>
                </c:pt>
                <c:pt idx="5988">
                  <c:v>3.6687530334907653E-2</c:v>
                </c:pt>
                <c:pt idx="5989">
                  <c:v>3.6677381913180616E-2</c:v>
                </c:pt>
                <c:pt idx="5990">
                  <c:v>3.6673897731363023E-2</c:v>
                </c:pt>
                <c:pt idx="5991">
                  <c:v>3.6657660971650338E-2</c:v>
                </c:pt>
                <c:pt idx="5992">
                  <c:v>3.6656551769515246E-2</c:v>
                </c:pt>
                <c:pt idx="5993">
                  <c:v>3.6655772368308838E-2</c:v>
                </c:pt>
                <c:pt idx="5994">
                  <c:v>3.6651663994434459E-2</c:v>
                </c:pt>
                <c:pt idx="5995">
                  <c:v>3.6650911841847288E-2</c:v>
                </c:pt>
                <c:pt idx="5996">
                  <c:v>3.6635596656138546E-2</c:v>
                </c:pt>
                <c:pt idx="5997">
                  <c:v>3.6622078797889451E-2</c:v>
                </c:pt>
                <c:pt idx="5998">
                  <c:v>3.6615150845408867E-2</c:v>
                </c:pt>
                <c:pt idx="5999">
                  <c:v>3.6612222982905042E-2</c:v>
                </c:pt>
                <c:pt idx="6000">
                  <c:v>3.6602445989066548E-2</c:v>
                </c:pt>
                <c:pt idx="6001">
                  <c:v>3.6601066299930443E-2</c:v>
                </c:pt>
                <c:pt idx="6002">
                  <c:v>3.6598813614301784E-2</c:v>
                </c:pt>
                <c:pt idx="6003">
                  <c:v>3.6595707188180546E-2</c:v>
                </c:pt>
                <c:pt idx="6004">
                  <c:v>3.6593423651644669E-2</c:v>
                </c:pt>
                <c:pt idx="6005">
                  <c:v>3.6592154692784394E-2</c:v>
                </c:pt>
                <c:pt idx="6006">
                  <c:v>3.6584101357980049E-2</c:v>
                </c:pt>
                <c:pt idx="6007">
                  <c:v>3.6578549001929875E-2</c:v>
                </c:pt>
                <c:pt idx="6008">
                  <c:v>3.6570968407981408E-2</c:v>
                </c:pt>
                <c:pt idx="6009">
                  <c:v>3.6565568916325751E-2</c:v>
                </c:pt>
                <c:pt idx="6010">
                  <c:v>3.6560367044347529E-2</c:v>
                </c:pt>
                <c:pt idx="6011">
                  <c:v>3.655367797500466E-2</c:v>
                </c:pt>
                <c:pt idx="6012">
                  <c:v>3.655212249470291E-2</c:v>
                </c:pt>
                <c:pt idx="6013">
                  <c:v>3.6544022333728485E-2</c:v>
                </c:pt>
                <c:pt idx="6014">
                  <c:v>3.6543581552511091E-2</c:v>
                </c:pt>
                <c:pt idx="6015">
                  <c:v>3.6537206315923255E-2</c:v>
                </c:pt>
                <c:pt idx="6016">
                  <c:v>3.6532199260028229E-2</c:v>
                </c:pt>
                <c:pt idx="6017">
                  <c:v>3.6526429929922402E-2</c:v>
                </c:pt>
                <c:pt idx="6018">
                  <c:v>3.6521406884548163E-2</c:v>
                </c:pt>
                <c:pt idx="6019">
                  <c:v>3.6509434041909469E-2</c:v>
                </c:pt>
                <c:pt idx="6020">
                  <c:v>3.6508192139929035E-2</c:v>
                </c:pt>
                <c:pt idx="6021">
                  <c:v>3.6500420289715868E-2</c:v>
                </c:pt>
                <c:pt idx="6022">
                  <c:v>3.6493421379604971E-2</c:v>
                </c:pt>
                <c:pt idx="6023">
                  <c:v>3.6464153721842849E-2</c:v>
                </c:pt>
                <c:pt idx="6024">
                  <c:v>3.6463032042629809E-2</c:v>
                </c:pt>
                <c:pt idx="6025">
                  <c:v>3.6451516310641523E-2</c:v>
                </c:pt>
                <c:pt idx="6026">
                  <c:v>3.6448812068420433E-2</c:v>
                </c:pt>
                <c:pt idx="6027">
                  <c:v>3.6443864882313472E-2</c:v>
                </c:pt>
                <c:pt idx="6028">
                  <c:v>3.643960015085676E-2</c:v>
                </c:pt>
                <c:pt idx="6029">
                  <c:v>3.6414321796599078E-2</c:v>
                </c:pt>
                <c:pt idx="6030">
                  <c:v>3.6408454152432046E-2</c:v>
                </c:pt>
                <c:pt idx="6031">
                  <c:v>3.6395406505281259E-2</c:v>
                </c:pt>
                <c:pt idx="6032">
                  <c:v>3.6382948337653521E-2</c:v>
                </c:pt>
                <c:pt idx="6033">
                  <c:v>3.6367754121564067E-2</c:v>
                </c:pt>
                <c:pt idx="6034">
                  <c:v>3.6367518360425087E-2</c:v>
                </c:pt>
                <c:pt idx="6035">
                  <c:v>3.635211829906735E-2</c:v>
                </c:pt>
                <c:pt idx="6036">
                  <c:v>3.6336912006078963E-2</c:v>
                </c:pt>
                <c:pt idx="6037">
                  <c:v>3.6333748353018405E-2</c:v>
                </c:pt>
                <c:pt idx="6038">
                  <c:v>3.6318899441656491E-2</c:v>
                </c:pt>
                <c:pt idx="6039">
                  <c:v>3.631799153564632E-2</c:v>
                </c:pt>
                <c:pt idx="6040">
                  <c:v>3.6303785853066491E-2</c:v>
                </c:pt>
                <c:pt idx="6041">
                  <c:v>3.6289655868762857E-2</c:v>
                </c:pt>
                <c:pt idx="6042">
                  <c:v>3.6276050844775316E-2</c:v>
                </c:pt>
                <c:pt idx="6043">
                  <c:v>3.6206977528227442E-2</c:v>
                </c:pt>
                <c:pt idx="6044">
                  <c:v>3.6200883259992288E-2</c:v>
                </c:pt>
                <c:pt idx="6045">
                  <c:v>3.6185230340145702E-2</c:v>
                </c:pt>
                <c:pt idx="6046">
                  <c:v>3.6175700076514571E-2</c:v>
                </c:pt>
                <c:pt idx="6047">
                  <c:v>3.6169112128904411E-2</c:v>
                </c:pt>
                <c:pt idx="6048">
                  <c:v>3.6158967623008131E-2</c:v>
                </c:pt>
                <c:pt idx="6049">
                  <c:v>3.6154531595242498E-2</c:v>
                </c:pt>
                <c:pt idx="6050">
                  <c:v>3.61408857352861E-2</c:v>
                </c:pt>
                <c:pt idx="6051">
                  <c:v>3.6124017391252372E-2</c:v>
                </c:pt>
                <c:pt idx="6052">
                  <c:v>3.612086839769868E-2</c:v>
                </c:pt>
                <c:pt idx="6053">
                  <c:v>3.6120257929230751E-2</c:v>
                </c:pt>
                <c:pt idx="6054">
                  <c:v>3.6111414498383364E-2</c:v>
                </c:pt>
                <c:pt idx="6055">
                  <c:v>3.6108329392472244E-2</c:v>
                </c:pt>
                <c:pt idx="6056">
                  <c:v>3.6106810330725513E-2</c:v>
                </c:pt>
                <c:pt idx="6057">
                  <c:v>3.6101284600190367E-2</c:v>
                </c:pt>
                <c:pt idx="6058">
                  <c:v>3.610106416062106E-2</c:v>
                </c:pt>
                <c:pt idx="6059">
                  <c:v>3.6088057910152994E-2</c:v>
                </c:pt>
                <c:pt idx="6060">
                  <c:v>3.6085389483156989E-2</c:v>
                </c:pt>
                <c:pt idx="6061">
                  <c:v>3.6083737844608055E-2</c:v>
                </c:pt>
                <c:pt idx="6062">
                  <c:v>3.6070986340260805E-2</c:v>
                </c:pt>
                <c:pt idx="6063">
                  <c:v>3.6064841583541236E-2</c:v>
                </c:pt>
                <c:pt idx="6064">
                  <c:v>3.606098903450012E-2</c:v>
                </c:pt>
                <c:pt idx="6065">
                  <c:v>3.6059521198265394E-2</c:v>
                </c:pt>
                <c:pt idx="6066">
                  <c:v>3.605254435870494E-2</c:v>
                </c:pt>
                <c:pt idx="6067">
                  <c:v>3.6052374855187724E-2</c:v>
                </c:pt>
                <c:pt idx="6068">
                  <c:v>3.6036719176731916E-2</c:v>
                </c:pt>
                <c:pt idx="6069">
                  <c:v>3.6022426317095166E-2</c:v>
                </c:pt>
                <c:pt idx="6070">
                  <c:v>3.6021078411378464E-2</c:v>
                </c:pt>
                <c:pt idx="6071">
                  <c:v>3.6017263125697405E-2</c:v>
                </c:pt>
                <c:pt idx="6072">
                  <c:v>3.6013411772369032E-2</c:v>
                </c:pt>
                <c:pt idx="6073">
                  <c:v>3.5996767986837715E-2</c:v>
                </c:pt>
                <c:pt idx="6074">
                  <c:v>3.5993091679437053E-2</c:v>
                </c:pt>
                <c:pt idx="6075">
                  <c:v>3.5991785912737155E-2</c:v>
                </c:pt>
                <c:pt idx="6076">
                  <c:v>3.5978254054500947E-2</c:v>
                </c:pt>
                <c:pt idx="6077">
                  <c:v>3.5962158484833584E-2</c:v>
                </c:pt>
                <c:pt idx="6078">
                  <c:v>3.5957402529949826E-2</c:v>
                </c:pt>
                <c:pt idx="6079">
                  <c:v>3.5956737958745523E-2</c:v>
                </c:pt>
                <c:pt idx="6080">
                  <c:v>3.5948170543765937E-2</c:v>
                </c:pt>
                <c:pt idx="6081">
                  <c:v>3.59430264580256E-2</c:v>
                </c:pt>
                <c:pt idx="6082">
                  <c:v>3.5936470182351743E-2</c:v>
                </c:pt>
                <c:pt idx="6083">
                  <c:v>3.5933887298092174E-2</c:v>
                </c:pt>
                <c:pt idx="6084">
                  <c:v>3.5926638355985432E-2</c:v>
                </c:pt>
                <c:pt idx="6085">
                  <c:v>3.5922218285641266E-2</c:v>
                </c:pt>
                <c:pt idx="6086">
                  <c:v>3.5922137746006701E-2</c:v>
                </c:pt>
                <c:pt idx="6087">
                  <c:v>3.591555211717086E-2</c:v>
                </c:pt>
                <c:pt idx="6088">
                  <c:v>3.5912492882416769E-2</c:v>
                </c:pt>
                <c:pt idx="6089">
                  <c:v>3.5906981330845009E-2</c:v>
                </c:pt>
                <c:pt idx="6090">
                  <c:v>3.5906832265348937E-2</c:v>
                </c:pt>
                <c:pt idx="6091">
                  <c:v>3.5902534427476047E-2</c:v>
                </c:pt>
                <c:pt idx="6092">
                  <c:v>3.5884006615329811E-2</c:v>
                </c:pt>
                <c:pt idx="6093">
                  <c:v>3.5877970371520344E-2</c:v>
                </c:pt>
                <c:pt idx="6094">
                  <c:v>3.5875517564257206E-2</c:v>
                </c:pt>
                <c:pt idx="6095">
                  <c:v>3.5871794052676015E-2</c:v>
                </c:pt>
                <c:pt idx="6096">
                  <c:v>3.5865951340587301E-2</c:v>
                </c:pt>
                <c:pt idx="6097">
                  <c:v>3.5859885744072562E-2</c:v>
                </c:pt>
                <c:pt idx="6098">
                  <c:v>3.5859821738176742E-2</c:v>
                </c:pt>
                <c:pt idx="6099">
                  <c:v>3.5854902211759597E-2</c:v>
                </c:pt>
                <c:pt idx="6100">
                  <c:v>3.5850329363197632E-2</c:v>
                </c:pt>
                <c:pt idx="6101">
                  <c:v>3.5845054247375607E-2</c:v>
                </c:pt>
                <c:pt idx="6102">
                  <c:v>3.5839375875979122E-2</c:v>
                </c:pt>
                <c:pt idx="6103">
                  <c:v>3.5837375198389074E-2</c:v>
                </c:pt>
                <c:pt idx="6104">
                  <c:v>3.5827869164165672E-2</c:v>
                </c:pt>
                <c:pt idx="6105">
                  <c:v>3.5813480035915835E-2</c:v>
                </c:pt>
                <c:pt idx="6106">
                  <c:v>3.5799553437059053E-2</c:v>
                </c:pt>
                <c:pt idx="6107">
                  <c:v>3.5794128206395562E-2</c:v>
                </c:pt>
                <c:pt idx="6108">
                  <c:v>3.5786211251443191E-2</c:v>
                </c:pt>
                <c:pt idx="6109">
                  <c:v>3.5781462130673042E-2</c:v>
                </c:pt>
                <c:pt idx="6110">
                  <c:v>3.5776038710929881E-2</c:v>
                </c:pt>
                <c:pt idx="6111">
                  <c:v>3.5768851856669191E-2</c:v>
                </c:pt>
                <c:pt idx="6112">
                  <c:v>3.5756743660377822E-2</c:v>
                </c:pt>
                <c:pt idx="6113">
                  <c:v>3.5754820841041077E-2</c:v>
                </c:pt>
                <c:pt idx="6114">
                  <c:v>3.5731162381365818E-2</c:v>
                </c:pt>
                <c:pt idx="6115">
                  <c:v>3.5731008198035701E-2</c:v>
                </c:pt>
                <c:pt idx="6116">
                  <c:v>3.5729878094541999E-2</c:v>
                </c:pt>
                <c:pt idx="6117">
                  <c:v>3.572981377136724E-2</c:v>
                </c:pt>
                <c:pt idx="6118">
                  <c:v>3.5724365626462681E-2</c:v>
                </c:pt>
                <c:pt idx="6119">
                  <c:v>3.5721944949247735E-2</c:v>
                </c:pt>
                <c:pt idx="6120">
                  <c:v>3.5721024114012678E-2</c:v>
                </c:pt>
                <c:pt idx="6121">
                  <c:v>3.5720464509156481E-2</c:v>
                </c:pt>
                <c:pt idx="6122">
                  <c:v>3.5677095326358113E-2</c:v>
                </c:pt>
                <c:pt idx="6123">
                  <c:v>3.5670442872212015E-2</c:v>
                </c:pt>
                <c:pt idx="6124">
                  <c:v>3.5669489043768432E-2</c:v>
                </c:pt>
                <c:pt idx="6125">
                  <c:v>3.5662700957748608E-2</c:v>
                </c:pt>
                <c:pt idx="6126">
                  <c:v>3.5660874018769127E-2</c:v>
                </c:pt>
                <c:pt idx="6127">
                  <c:v>3.5657491863640964E-2</c:v>
                </c:pt>
                <c:pt idx="6128">
                  <c:v>3.5657056322446853E-2</c:v>
                </c:pt>
                <c:pt idx="6129">
                  <c:v>3.565442836052974E-2</c:v>
                </c:pt>
                <c:pt idx="6130">
                  <c:v>3.563767262333889E-2</c:v>
                </c:pt>
                <c:pt idx="6131">
                  <c:v>3.5617265735705991E-2</c:v>
                </c:pt>
                <c:pt idx="6132">
                  <c:v>3.5607271484903572E-2</c:v>
                </c:pt>
                <c:pt idx="6133">
                  <c:v>3.5606165147628398E-2</c:v>
                </c:pt>
                <c:pt idx="6134">
                  <c:v>3.5600866321241563E-2</c:v>
                </c:pt>
                <c:pt idx="6135">
                  <c:v>3.5594065293846504E-2</c:v>
                </c:pt>
                <c:pt idx="6136">
                  <c:v>3.5592944247565705E-2</c:v>
                </c:pt>
                <c:pt idx="6137">
                  <c:v>3.5586878776679549E-2</c:v>
                </c:pt>
                <c:pt idx="6138">
                  <c:v>3.5583903899573673E-2</c:v>
                </c:pt>
                <c:pt idx="6139">
                  <c:v>3.5546747819269912E-2</c:v>
                </c:pt>
                <c:pt idx="6140">
                  <c:v>3.552999759194584E-2</c:v>
                </c:pt>
                <c:pt idx="6141">
                  <c:v>3.5518489095736072E-2</c:v>
                </c:pt>
                <c:pt idx="6142">
                  <c:v>3.5516974627403289E-2</c:v>
                </c:pt>
                <c:pt idx="6143">
                  <c:v>3.5508980244915757E-2</c:v>
                </c:pt>
                <c:pt idx="6144">
                  <c:v>3.5508423355034908E-2</c:v>
                </c:pt>
                <c:pt idx="6145">
                  <c:v>3.5506735198759826E-2</c:v>
                </c:pt>
                <c:pt idx="6146">
                  <c:v>3.5502039718308703E-2</c:v>
                </c:pt>
                <c:pt idx="6147">
                  <c:v>3.5498137653964583E-2</c:v>
                </c:pt>
                <c:pt idx="6148">
                  <c:v>3.5495670407712843E-2</c:v>
                </c:pt>
                <c:pt idx="6149">
                  <c:v>3.5486838858524737E-2</c:v>
                </c:pt>
                <c:pt idx="6150">
                  <c:v>3.5486244906069074E-2</c:v>
                </c:pt>
                <c:pt idx="6151">
                  <c:v>3.5485489259077831E-2</c:v>
                </c:pt>
                <c:pt idx="6152">
                  <c:v>3.5479645419963887E-2</c:v>
                </c:pt>
                <c:pt idx="6153">
                  <c:v>3.5477148097313976E-2</c:v>
                </c:pt>
                <c:pt idx="6154">
                  <c:v>3.5468619827272452E-2</c:v>
                </c:pt>
                <c:pt idx="6155">
                  <c:v>3.5461864139438137E-2</c:v>
                </c:pt>
                <c:pt idx="6156">
                  <c:v>3.5449419283011534E-2</c:v>
                </c:pt>
                <c:pt idx="6157">
                  <c:v>3.5447389498527306E-2</c:v>
                </c:pt>
                <c:pt idx="6158">
                  <c:v>3.542779729731492E-2</c:v>
                </c:pt>
                <c:pt idx="6159">
                  <c:v>3.5426488858333542E-2</c:v>
                </c:pt>
                <c:pt idx="6160">
                  <c:v>3.5417595514366823E-2</c:v>
                </c:pt>
                <c:pt idx="6161">
                  <c:v>3.5406391231650902E-2</c:v>
                </c:pt>
                <c:pt idx="6162">
                  <c:v>3.5402748829068069E-2</c:v>
                </c:pt>
                <c:pt idx="6163">
                  <c:v>3.5379134877375061E-2</c:v>
                </c:pt>
                <c:pt idx="6164">
                  <c:v>3.5375651760940319E-2</c:v>
                </c:pt>
                <c:pt idx="6165">
                  <c:v>3.5363181748044335E-2</c:v>
                </c:pt>
                <c:pt idx="6166">
                  <c:v>3.5354932967119911E-2</c:v>
                </c:pt>
                <c:pt idx="6167">
                  <c:v>3.535147003687588E-2</c:v>
                </c:pt>
                <c:pt idx="6168">
                  <c:v>3.5341117205503265E-2</c:v>
                </c:pt>
                <c:pt idx="6169">
                  <c:v>3.5338536212471724E-2</c:v>
                </c:pt>
                <c:pt idx="6170">
                  <c:v>3.5330476895813416E-2</c:v>
                </c:pt>
                <c:pt idx="6171">
                  <c:v>3.532242534261839E-2</c:v>
                </c:pt>
                <c:pt idx="6172">
                  <c:v>3.5315196013754845E-2</c:v>
                </c:pt>
                <c:pt idx="6173">
                  <c:v>3.5311762599144272E-2</c:v>
                </c:pt>
                <c:pt idx="6174">
                  <c:v>3.5294848881452998E-2</c:v>
                </c:pt>
                <c:pt idx="6175">
                  <c:v>3.5293985831460657E-2</c:v>
                </c:pt>
                <c:pt idx="6176">
                  <c:v>3.5285732126322779E-2</c:v>
                </c:pt>
                <c:pt idx="6177">
                  <c:v>3.5276657188052646E-2</c:v>
                </c:pt>
                <c:pt idx="6178">
                  <c:v>3.5267567779029237E-2</c:v>
                </c:pt>
                <c:pt idx="6179">
                  <c:v>3.5266378850098735E-2</c:v>
                </c:pt>
                <c:pt idx="6180">
                  <c:v>3.5254187950951837E-2</c:v>
                </c:pt>
                <c:pt idx="6181">
                  <c:v>3.5248741208861123E-2</c:v>
                </c:pt>
                <c:pt idx="6182">
                  <c:v>3.5242877815387062E-2</c:v>
                </c:pt>
                <c:pt idx="6183">
                  <c:v>3.5228881132151064E-2</c:v>
                </c:pt>
                <c:pt idx="6184">
                  <c:v>3.5206382388219555E-2</c:v>
                </c:pt>
                <c:pt idx="6185">
                  <c:v>3.520317434977583E-2</c:v>
                </c:pt>
                <c:pt idx="6186">
                  <c:v>3.5197179107338904E-2</c:v>
                </c:pt>
                <c:pt idx="6187">
                  <c:v>3.5187339544345622E-2</c:v>
                </c:pt>
                <c:pt idx="6188">
                  <c:v>3.5174159992675855E-2</c:v>
                </c:pt>
                <c:pt idx="6189">
                  <c:v>3.5163390510958653E-2</c:v>
                </c:pt>
                <c:pt idx="6190">
                  <c:v>3.516093543319028E-2</c:v>
                </c:pt>
                <c:pt idx="6191">
                  <c:v>3.5151455058240341E-2</c:v>
                </c:pt>
                <c:pt idx="6192">
                  <c:v>3.5145315862060537E-2</c:v>
                </c:pt>
                <c:pt idx="6193">
                  <c:v>3.5136087090022437E-2</c:v>
                </c:pt>
                <c:pt idx="6194">
                  <c:v>3.5121323925740924E-2</c:v>
                </c:pt>
                <c:pt idx="6195">
                  <c:v>3.5113256729459863E-2</c:v>
                </c:pt>
                <c:pt idx="6196">
                  <c:v>3.5113077365012339E-2</c:v>
                </c:pt>
                <c:pt idx="6197">
                  <c:v>3.5110890499315123E-2</c:v>
                </c:pt>
                <c:pt idx="6198">
                  <c:v>3.5104291365523677E-2</c:v>
                </c:pt>
                <c:pt idx="6199">
                  <c:v>3.5098262629648949E-2</c:v>
                </c:pt>
                <c:pt idx="6200">
                  <c:v>3.5087908578856762E-2</c:v>
                </c:pt>
                <c:pt idx="6201">
                  <c:v>3.5081864363128538E-2</c:v>
                </c:pt>
                <c:pt idx="6202">
                  <c:v>3.5072338858864162E-2</c:v>
                </c:pt>
                <c:pt idx="6203">
                  <c:v>3.5066887050616551E-2</c:v>
                </c:pt>
                <c:pt idx="6204">
                  <c:v>3.5065588298133998E-2</c:v>
                </c:pt>
                <c:pt idx="6205">
                  <c:v>3.5063370434396939E-2</c:v>
                </c:pt>
                <c:pt idx="6206">
                  <c:v>3.5054671838736236E-2</c:v>
                </c:pt>
                <c:pt idx="6207">
                  <c:v>3.5045581737417328E-2</c:v>
                </c:pt>
                <c:pt idx="6208">
                  <c:v>3.5037591755643138E-2</c:v>
                </c:pt>
                <c:pt idx="6209">
                  <c:v>3.5021098697847065E-2</c:v>
                </c:pt>
                <c:pt idx="6210">
                  <c:v>3.5010342533005896E-2</c:v>
                </c:pt>
                <c:pt idx="6211">
                  <c:v>3.5009353541184056E-2</c:v>
                </c:pt>
                <c:pt idx="6212">
                  <c:v>3.5007535050278052E-2</c:v>
                </c:pt>
                <c:pt idx="6213">
                  <c:v>3.4978941038457508E-2</c:v>
                </c:pt>
                <c:pt idx="6214">
                  <c:v>3.4976624361380854E-2</c:v>
                </c:pt>
                <c:pt idx="6215">
                  <c:v>3.4971621226809482E-2</c:v>
                </c:pt>
                <c:pt idx="6216">
                  <c:v>3.4971013683282592E-2</c:v>
                </c:pt>
                <c:pt idx="6217">
                  <c:v>3.4956264428464168E-2</c:v>
                </c:pt>
                <c:pt idx="6218">
                  <c:v>3.4947201761996123E-2</c:v>
                </c:pt>
                <c:pt idx="6219">
                  <c:v>3.4942610508240719E-2</c:v>
                </c:pt>
                <c:pt idx="6220">
                  <c:v>3.4938314758558603E-2</c:v>
                </c:pt>
                <c:pt idx="6221">
                  <c:v>3.4937084541170685E-2</c:v>
                </c:pt>
                <c:pt idx="6222">
                  <c:v>3.4930191824853636E-2</c:v>
                </c:pt>
                <c:pt idx="6223">
                  <c:v>3.4923063229293144E-2</c:v>
                </c:pt>
                <c:pt idx="6224">
                  <c:v>3.4919709066556566E-2</c:v>
                </c:pt>
                <c:pt idx="6225">
                  <c:v>3.4906835848622732E-2</c:v>
                </c:pt>
                <c:pt idx="6226">
                  <c:v>3.4903810230340525E-2</c:v>
                </c:pt>
                <c:pt idx="6227">
                  <c:v>3.4888094171086195E-2</c:v>
                </c:pt>
                <c:pt idx="6228">
                  <c:v>3.4875551311082421E-2</c:v>
                </c:pt>
                <c:pt idx="6229">
                  <c:v>3.4867964373959212E-2</c:v>
                </c:pt>
                <c:pt idx="6230">
                  <c:v>3.4856835036468609E-2</c:v>
                </c:pt>
                <c:pt idx="6231">
                  <c:v>3.4856204744364939E-2</c:v>
                </c:pt>
                <c:pt idx="6232">
                  <c:v>3.4846438148103634E-2</c:v>
                </c:pt>
                <c:pt idx="6233">
                  <c:v>3.484198433041668E-2</c:v>
                </c:pt>
                <c:pt idx="6234">
                  <c:v>3.4838225996420134E-2</c:v>
                </c:pt>
                <c:pt idx="6235">
                  <c:v>3.4834472667988843E-2</c:v>
                </c:pt>
                <c:pt idx="6236">
                  <c:v>3.4830611993561432E-2</c:v>
                </c:pt>
                <c:pt idx="6237">
                  <c:v>3.4829059012858675E-2</c:v>
                </c:pt>
                <c:pt idx="6238">
                  <c:v>3.4826996900651996E-2</c:v>
                </c:pt>
                <c:pt idx="6239">
                  <c:v>3.4823380827466652E-2</c:v>
                </c:pt>
                <c:pt idx="6240">
                  <c:v>3.4814690359592219E-2</c:v>
                </c:pt>
                <c:pt idx="6241">
                  <c:v>3.481248554145798E-2</c:v>
                </c:pt>
                <c:pt idx="6242">
                  <c:v>3.4808133284947813E-2</c:v>
                </c:pt>
                <c:pt idx="6243">
                  <c:v>3.4772128127383312E-2</c:v>
                </c:pt>
                <c:pt idx="6244">
                  <c:v>3.4749073171963421E-2</c:v>
                </c:pt>
                <c:pt idx="6245">
                  <c:v>3.4725477140663541E-2</c:v>
                </c:pt>
                <c:pt idx="6246">
                  <c:v>3.4723647010461531E-2</c:v>
                </c:pt>
                <c:pt idx="6247">
                  <c:v>3.4723111199116752E-2</c:v>
                </c:pt>
                <c:pt idx="6248">
                  <c:v>3.4711498945036466E-2</c:v>
                </c:pt>
                <c:pt idx="6249">
                  <c:v>3.4700064391396855E-2</c:v>
                </c:pt>
                <c:pt idx="6250">
                  <c:v>3.4700016245396322E-2</c:v>
                </c:pt>
                <c:pt idx="6251">
                  <c:v>3.4696866409400895E-2</c:v>
                </c:pt>
                <c:pt idx="6252">
                  <c:v>3.4687424356126123E-2</c:v>
                </c:pt>
                <c:pt idx="6253">
                  <c:v>3.4671652955463421E-2</c:v>
                </c:pt>
                <c:pt idx="6254">
                  <c:v>3.4669357363453494E-2</c:v>
                </c:pt>
                <c:pt idx="6255">
                  <c:v>3.4668666408834849E-2</c:v>
                </c:pt>
                <c:pt idx="6256">
                  <c:v>3.4656229470617951E-2</c:v>
                </c:pt>
                <c:pt idx="6257">
                  <c:v>3.4647121381146388E-2</c:v>
                </c:pt>
                <c:pt idx="6258">
                  <c:v>3.4642782440210469E-2</c:v>
                </c:pt>
                <c:pt idx="6259">
                  <c:v>3.4641261000389126E-2</c:v>
                </c:pt>
                <c:pt idx="6260">
                  <c:v>3.4625278807635287E-2</c:v>
                </c:pt>
                <c:pt idx="6261">
                  <c:v>3.4599535198482821E-2</c:v>
                </c:pt>
                <c:pt idx="6262">
                  <c:v>3.4581982199258982E-2</c:v>
                </c:pt>
                <c:pt idx="6263">
                  <c:v>3.4570065981823501E-2</c:v>
                </c:pt>
                <c:pt idx="6264">
                  <c:v>3.4554029785677155E-2</c:v>
                </c:pt>
                <c:pt idx="6265">
                  <c:v>3.4545089491179862E-2</c:v>
                </c:pt>
                <c:pt idx="6266">
                  <c:v>3.4541179758634195E-2</c:v>
                </c:pt>
                <c:pt idx="6267">
                  <c:v>3.4537048160723602E-2</c:v>
                </c:pt>
                <c:pt idx="6268">
                  <c:v>3.4517909539768375E-2</c:v>
                </c:pt>
                <c:pt idx="6269">
                  <c:v>3.4504631496191041E-2</c:v>
                </c:pt>
                <c:pt idx="6270">
                  <c:v>3.4493621697991597E-2</c:v>
                </c:pt>
                <c:pt idx="6271">
                  <c:v>3.4487003293717296E-2</c:v>
                </c:pt>
                <c:pt idx="6272">
                  <c:v>3.4484468667071819E-2</c:v>
                </c:pt>
                <c:pt idx="6273">
                  <c:v>3.4481359889952677E-2</c:v>
                </c:pt>
                <c:pt idx="6274">
                  <c:v>3.4478977988784271E-2</c:v>
                </c:pt>
                <c:pt idx="6275">
                  <c:v>3.4478397238679001E-2</c:v>
                </c:pt>
                <c:pt idx="6276">
                  <c:v>3.4474258220898842E-2</c:v>
                </c:pt>
                <c:pt idx="6277">
                  <c:v>3.446922737375898E-2</c:v>
                </c:pt>
                <c:pt idx="6278">
                  <c:v>3.4456830312304107E-2</c:v>
                </c:pt>
                <c:pt idx="6279">
                  <c:v>3.4450373138894763E-2</c:v>
                </c:pt>
                <c:pt idx="6280">
                  <c:v>3.4443282512228807E-2</c:v>
                </c:pt>
                <c:pt idx="6281">
                  <c:v>3.443400220794287E-2</c:v>
                </c:pt>
                <c:pt idx="6282">
                  <c:v>3.4430182252769691E-2</c:v>
                </c:pt>
                <c:pt idx="6283">
                  <c:v>3.4430017609699853E-2</c:v>
                </c:pt>
                <c:pt idx="6284">
                  <c:v>3.4406995277989225E-2</c:v>
                </c:pt>
                <c:pt idx="6285">
                  <c:v>3.4405582737531283E-2</c:v>
                </c:pt>
                <c:pt idx="6286">
                  <c:v>3.4401486228599606E-2</c:v>
                </c:pt>
                <c:pt idx="6287">
                  <c:v>3.4392638385810657E-2</c:v>
                </c:pt>
                <c:pt idx="6288">
                  <c:v>3.4378975901635946E-2</c:v>
                </c:pt>
                <c:pt idx="6289">
                  <c:v>3.4360758408788397E-2</c:v>
                </c:pt>
                <c:pt idx="6290">
                  <c:v>3.4355864194438243E-2</c:v>
                </c:pt>
                <c:pt idx="6291">
                  <c:v>3.4350411821566985E-2</c:v>
                </c:pt>
                <c:pt idx="6292">
                  <c:v>3.4346871521802935E-2</c:v>
                </c:pt>
                <c:pt idx="6293">
                  <c:v>3.4336871550114827E-2</c:v>
                </c:pt>
                <c:pt idx="6294">
                  <c:v>3.4330771721103569E-2</c:v>
                </c:pt>
                <c:pt idx="6295">
                  <c:v>3.4306589486934103E-2</c:v>
                </c:pt>
                <c:pt idx="6296">
                  <c:v>3.429957927093414E-2</c:v>
                </c:pt>
                <c:pt idx="6297">
                  <c:v>3.4292437065071443E-2</c:v>
                </c:pt>
                <c:pt idx="6298">
                  <c:v>3.4288939915089238E-2</c:v>
                </c:pt>
                <c:pt idx="6299">
                  <c:v>3.4268378868532394E-2</c:v>
                </c:pt>
                <c:pt idx="6300">
                  <c:v>3.4267068957376905E-2</c:v>
                </c:pt>
                <c:pt idx="6301">
                  <c:v>3.4257512594366192E-2</c:v>
                </c:pt>
                <c:pt idx="6302">
                  <c:v>3.4256053441353095E-2</c:v>
                </c:pt>
                <c:pt idx="6303">
                  <c:v>3.4254099400850564E-2</c:v>
                </c:pt>
                <c:pt idx="6304">
                  <c:v>3.4233058618520822E-2</c:v>
                </c:pt>
                <c:pt idx="6305">
                  <c:v>3.4231800385522065E-2</c:v>
                </c:pt>
                <c:pt idx="6306">
                  <c:v>3.4230182296946E-2</c:v>
                </c:pt>
                <c:pt idx="6307">
                  <c:v>3.4210250587034446E-2</c:v>
                </c:pt>
                <c:pt idx="6308">
                  <c:v>3.4205546185671586E-2</c:v>
                </c:pt>
                <c:pt idx="6309">
                  <c:v>3.4200577207184994E-2</c:v>
                </c:pt>
                <c:pt idx="6310">
                  <c:v>3.4187598167037155E-2</c:v>
                </c:pt>
                <c:pt idx="6311">
                  <c:v>3.4168373044727307E-2</c:v>
                </c:pt>
                <c:pt idx="6312">
                  <c:v>3.4159880997317017E-2</c:v>
                </c:pt>
                <c:pt idx="6313">
                  <c:v>3.4158933847184603E-2</c:v>
                </c:pt>
                <c:pt idx="6314">
                  <c:v>3.415449536369506E-2</c:v>
                </c:pt>
                <c:pt idx="6315">
                  <c:v>3.4149156436843152E-2</c:v>
                </c:pt>
                <c:pt idx="6316">
                  <c:v>3.4145636902142604E-2</c:v>
                </c:pt>
                <c:pt idx="6317">
                  <c:v>3.4143108800193916E-2</c:v>
                </c:pt>
                <c:pt idx="6318">
                  <c:v>3.4139621020425122E-2</c:v>
                </c:pt>
                <c:pt idx="6319">
                  <c:v>3.41367748809644E-2</c:v>
                </c:pt>
                <c:pt idx="6320">
                  <c:v>3.4133146156030768E-2</c:v>
                </c:pt>
                <c:pt idx="6321">
                  <c:v>3.4128698408514423E-2</c:v>
                </c:pt>
                <c:pt idx="6322">
                  <c:v>3.4123931526635218E-2</c:v>
                </c:pt>
                <c:pt idx="6323">
                  <c:v>3.4113624473116097E-2</c:v>
                </c:pt>
                <c:pt idx="6324">
                  <c:v>3.4097554006686362E-2</c:v>
                </c:pt>
                <c:pt idx="6325">
                  <c:v>3.4086122433501627E-2</c:v>
                </c:pt>
                <c:pt idx="6326">
                  <c:v>3.4061634397436147E-2</c:v>
                </c:pt>
                <c:pt idx="6327">
                  <c:v>3.4056962406423287E-2</c:v>
                </c:pt>
                <c:pt idx="6328">
                  <c:v>3.4053904487205203E-2</c:v>
                </c:pt>
                <c:pt idx="6329">
                  <c:v>3.404420191885326E-2</c:v>
                </c:pt>
                <c:pt idx="6330">
                  <c:v>3.404149032347533E-2</c:v>
                </c:pt>
                <c:pt idx="6331">
                  <c:v>3.403914732276337E-2</c:v>
                </c:pt>
                <c:pt idx="6332">
                  <c:v>3.4025200178726851E-2</c:v>
                </c:pt>
                <c:pt idx="6333">
                  <c:v>3.4023153162485109E-2</c:v>
                </c:pt>
                <c:pt idx="6334">
                  <c:v>3.4012848040664456E-2</c:v>
                </c:pt>
                <c:pt idx="6335">
                  <c:v>3.400977045105566E-2</c:v>
                </c:pt>
                <c:pt idx="6336">
                  <c:v>3.4004887008582799E-2</c:v>
                </c:pt>
                <c:pt idx="6337">
                  <c:v>3.4003039167677704E-2</c:v>
                </c:pt>
                <c:pt idx="6338">
                  <c:v>3.4001630091403924E-2</c:v>
                </c:pt>
                <c:pt idx="6339">
                  <c:v>3.3987028153951743E-2</c:v>
                </c:pt>
                <c:pt idx="6340">
                  <c:v>3.3986435461934077E-2</c:v>
                </c:pt>
                <c:pt idx="6341">
                  <c:v>3.397881387816825E-2</c:v>
                </c:pt>
                <c:pt idx="6342">
                  <c:v>3.3973955308894549E-2</c:v>
                </c:pt>
                <c:pt idx="6343">
                  <c:v>3.3970843574581633E-2</c:v>
                </c:pt>
                <c:pt idx="6344">
                  <c:v>3.3968531546556976E-2</c:v>
                </c:pt>
                <c:pt idx="6345">
                  <c:v>3.3960791518351199E-2</c:v>
                </c:pt>
                <c:pt idx="6346">
                  <c:v>3.3960682912082089E-2</c:v>
                </c:pt>
                <c:pt idx="6347">
                  <c:v>3.3948864954939373E-2</c:v>
                </c:pt>
                <c:pt idx="6348">
                  <c:v>3.3945897374759941E-2</c:v>
                </c:pt>
                <c:pt idx="6349">
                  <c:v>3.3938919270236491E-2</c:v>
                </c:pt>
                <c:pt idx="6350">
                  <c:v>3.3924199436262632E-2</c:v>
                </c:pt>
                <c:pt idx="6351">
                  <c:v>3.3918561658933866E-2</c:v>
                </c:pt>
                <c:pt idx="6352">
                  <c:v>3.3913922315395445E-2</c:v>
                </c:pt>
                <c:pt idx="6353">
                  <c:v>3.3909507895507611E-2</c:v>
                </c:pt>
                <c:pt idx="6354">
                  <c:v>3.3907210030772607E-2</c:v>
                </c:pt>
                <c:pt idx="6355">
                  <c:v>3.3895159446629838E-2</c:v>
                </c:pt>
                <c:pt idx="6356">
                  <c:v>3.3894780667379977E-2</c:v>
                </c:pt>
                <c:pt idx="6357">
                  <c:v>3.3886920323725728E-2</c:v>
                </c:pt>
                <c:pt idx="6358">
                  <c:v>3.388503212462482E-2</c:v>
                </c:pt>
                <c:pt idx="6359">
                  <c:v>3.3882153197896225E-2</c:v>
                </c:pt>
                <c:pt idx="6360">
                  <c:v>3.3877603915165921E-2</c:v>
                </c:pt>
                <c:pt idx="6361">
                  <c:v>3.3870518143612138E-2</c:v>
                </c:pt>
                <c:pt idx="6362">
                  <c:v>3.3847838673412005E-2</c:v>
                </c:pt>
                <c:pt idx="6363">
                  <c:v>3.3843411225621442E-2</c:v>
                </c:pt>
                <c:pt idx="6364">
                  <c:v>3.3841094195729879E-2</c:v>
                </c:pt>
                <c:pt idx="6365">
                  <c:v>3.3839738615981489E-2</c:v>
                </c:pt>
                <c:pt idx="6366">
                  <c:v>3.3835712504609948E-2</c:v>
                </c:pt>
                <c:pt idx="6367">
                  <c:v>3.3832919483796804E-2</c:v>
                </c:pt>
                <c:pt idx="6368">
                  <c:v>3.3806634150898129E-2</c:v>
                </c:pt>
                <c:pt idx="6369">
                  <c:v>3.3803137532907777E-2</c:v>
                </c:pt>
                <c:pt idx="6370">
                  <c:v>3.3795325936542588E-2</c:v>
                </c:pt>
                <c:pt idx="6371">
                  <c:v>3.3786132672038262E-2</c:v>
                </c:pt>
                <c:pt idx="6372">
                  <c:v>3.3781228688664719E-2</c:v>
                </c:pt>
                <c:pt idx="6373">
                  <c:v>3.3779177066683076E-2</c:v>
                </c:pt>
                <c:pt idx="6374">
                  <c:v>3.3779090666823837E-2</c:v>
                </c:pt>
                <c:pt idx="6375">
                  <c:v>3.3777158483835043E-2</c:v>
                </c:pt>
                <c:pt idx="6376">
                  <c:v>3.3773640748072729E-2</c:v>
                </c:pt>
                <c:pt idx="6377">
                  <c:v>3.3767800779279794E-2</c:v>
                </c:pt>
                <c:pt idx="6378">
                  <c:v>3.3747629047394645E-2</c:v>
                </c:pt>
                <c:pt idx="6379">
                  <c:v>3.3729560329109329E-2</c:v>
                </c:pt>
                <c:pt idx="6380">
                  <c:v>3.372561355191421E-2</c:v>
                </c:pt>
                <c:pt idx="6381">
                  <c:v>3.37245807879374E-2</c:v>
                </c:pt>
                <c:pt idx="6382">
                  <c:v>3.3722004842255099E-2</c:v>
                </c:pt>
                <c:pt idx="6383">
                  <c:v>3.3719752268532285E-2</c:v>
                </c:pt>
                <c:pt idx="6384">
                  <c:v>3.3708678305224969E-2</c:v>
                </c:pt>
                <c:pt idx="6385">
                  <c:v>3.3692090856413802E-2</c:v>
                </c:pt>
                <c:pt idx="6386">
                  <c:v>3.3686738221332758E-2</c:v>
                </c:pt>
                <c:pt idx="6387">
                  <c:v>3.3680779081316718E-2</c:v>
                </c:pt>
                <c:pt idx="6388">
                  <c:v>3.3679224592032E-2</c:v>
                </c:pt>
                <c:pt idx="6389">
                  <c:v>3.3672419986080865E-2</c:v>
                </c:pt>
                <c:pt idx="6390">
                  <c:v>3.3668977712554511E-2</c:v>
                </c:pt>
                <c:pt idx="6391">
                  <c:v>3.3654474758489934E-2</c:v>
                </c:pt>
                <c:pt idx="6392">
                  <c:v>3.3643273988440359E-2</c:v>
                </c:pt>
                <c:pt idx="6393">
                  <c:v>3.3640329027579262E-2</c:v>
                </c:pt>
                <c:pt idx="6394">
                  <c:v>3.3615240458252704E-2</c:v>
                </c:pt>
                <c:pt idx="6395">
                  <c:v>3.3611959759642762E-2</c:v>
                </c:pt>
                <c:pt idx="6396">
                  <c:v>3.3604057204596097E-2</c:v>
                </c:pt>
                <c:pt idx="6397">
                  <c:v>3.3602081519205095E-2</c:v>
                </c:pt>
                <c:pt idx="6398">
                  <c:v>3.3597321370053973E-2</c:v>
                </c:pt>
                <c:pt idx="6399">
                  <c:v>3.359598359215616E-2</c:v>
                </c:pt>
                <c:pt idx="6400">
                  <c:v>3.3582460159648192E-2</c:v>
                </c:pt>
                <c:pt idx="6401">
                  <c:v>3.3580826663460912E-2</c:v>
                </c:pt>
                <c:pt idx="6402">
                  <c:v>3.3570492885680654E-2</c:v>
                </c:pt>
                <c:pt idx="6403">
                  <c:v>3.356441833171156E-2</c:v>
                </c:pt>
                <c:pt idx="6404">
                  <c:v>3.3553620275164578E-2</c:v>
                </c:pt>
                <c:pt idx="6405">
                  <c:v>3.3538360571874856E-2</c:v>
                </c:pt>
                <c:pt idx="6406">
                  <c:v>3.3526394007557386E-2</c:v>
                </c:pt>
                <c:pt idx="6407">
                  <c:v>3.3525004998271893E-2</c:v>
                </c:pt>
                <c:pt idx="6408">
                  <c:v>3.3521323168452195E-2</c:v>
                </c:pt>
                <c:pt idx="6409">
                  <c:v>3.3497454778565021E-2</c:v>
                </c:pt>
                <c:pt idx="6410">
                  <c:v>3.3489641540308153E-2</c:v>
                </c:pt>
                <c:pt idx="6411">
                  <c:v>3.3468669116660112E-2</c:v>
                </c:pt>
                <c:pt idx="6412">
                  <c:v>3.3445404160075902E-2</c:v>
                </c:pt>
                <c:pt idx="6413">
                  <c:v>3.3429218698471493E-2</c:v>
                </c:pt>
                <c:pt idx="6414">
                  <c:v>3.3427103450924145E-2</c:v>
                </c:pt>
                <c:pt idx="6415">
                  <c:v>3.340719996177563E-2</c:v>
                </c:pt>
                <c:pt idx="6416">
                  <c:v>3.3401279256235941E-2</c:v>
                </c:pt>
                <c:pt idx="6417">
                  <c:v>3.3394767960592112E-2</c:v>
                </c:pt>
                <c:pt idx="6418">
                  <c:v>3.3389232243275772E-2</c:v>
                </c:pt>
                <c:pt idx="6419">
                  <c:v>3.3388671957658975E-2</c:v>
                </c:pt>
                <c:pt idx="6420">
                  <c:v>3.3378288193680508E-2</c:v>
                </c:pt>
                <c:pt idx="6421">
                  <c:v>3.3366866240355127E-2</c:v>
                </c:pt>
                <c:pt idx="6422">
                  <c:v>3.3343968689019655E-2</c:v>
                </c:pt>
                <c:pt idx="6423">
                  <c:v>3.3341711984109297E-2</c:v>
                </c:pt>
                <c:pt idx="6424">
                  <c:v>3.3331843010789911E-2</c:v>
                </c:pt>
                <c:pt idx="6425">
                  <c:v>3.3328652621490359E-2</c:v>
                </c:pt>
                <c:pt idx="6426">
                  <c:v>3.3317512396062864E-2</c:v>
                </c:pt>
                <c:pt idx="6427">
                  <c:v>3.3315356852091207E-2</c:v>
                </c:pt>
                <c:pt idx="6428">
                  <c:v>3.3310796021317063E-2</c:v>
                </c:pt>
                <c:pt idx="6429">
                  <c:v>3.3309074995888754E-2</c:v>
                </c:pt>
                <c:pt idx="6430">
                  <c:v>3.3306523739931898E-2</c:v>
                </c:pt>
                <c:pt idx="6431">
                  <c:v>3.3300070911539505E-2</c:v>
                </c:pt>
                <c:pt idx="6432">
                  <c:v>3.3299066573237356E-2</c:v>
                </c:pt>
                <c:pt idx="6433">
                  <c:v>3.3282221838664416E-2</c:v>
                </c:pt>
                <c:pt idx="6434">
                  <c:v>3.3281827992433559E-2</c:v>
                </c:pt>
                <c:pt idx="6435">
                  <c:v>3.3277290792374931E-2</c:v>
                </c:pt>
                <c:pt idx="6436">
                  <c:v>3.3261520281322135E-2</c:v>
                </c:pt>
                <c:pt idx="6437">
                  <c:v>3.3259849499831219E-2</c:v>
                </c:pt>
                <c:pt idx="6438">
                  <c:v>3.325078255364057E-2</c:v>
                </c:pt>
                <c:pt idx="6439">
                  <c:v>3.3249183297654986E-2</c:v>
                </c:pt>
                <c:pt idx="6440">
                  <c:v>3.3243691287744612E-2</c:v>
                </c:pt>
                <c:pt idx="6441">
                  <c:v>3.3235025926954577E-2</c:v>
                </c:pt>
                <c:pt idx="6442">
                  <c:v>3.3233134175887837E-2</c:v>
                </c:pt>
                <c:pt idx="6443">
                  <c:v>3.3223680379083409E-2</c:v>
                </c:pt>
                <c:pt idx="6444">
                  <c:v>3.3223400513244065E-2</c:v>
                </c:pt>
                <c:pt idx="6445">
                  <c:v>3.3221614434241653E-2</c:v>
                </c:pt>
                <c:pt idx="6446">
                  <c:v>3.3213376059614545E-2</c:v>
                </c:pt>
                <c:pt idx="6447">
                  <c:v>3.3211339433017947E-2</c:v>
                </c:pt>
                <c:pt idx="6448">
                  <c:v>3.3206420379974552E-2</c:v>
                </c:pt>
                <c:pt idx="6449">
                  <c:v>3.3202185962523265E-2</c:v>
                </c:pt>
                <c:pt idx="6450">
                  <c:v>3.3199973906400657E-2</c:v>
                </c:pt>
                <c:pt idx="6451">
                  <c:v>3.3197418627815042E-2</c:v>
                </c:pt>
                <c:pt idx="6452">
                  <c:v>3.3195069107502195E-2</c:v>
                </c:pt>
                <c:pt idx="6453">
                  <c:v>3.3190992651951287E-2</c:v>
                </c:pt>
                <c:pt idx="6454">
                  <c:v>3.3180720137247426E-2</c:v>
                </c:pt>
                <c:pt idx="6455">
                  <c:v>3.3178866639708836E-2</c:v>
                </c:pt>
                <c:pt idx="6456">
                  <c:v>3.3166310564914522E-2</c:v>
                </c:pt>
                <c:pt idx="6457">
                  <c:v>3.3165346301320349E-2</c:v>
                </c:pt>
                <c:pt idx="6458">
                  <c:v>3.3164036438107308E-2</c:v>
                </c:pt>
                <c:pt idx="6459">
                  <c:v>3.3155851303458404E-2</c:v>
                </c:pt>
                <c:pt idx="6460">
                  <c:v>3.3144730004571833E-2</c:v>
                </c:pt>
                <c:pt idx="6461">
                  <c:v>3.3143140381842635E-2</c:v>
                </c:pt>
                <c:pt idx="6462">
                  <c:v>3.3140918035753426E-2</c:v>
                </c:pt>
                <c:pt idx="6463">
                  <c:v>3.3130978121518474E-2</c:v>
                </c:pt>
                <c:pt idx="6464">
                  <c:v>3.3108955097053479E-2</c:v>
                </c:pt>
                <c:pt idx="6465">
                  <c:v>3.3105214512662032E-2</c:v>
                </c:pt>
                <c:pt idx="6466">
                  <c:v>3.3100836538462491E-2</c:v>
                </c:pt>
                <c:pt idx="6467">
                  <c:v>3.3092535187947955E-2</c:v>
                </c:pt>
                <c:pt idx="6468">
                  <c:v>3.3091542389566971E-2</c:v>
                </c:pt>
                <c:pt idx="6469">
                  <c:v>3.3082629855557988E-2</c:v>
                </c:pt>
                <c:pt idx="6470">
                  <c:v>3.3071485193763135E-2</c:v>
                </c:pt>
                <c:pt idx="6471">
                  <c:v>3.3064019860715721E-2</c:v>
                </c:pt>
                <c:pt idx="6472">
                  <c:v>3.3062943306879602E-2</c:v>
                </c:pt>
                <c:pt idx="6473">
                  <c:v>3.3047591192180953E-2</c:v>
                </c:pt>
                <c:pt idx="6474">
                  <c:v>3.303718679004887E-2</c:v>
                </c:pt>
                <c:pt idx="6475">
                  <c:v>3.3036388462357485E-2</c:v>
                </c:pt>
                <c:pt idx="6476">
                  <c:v>3.3031072858527154E-2</c:v>
                </c:pt>
                <c:pt idx="6477">
                  <c:v>3.3029761592621762E-2</c:v>
                </c:pt>
                <c:pt idx="6478">
                  <c:v>3.3022972508266808E-2</c:v>
                </c:pt>
                <c:pt idx="6479">
                  <c:v>3.301529187159348E-2</c:v>
                </c:pt>
                <c:pt idx="6480">
                  <c:v>3.2956262061272543E-2</c:v>
                </c:pt>
                <c:pt idx="6481">
                  <c:v>3.2950026560118625E-2</c:v>
                </c:pt>
                <c:pt idx="6482">
                  <c:v>3.2942983499934013E-2</c:v>
                </c:pt>
                <c:pt idx="6483">
                  <c:v>3.2936009051990553E-2</c:v>
                </c:pt>
                <c:pt idx="6484">
                  <c:v>3.2929869008717819E-2</c:v>
                </c:pt>
                <c:pt idx="6485">
                  <c:v>3.2929557056224565E-2</c:v>
                </c:pt>
                <c:pt idx="6486">
                  <c:v>3.2926916725528846E-2</c:v>
                </c:pt>
                <c:pt idx="6487">
                  <c:v>3.2920634561323853E-2</c:v>
                </c:pt>
                <c:pt idx="6488">
                  <c:v>3.2920262101212794E-2</c:v>
                </c:pt>
                <c:pt idx="6489">
                  <c:v>3.291785808001671E-2</c:v>
                </c:pt>
                <c:pt idx="6490">
                  <c:v>3.2908457837886138E-2</c:v>
                </c:pt>
                <c:pt idx="6491">
                  <c:v>3.2907990309222229E-2</c:v>
                </c:pt>
                <c:pt idx="6492">
                  <c:v>3.2906980176852445E-2</c:v>
                </c:pt>
                <c:pt idx="6493">
                  <c:v>3.2892711687810348E-2</c:v>
                </c:pt>
                <c:pt idx="6494">
                  <c:v>3.2884376735294353E-2</c:v>
                </c:pt>
                <c:pt idx="6495">
                  <c:v>3.2876468718063372E-2</c:v>
                </c:pt>
                <c:pt idx="6496">
                  <c:v>3.287560013254074E-2</c:v>
                </c:pt>
                <c:pt idx="6497">
                  <c:v>3.2873520635278923E-2</c:v>
                </c:pt>
                <c:pt idx="6498">
                  <c:v>3.2864782379576088E-2</c:v>
                </c:pt>
                <c:pt idx="6499">
                  <c:v>3.2864447862921496E-2</c:v>
                </c:pt>
                <c:pt idx="6500">
                  <c:v>3.2849206979994723E-2</c:v>
                </c:pt>
                <c:pt idx="6501">
                  <c:v>3.283799588495212E-2</c:v>
                </c:pt>
                <c:pt idx="6502">
                  <c:v>3.2800901214685513E-2</c:v>
                </c:pt>
                <c:pt idx="6503">
                  <c:v>3.2771406398498126E-2</c:v>
                </c:pt>
                <c:pt idx="6504">
                  <c:v>3.2771225503448458E-2</c:v>
                </c:pt>
                <c:pt idx="6505">
                  <c:v>3.2760046244028833E-2</c:v>
                </c:pt>
                <c:pt idx="6506">
                  <c:v>3.2752883626633769E-2</c:v>
                </c:pt>
                <c:pt idx="6507">
                  <c:v>3.2721171736889182E-2</c:v>
                </c:pt>
                <c:pt idx="6508">
                  <c:v>3.2720184921174185E-2</c:v>
                </c:pt>
                <c:pt idx="6509">
                  <c:v>3.2717749594620399E-2</c:v>
                </c:pt>
                <c:pt idx="6510">
                  <c:v>3.270229322694345E-2</c:v>
                </c:pt>
                <c:pt idx="6511">
                  <c:v>3.2700223626645243E-2</c:v>
                </c:pt>
                <c:pt idx="6512">
                  <c:v>3.2692164152630362E-2</c:v>
                </c:pt>
                <c:pt idx="6513">
                  <c:v>3.2686126212341467E-2</c:v>
                </c:pt>
                <c:pt idx="6514">
                  <c:v>3.2681719102242615E-2</c:v>
                </c:pt>
                <c:pt idx="6515">
                  <c:v>3.2679106086858555E-2</c:v>
                </c:pt>
                <c:pt idx="6516">
                  <c:v>3.2672389075450038E-2</c:v>
                </c:pt>
                <c:pt idx="6517">
                  <c:v>3.2669317381332684E-2</c:v>
                </c:pt>
                <c:pt idx="6518">
                  <c:v>3.2659958272624828E-2</c:v>
                </c:pt>
                <c:pt idx="6519">
                  <c:v>3.264291841921714E-2</c:v>
                </c:pt>
                <c:pt idx="6520">
                  <c:v>3.2636075806517784E-2</c:v>
                </c:pt>
                <c:pt idx="6521">
                  <c:v>3.2633761212862877E-2</c:v>
                </c:pt>
                <c:pt idx="6522">
                  <c:v>3.2623207808185936E-2</c:v>
                </c:pt>
                <c:pt idx="6523">
                  <c:v>3.2606705450896917E-2</c:v>
                </c:pt>
                <c:pt idx="6524">
                  <c:v>3.2601684411138261E-2</c:v>
                </c:pt>
                <c:pt idx="6525">
                  <c:v>3.2595658428880486E-2</c:v>
                </c:pt>
                <c:pt idx="6526">
                  <c:v>3.2589184451323638E-2</c:v>
                </c:pt>
                <c:pt idx="6527">
                  <c:v>3.2586532284128895E-2</c:v>
                </c:pt>
                <c:pt idx="6528">
                  <c:v>3.2583654584697509E-2</c:v>
                </c:pt>
                <c:pt idx="6529">
                  <c:v>3.2573001522683394E-2</c:v>
                </c:pt>
                <c:pt idx="6530">
                  <c:v>3.2571211421094357E-2</c:v>
                </c:pt>
                <c:pt idx="6531">
                  <c:v>3.2571121968828332E-2</c:v>
                </c:pt>
                <c:pt idx="6532">
                  <c:v>3.2566960046836263E-2</c:v>
                </c:pt>
                <c:pt idx="6533">
                  <c:v>3.2546547963067232E-2</c:v>
                </c:pt>
                <c:pt idx="6534">
                  <c:v>3.2541633403074609E-2</c:v>
                </c:pt>
                <c:pt idx="6535">
                  <c:v>3.2514457109273448E-2</c:v>
                </c:pt>
                <c:pt idx="6536">
                  <c:v>3.2487546869075408E-2</c:v>
                </c:pt>
                <c:pt idx="6537">
                  <c:v>3.2485089652883999E-2</c:v>
                </c:pt>
                <c:pt idx="6538">
                  <c:v>3.2484001758280895E-2</c:v>
                </c:pt>
                <c:pt idx="6539">
                  <c:v>3.2453533058385976E-2</c:v>
                </c:pt>
                <c:pt idx="6540">
                  <c:v>3.2451561433576151E-2</c:v>
                </c:pt>
                <c:pt idx="6541">
                  <c:v>3.244317796578923E-2</c:v>
                </c:pt>
                <c:pt idx="6542">
                  <c:v>3.2430026163413429E-2</c:v>
                </c:pt>
                <c:pt idx="6543">
                  <c:v>3.241913285452537E-2</c:v>
                </c:pt>
                <c:pt idx="6544">
                  <c:v>3.2418415019647491E-2</c:v>
                </c:pt>
                <c:pt idx="6545">
                  <c:v>3.2416842676595579E-2</c:v>
                </c:pt>
                <c:pt idx="6546">
                  <c:v>3.2416307697353014E-2</c:v>
                </c:pt>
                <c:pt idx="6547">
                  <c:v>3.2407974801635049E-2</c:v>
                </c:pt>
                <c:pt idx="6548">
                  <c:v>3.2402599227267473E-2</c:v>
                </c:pt>
                <c:pt idx="6549">
                  <c:v>3.2402213260648752E-2</c:v>
                </c:pt>
                <c:pt idx="6550">
                  <c:v>3.2391036258841759E-2</c:v>
                </c:pt>
                <c:pt idx="6551">
                  <c:v>3.2390154383899798E-2</c:v>
                </c:pt>
                <c:pt idx="6552">
                  <c:v>3.2383193506506189E-2</c:v>
                </c:pt>
                <c:pt idx="6553">
                  <c:v>3.2374419706425517E-2</c:v>
                </c:pt>
                <c:pt idx="6554">
                  <c:v>3.2365820759035817E-2</c:v>
                </c:pt>
                <c:pt idx="6555">
                  <c:v>3.2365531697839518E-2</c:v>
                </c:pt>
                <c:pt idx="6556">
                  <c:v>3.2353025555088337E-2</c:v>
                </c:pt>
                <c:pt idx="6557">
                  <c:v>3.2350346442887867E-2</c:v>
                </c:pt>
                <c:pt idx="6558">
                  <c:v>3.234729982315037E-2</c:v>
                </c:pt>
                <c:pt idx="6559">
                  <c:v>3.2326124061033808E-2</c:v>
                </c:pt>
                <c:pt idx="6560">
                  <c:v>3.2310764331978277E-2</c:v>
                </c:pt>
                <c:pt idx="6561">
                  <c:v>3.2310558941812714E-2</c:v>
                </c:pt>
                <c:pt idx="6562">
                  <c:v>3.2291713445582182E-2</c:v>
                </c:pt>
                <c:pt idx="6563">
                  <c:v>3.2275117733160816E-2</c:v>
                </c:pt>
                <c:pt idx="6564">
                  <c:v>3.2275090022445316E-2</c:v>
                </c:pt>
                <c:pt idx="6565">
                  <c:v>3.2270952460838095E-2</c:v>
                </c:pt>
                <c:pt idx="6566">
                  <c:v>3.2265890979673917E-2</c:v>
                </c:pt>
                <c:pt idx="6567">
                  <c:v>3.226266295440916E-2</c:v>
                </c:pt>
                <c:pt idx="6568">
                  <c:v>3.2252251830885099E-2</c:v>
                </c:pt>
                <c:pt idx="6569">
                  <c:v>3.2247098682333303E-2</c:v>
                </c:pt>
                <c:pt idx="6570">
                  <c:v>3.2225617343462888E-2</c:v>
                </c:pt>
                <c:pt idx="6571">
                  <c:v>3.221731843815738E-2</c:v>
                </c:pt>
                <c:pt idx="6572">
                  <c:v>3.2210770347835656E-2</c:v>
                </c:pt>
                <c:pt idx="6573">
                  <c:v>3.2205762626051813E-2</c:v>
                </c:pt>
                <c:pt idx="6574">
                  <c:v>3.218903016108908E-2</c:v>
                </c:pt>
                <c:pt idx="6575">
                  <c:v>3.218297993785537E-2</c:v>
                </c:pt>
                <c:pt idx="6576">
                  <c:v>3.2175879883635974E-2</c:v>
                </c:pt>
                <c:pt idx="6577">
                  <c:v>3.2168068401850623E-2</c:v>
                </c:pt>
                <c:pt idx="6578">
                  <c:v>3.2163489076097361E-2</c:v>
                </c:pt>
                <c:pt idx="6579">
                  <c:v>3.2151094314123572E-2</c:v>
                </c:pt>
                <c:pt idx="6580">
                  <c:v>3.2118601753577218E-2</c:v>
                </c:pt>
                <c:pt idx="6581">
                  <c:v>3.2117136482947201E-2</c:v>
                </c:pt>
                <c:pt idx="6582">
                  <c:v>3.2108688868414573E-2</c:v>
                </c:pt>
                <c:pt idx="6583">
                  <c:v>3.2093727727005639E-2</c:v>
                </c:pt>
                <c:pt idx="6584">
                  <c:v>3.2091084276518904E-2</c:v>
                </c:pt>
                <c:pt idx="6585">
                  <c:v>3.2088461922212208E-2</c:v>
                </c:pt>
                <c:pt idx="6586">
                  <c:v>3.2071340783365924E-2</c:v>
                </c:pt>
                <c:pt idx="6587">
                  <c:v>3.2067598252665197E-2</c:v>
                </c:pt>
                <c:pt idx="6588">
                  <c:v>3.2066346392968861E-2</c:v>
                </c:pt>
                <c:pt idx="6589">
                  <c:v>3.2062800478290854E-2</c:v>
                </c:pt>
                <c:pt idx="6590">
                  <c:v>3.2061303104742339E-2</c:v>
                </c:pt>
                <c:pt idx="6591">
                  <c:v>3.2055343994047948E-2</c:v>
                </c:pt>
                <c:pt idx="6592">
                  <c:v>3.2054319246131745E-2</c:v>
                </c:pt>
                <c:pt idx="6593">
                  <c:v>3.2054240204302975E-2</c:v>
                </c:pt>
                <c:pt idx="6594">
                  <c:v>3.20525250001416E-2</c:v>
                </c:pt>
                <c:pt idx="6595">
                  <c:v>3.2033639527977123E-2</c:v>
                </c:pt>
                <c:pt idx="6596">
                  <c:v>3.2030623504609786E-2</c:v>
                </c:pt>
                <c:pt idx="6597">
                  <c:v>3.202967368717502E-2</c:v>
                </c:pt>
                <c:pt idx="6598">
                  <c:v>3.2011203219781993E-2</c:v>
                </c:pt>
                <c:pt idx="6599">
                  <c:v>3.1996730978558964E-2</c:v>
                </c:pt>
                <c:pt idx="6600">
                  <c:v>3.1993177885406586E-2</c:v>
                </c:pt>
                <c:pt idx="6601">
                  <c:v>3.1988401231899326E-2</c:v>
                </c:pt>
                <c:pt idx="6602">
                  <c:v>3.1980158595101248E-2</c:v>
                </c:pt>
                <c:pt idx="6603">
                  <c:v>3.1971503366330818E-2</c:v>
                </c:pt>
                <c:pt idx="6604">
                  <c:v>3.1969166823047984E-2</c:v>
                </c:pt>
                <c:pt idx="6605">
                  <c:v>3.1964385324041632E-2</c:v>
                </c:pt>
                <c:pt idx="6606">
                  <c:v>3.1959514963316921E-2</c:v>
                </c:pt>
                <c:pt idx="6607">
                  <c:v>3.1954168059831166E-2</c:v>
                </c:pt>
                <c:pt idx="6608">
                  <c:v>3.1945320494483995E-2</c:v>
                </c:pt>
                <c:pt idx="6609">
                  <c:v>3.194428143060745E-2</c:v>
                </c:pt>
                <c:pt idx="6610">
                  <c:v>3.1928951450531456E-2</c:v>
                </c:pt>
                <c:pt idx="6611">
                  <c:v>3.191770580906194E-2</c:v>
                </c:pt>
                <c:pt idx="6612">
                  <c:v>3.1917237921956158E-2</c:v>
                </c:pt>
                <c:pt idx="6613">
                  <c:v>3.191264207893902E-2</c:v>
                </c:pt>
                <c:pt idx="6614">
                  <c:v>3.1903693252443827E-2</c:v>
                </c:pt>
                <c:pt idx="6615">
                  <c:v>3.1901071410094343E-2</c:v>
                </c:pt>
                <c:pt idx="6616">
                  <c:v>3.1894925120432321E-2</c:v>
                </c:pt>
                <c:pt idx="6617">
                  <c:v>3.1884660609175761E-2</c:v>
                </c:pt>
                <c:pt idx="6618">
                  <c:v>3.1878921250900923E-2</c:v>
                </c:pt>
                <c:pt idx="6619">
                  <c:v>3.187002784855391E-2</c:v>
                </c:pt>
                <c:pt idx="6620">
                  <c:v>3.1859833398312457E-2</c:v>
                </c:pt>
                <c:pt idx="6621">
                  <c:v>3.1857995911475166E-2</c:v>
                </c:pt>
                <c:pt idx="6622">
                  <c:v>3.1848879567640369E-2</c:v>
                </c:pt>
                <c:pt idx="6623">
                  <c:v>3.1843399522568379E-2</c:v>
                </c:pt>
                <c:pt idx="6624">
                  <c:v>3.1835107402918054E-2</c:v>
                </c:pt>
                <c:pt idx="6625">
                  <c:v>3.1830631828979411E-2</c:v>
                </c:pt>
                <c:pt idx="6626">
                  <c:v>3.1828098479568669E-2</c:v>
                </c:pt>
                <c:pt idx="6627">
                  <c:v>3.1813657274152592E-2</c:v>
                </c:pt>
                <c:pt idx="6628">
                  <c:v>3.1813065724132741E-2</c:v>
                </c:pt>
                <c:pt idx="6629">
                  <c:v>3.1812196243040727E-2</c:v>
                </c:pt>
                <c:pt idx="6630">
                  <c:v>3.1804189722405347E-2</c:v>
                </c:pt>
                <c:pt idx="6631">
                  <c:v>3.1802765494110298E-2</c:v>
                </c:pt>
                <c:pt idx="6632">
                  <c:v>3.1787982932957419E-2</c:v>
                </c:pt>
                <c:pt idx="6633">
                  <c:v>3.1763103634456238E-2</c:v>
                </c:pt>
                <c:pt idx="6634">
                  <c:v>3.1744832060999761E-2</c:v>
                </c:pt>
                <c:pt idx="6635">
                  <c:v>3.1711438229466288E-2</c:v>
                </c:pt>
                <c:pt idx="6636">
                  <c:v>3.1703561769557617E-2</c:v>
                </c:pt>
                <c:pt idx="6637">
                  <c:v>3.1701283010166857E-2</c:v>
                </c:pt>
                <c:pt idx="6638">
                  <c:v>3.1697115578949712E-2</c:v>
                </c:pt>
                <c:pt idx="6639">
                  <c:v>3.1689040808082554E-2</c:v>
                </c:pt>
                <c:pt idx="6640">
                  <c:v>3.1670139703733675E-2</c:v>
                </c:pt>
                <c:pt idx="6641">
                  <c:v>3.1666705055595275E-2</c:v>
                </c:pt>
                <c:pt idx="6642">
                  <c:v>3.1648598638591645E-2</c:v>
                </c:pt>
                <c:pt idx="6643">
                  <c:v>3.1636664581167873E-2</c:v>
                </c:pt>
                <c:pt idx="6644">
                  <c:v>3.1636535624424929E-2</c:v>
                </c:pt>
                <c:pt idx="6645">
                  <c:v>3.1634736544178796E-2</c:v>
                </c:pt>
                <c:pt idx="6646">
                  <c:v>3.1633224677500585E-2</c:v>
                </c:pt>
                <c:pt idx="6647">
                  <c:v>3.1627671399053717E-2</c:v>
                </c:pt>
                <c:pt idx="6648">
                  <c:v>3.1614191293221051E-2</c:v>
                </c:pt>
                <c:pt idx="6649">
                  <c:v>3.1612244727259695E-2</c:v>
                </c:pt>
                <c:pt idx="6650">
                  <c:v>3.1605598412216197E-2</c:v>
                </c:pt>
                <c:pt idx="6651">
                  <c:v>3.1604525872122667E-2</c:v>
                </c:pt>
                <c:pt idx="6652">
                  <c:v>3.1601238850752847E-2</c:v>
                </c:pt>
                <c:pt idx="6653">
                  <c:v>3.1592068261852665E-2</c:v>
                </c:pt>
                <c:pt idx="6654">
                  <c:v>3.1584328488965467E-2</c:v>
                </c:pt>
                <c:pt idx="6655">
                  <c:v>3.1579491801925874E-2</c:v>
                </c:pt>
                <c:pt idx="6656">
                  <c:v>3.157434512224451E-2</c:v>
                </c:pt>
                <c:pt idx="6657">
                  <c:v>3.1572965751177053E-2</c:v>
                </c:pt>
                <c:pt idx="6658">
                  <c:v>3.1568626839758994E-2</c:v>
                </c:pt>
                <c:pt idx="6659">
                  <c:v>3.1560182773032165E-2</c:v>
                </c:pt>
                <c:pt idx="6660">
                  <c:v>3.1548667072069929E-2</c:v>
                </c:pt>
                <c:pt idx="6661">
                  <c:v>3.1509035317808291E-2</c:v>
                </c:pt>
                <c:pt idx="6662">
                  <c:v>3.1506654892170145E-2</c:v>
                </c:pt>
                <c:pt idx="6663">
                  <c:v>3.1505349884537251E-2</c:v>
                </c:pt>
                <c:pt idx="6664">
                  <c:v>3.1504559231405105E-2</c:v>
                </c:pt>
                <c:pt idx="6665">
                  <c:v>3.1500845029683373E-2</c:v>
                </c:pt>
                <c:pt idx="6666">
                  <c:v>3.149701496628942E-2</c:v>
                </c:pt>
                <c:pt idx="6667">
                  <c:v>3.148721216575126E-2</c:v>
                </c:pt>
                <c:pt idx="6668">
                  <c:v>3.1434490875508272E-2</c:v>
                </c:pt>
                <c:pt idx="6669">
                  <c:v>3.1426114344865481E-2</c:v>
                </c:pt>
                <c:pt idx="6670">
                  <c:v>3.1424007568607033E-2</c:v>
                </c:pt>
                <c:pt idx="6671">
                  <c:v>3.1413413938551765E-2</c:v>
                </c:pt>
                <c:pt idx="6672">
                  <c:v>3.1408774241662718E-2</c:v>
                </c:pt>
                <c:pt idx="6673">
                  <c:v>3.1392519527408957E-2</c:v>
                </c:pt>
                <c:pt idx="6674">
                  <c:v>3.1368559611801052E-2</c:v>
                </c:pt>
                <c:pt idx="6675">
                  <c:v>3.1365438662203426E-2</c:v>
                </c:pt>
                <c:pt idx="6676">
                  <c:v>3.1363285668291968E-2</c:v>
                </c:pt>
                <c:pt idx="6677">
                  <c:v>3.1341332667424497E-2</c:v>
                </c:pt>
                <c:pt idx="6678">
                  <c:v>3.1335806367897567E-2</c:v>
                </c:pt>
                <c:pt idx="6679">
                  <c:v>3.1334843291475893E-2</c:v>
                </c:pt>
                <c:pt idx="6680">
                  <c:v>3.1324895207968877E-2</c:v>
                </c:pt>
                <c:pt idx="6681">
                  <c:v>3.1315782450414047E-2</c:v>
                </c:pt>
                <c:pt idx="6682">
                  <c:v>3.1312698717859494E-2</c:v>
                </c:pt>
                <c:pt idx="6683">
                  <c:v>3.1311572582558685E-2</c:v>
                </c:pt>
                <c:pt idx="6684">
                  <c:v>3.1309757780903766E-2</c:v>
                </c:pt>
                <c:pt idx="6685">
                  <c:v>3.1294688932025264E-2</c:v>
                </c:pt>
                <c:pt idx="6686">
                  <c:v>3.1272617640518481E-2</c:v>
                </c:pt>
                <c:pt idx="6687">
                  <c:v>3.1268557377892331E-2</c:v>
                </c:pt>
                <c:pt idx="6688">
                  <c:v>3.1267143366165415E-2</c:v>
                </c:pt>
                <c:pt idx="6689">
                  <c:v>3.1265140290924594E-2</c:v>
                </c:pt>
                <c:pt idx="6690">
                  <c:v>3.1252982445144274E-2</c:v>
                </c:pt>
                <c:pt idx="6691">
                  <c:v>3.1248197630212776E-2</c:v>
                </c:pt>
                <c:pt idx="6692">
                  <c:v>3.1246024984146976E-2</c:v>
                </c:pt>
                <c:pt idx="6693">
                  <c:v>3.1245441596711446E-2</c:v>
                </c:pt>
                <c:pt idx="6694">
                  <c:v>3.1245052652368297E-2</c:v>
                </c:pt>
                <c:pt idx="6695">
                  <c:v>3.1237784930426712E-2</c:v>
                </c:pt>
                <c:pt idx="6696">
                  <c:v>3.123443587850077E-2</c:v>
                </c:pt>
                <c:pt idx="6697">
                  <c:v>3.1231258825894403E-2</c:v>
                </c:pt>
                <c:pt idx="6698">
                  <c:v>3.123029220000393E-2</c:v>
                </c:pt>
                <c:pt idx="6699">
                  <c:v>3.1227165221861412E-2</c:v>
                </c:pt>
                <c:pt idx="6700">
                  <c:v>3.1220968037382363E-2</c:v>
                </c:pt>
                <c:pt idx="6701">
                  <c:v>3.1218917278284533E-2</c:v>
                </c:pt>
                <c:pt idx="6702">
                  <c:v>3.1208875987344613E-2</c:v>
                </c:pt>
                <c:pt idx="6703">
                  <c:v>3.1193294036737252E-2</c:v>
                </c:pt>
                <c:pt idx="6704">
                  <c:v>3.1190853646811231E-2</c:v>
                </c:pt>
                <c:pt idx="6705">
                  <c:v>3.1185053195820493E-2</c:v>
                </c:pt>
                <c:pt idx="6706">
                  <c:v>3.1181897115630536E-2</c:v>
                </c:pt>
                <c:pt idx="6707">
                  <c:v>3.1178068791143248E-2</c:v>
                </c:pt>
                <c:pt idx="6708">
                  <c:v>3.1175021944344732E-2</c:v>
                </c:pt>
                <c:pt idx="6709">
                  <c:v>3.117251946470374E-2</c:v>
                </c:pt>
                <c:pt idx="6710">
                  <c:v>3.1148845376893285E-2</c:v>
                </c:pt>
                <c:pt idx="6711">
                  <c:v>3.112963070628029E-2</c:v>
                </c:pt>
                <c:pt idx="6712">
                  <c:v>3.1114540032412645E-2</c:v>
                </c:pt>
                <c:pt idx="6713">
                  <c:v>3.110891960932061E-2</c:v>
                </c:pt>
                <c:pt idx="6714">
                  <c:v>3.1100534885671157E-2</c:v>
                </c:pt>
                <c:pt idx="6715">
                  <c:v>3.1096452883469964E-2</c:v>
                </c:pt>
                <c:pt idx="6716">
                  <c:v>3.1086365560247884E-2</c:v>
                </c:pt>
                <c:pt idx="6717">
                  <c:v>3.1074722904209491E-2</c:v>
                </c:pt>
                <c:pt idx="6718">
                  <c:v>3.1073036062572036E-2</c:v>
                </c:pt>
                <c:pt idx="6719">
                  <c:v>3.107116303654699E-2</c:v>
                </c:pt>
                <c:pt idx="6720">
                  <c:v>3.1069330625341219E-2</c:v>
                </c:pt>
                <c:pt idx="6721">
                  <c:v>3.1063001293718355E-2</c:v>
                </c:pt>
                <c:pt idx="6722">
                  <c:v>3.1050283098625255E-2</c:v>
                </c:pt>
                <c:pt idx="6723">
                  <c:v>3.1047712435893111E-2</c:v>
                </c:pt>
                <c:pt idx="6724">
                  <c:v>3.1043589716984541E-2</c:v>
                </c:pt>
                <c:pt idx="6725">
                  <c:v>3.1042820800147176E-2</c:v>
                </c:pt>
                <c:pt idx="6726">
                  <c:v>3.1028778314169683E-2</c:v>
                </c:pt>
                <c:pt idx="6727">
                  <c:v>3.1015214704770828E-2</c:v>
                </c:pt>
                <c:pt idx="6728">
                  <c:v>3.1013129944732737E-2</c:v>
                </c:pt>
                <c:pt idx="6729">
                  <c:v>3.0995583470424561E-2</c:v>
                </c:pt>
                <c:pt idx="6730">
                  <c:v>3.099399768639834E-2</c:v>
                </c:pt>
                <c:pt idx="6731">
                  <c:v>3.0987217373419682E-2</c:v>
                </c:pt>
                <c:pt idx="6732">
                  <c:v>3.0985051480829875E-2</c:v>
                </c:pt>
                <c:pt idx="6733">
                  <c:v>3.0959424525750387E-2</c:v>
                </c:pt>
                <c:pt idx="6734">
                  <c:v>3.0952486588565517E-2</c:v>
                </c:pt>
                <c:pt idx="6735">
                  <c:v>3.0946535526663998E-2</c:v>
                </c:pt>
                <c:pt idx="6736">
                  <c:v>3.0943476335785307E-2</c:v>
                </c:pt>
                <c:pt idx="6737">
                  <c:v>3.0943132765069145E-2</c:v>
                </c:pt>
                <c:pt idx="6738">
                  <c:v>3.0929117716245423E-2</c:v>
                </c:pt>
                <c:pt idx="6739">
                  <c:v>3.0924888219262359E-2</c:v>
                </c:pt>
                <c:pt idx="6740">
                  <c:v>3.0923768368268444E-2</c:v>
                </c:pt>
                <c:pt idx="6741">
                  <c:v>3.0916300493698302E-2</c:v>
                </c:pt>
                <c:pt idx="6742">
                  <c:v>3.0915642462385585E-2</c:v>
                </c:pt>
                <c:pt idx="6743">
                  <c:v>3.08969564089858E-2</c:v>
                </c:pt>
                <c:pt idx="6744">
                  <c:v>3.0886188328541245E-2</c:v>
                </c:pt>
                <c:pt idx="6745">
                  <c:v>3.0884218524849457E-2</c:v>
                </c:pt>
                <c:pt idx="6746">
                  <c:v>3.0874558858665965E-2</c:v>
                </c:pt>
                <c:pt idx="6747">
                  <c:v>3.0816173373570732E-2</c:v>
                </c:pt>
                <c:pt idx="6748">
                  <c:v>3.0814760656475478E-2</c:v>
                </c:pt>
                <c:pt idx="6749">
                  <c:v>3.0811070414404614E-2</c:v>
                </c:pt>
                <c:pt idx="6750">
                  <c:v>3.0794419020234446E-2</c:v>
                </c:pt>
                <c:pt idx="6751">
                  <c:v>3.0775817891149488E-2</c:v>
                </c:pt>
                <c:pt idx="6752">
                  <c:v>3.0773807421963745E-2</c:v>
                </c:pt>
                <c:pt idx="6753">
                  <c:v>3.0760614499366571E-2</c:v>
                </c:pt>
                <c:pt idx="6754">
                  <c:v>3.0752506531285487E-2</c:v>
                </c:pt>
                <c:pt idx="6755">
                  <c:v>3.0747433984904073E-2</c:v>
                </c:pt>
                <c:pt idx="6756">
                  <c:v>3.0742831962976221E-2</c:v>
                </c:pt>
                <c:pt idx="6757">
                  <c:v>3.0739374767644791E-2</c:v>
                </c:pt>
                <c:pt idx="6758">
                  <c:v>3.0732761630298196E-2</c:v>
                </c:pt>
                <c:pt idx="6759">
                  <c:v>3.0730679733541315E-2</c:v>
                </c:pt>
                <c:pt idx="6760">
                  <c:v>3.0729815572936713E-2</c:v>
                </c:pt>
                <c:pt idx="6761">
                  <c:v>3.0723377498304897E-2</c:v>
                </c:pt>
                <c:pt idx="6762">
                  <c:v>3.0700479009262819E-2</c:v>
                </c:pt>
                <c:pt idx="6763">
                  <c:v>3.0700121853387833E-2</c:v>
                </c:pt>
                <c:pt idx="6764">
                  <c:v>3.0696481862198827E-2</c:v>
                </c:pt>
                <c:pt idx="6765">
                  <c:v>3.069136165827762E-2</c:v>
                </c:pt>
                <c:pt idx="6766">
                  <c:v>3.0691250953878403E-2</c:v>
                </c:pt>
                <c:pt idx="6767">
                  <c:v>3.0687810048046535E-2</c:v>
                </c:pt>
                <c:pt idx="6768">
                  <c:v>3.0686958866374972E-2</c:v>
                </c:pt>
                <c:pt idx="6769">
                  <c:v>3.06571894497863E-2</c:v>
                </c:pt>
                <c:pt idx="6770">
                  <c:v>3.0652069904512365E-2</c:v>
                </c:pt>
                <c:pt idx="6771">
                  <c:v>3.0649420549862857E-2</c:v>
                </c:pt>
                <c:pt idx="6772">
                  <c:v>3.0629310019299794E-2</c:v>
                </c:pt>
                <c:pt idx="6773">
                  <c:v>3.0628672261471854E-2</c:v>
                </c:pt>
                <c:pt idx="6774">
                  <c:v>3.0603159153057134E-2</c:v>
                </c:pt>
                <c:pt idx="6775">
                  <c:v>3.0599288468227636E-2</c:v>
                </c:pt>
                <c:pt idx="6776">
                  <c:v>3.0598815953004111E-2</c:v>
                </c:pt>
                <c:pt idx="6777">
                  <c:v>3.0562315871152559E-2</c:v>
                </c:pt>
                <c:pt idx="6778">
                  <c:v>3.0558697185965156E-2</c:v>
                </c:pt>
                <c:pt idx="6779">
                  <c:v>3.0556706554054337E-2</c:v>
                </c:pt>
                <c:pt idx="6780">
                  <c:v>3.0556246759679401E-2</c:v>
                </c:pt>
                <c:pt idx="6781">
                  <c:v>3.054714968638891E-2</c:v>
                </c:pt>
                <c:pt idx="6782">
                  <c:v>3.0543583722028127E-2</c:v>
                </c:pt>
                <c:pt idx="6783">
                  <c:v>3.0542418161601834E-2</c:v>
                </c:pt>
                <c:pt idx="6784">
                  <c:v>3.0539262207915686E-2</c:v>
                </c:pt>
                <c:pt idx="6785">
                  <c:v>3.052544532213778E-2</c:v>
                </c:pt>
                <c:pt idx="6786">
                  <c:v>3.0518893527631895E-2</c:v>
                </c:pt>
                <c:pt idx="6787">
                  <c:v>3.0517004514074984E-2</c:v>
                </c:pt>
                <c:pt idx="6788">
                  <c:v>3.0513867259267059E-2</c:v>
                </c:pt>
                <c:pt idx="6789">
                  <c:v>3.0513060846619401E-2</c:v>
                </c:pt>
                <c:pt idx="6790">
                  <c:v>3.0498038705789602E-2</c:v>
                </c:pt>
                <c:pt idx="6791">
                  <c:v>3.0490352143614525E-2</c:v>
                </c:pt>
                <c:pt idx="6792">
                  <c:v>3.0484791990827525E-2</c:v>
                </c:pt>
                <c:pt idx="6793">
                  <c:v>3.0471129005216969E-2</c:v>
                </c:pt>
                <c:pt idx="6794">
                  <c:v>3.0456754345724341E-2</c:v>
                </c:pt>
                <c:pt idx="6795">
                  <c:v>3.0450287875393549E-2</c:v>
                </c:pt>
                <c:pt idx="6796">
                  <c:v>3.0439885951374784E-2</c:v>
                </c:pt>
                <c:pt idx="6797">
                  <c:v>3.0429108896879858E-2</c:v>
                </c:pt>
                <c:pt idx="6798">
                  <c:v>3.0422156014087143E-2</c:v>
                </c:pt>
                <c:pt idx="6799">
                  <c:v>3.0417236524314294E-2</c:v>
                </c:pt>
                <c:pt idx="6800">
                  <c:v>3.0413164224407593E-2</c:v>
                </c:pt>
                <c:pt idx="6801">
                  <c:v>3.0400471419059896E-2</c:v>
                </c:pt>
                <c:pt idx="6802">
                  <c:v>3.0399383762500214E-2</c:v>
                </c:pt>
                <c:pt idx="6803">
                  <c:v>3.0396480078825543E-2</c:v>
                </c:pt>
                <c:pt idx="6804">
                  <c:v>3.0394484323808046E-2</c:v>
                </c:pt>
                <c:pt idx="6805">
                  <c:v>3.0392547379559726E-2</c:v>
                </c:pt>
                <c:pt idx="6806">
                  <c:v>3.038947999949651E-2</c:v>
                </c:pt>
                <c:pt idx="6807">
                  <c:v>3.0387492609885897E-2</c:v>
                </c:pt>
                <c:pt idx="6808">
                  <c:v>3.0373435191698755E-2</c:v>
                </c:pt>
                <c:pt idx="6809">
                  <c:v>3.0369773554154114E-2</c:v>
                </c:pt>
                <c:pt idx="6810">
                  <c:v>3.0364911934225115E-2</c:v>
                </c:pt>
                <c:pt idx="6811">
                  <c:v>3.0359572491092737E-2</c:v>
                </c:pt>
                <c:pt idx="6812">
                  <c:v>3.0359203276647356E-2</c:v>
                </c:pt>
                <c:pt idx="6813">
                  <c:v>3.0358041207191183E-2</c:v>
                </c:pt>
                <c:pt idx="6814">
                  <c:v>3.0354550737613999E-2</c:v>
                </c:pt>
                <c:pt idx="6815">
                  <c:v>3.0353718216726451E-2</c:v>
                </c:pt>
                <c:pt idx="6816">
                  <c:v>3.0352402793731668E-2</c:v>
                </c:pt>
                <c:pt idx="6817">
                  <c:v>3.0342196049465944E-2</c:v>
                </c:pt>
                <c:pt idx="6818">
                  <c:v>3.0342180229488702E-2</c:v>
                </c:pt>
                <c:pt idx="6819">
                  <c:v>3.033981909621564E-2</c:v>
                </c:pt>
                <c:pt idx="6820">
                  <c:v>3.0337161128885883E-2</c:v>
                </c:pt>
                <c:pt idx="6821">
                  <c:v>3.0336490671181857E-2</c:v>
                </c:pt>
                <c:pt idx="6822">
                  <c:v>3.033155917680988E-2</c:v>
                </c:pt>
                <c:pt idx="6823">
                  <c:v>3.0322677857726753E-2</c:v>
                </c:pt>
                <c:pt idx="6824">
                  <c:v>3.031746705265036E-2</c:v>
                </c:pt>
                <c:pt idx="6825">
                  <c:v>3.0304694128508468E-2</c:v>
                </c:pt>
                <c:pt idx="6826">
                  <c:v>3.0302974005773226E-2</c:v>
                </c:pt>
                <c:pt idx="6827">
                  <c:v>3.0292094559335552E-2</c:v>
                </c:pt>
                <c:pt idx="6828">
                  <c:v>3.0284829523036426E-2</c:v>
                </c:pt>
                <c:pt idx="6829">
                  <c:v>3.0261553655165092E-2</c:v>
                </c:pt>
                <c:pt idx="6830">
                  <c:v>3.026064405908991E-2</c:v>
                </c:pt>
                <c:pt idx="6831">
                  <c:v>3.0255637866347482E-2</c:v>
                </c:pt>
                <c:pt idx="6832">
                  <c:v>3.0231407446875976E-2</c:v>
                </c:pt>
                <c:pt idx="6833">
                  <c:v>3.0224955634539301E-2</c:v>
                </c:pt>
                <c:pt idx="6834">
                  <c:v>3.0215676465440409E-2</c:v>
                </c:pt>
                <c:pt idx="6835">
                  <c:v>3.0190043244232901E-2</c:v>
                </c:pt>
                <c:pt idx="6836">
                  <c:v>3.0183763968235671E-2</c:v>
                </c:pt>
                <c:pt idx="6837">
                  <c:v>3.0183318019857346E-2</c:v>
                </c:pt>
                <c:pt idx="6838">
                  <c:v>3.0174881727451561E-2</c:v>
                </c:pt>
                <c:pt idx="6839">
                  <c:v>3.0171887028824861E-2</c:v>
                </c:pt>
                <c:pt idx="6840">
                  <c:v>3.0169279733534313E-2</c:v>
                </c:pt>
                <c:pt idx="6841">
                  <c:v>3.0166359216779244E-2</c:v>
                </c:pt>
                <c:pt idx="6842">
                  <c:v>3.0150072070795238E-2</c:v>
                </c:pt>
                <c:pt idx="6843">
                  <c:v>3.0131366934375969E-2</c:v>
                </c:pt>
                <c:pt idx="6844">
                  <c:v>3.0129396202353265E-2</c:v>
                </c:pt>
                <c:pt idx="6845">
                  <c:v>3.0126346457487872E-2</c:v>
                </c:pt>
                <c:pt idx="6846">
                  <c:v>3.0122351954093615E-2</c:v>
                </c:pt>
                <c:pt idx="6847">
                  <c:v>3.0112598447457877E-2</c:v>
                </c:pt>
                <c:pt idx="6848">
                  <c:v>3.011135971726801E-2</c:v>
                </c:pt>
                <c:pt idx="6849">
                  <c:v>3.0100909096884679E-2</c:v>
                </c:pt>
                <c:pt idx="6850">
                  <c:v>3.0093481463269938E-2</c:v>
                </c:pt>
                <c:pt idx="6851">
                  <c:v>3.0092868914806399E-2</c:v>
                </c:pt>
                <c:pt idx="6852">
                  <c:v>3.0073556169755142E-2</c:v>
                </c:pt>
                <c:pt idx="6853">
                  <c:v>3.0071935343906231E-2</c:v>
                </c:pt>
                <c:pt idx="6854">
                  <c:v>3.0067998930808609E-2</c:v>
                </c:pt>
                <c:pt idx="6855">
                  <c:v>3.006285801275552E-2</c:v>
                </c:pt>
                <c:pt idx="6856">
                  <c:v>3.0055952867661127E-2</c:v>
                </c:pt>
                <c:pt idx="6857">
                  <c:v>3.0039676312529448E-2</c:v>
                </c:pt>
                <c:pt idx="6858">
                  <c:v>3.0034859191729921E-2</c:v>
                </c:pt>
                <c:pt idx="6859">
                  <c:v>3.0013761316624966E-2</c:v>
                </c:pt>
                <c:pt idx="6860">
                  <c:v>3.0008936402998409E-2</c:v>
                </c:pt>
                <c:pt idx="6861">
                  <c:v>3.0003226187326495E-2</c:v>
                </c:pt>
                <c:pt idx="6862">
                  <c:v>2.9984697064298394E-2</c:v>
                </c:pt>
                <c:pt idx="6863">
                  <c:v>2.9977663302070183E-2</c:v>
                </c:pt>
                <c:pt idx="6864">
                  <c:v>2.9972242096770043E-2</c:v>
                </c:pt>
                <c:pt idx="6865">
                  <c:v>2.9957338417403376E-2</c:v>
                </c:pt>
                <c:pt idx="6866">
                  <c:v>2.9957212907671126E-2</c:v>
                </c:pt>
                <c:pt idx="6867">
                  <c:v>2.9949516443512979E-2</c:v>
                </c:pt>
                <c:pt idx="6868">
                  <c:v>2.9947306264505116E-2</c:v>
                </c:pt>
                <c:pt idx="6869">
                  <c:v>2.9941774055756848E-2</c:v>
                </c:pt>
                <c:pt idx="6870">
                  <c:v>2.9940131698669718E-2</c:v>
                </c:pt>
                <c:pt idx="6871">
                  <c:v>2.9927099362307003E-2</c:v>
                </c:pt>
                <c:pt idx="6872">
                  <c:v>2.9907486306703413E-2</c:v>
                </c:pt>
                <c:pt idx="6873">
                  <c:v>2.9905785219950385E-2</c:v>
                </c:pt>
                <c:pt idx="6874">
                  <c:v>2.9901875431293929E-2</c:v>
                </c:pt>
                <c:pt idx="6875">
                  <c:v>2.9893341721737469E-2</c:v>
                </c:pt>
                <c:pt idx="6876">
                  <c:v>2.9888508768333155E-2</c:v>
                </c:pt>
                <c:pt idx="6877">
                  <c:v>2.9868782335476372E-2</c:v>
                </c:pt>
                <c:pt idx="6878">
                  <c:v>2.98621752014342E-2</c:v>
                </c:pt>
                <c:pt idx="6879">
                  <c:v>2.9834257137744569E-2</c:v>
                </c:pt>
                <c:pt idx="6880">
                  <c:v>2.9833704464163162E-2</c:v>
                </c:pt>
                <c:pt idx="6881">
                  <c:v>2.9828626505454713E-2</c:v>
                </c:pt>
                <c:pt idx="6882">
                  <c:v>2.9826403632304058E-2</c:v>
                </c:pt>
                <c:pt idx="6883">
                  <c:v>2.9825421210243997E-2</c:v>
                </c:pt>
                <c:pt idx="6884">
                  <c:v>2.9824763559846045E-2</c:v>
                </c:pt>
                <c:pt idx="6885">
                  <c:v>2.9823554920020524E-2</c:v>
                </c:pt>
                <c:pt idx="6886">
                  <c:v>2.9818790132766629E-2</c:v>
                </c:pt>
                <c:pt idx="6887">
                  <c:v>2.9817602590240171E-2</c:v>
                </c:pt>
                <c:pt idx="6888">
                  <c:v>2.9814145496180781E-2</c:v>
                </c:pt>
                <c:pt idx="6889">
                  <c:v>2.9785157831415107E-2</c:v>
                </c:pt>
                <c:pt idx="6890">
                  <c:v>2.9775502079037675E-2</c:v>
                </c:pt>
                <c:pt idx="6891">
                  <c:v>2.9767396338222153E-2</c:v>
                </c:pt>
                <c:pt idx="6892">
                  <c:v>2.9752140523298744E-2</c:v>
                </c:pt>
                <c:pt idx="6893">
                  <c:v>2.9745961068846489E-2</c:v>
                </c:pt>
                <c:pt idx="6894">
                  <c:v>2.9735064630821352E-2</c:v>
                </c:pt>
                <c:pt idx="6895">
                  <c:v>2.9717852814137382E-2</c:v>
                </c:pt>
                <c:pt idx="6896">
                  <c:v>2.9708654637523837E-2</c:v>
                </c:pt>
                <c:pt idx="6897">
                  <c:v>2.9705386756440025E-2</c:v>
                </c:pt>
                <c:pt idx="6898">
                  <c:v>2.9698999706476516E-2</c:v>
                </c:pt>
                <c:pt idx="6899">
                  <c:v>2.9683834454539874E-2</c:v>
                </c:pt>
                <c:pt idx="6900">
                  <c:v>2.9680926460618307E-2</c:v>
                </c:pt>
                <c:pt idx="6901">
                  <c:v>2.9676392649985339E-2</c:v>
                </c:pt>
                <c:pt idx="6902">
                  <c:v>2.9670809871836176E-2</c:v>
                </c:pt>
                <c:pt idx="6903">
                  <c:v>2.9649941323592895E-2</c:v>
                </c:pt>
                <c:pt idx="6904">
                  <c:v>2.9648635301336143E-2</c:v>
                </c:pt>
                <c:pt idx="6905">
                  <c:v>2.9643836158428201E-2</c:v>
                </c:pt>
                <c:pt idx="6906">
                  <c:v>2.9629893539769619E-2</c:v>
                </c:pt>
                <c:pt idx="6907">
                  <c:v>2.962784545100949E-2</c:v>
                </c:pt>
                <c:pt idx="6908">
                  <c:v>2.9621580671932563E-2</c:v>
                </c:pt>
                <c:pt idx="6909">
                  <c:v>2.9620147601247065E-2</c:v>
                </c:pt>
                <c:pt idx="6910">
                  <c:v>2.9612420557029482E-2</c:v>
                </c:pt>
                <c:pt idx="6911">
                  <c:v>2.9604020641389443E-2</c:v>
                </c:pt>
                <c:pt idx="6912">
                  <c:v>2.9596642478742757E-2</c:v>
                </c:pt>
                <c:pt idx="6913">
                  <c:v>2.9572494336845234E-2</c:v>
                </c:pt>
                <c:pt idx="6914">
                  <c:v>2.95670981036554E-2</c:v>
                </c:pt>
                <c:pt idx="6915">
                  <c:v>2.9567031760077342E-2</c:v>
                </c:pt>
                <c:pt idx="6916">
                  <c:v>2.9559236595124407E-2</c:v>
                </c:pt>
                <c:pt idx="6917">
                  <c:v>2.9556720119232861E-2</c:v>
                </c:pt>
                <c:pt idx="6918">
                  <c:v>2.9555662429511641E-2</c:v>
                </c:pt>
                <c:pt idx="6919">
                  <c:v>2.9552164930549539E-2</c:v>
                </c:pt>
                <c:pt idx="6920">
                  <c:v>2.9549308749252365E-2</c:v>
                </c:pt>
                <c:pt idx="6921">
                  <c:v>2.9531869482930424E-2</c:v>
                </c:pt>
                <c:pt idx="6922">
                  <c:v>2.9531326758565606E-2</c:v>
                </c:pt>
                <c:pt idx="6923">
                  <c:v>2.9522191372505314E-2</c:v>
                </c:pt>
                <c:pt idx="6924">
                  <c:v>2.9518242034254374E-2</c:v>
                </c:pt>
                <c:pt idx="6925">
                  <c:v>2.9514129797186119E-2</c:v>
                </c:pt>
                <c:pt idx="6926">
                  <c:v>2.9509411692053754E-2</c:v>
                </c:pt>
                <c:pt idx="6927">
                  <c:v>2.9505870262718763E-2</c:v>
                </c:pt>
                <c:pt idx="6928">
                  <c:v>2.9502895596778184E-2</c:v>
                </c:pt>
                <c:pt idx="6929">
                  <c:v>2.9497282273430445E-2</c:v>
                </c:pt>
                <c:pt idx="6930">
                  <c:v>2.9497068639844897E-2</c:v>
                </c:pt>
                <c:pt idx="6931">
                  <c:v>2.9492114087276356E-2</c:v>
                </c:pt>
                <c:pt idx="6932">
                  <c:v>2.9486148477381024E-2</c:v>
                </c:pt>
                <c:pt idx="6933">
                  <c:v>2.9482147331072669E-2</c:v>
                </c:pt>
                <c:pt idx="6934">
                  <c:v>2.9479956449610125E-2</c:v>
                </c:pt>
                <c:pt idx="6935">
                  <c:v>2.9476489395874547E-2</c:v>
                </c:pt>
                <c:pt idx="6936">
                  <c:v>2.9474505119432601E-2</c:v>
                </c:pt>
                <c:pt idx="6937">
                  <c:v>2.944132485743188E-2</c:v>
                </c:pt>
                <c:pt idx="6938">
                  <c:v>2.9439095941442457E-2</c:v>
                </c:pt>
                <c:pt idx="6939">
                  <c:v>2.9432118702677007E-2</c:v>
                </c:pt>
                <c:pt idx="6940">
                  <c:v>2.9427305260109431E-2</c:v>
                </c:pt>
                <c:pt idx="6941">
                  <c:v>2.9419402393408581E-2</c:v>
                </c:pt>
                <c:pt idx="6942">
                  <c:v>2.9414996053223338E-2</c:v>
                </c:pt>
                <c:pt idx="6943">
                  <c:v>2.9387521389071598E-2</c:v>
                </c:pt>
                <c:pt idx="6944">
                  <c:v>2.9381077183039991E-2</c:v>
                </c:pt>
                <c:pt idx="6945">
                  <c:v>2.9379364486586804E-2</c:v>
                </c:pt>
                <c:pt idx="6946">
                  <c:v>2.9376753853750007E-2</c:v>
                </c:pt>
                <c:pt idx="6947">
                  <c:v>2.9354926752969249E-2</c:v>
                </c:pt>
                <c:pt idx="6948">
                  <c:v>2.9353599229932918E-2</c:v>
                </c:pt>
                <c:pt idx="6949">
                  <c:v>2.9346716098132938E-2</c:v>
                </c:pt>
                <c:pt idx="6950">
                  <c:v>2.9319797795654235E-2</c:v>
                </c:pt>
                <c:pt idx="6951">
                  <c:v>2.930805211717941E-2</c:v>
                </c:pt>
                <c:pt idx="6952">
                  <c:v>2.9290374665719793E-2</c:v>
                </c:pt>
                <c:pt idx="6953">
                  <c:v>2.9288588025442402E-2</c:v>
                </c:pt>
                <c:pt idx="6954">
                  <c:v>2.9285412174844538E-2</c:v>
                </c:pt>
                <c:pt idx="6955">
                  <c:v>2.9261251534477534E-2</c:v>
                </c:pt>
                <c:pt idx="6956">
                  <c:v>2.9232861596825352E-2</c:v>
                </c:pt>
                <c:pt idx="6957">
                  <c:v>2.9229108684744223E-2</c:v>
                </c:pt>
                <c:pt idx="6958">
                  <c:v>2.9228324823424582E-2</c:v>
                </c:pt>
                <c:pt idx="6959">
                  <c:v>2.9226933046906104E-2</c:v>
                </c:pt>
                <c:pt idx="6960">
                  <c:v>2.922527064617865E-2</c:v>
                </c:pt>
                <c:pt idx="6961">
                  <c:v>2.9219225795480242E-2</c:v>
                </c:pt>
                <c:pt idx="6962">
                  <c:v>2.9217218702378984E-2</c:v>
                </c:pt>
                <c:pt idx="6963">
                  <c:v>2.9216675779536794E-2</c:v>
                </c:pt>
                <c:pt idx="6964">
                  <c:v>2.9200896006556839E-2</c:v>
                </c:pt>
                <c:pt idx="6965">
                  <c:v>2.9196765248768745E-2</c:v>
                </c:pt>
                <c:pt idx="6966">
                  <c:v>2.9182682103622556E-2</c:v>
                </c:pt>
                <c:pt idx="6967">
                  <c:v>2.9178503617680655E-2</c:v>
                </c:pt>
                <c:pt idx="6968">
                  <c:v>2.9149403377681102E-2</c:v>
                </c:pt>
                <c:pt idx="6969">
                  <c:v>2.9148041207464351E-2</c:v>
                </c:pt>
                <c:pt idx="6970">
                  <c:v>2.9146634396634164E-2</c:v>
                </c:pt>
                <c:pt idx="6971">
                  <c:v>2.9142921018252426E-2</c:v>
                </c:pt>
                <c:pt idx="6972">
                  <c:v>2.9112172388664953E-2</c:v>
                </c:pt>
                <c:pt idx="6973">
                  <c:v>2.9101259339113061E-2</c:v>
                </c:pt>
                <c:pt idx="6974">
                  <c:v>2.9065233035315639E-2</c:v>
                </c:pt>
                <c:pt idx="6975">
                  <c:v>2.9033975658379629E-2</c:v>
                </c:pt>
                <c:pt idx="6976">
                  <c:v>2.9013200585279151E-2</c:v>
                </c:pt>
                <c:pt idx="6977">
                  <c:v>2.9013161832166241E-2</c:v>
                </c:pt>
                <c:pt idx="6978">
                  <c:v>2.9011729116014972E-2</c:v>
                </c:pt>
                <c:pt idx="6979">
                  <c:v>2.9008770781999458E-2</c:v>
                </c:pt>
                <c:pt idx="6980">
                  <c:v>2.9000549591841864E-2</c:v>
                </c:pt>
                <c:pt idx="6981">
                  <c:v>2.8987796531073789E-2</c:v>
                </c:pt>
                <c:pt idx="6982">
                  <c:v>2.8985016639618614E-2</c:v>
                </c:pt>
                <c:pt idx="6983">
                  <c:v>2.8963506309183967E-2</c:v>
                </c:pt>
                <c:pt idx="6984">
                  <c:v>2.8952614645387023E-2</c:v>
                </c:pt>
                <c:pt idx="6985">
                  <c:v>2.8943138772993843E-2</c:v>
                </c:pt>
                <c:pt idx="6986">
                  <c:v>2.8936517050804942E-2</c:v>
                </c:pt>
                <c:pt idx="6987">
                  <c:v>2.8930524151938801E-2</c:v>
                </c:pt>
                <c:pt idx="6988">
                  <c:v>2.8929724191160713E-2</c:v>
                </c:pt>
                <c:pt idx="6989">
                  <c:v>2.8927353870606361E-2</c:v>
                </c:pt>
                <c:pt idx="6990">
                  <c:v>2.8926366468782983E-2</c:v>
                </c:pt>
                <c:pt idx="6991">
                  <c:v>2.8924264245342366E-2</c:v>
                </c:pt>
                <c:pt idx="6992">
                  <c:v>2.8919853132648825E-2</c:v>
                </c:pt>
                <c:pt idx="6993">
                  <c:v>2.8907839460003922E-2</c:v>
                </c:pt>
                <c:pt idx="6994">
                  <c:v>2.8904972173272626E-2</c:v>
                </c:pt>
                <c:pt idx="6995">
                  <c:v>2.8904407959100157E-2</c:v>
                </c:pt>
                <c:pt idx="6996">
                  <c:v>2.8884673907385902E-2</c:v>
                </c:pt>
                <c:pt idx="6997">
                  <c:v>2.888354535961404E-2</c:v>
                </c:pt>
                <c:pt idx="6998">
                  <c:v>2.8861116560685136E-2</c:v>
                </c:pt>
                <c:pt idx="6999">
                  <c:v>2.8853052870089678E-2</c:v>
                </c:pt>
                <c:pt idx="7000">
                  <c:v>2.884988833149606E-2</c:v>
                </c:pt>
                <c:pt idx="7001">
                  <c:v>2.8846725028914704E-2</c:v>
                </c:pt>
                <c:pt idx="7002">
                  <c:v>2.8845375843276067E-2</c:v>
                </c:pt>
                <c:pt idx="7003">
                  <c:v>2.8841267950287807E-2</c:v>
                </c:pt>
                <c:pt idx="7004">
                  <c:v>2.8838864470792588E-2</c:v>
                </c:pt>
                <c:pt idx="7005">
                  <c:v>2.8835388066088329E-2</c:v>
                </c:pt>
                <c:pt idx="7006">
                  <c:v>2.8827184609662652E-2</c:v>
                </c:pt>
                <c:pt idx="7007">
                  <c:v>2.8814446075433695E-2</c:v>
                </c:pt>
                <c:pt idx="7008">
                  <c:v>2.8805528212982111E-2</c:v>
                </c:pt>
                <c:pt idx="7009">
                  <c:v>2.8801627224969293E-2</c:v>
                </c:pt>
                <c:pt idx="7010">
                  <c:v>2.8797202295236312E-2</c:v>
                </c:pt>
                <c:pt idx="7011">
                  <c:v>2.8790570306837647E-2</c:v>
                </c:pt>
                <c:pt idx="7012">
                  <c:v>2.8786721321021495E-2</c:v>
                </c:pt>
                <c:pt idx="7013">
                  <c:v>2.8735835059362631E-2</c:v>
                </c:pt>
                <c:pt idx="7014">
                  <c:v>2.8722234408985626E-2</c:v>
                </c:pt>
                <c:pt idx="7015">
                  <c:v>2.8719687297203336E-2</c:v>
                </c:pt>
                <c:pt idx="7016">
                  <c:v>2.8711744409311245E-2</c:v>
                </c:pt>
                <c:pt idx="7017">
                  <c:v>2.8700850049323906E-2</c:v>
                </c:pt>
                <c:pt idx="7018">
                  <c:v>2.8690670731317047E-2</c:v>
                </c:pt>
                <c:pt idx="7019">
                  <c:v>2.8688730220794028E-2</c:v>
                </c:pt>
                <c:pt idx="7020">
                  <c:v>2.8686410975293158E-2</c:v>
                </c:pt>
                <c:pt idx="7021">
                  <c:v>2.8679294489743556E-2</c:v>
                </c:pt>
                <c:pt idx="7022">
                  <c:v>2.8671005531240645E-2</c:v>
                </c:pt>
                <c:pt idx="7023">
                  <c:v>2.8667158934066961E-2</c:v>
                </c:pt>
                <c:pt idx="7024">
                  <c:v>2.8664134889382496E-2</c:v>
                </c:pt>
                <c:pt idx="7025">
                  <c:v>2.8661440619228162E-2</c:v>
                </c:pt>
                <c:pt idx="7026">
                  <c:v>2.8661324576411542E-2</c:v>
                </c:pt>
                <c:pt idx="7027">
                  <c:v>2.8659752428662338E-2</c:v>
                </c:pt>
                <c:pt idx="7028">
                  <c:v>2.8651922203558812E-2</c:v>
                </c:pt>
                <c:pt idx="7029">
                  <c:v>2.8649282431568189E-2</c:v>
                </c:pt>
                <c:pt idx="7030">
                  <c:v>2.8629931223484673E-2</c:v>
                </c:pt>
                <c:pt idx="7031">
                  <c:v>2.8624318970479772E-2</c:v>
                </c:pt>
                <c:pt idx="7032">
                  <c:v>2.8616907138452791E-2</c:v>
                </c:pt>
                <c:pt idx="7033">
                  <c:v>2.8613487549968057E-2</c:v>
                </c:pt>
                <c:pt idx="7034">
                  <c:v>2.8593205188329609E-2</c:v>
                </c:pt>
                <c:pt idx="7035">
                  <c:v>2.8592839733471456E-2</c:v>
                </c:pt>
                <c:pt idx="7036">
                  <c:v>2.8566592763912445E-2</c:v>
                </c:pt>
                <c:pt idx="7037">
                  <c:v>2.8553742019220701E-2</c:v>
                </c:pt>
                <c:pt idx="7038">
                  <c:v>2.8552505930722057E-2</c:v>
                </c:pt>
                <c:pt idx="7039">
                  <c:v>2.8550077613594856E-2</c:v>
                </c:pt>
                <c:pt idx="7040">
                  <c:v>2.8526372831254043E-2</c:v>
                </c:pt>
                <c:pt idx="7041">
                  <c:v>2.8513854411927143E-2</c:v>
                </c:pt>
                <c:pt idx="7042">
                  <c:v>2.8504049282201141E-2</c:v>
                </c:pt>
                <c:pt idx="7043">
                  <c:v>2.8482151097609851E-2</c:v>
                </c:pt>
                <c:pt idx="7044">
                  <c:v>2.8481378988456013E-2</c:v>
                </c:pt>
                <c:pt idx="7045">
                  <c:v>2.8480039404194978E-2</c:v>
                </c:pt>
                <c:pt idx="7046">
                  <c:v>2.8478620168185063E-2</c:v>
                </c:pt>
                <c:pt idx="7047">
                  <c:v>2.8474023543267529E-2</c:v>
                </c:pt>
                <c:pt idx="7048">
                  <c:v>2.8465131312625222E-2</c:v>
                </c:pt>
                <c:pt idx="7049">
                  <c:v>2.8461344041858815E-2</c:v>
                </c:pt>
                <c:pt idx="7050">
                  <c:v>2.8443866324472825E-2</c:v>
                </c:pt>
                <c:pt idx="7051">
                  <c:v>2.8433658199820615E-2</c:v>
                </c:pt>
                <c:pt idx="7052">
                  <c:v>2.8429615387429549E-2</c:v>
                </c:pt>
                <c:pt idx="7053">
                  <c:v>2.8423921897142265E-2</c:v>
                </c:pt>
                <c:pt idx="7054">
                  <c:v>2.8419203083630603E-2</c:v>
                </c:pt>
                <c:pt idx="7055">
                  <c:v>2.8406405447348685E-2</c:v>
                </c:pt>
                <c:pt idx="7056">
                  <c:v>2.8398674130312516E-2</c:v>
                </c:pt>
                <c:pt idx="7057">
                  <c:v>2.8397805619669671E-2</c:v>
                </c:pt>
                <c:pt idx="7058">
                  <c:v>2.839530467215234E-2</c:v>
                </c:pt>
                <c:pt idx="7059">
                  <c:v>2.8394627458434497E-2</c:v>
                </c:pt>
                <c:pt idx="7060">
                  <c:v>2.8384191092413129E-2</c:v>
                </c:pt>
                <c:pt idx="7061">
                  <c:v>2.8376498317199766E-2</c:v>
                </c:pt>
                <c:pt idx="7062">
                  <c:v>2.8376052161560788E-2</c:v>
                </c:pt>
                <c:pt idx="7063">
                  <c:v>2.8368117419202921E-2</c:v>
                </c:pt>
                <c:pt idx="7064">
                  <c:v>2.835939300665008E-2</c:v>
                </c:pt>
                <c:pt idx="7065">
                  <c:v>2.835881755086837E-2</c:v>
                </c:pt>
                <c:pt idx="7066">
                  <c:v>2.8357674263004843E-2</c:v>
                </c:pt>
                <c:pt idx="7067">
                  <c:v>2.8355511760509752E-2</c:v>
                </c:pt>
                <c:pt idx="7068">
                  <c:v>2.8348163046790095E-2</c:v>
                </c:pt>
                <c:pt idx="7069">
                  <c:v>2.8330970447709009E-2</c:v>
                </c:pt>
                <c:pt idx="7070">
                  <c:v>2.8310075516809818E-2</c:v>
                </c:pt>
                <c:pt idx="7071">
                  <c:v>2.8307807596564958E-2</c:v>
                </c:pt>
                <c:pt idx="7072">
                  <c:v>2.830732064215875E-2</c:v>
                </c:pt>
                <c:pt idx="7073">
                  <c:v>2.8302907432268265E-2</c:v>
                </c:pt>
                <c:pt idx="7074">
                  <c:v>2.8300467398574468E-2</c:v>
                </c:pt>
                <c:pt idx="7075">
                  <c:v>2.8296255463611496E-2</c:v>
                </c:pt>
                <c:pt idx="7076">
                  <c:v>2.8276264393017059E-2</c:v>
                </c:pt>
                <c:pt idx="7077">
                  <c:v>2.8275384703889114E-2</c:v>
                </c:pt>
                <c:pt idx="7078">
                  <c:v>2.8257552366983369E-2</c:v>
                </c:pt>
                <c:pt idx="7079">
                  <c:v>2.8253115975245931E-2</c:v>
                </c:pt>
                <c:pt idx="7080">
                  <c:v>2.8238590013268127E-2</c:v>
                </c:pt>
                <c:pt idx="7081">
                  <c:v>2.8233250722221916E-2</c:v>
                </c:pt>
                <c:pt idx="7082">
                  <c:v>2.8217602791559E-2</c:v>
                </c:pt>
                <c:pt idx="7083">
                  <c:v>2.8215797482557464E-2</c:v>
                </c:pt>
                <c:pt idx="7084">
                  <c:v>2.8211155292213613E-2</c:v>
                </c:pt>
                <c:pt idx="7085">
                  <c:v>2.8207606863161566E-2</c:v>
                </c:pt>
                <c:pt idx="7086">
                  <c:v>2.8202469293523619E-2</c:v>
                </c:pt>
                <c:pt idx="7087">
                  <c:v>2.819685775927348E-2</c:v>
                </c:pt>
                <c:pt idx="7088">
                  <c:v>2.8195780544777428E-2</c:v>
                </c:pt>
                <c:pt idx="7089">
                  <c:v>2.819032879204994E-2</c:v>
                </c:pt>
                <c:pt idx="7090">
                  <c:v>2.8189483965235022E-2</c:v>
                </c:pt>
                <c:pt idx="7091">
                  <c:v>2.8182957010305151E-2</c:v>
                </c:pt>
                <c:pt idx="7092">
                  <c:v>2.8180789424849334E-2</c:v>
                </c:pt>
                <c:pt idx="7093">
                  <c:v>2.816044231046981E-2</c:v>
                </c:pt>
                <c:pt idx="7094">
                  <c:v>2.8151486707708274E-2</c:v>
                </c:pt>
                <c:pt idx="7095">
                  <c:v>2.8141261762561029E-2</c:v>
                </c:pt>
                <c:pt idx="7096">
                  <c:v>2.8130348908854321E-2</c:v>
                </c:pt>
                <c:pt idx="7097">
                  <c:v>2.8128443453905059E-2</c:v>
                </c:pt>
                <c:pt idx="7098">
                  <c:v>2.8106872607554508E-2</c:v>
                </c:pt>
                <c:pt idx="7099">
                  <c:v>2.8102608845628249E-2</c:v>
                </c:pt>
                <c:pt idx="7100">
                  <c:v>2.8088882001932609E-2</c:v>
                </c:pt>
                <c:pt idx="7101">
                  <c:v>2.8083229741989638E-2</c:v>
                </c:pt>
                <c:pt idx="7102">
                  <c:v>2.8076999551758391E-2</c:v>
                </c:pt>
                <c:pt idx="7103">
                  <c:v>2.8055914956391738E-2</c:v>
                </c:pt>
                <c:pt idx="7104">
                  <c:v>2.8051966088548687E-2</c:v>
                </c:pt>
                <c:pt idx="7105">
                  <c:v>2.8048217095031414E-2</c:v>
                </c:pt>
                <c:pt idx="7106">
                  <c:v>2.8034850495913706E-2</c:v>
                </c:pt>
                <c:pt idx="7107">
                  <c:v>2.80345980685839E-2</c:v>
                </c:pt>
                <c:pt idx="7108">
                  <c:v>2.8026455334272983E-2</c:v>
                </c:pt>
                <c:pt idx="7109">
                  <c:v>2.8018423394334611E-2</c:v>
                </c:pt>
                <c:pt idx="7110">
                  <c:v>2.8013362673625461E-2</c:v>
                </c:pt>
                <c:pt idx="7111">
                  <c:v>2.8008781276927127E-2</c:v>
                </c:pt>
                <c:pt idx="7112">
                  <c:v>2.8004488360424153E-2</c:v>
                </c:pt>
                <c:pt idx="7113">
                  <c:v>2.8000381574153951E-2</c:v>
                </c:pt>
                <c:pt idx="7114">
                  <c:v>2.7996248295684791E-2</c:v>
                </c:pt>
                <c:pt idx="7115">
                  <c:v>2.7975793668734487E-2</c:v>
                </c:pt>
                <c:pt idx="7116">
                  <c:v>2.7968160221675191E-2</c:v>
                </c:pt>
                <c:pt idx="7117">
                  <c:v>2.7966801644834297E-2</c:v>
                </c:pt>
                <c:pt idx="7118">
                  <c:v>2.7955537970984223E-2</c:v>
                </c:pt>
                <c:pt idx="7119">
                  <c:v>2.7950398505962912E-2</c:v>
                </c:pt>
                <c:pt idx="7120">
                  <c:v>2.7935666831071154E-2</c:v>
                </c:pt>
                <c:pt idx="7121">
                  <c:v>2.7933928641760274E-2</c:v>
                </c:pt>
                <c:pt idx="7122">
                  <c:v>2.7917120808354394E-2</c:v>
                </c:pt>
                <c:pt idx="7123">
                  <c:v>2.7916203600803633E-2</c:v>
                </c:pt>
                <c:pt idx="7124">
                  <c:v>2.7913956493349466E-2</c:v>
                </c:pt>
                <c:pt idx="7125">
                  <c:v>2.7913296985591012E-2</c:v>
                </c:pt>
                <c:pt idx="7126">
                  <c:v>2.7912925126241939E-2</c:v>
                </c:pt>
                <c:pt idx="7127">
                  <c:v>2.7909402948761444E-2</c:v>
                </c:pt>
                <c:pt idx="7128">
                  <c:v>2.7852964637429027E-2</c:v>
                </c:pt>
                <c:pt idx="7129">
                  <c:v>2.7851753334052324E-2</c:v>
                </c:pt>
                <c:pt idx="7130">
                  <c:v>2.7846716225579105E-2</c:v>
                </c:pt>
                <c:pt idx="7131">
                  <c:v>2.7842400884402582E-2</c:v>
                </c:pt>
                <c:pt idx="7132">
                  <c:v>2.7835333655541337E-2</c:v>
                </c:pt>
                <c:pt idx="7133">
                  <c:v>2.7827471934344705E-2</c:v>
                </c:pt>
                <c:pt idx="7134">
                  <c:v>2.7826889342679375E-2</c:v>
                </c:pt>
                <c:pt idx="7135">
                  <c:v>2.7826286909472739E-2</c:v>
                </c:pt>
                <c:pt idx="7136">
                  <c:v>2.7815167322848989E-2</c:v>
                </c:pt>
                <c:pt idx="7137">
                  <c:v>2.7815060749582066E-2</c:v>
                </c:pt>
                <c:pt idx="7138">
                  <c:v>2.7813791068707201E-2</c:v>
                </c:pt>
                <c:pt idx="7139">
                  <c:v>2.7806407300747002E-2</c:v>
                </c:pt>
                <c:pt idx="7140">
                  <c:v>2.7805436510099903E-2</c:v>
                </c:pt>
                <c:pt idx="7141">
                  <c:v>2.7791130070880066E-2</c:v>
                </c:pt>
                <c:pt idx="7142">
                  <c:v>2.7783441149513064E-2</c:v>
                </c:pt>
                <c:pt idx="7143">
                  <c:v>2.7777787127172864E-2</c:v>
                </c:pt>
                <c:pt idx="7144">
                  <c:v>2.7774595864544765E-2</c:v>
                </c:pt>
                <c:pt idx="7145">
                  <c:v>2.7772706331010071E-2</c:v>
                </c:pt>
                <c:pt idx="7146">
                  <c:v>2.7770889344362944E-2</c:v>
                </c:pt>
                <c:pt idx="7147">
                  <c:v>2.776773213617767E-2</c:v>
                </c:pt>
                <c:pt idx="7148">
                  <c:v>2.7767401127495938E-2</c:v>
                </c:pt>
                <c:pt idx="7149">
                  <c:v>2.7766015872894494E-2</c:v>
                </c:pt>
                <c:pt idx="7150">
                  <c:v>2.7762589872858821E-2</c:v>
                </c:pt>
                <c:pt idx="7151">
                  <c:v>2.7761551752730422E-2</c:v>
                </c:pt>
                <c:pt idx="7152">
                  <c:v>2.7746147123153365E-2</c:v>
                </c:pt>
                <c:pt idx="7153">
                  <c:v>2.7745125978535335E-2</c:v>
                </c:pt>
                <c:pt idx="7154">
                  <c:v>2.7744703796047099E-2</c:v>
                </c:pt>
                <c:pt idx="7155">
                  <c:v>2.7714688882303194E-2</c:v>
                </c:pt>
                <c:pt idx="7156">
                  <c:v>2.7689375008468603E-2</c:v>
                </c:pt>
                <c:pt idx="7157">
                  <c:v>2.7687189450415942E-2</c:v>
                </c:pt>
                <c:pt idx="7158">
                  <c:v>2.7678789932487506E-2</c:v>
                </c:pt>
                <c:pt idx="7159">
                  <c:v>2.7677009822152213E-2</c:v>
                </c:pt>
                <c:pt idx="7160">
                  <c:v>2.7672659735403497E-2</c:v>
                </c:pt>
                <c:pt idx="7161">
                  <c:v>2.7670845931943668E-2</c:v>
                </c:pt>
                <c:pt idx="7162">
                  <c:v>2.7667390553963746E-2</c:v>
                </c:pt>
                <c:pt idx="7163">
                  <c:v>2.766150254723004E-2</c:v>
                </c:pt>
                <c:pt idx="7164">
                  <c:v>2.7657320072499533E-2</c:v>
                </c:pt>
                <c:pt idx="7165">
                  <c:v>2.7655014310522391E-2</c:v>
                </c:pt>
                <c:pt idx="7166">
                  <c:v>2.7635614349270515E-2</c:v>
                </c:pt>
                <c:pt idx="7167">
                  <c:v>2.7619972438286178E-2</c:v>
                </c:pt>
                <c:pt idx="7168">
                  <c:v>2.761574572655269E-2</c:v>
                </c:pt>
                <c:pt idx="7169">
                  <c:v>2.7612353434444549E-2</c:v>
                </c:pt>
                <c:pt idx="7170">
                  <c:v>2.7602912420483711E-2</c:v>
                </c:pt>
                <c:pt idx="7171">
                  <c:v>2.7602390800154687E-2</c:v>
                </c:pt>
                <c:pt idx="7172">
                  <c:v>2.7597688184466146E-2</c:v>
                </c:pt>
                <c:pt idx="7173">
                  <c:v>2.7584496266131433E-2</c:v>
                </c:pt>
                <c:pt idx="7174">
                  <c:v>2.7567616293932548E-2</c:v>
                </c:pt>
                <c:pt idx="7175">
                  <c:v>2.7564362269786629E-2</c:v>
                </c:pt>
                <c:pt idx="7176">
                  <c:v>2.7554945498888671E-2</c:v>
                </c:pt>
                <c:pt idx="7177">
                  <c:v>2.7554134129127696E-2</c:v>
                </c:pt>
                <c:pt idx="7178">
                  <c:v>2.7544049774295368E-2</c:v>
                </c:pt>
                <c:pt idx="7179">
                  <c:v>2.7540810958862016E-2</c:v>
                </c:pt>
                <c:pt idx="7180">
                  <c:v>2.7519419509397697E-2</c:v>
                </c:pt>
                <c:pt idx="7181">
                  <c:v>2.7517408796507582E-2</c:v>
                </c:pt>
                <c:pt idx="7182">
                  <c:v>2.7493590162009238E-2</c:v>
                </c:pt>
                <c:pt idx="7183">
                  <c:v>2.7469318835947085E-2</c:v>
                </c:pt>
                <c:pt idx="7184">
                  <c:v>2.7461743647382124E-2</c:v>
                </c:pt>
                <c:pt idx="7185">
                  <c:v>2.7456519287166418E-2</c:v>
                </c:pt>
                <c:pt idx="7186">
                  <c:v>2.7445548090909006E-2</c:v>
                </c:pt>
                <c:pt idx="7187">
                  <c:v>2.7439762667807302E-2</c:v>
                </c:pt>
                <c:pt idx="7188">
                  <c:v>2.7437995593484862E-2</c:v>
                </c:pt>
                <c:pt idx="7189">
                  <c:v>2.7434740609334041E-2</c:v>
                </c:pt>
                <c:pt idx="7190">
                  <c:v>2.7416752284599746E-2</c:v>
                </c:pt>
                <c:pt idx="7191">
                  <c:v>2.7416722031546759E-2</c:v>
                </c:pt>
                <c:pt idx="7192">
                  <c:v>2.7396041182330383E-2</c:v>
                </c:pt>
                <c:pt idx="7193">
                  <c:v>2.7380988265856471E-2</c:v>
                </c:pt>
                <c:pt idx="7194">
                  <c:v>2.7378550869855002E-2</c:v>
                </c:pt>
                <c:pt idx="7195">
                  <c:v>2.7371980943328843E-2</c:v>
                </c:pt>
                <c:pt idx="7196">
                  <c:v>2.7371883816892029E-2</c:v>
                </c:pt>
                <c:pt idx="7197">
                  <c:v>2.7348858372198533E-2</c:v>
                </c:pt>
                <c:pt idx="7198">
                  <c:v>2.7345669835552359E-2</c:v>
                </c:pt>
                <c:pt idx="7199">
                  <c:v>2.7326745259966003E-2</c:v>
                </c:pt>
                <c:pt idx="7200">
                  <c:v>2.7324149335357407E-2</c:v>
                </c:pt>
                <c:pt idx="7201">
                  <c:v>2.7317078716256018E-2</c:v>
                </c:pt>
                <c:pt idx="7202">
                  <c:v>2.7294000525063748E-2</c:v>
                </c:pt>
                <c:pt idx="7203">
                  <c:v>2.7287710149715726E-2</c:v>
                </c:pt>
                <c:pt idx="7204">
                  <c:v>2.7276892463022593E-2</c:v>
                </c:pt>
                <c:pt idx="7205">
                  <c:v>2.7258219623227449E-2</c:v>
                </c:pt>
                <c:pt idx="7206">
                  <c:v>2.7255681056092253E-2</c:v>
                </c:pt>
                <c:pt idx="7207">
                  <c:v>2.7254852837830117E-2</c:v>
                </c:pt>
                <c:pt idx="7208">
                  <c:v>2.725157536565059E-2</c:v>
                </c:pt>
                <c:pt idx="7209">
                  <c:v>2.7232952708792592E-2</c:v>
                </c:pt>
                <c:pt idx="7210">
                  <c:v>2.7230132664196004E-2</c:v>
                </c:pt>
                <c:pt idx="7211">
                  <c:v>2.7226430912472361E-2</c:v>
                </c:pt>
                <c:pt idx="7212">
                  <c:v>2.7225217437054076E-2</c:v>
                </c:pt>
                <c:pt idx="7213">
                  <c:v>2.7224595189360799E-2</c:v>
                </c:pt>
                <c:pt idx="7214">
                  <c:v>2.7221766508958897E-2</c:v>
                </c:pt>
                <c:pt idx="7215">
                  <c:v>2.7202899700449881E-2</c:v>
                </c:pt>
                <c:pt idx="7216">
                  <c:v>2.7200662316794157E-2</c:v>
                </c:pt>
                <c:pt idx="7217">
                  <c:v>2.7187687523784639E-2</c:v>
                </c:pt>
                <c:pt idx="7218">
                  <c:v>2.7183459889737974E-2</c:v>
                </c:pt>
                <c:pt idx="7219">
                  <c:v>2.716983114900251E-2</c:v>
                </c:pt>
                <c:pt idx="7220">
                  <c:v>2.7121612259589908E-2</c:v>
                </c:pt>
                <c:pt idx="7221">
                  <c:v>2.7113805065981943E-2</c:v>
                </c:pt>
                <c:pt idx="7222">
                  <c:v>2.7112670923029429E-2</c:v>
                </c:pt>
                <c:pt idx="7223">
                  <c:v>2.7111405359620516E-2</c:v>
                </c:pt>
                <c:pt idx="7224">
                  <c:v>2.7106921278060511E-2</c:v>
                </c:pt>
                <c:pt idx="7225">
                  <c:v>2.7098594219547301E-2</c:v>
                </c:pt>
                <c:pt idx="7226">
                  <c:v>2.7097727346556612E-2</c:v>
                </c:pt>
                <c:pt idx="7227">
                  <c:v>2.7088673076661188E-2</c:v>
                </c:pt>
                <c:pt idx="7228">
                  <c:v>2.7081854355614422E-2</c:v>
                </c:pt>
                <c:pt idx="7229">
                  <c:v>2.7044552731358407E-2</c:v>
                </c:pt>
                <c:pt idx="7230">
                  <c:v>2.7025811719916554E-2</c:v>
                </c:pt>
                <c:pt idx="7231">
                  <c:v>2.7022922897384071E-2</c:v>
                </c:pt>
                <c:pt idx="7232">
                  <c:v>2.7015878835952054E-2</c:v>
                </c:pt>
                <c:pt idx="7233">
                  <c:v>2.7008070328707692E-2</c:v>
                </c:pt>
                <c:pt idx="7234">
                  <c:v>2.7000657649055692E-2</c:v>
                </c:pt>
                <c:pt idx="7235">
                  <c:v>2.7000168968171267E-2</c:v>
                </c:pt>
                <c:pt idx="7236">
                  <c:v>2.6997151560313935E-2</c:v>
                </c:pt>
                <c:pt idx="7237">
                  <c:v>2.699457134876623E-2</c:v>
                </c:pt>
                <c:pt idx="7238">
                  <c:v>2.6983710974734492E-2</c:v>
                </c:pt>
                <c:pt idx="7239">
                  <c:v>2.6981692157141954E-2</c:v>
                </c:pt>
                <c:pt idx="7240">
                  <c:v>2.6980181334850355E-2</c:v>
                </c:pt>
                <c:pt idx="7241">
                  <c:v>2.6979893745800204E-2</c:v>
                </c:pt>
                <c:pt idx="7242">
                  <c:v>2.695944434267512E-2</c:v>
                </c:pt>
                <c:pt idx="7243">
                  <c:v>2.6920019879204834E-2</c:v>
                </c:pt>
                <c:pt idx="7244">
                  <c:v>2.6914848449678737E-2</c:v>
                </c:pt>
                <c:pt idx="7245">
                  <c:v>2.6907133935819099E-2</c:v>
                </c:pt>
                <c:pt idx="7246">
                  <c:v>2.6892039429136531E-2</c:v>
                </c:pt>
                <c:pt idx="7247">
                  <c:v>2.6890354405897213E-2</c:v>
                </c:pt>
                <c:pt idx="7248">
                  <c:v>2.6884526580824308E-2</c:v>
                </c:pt>
                <c:pt idx="7249">
                  <c:v>2.687853250084031E-2</c:v>
                </c:pt>
                <c:pt idx="7250">
                  <c:v>2.6878180831112715E-2</c:v>
                </c:pt>
                <c:pt idx="7251">
                  <c:v>2.6867563198320149E-2</c:v>
                </c:pt>
                <c:pt idx="7252">
                  <c:v>2.6861139086082078E-2</c:v>
                </c:pt>
                <c:pt idx="7253">
                  <c:v>2.6843366634337226E-2</c:v>
                </c:pt>
                <c:pt idx="7254">
                  <c:v>2.6841181924949633E-2</c:v>
                </c:pt>
                <c:pt idx="7255">
                  <c:v>2.6838119087103093E-2</c:v>
                </c:pt>
                <c:pt idx="7256">
                  <c:v>2.6832576728212147E-2</c:v>
                </c:pt>
                <c:pt idx="7257">
                  <c:v>2.6799960467932753E-2</c:v>
                </c:pt>
                <c:pt idx="7258">
                  <c:v>2.6797035411574761E-2</c:v>
                </c:pt>
                <c:pt idx="7259">
                  <c:v>2.6789166850640127E-2</c:v>
                </c:pt>
                <c:pt idx="7260">
                  <c:v>2.6786747433143337E-2</c:v>
                </c:pt>
                <c:pt idx="7261">
                  <c:v>2.6780209512300271E-2</c:v>
                </c:pt>
                <c:pt idx="7262">
                  <c:v>2.6760453771401054E-2</c:v>
                </c:pt>
                <c:pt idx="7263">
                  <c:v>2.6754239548790207E-2</c:v>
                </c:pt>
                <c:pt idx="7264">
                  <c:v>2.675153496235361E-2</c:v>
                </c:pt>
                <c:pt idx="7265">
                  <c:v>2.6751008543037073E-2</c:v>
                </c:pt>
                <c:pt idx="7266">
                  <c:v>2.6745672539294142E-2</c:v>
                </c:pt>
                <c:pt idx="7267">
                  <c:v>2.6731339060487486E-2</c:v>
                </c:pt>
                <c:pt idx="7268">
                  <c:v>2.6730347814432304E-2</c:v>
                </c:pt>
                <c:pt idx="7269">
                  <c:v>2.6723578480085292E-2</c:v>
                </c:pt>
                <c:pt idx="7270">
                  <c:v>2.6713692986897006E-2</c:v>
                </c:pt>
                <c:pt idx="7271">
                  <c:v>2.6710531162995668E-2</c:v>
                </c:pt>
                <c:pt idx="7272">
                  <c:v>2.670178027931042E-2</c:v>
                </c:pt>
                <c:pt idx="7273">
                  <c:v>2.6701102430855762E-2</c:v>
                </c:pt>
                <c:pt idx="7274">
                  <c:v>2.6691002285282223E-2</c:v>
                </c:pt>
                <c:pt idx="7275">
                  <c:v>2.668480472912976E-2</c:v>
                </c:pt>
                <c:pt idx="7276">
                  <c:v>2.6678003981416284E-2</c:v>
                </c:pt>
                <c:pt idx="7277">
                  <c:v>2.6677382836630188E-2</c:v>
                </c:pt>
                <c:pt idx="7278">
                  <c:v>2.6664931622003996E-2</c:v>
                </c:pt>
                <c:pt idx="7279">
                  <c:v>2.6658932354213523E-2</c:v>
                </c:pt>
                <c:pt idx="7280">
                  <c:v>2.6658748243649704E-2</c:v>
                </c:pt>
                <c:pt idx="7281">
                  <c:v>2.6645536609278701E-2</c:v>
                </c:pt>
                <c:pt idx="7282">
                  <c:v>2.6642138943520677E-2</c:v>
                </c:pt>
                <c:pt idx="7283">
                  <c:v>2.6641033743663379E-2</c:v>
                </c:pt>
                <c:pt idx="7284">
                  <c:v>2.6633386834488529E-2</c:v>
                </c:pt>
                <c:pt idx="7285">
                  <c:v>2.662422369345524E-2</c:v>
                </c:pt>
                <c:pt idx="7286">
                  <c:v>2.6598809437667608E-2</c:v>
                </c:pt>
                <c:pt idx="7287">
                  <c:v>2.6593926511211421E-2</c:v>
                </c:pt>
                <c:pt idx="7288">
                  <c:v>2.6587013769679861E-2</c:v>
                </c:pt>
                <c:pt idx="7289">
                  <c:v>2.6573799355987429E-2</c:v>
                </c:pt>
                <c:pt idx="7290">
                  <c:v>2.6570544788947506E-2</c:v>
                </c:pt>
                <c:pt idx="7291">
                  <c:v>2.6565457984613957E-2</c:v>
                </c:pt>
                <c:pt idx="7292">
                  <c:v>2.6518821521976918E-2</c:v>
                </c:pt>
                <c:pt idx="7293">
                  <c:v>2.6515950492239069E-2</c:v>
                </c:pt>
                <c:pt idx="7294">
                  <c:v>2.6504412090859745E-2</c:v>
                </c:pt>
                <c:pt idx="7295">
                  <c:v>2.6501416077959149E-2</c:v>
                </c:pt>
                <c:pt idx="7296">
                  <c:v>2.6478733804737763E-2</c:v>
                </c:pt>
                <c:pt idx="7297">
                  <c:v>2.6471219728325144E-2</c:v>
                </c:pt>
                <c:pt idx="7298">
                  <c:v>2.6462883841973189E-2</c:v>
                </c:pt>
                <c:pt idx="7299">
                  <c:v>2.6452019766449546E-2</c:v>
                </c:pt>
                <c:pt idx="7300">
                  <c:v>2.6445277685938892E-2</c:v>
                </c:pt>
                <c:pt idx="7301">
                  <c:v>2.6442780219293974E-2</c:v>
                </c:pt>
                <c:pt idx="7302">
                  <c:v>2.6437803088784052E-2</c:v>
                </c:pt>
                <c:pt idx="7303">
                  <c:v>2.642772937154992E-2</c:v>
                </c:pt>
                <c:pt idx="7304">
                  <c:v>2.6420480248246031E-2</c:v>
                </c:pt>
                <c:pt idx="7305">
                  <c:v>2.641332363257911E-2</c:v>
                </c:pt>
                <c:pt idx="7306">
                  <c:v>2.6412096852713736E-2</c:v>
                </c:pt>
                <c:pt idx="7307">
                  <c:v>2.6410837822397625E-2</c:v>
                </c:pt>
                <c:pt idx="7308">
                  <c:v>2.6408202263575715E-2</c:v>
                </c:pt>
                <c:pt idx="7309">
                  <c:v>2.6397495844643577E-2</c:v>
                </c:pt>
                <c:pt idx="7310">
                  <c:v>2.6391437774850857E-2</c:v>
                </c:pt>
                <c:pt idx="7311">
                  <c:v>2.6376564882301036E-2</c:v>
                </c:pt>
                <c:pt idx="7312">
                  <c:v>2.6368948640250679E-2</c:v>
                </c:pt>
                <c:pt idx="7313">
                  <c:v>2.6368877411066659E-2</c:v>
                </c:pt>
                <c:pt idx="7314">
                  <c:v>2.6360569282988692E-2</c:v>
                </c:pt>
                <c:pt idx="7315">
                  <c:v>2.6353611387378243E-2</c:v>
                </c:pt>
                <c:pt idx="7316">
                  <c:v>2.6333442210315781E-2</c:v>
                </c:pt>
                <c:pt idx="7317">
                  <c:v>2.6318335214138868E-2</c:v>
                </c:pt>
                <c:pt idx="7318">
                  <c:v>2.631447702049225E-2</c:v>
                </c:pt>
                <c:pt idx="7319">
                  <c:v>2.6311868586159356E-2</c:v>
                </c:pt>
                <c:pt idx="7320">
                  <c:v>2.6311201136002115E-2</c:v>
                </c:pt>
                <c:pt idx="7321">
                  <c:v>2.6271257220349859E-2</c:v>
                </c:pt>
                <c:pt idx="7322">
                  <c:v>2.6263484696818652E-2</c:v>
                </c:pt>
                <c:pt idx="7323">
                  <c:v>2.6242540580912667E-2</c:v>
                </c:pt>
                <c:pt idx="7324">
                  <c:v>2.6237264071534493E-2</c:v>
                </c:pt>
                <c:pt idx="7325">
                  <c:v>2.6236397254005828E-2</c:v>
                </c:pt>
                <c:pt idx="7326">
                  <c:v>2.6232919514658844E-2</c:v>
                </c:pt>
                <c:pt idx="7327">
                  <c:v>2.6232248741443937E-2</c:v>
                </c:pt>
                <c:pt idx="7328">
                  <c:v>2.6232220480123507E-2</c:v>
                </c:pt>
                <c:pt idx="7329">
                  <c:v>2.6226407120351253E-2</c:v>
                </c:pt>
                <c:pt idx="7330">
                  <c:v>2.6225397275808724E-2</c:v>
                </c:pt>
                <c:pt idx="7331">
                  <c:v>2.6224375137281868E-2</c:v>
                </c:pt>
                <c:pt idx="7332">
                  <c:v>2.6217631088146072E-2</c:v>
                </c:pt>
                <c:pt idx="7333">
                  <c:v>2.6203378262099539E-2</c:v>
                </c:pt>
                <c:pt idx="7334">
                  <c:v>2.617293047835818E-2</c:v>
                </c:pt>
                <c:pt idx="7335">
                  <c:v>2.6166791916783651E-2</c:v>
                </c:pt>
                <c:pt idx="7336">
                  <c:v>2.6166074391313139E-2</c:v>
                </c:pt>
                <c:pt idx="7337">
                  <c:v>2.6158908342187752E-2</c:v>
                </c:pt>
                <c:pt idx="7338">
                  <c:v>2.6154596996548141E-2</c:v>
                </c:pt>
                <c:pt idx="7339">
                  <c:v>2.6129469404030263E-2</c:v>
                </c:pt>
                <c:pt idx="7340">
                  <c:v>2.611984649448499E-2</c:v>
                </c:pt>
                <c:pt idx="7341">
                  <c:v>2.6119035892928008E-2</c:v>
                </c:pt>
                <c:pt idx="7342">
                  <c:v>2.6115662490917017E-2</c:v>
                </c:pt>
                <c:pt idx="7343">
                  <c:v>2.6110128502728907E-2</c:v>
                </c:pt>
                <c:pt idx="7344">
                  <c:v>2.6103770440116025E-2</c:v>
                </c:pt>
                <c:pt idx="7345">
                  <c:v>2.6075847644443512E-2</c:v>
                </c:pt>
                <c:pt idx="7346">
                  <c:v>2.6065251683395848E-2</c:v>
                </c:pt>
                <c:pt idx="7347">
                  <c:v>2.604188099597626E-2</c:v>
                </c:pt>
                <c:pt idx="7348">
                  <c:v>2.6034621359556233E-2</c:v>
                </c:pt>
                <c:pt idx="7349">
                  <c:v>2.602940660469627E-2</c:v>
                </c:pt>
                <c:pt idx="7350">
                  <c:v>2.6020913330789274E-2</c:v>
                </c:pt>
                <c:pt idx="7351">
                  <c:v>2.6011638505285359E-2</c:v>
                </c:pt>
                <c:pt idx="7352">
                  <c:v>2.6010305869171517E-2</c:v>
                </c:pt>
                <c:pt idx="7353">
                  <c:v>2.6009111313954846E-2</c:v>
                </c:pt>
                <c:pt idx="7354">
                  <c:v>2.5982655676387398E-2</c:v>
                </c:pt>
                <c:pt idx="7355">
                  <c:v>2.5981639131281951E-2</c:v>
                </c:pt>
                <c:pt idx="7356">
                  <c:v>2.5981520612047011E-2</c:v>
                </c:pt>
                <c:pt idx="7357">
                  <c:v>2.5963166392357028E-2</c:v>
                </c:pt>
                <c:pt idx="7358">
                  <c:v>2.5962668335647161E-2</c:v>
                </c:pt>
                <c:pt idx="7359">
                  <c:v>2.5950114160234117E-2</c:v>
                </c:pt>
                <c:pt idx="7360">
                  <c:v>2.5935605672724793E-2</c:v>
                </c:pt>
                <c:pt idx="7361">
                  <c:v>2.5927969339420202E-2</c:v>
                </c:pt>
                <c:pt idx="7362">
                  <c:v>2.592094283845843E-2</c:v>
                </c:pt>
                <c:pt idx="7363">
                  <c:v>2.5913287443661635E-2</c:v>
                </c:pt>
                <c:pt idx="7364">
                  <c:v>2.590878014035038E-2</c:v>
                </c:pt>
                <c:pt idx="7365">
                  <c:v>2.5906239614144452E-2</c:v>
                </c:pt>
                <c:pt idx="7366">
                  <c:v>2.5905844421280525E-2</c:v>
                </c:pt>
                <c:pt idx="7367">
                  <c:v>2.5903027457976218E-2</c:v>
                </c:pt>
                <c:pt idx="7368">
                  <c:v>2.5894766650598564E-2</c:v>
                </c:pt>
                <c:pt idx="7369">
                  <c:v>2.5893717735193889E-2</c:v>
                </c:pt>
                <c:pt idx="7370">
                  <c:v>2.5885989106511256E-2</c:v>
                </c:pt>
                <c:pt idx="7371">
                  <c:v>2.586790122611439E-2</c:v>
                </c:pt>
                <c:pt idx="7372">
                  <c:v>2.5864502669452547E-2</c:v>
                </c:pt>
                <c:pt idx="7373">
                  <c:v>2.5847763751000806E-2</c:v>
                </c:pt>
                <c:pt idx="7374">
                  <c:v>2.5840235584287614E-2</c:v>
                </c:pt>
                <c:pt idx="7375">
                  <c:v>2.5794386901304957E-2</c:v>
                </c:pt>
                <c:pt idx="7376">
                  <c:v>2.5789712799970447E-2</c:v>
                </c:pt>
                <c:pt idx="7377">
                  <c:v>2.5787685533938853E-2</c:v>
                </c:pt>
                <c:pt idx="7378">
                  <c:v>2.5784421148876229E-2</c:v>
                </c:pt>
                <c:pt idx="7379">
                  <c:v>2.5760357184134542E-2</c:v>
                </c:pt>
                <c:pt idx="7380">
                  <c:v>2.5755500111782421E-2</c:v>
                </c:pt>
                <c:pt idx="7381">
                  <c:v>2.5736520650499008E-2</c:v>
                </c:pt>
                <c:pt idx="7382">
                  <c:v>2.5721426868579863E-2</c:v>
                </c:pt>
                <c:pt idx="7383">
                  <c:v>2.5700793446036884E-2</c:v>
                </c:pt>
                <c:pt idx="7384">
                  <c:v>2.5686019466634916E-2</c:v>
                </c:pt>
                <c:pt idx="7385">
                  <c:v>2.5678192843678213E-2</c:v>
                </c:pt>
                <c:pt idx="7386">
                  <c:v>2.5670743339754706E-2</c:v>
                </c:pt>
                <c:pt idx="7387">
                  <c:v>2.5670668287478906E-2</c:v>
                </c:pt>
                <c:pt idx="7388">
                  <c:v>2.5664728296338771E-2</c:v>
                </c:pt>
                <c:pt idx="7389">
                  <c:v>2.5651902074991056E-2</c:v>
                </c:pt>
                <c:pt idx="7390">
                  <c:v>2.5650831757877919E-2</c:v>
                </c:pt>
                <c:pt idx="7391">
                  <c:v>2.5641182244157328E-2</c:v>
                </c:pt>
                <c:pt idx="7392">
                  <c:v>2.563225236892297E-2</c:v>
                </c:pt>
                <c:pt idx="7393">
                  <c:v>2.5607049219902263E-2</c:v>
                </c:pt>
                <c:pt idx="7394">
                  <c:v>2.5606448292679593E-2</c:v>
                </c:pt>
                <c:pt idx="7395">
                  <c:v>2.5601569559552371E-2</c:v>
                </c:pt>
                <c:pt idx="7396">
                  <c:v>2.5594388183736536E-2</c:v>
                </c:pt>
                <c:pt idx="7397">
                  <c:v>2.5592930931533239E-2</c:v>
                </c:pt>
                <c:pt idx="7398">
                  <c:v>2.5585357461291796E-2</c:v>
                </c:pt>
                <c:pt idx="7399">
                  <c:v>2.556769999849294E-2</c:v>
                </c:pt>
                <c:pt idx="7400">
                  <c:v>2.5556612920645934E-2</c:v>
                </c:pt>
                <c:pt idx="7401">
                  <c:v>2.555525905624214E-2</c:v>
                </c:pt>
                <c:pt idx="7402">
                  <c:v>2.5553319418695937E-2</c:v>
                </c:pt>
                <c:pt idx="7403">
                  <c:v>2.5548328488264393E-2</c:v>
                </c:pt>
                <c:pt idx="7404">
                  <c:v>2.5536634721539879E-2</c:v>
                </c:pt>
                <c:pt idx="7405">
                  <c:v>2.5534304653950301E-2</c:v>
                </c:pt>
                <c:pt idx="7406">
                  <c:v>2.5533713153899761E-2</c:v>
                </c:pt>
                <c:pt idx="7407">
                  <c:v>2.5533198618342749E-2</c:v>
                </c:pt>
                <c:pt idx="7408">
                  <c:v>2.5529602418603917E-2</c:v>
                </c:pt>
                <c:pt idx="7409">
                  <c:v>2.5526923674239824E-2</c:v>
                </c:pt>
                <c:pt idx="7410">
                  <c:v>2.5522880288847839E-2</c:v>
                </c:pt>
                <c:pt idx="7411">
                  <c:v>2.5497083504405143E-2</c:v>
                </c:pt>
                <c:pt idx="7412">
                  <c:v>2.5489013793070767E-2</c:v>
                </c:pt>
                <c:pt idx="7413">
                  <c:v>2.5471724074352539E-2</c:v>
                </c:pt>
                <c:pt idx="7414">
                  <c:v>2.5467285474017793E-2</c:v>
                </c:pt>
                <c:pt idx="7415">
                  <c:v>2.5461684107589064E-2</c:v>
                </c:pt>
                <c:pt idx="7416">
                  <c:v>2.5457912636912716E-2</c:v>
                </c:pt>
                <c:pt idx="7417">
                  <c:v>2.5450485366489608E-2</c:v>
                </c:pt>
                <c:pt idx="7418">
                  <c:v>2.5445564220286807E-2</c:v>
                </c:pt>
                <c:pt idx="7419">
                  <c:v>2.5441481364867038E-2</c:v>
                </c:pt>
                <c:pt idx="7420">
                  <c:v>2.5438589605290274E-2</c:v>
                </c:pt>
                <c:pt idx="7421">
                  <c:v>2.5432466830790833E-2</c:v>
                </c:pt>
                <c:pt idx="7422">
                  <c:v>2.5425290986902181E-2</c:v>
                </c:pt>
                <c:pt idx="7423">
                  <c:v>2.5399703114515254E-2</c:v>
                </c:pt>
                <c:pt idx="7424">
                  <c:v>2.5397199521231061E-2</c:v>
                </c:pt>
                <c:pt idx="7425">
                  <c:v>2.5396884390463025E-2</c:v>
                </c:pt>
                <c:pt idx="7426">
                  <c:v>2.5390943988015981E-2</c:v>
                </c:pt>
                <c:pt idx="7427">
                  <c:v>2.5386845945764295E-2</c:v>
                </c:pt>
                <c:pt idx="7428">
                  <c:v>2.5377922533152325E-2</c:v>
                </c:pt>
                <c:pt idx="7429">
                  <c:v>2.5363337701686521E-2</c:v>
                </c:pt>
                <c:pt idx="7430">
                  <c:v>2.5362604948237895E-2</c:v>
                </c:pt>
                <c:pt idx="7431">
                  <c:v>2.5357021607174866E-2</c:v>
                </c:pt>
                <c:pt idx="7432">
                  <c:v>2.5354517666786362E-2</c:v>
                </c:pt>
                <c:pt idx="7433">
                  <c:v>2.535188805334479E-2</c:v>
                </c:pt>
                <c:pt idx="7434">
                  <c:v>2.5351694196672398E-2</c:v>
                </c:pt>
                <c:pt idx="7435">
                  <c:v>2.5345438678075569E-2</c:v>
                </c:pt>
                <c:pt idx="7436">
                  <c:v>2.5332378854986768E-2</c:v>
                </c:pt>
                <c:pt idx="7437">
                  <c:v>2.5331392574590769E-2</c:v>
                </c:pt>
                <c:pt idx="7438">
                  <c:v>2.5326631894561486E-2</c:v>
                </c:pt>
                <c:pt idx="7439">
                  <c:v>2.5326515727567344E-2</c:v>
                </c:pt>
                <c:pt idx="7440">
                  <c:v>2.5326445787466578E-2</c:v>
                </c:pt>
                <c:pt idx="7441">
                  <c:v>2.5306670548508749E-2</c:v>
                </c:pt>
                <c:pt idx="7442">
                  <c:v>2.5289773040414184E-2</c:v>
                </c:pt>
                <c:pt idx="7443">
                  <c:v>2.5283910088817474E-2</c:v>
                </c:pt>
                <c:pt idx="7444">
                  <c:v>2.5265505991090169E-2</c:v>
                </c:pt>
                <c:pt idx="7445">
                  <c:v>2.5260405227433193E-2</c:v>
                </c:pt>
                <c:pt idx="7446">
                  <c:v>2.52425240799059E-2</c:v>
                </c:pt>
                <c:pt idx="7447">
                  <c:v>2.5242416455298497E-2</c:v>
                </c:pt>
                <c:pt idx="7448">
                  <c:v>2.5238344233033665E-2</c:v>
                </c:pt>
                <c:pt idx="7449">
                  <c:v>2.5228840913593922E-2</c:v>
                </c:pt>
                <c:pt idx="7450">
                  <c:v>2.5216237603938423E-2</c:v>
                </c:pt>
                <c:pt idx="7451">
                  <c:v>2.5207399495739004E-2</c:v>
                </c:pt>
                <c:pt idx="7452">
                  <c:v>2.5198133096419315E-2</c:v>
                </c:pt>
                <c:pt idx="7453">
                  <c:v>2.515373880501879E-2</c:v>
                </c:pt>
                <c:pt idx="7454">
                  <c:v>2.5147392203954101E-2</c:v>
                </c:pt>
                <c:pt idx="7455">
                  <c:v>2.5132710392596912E-2</c:v>
                </c:pt>
                <c:pt idx="7456">
                  <c:v>2.5112352364232239E-2</c:v>
                </c:pt>
                <c:pt idx="7457">
                  <c:v>2.5101998451993034E-2</c:v>
                </c:pt>
                <c:pt idx="7458">
                  <c:v>2.507750007785969E-2</c:v>
                </c:pt>
                <c:pt idx="7459">
                  <c:v>2.5059092509070822E-2</c:v>
                </c:pt>
                <c:pt idx="7460">
                  <c:v>2.5004526783712913E-2</c:v>
                </c:pt>
                <c:pt idx="7461">
                  <c:v>2.5000906385897758E-2</c:v>
                </c:pt>
                <c:pt idx="7462">
                  <c:v>2.4999543567139022E-2</c:v>
                </c:pt>
                <c:pt idx="7463">
                  <c:v>2.4962122288336757E-2</c:v>
                </c:pt>
                <c:pt idx="7464">
                  <c:v>2.4958233297970527E-2</c:v>
                </c:pt>
                <c:pt idx="7465">
                  <c:v>2.4951139952260837E-2</c:v>
                </c:pt>
                <c:pt idx="7466">
                  <c:v>2.4932100032776745E-2</c:v>
                </c:pt>
                <c:pt idx="7467">
                  <c:v>2.4927727525777651E-2</c:v>
                </c:pt>
                <c:pt idx="7468">
                  <c:v>2.4911130975187486E-2</c:v>
                </c:pt>
                <c:pt idx="7469">
                  <c:v>2.4900338006431141E-2</c:v>
                </c:pt>
                <c:pt idx="7470">
                  <c:v>2.4896915802841476E-2</c:v>
                </c:pt>
                <c:pt idx="7471">
                  <c:v>2.4895773520591837E-2</c:v>
                </c:pt>
                <c:pt idx="7472">
                  <c:v>2.4867625366947886E-2</c:v>
                </c:pt>
                <c:pt idx="7473">
                  <c:v>2.4863453159606766E-2</c:v>
                </c:pt>
                <c:pt idx="7474">
                  <c:v>2.4862701846424778E-2</c:v>
                </c:pt>
                <c:pt idx="7475">
                  <c:v>2.4861622521217531E-2</c:v>
                </c:pt>
                <c:pt idx="7476">
                  <c:v>2.4841627564408306E-2</c:v>
                </c:pt>
                <c:pt idx="7477">
                  <c:v>2.4841289146462449E-2</c:v>
                </c:pt>
                <c:pt idx="7478">
                  <c:v>2.4838729754040213E-2</c:v>
                </c:pt>
                <c:pt idx="7479">
                  <c:v>2.4837226176454705E-2</c:v>
                </c:pt>
                <c:pt idx="7480">
                  <c:v>2.4812279099157192E-2</c:v>
                </c:pt>
                <c:pt idx="7481">
                  <c:v>2.4811564579986137E-2</c:v>
                </c:pt>
                <c:pt idx="7482">
                  <c:v>2.4806590767328031E-2</c:v>
                </c:pt>
                <c:pt idx="7483">
                  <c:v>2.4792049183485178E-2</c:v>
                </c:pt>
                <c:pt idx="7484">
                  <c:v>2.4790058003695027E-2</c:v>
                </c:pt>
                <c:pt idx="7485">
                  <c:v>2.478494902774156E-2</c:v>
                </c:pt>
                <c:pt idx="7486">
                  <c:v>2.4770339915337645E-2</c:v>
                </c:pt>
                <c:pt idx="7487">
                  <c:v>2.4768225361389774E-2</c:v>
                </c:pt>
                <c:pt idx="7488">
                  <c:v>2.4764083189826529E-2</c:v>
                </c:pt>
                <c:pt idx="7489">
                  <c:v>2.4763037658304975E-2</c:v>
                </c:pt>
                <c:pt idx="7490">
                  <c:v>2.4760818577902893E-2</c:v>
                </c:pt>
                <c:pt idx="7491">
                  <c:v>2.475892101414446E-2</c:v>
                </c:pt>
                <c:pt idx="7492">
                  <c:v>2.4758859153024941E-2</c:v>
                </c:pt>
                <c:pt idx="7493">
                  <c:v>2.4747108388644364E-2</c:v>
                </c:pt>
                <c:pt idx="7494">
                  <c:v>2.4745846334264625E-2</c:v>
                </c:pt>
                <c:pt idx="7495">
                  <c:v>2.4740450046811389E-2</c:v>
                </c:pt>
                <c:pt idx="7496">
                  <c:v>2.4731963793804851E-2</c:v>
                </c:pt>
                <c:pt idx="7497">
                  <c:v>2.4730539628064638E-2</c:v>
                </c:pt>
                <c:pt idx="7498">
                  <c:v>2.4728687602436863E-2</c:v>
                </c:pt>
                <c:pt idx="7499">
                  <c:v>2.47216630022353E-2</c:v>
                </c:pt>
                <c:pt idx="7500">
                  <c:v>2.472031776806671E-2</c:v>
                </c:pt>
                <c:pt idx="7501">
                  <c:v>2.4708428165267089E-2</c:v>
                </c:pt>
                <c:pt idx="7502">
                  <c:v>2.4707727199276816E-2</c:v>
                </c:pt>
                <c:pt idx="7503">
                  <c:v>2.4674980302431662E-2</c:v>
                </c:pt>
                <c:pt idx="7504">
                  <c:v>2.4666191147649723E-2</c:v>
                </c:pt>
                <c:pt idx="7505">
                  <c:v>2.4656645255756032E-2</c:v>
                </c:pt>
                <c:pt idx="7506">
                  <c:v>2.4655199670608568E-2</c:v>
                </c:pt>
                <c:pt idx="7507">
                  <c:v>2.4638907918480748E-2</c:v>
                </c:pt>
                <c:pt idx="7508">
                  <c:v>2.4600779566043483E-2</c:v>
                </c:pt>
                <c:pt idx="7509">
                  <c:v>2.4586821880993009E-2</c:v>
                </c:pt>
                <c:pt idx="7510">
                  <c:v>2.458419797034676E-2</c:v>
                </c:pt>
                <c:pt idx="7511">
                  <c:v>2.4570115920244294E-2</c:v>
                </c:pt>
                <c:pt idx="7512">
                  <c:v>2.4559022187638613E-2</c:v>
                </c:pt>
                <c:pt idx="7513">
                  <c:v>2.4551601254364425E-2</c:v>
                </c:pt>
                <c:pt idx="7514">
                  <c:v>2.4534725334622455E-2</c:v>
                </c:pt>
                <c:pt idx="7515">
                  <c:v>2.4532384911121603E-2</c:v>
                </c:pt>
                <c:pt idx="7516">
                  <c:v>2.4529830031439766E-2</c:v>
                </c:pt>
                <c:pt idx="7517">
                  <c:v>2.4522761638562388E-2</c:v>
                </c:pt>
                <c:pt idx="7518">
                  <c:v>2.4516027331189599E-2</c:v>
                </c:pt>
                <c:pt idx="7519">
                  <c:v>2.4492278336747154E-2</c:v>
                </c:pt>
                <c:pt idx="7520">
                  <c:v>2.4482431957729988E-2</c:v>
                </c:pt>
                <c:pt idx="7521">
                  <c:v>2.4475553609098793E-2</c:v>
                </c:pt>
                <c:pt idx="7522">
                  <c:v>2.4466769271258817E-2</c:v>
                </c:pt>
                <c:pt idx="7523">
                  <c:v>2.446465773303208E-2</c:v>
                </c:pt>
                <c:pt idx="7524">
                  <c:v>2.4447709513491223E-2</c:v>
                </c:pt>
                <c:pt idx="7525">
                  <c:v>2.444607609850951E-2</c:v>
                </c:pt>
                <c:pt idx="7526">
                  <c:v>2.4430251382026862E-2</c:v>
                </c:pt>
                <c:pt idx="7527">
                  <c:v>2.4429356898579342E-2</c:v>
                </c:pt>
                <c:pt idx="7528">
                  <c:v>2.4428431435890061E-2</c:v>
                </c:pt>
                <c:pt idx="7529">
                  <c:v>2.4413819640305978E-2</c:v>
                </c:pt>
                <c:pt idx="7530">
                  <c:v>2.4406837100976863E-2</c:v>
                </c:pt>
                <c:pt idx="7531">
                  <c:v>2.4400591146487339E-2</c:v>
                </c:pt>
                <c:pt idx="7532">
                  <c:v>2.439813880522625E-2</c:v>
                </c:pt>
                <c:pt idx="7533">
                  <c:v>2.4394682957102874E-2</c:v>
                </c:pt>
                <c:pt idx="7534">
                  <c:v>2.4388664408254004E-2</c:v>
                </c:pt>
                <c:pt idx="7535">
                  <c:v>2.4382531745959005E-2</c:v>
                </c:pt>
                <c:pt idx="7536">
                  <c:v>2.4376955928632218E-2</c:v>
                </c:pt>
                <c:pt idx="7537">
                  <c:v>2.4364130571267059E-2</c:v>
                </c:pt>
                <c:pt idx="7538">
                  <c:v>2.4363722436887995E-2</c:v>
                </c:pt>
                <c:pt idx="7539">
                  <c:v>2.4354176862672234E-2</c:v>
                </c:pt>
                <c:pt idx="7540">
                  <c:v>2.4337581868346572E-2</c:v>
                </c:pt>
                <c:pt idx="7541">
                  <c:v>2.4332197660995016E-2</c:v>
                </c:pt>
                <c:pt idx="7542">
                  <c:v>2.4324533606514206E-2</c:v>
                </c:pt>
                <c:pt idx="7543">
                  <c:v>2.4321798655926676E-2</c:v>
                </c:pt>
                <c:pt idx="7544">
                  <c:v>2.4321587105292208E-2</c:v>
                </c:pt>
                <c:pt idx="7545">
                  <c:v>2.4313198614684259E-2</c:v>
                </c:pt>
                <c:pt idx="7546">
                  <c:v>2.4303401886610891E-2</c:v>
                </c:pt>
                <c:pt idx="7547">
                  <c:v>2.4277128080984291E-2</c:v>
                </c:pt>
                <c:pt idx="7548">
                  <c:v>2.427595992248345E-2</c:v>
                </c:pt>
                <c:pt idx="7549">
                  <c:v>2.4275774207173906E-2</c:v>
                </c:pt>
                <c:pt idx="7550">
                  <c:v>2.4268565121726895E-2</c:v>
                </c:pt>
                <c:pt idx="7551">
                  <c:v>2.4265242326548253E-2</c:v>
                </c:pt>
                <c:pt idx="7552">
                  <c:v>2.4264439289533396E-2</c:v>
                </c:pt>
                <c:pt idx="7553">
                  <c:v>2.4262817896875198E-2</c:v>
                </c:pt>
                <c:pt idx="7554">
                  <c:v>2.4253760182800541E-2</c:v>
                </c:pt>
                <c:pt idx="7555">
                  <c:v>2.4242824779424445E-2</c:v>
                </c:pt>
                <c:pt idx="7556">
                  <c:v>2.4232073457218169E-2</c:v>
                </c:pt>
                <c:pt idx="7557">
                  <c:v>2.4219965186371626E-2</c:v>
                </c:pt>
                <c:pt idx="7558">
                  <c:v>2.4215086524635551E-2</c:v>
                </c:pt>
                <c:pt idx="7559">
                  <c:v>2.4208547072009302E-2</c:v>
                </c:pt>
                <c:pt idx="7560">
                  <c:v>2.4199650934465126E-2</c:v>
                </c:pt>
                <c:pt idx="7561">
                  <c:v>2.4193451027085193E-2</c:v>
                </c:pt>
                <c:pt idx="7562">
                  <c:v>2.4189652226140272E-2</c:v>
                </c:pt>
                <c:pt idx="7563">
                  <c:v>2.4177468486843719E-2</c:v>
                </c:pt>
                <c:pt idx="7564">
                  <c:v>2.4152768226359731E-2</c:v>
                </c:pt>
                <c:pt idx="7565">
                  <c:v>2.4152081113982479E-2</c:v>
                </c:pt>
                <c:pt idx="7566">
                  <c:v>2.4146751665266405E-2</c:v>
                </c:pt>
                <c:pt idx="7567">
                  <c:v>2.4118692888782867E-2</c:v>
                </c:pt>
                <c:pt idx="7568">
                  <c:v>2.4115310432415969E-2</c:v>
                </c:pt>
                <c:pt idx="7569">
                  <c:v>2.411216604517109E-2</c:v>
                </c:pt>
                <c:pt idx="7570">
                  <c:v>2.4098345469232674E-2</c:v>
                </c:pt>
                <c:pt idx="7571">
                  <c:v>2.4085110522613619E-2</c:v>
                </c:pt>
                <c:pt idx="7572">
                  <c:v>2.4082661412687074E-2</c:v>
                </c:pt>
                <c:pt idx="7573">
                  <c:v>2.4081601443185545E-2</c:v>
                </c:pt>
                <c:pt idx="7574">
                  <c:v>2.4078783315906172E-2</c:v>
                </c:pt>
                <c:pt idx="7575">
                  <c:v>2.4075683763615612E-2</c:v>
                </c:pt>
                <c:pt idx="7576">
                  <c:v>2.4068295176388057E-2</c:v>
                </c:pt>
                <c:pt idx="7577">
                  <c:v>2.4067370725506576E-2</c:v>
                </c:pt>
                <c:pt idx="7578">
                  <c:v>2.4046278917778354E-2</c:v>
                </c:pt>
                <c:pt idx="7579">
                  <c:v>2.4035828889666263E-2</c:v>
                </c:pt>
                <c:pt idx="7580">
                  <c:v>2.4017452764572452E-2</c:v>
                </c:pt>
                <c:pt idx="7581">
                  <c:v>2.4016542321431383E-2</c:v>
                </c:pt>
                <c:pt idx="7582">
                  <c:v>2.4015712508817073E-2</c:v>
                </c:pt>
                <c:pt idx="7583">
                  <c:v>2.4001557576743219E-2</c:v>
                </c:pt>
                <c:pt idx="7584">
                  <c:v>2.3987801782943293E-2</c:v>
                </c:pt>
                <c:pt idx="7585">
                  <c:v>2.3984633241146965E-2</c:v>
                </c:pt>
                <c:pt idx="7586">
                  <c:v>2.3982788595521456E-2</c:v>
                </c:pt>
                <c:pt idx="7587">
                  <c:v>2.3974611742949587E-2</c:v>
                </c:pt>
                <c:pt idx="7588">
                  <c:v>2.3965319884816486E-2</c:v>
                </c:pt>
                <c:pt idx="7589">
                  <c:v>2.3958430874241519E-2</c:v>
                </c:pt>
                <c:pt idx="7590">
                  <c:v>2.3954135965091258E-2</c:v>
                </c:pt>
                <c:pt idx="7591">
                  <c:v>2.3951642062459463E-2</c:v>
                </c:pt>
                <c:pt idx="7592">
                  <c:v>2.3949998758540411E-2</c:v>
                </c:pt>
                <c:pt idx="7593">
                  <c:v>2.3945265353549971E-2</c:v>
                </c:pt>
                <c:pt idx="7594">
                  <c:v>2.3934176035424748E-2</c:v>
                </c:pt>
                <c:pt idx="7595">
                  <c:v>2.3932696050237443E-2</c:v>
                </c:pt>
                <c:pt idx="7596">
                  <c:v>2.3917731975547765E-2</c:v>
                </c:pt>
                <c:pt idx="7597">
                  <c:v>2.3914594630392347E-2</c:v>
                </c:pt>
                <c:pt idx="7598">
                  <c:v>2.3911571872356523E-2</c:v>
                </c:pt>
                <c:pt idx="7599">
                  <c:v>2.3900120145444449E-2</c:v>
                </c:pt>
                <c:pt idx="7600">
                  <c:v>2.3890449832905395E-2</c:v>
                </c:pt>
                <c:pt idx="7601">
                  <c:v>2.3890337487456909E-2</c:v>
                </c:pt>
                <c:pt idx="7602">
                  <c:v>2.3889488998747058E-2</c:v>
                </c:pt>
                <c:pt idx="7603">
                  <c:v>2.3886135581168557E-2</c:v>
                </c:pt>
                <c:pt idx="7604">
                  <c:v>2.3883894296739868E-2</c:v>
                </c:pt>
                <c:pt idx="7605">
                  <c:v>2.3881922484048967E-2</c:v>
                </c:pt>
                <c:pt idx="7606">
                  <c:v>2.386926211265623E-2</c:v>
                </c:pt>
                <c:pt idx="7607">
                  <c:v>2.3862517345072894E-2</c:v>
                </c:pt>
                <c:pt idx="7608">
                  <c:v>2.3826906286638961E-2</c:v>
                </c:pt>
                <c:pt idx="7609">
                  <c:v>2.3819517461763987E-2</c:v>
                </c:pt>
                <c:pt idx="7610">
                  <c:v>2.3795400631050241E-2</c:v>
                </c:pt>
                <c:pt idx="7611">
                  <c:v>2.3781263473236555E-2</c:v>
                </c:pt>
                <c:pt idx="7612">
                  <c:v>2.3760770860570667E-2</c:v>
                </c:pt>
                <c:pt idx="7613">
                  <c:v>2.3743757220251075E-2</c:v>
                </c:pt>
                <c:pt idx="7614">
                  <c:v>2.3743168063482843E-2</c:v>
                </c:pt>
                <c:pt idx="7615">
                  <c:v>2.3740390266614033E-2</c:v>
                </c:pt>
                <c:pt idx="7616">
                  <c:v>2.3728797582807021E-2</c:v>
                </c:pt>
                <c:pt idx="7617">
                  <c:v>2.3713346671366223E-2</c:v>
                </c:pt>
                <c:pt idx="7618">
                  <c:v>2.3710978674387585E-2</c:v>
                </c:pt>
                <c:pt idx="7619">
                  <c:v>2.3708348426681521E-2</c:v>
                </c:pt>
                <c:pt idx="7620">
                  <c:v>2.3701251593516368E-2</c:v>
                </c:pt>
                <c:pt idx="7621">
                  <c:v>2.3661953204267703E-2</c:v>
                </c:pt>
                <c:pt idx="7622">
                  <c:v>2.3629544328001212E-2</c:v>
                </c:pt>
                <c:pt idx="7623">
                  <c:v>2.3627181128139243E-2</c:v>
                </c:pt>
                <c:pt idx="7624">
                  <c:v>2.3614302655233902E-2</c:v>
                </c:pt>
                <c:pt idx="7625">
                  <c:v>2.3610077376327754E-2</c:v>
                </c:pt>
                <c:pt idx="7626">
                  <c:v>2.3599395767685553E-2</c:v>
                </c:pt>
                <c:pt idx="7627">
                  <c:v>2.3595409627719683E-2</c:v>
                </c:pt>
                <c:pt idx="7628">
                  <c:v>2.3583517644796107E-2</c:v>
                </c:pt>
                <c:pt idx="7629">
                  <c:v>2.3568704245777519E-2</c:v>
                </c:pt>
                <c:pt idx="7630">
                  <c:v>2.3559907676324397E-2</c:v>
                </c:pt>
                <c:pt idx="7631">
                  <c:v>2.3558997437453023E-2</c:v>
                </c:pt>
                <c:pt idx="7632">
                  <c:v>2.3557785833285855E-2</c:v>
                </c:pt>
                <c:pt idx="7633">
                  <c:v>2.3541908418671355E-2</c:v>
                </c:pt>
                <c:pt idx="7634">
                  <c:v>2.3521009744104093E-2</c:v>
                </c:pt>
                <c:pt idx="7635">
                  <c:v>2.3507316114415634E-2</c:v>
                </c:pt>
                <c:pt idx="7636">
                  <c:v>2.3504528753516767E-2</c:v>
                </c:pt>
                <c:pt idx="7637">
                  <c:v>2.3498037650412255E-2</c:v>
                </c:pt>
                <c:pt idx="7638">
                  <c:v>2.3490427097208104E-2</c:v>
                </c:pt>
                <c:pt idx="7639">
                  <c:v>2.3483553075126045E-2</c:v>
                </c:pt>
                <c:pt idx="7640">
                  <c:v>2.3471048070822811E-2</c:v>
                </c:pt>
                <c:pt idx="7641">
                  <c:v>2.3461145887026053E-2</c:v>
                </c:pt>
                <c:pt idx="7642">
                  <c:v>2.3458978302802354E-2</c:v>
                </c:pt>
                <c:pt idx="7643">
                  <c:v>2.3442080681256455E-2</c:v>
                </c:pt>
                <c:pt idx="7644">
                  <c:v>2.344183142297173E-2</c:v>
                </c:pt>
                <c:pt idx="7645">
                  <c:v>2.3438201716799934E-2</c:v>
                </c:pt>
                <c:pt idx="7646">
                  <c:v>2.3411410721246129E-2</c:v>
                </c:pt>
                <c:pt idx="7647">
                  <c:v>2.3403480377245538E-2</c:v>
                </c:pt>
                <c:pt idx="7648">
                  <c:v>2.3399419422824683E-2</c:v>
                </c:pt>
                <c:pt idx="7649">
                  <c:v>2.3386312188541855E-2</c:v>
                </c:pt>
                <c:pt idx="7650">
                  <c:v>2.3386198085906789E-2</c:v>
                </c:pt>
                <c:pt idx="7651">
                  <c:v>2.3384393308261222E-2</c:v>
                </c:pt>
                <c:pt idx="7652">
                  <c:v>2.3381413050538556E-2</c:v>
                </c:pt>
                <c:pt idx="7653">
                  <c:v>2.3379899420291755E-2</c:v>
                </c:pt>
                <c:pt idx="7654">
                  <c:v>2.3368154365787357E-2</c:v>
                </c:pt>
                <c:pt idx="7655">
                  <c:v>2.336034659830305E-2</c:v>
                </c:pt>
                <c:pt idx="7656">
                  <c:v>2.3355473062356184E-2</c:v>
                </c:pt>
                <c:pt idx="7657">
                  <c:v>2.3355131853594731E-2</c:v>
                </c:pt>
                <c:pt idx="7658">
                  <c:v>2.3345645156106765E-2</c:v>
                </c:pt>
                <c:pt idx="7659">
                  <c:v>2.3345345995621061E-2</c:v>
                </c:pt>
                <c:pt idx="7660">
                  <c:v>2.334448205306373E-2</c:v>
                </c:pt>
                <c:pt idx="7661">
                  <c:v>2.331105300532527E-2</c:v>
                </c:pt>
                <c:pt idx="7662">
                  <c:v>2.331093753639565E-2</c:v>
                </c:pt>
                <c:pt idx="7663">
                  <c:v>2.3300202607730816E-2</c:v>
                </c:pt>
                <c:pt idx="7664">
                  <c:v>2.3288487395175653E-2</c:v>
                </c:pt>
                <c:pt idx="7665">
                  <c:v>2.3287148987338822E-2</c:v>
                </c:pt>
                <c:pt idx="7666">
                  <c:v>2.3270206984838903E-2</c:v>
                </c:pt>
                <c:pt idx="7667">
                  <c:v>2.3269897132657227E-2</c:v>
                </c:pt>
                <c:pt idx="7668">
                  <c:v>2.3260424883027229E-2</c:v>
                </c:pt>
                <c:pt idx="7669">
                  <c:v>2.3257415951190505E-2</c:v>
                </c:pt>
                <c:pt idx="7670">
                  <c:v>2.3247813615951612E-2</c:v>
                </c:pt>
                <c:pt idx="7671">
                  <c:v>2.3243997475262859E-2</c:v>
                </c:pt>
                <c:pt idx="7672">
                  <c:v>2.3240868131437924E-2</c:v>
                </c:pt>
                <c:pt idx="7673">
                  <c:v>2.323963357393766E-2</c:v>
                </c:pt>
                <c:pt idx="7674">
                  <c:v>2.3233614992469325E-2</c:v>
                </c:pt>
                <c:pt idx="7675">
                  <c:v>2.3227611061207819E-2</c:v>
                </c:pt>
                <c:pt idx="7676">
                  <c:v>2.3223860925629086E-2</c:v>
                </c:pt>
                <c:pt idx="7677">
                  <c:v>2.3210659869793756E-2</c:v>
                </c:pt>
                <c:pt idx="7678">
                  <c:v>2.3203008174342652E-2</c:v>
                </c:pt>
                <c:pt idx="7679">
                  <c:v>2.3199051156309797E-2</c:v>
                </c:pt>
                <c:pt idx="7680">
                  <c:v>2.317090420746435E-2</c:v>
                </c:pt>
                <c:pt idx="7681">
                  <c:v>2.3145663388917423E-2</c:v>
                </c:pt>
                <c:pt idx="7682">
                  <c:v>2.3139633829192222E-2</c:v>
                </c:pt>
                <c:pt idx="7683">
                  <c:v>2.3118187902136909E-2</c:v>
                </c:pt>
                <c:pt idx="7684">
                  <c:v>2.3106430497220474E-2</c:v>
                </c:pt>
                <c:pt idx="7685">
                  <c:v>2.3076915631379348E-2</c:v>
                </c:pt>
                <c:pt idx="7686">
                  <c:v>2.3070463433660073E-2</c:v>
                </c:pt>
                <c:pt idx="7687">
                  <c:v>2.3063240383194863E-2</c:v>
                </c:pt>
                <c:pt idx="7688">
                  <c:v>2.3043280189688424E-2</c:v>
                </c:pt>
                <c:pt idx="7689">
                  <c:v>2.3035678261568691E-2</c:v>
                </c:pt>
                <c:pt idx="7690">
                  <c:v>2.3033291422919603E-2</c:v>
                </c:pt>
                <c:pt idx="7691">
                  <c:v>2.3023452169506423E-2</c:v>
                </c:pt>
                <c:pt idx="7692">
                  <c:v>2.3015403061858349E-2</c:v>
                </c:pt>
                <c:pt idx="7693">
                  <c:v>2.2991813876733193E-2</c:v>
                </c:pt>
                <c:pt idx="7694">
                  <c:v>2.2972893195032394E-2</c:v>
                </c:pt>
                <c:pt idx="7695">
                  <c:v>2.2970422892111399E-2</c:v>
                </c:pt>
                <c:pt idx="7696">
                  <c:v>2.2961624670985427E-2</c:v>
                </c:pt>
                <c:pt idx="7697">
                  <c:v>2.2954417201171206E-2</c:v>
                </c:pt>
                <c:pt idx="7698">
                  <c:v>2.2953746190640327E-2</c:v>
                </c:pt>
                <c:pt idx="7699">
                  <c:v>2.2953320283208695E-2</c:v>
                </c:pt>
                <c:pt idx="7700">
                  <c:v>2.2943032832862482E-2</c:v>
                </c:pt>
                <c:pt idx="7701">
                  <c:v>2.294002416294889E-2</c:v>
                </c:pt>
                <c:pt idx="7702">
                  <c:v>2.2938371562340149E-2</c:v>
                </c:pt>
                <c:pt idx="7703">
                  <c:v>2.2933345029947434E-2</c:v>
                </c:pt>
                <c:pt idx="7704">
                  <c:v>2.2921271161479854E-2</c:v>
                </c:pt>
                <c:pt idx="7705">
                  <c:v>2.2911986250133722E-2</c:v>
                </c:pt>
                <c:pt idx="7706">
                  <c:v>2.2906789268767894E-2</c:v>
                </c:pt>
                <c:pt idx="7707">
                  <c:v>2.2896963853091423E-2</c:v>
                </c:pt>
                <c:pt idx="7708">
                  <c:v>2.2893040665015765E-2</c:v>
                </c:pt>
                <c:pt idx="7709">
                  <c:v>2.2889304062320301E-2</c:v>
                </c:pt>
                <c:pt idx="7710">
                  <c:v>2.2859356877517962E-2</c:v>
                </c:pt>
                <c:pt idx="7711">
                  <c:v>2.2858472017743384E-2</c:v>
                </c:pt>
                <c:pt idx="7712">
                  <c:v>2.284359961294545E-2</c:v>
                </c:pt>
                <c:pt idx="7713">
                  <c:v>2.283980275476236E-2</c:v>
                </c:pt>
                <c:pt idx="7714">
                  <c:v>2.2839123340116792E-2</c:v>
                </c:pt>
                <c:pt idx="7715">
                  <c:v>2.2836228232479619E-2</c:v>
                </c:pt>
                <c:pt idx="7716">
                  <c:v>2.2805346708095309E-2</c:v>
                </c:pt>
                <c:pt idx="7717">
                  <c:v>2.2796487945224347E-2</c:v>
                </c:pt>
                <c:pt idx="7718">
                  <c:v>2.2757286740703656E-2</c:v>
                </c:pt>
                <c:pt idx="7719">
                  <c:v>2.2739521773147326E-2</c:v>
                </c:pt>
                <c:pt idx="7720">
                  <c:v>2.2726079357840628E-2</c:v>
                </c:pt>
                <c:pt idx="7721">
                  <c:v>2.2708588580708088E-2</c:v>
                </c:pt>
                <c:pt idx="7722">
                  <c:v>2.270782923575328E-2</c:v>
                </c:pt>
                <c:pt idx="7723">
                  <c:v>2.2688053261171296E-2</c:v>
                </c:pt>
                <c:pt idx="7724">
                  <c:v>2.2687039661393359E-2</c:v>
                </c:pt>
                <c:pt idx="7725">
                  <c:v>2.2680043039751303E-2</c:v>
                </c:pt>
                <c:pt idx="7726">
                  <c:v>2.2658996115308968E-2</c:v>
                </c:pt>
                <c:pt idx="7727">
                  <c:v>2.2657058994247251E-2</c:v>
                </c:pt>
                <c:pt idx="7728">
                  <c:v>2.2650872602017633E-2</c:v>
                </c:pt>
                <c:pt idx="7729">
                  <c:v>2.2636115932908086E-2</c:v>
                </c:pt>
                <c:pt idx="7730">
                  <c:v>2.2620465183233573E-2</c:v>
                </c:pt>
                <c:pt idx="7731">
                  <c:v>2.2599344510587947E-2</c:v>
                </c:pt>
                <c:pt idx="7732">
                  <c:v>2.2595344564049546E-2</c:v>
                </c:pt>
                <c:pt idx="7733">
                  <c:v>2.2587622144255994E-2</c:v>
                </c:pt>
                <c:pt idx="7734">
                  <c:v>2.2578406669306567E-2</c:v>
                </c:pt>
                <c:pt idx="7735">
                  <c:v>2.254127316995691E-2</c:v>
                </c:pt>
                <c:pt idx="7736">
                  <c:v>2.2531920627503612E-2</c:v>
                </c:pt>
                <c:pt idx="7737">
                  <c:v>2.2525564910951975E-2</c:v>
                </c:pt>
                <c:pt idx="7738">
                  <c:v>2.2523230649908372E-2</c:v>
                </c:pt>
                <c:pt idx="7739">
                  <c:v>2.2522950754623947E-2</c:v>
                </c:pt>
                <c:pt idx="7740">
                  <c:v>2.2512088088330624E-2</c:v>
                </c:pt>
                <c:pt idx="7741">
                  <c:v>2.2500275343596596E-2</c:v>
                </c:pt>
                <c:pt idx="7742">
                  <c:v>2.2498868775885059E-2</c:v>
                </c:pt>
                <c:pt idx="7743">
                  <c:v>2.2474386423479459E-2</c:v>
                </c:pt>
                <c:pt idx="7744">
                  <c:v>2.2461867411655369E-2</c:v>
                </c:pt>
                <c:pt idx="7745">
                  <c:v>2.2459190186454436E-2</c:v>
                </c:pt>
                <c:pt idx="7746">
                  <c:v>2.2433316044044159E-2</c:v>
                </c:pt>
                <c:pt idx="7747">
                  <c:v>2.2409498196054915E-2</c:v>
                </c:pt>
                <c:pt idx="7748">
                  <c:v>2.2407738452783897E-2</c:v>
                </c:pt>
                <c:pt idx="7749">
                  <c:v>2.2392973876213015E-2</c:v>
                </c:pt>
                <c:pt idx="7750">
                  <c:v>2.2389807169879161E-2</c:v>
                </c:pt>
                <c:pt idx="7751">
                  <c:v>2.2372105146584196E-2</c:v>
                </c:pt>
                <c:pt idx="7752">
                  <c:v>2.2367590121304456E-2</c:v>
                </c:pt>
                <c:pt idx="7753">
                  <c:v>2.2363238336715469E-2</c:v>
                </c:pt>
                <c:pt idx="7754">
                  <c:v>2.2353203716094127E-2</c:v>
                </c:pt>
                <c:pt idx="7755">
                  <c:v>2.2342252019951138E-2</c:v>
                </c:pt>
                <c:pt idx="7756">
                  <c:v>2.2305539093540324E-2</c:v>
                </c:pt>
                <c:pt idx="7757">
                  <c:v>2.2293890675580578E-2</c:v>
                </c:pt>
                <c:pt idx="7758">
                  <c:v>2.228406638600805E-2</c:v>
                </c:pt>
                <c:pt idx="7759">
                  <c:v>2.2262706185522885E-2</c:v>
                </c:pt>
                <c:pt idx="7760">
                  <c:v>2.223861990703466E-2</c:v>
                </c:pt>
                <c:pt idx="7761">
                  <c:v>2.2238109682677677E-2</c:v>
                </c:pt>
                <c:pt idx="7762">
                  <c:v>2.2235796636050912E-2</c:v>
                </c:pt>
                <c:pt idx="7763">
                  <c:v>2.2217096033018736E-2</c:v>
                </c:pt>
                <c:pt idx="7764">
                  <c:v>2.2187837295068361E-2</c:v>
                </c:pt>
                <c:pt idx="7765">
                  <c:v>2.2176759106275888E-2</c:v>
                </c:pt>
                <c:pt idx="7766">
                  <c:v>2.216280861915387E-2</c:v>
                </c:pt>
                <c:pt idx="7767">
                  <c:v>2.2160686627057474E-2</c:v>
                </c:pt>
                <c:pt idx="7768">
                  <c:v>2.2157431121909758E-2</c:v>
                </c:pt>
                <c:pt idx="7769">
                  <c:v>2.2156715187994284E-2</c:v>
                </c:pt>
                <c:pt idx="7770">
                  <c:v>2.2155597444607947E-2</c:v>
                </c:pt>
                <c:pt idx="7771">
                  <c:v>2.2153108938413716E-2</c:v>
                </c:pt>
                <c:pt idx="7772">
                  <c:v>2.2152468522992685E-2</c:v>
                </c:pt>
                <c:pt idx="7773">
                  <c:v>2.2141925043925537E-2</c:v>
                </c:pt>
                <c:pt idx="7774">
                  <c:v>2.2134813184957806E-2</c:v>
                </c:pt>
                <c:pt idx="7775">
                  <c:v>2.2133108075704139E-2</c:v>
                </c:pt>
                <c:pt idx="7776">
                  <c:v>2.2131234781964493E-2</c:v>
                </c:pt>
                <c:pt idx="7777">
                  <c:v>2.2129691320152519E-2</c:v>
                </c:pt>
                <c:pt idx="7778">
                  <c:v>2.2128678353593431E-2</c:v>
                </c:pt>
                <c:pt idx="7779">
                  <c:v>2.2127944334745828E-2</c:v>
                </c:pt>
                <c:pt idx="7780">
                  <c:v>2.2116596385659482E-2</c:v>
                </c:pt>
                <c:pt idx="7781">
                  <c:v>2.2112912518740584E-2</c:v>
                </c:pt>
                <c:pt idx="7782">
                  <c:v>2.2108706277798439E-2</c:v>
                </c:pt>
                <c:pt idx="7783">
                  <c:v>2.2100935059974607E-2</c:v>
                </c:pt>
                <c:pt idx="7784">
                  <c:v>2.2100726892957463E-2</c:v>
                </c:pt>
                <c:pt idx="7785">
                  <c:v>2.2086389976738102E-2</c:v>
                </c:pt>
                <c:pt idx="7786">
                  <c:v>2.2076080455028787E-2</c:v>
                </c:pt>
                <c:pt idx="7787">
                  <c:v>2.2062321612691109E-2</c:v>
                </c:pt>
                <c:pt idx="7788">
                  <c:v>2.2054490051204502E-2</c:v>
                </c:pt>
                <c:pt idx="7789">
                  <c:v>2.204593937301088E-2</c:v>
                </c:pt>
                <c:pt idx="7790">
                  <c:v>2.2038356892218738E-2</c:v>
                </c:pt>
                <c:pt idx="7791">
                  <c:v>2.2008575616179606E-2</c:v>
                </c:pt>
                <c:pt idx="7792">
                  <c:v>2.1995754462434992E-2</c:v>
                </c:pt>
                <c:pt idx="7793">
                  <c:v>2.1993351740632026E-2</c:v>
                </c:pt>
                <c:pt idx="7794">
                  <c:v>2.1992803030319689E-2</c:v>
                </c:pt>
                <c:pt idx="7795">
                  <c:v>2.1987081726364169E-2</c:v>
                </c:pt>
                <c:pt idx="7796">
                  <c:v>2.1984099884908223E-2</c:v>
                </c:pt>
                <c:pt idx="7797">
                  <c:v>2.1920498000770925E-2</c:v>
                </c:pt>
                <c:pt idx="7798">
                  <c:v>2.1907547223270183E-2</c:v>
                </c:pt>
                <c:pt idx="7799">
                  <c:v>2.1907530327671773E-2</c:v>
                </c:pt>
                <c:pt idx="7800">
                  <c:v>2.1905567718850785E-2</c:v>
                </c:pt>
                <c:pt idx="7801">
                  <c:v>2.1901277331206993E-2</c:v>
                </c:pt>
                <c:pt idx="7802">
                  <c:v>2.1893833509345418E-2</c:v>
                </c:pt>
                <c:pt idx="7803">
                  <c:v>2.1876641294966626E-2</c:v>
                </c:pt>
                <c:pt idx="7804">
                  <c:v>2.1876158867097019E-2</c:v>
                </c:pt>
                <c:pt idx="7805">
                  <c:v>2.18712338932581E-2</c:v>
                </c:pt>
                <c:pt idx="7806">
                  <c:v>2.1868084561913425E-2</c:v>
                </c:pt>
                <c:pt idx="7807">
                  <c:v>2.1854048860383442E-2</c:v>
                </c:pt>
                <c:pt idx="7808">
                  <c:v>2.1844648352630447E-2</c:v>
                </c:pt>
                <c:pt idx="7809">
                  <c:v>2.1843924700836327E-2</c:v>
                </c:pt>
                <c:pt idx="7810">
                  <c:v>2.1814804873160662E-2</c:v>
                </c:pt>
                <c:pt idx="7811">
                  <c:v>2.1814375249983992E-2</c:v>
                </c:pt>
                <c:pt idx="7812">
                  <c:v>2.1813262129480961E-2</c:v>
                </c:pt>
                <c:pt idx="7813">
                  <c:v>2.1807345605116945E-2</c:v>
                </c:pt>
                <c:pt idx="7814">
                  <c:v>2.1803277555678399E-2</c:v>
                </c:pt>
                <c:pt idx="7815">
                  <c:v>2.1790302399957474E-2</c:v>
                </c:pt>
                <c:pt idx="7816">
                  <c:v>2.1773615411315936E-2</c:v>
                </c:pt>
                <c:pt idx="7817">
                  <c:v>2.1765684671028462E-2</c:v>
                </c:pt>
                <c:pt idx="7818">
                  <c:v>2.1762025144483981E-2</c:v>
                </c:pt>
                <c:pt idx="7819">
                  <c:v>2.1761227400715986E-2</c:v>
                </c:pt>
                <c:pt idx="7820">
                  <c:v>2.175092456853453E-2</c:v>
                </c:pt>
                <c:pt idx="7821">
                  <c:v>2.1747148101704059E-2</c:v>
                </c:pt>
                <c:pt idx="7822">
                  <c:v>2.1735861643975646E-2</c:v>
                </c:pt>
                <c:pt idx="7823">
                  <c:v>2.1731715196422641E-2</c:v>
                </c:pt>
                <c:pt idx="7824">
                  <c:v>2.1730378494997656E-2</c:v>
                </c:pt>
                <c:pt idx="7825">
                  <c:v>2.172704153853515E-2</c:v>
                </c:pt>
                <c:pt idx="7826">
                  <c:v>2.1726289389311513E-2</c:v>
                </c:pt>
                <c:pt idx="7827">
                  <c:v>2.1685340869841589E-2</c:v>
                </c:pt>
                <c:pt idx="7828">
                  <c:v>2.1678526479788508E-2</c:v>
                </c:pt>
                <c:pt idx="7829">
                  <c:v>2.1652985476665811E-2</c:v>
                </c:pt>
                <c:pt idx="7830">
                  <c:v>2.1652313586115263E-2</c:v>
                </c:pt>
                <c:pt idx="7831">
                  <c:v>2.1641194928554191E-2</c:v>
                </c:pt>
                <c:pt idx="7832">
                  <c:v>2.1637384681403908E-2</c:v>
                </c:pt>
                <c:pt idx="7833">
                  <c:v>2.1636024184337008E-2</c:v>
                </c:pt>
                <c:pt idx="7834">
                  <c:v>2.1634704872458572E-2</c:v>
                </c:pt>
                <c:pt idx="7835">
                  <c:v>2.1625816874752041E-2</c:v>
                </c:pt>
                <c:pt idx="7836">
                  <c:v>2.161261853002425E-2</c:v>
                </c:pt>
                <c:pt idx="7837">
                  <c:v>2.1595681081089047E-2</c:v>
                </c:pt>
                <c:pt idx="7838">
                  <c:v>2.1580593217518002E-2</c:v>
                </c:pt>
                <c:pt idx="7839">
                  <c:v>2.1572137617332135E-2</c:v>
                </c:pt>
                <c:pt idx="7840">
                  <c:v>2.156002555668628E-2</c:v>
                </c:pt>
                <c:pt idx="7841">
                  <c:v>2.155269442044648E-2</c:v>
                </c:pt>
                <c:pt idx="7842">
                  <c:v>2.1535351223321779E-2</c:v>
                </c:pt>
                <c:pt idx="7843">
                  <c:v>2.1529995708701694E-2</c:v>
                </c:pt>
                <c:pt idx="7844">
                  <c:v>2.1515563274181079E-2</c:v>
                </c:pt>
                <c:pt idx="7845">
                  <c:v>2.1501230107921116E-2</c:v>
                </c:pt>
                <c:pt idx="7846">
                  <c:v>2.149048212132857E-2</c:v>
                </c:pt>
                <c:pt idx="7847">
                  <c:v>2.1482521654231819E-2</c:v>
                </c:pt>
                <c:pt idx="7848">
                  <c:v>2.1475523663800688E-2</c:v>
                </c:pt>
                <c:pt idx="7849">
                  <c:v>2.1472758393815641E-2</c:v>
                </c:pt>
                <c:pt idx="7850">
                  <c:v>2.1472756294421205E-2</c:v>
                </c:pt>
                <c:pt idx="7851">
                  <c:v>2.1466915264886449E-2</c:v>
                </c:pt>
                <c:pt idx="7852">
                  <c:v>2.1456932466969385E-2</c:v>
                </c:pt>
                <c:pt idx="7853">
                  <c:v>2.1454838777092672E-2</c:v>
                </c:pt>
                <c:pt idx="7854">
                  <c:v>2.1450223396613576E-2</c:v>
                </c:pt>
                <c:pt idx="7855">
                  <c:v>2.1444654582594251E-2</c:v>
                </c:pt>
                <c:pt idx="7856">
                  <c:v>2.1430166952416042E-2</c:v>
                </c:pt>
                <c:pt idx="7857">
                  <c:v>2.1414974968028563E-2</c:v>
                </c:pt>
                <c:pt idx="7858">
                  <c:v>2.1396827138018607E-2</c:v>
                </c:pt>
                <c:pt idx="7859">
                  <c:v>2.1385396868789885E-2</c:v>
                </c:pt>
                <c:pt idx="7860">
                  <c:v>2.1382696801834328E-2</c:v>
                </c:pt>
                <c:pt idx="7861">
                  <c:v>2.136706794272844E-2</c:v>
                </c:pt>
                <c:pt idx="7862">
                  <c:v>2.1340945662543909E-2</c:v>
                </c:pt>
                <c:pt idx="7863">
                  <c:v>2.1335031691525272E-2</c:v>
                </c:pt>
                <c:pt idx="7864">
                  <c:v>2.1333679622356043E-2</c:v>
                </c:pt>
                <c:pt idx="7865">
                  <c:v>2.1323773744582813E-2</c:v>
                </c:pt>
                <c:pt idx="7866">
                  <c:v>2.1306194346935654E-2</c:v>
                </c:pt>
                <c:pt idx="7867">
                  <c:v>2.1304133972757794E-2</c:v>
                </c:pt>
                <c:pt idx="7868">
                  <c:v>2.1291335535904642E-2</c:v>
                </c:pt>
                <c:pt idx="7869">
                  <c:v>2.1253558602600302E-2</c:v>
                </c:pt>
                <c:pt idx="7870">
                  <c:v>2.1232037553930508E-2</c:v>
                </c:pt>
                <c:pt idx="7871">
                  <c:v>2.122459133890334E-2</c:v>
                </c:pt>
                <c:pt idx="7872">
                  <c:v>2.122275061429342E-2</c:v>
                </c:pt>
                <c:pt idx="7873">
                  <c:v>2.1214636024732336E-2</c:v>
                </c:pt>
                <c:pt idx="7874">
                  <c:v>2.1210126111681309E-2</c:v>
                </c:pt>
                <c:pt idx="7875">
                  <c:v>2.1202673807059692E-2</c:v>
                </c:pt>
                <c:pt idx="7876">
                  <c:v>2.1199834912155838E-2</c:v>
                </c:pt>
                <c:pt idx="7877">
                  <c:v>2.1186957362258917E-2</c:v>
                </c:pt>
                <c:pt idx="7878">
                  <c:v>2.1168986484958269E-2</c:v>
                </c:pt>
                <c:pt idx="7879">
                  <c:v>2.1150667105079259E-2</c:v>
                </c:pt>
                <c:pt idx="7880">
                  <c:v>2.1146718896298069E-2</c:v>
                </c:pt>
                <c:pt idx="7881">
                  <c:v>2.1139064026169906E-2</c:v>
                </c:pt>
                <c:pt idx="7882">
                  <c:v>2.1135376721508618E-2</c:v>
                </c:pt>
                <c:pt idx="7883">
                  <c:v>2.1131754112756588E-2</c:v>
                </c:pt>
                <c:pt idx="7884">
                  <c:v>2.1128191834316232E-2</c:v>
                </c:pt>
                <c:pt idx="7885">
                  <c:v>2.1127614132794834E-2</c:v>
                </c:pt>
                <c:pt idx="7886">
                  <c:v>2.1113744777989732E-2</c:v>
                </c:pt>
                <c:pt idx="7887">
                  <c:v>2.1108531458776326E-2</c:v>
                </c:pt>
                <c:pt idx="7888">
                  <c:v>2.1107338313002003E-2</c:v>
                </c:pt>
                <c:pt idx="7889">
                  <c:v>2.110150869149293E-2</c:v>
                </c:pt>
                <c:pt idx="7890">
                  <c:v>2.1099767709946888E-2</c:v>
                </c:pt>
                <c:pt idx="7891">
                  <c:v>2.1090344769908818E-2</c:v>
                </c:pt>
                <c:pt idx="7892">
                  <c:v>2.108876271926181E-2</c:v>
                </c:pt>
                <c:pt idx="7893">
                  <c:v>2.108092728195312E-2</c:v>
                </c:pt>
                <c:pt idx="7894">
                  <c:v>2.1079383643780581E-2</c:v>
                </c:pt>
                <c:pt idx="7895">
                  <c:v>2.1079122288204646E-2</c:v>
                </c:pt>
                <c:pt idx="7896">
                  <c:v>2.1077332506813009E-2</c:v>
                </c:pt>
                <c:pt idx="7897">
                  <c:v>2.1066056076902345E-2</c:v>
                </c:pt>
                <c:pt idx="7898">
                  <c:v>2.1060943361642506E-2</c:v>
                </c:pt>
                <c:pt idx="7899">
                  <c:v>2.1058594239636214E-2</c:v>
                </c:pt>
                <c:pt idx="7900">
                  <c:v>2.1024904856603587E-2</c:v>
                </c:pt>
                <c:pt idx="7901">
                  <c:v>2.1024610211692323E-2</c:v>
                </c:pt>
                <c:pt idx="7902">
                  <c:v>2.1024564095519682E-2</c:v>
                </c:pt>
                <c:pt idx="7903">
                  <c:v>2.101219012360693E-2</c:v>
                </c:pt>
                <c:pt idx="7904">
                  <c:v>2.100337328831221E-2</c:v>
                </c:pt>
                <c:pt idx="7905">
                  <c:v>2.0984798056427622E-2</c:v>
                </c:pt>
                <c:pt idx="7906">
                  <c:v>2.0972609270017151E-2</c:v>
                </c:pt>
                <c:pt idx="7907">
                  <c:v>2.0968803826784416E-2</c:v>
                </c:pt>
                <c:pt idx="7908">
                  <c:v>2.0959352309553231E-2</c:v>
                </c:pt>
                <c:pt idx="7909">
                  <c:v>2.0944579475880489E-2</c:v>
                </c:pt>
                <c:pt idx="7910">
                  <c:v>2.0926804124384274E-2</c:v>
                </c:pt>
                <c:pt idx="7911">
                  <c:v>2.0916089800050865E-2</c:v>
                </c:pt>
                <c:pt idx="7912">
                  <c:v>2.0906101244330646E-2</c:v>
                </c:pt>
                <c:pt idx="7913">
                  <c:v>2.0901166176019958E-2</c:v>
                </c:pt>
                <c:pt idx="7914">
                  <c:v>2.087244373972098E-2</c:v>
                </c:pt>
                <c:pt idx="7915">
                  <c:v>2.0842006438439517E-2</c:v>
                </c:pt>
                <c:pt idx="7916">
                  <c:v>2.0834488917840396E-2</c:v>
                </c:pt>
                <c:pt idx="7917">
                  <c:v>2.0812959826642774E-2</c:v>
                </c:pt>
                <c:pt idx="7918">
                  <c:v>2.0795837504752834E-2</c:v>
                </c:pt>
                <c:pt idx="7919">
                  <c:v>2.0791093440387494E-2</c:v>
                </c:pt>
                <c:pt idx="7920">
                  <c:v>2.0778938021938548E-2</c:v>
                </c:pt>
                <c:pt idx="7921">
                  <c:v>2.0762386787281727E-2</c:v>
                </c:pt>
                <c:pt idx="7922">
                  <c:v>2.075548869408169E-2</c:v>
                </c:pt>
                <c:pt idx="7923">
                  <c:v>2.0743602259900344E-2</c:v>
                </c:pt>
                <c:pt idx="7924">
                  <c:v>2.0741408831114874E-2</c:v>
                </c:pt>
                <c:pt idx="7925">
                  <c:v>2.0729232974940774E-2</c:v>
                </c:pt>
                <c:pt idx="7926">
                  <c:v>2.0728124625189231E-2</c:v>
                </c:pt>
                <c:pt idx="7927">
                  <c:v>2.0716047728233572E-2</c:v>
                </c:pt>
                <c:pt idx="7928">
                  <c:v>2.0713824736992358E-2</c:v>
                </c:pt>
                <c:pt idx="7929">
                  <c:v>2.0713509511579419E-2</c:v>
                </c:pt>
                <c:pt idx="7930">
                  <c:v>2.0710507439002518E-2</c:v>
                </c:pt>
                <c:pt idx="7931">
                  <c:v>2.0705443320971781E-2</c:v>
                </c:pt>
                <c:pt idx="7932">
                  <c:v>2.0700565519169749E-2</c:v>
                </c:pt>
                <c:pt idx="7933">
                  <c:v>2.0655196373989736E-2</c:v>
                </c:pt>
                <c:pt idx="7934">
                  <c:v>2.06503482618378E-2</c:v>
                </c:pt>
                <c:pt idx="7935">
                  <c:v>2.0640450438685967E-2</c:v>
                </c:pt>
                <c:pt idx="7936">
                  <c:v>2.0623811181982209E-2</c:v>
                </c:pt>
                <c:pt idx="7937">
                  <c:v>2.0622225926055265E-2</c:v>
                </c:pt>
                <c:pt idx="7938">
                  <c:v>2.0620709659135768E-2</c:v>
                </c:pt>
                <c:pt idx="7939">
                  <c:v>2.0609227940822539E-2</c:v>
                </c:pt>
                <c:pt idx="7940">
                  <c:v>2.0597561889682339E-2</c:v>
                </c:pt>
                <c:pt idx="7941">
                  <c:v>2.058968631774017E-2</c:v>
                </c:pt>
                <c:pt idx="7942">
                  <c:v>2.0589133471394114E-2</c:v>
                </c:pt>
                <c:pt idx="7943">
                  <c:v>2.0578703632152411E-2</c:v>
                </c:pt>
                <c:pt idx="7944">
                  <c:v>2.0574895050553051E-2</c:v>
                </c:pt>
                <c:pt idx="7945">
                  <c:v>2.0572897672151366E-2</c:v>
                </c:pt>
                <c:pt idx="7946">
                  <c:v>2.0571324082847117E-2</c:v>
                </c:pt>
                <c:pt idx="7947">
                  <c:v>2.0566169107813219E-2</c:v>
                </c:pt>
                <c:pt idx="7948">
                  <c:v>2.0555900248611453E-2</c:v>
                </c:pt>
                <c:pt idx="7949">
                  <c:v>2.0554933948191949E-2</c:v>
                </c:pt>
                <c:pt idx="7950">
                  <c:v>2.0549110929506328E-2</c:v>
                </c:pt>
                <c:pt idx="7951">
                  <c:v>2.0519563568989686E-2</c:v>
                </c:pt>
                <c:pt idx="7952">
                  <c:v>2.051948198860569E-2</c:v>
                </c:pt>
                <c:pt idx="7953">
                  <c:v>2.050943810543578E-2</c:v>
                </c:pt>
                <c:pt idx="7954">
                  <c:v>2.0497180215870808E-2</c:v>
                </c:pt>
                <c:pt idx="7955">
                  <c:v>2.0491313796812714E-2</c:v>
                </c:pt>
                <c:pt idx="7956">
                  <c:v>2.0473563622191368E-2</c:v>
                </c:pt>
                <c:pt idx="7957">
                  <c:v>2.0473021688357865E-2</c:v>
                </c:pt>
                <c:pt idx="7958">
                  <c:v>2.0461967472291821E-2</c:v>
                </c:pt>
                <c:pt idx="7959">
                  <c:v>2.0453743884068159E-2</c:v>
                </c:pt>
                <c:pt idx="7960">
                  <c:v>2.0446680995349784E-2</c:v>
                </c:pt>
                <c:pt idx="7961">
                  <c:v>2.0425047351505052E-2</c:v>
                </c:pt>
                <c:pt idx="7962">
                  <c:v>2.0423912312584516E-2</c:v>
                </c:pt>
                <c:pt idx="7963">
                  <c:v>2.0410563715384893E-2</c:v>
                </c:pt>
                <c:pt idx="7964">
                  <c:v>2.0406154870351547E-2</c:v>
                </c:pt>
                <c:pt idx="7965">
                  <c:v>2.0382722760372802E-2</c:v>
                </c:pt>
                <c:pt idx="7966">
                  <c:v>2.0363891043007207E-2</c:v>
                </c:pt>
                <c:pt idx="7967">
                  <c:v>2.0344070973825717E-2</c:v>
                </c:pt>
                <c:pt idx="7968">
                  <c:v>2.0341851491567642E-2</c:v>
                </c:pt>
                <c:pt idx="7969">
                  <c:v>2.0336930984791605E-2</c:v>
                </c:pt>
                <c:pt idx="7970">
                  <c:v>2.0330849181465088E-2</c:v>
                </c:pt>
                <c:pt idx="7971">
                  <c:v>2.0301926294598888E-2</c:v>
                </c:pt>
                <c:pt idx="7972">
                  <c:v>2.0290487156668528E-2</c:v>
                </c:pt>
                <c:pt idx="7973">
                  <c:v>2.0289591497094844E-2</c:v>
                </c:pt>
                <c:pt idx="7974">
                  <c:v>2.028607194593535E-2</c:v>
                </c:pt>
                <c:pt idx="7975">
                  <c:v>2.028105677503745E-2</c:v>
                </c:pt>
                <c:pt idx="7976">
                  <c:v>2.0271852967149562E-2</c:v>
                </c:pt>
                <c:pt idx="7977">
                  <c:v>2.0268173061196416E-2</c:v>
                </c:pt>
                <c:pt idx="7978">
                  <c:v>2.0256770346696658E-2</c:v>
                </c:pt>
                <c:pt idx="7979">
                  <c:v>2.0252719707211212E-2</c:v>
                </c:pt>
                <c:pt idx="7980">
                  <c:v>2.0252499034999569E-2</c:v>
                </c:pt>
                <c:pt idx="7981">
                  <c:v>2.0249455669185897E-2</c:v>
                </c:pt>
                <c:pt idx="7982">
                  <c:v>2.0248289540929706E-2</c:v>
                </c:pt>
                <c:pt idx="7983">
                  <c:v>2.0234991278401976E-2</c:v>
                </c:pt>
                <c:pt idx="7984">
                  <c:v>2.0213505602483368E-2</c:v>
                </c:pt>
                <c:pt idx="7985">
                  <c:v>2.0205625845225512E-2</c:v>
                </c:pt>
                <c:pt idx="7986">
                  <c:v>2.0197063939688814E-2</c:v>
                </c:pt>
                <c:pt idx="7987">
                  <c:v>2.019522525375457E-2</c:v>
                </c:pt>
                <c:pt idx="7988">
                  <c:v>2.0190308784596142E-2</c:v>
                </c:pt>
                <c:pt idx="7989">
                  <c:v>2.0179305709114997E-2</c:v>
                </c:pt>
                <c:pt idx="7990">
                  <c:v>2.0177173547036093E-2</c:v>
                </c:pt>
                <c:pt idx="7991">
                  <c:v>2.0174799722120527E-2</c:v>
                </c:pt>
                <c:pt idx="7992">
                  <c:v>2.0168768415350525E-2</c:v>
                </c:pt>
                <c:pt idx="7993">
                  <c:v>2.0167538863066208E-2</c:v>
                </c:pt>
                <c:pt idx="7994">
                  <c:v>2.0157499246636127E-2</c:v>
                </c:pt>
                <c:pt idx="7995">
                  <c:v>2.0151749332841341E-2</c:v>
                </c:pt>
                <c:pt idx="7996">
                  <c:v>2.0148641883094877E-2</c:v>
                </c:pt>
                <c:pt idx="7997">
                  <c:v>2.0132576293165026E-2</c:v>
                </c:pt>
                <c:pt idx="7998">
                  <c:v>2.0127186650061316E-2</c:v>
                </c:pt>
                <c:pt idx="7999">
                  <c:v>2.0121481194733802E-2</c:v>
                </c:pt>
                <c:pt idx="8000">
                  <c:v>2.0116054812972788E-2</c:v>
                </c:pt>
                <c:pt idx="8001">
                  <c:v>2.0103631903039657E-2</c:v>
                </c:pt>
                <c:pt idx="8002">
                  <c:v>2.0100447563838005E-2</c:v>
                </c:pt>
                <c:pt idx="8003">
                  <c:v>2.0092317781843699E-2</c:v>
                </c:pt>
                <c:pt idx="8004">
                  <c:v>2.0063135958912636E-2</c:v>
                </c:pt>
                <c:pt idx="8005">
                  <c:v>2.0061323188903961E-2</c:v>
                </c:pt>
                <c:pt idx="8006">
                  <c:v>2.0044527490282307E-2</c:v>
                </c:pt>
                <c:pt idx="8007">
                  <c:v>2.0037006739438347E-2</c:v>
                </c:pt>
                <c:pt idx="8008">
                  <c:v>2.0036597263967879E-2</c:v>
                </c:pt>
                <c:pt idx="8009">
                  <c:v>2.0018847243075198E-2</c:v>
                </c:pt>
                <c:pt idx="8010">
                  <c:v>1.9990502378042702E-2</c:v>
                </c:pt>
                <c:pt idx="8011">
                  <c:v>1.9984946550804416E-2</c:v>
                </c:pt>
                <c:pt idx="8012">
                  <c:v>1.9977834205246226E-2</c:v>
                </c:pt>
                <c:pt idx="8013">
                  <c:v>1.9962663126105978E-2</c:v>
                </c:pt>
                <c:pt idx="8014">
                  <c:v>1.9958413701301428E-2</c:v>
                </c:pt>
                <c:pt idx="8015">
                  <c:v>1.9956400672893008E-2</c:v>
                </c:pt>
                <c:pt idx="8016">
                  <c:v>1.9952507636249187E-2</c:v>
                </c:pt>
                <c:pt idx="8017">
                  <c:v>1.9948877949955889E-2</c:v>
                </c:pt>
                <c:pt idx="8018">
                  <c:v>1.9936839698272896E-2</c:v>
                </c:pt>
                <c:pt idx="8019">
                  <c:v>1.9903002351734478E-2</c:v>
                </c:pt>
                <c:pt idx="8020">
                  <c:v>1.9830752781828675E-2</c:v>
                </c:pt>
                <c:pt idx="8021">
                  <c:v>1.9783625087672427E-2</c:v>
                </c:pt>
                <c:pt idx="8022">
                  <c:v>1.9764520389131544E-2</c:v>
                </c:pt>
                <c:pt idx="8023">
                  <c:v>1.9720180484101079E-2</c:v>
                </c:pt>
                <c:pt idx="8024">
                  <c:v>1.9716067856464948E-2</c:v>
                </c:pt>
                <c:pt idx="8025">
                  <c:v>1.971227031916958E-2</c:v>
                </c:pt>
                <c:pt idx="8026">
                  <c:v>1.9695392503131532E-2</c:v>
                </c:pt>
                <c:pt idx="8027">
                  <c:v>1.9694645495695738E-2</c:v>
                </c:pt>
                <c:pt idx="8028">
                  <c:v>1.9690929707522335E-2</c:v>
                </c:pt>
                <c:pt idx="8029">
                  <c:v>1.9666555969837969E-2</c:v>
                </c:pt>
                <c:pt idx="8030">
                  <c:v>1.965962624242033E-2</c:v>
                </c:pt>
                <c:pt idx="8031">
                  <c:v>1.965276106764343E-2</c:v>
                </c:pt>
                <c:pt idx="8032">
                  <c:v>1.9645069690219973E-2</c:v>
                </c:pt>
                <c:pt idx="8033">
                  <c:v>1.9635982643355355E-2</c:v>
                </c:pt>
                <c:pt idx="8034">
                  <c:v>1.963326634306212E-2</c:v>
                </c:pt>
                <c:pt idx="8035">
                  <c:v>1.9619229160630282E-2</c:v>
                </c:pt>
                <c:pt idx="8036">
                  <c:v>1.9618248963851011E-2</c:v>
                </c:pt>
                <c:pt idx="8037">
                  <c:v>1.9605040585635131E-2</c:v>
                </c:pt>
                <c:pt idx="8038">
                  <c:v>1.9598987079277441E-2</c:v>
                </c:pt>
                <c:pt idx="8039">
                  <c:v>1.959768606382483E-2</c:v>
                </c:pt>
                <c:pt idx="8040">
                  <c:v>1.9587821311524287E-2</c:v>
                </c:pt>
                <c:pt idx="8041">
                  <c:v>1.9580812283869774E-2</c:v>
                </c:pt>
                <c:pt idx="8042">
                  <c:v>1.957776570712693E-2</c:v>
                </c:pt>
                <c:pt idx="8043">
                  <c:v>1.9574886461141156E-2</c:v>
                </c:pt>
                <c:pt idx="8044">
                  <c:v>1.9571103640345568E-2</c:v>
                </c:pt>
                <c:pt idx="8045">
                  <c:v>1.9560667181855441E-2</c:v>
                </c:pt>
                <c:pt idx="8046">
                  <c:v>1.9555562643016517E-2</c:v>
                </c:pt>
                <c:pt idx="8047">
                  <c:v>1.953618202863916E-2</c:v>
                </c:pt>
                <c:pt idx="8048">
                  <c:v>1.9515156148098942E-2</c:v>
                </c:pt>
                <c:pt idx="8049">
                  <c:v>1.9498982269369931E-2</c:v>
                </c:pt>
                <c:pt idx="8050">
                  <c:v>1.9485100883129186E-2</c:v>
                </c:pt>
                <c:pt idx="8051">
                  <c:v>1.9483677458051483E-2</c:v>
                </c:pt>
                <c:pt idx="8052">
                  <c:v>1.9482093884276089E-2</c:v>
                </c:pt>
                <c:pt idx="8053">
                  <c:v>1.9480093377635937E-2</c:v>
                </c:pt>
                <c:pt idx="8054">
                  <c:v>1.9472197626067604E-2</c:v>
                </c:pt>
                <c:pt idx="8055">
                  <c:v>1.9465502068641331E-2</c:v>
                </c:pt>
                <c:pt idx="8056">
                  <c:v>1.9458149742037297E-2</c:v>
                </c:pt>
                <c:pt idx="8057">
                  <c:v>1.9443738025151591E-2</c:v>
                </c:pt>
                <c:pt idx="8058">
                  <c:v>1.9442343708052139E-2</c:v>
                </c:pt>
                <c:pt idx="8059">
                  <c:v>1.9409871674657374E-2</c:v>
                </c:pt>
                <c:pt idx="8060">
                  <c:v>1.9409355431403267E-2</c:v>
                </c:pt>
                <c:pt idx="8061">
                  <c:v>1.9408535782433817E-2</c:v>
                </c:pt>
                <c:pt idx="8062">
                  <c:v>1.9399888455494431E-2</c:v>
                </c:pt>
                <c:pt idx="8063">
                  <c:v>1.9387915305845663E-2</c:v>
                </c:pt>
                <c:pt idx="8064">
                  <c:v>1.9378205764588468E-2</c:v>
                </c:pt>
                <c:pt idx="8065">
                  <c:v>1.9375900904807581E-2</c:v>
                </c:pt>
                <c:pt idx="8066">
                  <c:v>1.9370091528653988E-2</c:v>
                </c:pt>
                <c:pt idx="8067">
                  <c:v>1.9335163107929893E-2</c:v>
                </c:pt>
                <c:pt idx="8068">
                  <c:v>1.9331916521287289E-2</c:v>
                </c:pt>
                <c:pt idx="8069">
                  <c:v>1.9329457382289694E-2</c:v>
                </c:pt>
                <c:pt idx="8070">
                  <c:v>1.9315636849931879E-2</c:v>
                </c:pt>
                <c:pt idx="8071">
                  <c:v>1.9312731429101272E-2</c:v>
                </c:pt>
                <c:pt idx="8072">
                  <c:v>1.9292607866912205E-2</c:v>
                </c:pt>
                <c:pt idx="8073">
                  <c:v>1.926921818731249E-2</c:v>
                </c:pt>
                <c:pt idx="8074">
                  <c:v>1.9264911942148608E-2</c:v>
                </c:pt>
                <c:pt idx="8075">
                  <c:v>1.9251134838173693E-2</c:v>
                </c:pt>
                <c:pt idx="8076">
                  <c:v>1.9235781990994232E-2</c:v>
                </c:pt>
                <c:pt idx="8077">
                  <c:v>1.9233921446806256E-2</c:v>
                </c:pt>
                <c:pt idx="8078">
                  <c:v>1.9228652755098025E-2</c:v>
                </c:pt>
                <c:pt idx="8079">
                  <c:v>1.9221839419672627E-2</c:v>
                </c:pt>
                <c:pt idx="8080">
                  <c:v>1.9209212890118219E-2</c:v>
                </c:pt>
                <c:pt idx="8081">
                  <c:v>1.9197497380591563E-2</c:v>
                </c:pt>
                <c:pt idx="8082">
                  <c:v>1.9193383881808451E-2</c:v>
                </c:pt>
                <c:pt idx="8083">
                  <c:v>1.9191277896036616E-2</c:v>
                </c:pt>
                <c:pt idx="8084">
                  <c:v>1.9190598319704325E-2</c:v>
                </c:pt>
                <c:pt idx="8085">
                  <c:v>1.9190290058628739E-2</c:v>
                </c:pt>
                <c:pt idx="8086">
                  <c:v>1.9178285575317915E-2</c:v>
                </c:pt>
                <c:pt idx="8087">
                  <c:v>1.9175557242394236E-2</c:v>
                </c:pt>
                <c:pt idx="8088">
                  <c:v>1.916937340244796E-2</c:v>
                </c:pt>
                <c:pt idx="8089">
                  <c:v>1.9139998485763757E-2</c:v>
                </c:pt>
                <c:pt idx="8090">
                  <c:v>1.9122825308768576E-2</c:v>
                </c:pt>
                <c:pt idx="8091">
                  <c:v>1.9095920325585863E-2</c:v>
                </c:pt>
                <c:pt idx="8092">
                  <c:v>1.9094444281710376E-2</c:v>
                </c:pt>
                <c:pt idx="8093">
                  <c:v>1.9091434198752973E-2</c:v>
                </c:pt>
                <c:pt idx="8094">
                  <c:v>1.9077009926968147E-2</c:v>
                </c:pt>
                <c:pt idx="8095">
                  <c:v>1.9068474943998433E-2</c:v>
                </c:pt>
                <c:pt idx="8096">
                  <c:v>1.9062512117988376E-2</c:v>
                </c:pt>
                <c:pt idx="8097">
                  <c:v>1.9055006120969806E-2</c:v>
                </c:pt>
                <c:pt idx="8098">
                  <c:v>1.9049603254983193E-2</c:v>
                </c:pt>
                <c:pt idx="8099">
                  <c:v>1.9038180409609608E-2</c:v>
                </c:pt>
                <c:pt idx="8100">
                  <c:v>1.9022377196603164E-2</c:v>
                </c:pt>
                <c:pt idx="8101">
                  <c:v>1.9020912658659992E-2</c:v>
                </c:pt>
                <c:pt idx="8102">
                  <c:v>1.90193481011477E-2</c:v>
                </c:pt>
                <c:pt idx="8103">
                  <c:v>1.9014059085477982E-2</c:v>
                </c:pt>
                <c:pt idx="8104">
                  <c:v>1.9009638506107471E-2</c:v>
                </c:pt>
                <c:pt idx="8105">
                  <c:v>1.9003682075791561E-2</c:v>
                </c:pt>
                <c:pt idx="8106">
                  <c:v>1.8975196354838197E-2</c:v>
                </c:pt>
                <c:pt idx="8107">
                  <c:v>1.8974480876128921E-2</c:v>
                </c:pt>
                <c:pt idx="8108">
                  <c:v>1.8965196635660458E-2</c:v>
                </c:pt>
                <c:pt idx="8109">
                  <c:v>1.8961405844354993E-2</c:v>
                </c:pt>
                <c:pt idx="8110">
                  <c:v>1.8956228381594862E-2</c:v>
                </c:pt>
                <c:pt idx="8111">
                  <c:v>1.8946588538778498E-2</c:v>
                </c:pt>
                <c:pt idx="8112">
                  <c:v>1.8945162763481925E-2</c:v>
                </c:pt>
                <c:pt idx="8113">
                  <c:v>1.8941588812856909E-2</c:v>
                </c:pt>
                <c:pt idx="8114">
                  <c:v>1.8938354790735884E-2</c:v>
                </c:pt>
                <c:pt idx="8115">
                  <c:v>1.8929959580402039E-2</c:v>
                </c:pt>
                <c:pt idx="8116">
                  <c:v>1.892416763359888E-2</c:v>
                </c:pt>
                <c:pt idx="8117">
                  <c:v>1.8905179918529875E-2</c:v>
                </c:pt>
                <c:pt idx="8118">
                  <c:v>1.889955741686776E-2</c:v>
                </c:pt>
                <c:pt idx="8119">
                  <c:v>1.8894939179520991E-2</c:v>
                </c:pt>
                <c:pt idx="8120">
                  <c:v>1.8866212441965097E-2</c:v>
                </c:pt>
                <c:pt idx="8121">
                  <c:v>1.8840851101178259E-2</c:v>
                </c:pt>
                <c:pt idx="8122">
                  <c:v>1.8833124948639157E-2</c:v>
                </c:pt>
                <c:pt idx="8123">
                  <c:v>1.8822536430190745E-2</c:v>
                </c:pt>
                <c:pt idx="8124">
                  <c:v>1.881130507204011E-2</c:v>
                </c:pt>
                <c:pt idx="8125">
                  <c:v>1.8806788065564187E-2</c:v>
                </c:pt>
                <c:pt idx="8126">
                  <c:v>1.8784867702648807E-2</c:v>
                </c:pt>
                <c:pt idx="8127">
                  <c:v>1.877428075525292E-2</c:v>
                </c:pt>
                <c:pt idx="8128">
                  <c:v>1.8771690780153429E-2</c:v>
                </c:pt>
                <c:pt idx="8129">
                  <c:v>1.8768521235170994E-2</c:v>
                </c:pt>
                <c:pt idx="8130">
                  <c:v>1.8746437938039293E-2</c:v>
                </c:pt>
                <c:pt idx="8131">
                  <c:v>1.8740924134562215E-2</c:v>
                </c:pt>
                <c:pt idx="8132">
                  <c:v>1.8740304681119192E-2</c:v>
                </c:pt>
                <c:pt idx="8133">
                  <c:v>1.8739327564828066E-2</c:v>
                </c:pt>
                <c:pt idx="8134">
                  <c:v>1.8725027017205742E-2</c:v>
                </c:pt>
                <c:pt idx="8135">
                  <c:v>1.8719836882142644E-2</c:v>
                </c:pt>
                <c:pt idx="8136">
                  <c:v>1.8717364008840824E-2</c:v>
                </c:pt>
                <c:pt idx="8137">
                  <c:v>1.8702219076696391E-2</c:v>
                </c:pt>
                <c:pt idx="8138">
                  <c:v>1.8698550204535123E-2</c:v>
                </c:pt>
                <c:pt idx="8139">
                  <c:v>1.8696455308527187E-2</c:v>
                </c:pt>
                <c:pt idx="8140">
                  <c:v>1.8691113387048063E-2</c:v>
                </c:pt>
                <c:pt idx="8141">
                  <c:v>1.8673297226117828E-2</c:v>
                </c:pt>
                <c:pt idx="8142">
                  <c:v>1.8667134819151613E-2</c:v>
                </c:pt>
                <c:pt idx="8143">
                  <c:v>1.866067023999356E-2</c:v>
                </c:pt>
                <c:pt idx="8144">
                  <c:v>1.8651284603232864E-2</c:v>
                </c:pt>
                <c:pt idx="8145">
                  <c:v>1.8639382336556126E-2</c:v>
                </c:pt>
                <c:pt idx="8146">
                  <c:v>1.8630220353261697E-2</c:v>
                </c:pt>
                <c:pt idx="8147">
                  <c:v>1.8630103276663031E-2</c:v>
                </c:pt>
                <c:pt idx="8148">
                  <c:v>1.8614796842625327E-2</c:v>
                </c:pt>
                <c:pt idx="8149">
                  <c:v>1.8605765097643123E-2</c:v>
                </c:pt>
                <c:pt idx="8150">
                  <c:v>1.8587347480042128E-2</c:v>
                </c:pt>
                <c:pt idx="8151">
                  <c:v>1.854609154947217E-2</c:v>
                </c:pt>
                <c:pt idx="8152">
                  <c:v>1.8505975515200276E-2</c:v>
                </c:pt>
                <c:pt idx="8153">
                  <c:v>1.850124446355737E-2</c:v>
                </c:pt>
                <c:pt idx="8154">
                  <c:v>1.8497193366890471E-2</c:v>
                </c:pt>
                <c:pt idx="8155">
                  <c:v>1.8485927892978166E-2</c:v>
                </c:pt>
                <c:pt idx="8156">
                  <c:v>1.84847142580663E-2</c:v>
                </c:pt>
                <c:pt idx="8157">
                  <c:v>1.8453310287272328E-2</c:v>
                </c:pt>
                <c:pt idx="8158">
                  <c:v>1.8445491294363486E-2</c:v>
                </c:pt>
                <c:pt idx="8159">
                  <c:v>1.8431246765934776E-2</c:v>
                </c:pt>
                <c:pt idx="8160">
                  <c:v>1.8427661249744261E-2</c:v>
                </c:pt>
                <c:pt idx="8161">
                  <c:v>1.8422399923980443E-2</c:v>
                </c:pt>
                <c:pt idx="8162">
                  <c:v>1.8413418300291758E-2</c:v>
                </c:pt>
                <c:pt idx="8163">
                  <c:v>1.8409711523045713E-2</c:v>
                </c:pt>
                <c:pt idx="8164">
                  <c:v>1.8400588488752753E-2</c:v>
                </c:pt>
                <c:pt idx="8165">
                  <c:v>1.8395717812233075E-2</c:v>
                </c:pt>
                <c:pt idx="8166">
                  <c:v>1.8392413023083799E-2</c:v>
                </c:pt>
                <c:pt idx="8167">
                  <c:v>1.8390841290148372E-2</c:v>
                </c:pt>
                <c:pt idx="8168">
                  <c:v>1.8376290827769117E-2</c:v>
                </c:pt>
                <c:pt idx="8169">
                  <c:v>1.8374969663566634E-2</c:v>
                </c:pt>
                <c:pt idx="8170">
                  <c:v>1.8349920674623117E-2</c:v>
                </c:pt>
                <c:pt idx="8171">
                  <c:v>1.8343155653208324E-2</c:v>
                </c:pt>
                <c:pt idx="8172">
                  <c:v>1.8332688365085753E-2</c:v>
                </c:pt>
                <c:pt idx="8173">
                  <c:v>1.8326998447304919E-2</c:v>
                </c:pt>
                <c:pt idx="8174">
                  <c:v>1.8319581709949656E-2</c:v>
                </c:pt>
                <c:pt idx="8175">
                  <c:v>1.8319462851283861E-2</c:v>
                </c:pt>
                <c:pt idx="8176">
                  <c:v>1.8314168774461587E-2</c:v>
                </c:pt>
                <c:pt idx="8177">
                  <c:v>1.8307708961291802E-2</c:v>
                </c:pt>
                <c:pt idx="8178">
                  <c:v>1.8294169504015127E-2</c:v>
                </c:pt>
                <c:pt idx="8179">
                  <c:v>1.8294008391224567E-2</c:v>
                </c:pt>
                <c:pt idx="8180">
                  <c:v>1.8292227046528841E-2</c:v>
                </c:pt>
                <c:pt idx="8181">
                  <c:v>1.8258013348195393E-2</c:v>
                </c:pt>
                <c:pt idx="8182">
                  <c:v>1.825410157999546E-2</c:v>
                </c:pt>
                <c:pt idx="8183">
                  <c:v>1.8227298329086265E-2</c:v>
                </c:pt>
                <c:pt idx="8184">
                  <c:v>1.8218933301031401E-2</c:v>
                </c:pt>
                <c:pt idx="8185">
                  <c:v>1.8216776371393163E-2</c:v>
                </c:pt>
                <c:pt idx="8186">
                  <c:v>1.8200419101076754E-2</c:v>
                </c:pt>
                <c:pt idx="8187">
                  <c:v>1.8190482416810587E-2</c:v>
                </c:pt>
                <c:pt idx="8188">
                  <c:v>1.8143960148024538E-2</c:v>
                </c:pt>
                <c:pt idx="8189">
                  <c:v>1.8118353271283218E-2</c:v>
                </c:pt>
                <c:pt idx="8190">
                  <c:v>1.8117704810281708E-2</c:v>
                </c:pt>
                <c:pt idx="8191">
                  <c:v>1.8111847573759624E-2</c:v>
                </c:pt>
                <c:pt idx="8192">
                  <c:v>1.8106211892733058E-2</c:v>
                </c:pt>
                <c:pt idx="8193">
                  <c:v>1.8101883782263122E-2</c:v>
                </c:pt>
                <c:pt idx="8194">
                  <c:v>1.8101662692164008E-2</c:v>
                </c:pt>
                <c:pt idx="8195">
                  <c:v>1.8092610474622822E-2</c:v>
                </c:pt>
                <c:pt idx="8196">
                  <c:v>1.8084171468010224E-2</c:v>
                </c:pt>
                <c:pt idx="8197">
                  <c:v>1.8080844748332259E-2</c:v>
                </c:pt>
                <c:pt idx="8198">
                  <c:v>1.8074015746309905E-2</c:v>
                </c:pt>
                <c:pt idx="8199">
                  <c:v>1.807029796976713E-2</c:v>
                </c:pt>
                <c:pt idx="8200">
                  <c:v>1.8070120341773587E-2</c:v>
                </c:pt>
                <c:pt idx="8201">
                  <c:v>1.8060651619969656E-2</c:v>
                </c:pt>
                <c:pt idx="8202">
                  <c:v>1.8057929740404509E-2</c:v>
                </c:pt>
                <c:pt idx="8203">
                  <c:v>1.8051113840380065E-2</c:v>
                </c:pt>
                <c:pt idx="8204">
                  <c:v>1.8048082731151899E-2</c:v>
                </c:pt>
                <c:pt idx="8205">
                  <c:v>1.8046699169366059E-2</c:v>
                </c:pt>
                <c:pt idx="8206">
                  <c:v>1.8032710543098834E-2</c:v>
                </c:pt>
                <c:pt idx="8207">
                  <c:v>1.8020187069515949E-2</c:v>
                </c:pt>
                <c:pt idx="8208">
                  <c:v>1.8000591419816737E-2</c:v>
                </c:pt>
                <c:pt idx="8209">
                  <c:v>1.7986706726892242E-2</c:v>
                </c:pt>
                <c:pt idx="8210">
                  <c:v>1.7975778510681738E-2</c:v>
                </c:pt>
                <c:pt idx="8211">
                  <c:v>1.7967264708306941E-2</c:v>
                </c:pt>
                <c:pt idx="8212">
                  <c:v>1.7962309551816588E-2</c:v>
                </c:pt>
                <c:pt idx="8213">
                  <c:v>1.7960411464403109E-2</c:v>
                </c:pt>
                <c:pt idx="8214">
                  <c:v>1.7953925628156925E-2</c:v>
                </c:pt>
                <c:pt idx="8215">
                  <c:v>1.7940808271361894E-2</c:v>
                </c:pt>
                <c:pt idx="8216">
                  <c:v>1.793878513497086E-2</c:v>
                </c:pt>
                <c:pt idx="8217">
                  <c:v>1.7937378295923938E-2</c:v>
                </c:pt>
                <c:pt idx="8218">
                  <c:v>1.7932618227450396E-2</c:v>
                </c:pt>
                <c:pt idx="8219">
                  <c:v>1.7912553270624142E-2</c:v>
                </c:pt>
                <c:pt idx="8220">
                  <c:v>1.7906649293467837E-2</c:v>
                </c:pt>
                <c:pt idx="8221">
                  <c:v>1.7901942373216694E-2</c:v>
                </c:pt>
                <c:pt idx="8222">
                  <c:v>1.787595759488831E-2</c:v>
                </c:pt>
                <c:pt idx="8223">
                  <c:v>1.7869851901776528E-2</c:v>
                </c:pt>
                <c:pt idx="8224">
                  <c:v>1.7865124233725403E-2</c:v>
                </c:pt>
                <c:pt idx="8225">
                  <c:v>1.7846899328087813E-2</c:v>
                </c:pt>
                <c:pt idx="8226">
                  <c:v>1.7846132088080759E-2</c:v>
                </c:pt>
                <c:pt idx="8227">
                  <c:v>1.7840824865233709E-2</c:v>
                </c:pt>
                <c:pt idx="8228">
                  <c:v>1.7825262466202901E-2</c:v>
                </c:pt>
                <c:pt idx="8229">
                  <c:v>1.7812704769425172E-2</c:v>
                </c:pt>
                <c:pt idx="8230">
                  <c:v>1.7803878776384813E-2</c:v>
                </c:pt>
                <c:pt idx="8231">
                  <c:v>1.7801014718936685E-2</c:v>
                </c:pt>
                <c:pt idx="8232">
                  <c:v>1.7797069571899974E-2</c:v>
                </c:pt>
                <c:pt idx="8233">
                  <c:v>1.7794798305299873E-2</c:v>
                </c:pt>
                <c:pt idx="8234">
                  <c:v>1.7772046786800236E-2</c:v>
                </c:pt>
                <c:pt idx="8235">
                  <c:v>1.7769755716652194E-2</c:v>
                </c:pt>
                <c:pt idx="8236">
                  <c:v>1.7759734947230363E-2</c:v>
                </c:pt>
                <c:pt idx="8237">
                  <c:v>1.7750266768150127E-2</c:v>
                </c:pt>
                <c:pt idx="8238">
                  <c:v>1.774451988901115E-2</c:v>
                </c:pt>
                <c:pt idx="8239">
                  <c:v>1.7730381022472756E-2</c:v>
                </c:pt>
                <c:pt idx="8240">
                  <c:v>1.7716667125087592E-2</c:v>
                </c:pt>
                <c:pt idx="8241">
                  <c:v>1.7713343865181645E-2</c:v>
                </c:pt>
                <c:pt idx="8242">
                  <c:v>1.7711533377755752E-2</c:v>
                </c:pt>
                <c:pt idx="8243">
                  <c:v>1.7695527803778234E-2</c:v>
                </c:pt>
                <c:pt idx="8244">
                  <c:v>1.7693388206128136E-2</c:v>
                </c:pt>
                <c:pt idx="8245">
                  <c:v>1.7655295458116227E-2</c:v>
                </c:pt>
                <c:pt idx="8246">
                  <c:v>1.765376666090044E-2</c:v>
                </c:pt>
                <c:pt idx="8247">
                  <c:v>1.765371213176644E-2</c:v>
                </c:pt>
                <c:pt idx="8248">
                  <c:v>1.7635066056190005E-2</c:v>
                </c:pt>
                <c:pt idx="8249">
                  <c:v>1.763318330066866E-2</c:v>
                </c:pt>
                <c:pt idx="8250">
                  <c:v>1.7628898064729191E-2</c:v>
                </c:pt>
                <c:pt idx="8251">
                  <c:v>1.7627705855216794E-2</c:v>
                </c:pt>
                <c:pt idx="8252">
                  <c:v>1.7623513645319153E-2</c:v>
                </c:pt>
                <c:pt idx="8253">
                  <c:v>1.7618087374116485E-2</c:v>
                </c:pt>
                <c:pt idx="8254">
                  <c:v>1.7604239691016241E-2</c:v>
                </c:pt>
                <c:pt idx="8255">
                  <c:v>1.7602807178945412E-2</c:v>
                </c:pt>
                <c:pt idx="8256">
                  <c:v>1.7574158951317941E-2</c:v>
                </c:pt>
                <c:pt idx="8257">
                  <c:v>1.7564292407008703E-2</c:v>
                </c:pt>
                <c:pt idx="8258">
                  <c:v>1.755287910079904E-2</c:v>
                </c:pt>
                <c:pt idx="8259">
                  <c:v>1.753501761752356E-2</c:v>
                </c:pt>
                <c:pt idx="8260">
                  <c:v>1.7521619133052013E-2</c:v>
                </c:pt>
                <c:pt idx="8261">
                  <c:v>1.7505685691827796E-2</c:v>
                </c:pt>
                <c:pt idx="8262">
                  <c:v>1.7495404085350705E-2</c:v>
                </c:pt>
                <c:pt idx="8263">
                  <c:v>1.7486406821498841E-2</c:v>
                </c:pt>
                <c:pt idx="8264">
                  <c:v>1.7478574468815927E-2</c:v>
                </c:pt>
                <c:pt idx="8265">
                  <c:v>1.7444914183468933E-2</c:v>
                </c:pt>
                <c:pt idx="8266">
                  <c:v>1.7418754249615628E-2</c:v>
                </c:pt>
                <c:pt idx="8267">
                  <c:v>1.7394277431280632E-2</c:v>
                </c:pt>
                <c:pt idx="8268">
                  <c:v>1.739070206702549E-2</c:v>
                </c:pt>
                <c:pt idx="8269">
                  <c:v>1.738583627807206E-2</c:v>
                </c:pt>
                <c:pt idx="8270">
                  <c:v>1.737301608183376E-2</c:v>
                </c:pt>
                <c:pt idx="8271">
                  <c:v>1.7368758299952505E-2</c:v>
                </c:pt>
                <c:pt idx="8272">
                  <c:v>1.7365282109003212E-2</c:v>
                </c:pt>
                <c:pt idx="8273">
                  <c:v>1.7362754816909722E-2</c:v>
                </c:pt>
                <c:pt idx="8274">
                  <c:v>1.7346251605852073E-2</c:v>
                </c:pt>
                <c:pt idx="8275">
                  <c:v>1.7340941444504265E-2</c:v>
                </c:pt>
                <c:pt idx="8276">
                  <c:v>1.7339239803173444E-2</c:v>
                </c:pt>
                <c:pt idx="8277">
                  <c:v>1.7332833396092717E-2</c:v>
                </c:pt>
                <c:pt idx="8278">
                  <c:v>1.733190887454435E-2</c:v>
                </c:pt>
                <c:pt idx="8279">
                  <c:v>1.7330684797856179E-2</c:v>
                </c:pt>
                <c:pt idx="8280">
                  <c:v>1.7330565309381152E-2</c:v>
                </c:pt>
                <c:pt idx="8281">
                  <c:v>1.7313712627668461E-2</c:v>
                </c:pt>
                <c:pt idx="8282">
                  <c:v>1.731268374382992E-2</c:v>
                </c:pt>
                <c:pt idx="8283">
                  <c:v>1.7303909738455595E-2</c:v>
                </c:pt>
                <c:pt idx="8284">
                  <c:v>1.7278446653477206E-2</c:v>
                </c:pt>
                <c:pt idx="8285">
                  <c:v>1.7275110124912146E-2</c:v>
                </c:pt>
                <c:pt idx="8286">
                  <c:v>1.7268130119290126E-2</c:v>
                </c:pt>
                <c:pt idx="8287">
                  <c:v>1.7250866536990629E-2</c:v>
                </c:pt>
                <c:pt idx="8288">
                  <c:v>1.724498365390632E-2</c:v>
                </c:pt>
                <c:pt idx="8289">
                  <c:v>1.7240838533925204E-2</c:v>
                </c:pt>
                <c:pt idx="8290">
                  <c:v>1.7221381700644599E-2</c:v>
                </c:pt>
                <c:pt idx="8291">
                  <c:v>1.7220655098293052E-2</c:v>
                </c:pt>
                <c:pt idx="8292">
                  <c:v>1.7194603521784042E-2</c:v>
                </c:pt>
                <c:pt idx="8293">
                  <c:v>1.7186019521161958E-2</c:v>
                </c:pt>
                <c:pt idx="8294">
                  <c:v>1.7182278765493712E-2</c:v>
                </c:pt>
                <c:pt idx="8295">
                  <c:v>1.7178382858891016E-2</c:v>
                </c:pt>
                <c:pt idx="8296">
                  <c:v>1.7172786446599239E-2</c:v>
                </c:pt>
                <c:pt idx="8297">
                  <c:v>1.7165434919031095E-2</c:v>
                </c:pt>
                <c:pt idx="8298">
                  <c:v>1.7146936082754322E-2</c:v>
                </c:pt>
                <c:pt idx="8299">
                  <c:v>1.7115885707828977E-2</c:v>
                </c:pt>
                <c:pt idx="8300">
                  <c:v>1.710939789669081E-2</c:v>
                </c:pt>
                <c:pt idx="8301">
                  <c:v>1.7076785930625199E-2</c:v>
                </c:pt>
                <c:pt idx="8302">
                  <c:v>1.7073822633844833E-2</c:v>
                </c:pt>
                <c:pt idx="8303">
                  <c:v>1.7063153339559024E-2</c:v>
                </c:pt>
                <c:pt idx="8304">
                  <c:v>1.7057155894969724E-2</c:v>
                </c:pt>
                <c:pt idx="8305">
                  <c:v>1.7036146513944812E-2</c:v>
                </c:pt>
                <c:pt idx="8306">
                  <c:v>1.701554719358327E-2</c:v>
                </c:pt>
                <c:pt idx="8307">
                  <c:v>1.7010787642265626E-2</c:v>
                </c:pt>
                <c:pt idx="8308">
                  <c:v>1.6945262802454928E-2</c:v>
                </c:pt>
                <c:pt idx="8309">
                  <c:v>1.6938470684471883E-2</c:v>
                </c:pt>
                <c:pt idx="8310">
                  <c:v>1.6872521716469774E-2</c:v>
                </c:pt>
                <c:pt idx="8311">
                  <c:v>1.6867338409278412E-2</c:v>
                </c:pt>
                <c:pt idx="8312">
                  <c:v>1.6863861789539102E-2</c:v>
                </c:pt>
                <c:pt idx="8313">
                  <c:v>1.686115883468196E-2</c:v>
                </c:pt>
                <c:pt idx="8314">
                  <c:v>1.6855625292600547E-2</c:v>
                </c:pt>
                <c:pt idx="8315">
                  <c:v>1.6852510571107468E-2</c:v>
                </c:pt>
                <c:pt idx="8316">
                  <c:v>1.6852418341444318E-2</c:v>
                </c:pt>
                <c:pt idx="8317">
                  <c:v>1.6840729069877738E-2</c:v>
                </c:pt>
                <c:pt idx="8318">
                  <c:v>1.6835800867959147E-2</c:v>
                </c:pt>
                <c:pt idx="8319">
                  <c:v>1.6825344088157588E-2</c:v>
                </c:pt>
                <c:pt idx="8320">
                  <c:v>1.6815360424424535E-2</c:v>
                </c:pt>
                <c:pt idx="8321">
                  <c:v>1.6799437515308099E-2</c:v>
                </c:pt>
                <c:pt idx="8322">
                  <c:v>1.6795748813397141E-2</c:v>
                </c:pt>
                <c:pt idx="8323">
                  <c:v>1.6789167387988146E-2</c:v>
                </c:pt>
                <c:pt idx="8324">
                  <c:v>1.6784851071395872E-2</c:v>
                </c:pt>
                <c:pt idx="8325">
                  <c:v>1.6778970198436188E-2</c:v>
                </c:pt>
                <c:pt idx="8326">
                  <c:v>1.6778830407928141E-2</c:v>
                </c:pt>
                <c:pt idx="8327">
                  <c:v>1.6750246395199529E-2</c:v>
                </c:pt>
                <c:pt idx="8328">
                  <c:v>1.6739219419159439E-2</c:v>
                </c:pt>
                <c:pt idx="8329">
                  <c:v>1.6732025491058532E-2</c:v>
                </c:pt>
                <c:pt idx="8330">
                  <c:v>1.6724153313068424E-2</c:v>
                </c:pt>
                <c:pt idx="8331">
                  <c:v>1.6708592326924669E-2</c:v>
                </c:pt>
                <c:pt idx="8332">
                  <c:v>1.6694050147773875E-2</c:v>
                </c:pt>
                <c:pt idx="8333">
                  <c:v>1.6678824094145686E-2</c:v>
                </c:pt>
                <c:pt idx="8334">
                  <c:v>1.6670033327090338E-2</c:v>
                </c:pt>
                <c:pt idx="8335">
                  <c:v>1.6652460104956374E-2</c:v>
                </c:pt>
                <c:pt idx="8336">
                  <c:v>1.6650895638073135E-2</c:v>
                </c:pt>
                <c:pt idx="8337">
                  <c:v>1.6637172897872331E-2</c:v>
                </c:pt>
                <c:pt idx="8338">
                  <c:v>1.6621091598507453E-2</c:v>
                </c:pt>
                <c:pt idx="8339">
                  <c:v>1.662018463160506E-2</c:v>
                </c:pt>
                <c:pt idx="8340">
                  <c:v>1.6618625774806065E-2</c:v>
                </c:pt>
                <c:pt idx="8341">
                  <c:v>1.6613541718344629E-2</c:v>
                </c:pt>
                <c:pt idx="8342">
                  <c:v>1.6590569714187847E-2</c:v>
                </c:pt>
                <c:pt idx="8343">
                  <c:v>1.6586121242922067E-2</c:v>
                </c:pt>
                <c:pt idx="8344">
                  <c:v>1.6571334111705013E-2</c:v>
                </c:pt>
                <c:pt idx="8345">
                  <c:v>1.6562522023905773E-2</c:v>
                </c:pt>
                <c:pt idx="8346">
                  <c:v>1.6551827383342849E-2</c:v>
                </c:pt>
                <c:pt idx="8347">
                  <c:v>1.6542916887820686E-2</c:v>
                </c:pt>
                <c:pt idx="8348">
                  <c:v>1.6519948807190762E-2</c:v>
                </c:pt>
                <c:pt idx="8349">
                  <c:v>1.651785982250082E-2</c:v>
                </c:pt>
                <c:pt idx="8350">
                  <c:v>1.6468709373580762E-2</c:v>
                </c:pt>
                <c:pt idx="8351">
                  <c:v>1.6454683260431587E-2</c:v>
                </c:pt>
                <c:pt idx="8352">
                  <c:v>1.6424448035984914E-2</c:v>
                </c:pt>
                <c:pt idx="8353">
                  <c:v>1.6420751898126879E-2</c:v>
                </c:pt>
                <c:pt idx="8354">
                  <c:v>1.6420257774354494E-2</c:v>
                </c:pt>
                <c:pt idx="8355">
                  <c:v>1.6397730068580266E-2</c:v>
                </c:pt>
                <c:pt idx="8356">
                  <c:v>1.6389714727916116E-2</c:v>
                </c:pt>
                <c:pt idx="8357">
                  <c:v>1.6386259414350391E-2</c:v>
                </c:pt>
                <c:pt idx="8358">
                  <c:v>1.6375758390110559E-2</c:v>
                </c:pt>
                <c:pt idx="8359">
                  <c:v>1.6367136454165754E-2</c:v>
                </c:pt>
                <c:pt idx="8360">
                  <c:v>1.6365783115758304E-2</c:v>
                </c:pt>
                <c:pt idx="8361">
                  <c:v>1.6363853020720256E-2</c:v>
                </c:pt>
                <c:pt idx="8362">
                  <c:v>1.6359114661466386E-2</c:v>
                </c:pt>
                <c:pt idx="8363">
                  <c:v>1.6348761145860185E-2</c:v>
                </c:pt>
                <c:pt idx="8364">
                  <c:v>1.632605007693741E-2</c:v>
                </c:pt>
                <c:pt idx="8365">
                  <c:v>1.6317132389879342E-2</c:v>
                </c:pt>
                <c:pt idx="8366">
                  <c:v>1.6305008523988702E-2</c:v>
                </c:pt>
                <c:pt idx="8367">
                  <c:v>1.6283779040567905E-2</c:v>
                </c:pt>
                <c:pt idx="8368">
                  <c:v>1.6281796740415636E-2</c:v>
                </c:pt>
                <c:pt idx="8369">
                  <c:v>1.6281555494578152E-2</c:v>
                </c:pt>
                <c:pt idx="8370">
                  <c:v>1.6273116497249319E-2</c:v>
                </c:pt>
                <c:pt idx="8371">
                  <c:v>1.624081034497752E-2</c:v>
                </c:pt>
                <c:pt idx="8372">
                  <c:v>1.6228031434188096E-2</c:v>
                </c:pt>
                <c:pt idx="8373">
                  <c:v>1.6221095999807766E-2</c:v>
                </c:pt>
                <c:pt idx="8374">
                  <c:v>1.6212441091600624E-2</c:v>
                </c:pt>
                <c:pt idx="8375">
                  <c:v>1.6212387043768928E-2</c:v>
                </c:pt>
                <c:pt idx="8376">
                  <c:v>1.6207746391561195E-2</c:v>
                </c:pt>
                <c:pt idx="8377">
                  <c:v>1.619640533697414E-2</c:v>
                </c:pt>
                <c:pt idx="8378">
                  <c:v>1.6195269499552141E-2</c:v>
                </c:pt>
                <c:pt idx="8379">
                  <c:v>1.6192794002508577E-2</c:v>
                </c:pt>
                <c:pt idx="8380">
                  <c:v>1.6169411410171607E-2</c:v>
                </c:pt>
                <c:pt idx="8381">
                  <c:v>1.6151021143955179E-2</c:v>
                </c:pt>
                <c:pt idx="8382">
                  <c:v>1.6130201249346006E-2</c:v>
                </c:pt>
                <c:pt idx="8383">
                  <c:v>1.6124489183844719E-2</c:v>
                </c:pt>
                <c:pt idx="8384">
                  <c:v>1.6117299936892385E-2</c:v>
                </c:pt>
                <c:pt idx="8385">
                  <c:v>1.6102817175271032E-2</c:v>
                </c:pt>
                <c:pt idx="8386">
                  <c:v>1.6094207800946472E-2</c:v>
                </c:pt>
                <c:pt idx="8387">
                  <c:v>1.6085444770686283E-2</c:v>
                </c:pt>
                <c:pt idx="8388">
                  <c:v>1.6078483795547591E-2</c:v>
                </c:pt>
                <c:pt idx="8389">
                  <c:v>1.607682419152515E-2</c:v>
                </c:pt>
                <c:pt idx="8390">
                  <c:v>1.6062653933693175E-2</c:v>
                </c:pt>
                <c:pt idx="8391">
                  <c:v>1.605638885573055E-2</c:v>
                </c:pt>
                <c:pt idx="8392">
                  <c:v>1.6041113093937097E-2</c:v>
                </c:pt>
                <c:pt idx="8393">
                  <c:v>1.6040381165860491E-2</c:v>
                </c:pt>
                <c:pt idx="8394">
                  <c:v>1.6035019227182402E-2</c:v>
                </c:pt>
                <c:pt idx="8395">
                  <c:v>1.602396687448714E-2</c:v>
                </c:pt>
                <c:pt idx="8396">
                  <c:v>1.6001991485852914E-2</c:v>
                </c:pt>
                <c:pt idx="8397">
                  <c:v>1.5999989311280133E-2</c:v>
                </c:pt>
                <c:pt idx="8398">
                  <c:v>1.5995652485018445E-2</c:v>
                </c:pt>
                <c:pt idx="8399">
                  <c:v>1.5995344643430442E-2</c:v>
                </c:pt>
                <c:pt idx="8400">
                  <c:v>1.5988592634071631E-2</c:v>
                </c:pt>
                <c:pt idx="8401">
                  <c:v>1.5974070521618425E-2</c:v>
                </c:pt>
                <c:pt idx="8402">
                  <c:v>1.5964505794162285E-2</c:v>
                </c:pt>
                <c:pt idx="8403">
                  <c:v>1.5963971775654132E-2</c:v>
                </c:pt>
                <c:pt idx="8404">
                  <c:v>1.5960967465917773E-2</c:v>
                </c:pt>
                <c:pt idx="8405">
                  <c:v>1.5957180395876951E-2</c:v>
                </c:pt>
                <c:pt idx="8406">
                  <c:v>1.5941635236257114E-2</c:v>
                </c:pt>
                <c:pt idx="8407">
                  <c:v>1.5922572335364118E-2</c:v>
                </c:pt>
                <c:pt idx="8408">
                  <c:v>1.5906433087145937E-2</c:v>
                </c:pt>
                <c:pt idx="8409">
                  <c:v>1.5885196339886144E-2</c:v>
                </c:pt>
                <c:pt idx="8410">
                  <c:v>1.5883662926557629E-2</c:v>
                </c:pt>
                <c:pt idx="8411">
                  <c:v>1.5873702764788108E-2</c:v>
                </c:pt>
                <c:pt idx="8412">
                  <c:v>1.5872900459684768E-2</c:v>
                </c:pt>
                <c:pt idx="8413">
                  <c:v>1.58532997545314E-2</c:v>
                </c:pt>
                <c:pt idx="8414">
                  <c:v>1.5847166407042E-2</c:v>
                </c:pt>
                <c:pt idx="8415">
                  <c:v>1.5846679262764285E-2</c:v>
                </c:pt>
                <c:pt idx="8416">
                  <c:v>1.5838410132381606E-2</c:v>
                </c:pt>
                <c:pt idx="8417">
                  <c:v>1.583808853022731E-2</c:v>
                </c:pt>
                <c:pt idx="8418">
                  <c:v>1.5835870433953167E-2</c:v>
                </c:pt>
                <c:pt idx="8419">
                  <c:v>1.5828089388666224E-2</c:v>
                </c:pt>
                <c:pt idx="8420">
                  <c:v>1.5804460184519895E-2</c:v>
                </c:pt>
                <c:pt idx="8421">
                  <c:v>1.5781778971859284E-2</c:v>
                </c:pt>
                <c:pt idx="8422">
                  <c:v>1.5775766394869474E-2</c:v>
                </c:pt>
                <c:pt idx="8423">
                  <c:v>1.577217377520105E-2</c:v>
                </c:pt>
                <c:pt idx="8424">
                  <c:v>1.5734654023699831E-2</c:v>
                </c:pt>
                <c:pt idx="8425">
                  <c:v>1.5726246452519178E-2</c:v>
                </c:pt>
                <c:pt idx="8426">
                  <c:v>1.5723649841567471E-2</c:v>
                </c:pt>
                <c:pt idx="8427">
                  <c:v>1.5722403273548399E-2</c:v>
                </c:pt>
                <c:pt idx="8428">
                  <c:v>1.5721605511411715E-2</c:v>
                </c:pt>
                <c:pt idx="8429">
                  <c:v>1.5719263579217661E-2</c:v>
                </c:pt>
                <c:pt idx="8430">
                  <c:v>1.571623655531083E-2</c:v>
                </c:pt>
                <c:pt idx="8431">
                  <c:v>1.5710031175257176E-2</c:v>
                </c:pt>
                <c:pt idx="8432">
                  <c:v>1.5690865129859847E-2</c:v>
                </c:pt>
                <c:pt idx="8433">
                  <c:v>1.5688055522320596E-2</c:v>
                </c:pt>
                <c:pt idx="8434">
                  <c:v>1.5676494807859279E-2</c:v>
                </c:pt>
                <c:pt idx="8435">
                  <c:v>1.5668465289154145E-2</c:v>
                </c:pt>
                <c:pt idx="8436">
                  <c:v>1.5660340137959194E-2</c:v>
                </c:pt>
                <c:pt idx="8437">
                  <c:v>1.5645272726716654E-2</c:v>
                </c:pt>
                <c:pt idx="8438">
                  <c:v>1.5629171779474527E-2</c:v>
                </c:pt>
                <c:pt idx="8439">
                  <c:v>1.5618367252542387E-2</c:v>
                </c:pt>
                <c:pt idx="8440">
                  <c:v>1.5598858989013847E-2</c:v>
                </c:pt>
                <c:pt idx="8441">
                  <c:v>1.558612141283932E-2</c:v>
                </c:pt>
                <c:pt idx="8442">
                  <c:v>1.5583160845613855E-2</c:v>
                </c:pt>
                <c:pt idx="8443">
                  <c:v>1.5571394848065254E-2</c:v>
                </c:pt>
                <c:pt idx="8444">
                  <c:v>1.5565506381411276E-2</c:v>
                </c:pt>
                <c:pt idx="8445">
                  <c:v>1.5561791314320731E-2</c:v>
                </c:pt>
                <c:pt idx="8446">
                  <c:v>1.5557832017126445E-2</c:v>
                </c:pt>
                <c:pt idx="8447">
                  <c:v>1.5545468872182484E-2</c:v>
                </c:pt>
                <c:pt idx="8448">
                  <c:v>1.5543954479931645E-2</c:v>
                </c:pt>
                <c:pt idx="8449">
                  <c:v>1.5539645640325214E-2</c:v>
                </c:pt>
                <c:pt idx="8450">
                  <c:v>1.5537190833558385E-2</c:v>
                </c:pt>
                <c:pt idx="8451">
                  <c:v>1.5492021310135084E-2</c:v>
                </c:pt>
                <c:pt idx="8452">
                  <c:v>1.5485567173239413E-2</c:v>
                </c:pt>
                <c:pt idx="8453">
                  <c:v>1.5446816161634213E-2</c:v>
                </c:pt>
                <c:pt idx="8454">
                  <c:v>1.5436849365581273E-2</c:v>
                </c:pt>
                <c:pt idx="8455">
                  <c:v>1.5422066678787306E-2</c:v>
                </c:pt>
                <c:pt idx="8456">
                  <c:v>1.5414031494392709E-2</c:v>
                </c:pt>
                <c:pt idx="8457">
                  <c:v>1.5392258963624625E-2</c:v>
                </c:pt>
                <c:pt idx="8458">
                  <c:v>1.5387741634771329E-2</c:v>
                </c:pt>
                <c:pt idx="8459">
                  <c:v>1.5368362856306933E-2</c:v>
                </c:pt>
                <c:pt idx="8460">
                  <c:v>1.5360136996263443E-2</c:v>
                </c:pt>
                <c:pt idx="8461">
                  <c:v>1.5353035853519416E-2</c:v>
                </c:pt>
                <c:pt idx="8462">
                  <c:v>1.5333678535038114E-2</c:v>
                </c:pt>
                <c:pt idx="8463">
                  <c:v>1.5330111512552409E-2</c:v>
                </c:pt>
                <c:pt idx="8464">
                  <c:v>1.5323331255261523E-2</c:v>
                </c:pt>
                <c:pt idx="8465">
                  <c:v>1.5320232340377393E-2</c:v>
                </c:pt>
                <c:pt idx="8466">
                  <c:v>1.5319254735520257E-2</c:v>
                </c:pt>
                <c:pt idx="8467">
                  <c:v>1.5301764015330148E-2</c:v>
                </c:pt>
                <c:pt idx="8468">
                  <c:v>1.5298358767990025E-2</c:v>
                </c:pt>
                <c:pt idx="8469">
                  <c:v>1.5275657006382663E-2</c:v>
                </c:pt>
                <c:pt idx="8470">
                  <c:v>1.5254749076173003E-2</c:v>
                </c:pt>
                <c:pt idx="8471">
                  <c:v>1.5248311776303827E-2</c:v>
                </c:pt>
                <c:pt idx="8472">
                  <c:v>1.5231111079273739E-2</c:v>
                </c:pt>
                <c:pt idx="8473">
                  <c:v>1.5230780860369079E-2</c:v>
                </c:pt>
                <c:pt idx="8474">
                  <c:v>1.5223026957140281E-2</c:v>
                </c:pt>
                <c:pt idx="8475">
                  <c:v>1.5218010845738438E-2</c:v>
                </c:pt>
                <c:pt idx="8476">
                  <c:v>1.5180481425716702E-2</c:v>
                </c:pt>
                <c:pt idx="8477">
                  <c:v>1.5165359620374456E-2</c:v>
                </c:pt>
                <c:pt idx="8478">
                  <c:v>1.5163151853197098E-2</c:v>
                </c:pt>
                <c:pt idx="8479">
                  <c:v>1.5158062787473172E-2</c:v>
                </c:pt>
                <c:pt idx="8480">
                  <c:v>1.5154073125768337E-2</c:v>
                </c:pt>
                <c:pt idx="8481">
                  <c:v>1.5146010206926542E-2</c:v>
                </c:pt>
                <c:pt idx="8482">
                  <c:v>1.5127483745280825E-2</c:v>
                </c:pt>
                <c:pt idx="8483">
                  <c:v>1.5119345115875364E-2</c:v>
                </c:pt>
                <c:pt idx="8484">
                  <c:v>1.5110659977781273E-2</c:v>
                </c:pt>
                <c:pt idx="8485">
                  <c:v>1.5090215633547942E-2</c:v>
                </c:pt>
                <c:pt idx="8486">
                  <c:v>1.5083945023848676E-2</c:v>
                </c:pt>
                <c:pt idx="8487">
                  <c:v>1.5077600193757748E-2</c:v>
                </c:pt>
                <c:pt idx="8488">
                  <c:v>1.5044570319206155E-2</c:v>
                </c:pt>
                <c:pt idx="8489">
                  <c:v>1.5041335849566635E-2</c:v>
                </c:pt>
                <c:pt idx="8490">
                  <c:v>1.5037897026952643E-2</c:v>
                </c:pt>
                <c:pt idx="8491">
                  <c:v>1.4990901419013731E-2</c:v>
                </c:pt>
                <c:pt idx="8492">
                  <c:v>1.4988139494073611E-2</c:v>
                </c:pt>
                <c:pt idx="8493">
                  <c:v>1.4987854619634731E-2</c:v>
                </c:pt>
                <c:pt idx="8494">
                  <c:v>1.4986102248268058E-2</c:v>
                </c:pt>
                <c:pt idx="8495">
                  <c:v>1.4983867310526441E-2</c:v>
                </c:pt>
                <c:pt idx="8496">
                  <c:v>1.4981848380621372E-2</c:v>
                </c:pt>
                <c:pt idx="8497">
                  <c:v>1.4944975975557266E-2</c:v>
                </c:pt>
                <c:pt idx="8498">
                  <c:v>1.4943369745393176E-2</c:v>
                </c:pt>
                <c:pt idx="8499">
                  <c:v>1.4939699341909925E-2</c:v>
                </c:pt>
                <c:pt idx="8500">
                  <c:v>1.4935729901506066E-2</c:v>
                </c:pt>
                <c:pt idx="8501">
                  <c:v>1.4935099838399069E-2</c:v>
                </c:pt>
                <c:pt idx="8502">
                  <c:v>1.4932604520869421E-2</c:v>
                </c:pt>
                <c:pt idx="8503">
                  <c:v>1.4924087386503766E-2</c:v>
                </c:pt>
                <c:pt idx="8504">
                  <c:v>1.4899819781569058E-2</c:v>
                </c:pt>
                <c:pt idx="8505">
                  <c:v>1.489653950034547E-2</c:v>
                </c:pt>
                <c:pt idx="8506">
                  <c:v>1.486961545637972E-2</c:v>
                </c:pt>
                <c:pt idx="8507">
                  <c:v>1.4867095952486226E-2</c:v>
                </c:pt>
                <c:pt idx="8508">
                  <c:v>1.4864516458333086E-2</c:v>
                </c:pt>
                <c:pt idx="8509">
                  <c:v>1.4863997663284834E-2</c:v>
                </c:pt>
                <c:pt idx="8510">
                  <c:v>1.4830367988295868E-2</c:v>
                </c:pt>
                <c:pt idx="8511">
                  <c:v>1.4822821877665582E-2</c:v>
                </c:pt>
                <c:pt idx="8512">
                  <c:v>1.4817385452751203E-2</c:v>
                </c:pt>
                <c:pt idx="8513">
                  <c:v>1.4814265619349246E-2</c:v>
                </c:pt>
                <c:pt idx="8514">
                  <c:v>1.4784737687237362E-2</c:v>
                </c:pt>
                <c:pt idx="8515">
                  <c:v>1.477355693565088E-2</c:v>
                </c:pt>
                <c:pt idx="8516">
                  <c:v>1.477195681463152E-2</c:v>
                </c:pt>
                <c:pt idx="8517">
                  <c:v>1.4771076458860177E-2</c:v>
                </c:pt>
                <c:pt idx="8518">
                  <c:v>1.4764486415717325E-2</c:v>
                </c:pt>
                <c:pt idx="8519">
                  <c:v>1.4759951207905055E-2</c:v>
                </c:pt>
                <c:pt idx="8520">
                  <c:v>1.4758310279082136E-2</c:v>
                </c:pt>
                <c:pt idx="8521">
                  <c:v>1.475340623642858E-2</c:v>
                </c:pt>
                <c:pt idx="8522">
                  <c:v>1.4732497168543083E-2</c:v>
                </c:pt>
                <c:pt idx="8523">
                  <c:v>1.4732341583222258E-2</c:v>
                </c:pt>
                <c:pt idx="8524">
                  <c:v>1.4718877827793072E-2</c:v>
                </c:pt>
                <c:pt idx="8525">
                  <c:v>1.4714977765815897E-2</c:v>
                </c:pt>
                <c:pt idx="8526">
                  <c:v>1.470793718197075E-2</c:v>
                </c:pt>
                <c:pt idx="8527">
                  <c:v>1.4656278746446365E-2</c:v>
                </c:pt>
                <c:pt idx="8528">
                  <c:v>1.4655366598753038E-2</c:v>
                </c:pt>
                <c:pt idx="8529">
                  <c:v>1.4654188906634554E-2</c:v>
                </c:pt>
                <c:pt idx="8530">
                  <c:v>1.4636396414900738E-2</c:v>
                </c:pt>
                <c:pt idx="8531">
                  <c:v>1.4631117607199002E-2</c:v>
                </c:pt>
                <c:pt idx="8532">
                  <c:v>1.4596859594423991E-2</c:v>
                </c:pt>
                <c:pt idx="8533">
                  <c:v>1.4591044023858621E-2</c:v>
                </c:pt>
                <c:pt idx="8534">
                  <c:v>1.4579863539046705E-2</c:v>
                </c:pt>
                <c:pt idx="8535">
                  <c:v>1.4578616706097438E-2</c:v>
                </c:pt>
                <c:pt idx="8536">
                  <c:v>1.4559907852016366E-2</c:v>
                </c:pt>
                <c:pt idx="8537">
                  <c:v>1.4551063439484334E-2</c:v>
                </c:pt>
                <c:pt idx="8538">
                  <c:v>1.4545138473148912E-2</c:v>
                </c:pt>
                <c:pt idx="8539">
                  <c:v>1.4534246924265758E-2</c:v>
                </c:pt>
                <c:pt idx="8540">
                  <c:v>1.4533371887063112E-2</c:v>
                </c:pt>
                <c:pt idx="8541">
                  <c:v>1.4507117680742327E-2</c:v>
                </c:pt>
                <c:pt idx="8542">
                  <c:v>1.4498741141214386E-2</c:v>
                </c:pt>
                <c:pt idx="8543">
                  <c:v>1.4498621292928931E-2</c:v>
                </c:pt>
                <c:pt idx="8544">
                  <c:v>1.4485786108361855E-2</c:v>
                </c:pt>
                <c:pt idx="8545">
                  <c:v>1.4476980371192183E-2</c:v>
                </c:pt>
                <c:pt idx="8546">
                  <c:v>1.4469505958293986E-2</c:v>
                </c:pt>
                <c:pt idx="8547">
                  <c:v>1.4456001690680259E-2</c:v>
                </c:pt>
                <c:pt idx="8548">
                  <c:v>1.4450538779887568E-2</c:v>
                </c:pt>
                <c:pt idx="8549">
                  <c:v>1.4440952508608631E-2</c:v>
                </c:pt>
                <c:pt idx="8550">
                  <c:v>1.443582908660364E-2</c:v>
                </c:pt>
                <c:pt idx="8551">
                  <c:v>1.4410977583482825E-2</c:v>
                </c:pt>
                <c:pt idx="8552">
                  <c:v>1.4405752570090724E-2</c:v>
                </c:pt>
                <c:pt idx="8553">
                  <c:v>1.4400474360610078E-2</c:v>
                </c:pt>
                <c:pt idx="8554">
                  <c:v>1.4387858834703055E-2</c:v>
                </c:pt>
                <c:pt idx="8555">
                  <c:v>1.4360375491824104E-2</c:v>
                </c:pt>
                <c:pt idx="8556">
                  <c:v>1.4351150108934618E-2</c:v>
                </c:pt>
                <c:pt idx="8557">
                  <c:v>1.4344226310740343E-2</c:v>
                </c:pt>
                <c:pt idx="8558">
                  <c:v>1.4344140077927647E-2</c:v>
                </c:pt>
                <c:pt idx="8559">
                  <c:v>1.4327491005178558E-2</c:v>
                </c:pt>
                <c:pt idx="8560">
                  <c:v>1.4324668663115471E-2</c:v>
                </c:pt>
                <c:pt idx="8561">
                  <c:v>1.4323696338825175E-2</c:v>
                </c:pt>
                <c:pt idx="8562">
                  <c:v>1.4322216091881751E-2</c:v>
                </c:pt>
                <c:pt idx="8563">
                  <c:v>1.4312751318076041E-2</c:v>
                </c:pt>
                <c:pt idx="8564">
                  <c:v>1.4308581627508143E-2</c:v>
                </c:pt>
                <c:pt idx="8565">
                  <c:v>1.4296697731146078E-2</c:v>
                </c:pt>
                <c:pt idx="8566">
                  <c:v>1.4293287693524417E-2</c:v>
                </c:pt>
                <c:pt idx="8567">
                  <c:v>1.4261295589356177E-2</c:v>
                </c:pt>
                <c:pt idx="8568">
                  <c:v>1.4254189380784333E-2</c:v>
                </c:pt>
                <c:pt idx="8569">
                  <c:v>1.4229427452880574E-2</c:v>
                </c:pt>
                <c:pt idx="8570">
                  <c:v>1.4220844971512601E-2</c:v>
                </c:pt>
                <c:pt idx="8571">
                  <c:v>1.4214774366029097E-2</c:v>
                </c:pt>
                <c:pt idx="8572">
                  <c:v>1.4184583462471428E-2</c:v>
                </c:pt>
                <c:pt idx="8573">
                  <c:v>1.4180698763770358E-2</c:v>
                </c:pt>
                <c:pt idx="8574">
                  <c:v>1.4168570545022151E-2</c:v>
                </c:pt>
                <c:pt idx="8575">
                  <c:v>1.4160899058052404E-2</c:v>
                </c:pt>
                <c:pt idx="8576">
                  <c:v>1.4136502739384254E-2</c:v>
                </c:pt>
                <c:pt idx="8577">
                  <c:v>1.4122029510220103E-2</c:v>
                </c:pt>
                <c:pt idx="8578">
                  <c:v>1.4107339309087384E-2</c:v>
                </c:pt>
                <c:pt idx="8579">
                  <c:v>1.4104220421313061E-2</c:v>
                </c:pt>
                <c:pt idx="8580">
                  <c:v>1.4101264981799809E-2</c:v>
                </c:pt>
                <c:pt idx="8581">
                  <c:v>1.4100448124074566E-2</c:v>
                </c:pt>
                <c:pt idx="8582">
                  <c:v>1.4096405899999588E-2</c:v>
                </c:pt>
                <c:pt idx="8583">
                  <c:v>1.4088723671892876E-2</c:v>
                </c:pt>
                <c:pt idx="8584">
                  <c:v>1.4072620316711479E-2</c:v>
                </c:pt>
                <c:pt idx="8585">
                  <c:v>1.4071559026702244E-2</c:v>
                </c:pt>
                <c:pt idx="8586">
                  <c:v>1.4048333587829585E-2</c:v>
                </c:pt>
                <c:pt idx="8587">
                  <c:v>1.4046990695142968E-2</c:v>
                </c:pt>
                <c:pt idx="8588">
                  <c:v>1.4015900193096124E-2</c:v>
                </c:pt>
                <c:pt idx="8589">
                  <c:v>1.4009005285987334E-2</c:v>
                </c:pt>
                <c:pt idx="8590">
                  <c:v>1.4004706192700118E-2</c:v>
                </c:pt>
                <c:pt idx="8591">
                  <c:v>1.3990480092645275E-2</c:v>
                </c:pt>
                <c:pt idx="8592">
                  <c:v>1.398063857723722E-2</c:v>
                </c:pt>
                <c:pt idx="8593">
                  <c:v>1.3959755658564933E-2</c:v>
                </c:pt>
                <c:pt idx="8594">
                  <c:v>1.3944579982835641E-2</c:v>
                </c:pt>
                <c:pt idx="8595">
                  <c:v>1.3941354696777512E-2</c:v>
                </c:pt>
                <c:pt idx="8596">
                  <c:v>1.3940838784334665E-2</c:v>
                </c:pt>
                <c:pt idx="8597">
                  <c:v>1.3932139298040904E-2</c:v>
                </c:pt>
                <c:pt idx="8598">
                  <c:v>1.393002431822388E-2</c:v>
                </c:pt>
                <c:pt idx="8599">
                  <c:v>1.392992723479573E-2</c:v>
                </c:pt>
                <c:pt idx="8600">
                  <c:v>1.3923590891171954E-2</c:v>
                </c:pt>
                <c:pt idx="8601">
                  <c:v>1.3916336423479657E-2</c:v>
                </c:pt>
                <c:pt idx="8602">
                  <c:v>1.3906903051744456E-2</c:v>
                </c:pt>
                <c:pt idx="8603">
                  <c:v>1.3903806127157258E-2</c:v>
                </c:pt>
                <c:pt idx="8604">
                  <c:v>1.3894266699949608E-2</c:v>
                </c:pt>
                <c:pt idx="8605">
                  <c:v>1.3862295247305813E-2</c:v>
                </c:pt>
                <c:pt idx="8606">
                  <c:v>1.3852378412587584E-2</c:v>
                </c:pt>
                <c:pt idx="8607">
                  <c:v>1.3851250713184901E-2</c:v>
                </c:pt>
                <c:pt idx="8608">
                  <c:v>1.3839693243445483E-2</c:v>
                </c:pt>
                <c:pt idx="8609">
                  <c:v>1.3831045783270076E-2</c:v>
                </c:pt>
                <c:pt idx="8610">
                  <c:v>1.3826651337799489E-2</c:v>
                </c:pt>
                <c:pt idx="8611">
                  <c:v>1.3824635527406955E-2</c:v>
                </c:pt>
                <c:pt idx="8612">
                  <c:v>1.3823978545613845E-2</c:v>
                </c:pt>
                <c:pt idx="8613">
                  <c:v>1.3808789394993051E-2</c:v>
                </c:pt>
                <c:pt idx="8614">
                  <c:v>1.3803423207044025E-2</c:v>
                </c:pt>
                <c:pt idx="8615">
                  <c:v>1.3802851063642355E-2</c:v>
                </c:pt>
                <c:pt idx="8616">
                  <c:v>1.3802546317834114E-2</c:v>
                </c:pt>
                <c:pt idx="8617">
                  <c:v>1.3800309593512309E-2</c:v>
                </c:pt>
                <c:pt idx="8618">
                  <c:v>1.3797298548798497E-2</c:v>
                </c:pt>
                <c:pt idx="8619">
                  <c:v>1.3781573717458763E-2</c:v>
                </c:pt>
                <c:pt idx="8620">
                  <c:v>1.3776956675661195E-2</c:v>
                </c:pt>
                <c:pt idx="8621">
                  <c:v>1.3772889145693272E-2</c:v>
                </c:pt>
                <c:pt idx="8622">
                  <c:v>1.3757583856856491E-2</c:v>
                </c:pt>
                <c:pt idx="8623">
                  <c:v>1.3752606998649436E-2</c:v>
                </c:pt>
                <c:pt idx="8624">
                  <c:v>1.3745628541892733E-2</c:v>
                </c:pt>
                <c:pt idx="8625">
                  <c:v>1.3743007819880273E-2</c:v>
                </c:pt>
                <c:pt idx="8626">
                  <c:v>1.3712405702019245E-2</c:v>
                </c:pt>
                <c:pt idx="8627">
                  <c:v>1.3696239749826155E-2</c:v>
                </c:pt>
                <c:pt idx="8628">
                  <c:v>1.3683412014788799E-2</c:v>
                </c:pt>
                <c:pt idx="8629">
                  <c:v>1.3683401232657781E-2</c:v>
                </c:pt>
                <c:pt idx="8630">
                  <c:v>1.3683272642232855E-2</c:v>
                </c:pt>
                <c:pt idx="8631">
                  <c:v>1.3672249116496624E-2</c:v>
                </c:pt>
                <c:pt idx="8632">
                  <c:v>1.3665389698729102E-2</c:v>
                </c:pt>
                <c:pt idx="8633">
                  <c:v>1.3664691847135035E-2</c:v>
                </c:pt>
                <c:pt idx="8634">
                  <c:v>1.3650378508930253E-2</c:v>
                </c:pt>
                <c:pt idx="8635">
                  <c:v>1.3641318855077973E-2</c:v>
                </c:pt>
                <c:pt idx="8636">
                  <c:v>1.363763044513837E-2</c:v>
                </c:pt>
                <c:pt idx="8637">
                  <c:v>1.3633535348431938E-2</c:v>
                </c:pt>
                <c:pt idx="8638">
                  <c:v>1.3622336215392073E-2</c:v>
                </c:pt>
                <c:pt idx="8639">
                  <c:v>1.361809948243412E-2</c:v>
                </c:pt>
                <c:pt idx="8640">
                  <c:v>1.3612265587088704E-2</c:v>
                </c:pt>
                <c:pt idx="8641">
                  <c:v>1.3593074428342787E-2</c:v>
                </c:pt>
                <c:pt idx="8642">
                  <c:v>1.3565953731805422E-2</c:v>
                </c:pt>
                <c:pt idx="8643">
                  <c:v>1.356252394447432E-2</c:v>
                </c:pt>
                <c:pt idx="8644">
                  <c:v>1.354499527223634E-2</c:v>
                </c:pt>
                <c:pt idx="8645">
                  <c:v>1.3538781664204651E-2</c:v>
                </c:pt>
                <c:pt idx="8646">
                  <c:v>1.3518674085142332E-2</c:v>
                </c:pt>
                <c:pt idx="8647">
                  <c:v>1.3515228590281541E-2</c:v>
                </c:pt>
                <c:pt idx="8648">
                  <c:v>1.3513275086242758E-2</c:v>
                </c:pt>
                <c:pt idx="8649">
                  <c:v>1.3496397671394919E-2</c:v>
                </c:pt>
                <c:pt idx="8650">
                  <c:v>1.3484506066604868E-2</c:v>
                </c:pt>
                <c:pt idx="8651">
                  <c:v>1.3467081242039049E-2</c:v>
                </c:pt>
                <c:pt idx="8652">
                  <c:v>1.3461445761428511E-2</c:v>
                </c:pt>
                <c:pt idx="8653">
                  <c:v>1.3450791087143039E-2</c:v>
                </c:pt>
                <c:pt idx="8654">
                  <c:v>1.3437972339795257E-2</c:v>
                </c:pt>
                <c:pt idx="8655">
                  <c:v>1.3428617933980872E-2</c:v>
                </c:pt>
                <c:pt idx="8656">
                  <c:v>1.3417151952891108E-2</c:v>
                </c:pt>
                <c:pt idx="8657">
                  <c:v>1.3417089762945146E-2</c:v>
                </c:pt>
                <c:pt idx="8658">
                  <c:v>1.3409709359357499E-2</c:v>
                </c:pt>
                <c:pt idx="8659">
                  <c:v>1.3405623190135878E-2</c:v>
                </c:pt>
                <c:pt idx="8660">
                  <c:v>1.3390249449382935E-2</c:v>
                </c:pt>
                <c:pt idx="8661">
                  <c:v>1.3386127177873236E-2</c:v>
                </c:pt>
                <c:pt idx="8662">
                  <c:v>1.3363775130830856E-2</c:v>
                </c:pt>
                <c:pt idx="8663">
                  <c:v>1.3362103425380611E-2</c:v>
                </c:pt>
                <c:pt idx="8664">
                  <c:v>1.3359843299755779E-2</c:v>
                </c:pt>
                <c:pt idx="8665">
                  <c:v>1.3347749098769311E-2</c:v>
                </c:pt>
                <c:pt idx="8666">
                  <c:v>1.3342204126817057E-2</c:v>
                </c:pt>
                <c:pt idx="8667">
                  <c:v>1.3336857444429051E-2</c:v>
                </c:pt>
                <c:pt idx="8668">
                  <c:v>1.3316692529001197E-2</c:v>
                </c:pt>
                <c:pt idx="8669">
                  <c:v>1.3305590190380714E-2</c:v>
                </c:pt>
                <c:pt idx="8670">
                  <c:v>1.3301942824722524E-2</c:v>
                </c:pt>
                <c:pt idx="8671">
                  <c:v>1.3299684022760355E-2</c:v>
                </c:pt>
                <c:pt idx="8672">
                  <c:v>1.3289515466126551E-2</c:v>
                </c:pt>
                <c:pt idx="8673">
                  <c:v>1.3285536995532218E-2</c:v>
                </c:pt>
                <c:pt idx="8674">
                  <c:v>1.3272680856335484E-2</c:v>
                </c:pt>
                <c:pt idx="8675">
                  <c:v>1.3245284962077221E-2</c:v>
                </c:pt>
                <c:pt idx="8676">
                  <c:v>1.3234624305912952E-2</c:v>
                </c:pt>
                <c:pt idx="8677">
                  <c:v>1.3222951142835067E-2</c:v>
                </c:pt>
                <c:pt idx="8678">
                  <c:v>1.3214701601687352E-2</c:v>
                </c:pt>
                <c:pt idx="8679">
                  <c:v>1.3196751836571801E-2</c:v>
                </c:pt>
                <c:pt idx="8680">
                  <c:v>1.3159053093523708E-2</c:v>
                </c:pt>
                <c:pt idx="8681">
                  <c:v>1.3152470796092145E-2</c:v>
                </c:pt>
                <c:pt idx="8682">
                  <c:v>1.3151883890271505E-2</c:v>
                </c:pt>
                <c:pt idx="8683">
                  <c:v>1.3146369874319164E-2</c:v>
                </c:pt>
                <c:pt idx="8684">
                  <c:v>1.3131303759832657E-2</c:v>
                </c:pt>
                <c:pt idx="8685">
                  <c:v>1.3129974557033611E-2</c:v>
                </c:pt>
                <c:pt idx="8686">
                  <c:v>1.3123242760883991E-2</c:v>
                </c:pt>
                <c:pt idx="8687">
                  <c:v>1.3115641879978757E-2</c:v>
                </c:pt>
                <c:pt idx="8688">
                  <c:v>1.3095258374791124E-2</c:v>
                </c:pt>
                <c:pt idx="8689">
                  <c:v>1.309427699711007E-2</c:v>
                </c:pt>
                <c:pt idx="8690">
                  <c:v>1.3070513126430407E-2</c:v>
                </c:pt>
                <c:pt idx="8691">
                  <c:v>1.3065367756556905E-2</c:v>
                </c:pt>
                <c:pt idx="8692">
                  <c:v>1.3061877933538565E-2</c:v>
                </c:pt>
                <c:pt idx="8693">
                  <c:v>1.3052369374475147E-2</c:v>
                </c:pt>
                <c:pt idx="8694">
                  <c:v>1.3051901837139069E-2</c:v>
                </c:pt>
                <c:pt idx="8695">
                  <c:v>1.3044866102815484E-2</c:v>
                </c:pt>
                <c:pt idx="8696">
                  <c:v>1.3042122213047022E-2</c:v>
                </c:pt>
                <c:pt idx="8697">
                  <c:v>1.3029275870807187E-2</c:v>
                </c:pt>
                <c:pt idx="8698">
                  <c:v>1.3027462734403299E-2</c:v>
                </c:pt>
                <c:pt idx="8699">
                  <c:v>1.3021047959757677E-2</c:v>
                </c:pt>
                <c:pt idx="8700">
                  <c:v>1.3007860491406464E-2</c:v>
                </c:pt>
                <c:pt idx="8701">
                  <c:v>1.2999855437199821E-2</c:v>
                </c:pt>
                <c:pt idx="8702">
                  <c:v>1.2989083475252339E-2</c:v>
                </c:pt>
                <c:pt idx="8703">
                  <c:v>1.2988514240920157E-2</c:v>
                </c:pt>
                <c:pt idx="8704">
                  <c:v>1.2986695265988625E-2</c:v>
                </c:pt>
                <c:pt idx="8705">
                  <c:v>1.2968736003925108E-2</c:v>
                </c:pt>
                <c:pt idx="8706">
                  <c:v>1.2966954539900518E-2</c:v>
                </c:pt>
                <c:pt idx="8707">
                  <c:v>1.2965078848080815E-2</c:v>
                </c:pt>
                <c:pt idx="8708">
                  <c:v>1.2959339238530192E-2</c:v>
                </c:pt>
                <c:pt idx="8709">
                  <c:v>1.2951601577205776E-2</c:v>
                </c:pt>
                <c:pt idx="8710">
                  <c:v>1.2948482359076209E-2</c:v>
                </c:pt>
                <c:pt idx="8711">
                  <c:v>1.2945786763139275E-2</c:v>
                </c:pt>
                <c:pt idx="8712">
                  <c:v>1.2937124605451192E-2</c:v>
                </c:pt>
                <c:pt idx="8713">
                  <c:v>1.2924538811510761E-2</c:v>
                </c:pt>
                <c:pt idx="8714">
                  <c:v>1.28397200725512E-2</c:v>
                </c:pt>
                <c:pt idx="8715">
                  <c:v>1.2833200103254382E-2</c:v>
                </c:pt>
                <c:pt idx="8716">
                  <c:v>1.2818154164903303E-2</c:v>
                </c:pt>
                <c:pt idx="8717">
                  <c:v>1.2814092651755964E-2</c:v>
                </c:pt>
                <c:pt idx="8718">
                  <c:v>1.2803628440105526E-2</c:v>
                </c:pt>
                <c:pt idx="8719">
                  <c:v>1.2803301134547976E-2</c:v>
                </c:pt>
                <c:pt idx="8720">
                  <c:v>1.2783431166119781E-2</c:v>
                </c:pt>
                <c:pt idx="8721">
                  <c:v>1.2764585131014314E-2</c:v>
                </c:pt>
                <c:pt idx="8722">
                  <c:v>1.2761195703400039E-2</c:v>
                </c:pt>
                <c:pt idx="8723">
                  <c:v>1.2756216888252745E-2</c:v>
                </c:pt>
                <c:pt idx="8724">
                  <c:v>1.2751090529736255E-2</c:v>
                </c:pt>
                <c:pt idx="8725">
                  <c:v>1.274732586531593E-2</c:v>
                </c:pt>
                <c:pt idx="8726">
                  <c:v>1.2747108287224047E-2</c:v>
                </c:pt>
                <c:pt idx="8727">
                  <c:v>1.2745036972309829E-2</c:v>
                </c:pt>
                <c:pt idx="8728">
                  <c:v>1.2737800904934872E-2</c:v>
                </c:pt>
                <c:pt idx="8729">
                  <c:v>1.2735335127855445E-2</c:v>
                </c:pt>
                <c:pt idx="8730">
                  <c:v>1.2726366405093082E-2</c:v>
                </c:pt>
                <c:pt idx="8731">
                  <c:v>1.2702370203297984E-2</c:v>
                </c:pt>
                <c:pt idx="8732">
                  <c:v>1.2700746829214755E-2</c:v>
                </c:pt>
                <c:pt idx="8733">
                  <c:v>1.2693129551233487E-2</c:v>
                </c:pt>
                <c:pt idx="8734">
                  <c:v>1.2690260088586784E-2</c:v>
                </c:pt>
                <c:pt idx="8735">
                  <c:v>1.268912388477093E-2</c:v>
                </c:pt>
                <c:pt idx="8736">
                  <c:v>1.2688260173341549E-2</c:v>
                </c:pt>
                <c:pt idx="8737">
                  <c:v>1.2683283498119372E-2</c:v>
                </c:pt>
                <c:pt idx="8738">
                  <c:v>1.2675491012225067E-2</c:v>
                </c:pt>
                <c:pt idx="8739">
                  <c:v>1.2652060254505243E-2</c:v>
                </c:pt>
                <c:pt idx="8740">
                  <c:v>1.2651781819068149E-2</c:v>
                </c:pt>
                <c:pt idx="8741">
                  <c:v>1.2650217788615458E-2</c:v>
                </c:pt>
                <c:pt idx="8742">
                  <c:v>1.2636030170909723E-2</c:v>
                </c:pt>
                <c:pt idx="8743">
                  <c:v>1.262969013999876E-2</c:v>
                </c:pt>
                <c:pt idx="8744">
                  <c:v>1.2613190523811662E-2</c:v>
                </c:pt>
                <c:pt idx="8745">
                  <c:v>1.2598928341001098E-2</c:v>
                </c:pt>
                <c:pt idx="8746">
                  <c:v>1.2592383276679438E-2</c:v>
                </c:pt>
                <c:pt idx="8747">
                  <c:v>1.259015633343739E-2</c:v>
                </c:pt>
                <c:pt idx="8748">
                  <c:v>1.2553404727043126E-2</c:v>
                </c:pt>
                <c:pt idx="8749">
                  <c:v>1.2493734456533423E-2</c:v>
                </c:pt>
                <c:pt idx="8750">
                  <c:v>1.2482528028728365E-2</c:v>
                </c:pt>
                <c:pt idx="8751">
                  <c:v>1.2469534835438525E-2</c:v>
                </c:pt>
                <c:pt idx="8752">
                  <c:v>1.2466081240072001E-2</c:v>
                </c:pt>
                <c:pt idx="8753">
                  <c:v>1.2436859602595106E-2</c:v>
                </c:pt>
                <c:pt idx="8754">
                  <c:v>1.2433607659141586E-2</c:v>
                </c:pt>
                <c:pt idx="8755">
                  <c:v>1.2428094883952261E-2</c:v>
                </c:pt>
                <c:pt idx="8756">
                  <c:v>1.2427714037125439E-2</c:v>
                </c:pt>
                <c:pt idx="8757">
                  <c:v>1.2420244643457897E-2</c:v>
                </c:pt>
                <c:pt idx="8758">
                  <c:v>1.2418575663130562E-2</c:v>
                </c:pt>
                <c:pt idx="8759">
                  <c:v>1.2418402700411921E-2</c:v>
                </c:pt>
                <c:pt idx="8760">
                  <c:v>1.2416204818534381E-2</c:v>
                </c:pt>
                <c:pt idx="8761">
                  <c:v>1.2398168947419247E-2</c:v>
                </c:pt>
                <c:pt idx="8762">
                  <c:v>1.23922670832558E-2</c:v>
                </c:pt>
                <c:pt idx="8763">
                  <c:v>1.2391932581362406E-2</c:v>
                </c:pt>
                <c:pt idx="8764">
                  <c:v>1.2388431032229684E-2</c:v>
                </c:pt>
                <c:pt idx="8765">
                  <c:v>1.2385152577066655E-2</c:v>
                </c:pt>
                <c:pt idx="8766">
                  <c:v>1.2350158844857387E-2</c:v>
                </c:pt>
                <c:pt idx="8767">
                  <c:v>1.2347914238440234E-2</c:v>
                </c:pt>
                <c:pt idx="8768">
                  <c:v>1.2337564485568163E-2</c:v>
                </c:pt>
                <c:pt idx="8769">
                  <c:v>1.2336595775362067E-2</c:v>
                </c:pt>
                <c:pt idx="8770">
                  <c:v>1.2298160732821476E-2</c:v>
                </c:pt>
                <c:pt idx="8771">
                  <c:v>1.229718742211151E-2</c:v>
                </c:pt>
                <c:pt idx="8772">
                  <c:v>1.2267928234665991E-2</c:v>
                </c:pt>
                <c:pt idx="8773">
                  <c:v>1.2264972150384017E-2</c:v>
                </c:pt>
                <c:pt idx="8774">
                  <c:v>1.2237391138705816E-2</c:v>
                </c:pt>
                <c:pt idx="8775">
                  <c:v>1.2231407256004977E-2</c:v>
                </c:pt>
                <c:pt idx="8776">
                  <c:v>1.2228158724457079E-2</c:v>
                </c:pt>
                <c:pt idx="8777">
                  <c:v>1.2204921540675552E-2</c:v>
                </c:pt>
                <c:pt idx="8778">
                  <c:v>1.2204736782602659E-2</c:v>
                </c:pt>
                <c:pt idx="8779">
                  <c:v>1.2198487773516545E-2</c:v>
                </c:pt>
                <c:pt idx="8780">
                  <c:v>1.219067445168448E-2</c:v>
                </c:pt>
                <c:pt idx="8781">
                  <c:v>1.2188999176331853E-2</c:v>
                </c:pt>
                <c:pt idx="8782">
                  <c:v>1.2182520954119792E-2</c:v>
                </c:pt>
                <c:pt idx="8783">
                  <c:v>1.2174832738292033E-2</c:v>
                </c:pt>
                <c:pt idx="8784">
                  <c:v>1.2174364692961296E-2</c:v>
                </c:pt>
                <c:pt idx="8785">
                  <c:v>1.2173134177616955E-2</c:v>
                </c:pt>
                <c:pt idx="8786">
                  <c:v>1.2169172370013337E-2</c:v>
                </c:pt>
                <c:pt idx="8787">
                  <c:v>1.2165312479240943E-2</c:v>
                </c:pt>
                <c:pt idx="8788">
                  <c:v>1.2145895777477163E-2</c:v>
                </c:pt>
                <c:pt idx="8789">
                  <c:v>1.2140717207149454E-2</c:v>
                </c:pt>
                <c:pt idx="8790">
                  <c:v>1.2099994296561913E-2</c:v>
                </c:pt>
                <c:pt idx="8791">
                  <c:v>1.2089690783233636E-2</c:v>
                </c:pt>
                <c:pt idx="8792">
                  <c:v>1.208699117415314E-2</c:v>
                </c:pt>
                <c:pt idx="8793">
                  <c:v>1.2063850669125529E-2</c:v>
                </c:pt>
                <c:pt idx="8794">
                  <c:v>1.2049345243518368E-2</c:v>
                </c:pt>
                <c:pt idx="8795">
                  <c:v>1.2006104277322498E-2</c:v>
                </c:pt>
                <c:pt idx="8796">
                  <c:v>1.2001667691575396E-2</c:v>
                </c:pt>
                <c:pt idx="8797">
                  <c:v>1.1990066279671667E-2</c:v>
                </c:pt>
                <c:pt idx="8798">
                  <c:v>1.197167493915309E-2</c:v>
                </c:pt>
                <c:pt idx="8799">
                  <c:v>1.1967422833941456E-2</c:v>
                </c:pt>
                <c:pt idx="8800">
                  <c:v>1.1963612997002909E-2</c:v>
                </c:pt>
                <c:pt idx="8801">
                  <c:v>1.1949282432902678E-2</c:v>
                </c:pt>
                <c:pt idx="8802">
                  <c:v>1.1949145781737147E-2</c:v>
                </c:pt>
                <c:pt idx="8803">
                  <c:v>1.1938261433131571E-2</c:v>
                </c:pt>
                <c:pt idx="8804">
                  <c:v>1.1936079746720859E-2</c:v>
                </c:pt>
                <c:pt idx="8805">
                  <c:v>1.1910729217476317E-2</c:v>
                </c:pt>
                <c:pt idx="8806">
                  <c:v>1.1904983077315124E-2</c:v>
                </c:pt>
                <c:pt idx="8807">
                  <c:v>1.1877644004298469E-2</c:v>
                </c:pt>
                <c:pt idx="8808">
                  <c:v>1.1875777893415269E-2</c:v>
                </c:pt>
                <c:pt idx="8809">
                  <c:v>1.1875584738167584E-2</c:v>
                </c:pt>
                <c:pt idx="8810">
                  <c:v>1.1875503826735563E-2</c:v>
                </c:pt>
                <c:pt idx="8811">
                  <c:v>1.1873608182518598E-2</c:v>
                </c:pt>
                <c:pt idx="8812">
                  <c:v>1.1862240702746055E-2</c:v>
                </c:pt>
                <c:pt idx="8813">
                  <c:v>1.1861563396579445E-2</c:v>
                </c:pt>
                <c:pt idx="8814">
                  <c:v>1.1859819477338726E-2</c:v>
                </c:pt>
                <c:pt idx="8815">
                  <c:v>1.184619755359442E-2</c:v>
                </c:pt>
                <c:pt idx="8816">
                  <c:v>1.18348288449668E-2</c:v>
                </c:pt>
                <c:pt idx="8817">
                  <c:v>1.1813689153601044E-2</c:v>
                </c:pt>
                <c:pt idx="8818">
                  <c:v>1.1803350433420639E-2</c:v>
                </c:pt>
                <c:pt idx="8819">
                  <c:v>1.1771170482581042E-2</c:v>
                </c:pt>
                <c:pt idx="8820">
                  <c:v>1.1738480297076408E-2</c:v>
                </c:pt>
                <c:pt idx="8821">
                  <c:v>1.1737090602442248E-2</c:v>
                </c:pt>
                <c:pt idx="8822">
                  <c:v>1.1735184533509604E-2</c:v>
                </c:pt>
                <c:pt idx="8823">
                  <c:v>1.1733533949317185E-2</c:v>
                </c:pt>
                <c:pt idx="8824">
                  <c:v>1.1731710974896429E-2</c:v>
                </c:pt>
                <c:pt idx="8825">
                  <c:v>1.1726958811100557E-2</c:v>
                </c:pt>
                <c:pt idx="8826">
                  <c:v>1.1723458261712226E-2</c:v>
                </c:pt>
                <c:pt idx="8827">
                  <c:v>1.1707245155163765E-2</c:v>
                </c:pt>
                <c:pt idx="8828">
                  <c:v>1.169682856232516E-2</c:v>
                </c:pt>
                <c:pt idx="8829">
                  <c:v>1.1690496234552934E-2</c:v>
                </c:pt>
                <c:pt idx="8830">
                  <c:v>1.1670212009565301E-2</c:v>
                </c:pt>
                <c:pt idx="8831">
                  <c:v>1.1647695393041087E-2</c:v>
                </c:pt>
                <c:pt idx="8832">
                  <c:v>1.1645624620734853E-2</c:v>
                </c:pt>
                <c:pt idx="8833">
                  <c:v>1.1642452589337519E-2</c:v>
                </c:pt>
                <c:pt idx="8834">
                  <c:v>1.1634053125361364E-2</c:v>
                </c:pt>
                <c:pt idx="8835">
                  <c:v>1.1627213250551325E-2</c:v>
                </c:pt>
                <c:pt idx="8836">
                  <c:v>1.1613346255155274E-2</c:v>
                </c:pt>
                <c:pt idx="8837">
                  <c:v>1.1602268652810636E-2</c:v>
                </c:pt>
                <c:pt idx="8838">
                  <c:v>1.1598486527783726E-2</c:v>
                </c:pt>
                <c:pt idx="8839">
                  <c:v>1.159653611978227E-2</c:v>
                </c:pt>
                <c:pt idx="8840">
                  <c:v>1.1591375460198309E-2</c:v>
                </c:pt>
                <c:pt idx="8841">
                  <c:v>1.1590611608019049E-2</c:v>
                </c:pt>
                <c:pt idx="8842">
                  <c:v>1.1568038361335109E-2</c:v>
                </c:pt>
                <c:pt idx="8843">
                  <c:v>1.1550818178678472E-2</c:v>
                </c:pt>
                <c:pt idx="8844">
                  <c:v>1.1544747840434385E-2</c:v>
                </c:pt>
                <c:pt idx="8845">
                  <c:v>1.1544115041238472E-2</c:v>
                </c:pt>
                <c:pt idx="8846">
                  <c:v>1.1536068165765731E-2</c:v>
                </c:pt>
                <c:pt idx="8847">
                  <c:v>1.1528133163330161E-2</c:v>
                </c:pt>
                <c:pt idx="8848">
                  <c:v>1.1520430321236813E-2</c:v>
                </c:pt>
                <c:pt idx="8849">
                  <c:v>1.1516820563597305E-2</c:v>
                </c:pt>
                <c:pt idx="8850">
                  <c:v>1.151418192988847E-2</c:v>
                </c:pt>
                <c:pt idx="8851">
                  <c:v>1.1486003532176116E-2</c:v>
                </c:pt>
                <c:pt idx="8852">
                  <c:v>1.1470991227264074E-2</c:v>
                </c:pt>
                <c:pt idx="8853">
                  <c:v>1.1467387413901683E-2</c:v>
                </c:pt>
                <c:pt idx="8854">
                  <c:v>1.1465099471859804E-2</c:v>
                </c:pt>
                <c:pt idx="8855">
                  <c:v>1.146013829272392E-2</c:v>
                </c:pt>
                <c:pt idx="8856">
                  <c:v>1.1455871945666666E-2</c:v>
                </c:pt>
                <c:pt idx="8857">
                  <c:v>1.1455212380171827E-2</c:v>
                </c:pt>
                <c:pt idx="8858">
                  <c:v>1.145415798692016E-2</c:v>
                </c:pt>
                <c:pt idx="8859">
                  <c:v>1.1413270553418876E-2</c:v>
                </c:pt>
                <c:pt idx="8860">
                  <c:v>1.1412396518455901E-2</c:v>
                </c:pt>
                <c:pt idx="8861">
                  <c:v>1.140163439125411E-2</c:v>
                </c:pt>
                <c:pt idx="8862">
                  <c:v>1.1391195001726561E-2</c:v>
                </c:pt>
                <c:pt idx="8863">
                  <c:v>1.1389552544821185E-2</c:v>
                </c:pt>
                <c:pt idx="8864">
                  <c:v>1.1378460118666094E-2</c:v>
                </c:pt>
                <c:pt idx="8865">
                  <c:v>1.1368475198064927E-2</c:v>
                </c:pt>
                <c:pt idx="8866">
                  <c:v>1.136524389699352E-2</c:v>
                </c:pt>
                <c:pt idx="8867">
                  <c:v>1.1350123593042072E-2</c:v>
                </c:pt>
                <c:pt idx="8868">
                  <c:v>1.1327919785045661E-2</c:v>
                </c:pt>
                <c:pt idx="8869">
                  <c:v>1.1324640217686359E-2</c:v>
                </c:pt>
                <c:pt idx="8870">
                  <c:v>1.1321196416036124E-2</c:v>
                </c:pt>
                <c:pt idx="8871">
                  <c:v>1.1311482007593661E-2</c:v>
                </c:pt>
                <c:pt idx="8872">
                  <c:v>1.1309295795795773E-2</c:v>
                </c:pt>
                <c:pt idx="8873">
                  <c:v>1.1305763241843477E-2</c:v>
                </c:pt>
                <c:pt idx="8874">
                  <c:v>1.1304057823519854E-2</c:v>
                </c:pt>
                <c:pt idx="8875">
                  <c:v>1.1300560800899272E-2</c:v>
                </c:pt>
                <c:pt idx="8876">
                  <c:v>1.1283084995354214E-2</c:v>
                </c:pt>
                <c:pt idx="8877">
                  <c:v>1.1238119155464766E-2</c:v>
                </c:pt>
                <c:pt idx="8878">
                  <c:v>1.1224093634983378E-2</c:v>
                </c:pt>
                <c:pt idx="8879">
                  <c:v>1.1211206592887218E-2</c:v>
                </c:pt>
                <c:pt idx="8880">
                  <c:v>1.1192646262098245E-2</c:v>
                </c:pt>
                <c:pt idx="8881">
                  <c:v>1.1186132442637537E-2</c:v>
                </c:pt>
                <c:pt idx="8882">
                  <c:v>1.1179977888418733E-2</c:v>
                </c:pt>
                <c:pt idx="8883">
                  <c:v>1.111047953896979E-2</c:v>
                </c:pt>
                <c:pt idx="8884">
                  <c:v>1.1105689184545811E-2</c:v>
                </c:pt>
                <c:pt idx="8885">
                  <c:v>1.1101771648918932E-2</c:v>
                </c:pt>
                <c:pt idx="8886">
                  <c:v>1.109793747983596E-2</c:v>
                </c:pt>
                <c:pt idx="8887">
                  <c:v>1.1076746855860374E-2</c:v>
                </c:pt>
                <c:pt idx="8888">
                  <c:v>1.1073927295046245E-2</c:v>
                </c:pt>
                <c:pt idx="8889">
                  <c:v>1.1065924330344623E-2</c:v>
                </c:pt>
                <c:pt idx="8890">
                  <c:v>1.1050839814603091E-2</c:v>
                </c:pt>
                <c:pt idx="8891">
                  <c:v>1.1033443392232218E-2</c:v>
                </c:pt>
                <c:pt idx="8892">
                  <c:v>1.1026959585407692E-2</c:v>
                </c:pt>
                <c:pt idx="8893">
                  <c:v>1.1023643703764381E-2</c:v>
                </c:pt>
                <c:pt idx="8894">
                  <c:v>1.1012233602420922E-2</c:v>
                </c:pt>
                <c:pt idx="8895">
                  <c:v>1.0989665813333754E-2</c:v>
                </c:pt>
                <c:pt idx="8896">
                  <c:v>1.0973276570751742E-2</c:v>
                </c:pt>
                <c:pt idx="8897">
                  <c:v>1.0967865303322234E-2</c:v>
                </c:pt>
                <c:pt idx="8898">
                  <c:v>1.0946885603043655E-2</c:v>
                </c:pt>
                <c:pt idx="8899">
                  <c:v>1.0946272603520166E-2</c:v>
                </c:pt>
                <c:pt idx="8900">
                  <c:v>1.0940728029472629E-2</c:v>
                </c:pt>
                <c:pt idx="8901">
                  <c:v>1.0939758971783661E-2</c:v>
                </c:pt>
                <c:pt idx="8902">
                  <c:v>1.0935684755617958E-2</c:v>
                </c:pt>
                <c:pt idx="8903">
                  <c:v>1.0931936602270461E-2</c:v>
                </c:pt>
                <c:pt idx="8904">
                  <c:v>1.0920060786617085E-2</c:v>
                </c:pt>
                <c:pt idx="8905">
                  <c:v>1.0918378785102052E-2</c:v>
                </c:pt>
                <c:pt idx="8906">
                  <c:v>1.0913307393455548E-2</c:v>
                </c:pt>
                <c:pt idx="8907">
                  <c:v>1.0907080708823668E-2</c:v>
                </c:pt>
                <c:pt idx="8908">
                  <c:v>1.090542016492527E-2</c:v>
                </c:pt>
                <c:pt idx="8909">
                  <c:v>1.0898276001691925E-2</c:v>
                </c:pt>
                <c:pt idx="8910">
                  <c:v>1.0891013770804E-2</c:v>
                </c:pt>
                <c:pt idx="8911">
                  <c:v>1.0884592930518914E-2</c:v>
                </c:pt>
                <c:pt idx="8912">
                  <c:v>1.0881109340851534E-2</c:v>
                </c:pt>
                <c:pt idx="8913">
                  <c:v>1.0873393689848389E-2</c:v>
                </c:pt>
                <c:pt idx="8914">
                  <c:v>1.0866640793719457E-2</c:v>
                </c:pt>
                <c:pt idx="8915">
                  <c:v>1.0863218908748163E-2</c:v>
                </c:pt>
                <c:pt idx="8916">
                  <c:v>1.0825776972921197E-2</c:v>
                </c:pt>
                <c:pt idx="8917">
                  <c:v>1.0820574826977557E-2</c:v>
                </c:pt>
                <c:pt idx="8918">
                  <c:v>1.0792245190825467E-2</c:v>
                </c:pt>
                <c:pt idx="8919">
                  <c:v>1.0769583442699569E-2</c:v>
                </c:pt>
                <c:pt idx="8920">
                  <c:v>1.0768590398199938E-2</c:v>
                </c:pt>
                <c:pt idx="8921">
                  <c:v>1.0761904190630091E-2</c:v>
                </c:pt>
                <c:pt idx="8922">
                  <c:v>1.0753637511143868E-2</c:v>
                </c:pt>
                <c:pt idx="8923">
                  <c:v>1.0742625976068895E-2</c:v>
                </c:pt>
                <c:pt idx="8924">
                  <c:v>1.0735180517737067E-2</c:v>
                </c:pt>
                <c:pt idx="8925">
                  <c:v>1.0720957772595909E-2</c:v>
                </c:pt>
                <c:pt idx="8926">
                  <c:v>1.0718096512099611E-2</c:v>
                </c:pt>
                <c:pt idx="8927">
                  <c:v>1.0717972388323102E-2</c:v>
                </c:pt>
                <c:pt idx="8928">
                  <c:v>1.0702561753788248E-2</c:v>
                </c:pt>
                <c:pt idx="8929">
                  <c:v>1.0700473439366996E-2</c:v>
                </c:pt>
                <c:pt idx="8930">
                  <c:v>1.0685068885037651E-2</c:v>
                </c:pt>
                <c:pt idx="8931">
                  <c:v>1.0676397848746471E-2</c:v>
                </c:pt>
                <c:pt idx="8932">
                  <c:v>1.0674777461833783E-2</c:v>
                </c:pt>
                <c:pt idx="8933">
                  <c:v>1.062079840200331E-2</c:v>
                </c:pt>
                <c:pt idx="8934">
                  <c:v>1.0588970054064046E-2</c:v>
                </c:pt>
                <c:pt idx="8935">
                  <c:v>1.0585845513470202E-2</c:v>
                </c:pt>
                <c:pt idx="8936">
                  <c:v>1.0509305383622127E-2</c:v>
                </c:pt>
                <c:pt idx="8937">
                  <c:v>1.0503776737623701E-2</c:v>
                </c:pt>
                <c:pt idx="8938">
                  <c:v>1.0494367564813343E-2</c:v>
                </c:pt>
                <c:pt idx="8939">
                  <c:v>1.0493915513661136E-2</c:v>
                </c:pt>
                <c:pt idx="8940">
                  <c:v>1.0486092413726189E-2</c:v>
                </c:pt>
                <c:pt idx="8941">
                  <c:v>1.0480142869841998E-2</c:v>
                </c:pt>
                <c:pt idx="8942">
                  <c:v>1.0470292918730516E-2</c:v>
                </c:pt>
                <c:pt idx="8943">
                  <c:v>1.0466056052853383E-2</c:v>
                </c:pt>
                <c:pt idx="8944">
                  <c:v>1.0453382536014732E-2</c:v>
                </c:pt>
                <c:pt idx="8945">
                  <c:v>1.0425868944760575E-2</c:v>
                </c:pt>
                <c:pt idx="8946">
                  <c:v>1.0410352805940831E-2</c:v>
                </c:pt>
                <c:pt idx="8947">
                  <c:v>1.0407299884830105E-2</c:v>
                </c:pt>
                <c:pt idx="8948">
                  <c:v>1.039685836744313E-2</c:v>
                </c:pt>
                <c:pt idx="8949">
                  <c:v>1.0391829186995084E-2</c:v>
                </c:pt>
                <c:pt idx="8950">
                  <c:v>1.0389561219046425E-2</c:v>
                </c:pt>
                <c:pt idx="8951">
                  <c:v>1.0362802909589198E-2</c:v>
                </c:pt>
                <c:pt idx="8952">
                  <c:v>1.0360715590231218E-2</c:v>
                </c:pt>
                <c:pt idx="8953">
                  <c:v>1.0357450332392708E-2</c:v>
                </c:pt>
                <c:pt idx="8954">
                  <c:v>1.0355366214494195E-2</c:v>
                </c:pt>
                <c:pt idx="8955">
                  <c:v>1.0350228334200056E-2</c:v>
                </c:pt>
                <c:pt idx="8956">
                  <c:v>1.0335601674770394E-2</c:v>
                </c:pt>
                <c:pt idx="8957">
                  <c:v>1.0334002856156285E-2</c:v>
                </c:pt>
                <c:pt idx="8958">
                  <c:v>1.0303147500234852E-2</c:v>
                </c:pt>
                <c:pt idx="8959">
                  <c:v>1.0294558036184976E-2</c:v>
                </c:pt>
                <c:pt idx="8960">
                  <c:v>1.0280571230829065E-2</c:v>
                </c:pt>
                <c:pt idx="8961">
                  <c:v>1.0266508716965786E-2</c:v>
                </c:pt>
                <c:pt idx="8962">
                  <c:v>1.0240731897147047E-2</c:v>
                </c:pt>
                <c:pt idx="8963">
                  <c:v>1.0236601271160354E-2</c:v>
                </c:pt>
                <c:pt idx="8964">
                  <c:v>1.0233092425573104E-2</c:v>
                </c:pt>
                <c:pt idx="8965">
                  <c:v>1.0230301245794252E-2</c:v>
                </c:pt>
                <c:pt idx="8966">
                  <c:v>1.0221162904673098E-2</c:v>
                </c:pt>
                <c:pt idx="8967">
                  <c:v>1.0209454037136892E-2</c:v>
                </c:pt>
                <c:pt idx="8968">
                  <c:v>1.0182134967637766E-2</c:v>
                </c:pt>
                <c:pt idx="8969">
                  <c:v>1.0149985128580775E-2</c:v>
                </c:pt>
                <c:pt idx="8970">
                  <c:v>1.0145390216200057E-2</c:v>
                </c:pt>
                <c:pt idx="8971">
                  <c:v>1.0129260069085941E-2</c:v>
                </c:pt>
                <c:pt idx="8972">
                  <c:v>1.0100490881633962E-2</c:v>
                </c:pt>
                <c:pt idx="8973">
                  <c:v>1.0098829112127158E-2</c:v>
                </c:pt>
                <c:pt idx="8974">
                  <c:v>1.0043000552393258E-2</c:v>
                </c:pt>
                <c:pt idx="8975">
                  <c:v>1.0025835003607807E-2</c:v>
                </c:pt>
                <c:pt idx="8976">
                  <c:v>1.0021502890023867E-2</c:v>
                </c:pt>
                <c:pt idx="8977">
                  <c:v>1.0011949350418619E-2</c:v>
                </c:pt>
                <c:pt idx="8978">
                  <c:v>9.9856260373363381E-3</c:v>
                </c:pt>
                <c:pt idx="8979">
                  <c:v>9.9779667823332828E-3</c:v>
                </c:pt>
                <c:pt idx="8980">
                  <c:v>9.9604864245739135E-3</c:v>
                </c:pt>
                <c:pt idx="8981">
                  <c:v>9.9599868383589453E-3</c:v>
                </c:pt>
                <c:pt idx="8982">
                  <c:v>9.9525933212238626E-3</c:v>
                </c:pt>
                <c:pt idx="8983">
                  <c:v>9.9501990994168722E-3</c:v>
                </c:pt>
                <c:pt idx="8984">
                  <c:v>9.9493627705337113E-3</c:v>
                </c:pt>
                <c:pt idx="8985">
                  <c:v>9.9347718228283161E-3</c:v>
                </c:pt>
                <c:pt idx="8986">
                  <c:v>9.9056235689845267E-3</c:v>
                </c:pt>
                <c:pt idx="8987">
                  <c:v>9.8992199163862749E-3</c:v>
                </c:pt>
                <c:pt idx="8988">
                  <c:v>9.8989299306311198E-3</c:v>
                </c:pt>
                <c:pt idx="8989">
                  <c:v>9.8876144598963548E-3</c:v>
                </c:pt>
                <c:pt idx="8990">
                  <c:v>9.85776829248328E-3</c:v>
                </c:pt>
                <c:pt idx="8991">
                  <c:v>9.8386514092451242E-3</c:v>
                </c:pt>
                <c:pt idx="8992">
                  <c:v>9.8345066261844721E-3</c:v>
                </c:pt>
                <c:pt idx="8993">
                  <c:v>9.8233990038632552E-3</c:v>
                </c:pt>
                <c:pt idx="8994">
                  <c:v>9.8133168110054111E-3</c:v>
                </c:pt>
                <c:pt idx="8995">
                  <c:v>9.7779740090660032E-3</c:v>
                </c:pt>
                <c:pt idx="8996">
                  <c:v>9.7542817335732317E-3</c:v>
                </c:pt>
                <c:pt idx="8997">
                  <c:v>9.7540095215156841E-3</c:v>
                </c:pt>
                <c:pt idx="8998">
                  <c:v>9.7501909449909351E-3</c:v>
                </c:pt>
                <c:pt idx="8999">
                  <c:v>9.732003442196914E-3</c:v>
                </c:pt>
                <c:pt idx="9000">
                  <c:v>9.7039101316010908E-3</c:v>
                </c:pt>
                <c:pt idx="9001">
                  <c:v>9.7012555727246166E-3</c:v>
                </c:pt>
                <c:pt idx="9002">
                  <c:v>9.6920372371276514E-3</c:v>
                </c:pt>
                <c:pt idx="9003">
                  <c:v>9.6860175062527115E-3</c:v>
                </c:pt>
                <c:pt idx="9004">
                  <c:v>9.6819009534206586E-3</c:v>
                </c:pt>
                <c:pt idx="9005">
                  <c:v>9.6796535965537906E-3</c:v>
                </c:pt>
                <c:pt idx="9006">
                  <c:v>9.6503323166873354E-3</c:v>
                </c:pt>
                <c:pt idx="9007">
                  <c:v>9.6495014876143564E-3</c:v>
                </c:pt>
                <c:pt idx="9008">
                  <c:v>9.6397979883869403E-3</c:v>
                </c:pt>
                <c:pt idx="9009">
                  <c:v>9.6389864787899491E-3</c:v>
                </c:pt>
                <c:pt idx="9010">
                  <c:v>9.6197852169774261E-3</c:v>
                </c:pt>
                <c:pt idx="9011">
                  <c:v>9.6183137641136351E-3</c:v>
                </c:pt>
                <c:pt idx="9012">
                  <c:v>9.6001862575710965E-3</c:v>
                </c:pt>
                <c:pt idx="9013">
                  <c:v>9.5860390072498355E-3</c:v>
                </c:pt>
                <c:pt idx="9014">
                  <c:v>9.5785941014632173E-3</c:v>
                </c:pt>
                <c:pt idx="9015">
                  <c:v>9.5742414750780106E-3</c:v>
                </c:pt>
                <c:pt idx="9016">
                  <c:v>9.5518578252239694E-3</c:v>
                </c:pt>
                <c:pt idx="9017">
                  <c:v>9.5384445635269648E-3</c:v>
                </c:pt>
                <c:pt idx="9018">
                  <c:v>9.5260631637076893E-3</c:v>
                </c:pt>
                <c:pt idx="9019">
                  <c:v>9.5205148322302924E-3</c:v>
                </c:pt>
                <c:pt idx="9020">
                  <c:v>9.4956311349376973E-3</c:v>
                </c:pt>
                <c:pt idx="9021">
                  <c:v>9.4445572523504159E-3</c:v>
                </c:pt>
                <c:pt idx="9022">
                  <c:v>9.4333960767801588E-3</c:v>
                </c:pt>
                <c:pt idx="9023">
                  <c:v>9.4255705682474017E-3</c:v>
                </c:pt>
                <c:pt idx="9024">
                  <c:v>9.4173832059210438E-3</c:v>
                </c:pt>
                <c:pt idx="9025">
                  <c:v>9.4172067617313369E-3</c:v>
                </c:pt>
                <c:pt idx="9026">
                  <c:v>9.4095620231408796E-3</c:v>
                </c:pt>
                <c:pt idx="9027">
                  <c:v>9.4036303180792813E-3</c:v>
                </c:pt>
                <c:pt idx="9028">
                  <c:v>9.4017154080858738E-3</c:v>
                </c:pt>
                <c:pt idx="9029">
                  <c:v>9.3942244883218826E-3</c:v>
                </c:pt>
                <c:pt idx="9030">
                  <c:v>9.3596633049803871E-3</c:v>
                </c:pt>
                <c:pt idx="9031">
                  <c:v>9.3546619061914606E-3</c:v>
                </c:pt>
                <c:pt idx="9032">
                  <c:v>9.3447392042611474E-3</c:v>
                </c:pt>
                <c:pt idx="9033">
                  <c:v>9.3353551268477945E-3</c:v>
                </c:pt>
                <c:pt idx="9034">
                  <c:v>9.3304817467560943E-3</c:v>
                </c:pt>
                <c:pt idx="9035">
                  <c:v>9.3188251061344391E-3</c:v>
                </c:pt>
                <c:pt idx="9036">
                  <c:v>9.3060424621187274E-3</c:v>
                </c:pt>
                <c:pt idx="9037">
                  <c:v>9.2829203690182899E-3</c:v>
                </c:pt>
                <c:pt idx="9038">
                  <c:v>9.2818552056739625E-3</c:v>
                </c:pt>
                <c:pt idx="9039">
                  <c:v>9.2500039498493551E-3</c:v>
                </c:pt>
                <c:pt idx="9040">
                  <c:v>9.2488401014252358E-3</c:v>
                </c:pt>
                <c:pt idx="9041">
                  <c:v>9.2367309781924683E-3</c:v>
                </c:pt>
                <c:pt idx="9042">
                  <c:v>9.2257074464717464E-3</c:v>
                </c:pt>
                <c:pt idx="9043">
                  <c:v>9.2185006925793699E-3</c:v>
                </c:pt>
                <c:pt idx="9044">
                  <c:v>9.2112191782783969E-3</c:v>
                </c:pt>
                <c:pt idx="9045">
                  <c:v>9.2103896140390447E-3</c:v>
                </c:pt>
                <c:pt idx="9046">
                  <c:v>9.2072241468042666E-3</c:v>
                </c:pt>
                <c:pt idx="9047">
                  <c:v>9.201291137999966E-3</c:v>
                </c:pt>
                <c:pt idx="9048">
                  <c:v>9.1990253002212485E-3</c:v>
                </c:pt>
                <c:pt idx="9049">
                  <c:v>9.1915779602332066E-3</c:v>
                </c:pt>
                <c:pt idx="9050">
                  <c:v>9.1840147598816948E-3</c:v>
                </c:pt>
                <c:pt idx="9051">
                  <c:v>9.1700409000975095E-3</c:v>
                </c:pt>
                <c:pt idx="9052">
                  <c:v>9.1580666813003836E-3</c:v>
                </c:pt>
                <c:pt idx="9053">
                  <c:v>9.1482420285968636E-3</c:v>
                </c:pt>
                <c:pt idx="9054">
                  <c:v>9.1457353680209422E-3</c:v>
                </c:pt>
                <c:pt idx="9055">
                  <c:v>9.1253283616413352E-3</c:v>
                </c:pt>
                <c:pt idx="9056">
                  <c:v>9.0977544201006934E-3</c:v>
                </c:pt>
                <c:pt idx="9057">
                  <c:v>9.0644750514953902E-3</c:v>
                </c:pt>
                <c:pt idx="9058">
                  <c:v>9.0566132523351266E-3</c:v>
                </c:pt>
                <c:pt idx="9059">
                  <c:v>9.0513873316675035E-3</c:v>
                </c:pt>
                <c:pt idx="9060">
                  <c:v>9.0421732832946661E-3</c:v>
                </c:pt>
                <c:pt idx="9061">
                  <c:v>9.0293689442278828E-3</c:v>
                </c:pt>
                <c:pt idx="9062">
                  <c:v>9.0179076481692894E-3</c:v>
                </c:pt>
                <c:pt idx="9063">
                  <c:v>9.0057632588450044E-3</c:v>
                </c:pt>
                <c:pt idx="9064">
                  <c:v>8.9915865043928029E-3</c:v>
                </c:pt>
                <c:pt idx="9065">
                  <c:v>8.9868786090967854E-3</c:v>
                </c:pt>
                <c:pt idx="9066">
                  <c:v>8.9794065225091459E-3</c:v>
                </c:pt>
                <c:pt idx="9067">
                  <c:v>8.9512972254882552E-3</c:v>
                </c:pt>
                <c:pt idx="9068">
                  <c:v>8.9453160283713157E-3</c:v>
                </c:pt>
                <c:pt idx="9069">
                  <c:v>8.9414098951740486E-3</c:v>
                </c:pt>
                <c:pt idx="9070">
                  <c:v>8.9312491258002752E-3</c:v>
                </c:pt>
                <c:pt idx="9071">
                  <c:v>8.9171778214558236E-3</c:v>
                </c:pt>
                <c:pt idx="9072">
                  <c:v>8.8959637297609823E-3</c:v>
                </c:pt>
                <c:pt idx="9073">
                  <c:v>8.8608301329792354E-3</c:v>
                </c:pt>
                <c:pt idx="9074">
                  <c:v>8.8518063864361923E-3</c:v>
                </c:pt>
                <c:pt idx="9075">
                  <c:v>8.8480261378261257E-3</c:v>
                </c:pt>
                <c:pt idx="9076">
                  <c:v>8.8382187420986344E-3</c:v>
                </c:pt>
                <c:pt idx="9077">
                  <c:v>8.8240624126151041E-3</c:v>
                </c:pt>
                <c:pt idx="9078">
                  <c:v>8.8099161727313198E-3</c:v>
                </c:pt>
                <c:pt idx="9079">
                  <c:v>8.8077561645757765E-3</c:v>
                </c:pt>
                <c:pt idx="9080">
                  <c:v>8.8068420311110274E-3</c:v>
                </c:pt>
                <c:pt idx="9081">
                  <c:v>8.7880394714663444E-3</c:v>
                </c:pt>
                <c:pt idx="9082">
                  <c:v>8.779585229572234E-3</c:v>
                </c:pt>
                <c:pt idx="9083">
                  <c:v>8.7574352589630897E-3</c:v>
                </c:pt>
                <c:pt idx="9084">
                  <c:v>8.7346861944432846E-3</c:v>
                </c:pt>
                <c:pt idx="9085">
                  <c:v>8.7317027792230915E-3</c:v>
                </c:pt>
                <c:pt idx="9086">
                  <c:v>8.7275981466117709E-3</c:v>
                </c:pt>
                <c:pt idx="9087">
                  <c:v>8.7163527016788905E-3</c:v>
                </c:pt>
                <c:pt idx="9088">
                  <c:v>8.7086168036337834E-3</c:v>
                </c:pt>
                <c:pt idx="9089">
                  <c:v>8.7023402835346153E-3</c:v>
                </c:pt>
                <c:pt idx="9090">
                  <c:v>8.7016471938431861E-3</c:v>
                </c:pt>
                <c:pt idx="9091">
                  <c:v>8.6949436873335461E-3</c:v>
                </c:pt>
                <c:pt idx="9092">
                  <c:v>8.6939287595066191E-3</c:v>
                </c:pt>
                <c:pt idx="9093">
                  <c:v>8.675231747249346E-3</c:v>
                </c:pt>
                <c:pt idx="9094">
                  <c:v>8.6711354695394594E-3</c:v>
                </c:pt>
                <c:pt idx="9095">
                  <c:v>8.656027614654855E-3</c:v>
                </c:pt>
                <c:pt idx="9096">
                  <c:v>8.6486487003849429E-3</c:v>
                </c:pt>
                <c:pt idx="9097">
                  <c:v>8.6263469777720474E-3</c:v>
                </c:pt>
                <c:pt idx="9098">
                  <c:v>8.6220152991301081E-3</c:v>
                </c:pt>
                <c:pt idx="9099">
                  <c:v>8.6194146390961238E-3</c:v>
                </c:pt>
                <c:pt idx="9100">
                  <c:v>8.6011703381856826E-3</c:v>
                </c:pt>
                <c:pt idx="9101">
                  <c:v>8.5981899474975067E-3</c:v>
                </c:pt>
                <c:pt idx="9102">
                  <c:v>8.5962060090094116E-3</c:v>
                </c:pt>
                <c:pt idx="9103">
                  <c:v>8.5795113215482964E-3</c:v>
                </c:pt>
                <c:pt idx="9104">
                  <c:v>8.5742509762163528E-3</c:v>
                </c:pt>
                <c:pt idx="9105">
                  <c:v>8.5709044081160399E-3</c:v>
                </c:pt>
                <c:pt idx="9106">
                  <c:v>8.5585773963263584E-3</c:v>
                </c:pt>
                <c:pt idx="9107">
                  <c:v>8.5412568663127061E-3</c:v>
                </c:pt>
                <c:pt idx="9108">
                  <c:v>8.5350361576979703E-3</c:v>
                </c:pt>
                <c:pt idx="9109">
                  <c:v>8.5341035872745757E-3</c:v>
                </c:pt>
                <c:pt idx="9110">
                  <c:v>8.5327736705842483E-3</c:v>
                </c:pt>
                <c:pt idx="9111">
                  <c:v>8.5016269845489545E-3</c:v>
                </c:pt>
                <c:pt idx="9112">
                  <c:v>8.4793944825723774E-3</c:v>
                </c:pt>
                <c:pt idx="9113">
                  <c:v>8.4675161427328199E-3</c:v>
                </c:pt>
                <c:pt idx="9114">
                  <c:v>8.4660277616014565E-3</c:v>
                </c:pt>
                <c:pt idx="9115">
                  <c:v>8.4608238057210464E-3</c:v>
                </c:pt>
                <c:pt idx="9116">
                  <c:v>8.4564371002011293E-3</c:v>
                </c:pt>
                <c:pt idx="9117">
                  <c:v>8.4452990069787334E-3</c:v>
                </c:pt>
                <c:pt idx="9118">
                  <c:v>8.443806767744623E-3</c:v>
                </c:pt>
                <c:pt idx="9119">
                  <c:v>8.4394862862647319E-3</c:v>
                </c:pt>
                <c:pt idx="9120">
                  <c:v>8.423758677009353E-3</c:v>
                </c:pt>
                <c:pt idx="9121">
                  <c:v>8.4026415200410317E-3</c:v>
                </c:pt>
                <c:pt idx="9122">
                  <c:v>8.3907446569437948E-3</c:v>
                </c:pt>
                <c:pt idx="9123">
                  <c:v>8.3869286949334407E-3</c:v>
                </c:pt>
                <c:pt idx="9124">
                  <c:v>8.3823734183000355E-3</c:v>
                </c:pt>
                <c:pt idx="9125">
                  <c:v>8.3783182125198915E-3</c:v>
                </c:pt>
                <c:pt idx="9126">
                  <c:v>8.3684000923676012E-3</c:v>
                </c:pt>
                <c:pt idx="9127">
                  <c:v>8.3667906270085898E-3</c:v>
                </c:pt>
                <c:pt idx="9128">
                  <c:v>8.3515055800357039E-3</c:v>
                </c:pt>
                <c:pt idx="9129">
                  <c:v>8.3481818975779578E-3</c:v>
                </c:pt>
                <c:pt idx="9130">
                  <c:v>8.3145941881279488E-3</c:v>
                </c:pt>
                <c:pt idx="9131">
                  <c:v>8.3143967994249428E-3</c:v>
                </c:pt>
                <c:pt idx="9132">
                  <c:v>8.3100771035542528E-3</c:v>
                </c:pt>
                <c:pt idx="9133">
                  <c:v>8.2943835280585212E-3</c:v>
                </c:pt>
                <c:pt idx="9134">
                  <c:v>8.2835424599526659E-3</c:v>
                </c:pt>
                <c:pt idx="9135">
                  <c:v>8.2807731160015989E-3</c:v>
                </c:pt>
                <c:pt idx="9136">
                  <c:v>8.2669777474353289E-3</c:v>
                </c:pt>
                <c:pt idx="9137">
                  <c:v>8.2450403629970928E-3</c:v>
                </c:pt>
                <c:pt idx="9138">
                  <c:v>8.2446846876907242E-3</c:v>
                </c:pt>
                <c:pt idx="9139">
                  <c:v>8.24325286737361E-3</c:v>
                </c:pt>
                <c:pt idx="9140">
                  <c:v>8.2375461011184037E-3</c:v>
                </c:pt>
                <c:pt idx="9141">
                  <c:v>8.229070120870324E-3</c:v>
                </c:pt>
                <c:pt idx="9142">
                  <c:v>8.2226333393503846E-3</c:v>
                </c:pt>
                <c:pt idx="9143">
                  <c:v>8.2146915266185592E-3</c:v>
                </c:pt>
                <c:pt idx="9144">
                  <c:v>8.1621075254930207E-3</c:v>
                </c:pt>
                <c:pt idx="9145">
                  <c:v>8.156242750758845E-3</c:v>
                </c:pt>
                <c:pt idx="9146">
                  <c:v>8.13933117924567E-3</c:v>
                </c:pt>
                <c:pt idx="9147">
                  <c:v>8.1377860805841411E-3</c:v>
                </c:pt>
                <c:pt idx="9148">
                  <c:v>8.1337360449871901E-3</c:v>
                </c:pt>
                <c:pt idx="9149">
                  <c:v>8.123924216124144E-3</c:v>
                </c:pt>
                <c:pt idx="9150">
                  <c:v>8.0977362127931142E-3</c:v>
                </c:pt>
                <c:pt idx="9151">
                  <c:v>8.0936295306709236E-3</c:v>
                </c:pt>
                <c:pt idx="9152">
                  <c:v>8.0889952071975316E-3</c:v>
                </c:pt>
                <c:pt idx="9153">
                  <c:v>8.0607805572961242E-3</c:v>
                </c:pt>
                <c:pt idx="9154">
                  <c:v>8.0554495648477841E-3</c:v>
                </c:pt>
                <c:pt idx="9155">
                  <c:v>8.0412224812397327E-3</c:v>
                </c:pt>
                <c:pt idx="9156">
                  <c:v>8.0238283938134231E-3</c:v>
                </c:pt>
                <c:pt idx="9157">
                  <c:v>8.014271314352903E-3</c:v>
                </c:pt>
                <c:pt idx="9158">
                  <c:v>8.0121967518232504E-3</c:v>
                </c:pt>
                <c:pt idx="9159">
                  <c:v>8.010804454395384E-3</c:v>
                </c:pt>
                <c:pt idx="9160">
                  <c:v>7.9959540434488118E-3</c:v>
                </c:pt>
                <c:pt idx="9161">
                  <c:v>7.9866721375425574E-3</c:v>
                </c:pt>
                <c:pt idx="9162">
                  <c:v>7.9734896593022693E-3</c:v>
                </c:pt>
                <c:pt idx="9163">
                  <c:v>7.9644511453483575E-3</c:v>
                </c:pt>
                <c:pt idx="9164">
                  <c:v>7.964100710280312E-3</c:v>
                </c:pt>
                <c:pt idx="9165">
                  <c:v>7.9406303277501488E-3</c:v>
                </c:pt>
                <c:pt idx="9166">
                  <c:v>7.9111694816904957E-3</c:v>
                </c:pt>
                <c:pt idx="9167">
                  <c:v>7.903124257927956E-3</c:v>
                </c:pt>
                <c:pt idx="9168">
                  <c:v>7.8965419343043717E-3</c:v>
                </c:pt>
                <c:pt idx="9169">
                  <c:v>7.8957788795180946E-3</c:v>
                </c:pt>
                <c:pt idx="9170">
                  <c:v>7.8757985264289732E-3</c:v>
                </c:pt>
                <c:pt idx="9171">
                  <c:v>7.8739939881767411E-3</c:v>
                </c:pt>
                <c:pt idx="9172">
                  <c:v>7.8624755796001568E-3</c:v>
                </c:pt>
                <c:pt idx="9173">
                  <c:v>7.8568356489279751E-3</c:v>
                </c:pt>
                <c:pt idx="9174">
                  <c:v>7.8567011469325519E-3</c:v>
                </c:pt>
                <c:pt idx="9175">
                  <c:v>7.8503695994929165E-3</c:v>
                </c:pt>
                <c:pt idx="9176">
                  <c:v>7.8353934173118114E-3</c:v>
                </c:pt>
                <c:pt idx="9177">
                  <c:v>7.8246383172845702E-3</c:v>
                </c:pt>
                <c:pt idx="9178">
                  <c:v>7.8128530088841276E-3</c:v>
                </c:pt>
                <c:pt idx="9179">
                  <c:v>7.7999801534266488E-3</c:v>
                </c:pt>
                <c:pt idx="9180">
                  <c:v>7.7979512289947936E-3</c:v>
                </c:pt>
                <c:pt idx="9181">
                  <c:v>7.7979028469038654E-3</c:v>
                </c:pt>
                <c:pt idx="9182">
                  <c:v>7.7811026478687246E-3</c:v>
                </c:pt>
                <c:pt idx="9183">
                  <c:v>7.7779828515511084E-3</c:v>
                </c:pt>
                <c:pt idx="9184">
                  <c:v>7.769448100207345E-3</c:v>
                </c:pt>
                <c:pt idx="9185">
                  <c:v>7.7687572130747907E-3</c:v>
                </c:pt>
                <c:pt idx="9186">
                  <c:v>7.7651228801536437E-3</c:v>
                </c:pt>
                <c:pt idx="9187">
                  <c:v>7.7603652692585182E-3</c:v>
                </c:pt>
                <c:pt idx="9188">
                  <c:v>7.7534047389172826E-3</c:v>
                </c:pt>
                <c:pt idx="9189">
                  <c:v>7.7520661404752887E-3</c:v>
                </c:pt>
                <c:pt idx="9190">
                  <c:v>7.7353711959641447E-3</c:v>
                </c:pt>
                <c:pt idx="9191">
                  <c:v>7.7307636432360815E-3</c:v>
                </c:pt>
                <c:pt idx="9192">
                  <c:v>7.7289544604529749E-3</c:v>
                </c:pt>
                <c:pt idx="9193">
                  <c:v>7.6961523017518539E-3</c:v>
                </c:pt>
                <c:pt idx="9194">
                  <c:v>7.6944736402373331E-3</c:v>
                </c:pt>
                <c:pt idx="9195">
                  <c:v>7.6825679442683046E-3</c:v>
                </c:pt>
                <c:pt idx="9196">
                  <c:v>7.6813880619119772E-3</c:v>
                </c:pt>
                <c:pt idx="9197">
                  <c:v>7.6805111979607356E-3</c:v>
                </c:pt>
                <c:pt idx="9198">
                  <c:v>7.6799755166332192E-3</c:v>
                </c:pt>
                <c:pt idx="9199">
                  <c:v>7.6761208485409144E-3</c:v>
                </c:pt>
                <c:pt idx="9200">
                  <c:v>7.6741351215371054E-3</c:v>
                </c:pt>
                <c:pt idx="9201">
                  <c:v>7.6698582884085001E-3</c:v>
                </c:pt>
                <c:pt idx="9202">
                  <c:v>7.6622249971903681E-3</c:v>
                </c:pt>
                <c:pt idx="9203">
                  <c:v>7.6513179334907954E-3</c:v>
                </c:pt>
                <c:pt idx="9204">
                  <c:v>7.6438885346240496E-3</c:v>
                </c:pt>
                <c:pt idx="9205">
                  <c:v>7.6366270569978812E-3</c:v>
                </c:pt>
                <c:pt idx="9206">
                  <c:v>7.6365154287941477E-3</c:v>
                </c:pt>
                <c:pt idx="9207">
                  <c:v>7.6263087111584967E-3</c:v>
                </c:pt>
                <c:pt idx="9208">
                  <c:v>7.6209615948409542E-3</c:v>
                </c:pt>
                <c:pt idx="9209">
                  <c:v>7.6131132649570688E-3</c:v>
                </c:pt>
                <c:pt idx="9210">
                  <c:v>7.5988369739901354E-3</c:v>
                </c:pt>
                <c:pt idx="9211">
                  <c:v>7.5942692112698999E-3</c:v>
                </c:pt>
                <c:pt idx="9212">
                  <c:v>7.586164356172603E-3</c:v>
                </c:pt>
                <c:pt idx="9213">
                  <c:v>7.5730607920773546E-3</c:v>
                </c:pt>
                <c:pt idx="9214">
                  <c:v>7.5687378487647545E-3</c:v>
                </c:pt>
                <c:pt idx="9215">
                  <c:v>7.5609742391708878E-3</c:v>
                </c:pt>
                <c:pt idx="9216">
                  <c:v>7.5495049442508592E-3</c:v>
                </c:pt>
                <c:pt idx="9217">
                  <c:v>7.5257565141389317E-3</c:v>
                </c:pt>
                <c:pt idx="9218">
                  <c:v>7.4997597887298435E-3</c:v>
                </c:pt>
                <c:pt idx="9219">
                  <c:v>7.4976851323709324E-3</c:v>
                </c:pt>
                <c:pt idx="9220">
                  <c:v>7.4446864876476868E-3</c:v>
                </c:pt>
                <c:pt idx="9221">
                  <c:v>7.4423765418019016E-3</c:v>
                </c:pt>
                <c:pt idx="9222">
                  <c:v>7.441551211009592E-3</c:v>
                </c:pt>
                <c:pt idx="9223">
                  <c:v>7.4349399246724452E-3</c:v>
                </c:pt>
                <c:pt idx="9224">
                  <c:v>7.4328870299656315E-3</c:v>
                </c:pt>
                <c:pt idx="9225">
                  <c:v>7.4156832160632603E-3</c:v>
                </c:pt>
                <c:pt idx="9226">
                  <c:v>7.4087274179452101E-3</c:v>
                </c:pt>
                <c:pt idx="9227">
                  <c:v>7.4060494073084869E-3</c:v>
                </c:pt>
                <c:pt idx="9228">
                  <c:v>7.3969062054370207E-3</c:v>
                </c:pt>
                <c:pt idx="9229">
                  <c:v>7.3955403879851578E-3</c:v>
                </c:pt>
                <c:pt idx="9230">
                  <c:v>7.3924886376754151E-3</c:v>
                </c:pt>
                <c:pt idx="9231">
                  <c:v>7.3919348544018489E-3</c:v>
                </c:pt>
                <c:pt idx="9232">
                  <c:v>7.3904320425529704E-3</c:v>
                </c:pt>
                <c:pt idx="9233">
                  <c:v>7.3615394341120357E-3</c:v>
                </c:pt>
                <c:pt idx="9234">
                  <c:v>7.3595462224668087E-3</c:v>
                </c:pt>
                <c:pt idx="9235">
                  <c:v>7.3467049833766162E-3</c:v>
                </c:pt>
                <c:pt idx="9236">
                  <c:v>7.3366135508825354E-3</c:v>
                </c:pt>
                <c:pt idx="9237">
                  <c:v>7.3060419664557992E-3</c:v>
                </c:pt>
                <c:pt idx="9238">
                  <c:v>7.3028955390474484E-3</c:v>
                </c:pt>
                <c:pt idx="9239">
                  <c:v>7.2977469332222962E-3</c:v>
                </c:pt>
                <c:pt idx="9240">
                  <c:v>7.2652937920600208E-3</c:v>
                </c:pt>
                <c:pt idx="9241">
                  <c:v>7.2503585311479834E-3</c:v>
                </c:pt>
                <c:pt idx="9242">
                  <c:v>7.249418157233711E-3</c:v>
                </c:pt>
                <c:pt idx="9243">
                  <c:v>7.2483206770891416E-3</c:v>
                </c:pt>
                <c:pt idx="9244">
                  <c:v>7.2231362745408742E-3</c:v>
                </c:pt>
                <c:pt idx="9245">
                  <c:v>7.2209408097556613E-3</c:v>
                </c:pt>
                <c:pt idx="9246">
                  <c:v>7.1998006634201826E-3</c:v>
                </c:pt>
                <c:pt idx="9247">
                  <c:v>7.1839460021928588E-3</c:v>
                </c:pt>
                <c:pt idx="9248">
                  <c:v>7.170786425649475E-3</c:v>
                </c:pt>
                <c:pt idx="9249">
                  <c:v>7.1507609681938375E-3</c:v>
                </c:pt>
                <c:pt idx="9250">
                  <c:v>7.1453872747683743E-3</c:v>
                </c:pt>
                <c:pt idx="9251">
                  <c:v>7.1428651046117446E-3</c:v>
                </c:pt>
                <c:pt idx="9252">
                  <c:v>7.1301097719470097E-3</c:v>
                </c:pt>
                <c:pt idx="9253">
                  <c:v>7.1287392181491474E-3</c:v>
                </c:pt>
                <c:pt idx="9254">
                  <c:v>7.119882435694995E-3</c:v>
                </c:pt>
                <c:pt idx="9255">
                  <c:v>7.1118748426774667E-3</c:v>
                </c:pt>
                <c:pt idx="9256">
                  <c:v>7.0988602109556681E-3</c:v>
                </c:pt>
                <c:pt idx="9257">
                  <c:v>7.0937645241142605E-3</c:v>
                </c:pt>
                <c:pt idx="9258">
                  <c:v>7.0790678583220685E-3</c:v>
                </c:pt>
                <c:pt idx="9259">
                  <c:v>7.0577371926049117E-3</c:v>
                </c:pt>
                <c:pt idx="9260">
                  <c:v>7.0490108574752606E-3</c:v>
                </c:pt>
                <c:pt idx="9261">
                  <c:v>7.0235218485784952E-3</c:v>
                </c:pt>
                <c:pt idx="9262">
                  <c:v>7.0222346593979187E-3</c:v>
                </c:pt>
                <c:pt idx="9263">
                  <c:v>7.0117347882074884E-3</c:v>
                </c:pt>
                <c:pt idx="9264">
                  <c:v>7.0000009195876744E-3</c:v>
                </c:pt>
                <c:pt idx="9265">
                  <c:v>6.997136487165951E-3</c:v>
                </c:pt>
                <c:pt idx="9266">
                  <c:v>6.9951631892396253E-3</c:v>
                </c:pt>
                <c:pt idx="9267">
                  <c:v>6.9845195976732596E-3</c:v>
                </c:pt>
                <c:pt idx="9268">
                  <c:v>6.9772541059280324E-3</c:v>
                </c:pt>
                <c:pt idx="9269">
                  <c:v>6.9670660078280412E-3</c:v>
                </c:pt>
                <c:pt idx="9270">
                  <c:v>6.9606721689464777E-3</c:v>
                </c:pt>
                <c:pt idx="9271">
                  <c:v>6.956297438484969E-3</c:v>
                </c:pt>
                <c:pt idx="9272">
                  <c:v>6.9528038327042099E-3</c:v>
                </c:pt>
                <c:pt idx="9273">
                  <c:v>6.9331904179646608E-3</c:v>
                </c:pt>
                <c:pt idx="9274">
                  <c:v>6.9275321937807346E-3</c:v>
                </c:pt>
                <c:pt idx="9275">
                  <c:v>6.9267792159966677E-3</c:v>
                </c:pt>
                <c:pt idx="9276">
                  <c:v>6.9171289143336112E-3</c:v>
                </c:pt>
                <c:pt idx="9277">
                  <c:v>6.874107518103449E-3</c:v>
                </c:pt>
                <c:pt idx="9278">
                  <c:v>6.8692176954045329E-3</c:v>
                </c:pt>
                <c:pt idx="9279">
                  <c:v>6.8605702184942816E-3</c:v>
                </c:pt>
                <c:pt idx="9280">
                  <c:v>6.8401871776604568E-3</c:v>
                </c:pt>
                <c:pt idx="9281">
                  <c:v>6.8400436757136435E-3</c:v>
                </c:pt>
                <c:pt idx="9282">
                  <c:v>6.8245055092492945E-3</c:v>
                </c:pt>
                <c:pt idx="9283">
                  <c:v>6.822720255631045E-3</c:v>
                </c:pt>
                <c:pt idx="9284">
                  <c:v>6.8142603638631852E-3</c:v>
                </c:pt>
                <c:pt idx="9285">
                  <c:v>6.8064306065909368E-3</c:v>
                </c:pt>
                <c:pt idx="9286">
                  <c:v>6.8040299263058372E-3</c:v>
                </c:pt>
                <c:pt idx="9287">
                  <c:v>6.7943166635587382E-3</c:v>
                </c:pt>
                <c:pt idx="9288">
                  <c:v>6.7905744514518036E-3</c:v>
                </c:pt>
                <c:pt idx="9289">
                  <c:v>6.7856424615348613E-3</c:v>
                </c:pt>
                <c:pt idx="9290">
                  <c:v>6.7787720107905227E-3</c:v>
                </c:pt>
                <c:pt idx="9291">
                  <c:v>6.7715679948021305E-3</c:v>
                </c:pt>
                <c:pt idx="9292">
                  <c:v>6.7375624592274259E-3</c:v>
                </c:pt>
                <c:pt idx="9293">
                  <c:v>6.7194705972891608E-3</c:v>
                </c:pt>
                <c:pt idx="9294">
                  <c:v>6.7160650726937575E-3</c:v>
                </c:pt>
                <c:pt idx="9295">
                  <c:v>6.7139891102143993E-3</c:v>
                </c:pt>
                <c:pt idx="9296">
                  <c:v>6.7009897363313571E-3</c:v>
                </c:pt>
                <c:pt idx="9297">
                  <c:v>6.686327692062839E-3</c:v>
                </c:pt>
                <c:pt idx="9298">
                  <c:v>6.6780054271462766E-3</c:v>
                </c:pt>
                <c:pt idx="9299">
                  <c:v>6.6778691337016065E-3</c:v>
                </c:pt>
                <c:pt idx="9300">
                  <c:v>6.6716992085045978E-3</c:v>
                </c:pt>
                <c:pt idx="9301">
                  <c:v>6.6591558533890824E-3</c:v>
                </c:pt>
                <c:pt idx="9302">
                  <c:v>6.6396532118924946E-3</c:v>
                </c:pt>
                <c:pt idx="9303">
                  <c:v>6.6283071968998748E-3</c:v>
                </c:pt>
                <c:pt idx="9304">
                  <c:v>6.6278935749077795E-3</c:v>
                </c:pt>
                <c:pt idx="9305">
                  <c:v>6.6135483716138381E-3</c:v>
                </c:pt>
                <c:pt idx="9306">
                  <c:v>6.6078117495167524E-3</c:v>
                </c:pt>
                <c:pt idx="9307">
                  <c:v>6.6067591112486659E-3</c:v>
                </c:pt>
                <c:pt idx="9308">
                  <c:v>6.5929259510018757E-3</c:v>
                </c:pt>
                <c:pt idx="9309">
                  <c:v>6.5918066663705061E-3</c:v>
                </c:pt>
                <c:pt idx="9310">
                  <c:v>6.5902444911324467E-3</c:v>
                </c:pt>
                <c:pt idx="9311">
                  <c:v>6.5874672660295851E-3</c:v>
                </c:pt>
                <c:pt idx="9312">
                  <c:v>6.5504928035024987E-3</c:v>
                </c:pt>
                <c:pt idx="9313">
                  <c:v>6.5488618153093881E-3</c:v>
                </c:pt>
                <c:pt idx="9314">
                  <c:v>6.5121198054252719E-3</c:v>
                </c:pt>
                <c:pt idx="9315">
                  <c:v>6.510772973744844E-3</c:v>
                </c:pt>
                <c:pt idx="9316">
                  <c:v>6.5000495137876304E-3</c:v>
                </c:pt>
                <c:pt idx="9317">
                  <c:v>6.4960448633659892E-3</c:v>
                </c:pt>
                <c:pt idx="9318">
                  <c:v>6.485520475847723E-3</c:v>
                </c:pt>
                <c:pt idx="9319">
                  <c:v>6.4739747940958953E-3</c:v>
                </c:pt>
                <c:pt idx="9320">
                  <c:v>6.4688323508924495E-3</c:v>
                </c:pt>
                <c:pt idx="9321">
                  <c:v>6.4514565981371773E-3</c:v>
                </c:pt>
                <c:pt idx="9322">
                  <c:v>6.4347817520911642E-3</c:v>
                </c:pt>
                <c:pt idx="9323">
                  <c:v>6.4286339829855302E-3</c:v>
                </c:pt>
                <c:pt idx="9324">
                  <c:v>6.4128306073487412E-3</c:v>
                </c:pt>
                <c:pt idx="9325">
                  <c:v>6.397587565300491E-3</c:v>
                </c:pt>
                <c:pt idx="9326">
                  <c:v>6.3960164461554945E-3</c:v>
                </c:pt>
                <c:pt idx="9327">
                  <c:v>6.3687683859083516E-3</c:v>
                </c:pt>
                <c:pt idx="9328">
                  <c:v>6.3556597686787609E-3</c:v>
                </c:pt>
                <c:pt idx="9329">
                  <c:v>6.3555046001550815E-3</c:v>
                </c:pt>
                <c:pt idx="9330">
                  <c:v>6.3514178732574826E-3</c:v>
                </c:pt>
                <c:pt idx="9331">
                  <c:v>6.3439129424881068E-3</c:v>
                </c:pt>
                <c:pt idx="9332">
                  <c:v>6.3386257548025916E-3</c:v>
                </c:pt>
                <c:pt idx="9333">
                  <c:v>6.314938216183558E-3</c:v>
                </c:pt>
                <c:pt idx="9334">
                  <c:v>6.3060793392490421E-3</c:v>
                </c:pt>
                <c:pt idx="9335">
                  <c:v>6.2929425841707258E-3</c:v>
                </c:pt>
                <c:pt idx="9336">
                  <c:v>6.2809186069351913E-3</c:v>
                </c:pt>
                <c:pt idx="9337">
                  <c:v>6.2531534329040087E-3</c:v>
                </c:pt>
                <c:pt idx="9338">
                  <c:v>6.2147073358438379E-3</c:v>
                </c:pt>
                <c:pt idx="9339">
                  <c:v>6.197274015715265E-3</c:v>
                </c:pt>
                <c:pt idx="9340">
                  <c:v>6.1931640040455141E-3</c:v>
                </c:pt>
                <c:pt idx="9341">
                  <c:v>6.1919819973145209E-3</c:v>
                </c:pt>
                <c:pt idx="9342">
                  <c:v>6.1857454979215047E-3</c:v>
                </c:pt>
                <c:pt idx="9343">
                  <c:v>6.1816315587069556E-3</c:v>
                </c:pt>
                <c:pt idx="9344">
                  <c:v>6.1640310656346595E-3</c:v>
                </c:pt>
                <c:pt idx="9345">
                  <c:v>6.1573678506714035E-3</c:v>
                </c:pt>
                <c:pt idx="9346">
                  <c:v>6.1496003148748778E-3</c:v>
                </c:pt>
                <c:pt idx="9347">
                  <c:v>6.1493309075429268E-3</c:v>
                </c:pt>
                <c:pt idx="9348">
                  <c:v>6.1477052538366807E-3</c:v>
                </c:pt>
                <c:pt idx="9349">
                  <c:v>6.137650703768982E-3</c:v>
                </c:pt>
                <c:pt idx="9350">
                  <c:v>6.1277369791627144E-3</c:v>
                </c:pt>
                <c:pt idx="9351">
                  <c:v>6.1097955369217773E-3</c:v>
                </c:pt>
                <c:pt idx="9352">
                  <c:v>6.1076422158793629E-3</c:v>
                </c:pt>
                <c:pt idx="9353">
                  <c:v>6.1025401617802958E-3</c:v>
                </c:pt>
                <c:pt idx="9354">
                  <c:v>6.1005927907525808E-3</c:v>
                </c:pt>
                <c:pt idx="9355">
                  <c:v>6.0997574633284406E-3</c:v>
                </c:pt>
                <c:pt idx="9356">
                  <c:v>6.0710093172794029E-3</c:v>
                </c:pt>
                <c:pt idx="9357">
                  <c:v>6.0570202025023905E-3</c:v>
                </c:pt>
                <c:pt idx="9358">
                  <c:v>6.0318283149373526E-3</c:v>
                </c:pt>
                <c:pt idx="9359">
                  <c:v>6.025004914634975E-3</c:v>
                </c:pt>
                <c:pt idx="9360">
                  <c:v>6.0052325166220942E-3</c:v>
                </c:pt>
                <c:pt idx="9361">
                  <c:v>5.997179453356042E-3</c:v>
                </c:pt>
                <c:pt idx="9362">
                  <c:v>5.9758345577687645E-3</c:v>
                </c:pt>
                <c:pt idx="9363">
                  <c:v>5.9751909911431754E-3</c:v>
                </c:pt>
                <c:pt idx="9364">
                  <c:v>5.9607560104530293E-3</c:v>
                </c:pt>
                <c:pt idx="9365">
                  <c:v>5.9459454004394986E-3</c:v>
                </c:pt>
                <c:pt idx="9366">
                  <c:v>5.9382076471731771E-3</c:v>
                </c:pt>
                <c:pt idx="9367">
                  <c:v>5.8917929550468219E-3</c:v>
                </c:pt>
                <c:pt idx="9368">
                  <c:v>5.8752683952772618E-3</c:v>
                </c:pt>
                <c:pt idx="9369">
                  <c:v>5.8732897463308455E-3</c:v>
                </c:pt>
                <c:pt idx="9370">
                  <c:v>5.872187696890724E-3</c:v>
                </c:pt>
                <c:pt idx="9371">
                  <c:v>5.8588952874138577E-3</c:v>
                </c:pt>
                <c:pt idx="9372">
                  <c:v>5.851349946685843E-3</c:v>
                </c:pt>
                <c:pt idx="9373">
                  <c:v>5.8471631458830936E-3</c:v>
                </c:pt>
                <c:pt idx="9374">
                  <c:v>5.8301825467190838E-3</c:v>
                </c:pt>
                <c:pt idx="9375">
                  <c:v>5.7994738689273991E-3</c:v>
                </c:pt>
                <c:pt idx="9376">
                  <c:v>5.7952073548790568E-3</c:v>
                </c:pt>
                <c:pt idx="9377">
                  <c:v>5.7869240901740459E-3</c:v>
                </c:pt>
                <c:pt idx="9378">
                  <c:v>5.7755551136956925E-3</c:v>
                </c:pt>
                <c:pt idx="9379">
                  <c:v>5.7733242942935173E-3</c:v>
                </c:pt>
                <c:pt idx="9380">
                  <c:v>5.7695571595678457E-3</c:v>
                </c:pt>
                <c:pt idx="9381">
                  <c:v>5.7592504854449963E-3</c:v>
                </c:pt>
                <c:pt idx="9382">
                  <c:v>5.7556649068067275E-3</c:v>
                </c:pt>
                <c:pt idx="9383">
                  <c:v>5.7496352576824911E-3</c:v>
                </c:pt>
                <c:pt idx="9384">
                  <c:v>5.7486340762103469E-3</c:v>
                </c:pt>
                <c:pt idx="9385">
                  <c:v>5.730055925417768E-3</c:v>
                </c:pt>
                <c:pt idx="9386">
                  <c:v>5.7290658794425771E-3</c:v>
                </c:pt>
                <c:pt idx="9387">
                  <c:v>5.7232008431465677E-3</c:v>
                </c:pt>
                <c:pt idx="9388">
                  <c:v>5.7053584356805279E-3</c:v>
                </c:pt>
                <c:pt idx="9389">
                  <c:v>5.6953061789342058E-3</c:v>
                </c:pt>
                <c:pt idx="9390">
                  <c:v>5.6951960387220937E-3</c:v>
                </c:pt>
                <c:pt idx="9391">
                  <c:v>5.6928014337902302E-3</c:v>
                </c:pt>
                <c:pt idx="9392">
                  <c:v>5.6887729745225693E-3</c:v>
                </c:pt>
                <c:pt idx="9393">
                  <c:v>5.6833042353735593E-3</c:v>
                </c:pt>
                <c:pt idx="9394">
                  <c:v>5.6716353566937478E-3</c:v>
                </c:pt>
                <c:pt idx="9395">
                  <c:v>5.6716068337594062E-3</c:v>
                </c:pt>
                <c:pt idx="9396">
                  <c:v>5.6633605666609483E-3</c:v>
                </c:pt>
                <c:pt idx="9397">
                  <c:v>5.6590780257293159E-3</c:v>
                </c:pt>
                <c:pt idx="9398">
                  <c:v>5.6564156828689226E-3</c:v>
                </c:pt>
                <c:pt idx="9399">
                  <c:v>5.6525768948867041E-3</c:v>
                </c:pt>
                <c:pt idx="9400">
                  <c:v>5.6518541791184453E-3</c:v>
                </c:pt>
                <c:pt idx="9401">
                  <c:v>5.6435734722884772E-3</c:v>
                </c:pt>
                <c:pt idx="9402">
                  <c:v>5.6435227326116768E-3</c:v>
                </c:pt>
                <c:pt idx="9403">
                  <c:v>5.6406106720820253E-3</c:v>
                </c:pt>
                <c:pt idx="9404">
                  <c:v>5.6345269312767527E-3</c:v>
                </c:pt>
                <c:pt idx="9405">
                  <c:v>5.6226052315941034E-3</c:v>
                </c:pt>
                <c:pt idx="9406">
                  <c:v>5.6185432206449894E-3</c:v>
                </c:pt>
                <c:pt idx="9407">
                  <c:v>5.6172239179572026E-3</c:v>
                </c:pt>
                <c:pt idx="9408">
                  <c:v>5.5934278063176296E-3</c:v>
                </c:pt>
                <c:pt idx="9409">
                  <c:v>5.5834236562393768E-3</c:v>
                </c:pt>
                <c:pt idx="9410">
                  <c:v>5.5829963630664873E-3</c:v>
                </c:pt>
                <c:pt idx="9411">
                  <c:v>5.5622075372286396E-3</c:v>
                </c:pt>
                <c:pt idx="9412">
                  <c:v>5.546780561920703E-3</c:v>
                </c:pt>
                <c:pt idx="9413">
                  <c:v>5.5444114890142223E-3</c:v>
                </c:pt>
                <c:pt idx="9414">
                  <c:v>5.5316836755332629E-3</c:v>
                </c:pt>
                <c:pt idx="9415">
                  <c:v>5.4921989421885357E-3</c:v>
                </c:pt>
                <c:pt idx="9416">
                  <c:v>5.4911984472166501E-3</c:v>
                </c:pt>
                <c:pt idx="9417">
                  <c:v>5.4320907147831169E-3</c:v>
                </c:pt>
                <c:pt idx="9418">
                  <c:v>5.4097693904968545E-3</c:v>
                </c:pt>
                <c:pt idx="9419">
                  <c:v>5.4088262079361625E-3</c:v>
                </c:pt>
                <c:pt idx="9420">
                  <c:v>5.3954870838589337E-3</c:v>
                </c:pt>
                <c:pt idx="9421">
                  <c:v>5.3930465997954783E-3</c:v>
                </c:pt>
                <c:pt idx="9422">
                  <c:v>5.3923171234142543E-3</c:v>
                </c:pt>
                <c:pt idx="9423">
                  <c:v>5.3849503713896338E-3</c:v>
                </c:pt>
                <c:pt idx="9424">
                  <c:v>5.3718920873451672E-3</c:v>
                </c:pt>
                <c:pt idx="9425">
                  <c:v>5.3602620867841295E-3</c:v>
                </c:pt>
                <c:pt idx="9426">
                  <c:v>5.3522592869737389E-3</c:v>
                </c:pt>
                <c:pt idx="9427">
                  <c:v>5.3208639788728026E-3</c:v>
                </c:pt>
                <c:pt idx="9428">
                  <c:v>5.3187258139802207E-3</c:v>
                </c:pt>
                <c:pt idx="9429">
                  <c:v>5.3080245662886095E-3</c:v>
                </c:pt>
                <c:pt idx="9430">
                  <c:v>5.2867201897777473E-3</c:v>
                </c:pt>
                <c:pt idx="9431">
                  <c:v>5.2613572702815093E-3</c:v>
                </c:pt>
                <c:pt idx="9432">
                  <c:v>5.2585537657583881E-3</c:v>
                </c:pt>
                <c:pt idx="9433">
                  <c:v>5.2541669558426552E-3</c:v>
                </c:pt>
                <c:pt idx="9434">
                  <c:v>5.2504731213972849E-3</c:v>
                </c:pt>
                <c:pt idx="9435">
                  <c:v>5.2474868859149169E-3</c:v>
                </c:pt>
                <c:pt idx="9436">
                  <c:v>5.2125015121000434E-3</c:v>
                </c:pt>
                <c:pt idx="9437">
                  <c:v>5.1966647608602942E-3</c:v>
                </c:pt>
                <c:pt idx="9438">
                  <c:v>5.1786366155341362E-3</c:v>
                </c:pt>
                <c:pt idx="9439">
                  <c:v>5.1728028399176309E-3</c:v>
                </c:pt>
                <c:pt idx="9440">
                  <c:v>5.1567248182987678E-3</c:v>
                </c:pt>
                <c:pt idx="9441">
                  <c:v>5.1358371498096802E-3</c:v>
                </c:pt>
                <c:pt idx="9442">
                  <c:v>5.1351046967423033E-3</c:v>
                </c:pt>
                <c:pt idx="9443">
                  <c:v>5.1067455927153874E-3</c:v>
                </c:pt>
                <c:pt idx="9444">
                  <c:v>5.1064822254436792E-3</c:v>
                </c:pt>
                <c:pt idx="9445">
                  <c:v>5.1019191701598887E-3</c:v>
                </c:pt>
                <c:pt idx="9446">
                  <c:v>5.0974983063670739E-3</c:v>
                </c:pt>
                <c:pt idx="9447">
                  <c:v>5.0737665970836893E-3</c:v>
                </c:pt>
                <c:pt idx="9448">
                  <c:v>5.0726609747635855E-3</c:v>
                </c:pt>
                <c:pt idx="9449">
                  <c:v>5.0621261105251707E-3</c:v>
                </c:pt>
                <c:pt idx="9450">
                  <c:v>5.0610874556582617E-3</c:v>
                </c:pt>
                <c:pt idx="9451">
                  <c:v>5.0579148008241788E-3</c:v>
                </c:pt>
                <c:pt idx="9452">
                  <c:v>5.047183822460069E-3</c:v>
                </c:pt>
                <c:pt idx="9453">
                  <c:v>5.0327223041262926E-3</c:v>
                </c:pt>
                <c:pt idx="9454">
                  <c:v>5.0005912144334913E-3</c:v>
                </c:pt>
                <c:pt idx="9455">
                  <c:v>4.989123356250731E-3</c:v>
                </c:pt>
                <c:pt idx="9456">
                  <c:v>4.9884191188285677E-3</c:v>
                </c:pt>
                <c:pt idx="9457">
                  <c:v>4.9877025100221071E-3</c:v>
                </c:pt>
                <c:pt idx="9458">
                  <c:v>4.9808282730648664E-3</c:v>
                </c:pt>
                <c:pt idx="9459">
                  <c:v>4.9749303469994914E-3</c:v>
                </c:pt>
                <c:pt idx="9460">
                  <c:v>4.9613726441123367E-3</c:v>
                </c:pt>
                <c:pt idx="9461">
                  <c:v>4.9564027327662933E-3</c:v>
                </c:pt>
                <c:pt idx="9462">
                  <c:v>4.9225583258950163E-3</c:v>
                </c:pt>
                <c:pt idx="9463">
                  <c:v>4.9207882980202115E-3</c:v>
                </c:pt>
                <c:pt idx="9464">
                  <c:v>4.9152098941207169E-3</c:v>
                </c:pt>
                <c:pt idx="9465">
                  <c:v>4.9026793205784354E-3</c:v>
                </c:pt>
                <c:pt idx="9466">
                  <c:v>4.8932144450166987E-3</c:v>
                </c:pt>
                <c:pt idx="9467">
                  <c:v>4.8707177718856163E-3</c:v>
                </c:pt>
                <c:pt idx="9468">
                  <c:v>4.8691977417379519E-3</c:v>
                </c:pt>
                <c:pt idx="9469">
                  <c:v>4.8654879043373133E-3</c:v>
                </c:pt>
                <c:pt idx="9470">
                  <c:v>4.864451286988875E-3</c:v>
                </c:pt>
                <c:pt idx="9471">
                  <c:v>4.8547220330468314E-3</c:v>
                </c:pt>
                <c:pt idx="9472">
                  <c:v>4.8454738712644533E-3</c:v>
                </c:pt>
                <c:pt idx="9473">
                  <c:v>4.8305430428229575E-3</c:v>
                </c:pt>
                <c:pt idx="9474">
                  <c:v>4.8292621003342842E-3</c:v>
                </c:pt>
                <c:pt idx="9475">
                  <c:v>4.8170063455993317E-3</c:v>
                </c:pt>
                <c:pt idx="9476">
                  <c:v>4.8162956265879924E-3</c:v>
                </c:pt>
                <c:pt idx="9477">
                  <c:v>4.799319775229122E-3</c:v>
                </c:pt>
                <c:pt idx="9478">
                  <c:v>4.7730455286172863E-3</c:v>
                </c:pt>
                <c:pt idx="9479">
                  <c:v>4.7669174211471318E-3</c:v>
                </c:pt>
                <c:pt idx="9480">
                  <c:v>4.7565908485959763E-3</c:v>
                </c:pt>
                <c:pt idx="9481">
                  <c:v>4.7513107669004892E-3</c:v>
                </c:pt>
                <c:pt idx="9482">
                  <c:v>4.7375941436091484E-3</c:v>
                </c:pt>
                <c:pt idx="9483">
                  <c:v>4.7268130847872439E-3</c:v>
                </c:pt>
                <c:pt idx="9484">
                  <c:v>4.6895791197379194E-3</c:v>
                </c:pt>
                <c:pt idx="9485">
                  <c:v>4.6847937438192671E-3</c:v>
                </c:pt>
                <c:pt idx="9486">
                  <c:v>4.681207244500731E-3</c:v>
                </c:pt>
                <c:pt idx="9487">
                  <c:v>4.6612141192981481E-3</c:v>
                </c:pt>
                <c:pt idx="9488">
                  <c:v>4.6585160230796872E-3</c:v>
                </c:pt>
                <c:pt idx="9489">
                  <c:v>4.6550214842367129E-3</c:v>
                </c:pt>
                <c:pt idx="9490">
                  <c:v>4.6544040275224947E-3</c:v>
                </c:pt>
                <c:pt idx="9491">
                  <c:v>4.6261532971376461E-3</c:v>
                </c:pt>
                <c:pt idx="9492">
                  <c:v>4.6227077882143872E-3</c:v>
                </c:pt>
                <c:pt idx="9493">
                  <c:v>4.6130424593510376E-3</c:v>
                </c:pt>
                <c:pt idx="9494">
                  <c:v>4.6089834741173822E-3</c:v>
                </c:pt>
                <c:pt idx="9495">
                  <c:v>4.5929132189193814E-3</c:v>
                </c:pt>
                <c:pt idx="9496">
                  <c:v>4.5907207960478235E-3</c:v>
                </c:pt>
                <c:pt idx="9497">
                  <c:v>4.5768771246970175E-3</c:v>
                </c:pt>
                <c:pt idx="9498">
                  <c:v>4.5564684793025076E-3</c:v>
                </c:pt>
                <c:pt idx="9499">
                  <c:v>4.5293145131590704E-3</c:v>
                </c:pt>
                <c:pt idx="9500">
                  <c:v>4.4992940964703135E-3</c:v>
                </c:pt>
                <c:pt idx="9501">
                  <c:v>4.4956449788255849E-3</c:v>
                </c:pt>
                <c:pt idx="9502">
                  <c:v>4.4730814407803283E-3</c:v>
                </c:pt>
                <c:pt idx="9503">
                  <c:v>4.4506960705373837E-3</c:v>
                </c:pt>
                <c:pt idx="9504">
                  <c:v>4.4370096122196201E-3</c:v>
                </c:pt>
                <c:pt idx="9505">
                  <c:v>4.4294880992815948E-3</c:v>
                </c:pt>
                <c:pt idx="9506">
                  <c:v>4.4214315198941147E-3</c:v>
                </c:pt>
                <c:pt idx="9507">
                  <c:v>4.4170728793716703E-3</c:v>
                </c:pt>
                <c:pt idx="9508">
                  <c:v>4.412120105831383E-3</c:v>
                </c:pt>
                <c:pt idx="9509">
                  <c:v>4.3986224153192248E-3</c:v>
                </c:pt>
                <c:pt idx="9510">
                  <c:v>4.3786332273636173E-3</c:v>
                </c:pt>
                <c:pt idx="9511">
                  <c:v>4.3562429396219113E-3</c:v>
                </c:pt>
                <c:pt idx="9512">
                  <c:v>4.3412601571009603E-3</c:v>
                </c:pt>
                <c:pt idx="9513">
                  <c:v>4.3353266610488637E-3</c:v>
                </c:pt>
                <c:pt idx="9514">
                  <c:v>4.3111829784777027E-3</c:v>
                </c:pt>
                <c:pt idx="9515">
                  <c:v>4.3000955292366123E-3</c:v>
                </c:pt>
                <c:pt idx="9516">
                  <c:v>4.2816067871521164E-3</c:v>
                </c:pt>
                <c:pt idx="9517">
                  <c:v>4.2760979242748194E-3</c:v>
                </c:pt>
                <c:pt idx="9518">
                  <c:v>4.2750072162536521E-3</c:v>
                </c:pt>
                <c:pt idx="9519">
                  <c:v>4.2712994509445179E-3</c:v>
                </c:pt>
                <c:pt idx="9520">
                  <c:v>4.2679305919090848E-3</c:v>
                </c:pt>
                <c:pt idx="9521">
                  <c:v>4.2678155459265231E-3</c:v>
                </c:pt>
                <c:pt idx="9522">
                  <c:v>4.2624652525840891E-3</c:v>
                </c:pt>
                <c:pt idx="9523">
                  <c:v>4.2592709734289823E-3</c:v>
                </c:pt>
                <c:pt idx="9524">
                  <c:v>4.257322855777285E-3</c:v>
                </c:pt>
                <c:pt idx="9525">
                  <c:v>4.2556957050615104E-3</c:v>
                </c:pt>
                <c:pt idx="9526">
                  <c:v>4.2514218812343251E-3</c:v>
                </c:pt>
                <c:pt idx="9527">
                  <c:v>4.2504498971256445E-3</c:v>
                </c:pt>
                <c:pt idx="9528">
                  <c:v>4.2125228749899848E-3</c:v>
                </c:pt>
                <c:pt idx="9529">
                  <c:v>4.2083029380522979E-3</c:v>
                </c:pt>
                <c:pt idx="9530">
                  <c:v>4.1946168192444786E-3</c:v>
                </c:pt>
                <c:pt idx="9531">
                  <c:v>4.1685893872082762E-3</c:v>
                </c:pt>
                <c:pt idx="9532">
                  <c:v>4.1495263416997203E-3</c:v>
                </c:pt>
                <c:pt idx="9533">
                  <c:v>4.1417150738144197E-3</c:v>
                </c:pt>
                <c:pt idx="9534">
                  <c:v>4.130750379687625E-3</c:v>
                </c:pt>
                <c:pt idx="9535">
                  <c:v>4.1292752827522122E-3</c:v>
                </c:pt>
                <c:pt idx="9536">
                  <c:v>4.125230236698689E-3</c:v>
                </c:pt>
                <c:pt idx="9537">
                  <c:v>4.1038838492044238E-3</c:v>
                </c:pt>
                <c:pt idx="9538">
                  <c:v>4.0885739138335842E-3</c:v>
                </c:pt>
                <c:pt idx="9539">
                  <c:v>4.0844679785783499E-3</c:v>
                </c:pt>
                <c:pt idx="9540">
                  <c:v>4.0831444954965747E-3</c:v>
                </c:pt>
                <c:pt idx="9541">
                  <c:v>4.077873349665034E-3</c:v>
                </c:pt>
                <c:pt idx="9542">
                  <c:v>4.0669018046120293E-3</c:v>
                </c:pt>
                <c:pt idx="9543">
                  <c:v>4.0616661861390783E-3</c:v>
                </c:pt>
                <c:pt idx="9544">
                  <c:v>4.0575649201556371E-3</c:v>
                </c:pt>
                <c:pt idx="9545">
                  <c:v>4.0538881333170747E-3</c:v>
                </c:pt>
                <c:pt idx="9546">
                  <c:v>4.0522726282859042E-3</c:v>
                </c:pt>
                <c:pt idx="9547">
                  <c:v>3.9992808684361243E-3</c:v>
                </c:pt>
                <c:pt idx="9548">
                  <c:v>3.9896617746890484E-3</c:v>
                </c:pt>
                <c:pt idx="9549">
                  <c:v>3.9888605146072478E-3</c:v>
                </c:pt>
                <c:pt idx="9550">
                  <c:v>3.9800605467065885E-3</c:v>
                </c:pt>
                <c:pt idx="9551">
                  <c:v>3.9768796016679854E-3</c:v>
                </c:pt>
                <c:pt idx="9552">
                  <c:v>3.9764205286566745E-3</c:v>
                </c:pt>
                <c:pt idx="9553">
                  <c:v>3.9539118375416906E-3</c:v>
                </c:pt>
                <c:pt idx="9554">
                  <c:v>3.9521443275628461E-3</c:v>
                </c:pt>
                <c:pt idx="9555">
                  <c:v>3.9438302180000171E-3</c:v>
                </c:pt>
                <c:pt idx="9556">
                  <c:v>3.9432243758688043E-3</c:v>
                </c:pt>
                <c:pt idx="9557">
                  <c:v>3.9339190617459713E-3</c:v>
                </c:pt>
                <c:pt idx="9558">
                  <c:v>3.927327863027648E-3</c:v>
                </c:pt>
                <c:pt idx="9559">
                  <c:v>3.9152830804888381E-3</c:v>
                </c:pt>
                <c:pt idx="9560">
                  <c:v>3.900739237223443E-3</c:v>
                </c:pt>
                <c:pt idx="9561">
                  <c:v>3.8942827021256018E-3</c:v>
                </c:pt>
                <c:pt idx="9562">
                  <c:v>3.8845610722056121E-3</c:v>
                </c:pt>
                <c:pt idx="9563">
                  <c:v>3.8721432569015467E-3</c:v>
                </c:pt>
                <c:pt idx="9564">
                  <c:v>3.8601691695460396E-3</c:v>
                </c:pt>
                <c:pt idx="9565">
                  <c:v>3.8595329302321471E-3</c:v>
                </c:pt>
                <c:pt idx="9566">
                  <c:v>3.8440486537331246E-3</c:v>
                </c:pt>
                <c:pt idx="9567">
                  <c:v>3.8438860994843642E-3</c:v>
                </c:pt>
                <c:pt idx="9568">
                  <c:v>3.8436303964116091E-3</c:v>
                </c:pt>
                <c:pt idx="9569">
                  <c:v>3.8388607330759284E-3</c:v>
                </c:pt>
                <c:pt idx="9570">
                  <c:v>3.8200140045447487E-3</c:v>
                </c:pt>
                <c:pt idx="9571">
                  <c:v>3.8090855853005201E-3</c:v>
                </c:pt>
                <c:pt idx="9572">
                  <c:v>3.7811643670955476E-3</c:v>
                </c:pt>
                <c:pt idx="9573">
                  <c:v>3.7739137343396297E-3</c:v>
                </c:pt>
                <c:pt idx="9574">
                  <c:v>3.7707942662285705E-3</c:v>
                </c:pt>
                <c:pt idx="9575">
                  <c:v>3.7668062189455012E-3</c:v>
                </c:pt>
                <c:pt idx="9576">
                  <c:v>3.7630452444968707E-3</c:v>
                </c:pt>
                <c:pt idx="9577">
                  <c:v>3.7529538294677725E-3</c:v>
                </c:pt>
                <c:pt idx="9578">
                  <c:v>3.7455802606300697E-3</c:v>
                </c:pt>
                <c:pt idx="9579">
                  <c:v>3.7409510660967606E-3</c:v>
                </c:pt>
                <c:pt idx="9580">
                  <c:v>3.7370654688483359E-3</c:v>
                </c:pt>
                <c:pt idx="9581">
                  <c:v>3.7349639465266461E-3</c:v>
                </c:pt>
                <c:pt idx="9582">
                  <c:v>3.7318250712436653E-3</c:v>
                </c:pt>
                <c:pt idx="9583">
                  <c:v>3.7095121600543486E-3</c:v>
                </c:pt>
                <c:pt idx="9584">
                  <c:v>3.7036423089836816E-3</c:v>
                </c:pt>
                <c:pt idx="9585">
                  <c:v>3.7004113734616963E-3</c:v>
                </c:pt>
                <c:pt idx="9586">
                  <c:v>3.6999629728994834E-3</c:v>
                </c:pt>
                <c:pt idx="9587">
                  <c:v>3.6976928574969791E-3</c:v>
                </c:pt>
                <c:pt idx="9588">
                  <c:v>3.6955812050833313E-3</c:v>
                </c:pt>
                <c:pt idx="9589">
                  <c:v>3.6934474344370821E-3</c:v>
                </c:pt>
                <c:pt idx="9590">
                  <c:v>3.6783425523226627E-3</c:v>
                </c:pt>
                <c:pt idx="9591">
                  <c:v>3.6705379939989398E-3</c:v>
                </c:pt>
                <c:pt idx="9592">
                  <c:v>3.6690939678569812E-3</c:v>
                </c:pt>
                <c:pt idx="9593">
                  <c:v>3.6562178052559381E-3</c:v>
                </c:pt>
                <c:pt idx="9594">
                  <c:v>3.6217382736842747E-3</c:v>
                </c:pt>
                <c:pt idx="9595">
                  <c:v>3.6189462085974762E-3</c:v>
                </c:pt>
                <c:pt idx="9596">
                  <c:v>3.6163289398216782E-3</c:v>
                </c:pt>
                <c:pt idx="9597">
                  <c:v>3.6158186933401503E-3</c:v>
                </c:pt>
                <c:pt idx="9598">
                  <c:v>3.61070862286118E-3</c:v>
                </c:pt>
                <c:pt idx="9599">
                  <c:v>3.6064022098755279E-3</c:v>
                </c:pt>
                <c:pt idx="9600">
                  <c:v>3.594591197986247E-3</c:v>
                </c:pt>
                <c:pt idx="9601">
                  <c:v>3.5900848856328933E-3</c:v>
                </c:pt>
                <c:pt idx="9602">
                  <c:v>3.5584867920194145E-3</c:v>
                </c:pt>
                <c:pt idx="9603">
                  <c:v>3.5579563703187957E-3</c:v>
                </c:pt>
                <c:pt idx="9604">
                  <c:v>3.5440648893051534E-3</c:v>
                </c:pt>
                <c:pt idx="9605">
                  <c:v>3.5402048273322257E-3</c:v>
                </c:pt>
                <c:pt idx="9606">
                  <c:v>3.5346433166365768E-3</c:v>
                </c:pt>
                <c:pt idx="9607">
                  <c:v>3.5324990381770728E-3</c:v>
                </c:pt>
                <c:pt idx="9608">
                  <c:v>3.5212784790727178E-3</c:v>
                </c:pt>
                <c:pt idx="9609">
                  <c:v>3.5178395831089986E-3</c:v>
                </c:pt>
                <c:pt idx="9610">
                  <c:v>3.51411278016145E-3</c:v>
                </c:pt>
                <c:pt idx="9611">
                  <c:v>3.51226403501712E-3</c:v>
                </c:pt>
                <c:pt idx="9612">
                  <c:v>3.5072472831245353E-3</c:v>
                </c:pt>
                <c:pt idx="9613">
                  <c:v>3.4975623193564823E-3</c:v>
                </c:pt>
                <c:pt idx="9614">
                  <c:v>3.4612533404124656E-3</c:v>
                </c:pt>
                <c:pt idx="9615">
                  <c:v>3.4446487183700169E-3</c:v>
                </c:pt>
                <c:pt idx="9616">
                  <c:v>3.4382124739787824E-3</c:v>
                </c:pt>
                <c:pt idx="9617">
                  <c:v>3.4257971092155207E-3</c:v>
                </c:pt>
                <c:pt idx="9618">
                  <c:v>3.4196197513308765E-3</c:v>
                </c:pt>
                <c:pt idx="9619">
                  <c:v>3.4002079369869643E-3</c:v>
                </c:pt>
                <c:pt idx="9620">
                  <c:v>3.3942882679222036E-3</c:v>
                </c:pt>
                <c:pt idx="9621">
                  <c:v>3.3930693380909375E-3</c:v>
                </c:pt>
                <c:pt idx="9622">
                  <c:v>3.3915535395033381E-3</c:v>
                </c:pt>
                <c:pt idx="9623">
                  <c:v>3.3833080320199039E-3</c:v>
                </c:pt>
                <c:pt idx="9624">
                  <c:v>3.3710273742074168E-3</c:v>
                </c:pt>
                <c:pt idx="9625">
                  <c:v>3.3698890809551263E-3</c:v>
                </c:pt>
                <c:pt idx="9626">
                  <c:v>3.3254710691231642E-3</c:v>
                </c:pt>
                <c:pt idx="9627">
                  <c:v>3.3229482838020891E-3</c:v>
                </c:pt>
                <c:pt idx="9628">
                  <c:v>3.2986217265561541E-3</c:v>
                </c:pt>
                <c:pt idx="9629">
                  <c:v>3.2964884554143861E-3</c:v>
                </c:pt>
                <c:pt idx="9630">
                  <c:v>3.2939750780278786E-3</c:v>
                </c:pt>
                <c:pt idx="9631">
                  <c:v>3.2898419959830703E-3</c:v>
                </c:pt>
                <c:pt idx="9632">
                  <c:v>3.2840527426908285E-3</c:v>
                </c:pt>
                <c:pt idx="9633">
                  <c:v>3.2791302245146251E-3</c:v>
                </c:pt>
                <c:pt idx="9634">
                  <c:v>3.2452337544674227E-3</c:v>
                </c:pt>
                <c:pt idx="9635">
                  <c:v>3.2390404748165271E-3</c:v>
                </c:pt>
                <c:pt idx="9636">
                  <c:v>3.2372555034930113E-3</c:v>
                </c:pt>
                <c:pt idx="9637">
                  <c:v>3.221791071716198E-3</c:v>
                </c:pt>
                <c:pt idx="9638">
                  <c:v>3.2172546486163552E-3</c:v>
                </c:pt>
                <c:pt idx="9639">
                  <c:v>3.2121080239263149E-3</c:v>
                </c:pt>
                <c:pt idx="9640">
                  <c:v>3.1940547836453387E-3</c:v>
                </c:pt>
                <c:pt idx="9641">
                  <c:v>3.1912836298692128E-3</c:v>
                </c:pt>
                <c:pt idx="9642">
                  <c:v>3.1753908112874848E-3</c:v>
                </c:pt>
                <c:pt idx="9643">
                  <c:v>3.1751821269433433E-3</c:v>
                </c:pt>
                <c:pt idx="9644">
                  <c:v>3.1678413408425931E-3</c:v>
                </c:pt>
                <c:pt idx="9645">
                  <c:v>3.1675945093283726E-3</c:v>
                </c:pt>
                <c:pt idx="9646">
                  <c:v>3.1673565866433347E-3</c:v>
                </c:pt>
                <c:pt idx="9647">
                  <c:v>3.1438905858482704E-3</c:v>
                </c:pt>
                <c:pt idx="9648">
                  <c:v>3.123869152486876E-3</c:v>
                </c:pt>
                <c:pt idx="9649">
                  <c:v>3.1113827242700821E-3</c:v>
                </c:pt>
                <c:pt idx="9650">
                  <c:v>3.0898733284941441E-3</c:v>
                </c:pt>
                <c:pt idx="9651">
                  <c:v>3.0897390231653314E-3</c:v>
                </c:pt>
                <c:pt idx="9652">
                  <c:v>3.0858876031694708E-3</c:v>
                </c:pt>
                <c:pt idx="9653">
                  <c:v>3.0846477374031605E-3</c:v>
                </c:pt>
                <c:pt idx="9654">
                  <c:v>3.0842173079925982E-3</c:v>
                </c:pt>
                <c:pt idx="9655">
                  <c:v>3.0787905614676962E-3</c:v>
                </c:pt>
                <c:pt idx="9656">
                  <c:v>3.0777774399777971E-3</c:v>
                </c:pt>
                <c:pt idx="9657">
                  <c:v>3.0593256396623599E-3</c:v>
                </c:pt>
                <c:pt idx="9658">
                  <c:v>3.0498533110772633E-3</c:v>
                </c:pt>
                <c:pt idx="9659">
                  <c:v>3.0455526337981134E-3</c:v>
                </c:pt>
                <c:pt idx="9660">
                  <c:v>3.0439044740195593E-3</c:v>
                </c:pt>
                <c:pt idx="9661">
                  <c:v>3.0193038191294198E-3</c:v>
                </c:pt>
                <c:pt idx="9662">
                  <c:v>3.0151910128348668E-3</c:v>
                </c:pt>
                <c:pt idx="9663">
                  <c:v>3.0130425897398278E-3</c:v>
                </c:pt>
                <c:pt idx="9664">
                  <c:v>3.0041443169660487E-3</c:v>
                </c:pt>
                <c:pt idx="9665">
                  <c:v>2.99753458675933E-3</c:v>
                </c:pt>
                <c:pt idx="9666">
                  <c:v>2.9826575418833681E-3</c:v>
                </c:pt>
                <c:pt idx="9667">
                  <c:v>2.9806177785450332E-3</c:v>
                </c:pt>
                <c:pt idx="9668">
                  <c:v>2.9720502650162624E-3</c:v>
                </c:pt>
                <c:pt idx="9669">
                  <c:v>2.9719034118281182E-3</c:v>
                </c:pt>
                <c:pt idx="9670">
                  <c:v>2.9713415273451881E-3</c:v>
                </c:pt>
                <c:pt idx="9671">
                  <c:v>2.9654678434955632E-3</c:v>
                </c:pt>
                <c:pt idx="9672">
                  <c:v>2.9610660222885222E-3</c:v>
                </c:pt>
                <c:pt idx="9673">
                  <c:v>2.9571756911410231E-3</c:v>
                </c:pt>
                <c:pt idx="9674">
                  <c:v>2.9529579644812167E-3</c:v>
                </c:pt>
                <c:pt idx="9675">
                  <c:v>2.9431950914031216E-3</c:v>
                </c:pt>
                <c:pt idx="9676">
                  <c:v>2.9369191584482385E-3</c:v>
                </c:pt>
                <c:pt idx="9677">
                  <c:v>2.9261513505218551E-3</c:v>
                </c:pt>
                <c:pt idx="9678">
                  <c:v>2.9236238200109456E-3</c:v>
                </c:pt>
                <c:pt idx="9679">
                  <c:v>2.8903911130946157E-3</c:v>
                </c:pt>
                <c:pt idx="9680">
                  <c:v>2.8768416129450712E-3</c:v>
                </c:pt>
                <c:pt idx="9681">
                  <c:v>2.8760454741349017E-3</c:v>
                </c:pt>
                <c:pt idx="9682">
                  <c:v>2.8530794319819824E-3</c:v>
                </c:pt>
                <c:pt idx="9683">
                  <c:v>2.8526635685706576E-3</c:v>
                </c:pt>
                <c:pt idx="9684">
                  <c:v>2.8437164256598243E-3</c:v>
                </c:pt>
                <c:pt idx="9685">
                  <c:v>2.8302480054860973E-3</c:v>
                </c:pt>
                <c:pt idx="9686">
                  <c:v>2.8293158563712658E-3</c:v>
                </c:pt>
                <c:pt idx="9687">
                  <c:v>2.8209686891619303E-3</c:v>
                </c:pt>
                <c:pt idx="9688">
                  <c:v>2.8128863403199872E-3</c:v>
                </c:pt>
                <c:pt idx="9689">
                  <c:v>2.7887358367336712E-3</c:v>
                </c:pt>
                <c:pt idx="9690">
                  <c:v>2.7828489061401175E-3</c:v>
                </c:pt>
                <c:pt idx="9691">
                  <c:v>2.7700457688922741E-3</c:v>
                </c:pt>
                <c:pt idx="9692">
                  <c:v>2.7564551075013946E-3</c:v>
                </c:pt>
                <c:pt idx="9693">
                  <c:v>2.7499916376895204E-3</c:v>
                </c:pt>
                <c:pt idx="9694">
                  <c:v>2.7455513537799482E-3</c:v>
                </c:pt>
                <c:pt idx="9695">
                  <c:v>2.7251819159719503E-3</c:v>
                </c:pt>
                <c:pt idx="9696">
                  <c:v>2.7025562428813709E-3</c:v>
                </c:pt>
                <c:pt idx="9697">
                  <c:v>2.6963069566620992E-3</c:v>
                </c:pt>
                <c:pt idx="9698">
                  <c:v>2.6899313341792455E-3</c:v>
                </c:pt>
                <c:pt idx="9699">
                  <c:v>2.6805429438081529E-3</c:v>
                </c:pt>
                <c:pt idx="9700">
                  <c:v>2.6766799610684938E-3</c:v>
                </c:pt>
                <c:pt idx="9701">
                  <c:v>2.6708489474276983E-3</c:v>
                </c:pt>
                <c:pt idx="9702">
                  <c:v>2.6685186053585198E-3</c:v>
                </c:pt>
                <c:pt idx="9703">
                  <c:v>2.6618728356739936E-3</c:v>
                </c:pt>
                <c:pt idx="9704">
                  <c:v>2.6439863059530082E-3</c:v>
                </c:pt>
                <c:pt idx="9705">
                  <c:v>2.6402184910217174E-3</c:v>
                </c:pt>
                <c:pt idx="9706">
                  <c:v>2.6318352538678624E-3</c:v>
                </c:pt>
                <c:pt idx="9707">
                  <c:v>2.6245602788140076E-3</c:v>
                </c:pt>
                <c:pt idx="9708">
                  <c:v>2.6110160545050939E-3</c:v>
                </c:pt>
                <c:pt idx="9709">
                  <c:v>2.6077374239697314E-3</c:v>
                </c:pt>
                <c:pt idx="9710">
                  <c:v>2.5873607380672548E-3</c:v>
                </c:pt>
                <c:pt idx="9711">
                  <c:v>2.5600965741695392E-3</c:v>
                </c:pt>
                <c:pt idx="9712">
                  <c:v>2.5306166126800064E-3</c:v>
                </c:pt>
                <c:pt idx="9713">
                  <c:v>2.5273076353644394E-3</c:v>
                </c:pt>
                <c:pt idx="9714">
                  <c:v>2.5267090678771924E-3</c:v>
                </c:pt>
                <c:pt idx="9715">
                  <c:v>2.5155497033429093E-3</c:v>
                </c:pt>
                <c:pt idx="9716">
                  <c:v>2.5103843696655942E-3</c:v>
                </c:pt>
                <c:pt idx="9717">
                  <c:v>2.4938356098027758E-3</c:v>
                </c:pt>
                <c:pt idx="9718">
                  <c:v>2.4916321768531195E-3</c:v>
                </c:pt>
                <c:pt idx="9719">
                  <c:v>2.4887413462509173E-3</c:v>
                </c:pt>
                <c:pt idx="9720">
                  <c:v>2.4835832544169629E-3</c:v>
                </c:pt>
                <c:pt idx="9721">
                  <c:v>2.4765324586071827E-3</c:v>
                </c:pt>
                <c:pt idx="9722">
                  <c:v>2.4518895913609984E-3</c:v>
                </c:pt>
                <c:pt idx="9723">
                  <c:v>2.4372549896296684E-3</c:v>
                </c:pt>
                <c:pt idx="9724">
                  <c:v>2.4290353024846835E-3</c:v>
                </c:pt>
                <c:pt idx="9725">
                  <c:v>2.4267149724287143E-3</c:v>
                </c:pt>
                <c:pt idx="9726">
                  <c:v>2.4038346307436649E-3</c:v>
                </c:pt>
                <c:pt idx="9727">
                  <c:v>2.4010839787011605E-3</c:v>
                </c:pt>
                <c:pt idx="9728">
                  <c:v>2.3988954291567547E-3</c:v>
                </c:pt>
                <c:pt idx="9729">
                  <c:v>2.3873844314762633E-3</c:v>
                </c:pt>
                <c:pt idx="9730">
                  <c:v>2.3647881870181215E-3</c:v>
                </c:pt>
                <c:pt idx="9731">
                  <c:v>2.350264764184996E-3</c:v>
                </c:pt>
                <c:pt idx="9732">
                  <c:v>2.3479761452709167E-3</c:v>
                </c:pt>
                <c:pt idx="9733">
                  <c:v>2.3439385185551175E-3</c:v>
                </c:pt>
                <c:pt idx="9734">
                  <c:v>2.3431509753308651E-3</c:v>
                </c:pt>
                <c:pt idx="9735">
                  <c:v>2.3420634911276517E-3</c:v>
                </c:pt>
                <c:pt idx="9736">
                  <c:v>2.3232853190031421E-3</c:v>
                </c:pt>
                <c:pt idx="9737">
                  <c:v>2.3181242779949226E-3</c:v>
                </c:pt>
                <c:pt idx="9738">
                  <c:v>2.3012103937792103E-3</c:v>
                </c:pt>
                <c:pt idx="9739">
                  <c:v>2.298020023407267E-3</c:v>
                </c:pt>
                <c:pt idx="9740">
                  <c:v>2.2966842533440864E-3</c:v>
                </c:pt>
                <c:pt idx="9741">
                  <c:v>2.2779994958411413E-3</c:v>
                </c:pt>
                <c:pt idx="9742">
                  <c:v>2.2644452762141053E-3</c:v>
                </c:pt>
                <c:pt idx="9743">
                  <c:v>2.262132538372943E-3</c:v>
                </c:pt>
                <c:pt idx="9744">
                  <c:v>2.2600305916058707E-3</c:v>
                </c:pt>
                <c:pt idx="9745">
                  <c:v>2.2545119558824451E-3</c:v>
                </c:pt>
                <c:pt idx="9746">
                  <c:v>2.24554434598044E-3</c:v>
                </c:pt>
                <c:pt idx="9747">
                  <c:v>2.2424240073388229E-3</c:v>
                </c:pt>
                <c:pt idx="9748">
                  <c:v>2.2420445041029333E-3</c:v>
                </c:pt>
                <c:pt idx="9749">
                  <c:v>2.2220403031262396E-3</c:v>
                </c:pt>
                <c:pt idx="9750">
                  <c:v>2.2191005793850702E-3</c:v>
                </c:pt>
                <c:pt idx="9751">
                  <c:v>2.2014080051700829E-3</c:v>
                </c:pt>
                <c:pt idx="9752">
                  <c:v>2.1968466206984663E-3</c:v>
                </c:pt>
                <c:pt idx="9753">
                  <c:v>2.1930315053096095E-3</c:v>
                </c:pt>
                <c:pt idx="9754">
                  <c:v>2.184742821035107E-3</c:v>
                </c:pt>
                <c:pt idx="9755">
                  <c:v>2.1668667329351288E-3</c:v>
                </c:pt>
                <c:pt idx="9756">
                  <c:v>2.1486424681626298E-3</c:v>
                </c:pt>
                <c:pt idx="9757">
                  <c:v>2.1405430941941763E-3</c:v>
                </c:pt>
                <c:pt idx="9758">
                  <c:v>2.1208718528900987E-3</c:v>
                </c:pt>
                <c:pt idx="9759">
                  <c:v>2.1149437991050137E-3</c:v>
                </c:pt>
                <c:pt idx="9760">
                  <c:v>2.1117783764026282E-3</c:v>
                </c:pt>
                <c:pt idx="9761">
                  <c:v>2.1114629453713933E-3</c:v>
                </c:pt>
                <c:pt idx="9762">
                  <c:v>2.1056372518697534E-3</c:v>
                </c:pt>
                <c:pt idx="9763">
                  <c:v>2.0933503421845614E-3</c:v>
                </c:pt>
                <c:pt idx="9764">
                  <c:v>2.0895977522482042E-3</c:v>
                </c:pt>
                <c:pt idx="9765">
                  <c:v>2.0568041615016451E-3</c:v>
                </c:pt>
                <c:pt idx="9766">
                  <c:v>2.0501750911812453E-3</c:v>
                </c:pt>
                <c:pt idx="9767">
                  <c:v>2.0452892759413965E-3</c:v>
                </c:pt>
                <c:pt idx="9768">
                  <c:v>2.0360313106877596E-3</c:v>
                </c:pt>
                <c:pt idx="9769">
                  <c:v>2.03561365997325E-3</c:v>
                </c:pt>
                <c:pt idx="9770">
                  <c:v>2.0333205108495336E-3</c:v>
                </c:pt>
                <c:pt idx="9771">
                  <c:v>2.0148196355056196E-3</c:v>
                </c:pt>
                <c:pt idx="9772">
                  <c:v>2.0056525628469502E-3</c:v>
                </c:pt>
                <c:pt idx="9773">
                  <c:v>1.9906059561140606E-3</c:v>
                </c:pt>
                <c:pt idx="9774">
                  <c:v>1.987708388946663E-3</c:v>
                </c:pt>
                <c:pt idx="9775">
                  <c:v>1.9740695509320254E-3</c:v>
                </c:pt>
                <c:pt idx="9776">
                  <c:v>1.9520605493475434E-3</c:v>
                </c:pt>
                <c:pt idx="9777">
                  <c:v>1.9498869738408385E-3</c:v>
                </c:pt>
                <c:pt idx="9778">
                  <c:v>1.9392996861477348E-3</c:v>
                </c:pt>
                <c:pt idx="9779">
                  <c:v>1.9372751992353845E-3</c:v>
                </c:pt>
                <c:pt idx="9780">
                  <c:v>1.9280264961716181E-3</c:v>
                </c:pt>
                <c:pt idx="9781">
                  <c:v>1.9263040696599087E-3</c:v>
                </c:pt>
                <c:pt idx="9782">
                  <c:v>1.8966640300183476E-3</c:v>
                </c:pt>
                <c:pt idx="9783">
                  <c:v>1.8933097559795632E-3</c:v>
                </c:pt>
                <c:pt idx="9784">
                  <c:v>1.8681442843465576E-3</c:v>
                </c:pt>
                <c:pt idx="9785">
                  <c:v>1.8661255746948008E-3</c:v>
                </c:pt>
                <c:pt idx="9786">
                  <c:v>1.8652595882472467E-3</c:v>
                </c:pt>
                <c:pt idx="9787">
                  <c:v>1.8621210909755684E-3</c:v>
                </c:pt>
                <c:pt idx="9788">
                  <c:v>1.8447540465270731E-3</c:v>
                </c:pt>
                <c:pt idx="9789">
                  <c:v>1.8411155432331635E-3</c:v>
                </c:pt>
                <c:pt idx="9790">
                  <c:v>1.8302283536409186E-3</c:v>
                </c:pt>
                <c:pt idx="9791">
                  <c:v>1.8254274544525035E-3</c:v>
                </c:pt>
                <c:pt idx="9792">
                  <c:v>1.8220864156221488E-3</c:v>
                </c:pt>
                <c:pt idx="9793">
                  <c:v>1.820641575221642E-3</c:v>
                </c:pt>
                <c:pt idx="9794">
                  <c:v>1.8118207643488004E-3</c:v>
                </c:pt>
                <c:pt idx="9795">
                  <c:v>1.8065107517679895E-3</c:v>
                </c:pt>
                <c:pt idx="9796">
                  <c:v>1.805779459231937E-3</c:v>
                </c:pt>
                <c:pt idx="9797">
                  <c:v>1.8054003877048981E-3</c:v>
                </c:pt>
                <c:pt idx="9798">
                  <c:v>1.8052543371258399E-3</c:v>
                </c:pt>
                <c:pt idx="9799">
                  <c:v>1.8029749200086924E-3</c:v>
                </c:pt>
                <c:pt idx="9800">
                  <c:v>1.7944950125521756E-3</c:v>
                </c:pt>
                <c:pt idx="9801">
                  <c:v>1.7892080384822727E-3</c:v>
                </c:pt>
                <c:pt idx="9802">
                  <c:v>1.7888555984350359E-3</c:v>
                </c:pt>
                <c:pt idx="9803">
                  <c:v>1.7721341359032995E-3</c:v>
                </c:pt>
                <c:pt idx="9804">
                  <c:v>1.7658429861054329E-3</c:v>
                </c:pt>
                <c:pt idx="9805">
                  <c:v>1.760999231607588E-3</c:v>
                </c:pt>
                <c:pt idx="9806">
                  <c:v>1.7567370865909551E-3</c:v>
                </c:pt>
                <c:pt idx="9807">
                  <c:v>1.7563740349517132E-3</c:v>
                </c:pt>
                <c:pt idx="9808">
                  <c:v>1.7539191184120432E-3</c:v>
                </c:pt>
                <c:pt idx="9809">
                  <c:v>1.7332431873226049E-3</c:v>
                </c:pt>
                <c:pt idx="9810">
                  <c:v>1.7300798638730825E-3</c:v>
                </c:pt>
                <c:pt idx="9811">
                  <c:v>1.71752652863439E-3</c:v>
                </c:pt>
                <c:pt idx="9812">
                  <c:v>1.7102299406962689E-3</c:v>
                </c:pt>
                <c:pt idx="9813">
                  <c:v>1.7082722812019147E-3</c:v>
                </c:pt>
                <c:pt idx="9814">
                  <c:v>1.6994791251295444E-3</c:v>
                </c:pt>
                <c:pt idx="9815">
                  <c:v>1.6817434132131907E-3</c:v>
                </c:pt>
                <c:pt idx="9816">
                  <c:v>1.6684563077619065E-3</c:v>
                </c:pt>
                <c:pt idx="9817">
                  <c:v>1.6542759397444378E-3</c:v>
                </c:pt>
                <c:pt idx="9818">
                  <c:v>1.6539600230174917E-3</c:v>
                </c:pt>
                <c:pt idx="9819">
                  <c:v>1.648464584911351E-3</c:v>
                </c:pt>
                <c:pt idx="9820">
                  <c:v>1.624798140647024E-3</c:v>
                </c:pt>
                <c:pt idx="9821">
                  <c:v>1.6181974526932794E-3</c:v>
                </c:pt>
                <c:pt idx="9822">
                  <c:v>1.6093060025903379E-3</c:v>
                </c:pt>
                <c:pt idx="9823">
                  <c:v>1.6081592598301449E-3</c:v>
                </c:pt>
                <c:pt idx="9824">
                  <c:v>1.602965515542497E-3</c:v>
                </c:pt>
                <c:pt idx="9825">
                  <c:v>1.5903645975789298E-3</c:v>
                </c:pt>
                <c:pt idx="9826">
                  <c:v>1.5894688877732886E-3</c:v>
                </c:pt>
                <c:pt idx="9827">
                  <c:v>1.577491338406843E-3</c:v>
                </c:pt>
                <c:pt idx="9828">
                  <c:v>1.5693674095269912E-3</c:v>
                </c:pt>
                <c:pt idx="9829">
                  <c:v>1.5651113729409606E-3</c:v>
                </c:pt>
                <c:pt idx="9830">
                  <c:v>1.5561708175541975E-3</c:v>
                </c:pt>
                <c:pt idx="9831">
                  <c:v>1.5163261376338725E-3</c:v>
                </c:pt>
                <c:pt idx="9832">
                  <c:v>1.5157467125009592E-3</c:v>
                </c:pt>
                <c:pt idx="9833">
                  <c:v>1.5066746781429014E-3</c:v>
                </c:pt>
                <c:pt idx="9834">
                  <c:v>1.4992555532148989E-3</c:v>
                </c:pt>
                <c:pt idx="9835">
                  <c:v>1.4972469436504434E-3</c:v>
                </c:pt>
                <c:pt idx="9836">
                  <c:v>1.4850158631262644E-3</c:v>
                </c:pt>
                <c:pt idx="9837">
                  <c:v>1.4812118580316016E-3</c:v>
                </c:pt>
                <c:pt idx="9838">
                  <c:v>1.4712192950161438E-3</c:v>
                </c:pt>
                <c:pt idx="9839">
                  <c:v>1.4158393854720368E-3</c:v>
                </c:pt>
                <c:pt idx="9840">
                  <c:v>1.4143786861853479E-3</c:v>
                </c:pt>
                <c:pt idx="9841">
                  <c:v>1.407547307839311E-3</c:v>
                </c:pt>
                <c:pt idx="9842">
                  <c:v>1.3838318354246295E-3</c:v>
                </c:pt>
                <c:pt idx="9843">
                  <c:v>1.3818495894274527E-3</c:v>
                </c:pt>
                <c:pt idx="9844">
                  <c:v>1.3772549843426526E-3</c:v>
                </c:pt>
                <c:pt idx="9845">
                  <c:v>1.3686114245251221E-3</c:v>
                </c:pt>
                <c:pt idx="9846">
                  <c:v>1.3617477081658252E-3</c:v>
                </c:pt>
                <c:pt idx="9847">
                  <c:v>1.3560849121082449E-3</c:v>
                </c:pt>
                <c:pt idx="9848">
                  <c:v>1.343665120257888E-3</c:v>
                </c:pt>
                <c:pt idx="9849">
                  <c:v>1.3355973747944177E-3</c:v>
                </c:pt>
                <c:pt idx="9850">
                  <c:v>1.3219445547558255E-3</c:v>
                </c:pt>
                <c:pt idx="9851">
                  <c:v>1.3207122741138995E-3</c:v>
                </c:pt>
                <c:pt idx="9852">
                  <c:v>1.2704942158885022E-3</c:v>
                </c:pt>
                <c:pt idx="9853">
                  <c:v>1.269639361980106E-3</c:v>
                </c:pt>
                <c:pt idx="9854">
                  <c:v>1.2679987303487643E-3</c:v>
                </c:pt>
                <c:pt idx="9855">
                  <c:v>1.2664524484087315E-3</c:v>
                </c:pt>
                <c:pt idx="9856">
                  <c:v>1.2658547156765025E-3</c:v>
                </c:pt>
                <c:pt idx="9857">
                  <c:v>1.2633238809209835E-3</c:v>
                </c:pt>
                <c:pt idx="9858">
                  <c:v>1.2586715057127103E-3</c:v>
                </c:pt>
                <c:pt idx="9859">
                  <c:v>1.2547237819700587E-3</c:v>
                </c:pt>
                <c:pt idx="9860">
                  <c:v>1.2532697253832799E-3</c:v>
                </c:pt>
                <c:pt idx="9861">
                  <c:v>1.2323353476602046E-3</c:v>
                </c:pt>
                <c:pt idx="9862">
                  <c:v>1.2249517107570727E-3</c:v>
                </c:pt>
                <c:pt idx="9863">
                  <c:v>1.2142529717656936E-3</c:v>
                </c:pt>
                <c:pt idx="9864">
                  <c:v>1.2102880218949539E-3</c:v>
                </c:pt>
                <c:pt idx="9865">
                  <c:v>1.1964294740618804E-3</c:v>
                </c:pt>
                <c:pt idx="9866">
                  <c:v>1.1806203871217644E-3</c:v>
                </c:pt>
                <c:pt idx="9867">
                  <c:v>1.1608216853030494E-3</c:v>
                </c:pt>
                <c:pt idx="9868">
                  <c:v>1.1538140849389319E-3</c:v>
                </c:pt>
                <c:pt idx="9869">
                  <c:v>1.1430298080913708E-3</c:v>
                </c:pt>
                <c:pt idx="9870">
                  <c:v>1.1357340330187544E-3</c:v>
                </c:pt>
                <c:pt idx="9871">
                  <c:v>1.1284828200168234E-3</c:v>
                </c:pt>
                <c:pt idx="9872">
                  <c:v>1.1230596556599227E-3</c:v>
                </c:pt>
                <c:pt idx="9873">
                  <c:v>1.1201295869848432E-3</c:v>
                </c:pt>
                <c:pt idx="9874">
                  <c:v>1.1192651015862682E-3</c:v>
                </c:pt>
                <c:pt idx="9875">
                  <c:v>1.093731761188284E-3</c:v>
                </c:pt>
                <c:pt idx="9876">
                  <c:v>1.0706966075299652E-3</c:v>
                </c:pt>
                <c:pt idx="9877">
                  <c:v>1.0550326762800667E-3</c:v>
                </c:pt>
                <c:pt idx="9878">
                  <c:v>1.0528266582437384E-3</c:v>
                </c:pt>
                <c:pt idx="9879">
                  <c:v>1.0516696529960503E-3</c:v>
                </c:pt>
                <c:pt idx="9880">
                  <c:v>1.0477916305385072E-3</c:v>
                </c:pt>
                <c:pt idx="9881">
                  <c:v>1.0452186073498669E-3</c:v>
                </c:pt>
                <c:pt idx="9882">
                  <c:v>1.0315192923498553E-3</c:v>
                </c:pt>
                <c:pt idx="9883">
                  <c:v>1.0235906805591492E-3</c:v>
                </c:pt>
                <c:pt idx="9884">
                  <c:v>1.0085462334208546E-3</c:v>
                </c:pt>
                <c:pt idx="9885">
                  <c:v>1.0057747736949797E-3</c:v>
                </c:pt>
                <c:pt idx="9886">
                  <c:v>1.0037491010969784E-3</c:v>
                </c:pt>
                <c:pt idx="9887">
                  <c:v>9.8313487501718532E-4</c:v>
                </c:pt>
                <c:pt idx="9888">
                  <c:v>9.8013838507116265E-4</c:v>
                </c:pt>
                <c:pt idx="9889">
                  <c:v>9.7797270028790418E-4</c:v>
                </c:pt>
                <c:pt idx="9890">
                  <c:v>9.758557047714777E-4</c:v>
                </c:pt>
                <c:pt idx="9891">
                  <c:v>9.647332738520778E-4</c:v>
                </c:pt>
                <c:pt idx="9892">
                  <c:v>9.5883511475284926E-4</c:v>
                </c:pt>
                <c:pt idx="9893">
                  <c:v>9.4737461745852654E-4</c:v>
                </c:pt>
                <c:pt idx="9894">
                  <c:v>9.3655427464171305E-4</c:v>
                </c:pt>
                <c:pt idx="9895">
                  <c:v>9.3443720814709969E-4</c:v>
                </c:pt>
                <c:pt idx="9896">
                  <c:v>9.3014940609037651E-4</c:v>
                </c:pt>
                <c:pt idx="9897">
                  <c:v>9.2283878579893974E-4</c:v>
                </c:pt>
                <c:pt idx="9898">
                  <c:v>9.1831677051791127E-4</c:v>
                </c:pt>
                <c:pt idx="9899">
                  <c:v>9.0647594563585088E-4</c:v>
                </c:pt>
                <c:pt idx="9900">
                  <c:v>9.0051250595491502E-4</c:v>
                </c:pt>
                <c:pt idx="9901">
                  <c:v>8.9956212818486205E-4</c:v>
                </c:pt>
                <c:pt idx="9902">
                  <c:v>8.8794144113347139E-4</c:v>
                </c:pt>
                <c:pt idx="9903">
                  <c:v>8.4195929311931222E-4</c:v>
                </c:pt>
                <c:pt idx="9904">
                  <c:v>8.3440394001833384E-4</c:v>
                </c:pt>
                <c:pt idx="9905">
                  <c:v>8.2840310495866959E-4</c:v>
                </c:pt>
                <c:pt idx="9906">
                  <c:v>8.239787598585532E-4</c:v>
                </c:pt>
                <c:pt idx="9907">
                  <c:v>8.0267937536670879E-4</c:v>
                </c:pt>
                <c:pt idx="9908">
                  <c:v>7.9456229347012641E-4</c:v>
                </c:pt>
                <c:pt idx="9909">
                  <c:v>7.8464839092043544E-4</c:v>
                </c:pt>
                <c:pt idx="9910">
                  <c:v>7.8450488022791919E-4</c:v>
                </c:pt>
                <c:pt idx="9911">
                  <c:v>7.4606613462528486E-4</c:v>
                </c:pt>
                <c:pt idx="9912">
                  <c:v>7.285990405044465E-4</c:v>
                </c:pt>
                <c:pt idx="9913">
                  <c:v>7.0842989783361215E-4</c:v>
                </c:pt>
                <c:pt idx="9914">
                  <c:v>6.7315793987430183E-4</c:v>
                </c:pt>
                <c:pt idx="9915">
                  <c:v>6.5940113596856431E-4</c:v>
                </c:pt>
                <c:pt idx="9916">
                  <c:v>6.431514443478735E-4</c:v>
                </c:pt>
                <c:pt idx="9917">
                  <c:v>6.2703582911818835E-4</c:v>
                </c:pt>
                <c:pt idx="9918">
                  <c:v>6.1784530264858036E-4</c:v>
                </c:pt>
                <c:pt idx="9919">
                  <c:v>6.1746173608268312E-4</c:v>
                </c:pt>
                <c:pt idx="9920">
                  <c:v>6.0816483424811331E-4</c:v>
                </c:pt>
                <c:pt idx="9921">
                  <c:v>6.0431835080484661E-4</c:v>
                </c:pt>
                <c:pt idx="9922">
                  <c:v>6.0020092392199062E-4</c:v>
                </c:pt>
                <c:pt idx="9923">
                  <c:v>5.9996222791560197E-4</c:v>
                </c:pt>
                <c:pt idx="9924">
                  <c:v>5.8233416258444937E-4</c:v>
                </c:pt>
                <c:pt idx="9925">
                  <c:v>5.7689888144976404E-4</c:v>
                </c:pt>
                <c:pt idx="9926">
                  <c:v>5.7620912044560558E-4</c:v>
                </c:pt>
                <c:pt idx="9927">
                  <c:v>5.725683981558828E-4</c:v>
                </c:pt>
                <c:pt idx="9928">
                  <c:v>5.3374837820993203E-4</c:v>
                </c:pt>
                <c:pt idx="9929">
                  <c:v>5.134071177499269E-4</c:v>
                </c:pt>
                <c:pt idx="9930">
                  <c:v>5.062208393553768E-4</c:v>
                </c:pt>
                <c:pt idx="9931">
                  <c:v>5.0529522998362265E-4</c:v>
                </c:pt>
                <c:pt idx="9932">
                  <c:v>4.9803784896232644E-4</c:v>
                </c:pt>
                <c:pt idx="9933">
                  <c:v>4.9415817456817043E-4</c:v>
                </c:pt>
                <c:pt idx="9934">
                  <c:v>4.8123903858748543E-4</c:v>
                </c:pt>
                <c:pt idx="9935">
                  <c:v>4.7653903154023543E-4</c:v>
                </c:pt>
                <c:pt idx="9936">
                  <c:v>4.7360425511224023E-4</c:v>
                </c:pt>
                <c:pt idx="9937">
                  <c:v>4.6453839668281861E-4</c:v>
                </c:pt>
                <c:pt idx="9938">
                  <c:v>4.5971041798256848E-4</c:v>
                </c:pt>
                <c:pt idx="9939">
                  <c:v>4.5301660947654935E-4</c:v>
                </c:pt>
                <c:pt idx="9940">
                  <c:v>4.5000796327979473E-4</c:v>
                </c:pt>
                <c:pt idx="9941">
                  <c:v>4.2765090450310248E-4</c:v>
                </c:pt>
                <c:pt idx="9942">
                  <c:v>4.2211398675316719E-4</c:v>
                </c:pt>
                <c:pt idx="9943">
                  <c:v>4.158125162420445E-4</c:v>
                </c:pt>
                <c:pt idx="9944">
                  <c:v>4.1396956029645082E-4</c:v>
                </c:pt>
                <c:pt idx="9945">
                  <c:v>4.0432123847301414E-4</c:v>
                </c:pt>
                <c:pt idx="9946">
                  <c:v>3.9634632095245429E-4</c:v>
                </c:pt>
                <c:pt idx="9947">
                  <c:v>3.9206364697228369E-4</c:v>
                </c:pt>
                <c:pt idx="9948">
                  <c:v>3.8445372162435374E-4</c:v>
                </c:pt>
                <c:pt idx="9949">
                  <c:v>3.7303341012118017E-4</c:v>
                </c:pt>
                <c:pt idx="9950">
                  <c:v>3.558343450136217E-4</c:v>
                </c:pt>
                <c:pt idx="9951">
                  <c:v>3.5433996294706758E-4</c:v>
                </c:pt>
                <c:pt idx="9952">
                  <c:v>3.5054564855853924E-4</c:v>
                </c:pt>
                <c:pt idx="9953">
                  <c:v>3.4610339747576704E-4</c:v>
                </c:pt>
                <c:pt idx="9954">
                  <c:v>3.3649954105217927E-4</c:v>
                </c:pt>
                <c:pt idx="9955">
                  <c:v>3.236103589333056E-4</c:v>
                </c:pt>
                <c:pt idx="9956">
                  <c:v>3.173512398663534E-4</c:v>
                </c:pt>
                <c:pt idx="9957">
                  <c:v>3.1699357706344028E-4</c:v>
                </c:pt>
                <c:pt idx="9958">
                  <c:v>3.146201997578692E-4</c:v>
                </c:pt>
                <c:pt idx="9959">
                  <c:v>3.1192963962415303E-4</c:v>
                </c:pt>
                <c:pt idx="9960">
                  <c:v>2.8345699976548846E-4</c:v>
                </c:pt>
                <c:pt idx="9961">
                  <c:v>2.8236207920532901E-4</c:v>
                </c:pt>
                <c:pt idx="9962">
                  <c:v>2.7656175164375861E-4</c:v>
                </c:pt>
                <c:pt idx="9963">
                  <c:v>2.7629686479983069E-4</c:v>
                </c:pt>
                <c:pt idx="9964">
                  <c:v>2.7401576024972522E-4</c:v>
                </c:pt>
                <c:pt idx="9965">
                  <c:v>2.5828561259035011E-4</c:v>
                </c:pt>
                <c:pt idx="9966">
                  <c:v>2.5798284163942972E-4</c:v>
                </c:pt>
                <c:pt idx="9967">
                  <c:v>2.4954386638951549E-4</c:v>
                </c:pt>
                <c:pt idx="9968">
                  <c:v>2.4784705179811201E-4</c:v>
                </c:pt>
                <c:pt idx="9969">
                  <c:v>2.4541524205742388E-4</c:v>
                </c:pt>
                <c:pt idx="9970">
                  <c:v>2.3799686892732823E-4</c:v>
                </c:pt>
                <c:pt idx="9971">
                  <c:v>2.3732101948310016E-4</c:v>
                </c:pt>
                <c:pt idx="9972">
                  <c:v>2.3421086985355623E-4</c:v>
                </c:pt>
                <c:pt idx="9973">
                  <c:v>2.2959649257942491E-4</c:v>
                </c:pt>
                <c:pt idx="9974">
                  <c:v>2.2850037553530023E-4</c:v>
                </c:pt>
                <c:pt idx="9975">
                  <c:v>2.1753950456227363E-4</c:v>
                </c:pt>
                <c:pt idx="9976">
                  <c:v>2.0883862617383388E-4</c:v>
                </c:pt>
                <c:pt idx="9977">
                  <c:v>2.0228851491627936E-4</c:v>
                </c:pt>
                <c:pt idx="9978">
                  <c:v>1.8127127102352843E-4</c:v>
                </c:pt>
                <c:pt idx="9979">
                  <c:v>1.6989958102752223E-4</c:v>
                </c:pt>
                <c:pt idx="9980">
                  <c:v>1.6102315822654712E-4</c:v>
                </c:pt>
                <c:pt idx="9981">
                  <c:v>1.5661515893258343E-4</c:v>
                </c:pt>
                <c:pt idx="9982">
                  <c:v>1.5552952238706035E-4</c:v>
                </c:pt>
                <c:pt idx="9983">
                  <c:v>1.5514596227767804E-4</c:v>
                </c:pt>
                <c:pt idx="9984">
                  <c:v>1.4480598533008203E-4</c:v>
                </c:pt>
                <c:pt idx="9985">
                  <c:v>1.172090198616697E-4</c:v>
                </c:pt>
                <c:pt idx="9986">
                  <c:v>1.0745326966349056E-4</c:v>
                </c:pt>
                <c:pt idx="9987">
                  <c:v>1.0674416790081011E-4</c:v>
                </c:pt>
                <c:pt idx="9988">
                  <c:v>8.3560888515042716E-5</c:v>
                </c:pt>
                <c:pt idx="9989">
                  <c:v>8.2738919952307454E-5</c:v>
                </c:pt>
                <c:pt idx="9990">
                  <c:v>6.8537742242681812E-5</c:v>
                </c:pt>
                <c:pt idx="9991">
                  <c:v>6.4597552874734145E-5</c:v>
                </c:pt>
                <c:pt idx="9992">
                  <c:v>2.9908670866644682E-5</c:v>
                </c:pt>
                <c:pt idx="9993">
                  <c:v>2.0155232679051806E-5</c:v>
                </c:pt>
                <c:pt idx="9994">
                  <c:v>1.9726295639761252E-5</c:v>
                </c:pt>
                <c:pt idx="9995">
                  <c:v>1.8523057044170167E-5</c:v>
                </c:pt>
                <c:pt idx="9996">
                  <c:v>1.4356509112037299E-5</c:v>
                </c:pt>
                <c:pt idx="9997">
                  <c:v>1.3501056378692132E-5</c:v>
                </c:pt>
                <c:pt idx="9998">
                  <c:v>9.6695558274246291E-6</c:v>
                </c:pt>
                <c:pt idx="9999">
                  <c:v>2.7341342103819157E-8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69-41E6-9211-CCDD519D4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DAGUM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32.740873112519132</c:v>
                </c:pt>
                <c:pt idx="1">
                  <c:v>33.288884139380748</c:v>
                </c:pt>
                <c:pt idx="2">
                  <c:v>35.389823685453564</c:v>
                </c:pt>
                <c:pt idx="3">
                  <c:v>35.593689306921853</c:v>
                </c:pt>
                <c:pt idx="4">
                  <c:v>35.667199603893117</c:v>
                </c:pt>
                <c:pt idx="5">
                  <c:v>35.66971619517976</c:v>
                </c:pt>
                <c:pt idx="6">
                  <c:v>36.3899709261852</c:v>
                </c:pt>
                <c:pt idx="7">
                  <c:v>37.673332651733702</c:v>
                </c:pt>
                <c:pt idx="8">
                  <c:v>37.853096674308901</c:v>
                </c:pt>
                <c:pt idx="9">
                  <c:v>37.994333016643282</c:v>
                </c:pt>
                <c:pt idx="10">
                  <c:v>38.144067343976381</c:v>
                </c:pt>
                <c:pt idx="11">
                  <c:v>38.348448080050879</c:v>
                </c:pt>
                <c:pt idx="12">
                  <c:v>38.42632500105411</c:v>
                </c:pt>
                <c:pt idx="13">
                  <c:v>38.754890550481072</c:v>
                </c:pt>
                <c:pt idx="14">
                  <c:v>38.757678579030866</c:v>
                </c:pt>
                <c:pt idx="15">
                  <c:v>38.773888637949476</c:v>
                </c:pt>
                <c:pt idx="16">
                  <c:v>38.813178105882578</c:v>
                </c:pt>
                <c:pt idx="17">
                  <c:v>38.934031223349393</c:v>
                </c:pt>
                <c:pt idx="18">
                  <c:v>38.976646893937719</c:v>
                </c:pt>
                <c:pt idx="19">
                  <c:v>38.990210225022068</c:v>
                </c:pt>
                <c:pt idx="20">
                  <c:v>39.241462850141282</c:v>
                </c:pt>
                <c:pt idx="21">
                  <c:v>39.286808716545337</c:v>
                </c:pt>
                <c:pt idx="22">
                  <c:v>39.432283347430548</c:v>
                </c:pt>
                <c:pt idx="23">
                  <c:v>39.489745905378719</c:v>
                </c:pt>
                <c:pt idx="24">
                  <c:v>39.559690572022568</c:v>
                </c:pt>
                <c:pt idx="25">
                  <c:v>39.61671824184301</c:v>
                </c:pt>
                <c:pt idx="26">
                  <c:v>39.667671858082542</c:v>
                </c:pt>
                <c:pt idx="27">
                  <c:v>39.767084568539246</c:v>
                </c:pt>
                <c:pt idx="28">
                  <c:v>39.818968687444844</c:v>
                </c:pt>
                <c:pt idx="29">
                  <c:v>39.997445596652753</c:v>
                </c:pt>
                <c:pt idx="30">
                  <c:v>40.06006443873413</c:v>
                </c:pt>
                <c:pt idx="31">
                  <c:v>40.065555498325296</c:v>
                </c:pt>
                <c:pt idx="32">
                  <c:v>40.090983183014281</c:v>
                </c:pt>
                <c:pt idx="33">
                  <c:v>40.094506811170412</c:v>
                </c:pt>
                <c:pt idx="34">
                  <c:v>40.095512183217984</c:v>
                </c:pt>
                <c:pt idx="35">
                  <c:v>40.201515890496204</c:v>
                </c:pt>
                <c:pt idx="36">
                  <c:v>40.209459271533518</c:v>
                </c:pt>
                <c:pt idx="37">
                  <c:v>40.347247427516685</c:v>
                </c:pt>
                <c:pt idx="38">
                  <c:v>40.494366910338833</c:v>
                </c:pt>
                <c:pt idx="39">
                  <c:v>40.569321431307195</c:v>
                </c:pt>
                <c:pt idx="40">
                  <c:v>40.574916253591944</c:v>
                </c:pt>
                <c:pt idx="41">
                  <c:v>40.748248988759819</c:v>
                </c:pt>
                <c:pt idx="42">
                  <c:v>40.754485479359396</c:v>
                </c:pt>
                <c:pt idx="43">
                  <c:v>40.761466882207088</c:v>
                </c:pt>
                <c:pt idx="44">
                  <c:v>40.789389467201929</c:v>
                </c:pt>
                <c:pt idx="45">
                  <c:v>40.794796926261242</c:v>
                </c:pt>
                <c:pt idx="46">
                  <c:v>40.815092635641136</c:v>
                </c:pt>
                <c:pt idx="47">
                  <c:v>40.862517546334544</c:v>
                </c:pt>
                <c:pt idx="48">
                  <c:v>40.86843376572422</c:v>
                </c:pt>
                <c:pt idx="49">
                  <c:v>40.888166514840194</c:v>
                </c:pt>
                <c:pt idx="50">
                  <c:v>40.899912164078437</c:v>
                </c:pt>
                <c:pt idx="51">
                  <c:v>40.976056067384839</c:v>
                </c:pt>
                <c:pt idx="52">
                  <c:v>41.048661445531401</c:v>
                </c:pt>
                <c:pt idx="53">
                  <c:v>41.108019766417456</c:v>
                </c:pt>
                <c:pt idx="54">
                  <c:v>41.161355808999936</c:v>
                </c:pt>
                <c:pt idx="55">
                  <c:v>41.166517729548538</c:v>
                </c:pt>
                <c:pt idx="56">
                  <c:v>41.191939491797534</c:v>
                </c:pt>
                <c:pt idx="57">
                  <c:v>41.248112592090777</c:v>
                </c:pt>
                <c:pt idx="58">
                  <c:v>41.26032739374358</c:v>
                </c:pt>
                <c:pt idx="59">
                  <c:v>41.316457636294437</c:v>
                </c:pt>
                <c:pt idx="60">
                  <c:v>41.356735982700023</c:v>
                </c:pt>
                <c:pt idx="61">
                  <c:v>41.376373435371804</c:v>
                </c:pt>
                <c:pt idx="62">
                  <c:v>41.377370923543808</c:v>
                </c:pt>
                <c:pt idx="63">
                  <c:v>41.413449737454471</c:v>
                </c:pt>
                <c:pt idx="64">
                  <c:v>41.41874627545338</c:v>
                </c:pt>
                <c:pt idx="65">
                  <c:v>41.41894203300761</c:v>
                </c:pt>
                <c:pt idx="66">
                  <c:v>41.479741200076283</c:v>
                </c:pt>
                <c:pt idx="67">
                  <c:v>41.494398968360443</c:v>
                </c:pt>
                <c:pt idx="68">
                  <c:v>41.497885544191014</c:v>
                </c:pt>
                <c:pt idx="69">
                  <c:v>41.513398463278349</c:v>
                </c:pt>
                <c:pt idx="70">
                  <c:v>41.575009705554621</c:v>
                </c:pt>
                <c:pt idx="71">
                  <c:v>41.576366956835592</c:v>
                </c:pt>
                <c:pt idx="72">
                  <c:v>41.595470053887581</c:v>
                </c:pt>
                <c:pt idx="73">
                  <c:v>41.623152273315817</c:v>
                </c:pt>
                <c:pt idx="74">
                  <c:v>41.648473077566273</c:v>
                </c:pt>
                <c:pt idx="75">
                  <c:v>41.681385065157635</c:v>
                </c:pt>
                <c:pt idx="76">
                  <c:v>41.748114851232025</c:v>
                </c:pt>
                <c:pt idx="77">
                  <c:v>41.774841821951455</c:v>
                </c:pt>
                <c:pt idx="78">
                  <c:v>41.801555209694278</c:v>
                </c:pt>
                <c:pt idx="79">
                  <c:v>41.8115428276964</c:v>
                </c:pt>
                <c:pt idx="80">
                  <c:v>41.852453179534457</c:v>
                </c:pt>
                <c:pt idx="81">
                  <c:v>41.948290240613041</c:v>
                </c:pt>
                <c:pt idx="82">
                  <c:v>41.95887075843288</c:v>
                </c:pt>
                <c:pt idx="83">
                  <c:v>42.071804045314934</c:v>
                </c:pt>
                <c:pt idx="84">
                  <c:v>42.082823519336905</c:v>
                </c:pt>
                <c:pt idx="85">
                  <c:v>42.093496922225363</c:v>
                </c:pt>
                <c:pt idx="86">
                  <c:v>42.110708045107145</c:v>
                </c:pt>
                <c:pt idx="87">
                  <c:v>42.204326172779218</c:v>
                </c:pt>
                <c:pt idx="88">
                  <c:v>42.25688292749934</c:v>
                </c:pt>
                <c:pt idx="89">
                  <c:v>42.265073996822771</c:v>
                </c:pt>
                <c:pt idx="90">
                  <c:v>42.290120671402953</c:v>
                </c:pt>
                <c:pt idx="91">
                  <c:v>42.342631851432841</c:v>
                </c:pt>
                <c:pt idx="92">
                  <c:v>42.347992349792733</c:v>
                </c:pt>
                <c:pt idx="93">
                  <c:v>42.363283752709698</c:v>
                </c:pt>
                <c:pt idx="94">
                  <c:v>42.373616219416625</c:v>
                </c:pt>
                <c:pt idx="95">
                  <c:v>42.450512458339936</c:v>
                </c:pt>
                <c:pt idx="96">
                  <c:v>42.506481695637191</c:v>
                </c:pt>
                <c:pt idx="97">
                  <c:v>42.560765112876837</c:v>
                </c:pt>
                <c:pt idx="98">
                  <c:v>42.586739561855254</c:v>
                </c:pt>
                <c:pt idx="99">
                  <c:v>42.59031537747201</c:v>
                </c:pt>
                <c:pt idx="100">
                  <c:v>42.67325691040682</c:v>
                </c:pt>
                <c:pt idx="101">
                  <c:v>42.70567237452584</c:v>
                </c:pt>
                <c:pt idx="102">
                  <c:v>42.768894896932288</c:v>
                </c:pt>
                <c:pt idx="103">
                  <c:v>42.770721703251503</c:v>
                </c:pt>
                <c:pt idx="104">
                  <c:v>42.783605305821837</c:v>
                </c:pt>
                <c:pt idx="105">
                  <c:v>42.874958122141891</c:v>
                </c:pt>
                <c:pt idx="106">
                  <c:v>42.904475414807244</c:v>
                </c:pt>
                <c:pt idx="107">
                  <c:v>42.932299425110052</c:v>
                </c:pt>
                <c:pt idx="108">
                  <c:v>42.947462327716138</c:v>
                </c:pt>
                <c:pt idx="109">
                  <c:v>42.958263921537174</c:v>
                </c:pt>
                <c:pt idx="110">
                  <c:v>42.982441839841727</c:v>
                </c:pt>
                <c:pt idx="111">
                  <c:v>42.986062774919972</c:v>
                </c:pt>
                <c:pt idx="112">
                  <c:v>42.993073718925828</c:v>
                </c:pt>
                <c:pt idx="113">
                  <c:v>43.00318681999677</c:v>
                </c:pt>
                <c:pt idx="114">
                  <c:v>43.01148303165138</c:v>
                </c:pt>
                <c:pt idx="115">
                  <c:v>43.016125519747568</c:v>
                </c:pt>
                <c:pt idx="116">
                  <c:v>43.073267677388841</c:v>
                </c:pt>
                <c:pt idx="117">
                  <c:v>43.097159365474397</c:v>
                </c:pt>
                <c:pt idx="118">
                  <c:v>43.101781921463449</c:v>
                </c:pt>
                <c:pt idx="119">
                  <c:v>43.107084394260013</c:v>
                </c:pt>
                <c:pt idx="120">
                  <c:v>43.107408842495822</c:v>
                </c:pt>
                <c:pt idx="121">
                  <c:v>43.115608263154776</c:v>
                </c:pt>
                <c:pt idx="122">
                  <c:v>43.151062370133459</c:v>
                </c:pt>
                <c:pt idx="123">
                  <c:v>43.172025681256123</c:v>
                </c:pt>
                <c:pt idx="124">
                  <c:v>43.175899081803607</c:v>
                </c:pt>
                <c:pt idx="125">
                  <c:v>43.19815957351414</c:v>
                </c:pt>
                <c:pt idx="126">
                  <c:v>43.235212894821885</c:v>
                </c:pt>
                <c:pt idx="127">
                  <c:v>43.249012342374058</c:v>
                </c:pt>
                <c:pt idx="128">
                  <c:v>43.273301767803133</c:v>
                </c:pt>
                <c:pt idx="129">
                  <c:v>43.321291440574718</c:v>
                </c:pt>
                <c:pt idx="130">
                  <c:v>43.330423846425589</c:v>
                </c:pt>
                <c:pt idx="131">
                  <c:v>43.333156424105972</c:v>
                </c:pt>
                <c:pt idx="132">
                  <c:v>43.338113961044186</c:v>
                </c:pt>
                <c:pt idx="133">
                  <c:v>43.355820041059992</c:v>
                </c:pt>
                <c:pt idx="134">
                  <c:v>43.385117232087971</c:v>
                </c:pt>
                <c:pt idx="135">
                  <c:v>43.391658891645498</c:v>
                </c:pt>
                <c:pt idx="136">
                  <c:v>43.431509411663221</c:v>
                </c:pt>
                <c:pt idx="137">
                  <c:v>43.431534753289583</c:v>
                </c:pt>
                <c:pt idx="138">
                  <c:v>43.44907181434062</c:v>
                </c:pt>
                <c:pt idx="139">
                  <c:v>43.486493408975441</c:v>
                </c:pt>
                <c:pt idx="140">
                  <c:v>43.505976553632607</c:v>
                </c:pt>
                <c:pt idx="141">
                  <c:v>43.552118040687823</c:v>
                </c:pt>
                <c:pt idx="142">
                  <c:v>43.563797064787622</c:v>
                </c:pt>
                <c:pt idx="143">
                  <c:v>43.616905318791027</c:v>
                </c:pt>
                <c:pt idx="144">
                  <c:v>43.619388652702369</c:v>
                </c:pt>
                <c:pt idx="145">
                  <c:v>43.639594904514055</c:v>
                </c:pt>
                <c:pt idx="146">
                  <c:v>43.672091741824637</c:v>
                </c:pt>
                <c:pt idx="147">
                  <c:v>43.684965527838585</c:v>
                </c:pt>
                <c:pt idx="148">
                  <c:v>43.703995286616077</c:v>
                </c:pt>
                <c:pt idx="149">
                  <c:v>43.71761848678296</c:v>
                </c:pt>
                <c:pt idx="150">
                  <c:v>43.72416174361188</c:v>
                </c:pt>
                <c:pt idx="151">
                  <c:v>43.729690167203536</c:v>
                </c:pt>
                <c:pt idx="152">
                  <c:v>43.766708410952248</c:v>
                </c:pt>
                <c:pt idx="153">
                  <c:v>43.801219214611926</c:v>
                </c:pt>
                <c:pt idx="154">
                  <c:v>43.810780868412408</c:v>
                </c:pt>
                <c:pt idx="155">
                  <c:v>43.81528480406007</c:v>
                </c:pt>
                <c:pt idx="156">
                  <c:v>43.835128909888169</c:v>
                </c:pt>
                <c:pt idx="157">
                  <c:v>43.839785106189638</c:v>
                </c:pt>
                <c:pt idx="158">
                  <c:v>43.848073470130799</c:v>
                </c:pt>
                <c:pt idx="159">
                  <c:v>43.864356597084608</c:v>
                </c:pt>
                <c:pt idx="160">
                  <c:v>43.891696225742137</c:v>
                </c:pt>
                <c:pt idx="161">
                  <c:v>43.901862488323943</c:v>
                </c:pt>
                <c:pt idx="162">
                  <c:v>43.915894452360455</c:v>
                </c:pt>
                <c:pt idx="163">
                  <c:v>43.921651852896758</c:v>
                </c:pt>
                <c:pt idx="164">
                  <c:v>43.963685146914862</c:v>
                </c:pt>
                <c:pt idx="165">
                  <c:v>43.981001627189073</c:v>
                </c:pt>
                <c:pt idx="166">
                  <c:v>43.981356907406791</c:v>
                </c:pt>
                <c:pt idx="167">
                  <c:v>43.986864851539828</c:v>
                </c:pt>
                <c:pt idx="168">
                  <c:v>43.992850465799208</c:v>
                </c:pt>
                <c:pt idx="169">
                  <c:v>44.033138313226296</c:v>
                </c:pt>
                <c:pt idx="170">
                  <c:v>44.088734180411002</c:v>
                </c:pt>
                <c:pt idx="171">
                  <c:v>44.095556074569252</c:v>
                </c:pt>
                <c:pt idx="172">
                  <c:v>44.100137389024141</c:v>
                </c:pt>
                <c:pt idx="173">
                  <c:v>44.101394280686932</c:v>
                </c:pt>
                <c:pt idx="174">
                  <c:v>44.133663512561682</c:v>
                </c:pt>
                <c:pt idx="175">
                  <c:v>44.153463976248887</c:v>
                </c:pt>
                <c:pt idx="176">
                  <c:v>44.168037324691227</c:v>
                </c:pt>
                <c:pt idx="177">
                  <c:v>44.207913449232315</c:v>
                </c:pt>
                <c:pt idx="178">
                  <c:v>44.219328118970296</c:v>
                </c:pt>
                <c:pt idx="179">
                  <c:v>44.222685947392527</c:v>
                </c:pt>
                <c:pt idx="180">
                  <c:v>44.234366767765209</c:v>
                </c:pt>
                <c:pt idx="181">
                  <c:v>44.237183382135186</c:v>
                </c:pt>
                <c:pt idx="182">
                  <c:v>44.244125661072964</c:v>
                </c:pt>
                <c:pt idx="183">
                  <c:v>44.253004888865078</c:v>
                </c:pt>
                <c:pt idx="184">
                  <c:v>44.278742864709912</c:v>
                </c:pt>
                <c:pt idx="185">
                  <c:v>44.27958249333404</c:v>
                </c:pt>
                <c:pt idx="186">
                  <c:v>44.3011228253811</c:v>
                </c:pt>
                <c:pt idx="187">
                  <c:v>44.303782288952689</c:v>
                </c:pt>
                <c:pt idx="188">
                  <c:v>44.306302589418799</c:v>
                </c:pt>
                <c:pt idx="189">
                  <c:v>44.320094687893551</c:v>
                </c:pt>
                <c:pt idx="190">
                  <c:v>44.328723422387597</c:v>
                </c:pt>
                <c:pt idx="191">
                  <c:v>44.334238255549941</c:v>
                </c:pt>
                <c:pt idx="192">
                  <c:v>44.33862071718184</c:v>
                </c:pt>
                <c:pt idx="193">
                  <c:v>44.370321485649683</c:v>
                </c:pt>
                <c:pt idx="194">
                  <c:v>44.396286935305071</c:v>
                </c:pt>
                <c:pt idx="195">
                  <c:v>44.409402656346487</c:v>
                </c:pt>
                <c:pt idx="196">
                  <c:v>44.424133976242551</c:v>
                </c:pt>
                <c:pt idx="197">
                  <c:v>44.439886723920665</c:v>
                </c:pt>
                <c:pt idx="198">
                  <c:v>44.444952577263528</c:v>
                </c:pt>
                <c:pt idx="199">
                  <c:v>44.44793880406705</c:v>
                </c:pt>
                <c:pt idx="200">
                  <c:v>44.454968561427904</c:v>
                </c:pt>
                <c:pt idx="201">
                  <c:v>44.462350411437278</c:v>
                </c:pt>
                <c:pt idx="202">
                  <c:v>44.463181319232781</c:v>
                </c:pt>
                <c:pt idx="203">
                  <c:v>44.476558468719752</c:v>
                </c:pt>
                <c:pt idx="204">
                  <c:v>44.483332126446108</c:v>
                </c:pt>
                <c:pt idx="205">
                  <c:v>44.493625520079867</c:v>
                </c:pt>
                <c:pt idx="206">
                  <c:v>44.502455874963012</c:v>
                </c:pt>
                <c:pt idx="207">
                  <c:v>44.528136735373138</c:v>
                </c:pt>
                <c:pt idx="208">
                  <c:v>44.531000703085979</c:v>
                </c:pt>
                <c:pt idx="209">
                  <c:v>44.552482088277678</c:v>
                </c:pt>
                <c:pt idx="210">
                  <c:v>44.585384848809376</c:v>
                </c:pt>
                <c:pt idx="211">
                  <c:v>44.603245051235646</c:v>
                </c:pt>
                <c:pt idx="212">
                  <c:v>44.610736052627161</c:v>
                </c:pt>
                <c:pt idx="213">
                  <c:v>44.613932983914836</c:v>
                </c:pt>
                <c:pt idx="214">
                  <c:v>44.625010007482544</c:v>
                </c:pt>
                <c:pt idx="215">
                  <c:v>44.62726792346055</c:v>
                </c:pt>
                <c:pt idx="216">
                  <c:v>44.630604380793962</c:v>
                </c:pt>
                <c:pt idx="217">
                  <c:v>44.673474583462749</c:v>
                </c:pt>
                <c:pt idx="218">
                  <c:v>44.683507375194708</c:v>
                </c:pt>
                <c:pt idx="219">
                  <c:v>44.683780148447624</c:v>
                </c:pt>
                <c:pt idx="220">
                  <c:v>44.694348283025818</c:v>
                </c:pt>
                <c:pt idx="221">
                  <c:v>44.69646634484409</c:v>
                </c:pt>
                <c:pt idx="222">
                  <c:v>44.720186879116632</c:v>
                </c:pt>
                <c:pt idx="223">
                  <c:v>44.732596545498751</c:v>
                </c:pt>
                <c:pt idx="224">
                  <c:v>44.732930671082357</c:v>
                </c:pt>
                <c:pt idx="225">
                  <c:v>44.734235963050914</c:v>
                </c:pt>
                <c:pt idx="226">
                  <c:v>44.776966884983388</c:v>
                </c:pt>
                <c:pt idx="227">
                  <c:v>44.780080865604276</c:v>
                </c:pt>
                <c:pt idx="228">
                  <c:v>44.787028545066491</c:v>
                </c:pt>
                <c:pt idx="229">
                  <c:v>44.81066244174233</c:v>
                </c:pt>
                <c:pt idx="230">
                  <c:v>44.862056378934717</c:v>
                </c:pt>
                <c:pt idx="231">
                  <c:v>44.866558170482769</c:v>
                </c:pt>
                <c:pt idx="232">
                  <c:v>44.872963492719478</c:v>
                </c:pt>
                <c:pt idx="233">
                  <c:v>44.874617460609258</c:v>
                </c:pt>
                <c:pt idx="234">
                  <c:v>44.892059152674697</c:v>
                </c:pt>
                <c:pt idx="235">
                  <c:v>44.896853037599165</c:v>
                </c:pt>
                <c:pt idx="236">
                  <c:v>44.906425619076231</c:v>
                </c:pt>
                <c:pt idx="237">
                  <c:v>44.938968680161445</c:v>
                </c:pt>
                <c:pt idx="238">
                  <c:v>44.956645788783369</c:v>
                </c:pt>
                <c:pt idx="239">
                  <c:v>44.957769000754105</c:v>
                </c:pt>
                <c:pt idx="240">
                  <c:v>44.959787256802535</c:v>
                </c:pt>
                <c:pt idx="241">
                  <c:v>44.966288419011612</c:v>
                </c:pt>
                <c:pt idx="242">
                  <c:v>44.977956527095415</c:v>
                </c:pt>
                <c:pt idx="243">
                  <c:v>44.980569121975662</c:v>
                </c:pt>
                <c:pt idx="244">
                  <c:v>44.986735077064793</c:v>
                </c:pt>
                <c:pt idx="245">
                  <c:v>45.001667374074167</c:v>
                </c:pt>
                <c:pt idx="246">
                  <c:v>45.00675914821791</c:v>
                </c:pt>
                <c:pt idx="247">
                  <c:v>45.010776109109258</c:v>
                </c:pt>
                <c:pt idx="248">
                  <c:v>45.030342248069488</c:v>
                </c:pt>
                <c:pt idx="249">
                  <c:v>45.030877012202822</c:v>
                </c:pt>
                <c:pt idx="250">
                  <c:v>45.032190682587085</c:v>
                </c:pt>
                <c:pt idx="251">
                  <c:v>45.049977197767035</c:v>
                </c:pt>
                <c:pt idx="252">
                  <c:v>45.056459261639517</c:v>
                </c:pt>
                <c:pt idx="253">
                  <c:v>45.058301498713341</c:v>
                </c:pt>
                <c:pt idx="254">
                  <c:v>45.07242039568164</c:v>
                </c:pt>
                <c:pt idx="255">
                  <c:v>45.075477845555049</c:v>
                </c:pt>
                <c:pt idx="256">
                  <c:v>45.095900671705927</c:v>
                </c:pt>
                <c:pt idx="257">
                  <c:v>45.097564786162742</c:v>
                </c:pt>
                <c:pt idx="258">
                  <c:v>45.106964335918683</c:v>
                </c:pt>
                <c:pt idx="259">
                  <c:v>45.135704656079149</c:v>
                </c:pt>
                <c:pt idx="260">
                  <c:v>45.137450281759619</c:v>
                </c:pt>
                <c:pt idx="261">
                  <c:v>45.137756629609257</c:v>
                </c:pt>
                <c:pt idx="262">
                  <c:v>45.137976504502994</c:v>
                </c:pt>
                <c:pt idx="263">
                  <c:v>45.138170068614514</c:v>
                </c:pt>
                <c:pt idx="264">
                  <c:v>45.140881506010103</c:v>
                </c:pt>
                <c:pt idx="265">
                  <c:v>45.142896387214812</c:v>
                </c:pt>
                <c:pt idx="266">
                  <c:v>45.157528666825691</c:v>
                </c:pt>
                <c:pt idx="267">
                  <c:v>45.163863146028874</c:v>
                </c:pt>
                <c:pt idx="268">
                  <c:v>45.168898454858272</c:v>
                </c:pt>
                <c:pt idx="269">
                  <c:v>45.172978725429509</c:v>
                </c:pt>
                <c:pt idx="270">
                  <c:v>45.181830591278057</c:v>
                </c:pt>
                <c:pt idx="271">
                  <c:v>45.185839338083504</c:v>
                </c:pt>
                <c:pt idx="272">
                  <c:v>45.188029504961037</c:v>
                </c:pt>
                <c:pt idx="273">
                  <c:v>45.188160050858031</c:v>
                </c:pt>
                <c:pt idx="274">
                  <c:v>45.192675070853774</c:v>
                </c:pt>
                <c:pt idx="275">
                  <c:v>45.194265083679703</c:v>
                </c:pt>
                <c:pt idx="276">
                  <c:v>45.212922863379681</c:v>
                </c:pt>
                <c:pt idx="277">
                  <c:v>45.215220063678522</c:v>
                </c:pt>
                <c:pt idx="278">
                  <c:v>45.215435818610899</c:v>
                </c:pt>
                <c:pt idx="279">
                  <c:v>45.237256975897509</c:v>
                </c:pt>
                <c:pt idx="280">
                  <c:v>45.242602895975672</c:v>
                </c:pt>
                <c:pt idx="281">
                  <c:v>45.256659820370935</c:v>
                </c:pt>
                <c:pt idx="282">
                  <c:v>45.258889005084548</c:v>
                </c:pt>
                <c:pt idx="283">
                  <c:v>45.274215917760735</c:v>
                </c:pt>
                <c:pt idx="284">
                  <c:v>45.298655990347697</c:v>
                </c:pt>
                <c:pt idx="285">
                  <c:v>45.298717765503675</c:v>
                </c:pt>
                <c:pt idx="286">
                  <c:v>45.306900797074285</c:v>
                </c:pt>
                <c:pt idx="287">
                  <c:v>45.324979334512769</c:v>
                </c:pt>
                <c:pt idx="288">
                  <c:v>45.328901503242754</c:v>
                </c:pt>
                <c:pt idx="289">
                  <c:v>45.332560143305798</c:v>
                </c:pt>
                <c:pt idx="290">
                  <c:v>45.333530083195619</c:v>
                </c:pt>
                <c:pt idx="291">
                  <c:v>45.351663628991581</c:v>
                </c:pt>
                <c:pt idx="292">
                  <c:v>45.351853826139809</c:v>
                </c:pt>
                <c:pt idx="293">
                  <c:v>45.352884150084286</c:v>
                </c:pt>
                <c:pt idx="294">
                  <c:v>45.356789565950436</c:v>
                </c:pt>
                <c:pt idx="295">
                  <c:v>45.369977370249622</c:v>
                </c:pt>
                <c:pt idx="296">
                  <c:v>45.372223066779689</c:v>
                </c:pt>
                <c:pt idx="297">
                  <c:v>45.378197541209715</c:v>
                </c:pt>
                <c:pt idx="298">
                  <c:v>45.406671881834299</c:v>
                </c:pt>
                <c:pt idx="299">
                  <c:v>45.410470900660428</c:v>
                </c:pt>
                <c:pt idx="300">
                  <c:v>45.412235925452435</c:v>
                </c:pt>
                <c:pt idx="301">
                  <c:v>45.441477662148557</c:v>
                </c:pt>
                <c:pt idx="302">
                  <c:v>45.461411056458552</c:v>
                </c:pt>
                <c:pt idx="303">
                  <c:v>45.462879633250438</c:v>
                </c:pt>
                <c:pt idx="304">
                  <c:v>45.48315503748146</c:v>
                </c:pt>
                <c:pt idx="305">
                  <c:v>45.483612924016121</c:v>
                </c:pt>
                <c:pt idx="306">
                  <c:v>45.500848183292881</c:v>
                </c:pt>
                <c:pt idx="307">
                  <c:v>45.504787520056198</c:v>
                </c:pt>
                <c:pt idx="308">
                  <c:v>45.51435780116784</c:v>
                </c:pt>
                <c:pt idx="309">
                  <c:v>45.545251988231684</c:v>
                </c:pt>
                <c:pt idx="310">
                  <c:v>45.563212775036696</c:v>
                </c:pt>
                <c:pt idx="311">
                  <c:v>45.576686307493993</c:v>
                </c:pt>
                <c:pt idx="312">
                  <c:v>45.580168256894801</c:v>
                </c:pt>
                <c:pt idx="313">
                  <c:v>45.614673331063763</c:v>
                </c:pt>
                <c:pt idx="314">
                  <c:v>45.641062882738773</c:v>
                </c:pt>
                <c:pt idx="315">
                  <c:v>45.644389502870489</c:v>
                </c:pt>
                <c:pt idx="316">
                  <c:v>45.652546528347557</c:v>
                </c:pt>
                <c:pt idx="317">
                  <c:v>45.664347664568474</c:v>
                </c:pt>
                <c:pt idx="318">
                  <c:v>45.673537786980198</c:v>
                </c:pt>
                <c:pt idx="319">
                  <c:v>45.673562525282627</c:v>
                </c:pt>
                <c:pt idx="320">
                  <c:v>45.686495185648312</c:v>
                </c:pt>
                <c:pt idx="321">
                  <c:v>45.691133430201639</c:v>
                </c:pt>
                <c:pt idx="322">
                  <c:v>45.691612197880602</c:v>
                </c:pt>
                <c:pt idx="323">
                  <c:v>45.692612901431907</c:v>
                </c:pt>
                <c:pt idx="324">
                  <c:v>45.703831067534672</c:v>
                </c:pt>
                <c:pt idx="325">
                  <c:v>45.713272376412938</c:v>
                </c:pt>
                <c:pt idx="326">
                  <c:v>45.716114248001652</c:v>
                </c:pt>
                <c:pt idx="327">
                  <c:v>45.716515674210591</c:v>
                </c:pt>
                <c:pt idx="328">
                  <c:v>45.730667279312584</c:v>
                </c:pt>
                <c:pt idx="329">
                  <c:v>45.733156018725261</c:v>
                </c:pt>
                <c:pt idx="330">
                  <c:v>45.73613268318924</c:v>
                </c:pt>
                <c:pt idx="331">
                  <c:v>45.744472440604824</c:v>
                </c:pt>
                <c:pt idx="332">
                  <c:v>45.753563700622763</c:v>
                </c:pt>
                <c:pt idx="333">
                  <c:v>45.754051591419937</c:v>
                </c:pt>
                <c:pt idx="334">
                  <c:v>45.762901636458885</c:v>
                </c:pt>
                <c:pt idx="335">
                  <c:v>45.793359349441609</c:v>
                </c:pt>
                <c:pt idx="336">
                  <c:v>45.799054646866956</c:v>
                </c:pt>
                <c:pt idx="337">
                  <c:v>45.802303460186366</c:v>
                </c:pt>
                <c:pt idx="338">
                  <c:v>45.816628024922259</c:v>
                </c:pt>
                <c:pt idx="339">
                  <c:v>45.820799318641697</c:v>
                </c:pt>
                <c:pt idx="340">
                  <c:v>45.836066286196782</c:v>
                </c:pt>
                <c:pt idx="341">
                  <c:v>45.846312224597597</c:v>
                </c:pt>
                <c:pt idx="342">
                  <c:v>45.846974906136886</c:v>
                </c:pt>
                <c:pt idx="343">
                  <c:v>45.855398612197419</c:v>
                </c:pt>
                <c:pt idx="344">
                  <c:v>45.861009183605567</c:v>
                </c:pt>
                <c:pt idx="345">
                  <c:v>45.865791360924781</c:v>
                </c:pt>
                <c:pt idx="346">
                  <c:v>45.869092775045132</c:v>
                </c:pt>
                <c:pt idx="347">
                  <c:v>45.87493449731879</c:v>
                </c:pt>
                <c:pt idx="348">
                  <c:v>45.912486150190851</c:v>
                </c:pt>
                <c:pt idx="349">
                  <c:v>45.919661660374068</c:v>
                </c:pt>
                <c:pt idx="350">
                  <c:v>45.942879214682435</c:v>
                </c:pt>
                <c:pt idx="351">
                  <c:v>45.983202610912493</c:v>
                </c:pt>
                <c:pt idx="352">
                  <c:v>45.983727551913859</c:v>
                </c:pt>
                <c:pt idx="353">
                  <c:v>45.984498232042746</c:v>
                </c:pt>
                <c:pt idx="354">
                  <c:v>45.990186143587167</c:v>
                </c:pt>
                <c:pt idx="355">
                  <c:v>45.996519161820402</c:v>
                </c:pt>
                <c:pt idx="356">
                  <c:v>45.997655043291438</c:v>
                </c:pt>
                <c:pt idx="357">
                  <c:v>46.001474273317491</c:v>
                </c:pt>
                <c:pt idx="358">
                  <c:v>46.01553938195962</c:v>
                </c:pt>
                <c:pt idx="359">
                  <c:v>46.018706540446395</c:v>
                </c:pt>
                <c:pt idx="360">
                  <c:v>46.026578301241614</c:v>
                </c:pt>
                <c:pt idx="361">
                  <c:v>46.029473034926632</c:v>
                </c:pt>
                <c:pt idx="362">
                  <c:v>46.049796204774481</c:v>
                </c:pt>
                <c:pt idx="363">
                  <c:v>46.083680630859831</c:v>
                </c:pt>
                <c:pt idx="364">
                  <c:v>46.087391154737148</c:v>
                </c:pt>
                <c:pt idx="365">
                  <c:v>46.089611184845573</c:v>
                </c:pt>
                <c:pt idx="366">
                  <c:v>46.094695810712906</c:v>
                </c:pt>
                <c:pt idx="367">
                  <c:v>46.109856860803546</c:v>
                </c:pt>
                <c:pt idx="368">
                  <c:v>46.118472797294338</c:v>
                </c:pt>
                <c:pt idx="369">
                  <c:v>46.122877320043813</c:v>
                </c:pt>
                <c:pt idx="370">
                  <c:v>46.131382067408957</c:v>
                </c:pt>
                <c:pt idx="371">
                  <c:v>46.142684953990951</c:v>
                </c:pt>
                <c:pt idx="372">
                  <c:v>46.143650189507625</c:v>
                </c:pt>
                <c:pt idx="373">
                  <c:v>46.145436149316325</c:v>
                </c:pt>
                <c:pt idx="374">
                  <c:v>46.164074730127346</c:v>
                </c:pt>
                <c:pt idx="375">
                  <c:v>46.164875469049669</c:v>
                </c:pt>
                <c:pt idx="376">
                  <c:v>46.173212778971937</c:v>
                </c:pt>
                <c:pt idx="377">
                  <c:v>46.183121468338747</c:v>
                </c:pt>
                <c:pt idx="378">
                  <c:v>46.183758432945396</c:v>
                </c:pt>
                <c:pt idx="379">
                  <c:v>46.188800234610973</c:v>
                </c:pt>
                <c:pt idx="380">
                  <c:v>46.195829093736364</c:v>
                </c:pt>
                <c:pt idx="381">
                  <c:v>46.201029766842588</c:v>
                </c:pt>
                <c:pt idx="382">
                  <c:v>46.202136431372075</c:v>
                </c:pt>
                <c:pt idx="383">
                  <c:v>46.202445148113952</c:v>
                </c:pt>
                <c:pt idx="384">
                  <c:v>46.203882925268701</c:v>
                </c:pt>
                <c:pt idx="385">
                  <c:v>46.211349243021729</c:v>
                </c:pt>
                <c:pt idx="386">
                  <c:v>46.211772925728077</c:v>
                </c:pt>
                <c:pt idx="387">
                  <c:v>46.21961187695144</c:v>
                </c:pt>
                <c:pt idx="388">
                  <c:v>46.223471062460149</c:v>
                </c:pt>
                <c:pt idx="389">
                  <c:v>46.225254347292456</c:v>
                </c:pt>
                <c:pt idx="390">
                  <c:v>46.226090464280098</c:v>
                </c:pt>
                <c:pt idx="391">
                  <c:v>46.226234589257551</c:v>
                </c:pt>
                <c:pt idx="392">
                  <c:v>46.231260772799651</c:v>
                </c:pt>
                <c:pt idx="393">
                  <c:v>46.237489279672765</c:v>
                </c:pt>
                <c:pt idx="394">
                  <c:v>46.265786582538091</c:v>
                </c:pt>
                <c:pt idx="395">
                  <c:v>46.277830197446775</c:v>
                </c:pt>
                <c:pt idx="396">
                  <c:v>46.278530050346667</c:v>
                </c:pt>
                <c:pt idx="397">
                  <c:v>46.291494894817866</c:v>
                </c:pt>
                <c:pt idx="398">
                  <c:v>46.294614465247854</c:v>
                </c:pt>
                <c:pt idx="399">
                  <c:v>46.299631724391567</c:v>
                </c:pt>
                <c:pt idx="400">
                  <c:v>46.311402647176038</c:v>
                </c:pt>
                <c:pt idx="401">
                  <c:v>46.312215860502441</c:v>
                </c:pt>
                <c:pt idx="402">
                  <c:v>46.316850911004316</c:v>
                </c:pt>
                <c:pt idx="403">
                  <c:v>46.316906309077545</c:v>
                </c:pt>
                <c:pt idx="404">
                  <c:v>46.320478970812985</c:v>
                </c:pt>
                <c:pt idx="405">
                  <c:v>46.325824811586628</c:v>
                </c:pt>
                <c:pt idx="406">
                  <c:v>46.327960934757655</c:v>
                </c:pt>
                <c:pt idx="407">
                  <c:v>46.337472977346465</c:v>
                </c:pt>
                <c:pt idx="408">
                  <c:v>46.340388410209734</c:v>
                </c:pt>
                <c:pt idx="409">
                  <c:v>46.363638773696572</c:v>
                </c:pt>
                <c:pt idx="410">
                  <c:v>46.370126789074853</c:v>
                </c:pt>
                <c:pt idx="411">
                  <c:v>46.370308891275577</c:v>
                </c:pt>
                <c:pt idx="412">
                  <c:v>46.371656039784838</c:v>
                </c:pt>
                <c:pt idx="413">
                  <c:v>46.378652410563618</c:v>
                </c:pt>
                <c:pt idx="414">
                  <c:v>46.378703929444519</c:v>
                </c:pt>
                <c:pt idx="415">
                  <c:v>46.380767067980095</c:v>
                </c:pt>
                <c:pt idx="416">
                  <c:v>46.383336695173774</c:v>
                </c:pt>
                <c:pt idx="417">
                  <c:v>46.392489934395861</c:v>
                </c:pt>
                <c:pt idx="418">
                  <c:v>46.392870928548504</c:v>
                </c:pt>
                <c:pt idx="419">
                  <c:v>46.411327954083895</c:v>
                </c:pt>
                <c:pt idx="420">
                  <c:v>46.413863483621739</c:v>
                </c:pt>
                <c:pt idx="421">
                  <c:v>46.416005059878401</c:v>
                </c:pt>
                <c:pt idx="422">
                  <c:v>46.422013992815451</c:v>
                </c:pt>
                <c:pt idx="423">
                  <c:v>46.423720812998056</c:v>
                </c:pt>
                <c:pt idx="424">
                  <c:v>46.460017438782721</c:v>
                </c:pt>
                <c:pt idx="425">
                  <c:v>46.461711327750706</c:v>
                </c:pt>
                <c:pt idx="426">
                  <c:v>46.463102630283018</c:v>
                </c:pt>
                <c:pt idx="427">
                  <c:v>46.465793901760819</c:v>
                </c:pt>
                <c:pt idx="428">
                  <c:v>46.466317717935077</c:v>
                </c:pt>
                <c:pt idx="429">
                  <c:v>46.46730099150048</c:v>
                </c:pt>
                <c:pt idx="430">
                  <c:v>46.468409331271687</c:v>
                </c:pt>
                <c:pt idx="431">
                  <c:v>46.47242843711475</c:v>
                </c:pt>
                <c:pt idx="432">
                  <c:v>46.47276860468402</c:v>
                </c:pt>
                <c:pt idx="433">
                  <c:v>46.477689217029699</c:v>
                </c:pt>
                <c:pt idx="434">
                  <c:v>46.48636034709903</c:v>
                </c:pt>
                <c:pt idx="435">
                  <c:v>46.48913137274662</c:v>
                </c:pt>
                <c:pt idx="436">
                  <c:v>46.496507696286677</c:v>
                </c:pt>
                <c:pt idx="437">
                  <c:v>46.496844741973675</c:v>
                </c:pt>
                <c:pt idx="438">
                  <c:v>46.507200807772087</c:v>
                </c:pt>
                <c:pt idx="439">
                  <c:v>46.513215058783224</c:v>
                </c:pt>
                <c:pt idx="440">
                  <c:v>46.513526112890311</c:v>
                </c:pt>
                <c:pt idx="441">
                  <c:v>46.515832342223781</c:v>
                </c:pt>
                <c:pt idx="442">
                  <c:v>46.516392297126224</c:v>
                </c:pt>
                <c:pt idx="443">
                  <c:v>46.523293849371292</c:v>
                </c:pt>
                <c:pt idx="444">
                  <c:v>46.524404760166469</c:v>
                </c:pt>
                <c:pt idx="445">
                  <c:v>46.530339562886986</c:v>
                </c:pt>
                <c:pt idx="446">
                  <c:v>46.541664027271167</c:v>
                </c:pt>
                <c:pt idx="447">
                  <c:v>46.562262106608628</c:v>
                </c:pt>
                <c:pt idx="448">
                  <c:v>46.562370079432227</c:v>
                </c:pt>
                <c:pt idx="449">
                  <c:v>46.571484641318484</c:v>
                </c:pt>
                <c:pt idx="450">
                  <c:v>46.572380168635604</c:v>
                </c:pt>
                <c:pt idx="451">
                  <c:v>46.594936696366865</c:v>
                </c:pt>
                <c:pt idx="452">
                  <c:v>46.600633225080685</c:v>
                </c:pt>
                <c:pt idx="453">
                  <c:v>46.605307405437358</c:v>
                </c:pt>
                <c:pt idx="454">
                  <c:v>46.6091047660071</c:v>
                </c:pt>
                <c:pt idx="455">
                  <c:v>46.610300099512465</c:v>
                </c:pt>
                <c:pt idx="456">
                  <c:v>46.627349506595387</c:v>
                </c:pt>
                <c:pt idx="457">
                  <c:v>46.635679034805484</c:v>
                </c:pt>
                <c:pt idx="458">
                  <c:v>46.647800821283766</c:v>
                </c:pt>
                <c:pt idx="459">
                  <c:v>46.648755373753694</c:v>
                </c:pt>
                <c:pt idx="460">
                  <c:v>46.663565428112229</c:v>
                </c:pt>
                <c:pt idx="461">
                  <c:v>46.678745558192162</c:v>
                </c:pt>
                <c:pt idx="462">
                  <c:v>46.680883527868552</c:v>
                </c:pt>
                <c:pt idx="463">
                  <c:v>46.686377095171864</c:v>
                </c:pt>
                <c:pt idx="464">
                  <c:v>46.68871663530112</c:v>
                </c:pt>
                <c:pt idx="465">
                  <c:v>46.709018402073887</c:v>
                </c:pt>
                <c:pt idx="466">
                  <c:v>46.717371733163624</c:v>
                </c:pt>
                <c:pt idx="467">
                  <c:v>46.718485911246425</c:v>
                </c:pt>
                <c:pt idx="468">
                  <c:v>46.728820168269706</c:v>
                </c:pt>
                <c:pt idx="469">
                  <c:v>46.746339489337551</c:v>
                </c:pt>
                <c:pt idx="470">
                  <c:v>46.758665515021491</c:v>
                </c:pt>
                <c:pt idx="471">
                  <c:v>46.761658992574326</c:v>
                </c:pt>
                <c:pt idx="472">
                  <c:v>46.771065286249872</c:v>
                </c:pt>
                <c:pt idx="473">
                  <c:v>46.782361568791373</c:v>
                </c:pt>
                <c:pt idx="474">
                  <c:v>46.793536533010005</c:v>
                </c:pt>
                <c:pt idx="475">
                  <c:v>46.794410144540542</c:v>
                </c:pt>
                <c:pt idx="476">
                  <c:v>46.796301585689967</c:v>
                </c:pt>
                <c:pt idx="477">
                  <c:v>46.796414825961676</c:v>
                </c:pt>
                <c:pt idx="478">
                  <c:v>46.804592721453687</c:v>
                </c:pt>
                <c:pt idx="479">
                  <c:v>46.806535851715395</c:v>
                </c:pt>
                <c:pt idx="480">
                  <c:v>46.812164927376458</c:v>
                </c:pt>
                <c:pt idx="481">
                  <c:v>46.828530170754476</c:v>
                </c:pt>
                <c:pt idx="482">
                  <c:v>46.835385923035176</c:v>
                </c:pt>
                <c:pt idx="483">
                  <c:v>46.840087947174858</c:v>
                </c:pt>
                <c:pt idx="484">
                  <c:v>46.843636508573248</c:v>
                </c:pt>
                <c:pt idx="485">
                  <c:v>46.844146207996467</c:v>
                </c:pt>
                <c:pt idx="486">
                  <c:v>46.866177388597293</c:v>
                </c:pt>
                <c:pt idx="487">
                  <c:v>46.869262914260986</c:v>
                </c:pt>
                <c:pt idx="488">
                  <c:v>46.876870195619297</c:v>
                </c:pt>
                <c:pt idx="489">
                  <c:v>46.881053798850267</c:v>
                </c:pt>
                <c:pt idx="490">
                  <c:v>46.900903201851875</c:v>
                </c:pt>
                <c:pt idx="491">
                  <c:v>46.910488415999154</c:v>
                </c:pt>
                <c:pt idx="492">
                  <c:v>46.942246680076856</c:v>
                </c:pt>
                <c:pt idx="493">
                  <c:v>46.954283320712257</c:v>
                </c:pt>
                <c:pt idx="494">
                  <c:v>46.956755579474695</c:v>
                </c:pt>
                <c:pt idx="495">
                  <c:v>46.961987944235695</c:v>
                </c:pt>
                <c:pt idx="496">
                  <c:v>46.971623362900353</c:v>
                </c:pt>
                <c:pt idx="497">
                  <c:v>46.985570196693359</c:v>
                </c:pt>
                <c:pt idx="498">
                  <c:v>46.991318243943518</c:v>
                </c:pt>
                <c:pt idx="499">
                  <c:v>46.994898018788945</c:v>
                </c:pt>
                <c:pt idx="500">
                  <c:v>47.024414423960984</c:v>
                </c:pt>
                <c:pt idx="501">
                  <c:v>47.025387611745941</c:v>
                </c:pt>
                <c:pt idx="502">
                  <c:v>47.043263846091996</c:v>
                </c:pt>
                <c:pt idx="503">
                  <c:v>47.044056550266582</c:v>
                </c:pt>
                <c:pt idx="504">
                  <c:v>47.044588700221631</c:v>
                </c:pt>
                <c:pt idx="505">
                  <c:v>47.045974875991128</c:v>
                </c:pt>
                <c:pt idx="506">
                  <c:v>47.048337021172202</c:v>
                </c:pt>
                <c:pt idx="507">
                  <c:v>47.049239443399038</c:v>
                </c:pt>
                <c:pt idx="508">
                  <c:v>47.052312795008646</c:v>
                </c:pt>
                <c:pt idx="509">
                  <c:v>47.061173288281843</c:v>
                </c:pt>
                <c:pt idx="510">
                  <c:v>47.061866053031864</c:v>
                </c:pt>
                <c:pt idx="511">
                  <c:v>47.061887524778101</c:v>
                </c:pt>
                <c:pt idx="512">
                  <c:v>47.064565054069753</c:v>
                </c:pt>
                <c:pt idx="513">
                  <c:v>47.073049279038493</c:v>
                </c:pt>
                <c:pt idx="514">
                  <c:v>47.074187958049428</c:v>
                </c:pt>
                <c:pt idx="515">
                  <c:v>47.074366411351576</c:v>
                </c:pt>
                <c:pt idx="516">
                  <c:v>47.07469454868702</c:v>
                </c:pt>
                <c:pt idx="517">
                  <c:v>47.075414330018411</c:v>
                </c:pt>
                <c:pt idx="518">
                  <c:v>47.081930799156183</c:v>
                </c:pt>
                <c:pt idx="519">
                  <c:v>47.090660844097968</c:v>
                </c:pt>
                <c:pt idx="520">
                  <c:v>47.091101065458432</c:v>
                </c:pt>
                <c:pt idx="521">
                  <c:v>47.098653346696516</c:v>
                </c:pt>
                <c:pt idx="522">
                  <c:v>47.110020475148289</c:v>
                </c:pt>
                <c:pt idx="523">
                  <c:v>47.127836921772413</c:v>
                </c:pt>
                <c:pt idx="524">
                  <c:v>47.127866590508788</c:v>
                </c:pt>
                <c:pt idx="525">
                  <c:v>47.140057701452861</c:v>
                </c:pt>
                <c:pt idx="526">
                  <c:v>47.143119736842529</c:v>
                </c:pt>
                <c:pt idx="527">
                  <c:v>47.144593107727346</c:v>
                </c:pt>
                <c:pt idx="528">
                  <c:v>47.145001444621961</c:v>
                </c:pt>
                <c:pt idx="529">
                  <c:v>47.15598361667746</c:v>
                </c:pt>
                <c:pt idx="530">
                  <c:v>47.15758080862755</c:v>
                </c:pt>
                <c:pt idx="531">
                  <c:v>47.158428515040576</c:v>
                </c:pt>
                <c:pt idx="532">
                  <c:v>47.161430583879863</c:v>
                </c:pt>
                <c:pt idx="533">
                  <c:v>47.162454447306786</c:v>
                </c:pt>
                <c:pt idx="534">
                  <c:v>47.166726045427119</c:v>
                </c:pt>
                <c:pt idx="535">
                  <c:v>47.17039626582573</c:v>
                </c:pt>
                <c:pt idx="536">
                  <c:v>47.176327113664939</c:v>
                </c:pt>
                <c:pt idx="537">
                  <c:v>47.197393613322063</c:v>
                </c:pt>
                <c:pt idx="538">
                  <c:v>47.199301772843071</c:v>
                </c:pt>
                <c:pt idx="539">
                  <c:v>47.19956710106343</c:v>
                </c:pt>
                <c:pt idx="540">
                  <c:v>47.203142328592726</c:v>
                </c:pt>
                <c:pt idx="541">
                  <c:v>47.204789263288653</c:v>
                </c:pt>
                <c:pt idx="542">
                  <c:v>47.2078763437368</c:v>
                </c:pt>
                <c:pt idx="543">
                  <c:v>47.210893991230428</c:v>
                </c:pt>
                <c:pt idx="544">
                  <c:v>47.217365398583738</c:v>
                </c:pt>
                <c:pt idx="545">
                  <c:v>47.218562263769073</c:v>
                </c:pt>
                <c:pt idx="546">
                  <c:v>47.225143134377987</c:v>
                </c:pt>
                <c:pt idx="547">
                  <c:v>47.229571667013509</c:v>
                </c:pt>
                <c:pt idx="548">
                  <c:v>47.231107017885414</c:v>
                </c:pt>
                <c:pt idx="549">
                  <c:v>47.249932948008684</c:v>
                </c:pt>
                <c:pt idx="550">
                  <c:v>47.252492063045828</c:v>
                </c:pt>
                <c:pt idx="551">
                  <c:v>47.252942953936468</c:v>
                </c:pt>
                <c:pt idx="552">
                  <c:v>47.258057128071066</c:v>
                </c:pt>
                <c:pt idx="553">
                  <c:v>47.265683905940101</c:v>
                </c:pt>
                <c:pt idx="554">
                  <c:v>47.271575742657667</c:v>
                </c:pt>
                <c:pt idx="555">
                  <c:v>47.286268949350372</c:v>
                </c:pt>
                <c:pt idx="556">
                  <c:v>47.28980676368937</c:v>
                </c:pt>
                <c:pt idx="557">
                  <c:v>47.291443500790834</c:v>
                </c:pt>
                <c:pt idx="558">
                  <c:v>47.297940198905408</c:v>
                </c:pt>
                <c:pt idx="559">
                  <c:v>47.301837609928079</c:v>
                </c:pt>
                <c:pt idx="560">
                  <c:v>47.302699443712115</c:v>
                </c:pt>
                <c:pt idx="561">
                  <c:v>47.305301672421216</c:v>
                </c:pt>
                <c:pt idx="562">
                  <c:v>47.306298889716686</c:v>
                </c:pt>
                <c:pt idx="563">
                  <c:v>47.314274707876507</c:v>
                </c:pt>
                <c:pt idx="564">
                  <c:v>47.317448686015595</c:v>
                </c:pt>
                <c:pt idx="565">
                  <c:v>47.320637488171272</c:v>
                </c:pt>
                <c:pt idx="566">
                  <c:v>47.321012696385175</c:v>
                </c:pt>
                <c:pt idx="567">
                  <c:v>47.323547726020884</c:v>
                </c:pt>
                <c:pt idx="568">
                  <c:v>47.327044817084982</c:v>
                </c:pt>
                <c:pt idx="569">
                  <c:v>47.331485297078281</c:v>
                </c:pt>
                <c:pt idx="570">
                  <c:v>47.336046000166</c:v>
                </c:pt>
                <c:pt idx="571">
                  <c:v>47.353171494406048</c:v>
                </c:pt>
                <c:pt idx="572">
                  <c:v>47.353587700785027</c:v>
                </c:pt>
                <c:pt idx="573">
                  <c:v>47.358702995594932</c:v>
                </c:pt>
                <c:pt idx="574">
                  <c:v>47.360028318592946</c:v>
                </c:pt>
                <c:pt idx="575">
                  <c:v>47.371438991252916</c:v>
                </c:pt>
                <c:pt idx="576">
                  <c:v>47.373568660052463</c:v>
                </c:pt>
                <c:pt idx="577">
                  <c:v>47.37859708197638</c:v>
                </c:pt>
                <c:pt idx="578">
                  <c:v>47.37866129396005</c:v>
                </c:pt>
                <c:pt idx="579">
                  <c:v>47.384174047001984</c:v>
                </c:pt>
                <c:pt idx="580">
                  <c:v>47.385758276452691</c:v>
                </c:pt>
                <c:pt idx="581">
                  <c:v>47.385760326985142</c:v>
                </c:pt>
                <c:pt idx="582">
                  <c:v>47.391938769727986</c:v>
                </c:pt>
                <c:pt idx="583">
                  <c:v>47.392990811940606</c:v>
                </c:pt>
                <c:pt idx="584">
                  <c:v>47.396480211839062</c:v>
                </c:pt>
                <c:pt idx="585">
                  <c:v>47.399314195003164</c:v>
                </c:pt>
                <c:pt idx="586">
                  <c:v>47.399576100620479</c:v>
                </c:pt>
                <c:pt idx="587">
                  <c:v>47.401769280345221</c:v>
                </c:pt>
                <c:pt idx="588">
                  <c:v>47.406197137822133</c:v>
                </c:pt>
                <c:pt idx="589">
                  <c:v>47.411246343670875</c:v>
                </c:pt>
                <c:pt idx="590">
                  <c:v>47.411757335541331</c:v>
                </c:pt>
                <c:pt idx="591">
                  <c:v>47.411830554762311</c:v>
                </c:pt>
                <c:pt idx="592">
                  <c:v>47.41449260702155</c:v>
                </c:pt>
                <c:pt idx="593">
                  <c:v>47.418367509340023</c:v>
                </c:pt>
                <c:pt idx="594">
                  <c:v>47.426151204365482</c:v>
                </c:pt>
                <c:pt idx="595">
                  <c:v>47.443629298820149</c:v>
                </c:pt>
                <c:pt idx="596">
                  <c:v>47.454015701675992</c:v>
                </c:pt>
                <c:pt idx="597">
                  <c:v>47.470245508062689</c:v>
                </c:pt>
                <c:pt idx="598">
                  <c:v>47.473443231463975</c:v>
                </c:pt>
                <c:pt idx="599">
                  <c:v>47.475976548972739</c:v>
                </c:pt>
                <c:pt idx="600">
                  <c:v>47.479616434312661</c:v>
                </c:pt>
                <c:pt idx="601">
                  <c:v>47.488558685577672</c:v>
                </c:pt>
                <c:pt idx="602">
                  <c:v>47.501047687839751</c:v>
                </c:pt>
                <c:pt idx="603">
                  <c:v>47.502849478434662</c:v>
                </c:pt>
                <c:pt idx="604">
                  <c:v>47.505544663315455</c:v>
                </c:pt>
                <c:pt idx="605">
                  <c:v>47.507061351759667</c:v>
                </c:pt>
                <c:pt idx="606">
                  <c:v>47.513951481562827</c:v>
                </c:pt>
                <c:pt idx="607">
                  <c:v>47.536364341987252</c:v>
                </c:pt>
                <c:pt idx="608">
                  <c:v>47.539435025987068</c:v>
                </c:pt>
                <c:pt idx="609">
                  <c:v>47.542650966080963</c:v>
                </c:pt>
                <c:pt idx="610">
                  <c:v>47.545039424722894</c:v>
                </c:pt>
                <c:pt idx="611">
                  <c:v>47.546686953658352</c:v>
                </c:pt>
                <c:pt idx="612">
                  <c:v>47.548815236289315</c:v>
                </c:pt>
                <c:pt idx="613">
                  <c:v>47.55080138040794</c:v>
                </c:pt>
                <c:pt idx="614">
                  <c:v>47.552442720229223</c:v>
                </c:pt>
                <c:pt idx="615">
                  <c:v>47.563633172412608</c:v>
                </c:pt>
                <c:pt idx="616">
                  <c:v>47.573670343469473</c:v>
                </c:pt>
                <c:pt idx="617">
                  <c:v>47.576469049566619</c:v>
                </c:pt>
                <c:pt idx="618">
                  <c:v>47.57848242183524</c:v>
                </c:pt>
                <c:pt idx="619">
                  <c:v>47.589688852664715</c:v>
                </c:pt>
                <c:pt idx="620">
                  <c:v>47.5926181670593</c:v>
                </c:pt>
                <c:pt idx="621">
                  <c:v>47.59348770364555</c:v>
                </c:pt>
                <c:pt idx="622">
                  <c:v>47.599391854016588</c:v>
                </c:pt>
                <c:pt idx="623">
                  <c:v>47.600684213456546</c:v>
                </c:pt>
                <c:pt idx="624">
                  <c:v>47.60213131693552</c:v>
                </c:pt>
                <c:pt idx="625">
                  <c:v>47.612969398612918</c:v>
                </c:pt>
                <c:pt idx="626">
                  <c:v>47.615638772837187</c:v>
                </c:pt>
                <c:pt idx="627">
                  <c:v>47.631484302580866</c:v>
                </c:pt>
                <c:pt idx="628">
                  <c:v>47.633818521361718</c:v>
                </c:pt>
                <c:pt idx="629">
                  <c:v>47.638411667162337</c:v>
                </c:pt>
                <c:pt idx="630">
                  <c:v>47.638606270563706</c:v>
                </c:pt>
                <c:pt idx="631">
                  <c:v>47.641317490891517</c:v>
                </c:pt>
                <c:pt idx="632">
                  <c:v>47.645193355125038</c:v>
                </c:pt>
                <c:pt idx="633">
                  <c:v>47.653284469144232</c:v>
                </c:pt>
                <c:pt idx="634">
                  <c:v>47.671031206073636</c:v>
                </c:pt>
                <c:pt idx="635">
                  <c:v>47.673826117753379</c:v>
                </c:pt>
                <c:pt idx="636">
                  <c:v>47.675968683880491</c:v>
                </c:pt>
                <c:pt idx="637">
                  <c:v>47.683411369583361</c:v>
                </c:pt>
                <c:pt idx="638">
                  <c:v>47.684726271064434</c:v>
                </c:pt>
                <c:pt idx="639">
                  <c:v>47.699046484875957</c:v>
                </c:pt>
                <c:pt idx="640">
                  <c:v>47.699178072172764</c:v>
                </c:pt>
                <c:pt idx="641">
                  <c:v>47.708677083715415</c:v>
                </c:pt>
                <c:pt idx="642">
                  <c:v>47.718916883489804</c:v>
                </c:pt>
                <c:pt idx="643">
                  <c:v>47.719669143744817</c:v>
                </c:pt>
                <c:pt idx="644">
                  <c:v>47.728263558009111</c:v>
                </c:pt>
                <c:pt idx="645">
                  <c:v>47.73455610835699</c:v>
                </c:pt>
                <c:pt idx="646">
                  <c:v>47.734671982697307</c:v>
                </c:pt>
                <c:pt idx="647">
                  <c:v>47.736412983184849</c:v>
                </c:pt>
                <c:pt idx="648">
                  <c:v>47.742381826351817</c:v>
                </c:pt>
                <c:pt idx="649">
                  <c:v>47.743399986669424</c:v>
                </c:pt>
                <c:pt idx="650">
                  <c:v>47.744321701739217</c:v>
                </c:pt>
                <c:pt idx="651">
                  <c:v>47.745186754594101</c:v>
                </c:pt>
                <c:pt idx="652">
                  <c:v>47.759362681698036</c:v>
                </c:pt>
                <c:pt idx="653">
                  <c:v>47.761164266628676</c:v>
                </c:pt>
                <c:pt idx="654">
                  <c:v>47.770121944002483</c:v>
                </c:pt>
                <c:pt idx="655">
                  <c:v>47.776370538020899</c:v>
                </c:pt>
                <c:pt idx="656">
                  <c:v>47.776974044061845</c:v>
                </c:pt>
                <c:pt idx="657">
                  <c:v>47.777002575634953</c:v>
                </c:pt>
                <c:pt idx="658">
                  <c:v>47.784115193097946</c:v>
                </c:pt>
                <c:pt idx="659">
                  <c:v>47.786725757466542</c:v>
                </c:pt>
                <c:pt idx="660">
                  <c:v>47.787128544038268</c:v>
                </c:pt>
                <c:pt idx="661">
                  <c:v>47.789932928333485</c:v>
                </c:pt>
                <c:pt idx="662">
                  <c:v>47.802173436757954</c:v>
                </c:pt>
                <c:pt idx="663">
                  <c:v>47.80328885159107</c:v>
                </c:pt>
                <c:pt idx="664">
                  <c:v>47.806503556074119</c:v>
                </c:pt>
                <c:pt idx="665">
                  <c:v>47.807427180530844</c:v>
                </c:pt>
                <c:pt idx="666">
                  <c:v>47.810580498926086</c:v>
                </c:pt>
                <c:pt idx="667">
                  <c:v>47.814524244571942</c:v>
                </c:pt>
                <c:pt idx="668">
                  <c:v>47.814830428013536</c:v>
                </c:pt>
                <c:pt idx="669">
                  <c:v>47.818430494078406</c:v>
                </c:pt>
                <c:pt idx="670">
                  <c:v>47.821186012257336</c:v>
                </c:pt>
                <c:pt idx="671">
                  <c:v>47.822905437127346</c:v>
                </c:pt>
                <c:pt idx="672">
                  <c:v>47.839090183190258</c:v>
                </c:pt>
                <c:pt idx="673">
                  <c:v>47.845066904559253</c:v>
                </c:pt>
                <c:pt idx="674">
                  <c:v>47.84963024349819</c:v>
                </c:pt>
                <c:pt idx="675">
                  <c:v>47.858212980040712</c:v>
                </c:pt>
                <c:pt idx="676">
                  <c:v>47.859782491388913</c:v>
                </c:pt>
                <c:pt idx="677">
                  <c:v>47.862382739363632</c:v>
                </c:pt>
                <c:pt idx="678">
                  <c:v>47.869049250670173</c:v>
                </c:pt>
                <c:pt idx="679">
                  <c:v>47.870100347030572</c:v>
                </c:pt>
                <c:pt idx="680">
                  <c:v>47.875089818772572</c:v>
                </c:pt>
                <c:pt idx="681">
                  <c:v>47.876314059651129</c:v>
                </c:pt>
                <c:pt idx="682">
                  <c:v>47.880205243229497</c:v>
                </c:pt>
                <c:pt idx="683">
                  <c:v>47.88529461139985</c:v>
                </c:pt>
                <c:pt idx="684">
                  <c:v>47.90872629622028</c:v>
                </c:pt>
                <c:pt idx="685">
                  <c:v>47.917429119706902</c:v>
                </c:pt>
                <c:pt idx="686">
                  <c:v>47.920536854865396</c:v>
                </c:pt>
                <c:pt idx="687">
                  <c:v>47.924068051108414</c:v>
                </c:pt>
                <c:pt idx="688">
                  <c:v>47.928054026133907</c:v>
                </c:pt>
                <c:pt idx="689">
                  <c:v>47.929343156144057</c:v>
                </c:pt>
                <c:pt idx="690">
                  <c:v>47.929548680449798</c:v>
                </c:pt>
                <c:pt idx="691">
                  <c:v>47.932890339627882</c:v>
                </c:pt>
                <c:pt idx="692">
                  <c:v>47.939267627391615</c:v>
                </c:pt>
                <c:pt idx="693">
                  <c:v>47.944079014030088</c:v>
                </c:pt>
                <c:pt idx="694">
                  <c:v>47.944105581572458</c:v>
                </c:pt>
                <c:pt idx="695">
                  <c:v>47.963625447238954</c:v>
                </c:pt>
                <c:pt idx="696">
                  <c:v>47.971087442156346</c:v>
                </c:pt>
                <c:pt idx="697">
                  <c:v>47.975234315759366</c:v>
                </c:pt>
                <c:pt idx="698">
                  <c:v>47.983128751396961</c:v>
                </c:pt>
                <c:pt idx="699">
                  <c:v>47.986556434046967</c:v>
                </c:pt>
                <c:pt idx="700">
                  <c:v>47.987826606862448</c:v>
                </c:pt>
                <c:pt idx="701">
                  <c:v>47.988160236874592</c:v>
                </c:pt>
                <c:pt idx="702">
                  <c:v>47.999640788470607</c:v>
                </c:pt>
                <c:pt idx="703">
                  <c:v>48.001108929375377</c:v>
                </c:pt>
                <c:pt idx="704">
                  <c:v>48.002539866421515</c:v>
                </c:pt>
                <c:pt idx="705">
                  <c:v>48.004606467901915</c:v>
                </c:pt>
                <c:pt idx="706">
                  <c:v>48.007794344547321</c:v>
                </c:pt>
                <c:pt idx="707">
                  <c:v>48.016199678465568</c:v>
                </c:pt>
                <c:pt idx="708">
                  <c:v>48.020533660751859</c:v>
                </c:pt>
                <c:pt idx="709">
                  <c:v>48.020541762162978</c:v>
                </c:pt>
                <c:pt idx="710">
                  <c:v>48.029812637640276</c:v>
                </c:pt>
                <c:pt idx="711">
                  <c:v>48.030367978989652</c:v>
                </c:pt>
                <c:pt idx="712">
                  <c:v>48.033165650844467</c:v>
                </c:pt>
                <c:pt idx="713">
                  <c:v>48.037667825127087</c:v>
                </c:pt>
                <c:pt idx="714">
                  <c:v>48.039823582097753</c:v>
                </c:pt>
                <c:pt idx="715">
                  <c:v>48.04634956208244</c:v>
                </c:pt>
                <c:pt idx="716">
                  <c:v>48.052169507599487</c:v>
                </c:pt>
                <c:pt idx="717">
                  <c:v>48.066039497221077</c:v>
                </c:pt>
                <c:pt idx="718">
                  <c:v>48.08662084533016</c:v>
                </c:pt>
                <c:pt idx="719">
                  <c:v>48.110003476935091</c:v>
                </c:pt>
                <c:pt idx="720">
                  <c:v>48.114077222983155</c:v>
                </c:pt>
                <c:pt idx="721">
                  <c:v>48.116878700536475</c:v>
                </c:pt>
                <c:pt idx="722">
                  <c:v>48.128567286973976</c:v>
                </c:pt>
                <c:pt idx="723">
                  <c:v>48.139313180347962</c:v>
                </c:pt>
                <c:pt idx="724">
                  <c:v>48.139654469049006</c:v>
                </c:pt>
                <c:pt idx="725">
                  <c:v>48.141106014711845</c:v>
                </c:pt>
                <c:pt idx="726">
                  <c:v>48.141190856759124</c:v>
                </c:pt>
                <c:pt idx="727">
                  <c:v>48.142474779897746</c:v>
                </c:pt>
                <c:pt idx="728">
                  <c:v>48.149172128895053</c:v>
                </c:pt>
                <c:pt idx="729">
                  <c:v>48.151684060663285</c:v>
                </c:pt>
                <c:pt idx="730">
                  <c:v>48.154710405520412</c:v>
                </c:pt>
                <c:pt idx="731">
                  <c:v>48.155749774720618</c:v>
                </c:pt>
                <c:pt idx="732">
                  <c:v>48.159157152210454</c:v>
                </c:pt>
                <c:pt idx="733">
                  <c:v>48.160221436802622</c:v>
                </c:pt>
                <c:pt idx="734">
                  <c:v>48.162663808910779</c:v>
                </c:pt>
                <c:pt idx="735">
                  <c:v>48.17261778495039</c:v>
                </c:pt>
                <c:pt idx="736">
                  <c:v>48.187385973954001</c:v>
                </c:pt>
                <c:pt idx="737">
                  <c:v>48.191083619526296</c:v>
                </c:pt>
                <c:pt idx="738">
                  <c:v>48.193836272021784</c:v>
                </c:pt>
                <c:pt idx="739">
                  <c:v>48.200994090915621</c:v>
                </c:pt>
                <c:pt idx="740">
                  <c:v>48.201001165270839</c:v>
                </c:pt>
                <c:pt idx="741">
                  <c:v>48.202242071697484</c:v>
                </c:pt>
                <c:pt idx="742">
                  <c:v>48.204411322924734</c:v>
                </c:pt>
                <c:pt idx="743">
                  <c:v>48.210493239892756</c:v>
                </c:pt>
                <c:pt idx="744">
                  <c:v>48.212349783633321</c:v>
                </c:pt>
                <c:pt idx="745">
                  <c:v>48.217868020922424</c:v>
                </c:pt>
                <c:pt idx="746">
                  <c:v>48.226918037483436</c:v>
                </c:pt>
                <c:pt idx="747">
                  <c:v>48.227597752619289</c:v>
                </c:pt>
                <c:pt idx="748">
                  <c:v>48.230794645578548</c:v>
                </c:pt>
                <c:pt idx="749">
                  <c:v>48.235732721721</c:v>
                </c:pt>
                <c:pt idx="750">
                  <c:v>48.239150574832799</c:v>
                </c:pt>
                <c:pt idx="751">
                  <c:v>48.248343407260109</c:v>
                </c:pt>
                <c:pt idx="752">
                  <c:v>48.249326201253908</c:v>
                </c:pt>
                <c:pt idx="753">
                  <c:v>48.254519022569411</c:v>
                </c:pt>
                <c:pt idx="754">
                  <c:v>48.258076855643317</c:v>
                </c:pt>
                <c:pt idx="755">
                  <c:v>48.259851124336258</c:v>
                </c:pt>
                <c:pt idx="756">
                  <c:v>48.266531584981522</c:v>
                </c:pt>
                <c:pt idx="757">
                  <c:v>48.272255893980763</c:v>
                </c:pt>
                <c:pt idx="758">
                  <c:v>48.274576401802122</c:v>
                </c:pt>
                <c:pt idx="759">
                  <c:v>48.275389488033575</c:v>
                </c:pt>
                <c:pt idx="760">
                  <c:v>48.279958775390099</c:v>
                </c:pt>
                <c:pt idx="761">
                  <c:v>48.286353193423025</c:v>
                </c:pt>
                <c:pt idx="762">
                  <c:v>48.288291007873624</c:v>
                </c:pt>
                <c:pt idx="763">
                  <c:v>48.297784671036624</c:v>
                </c:pt>
                <c:pt idx="764">
                  <c:v>48.298344243959839</c:v>
                </c:pt>
                <c:pt idx="765">
                  <c:v>48.29866895303401</c:v>
                </c:pt>
                <c:pt idx="766">
                  <c:v>48.300907590372418</c:v>
                </c:pt>
                <c:pt idx="767">
                  <c:v>48.302743441815181</c:v>
                </c:pt>
                <c:pt idx="768">
                  <c:v>48.303740729379342</c:v>
                </c:pt>
                <c:pt idx="769">
                  <c:v>48.305771158617127</c:v>
                </c:pt>
                <c:pt idx="770">
                  <c:v>48.312947962806177</c:v>
                </c:pt>
                <c:pt idx="771">
                  <c:v>48.313107024073339</c:v>
                </c:pt>
                <c:pt idx="772">
                  <c:v>48.333332671535487</c:v>
                </c:pt>
                <c:pt idx="773">
                  <c:v>48.333999196721173</c:v>
                </c:pt>
                <c:pt idx="774">
                  <c:v>48.337382015078504</c:v>
                </c:pt>
                <c:pt idx="775">
                  <c:v>48.339954581601177</c:v>
                </c:pt>
                <c:pt idx="776">
                  <c:v>48.342101906243435</c:v>
                </c:pt>
                <c:pt idx="777">
                  <c:v>48.344539658295787</c:v>
                </c:pt>
                <c:pt idx="778">
                  <c:v>48.346524122448145</c:v>
                </c:pt>
                <c:pt idx="779">
                  <c:v>48.351837679556638</c:v>
                </c:pt>
                <c:pt idx="780">
                  <c:v>48.352789623606682</c:v>
                </c:pt>
                <c:pt idx="781">
                  <c:v>48.35349778435026</c:v>
                </c:pt>
                <c:pt idx="782">
                  <c:v>48.354627997696802</c:v>
                </c:pt>
                <c:pt idx="783">
                  <c:v>48.362546773594694</c:v>
                </c:pt>
                <c:pt idx="784">
                  <c:v>48.364653244845378</c:v>
                </c:pt>
                <c:pt idx="785">
                  <c:v>48.369312458306744</c:v>
                </c:pt>
                <c:pt idx="786">
                  <c:v>48.371521378452144</c:v>
                </c:pt>
                <c:pt idx="787">
                  <c:v>48.385421127047657</c:v>
                </c:pt>
                <c:pt idx="788">
                  <c:v>48.38749093013169</c:v>
                </c:pt>
                <c:pt idx="789">
                  <c:v>48.391211420871649</c:v>
                </c:pt>
                <c:pt idx="790">
                  <c:v>48.399246134338483</c:v>
                </c:pt>
                <c:pt idx="791">
                  <c:v>48.399885629775454</c:v>
                </c:pt>
                <c:pt idx="792">
                  <c:v>48.400512336361814</c:v>
                </c:pt>
                <c:pt idx="793">
                  <c:v>48.404193526887859</c:v>
                </c:pt>
                <c:pt idx="794">
                  <c:v>48.410964267671254</c:v>
                </c:pt>
                <c:pt idx="795">
                  <c:v>48.412041498173316</c:v>
                </c:pt>
                <c:pt idx="796">
                  <c:v>48.419594116513593</c:v>
                </c:pt>
                <c:pt idx="797">
                  <c:v>48.432376267501063</c:v>
                </c:pt>
                <c:pt idx="798">
                  <c:v>48.432922834806782</c:v>
                </c:pt>
                <c:pt idx="799">
                  <c:v>48.436458300739922</c:v>
                </c:pt>
                <c:pt idx="800">
                  <c:v>48.440512946507162</c:v>
                </c:pt>
                <c:pt idx="801">
                  <c:v>48.447067511989168</c:v>
                </c:pt>
                <c:pt idx="802">
                  <c:v>48.448529567232029</c:v>
                </c:pt>
                <c:pt idx="803">
                  <c:v>48.451364635701005</c:v>
                </c:pt>
                <c:pt idx="804">
                  <c:v>48.459854709318329</c:v>
                </c:pt>
                <c:pt idx="805">
                  <c:v>48.467872918929423</c:v>
                </c:pt>
                <c:pt idx="806">
                  <c:v>48.470388454744523</c:v>
                </c:pt>
                <c:pt idx="807">
                  <c:v>48.478318996581216</c:v>
                </c:pt>
                <c:pt idx="808">
                  <c:v>48.486520615569283</c:v>
                </c:pt>
                <c:pt idx="809">
                  <c:v>48.499877906339343</c:v>
                </c:pt>
                <c:pt idx="810">
                  <c:v>48.501909773549194</c:v>
                </c:pt>
                <c:pt idx="811">
                  <c:v>48.505497444347981</c:v>
                </c:pt>
                <c:pt idx="812">
                  <c:v>48.506239491692767</c:v>
                </c:pt>
                <c:pt idx="813">
                  <c:v>48.508173396546702</c:v>
                </c:pt>
                <c:pt idx="814">
                  <c:v>48.508963783691712</c:v>
                </c:pt>
                <c:pt idx="815">
                  <c:v>48.509935068928769</c:v>
                </c:pt>
                <c:pt idx="816">
                  <c:v>48.51430273552721</c:v>
                </c:pt>
                <c:pt idx="817">
                  <c:v>48.515264956975273</c:v>
                </c:pt>
                <c:pt idx="818">
                  <c:v>48.516118514374732</c:v>
                </c:pt>
                <c:pt idx="819">
                  <c:v>48.516764001506665</c:v>
                </c:pt>
                <c:pt idx="820">
                  <c:v>48.523806938858762</c:v>
                </c:pt>
                <c:pt idx="821">
                  <c:v>48.532719567207963</c:v>
                </c:pt>
                <c:pt idx="822">
                  <c:v>48.536888510780564</c:v>
                </c:pt>
                <c:pt idx="823">
                  <c:v>48.537237515392448</c:v>
                </c:pt>
                <c:pt idx="824">
                  <c:v>48.539147650988042</c:v>
                </c:pt>
                <c:pt idx="825">
                  <c:v>48.540974559588584</c:v>
                </c:pt>
                <c:pt idx="826">
                  <c:v>48.54130560638832</c:v>
                </c:pt>
                <c:pt idx="827">
                  <c:v>48.543284133842775</c:v>
                </c:pt>
                <c:pt idx="828">
                  <c:v>48.543998975923422</c:v>
                </c:pt>
                <c:pt idx="829">
                  <c:v>48.54429846536982</c:v>
                </c:pt>
                <c:pt idx="830">
                  <c:v>48.553650748013105</c:v>
                </c:pt>
                <c:pt idx="831">
                  <c:v>48.556363372849269</c:v>
                </c:pt>
                <c:pt idx="832">
                  <c:v>48.557881349322088</c:v>
                </c:pt>
                <c:pt idx="833">
                  <c:v>48.573829835059954</c:v>
                </c:pt>
                <c:pt idx="834">
                  <c:v>48.583205136352653</c:v>
                </c:pt>
                <c:pt idx="835">
                  <c:v>48.584250972653258</c:v>
                </c:pt>
                <c:pt idx="836">
                  <c:v>48.587629937452284</c:v>
                </c:pt>
                <c:pt idx="837">
                  <c:v>48.597304938629755</c:v>
                </c:pt>
                <c:pt idx="838">
                  <c:v>48.602955426353518</c:v>
                </c:pt>
                <c:pt idx="839">
                  <c:v>48.616434214128098</c:v>
                </c:pt>
                <c:pt idx="840">
                  <c:v>48.616548015326309</c:v>
                </c:pt>
                <c:pt idx="841">
                  <c:v>48.620792171560566</c:v>
                </c:pt>
                <c:pt idx="842">
                  <c:v>48.621096124011991</c:v>
                </c:pt>
                <c:pt idx="843">
                  <c:v>48.622166523648744</c:v>
                </c:pt>
                <c:pt idx="844">
                  <c:v>48.623784254422581</c:v>
                </c:pt>
                <c:pt idx="845">
                  <c:v>48.625965554979338</c:v>
                </c:pt>
                <c:pt idx="846">
                  <c:v>48.626473976937987</c:v>
                </c:pt>
                <c:pt idx="847">
                  <c:v>48.630250793471234</c:v>
                </c:pt>
                <c:pt idx="848">
                  <c:v>48.633121401433534</c:v>
                </c:pt>
                <c:pt idx="849">
                  <c:v>48.640558183072407</c:v>
                </c:pt>
                <c:pt idx="850">
                  <c:v>48.643946671633181</c:v>
                </c:pt>
                <c:pt idx="851">
                  <c:v>48.649133225909054</c:v>
                </c:pt>
                <c:pt idx="852">
                  <c:v>48.650594574615894</c:v>
                </c:pt>
                <c:pt idx="853">
                  <c:v>48.6538662511838</c:v>
                </c:pt>
                <c:pt idx="854">
                  <c:v>48.657048587532294</c:v>
                </c:pt>
                <c:pt idx="855">
                  <c:v>48.674779735340493</c:v>
                </c:pt>
                <c:pt idx="856">
                  <c:v>48.675376414207037</c:v>
                </c:pt>
                <c:pt idx="857">
                  <c:v>48.678778654852159</c:v>
                </c:pt>
                <c:pt idx="858">
                  <c:v>48.679981469783975</c:v>
                </c:pt>
                <c:pt idx="859">
                  <c:v>48.682899635794399</c:v>
                </c:pt>
                <c:pt idx="860">
                  <c:v>48.689353703676872</c:v>
                </c:pt>
                <c:pt idx="861">
                  <c:v>48.696720518633349</c:v>
                </c:pt>
                <c:pt idx="862">
                  <c:v>48.702158983214034</c:v>
                </c:pt>
                <c:pt idx="863">
                  <c:v>48.703458659430943</c:v>
                </c:pt>
                <c:pt idx="864">
                  <c:v>48.708405593029482</c:v>
                </c:pt>
                <c:pt idx="865">
                  <c:v>48.712629507285484</c:v>
                </c:pt>
                <c:pt idx="866">
                  <c:v>48.713890871275026</c:v>
                </c:pt>
                <c:pt idx="867">
                  <c:v>48.72175019471257</c:v>
                </c:pt>
                <c:pt idx="868">
                  <c:v>48.722584843281098</c:v>
                </c:pt>
                <c:pt idx="869">
                  <c:v>48.725215827683485</c:v>
                </c:pt>
                <c:pt idx="870">
                  <c:v>48.725842502184761</c:v>
                </c:pt>
                <c:pt idx="871">
                  <c:v>48.727516857042744</c:v>
                </c:pt>
                <c:pt idx="872">
                  <c:v>48.734497734900238</c:v>
                </c:pt>
                <c:pt idx="873">
                  <c:v>48.737392217387359</c:v>
                </c:pt>
                <c:pt idx="874">
                  <c:v>48.738803806667939</c:v>
                </c:pt>
                <c:pt idx="875">
                  <c:v>48.739601882611993</c:v>
                </c:pt>
                <c:pt idx="876">
                  <c:v>48.752345640877195</c:v>
                </c:pt>
                <c:pt idx="877">
                  <c:v>48.753830678134698</c:v>
                </c:pt>
                <c:pt idx="878">
                  <c:v>48.757098344822744</c:v>
                </c:pt>
                <c:pt idx="879">
                  <c:v>48.764228451809132</c:v>
                </c:pt>
                <c:pt idx="880">
                  <c:v>48.766464307168214</c:v>
                </c:pt>
                <c:pt idx="881">
                  <c:v>48.766498509316577</c:v>
                </c:pt>
                <c:pt idx="882">
                  <c:v>48.772564207350953</c:v>
                </c:pt>
                <c:pt idx="883">
                  <c:v>48.776761681312657</c:v>
                </c:pt>
                <c:pt idx="884">
                  <c:v>48.78038892644944</c:v>
                </c:pt>
                <c:pt idx="885">
                  <c:v>48.780649487485988</c:v>
                </c:pt>
                <c:pt idx="886">
                  <c:v>48.78148355911587</c:v>
                </c:pt>
                <c:pt idx="887">
                  <c:v>48.78558691639315</c:v>
                </c:pt>
                <c:pt idx="888">
                  <c:v>48.78895450436903</c:v>
                </c:pt>
                <c:pt idx="889">
                  <c:v>48.790496818960811</c:v>
                </c:pt>
                <c:pt idx="890">
                  <c:v>48.79230801190522</c:v>
                </c:pt>
                <c:pt idx="891">
                  <c:v>48.796552447769315</c:v>
                </c:pt>
                <c:pt idx="892">
                  <c:v>48.799056786413594</c:v>
                </c:pt>
                <c:pt idx="893">
                  <c:v>48.815854402511086</c:v>
                </c:pt>
                <c:pt idx="894">
                  <c:v>48.821771004833501</c:v>
                </c:pt>
                <c:pt idx="895">
                  <c:v>48.840433463870546</c:v>
                </c:pt>
                <c:pt idx="896">
                  <c:v>48.844592802320712</c:v>
                </c:pt>
                <c:pt idx="897">
                  <c:v>48.846792194244898</c:v>
                </c:pt>
                <c:pt idx="898">
                  <c:v>48.849980001231252</c:v>
                </c:pt>
                <c:pt idx="899">
                  <c:v>48.85322829615734</c:v>
                </c:pt>
                <c:pt idx="900">
                  <c:v>48.85409671343163</c:v>
                </c:pt>
                <c:pt idx="901">
                  <c:v>48.856310392543797</c:v>
                </c:pt>
                <c:pt idx="902">
                  <c:v>48.857146955297956</c:v>
                </c:pt>
                <c:pt idx="903">
                  <c:v>48.858652633728582</c:v>
                </c:pt>
                <c:pt idx="904">
                  <c:v>48.863344611762365</c:v>
                </c:pt>
                <c:pt idx="905">
                  <c:v>48.864645327845892</c:v>
                </c:pt>
                <c:pt idx="906">
                  <c:v>48.864660240625625</c:v>
                </c:pt>
                <c:pt idx="907">
                  <c:v>48.869761005572812</c:v>
                </c:pt>
                <c:pt idx="908">
                  <c:v>48.871013212577566</c:v>
                </c:pt>
                <c:pt idx="909">
                  <c:v>48.871371462034986</c:v>
                </c:pt>
                <c:pt idx="910">
                  <c:v>48.876683638493837</c:v>
                </c:pt>
                <c:pt idx="911">
                  <c:v>48.879935165663582</c:v>
                </c:pt>
                <c:pt idx="912">
                  <c:v>48.883136061590115</c:v>
                </c:pt>
                <c:pt idx="913">
                  <c:v>48.890472735716607</c:v>
                </c:pt>
                <c:pt idx="914">
                  <c:v>48.902549213024948</c:v>
                </c:pt>
                <c:pt idx="915">
                  <c:v>48.904570426224637</c:v>
                </c:pt>
                <c:pt idx="916">
                  <c:v>48.90718323012824</c:v>
                </c:pt>
                <c:pt idx="917">
                  <c:v>48.916837398092596</c:v>
                </c:pt>
                <c:pt idx="918">
                  <c:v>48.928200569265819</c:v>
                </c:pt>
                <c:pt idx="919">
                  <c:v>48.932499491484336</c:v>
                </c:pt>
                <c:pt idx="920">
                  <c:v>48.936454138660437</c:v>
                </c:pt>
                <c:pt idx="921">
                  <c:v>48.938273830523819</c:v>
                </c:pt>
                <c:pt idx="922">
                  <c:v>48.944951749840733</c:v>
                </c:pt>
                <c:pt idx="923">
                  <c:v>48.947398928207406</c:v>
                </c:pt>
                <c:pt idx="924">
                  <c:v>48.950021906809638</c:v>
                </c:pt>
                <c:pt idx="925">
                  <c:v>48.953472731136777</c:v>
                </c:pt>
                <c:pt idx="926">
                  <c:v>48.955442763654723</c:v>
                </c:pt>
                <c:pt idx="927">
                  <c:v>48.966642761753313</c:v>
                </c:pt>
                <c:pt idx="928">
                  <c:v>49.002990175511279</c:v>
                </c:pt>
                <c:pt idx="929">
                  <c:v>49.00419703322941</c:v>
                </c:pt>
                <c:pt idx="930">
                  <c:v>49.005754627103478</c:v>
                </c:pt>
                <c:pt idx="931">
                  <c:v>49.005845627477676</c:v>
                </c:pt>
                <c:pt idx="932">
                  <c:v>49.006028555438334</c:v>
                </c:pt>
                <c:pt idx="933">
                  <c:v>49.014110175144786</c:v>
                </c:pt>
                <c:pt idx="934">
                  <c:v>49.015781689123401</c:v>
                </c:pt>
                <c:pt idx="935">
                  <c:v>49.016225948730792</c:v>
                </c:pt>
                <c:pt idx="936">
                  <c:v>49.018212244716722</c:v>
                </c:pt>
                <c:pt idx="937">
                  <c:v>49.027585201688339</c:v>
                </c:pt>
                <c:pt idx="938">
                  <c:v>49.035899371721079</c:v>
                </c:pt>
                <c:pt idx="939">
                  <c:v>49.036726312473469</c:v>
                </c:pt>
                <c:pt idx="940">
                  <c:v>49.03756446048758</c:v>
                </c:pt>
                <c:pt idx="941">
                  <c:v>49.061165827455071</c:v>
                </c:pt>
                <c:pt idx="942">
                  <c:v>49.064811187174278</c:v>
                </c:pt>
                <c:pt idx="943">
                  <c:v>49.070749674058405</c:v>
                </c:pt>
                <c:pt idx="944">
                  <c:v>49.071754971602971</c:v>
                </c:pt>
                <c:pt idx="945">
                  <c:v>49.084919292443416</c:v>
                </c:pt>
                <c:pt idx="946">
                  <c:v>49.08516102642475</c:v>
                </c:pt>
                <c:pt idx="947">
                  <c:v>49.085336948408383</c:v>
                </c:pt>
                <c:pt idx="948">
                  <c:v>49.087532214286618</c:v>
                </c:pt>
                <c:pt idx="949">
                  <c:v>49.088518837246724</c:v>
                </c:pt>
                <c:pt idx="950">
                  <c:v>49.091188487199574</c:v>
                </c:pt>
                <c:pt idx="951">
                  <c:v>49.093585758135291</c:v>
                </c:pt>
                <c:pt idx="952">
                  <c:v>49.098277265178297</c:v>
                </c:pt>
                <c:pt idx="953">
                  <c:v>49.100028306725044</c:v>
                </c:pt>
                <c:pt idx="954">
                  <c:v>49.103268616509695</c:v>
                </c:pt>
                <c:pt idx="955">
                  <c:v>49.103494662203602</c:v>
                </c:pt>
                <c:pt idx="956">
                  <c:v>49.109306106360471</c:v>
                </c:pt>
                <c:pt idx="957">
                  <c:v>49.118456880469076</c:v>
                </c:pt>
                <c:pt idx="958">
                  <c:v>49.121886751690134</c:v>
                </c:pt>
                <c:pt idx="959">
                  <c:v>49.123918773121851</c:v>
                </c:pt>
                <c:pt idx="960">
                  <c:v>49.126662111748701</c:v>
                </c:pt>
                <c:pt idx="961">
                  <c:v>49.127393761665331</c:v>
                </c:pt>
                <c:pt idx="962">
                  <c:v>49.133107886819865</c:v>
                </c:pt>
                <c:pt idx="963">
                  <c:v>49.13835841537734</c:v>
                </c:pt>
                <c:pt idx="964">
                  <c:v>49.141166542923543</c:v>
                </c:pt>
                <c:pt idx="965">
                  <c:v>49.150110136639917</c:v>
                </c:pt>
                <c:pt idx="966">
                  <c:v>49.154257791203328</c:v>
                </c:pt>
                <c:pt idx="967">
                  <c:v>49.159283978849778</c:v>
                </c:pt>
                <c:pt idx="968">
                  <c:v>49.168282579446974</c:v>
                </c:pt>
                <c:pt idx="969">
                  <c:v>49.173847526553679</c:v>
                </c:pt>
                <c:pt idx="970">
                  <c:v>49.175234897203985</c:v>
                </c:pt>
                <c:pt idx="971">
                  <c:v>49.177271112941654</c:v>
                </c:pt>
                <c:pt idx="972">
                  <c:v>49.179562380441944</c:v>
                </c:pt>
                <c:pt idx="973">
                  <c:v>49.179711763553307</c:v>
                </c:pt>
                <c:pt idx="974">
                  <c:v>49.188506406930884</c:v>
                </c:pt>
                <c:pt idx="975">
                  <c:v>49.191605948593434</c:v>
                </c:pt>
                <c:pt idx="976">
                  <c:v>49.194101890678404</c:v>
                </c:pt>
                <c:pt idx="977">
                  <c:v>49.202004392629291</c:v>
                </c:pt>
                <c:pt idx="978">
                  <c:v>49.202569492351394</c:v>
                </c:pt>
                <c:pt idx="979">
                  <c:v>49.208032926924623</c:v>
                </c:pt>
                <c:pt idx="980">
                  <c:v>49.208601084419293</c:v>
                </c:pt>
                <c:pt idx="981">
                  <c:v>49.209505771408566</c:v>
                </c:pt>
                <c:pt idx="982">
                  <c:v>49.211242916072479</c:v>
                </c:pt>
                <c:pt idx="983">
                  <c:v>49.211576347311826</c:v>
                </c:pt>
                <c:pt idx="984">
                  <c:v>49.222355404337073</c:v>
                </c:pt>
                <c:pt idx="985">
                  <c:v>49.232391718786587</c:v>
                </c:pt>
                <c:pt idx="986">
                  <c:v>49.246466705940236</c:v>
                </c:pt>
                <c:pt idx="987">
                  <c:v>49.247759057903536</c:v>
                </c:pt>
                <c:pt idx="988">
                  <c:v>49.254259021109917</c:v>
                </c:pt>
                <c:pt idx="989">
                  <c:v>49.25724525774784</c:v>
                </c:pt>
                <c:pt idx="990">
                  <c:v>49.263197320718589</c:v>
                </c:pt>
                <c:pt idx="991">
                  <c:v>49.267825502021608</c:v>
                </c:pt>
                <c:pt idx="992">
                  <c:v>49.269608308230943</c:v>
                </c:pt>
                <c:pt idx="993">
                  <c:v>49.274918095707307</c:v>
                </c:pt>
                <c:pt idx="994">
                  <c:v>49.276102099555082</c:v>
                </c:pt>
                <c:pt idx="995">
                  <c:v>49.285616398676865</c:v>
                </c:pt>
                <c:pt idx="996">
                  <c:v>49.291873119663428</c:v>
                </c:pt>
                <c:pt idx="997">
                  <c:v>49.291924454712365</c:v>
                </c:pt>
                <c:pt idx="998">
                  <c:v>49.293269085285289</c:v>
                </c:pt>
                <c:pt idx="999">
                  <c:v>49.300269723496726</c:v>
                </c:pt>
                <c:pt idx="1000">
                  <c:v>49.30242577998456</c:v>
                </c:pt>
                <c:pt idx="1001">
                  <c:v>49.306551366094112</c:v>
                </c:pt>
                <c:pt idx="1002">
                  <c:v>49.312751278804193</c:v>
                </c:pt>
                <c:pt idx="1003">
                  <c:v>49.313444993999987</c:v>
                </c:pt>
                <c:pt idx="1004">
                  <c:v>49.319382557017292</c:v>
                </c:pt>
                <c:pt idx="1005">
                  <c:v>49.323807325954498</c:v>
                </c:pt>
                <c:pt idx="1006">
                  <c:v>49.330272023756258</c:v>
                </c:pt>
                <c:pt idx="1007">
                  <c:v>49.333453051543067</c:v>
                </c:pt>
                <c:pt idx="1008">
                  <c:v>49.335711433579256</c:v>
                </c:pt>
                <c:pt idx="1009">
                  <c:v>49.337738712471619</c:v>
                </c:pt>
                <c:pt idx="1010">
                  <c:v>49.338740761843198</c:v>
                </c:pt>
                <c:pt idx="1011">
                  <c:v>49.352878419612964</c:v>
                </c:pt>
                <c:pt idx="1012">
                  <c:v>49.374221768708679</c:v>
                </c:pt>
                <c:pt idx="1013">
                  <c:v>49.374306055136131</c:v>
                </c:pt>
                <c:pt idx="1014">
                  <c:v>49.376660234885833</c:v>
                </c:pt>
                <c:pt idx="1015">
                  <c:v>49.377521609112634</c:v>
                </c:pt>
                <c:pt idx="1016">
                  <c:v>49.381457957543688</c:v>
                </c:pt>
                <c:pt idx="1017">
                  <c:v>49.382206014046318</c:v>
                </c:pt>
                <c:pt idx="1018">
                  <c:v>49.383345785964181</c:v>
                </c:pt>
                <c:pt idx="1019">
                  <c:v>49.38725343542071</c:v>
                </c:pt>
                <c:pt idx="1020">
                  <c:v>49.388054426251756</c:v>
                </c:pt>
                <c:pt idx="1021">
                  <c:v>49.390872001094323</c:v>
                </c:pt>
                <c:pt idx="1022">
                  <c:v>49.39166327100272</c:v>
                </c:pt>
                <c:pt idx="1023">
                  <c:v>49.397577656263429</c:v>
                </c:pt>
                <c:pt idx="1024">
                  <c:v>49.400925602700205</c:v>
                </c:pt>
                <c:pt idx="1025">
                  <c:v>49.402561337512843</c:v>
                </c:pt>
                <c:pt idx="1026">
                  <c:v>49.407134089575308</c:v>
                </c:pt>
                <c:pt idx="1027">
                  <c:v>49.417096139381236</c:v>
                </c:pt>
                <c:pt idx="1028">
                  <c:v>49.419574191737254</c:v>
                </c:pt>
                <c:pt idx="1029">
                  <c:v>49.424833529878796</c:v>
                </c:pt>
                <c:pt idx="1030">
                  <c:v>49.425727454508937</c:v>
                </c:pt>
                <c:pt idx="1031">
                  <c:v>49.434768813866398</c:v>
                </c:pt>
                <c:pt idx="1032">
                  <c:v>49.435233271445313</c:v>
                </c:pt>
                <c:pt idx="1033">
                  <c:v>49.437706617987558</c:v>
                </c:pt>
                <c:pt idx="1034">
                  <c:v>49.440178419141908</c:v>
                </c:pt>
                <c:pt idx="1035">
                  <c:v>49.440427058897171</c:v>
                </c:pt>
                <c:pt idx="1036">
                  <c:v>49.442311872927284</c:v>
                </c:pt>
                <c:pt idx="1037">
                  <c:v>49.442862494790283</c:v>
                </c:pt>
                <c:pt idx="1038">
                  <c:v>49.442889647301662</c:v>
                </c:pt>
                <c:pt idx="1039">
                  <c:v>49.444338304516876</c:v>
                </c:pt>
                <c:pt idx="1040">
                  <c:v>49.446020330888757</c:v>
                </c:pt>
                <c:pt idx="1041">
                  <c:v>49.449628168631982</c:v>
                </c:pt>
                <c:pt idx="1042">
                  <c:v>49.452099352102664</c:v>
                </c:pt>
                <c:pt idx="1043">
                  <c:v>49.457637644262768</c:v>
                </c:pt>
                <c:pt idx="1044">
                  <c:v>49.457765297595508</c:v>
                </c:pt>
                <c:pt idx="1045">
                  <c:v>49.46769733796566</c:v>
                </c:pt>
                <c:pt idx="1046">
                  <c:v>49.469381364932282</c:v>
                </c:pt>
                <c:pt idx="1047">
                  <c:v>49.471906760665654</c:v>
                </c:pt>
                <c:pt idx="1048">
                  <c:v>49.477545409368645</c:v>
                </c:pt>
                <c:pt idx="1049">
                  <c:v>49.480741363903363</c:v>
                </c:pt>
                <c:pt idx="1050">
                  <c:v>49.481915004177409</c:v>
                </c:pt>
                <c:pt idx="1051">
                  <c:v>49.482473264289631</c:v>
                </c:pt>
                <c:pt idx="1052">
                  <c:v>49.486240276162953</c:v>
                </c:pt>
                <c:pt idx="1053">
                  <c:v>49.487982665750316</c:v>
                </c:pt>
                <c:pt idx="1054">
                  <c:v>49.489966795838939</c:v>
                </c:pt>
                <c:pt idx="1055">
                  <c:v>49.4934253868647</c:v>
                </c:pt>
                <c:pt idx="1056">
                  <c:v>49.498217656384853</c:v>
                </c:pt>
                <c:pt idx="1057">
                  <c:v>49.509097715198216</c:v>
                </c:pt>
                <c:pt idx="1058">
                  <c:v>49.509133277508667</c:v>
                </c:pt>
                <c:pt idx="1059">
                  <c:v>49.510726405882991</c:v>
                </c:pt>
                <c:pt idx="1060">
                  <c:v>49.514686338206943</c:v>
                </c:pt>
                <c:pt idx="1061">
                  <c:v>49.515817485436983</c:v>
                </c:pt>
                <c:pt idx="1062">
                  <c:v>49.518001909832499</c:v>
                </c:pt>
                <c:pt idx="1063">
                  <c:v>49.520660252333045</c:v>
                </c:pt>
                <c:pt idx="1064">
                  <c:v>49.522648772585015</c:v>
                </c:pt>
                <c:pt idx="1065">
                  <c:v>49.524620767807612</c:v>
                </c:pt>
                <c:pt idx="1066">
                  <c:v>49.526319977750546</c:v>
                </c:pt>
                <c:pt idx="1067">
                  <c:v>49.530314893505086</c:v>
                </c:pt>
                <c:pt idx="1068">
                  <c:v>49.535297592695542</c:v>
                </c:pt>
                <c:pt idx="1069">
                  <c:v>49.537561298740499</c:v>
                </c:pt>
                <c:pt idx="1070">
                  <c:v>49.541083188776135</c:v>
                </c:pt>
                <c:pt idx="1071">
                  <c:v>49.546676667539046</c:v>
                </c:pt>
                <c:pt idx="1072">
                  <c:v>49.547001130604436</c:v>
                </c:pt>
                <c:pt idx="1073">
                  <c:v>49.549111958750053</c:v>
                </c:pt>
                <c:pt idx="1074">
                  <c:v>49.550079647560572</c:v>
                </c:pt>
                <c:pt idx="1075">
                  <c:v>49.552757354998121</c:v>
                </c:pt>
                <c:pt idx="1076">
                  <c:v>49.554608821713295</c:v>
                </c:pt>
                <c:pt idx="1077">
                  <c:v>49.558711610658968</c:v>
                </c:pt>
                <c:pt idx="1078">
                  <c:v>49.561924616141255</c:v>
                </c:pt>
                <c:pt idx="1079">
                  <c:v>49.561965514598235</c:v>
                </c:pt>
                <c:pt idx="1080">
                  <c:v>49.562106600204928</c:v>
                </c:pt>
                <c:pt idx="1081">
                  <c:v>49.562215220839256</c:v>
                </c:pt>
                <c:pt idx="1082">
                  <c:v>49.565939630890263</c:v>
                </c:pt>
                <c:pt idx="1083">
                  <c:v>49.575688126764064</c:v>
                </c:pt>
                <c:pt idx="1084">
                  <c:v>49.578386622018307</c:v>
                </c:pt>
                <c:pt idx="1085">
                  <c:v>49.581105049145322</c:v>
                </c:pt>
                <c:pt idx="1086">
                  <c:v>49.585822697910274</c:v>
                </c:pt>
                <c:pt idx="1087">
                  <c:v>49.587000596235654</c:v>
                </c:pt>
                <c:pt idx="1088">
                  <c:v>49.590766197807994</c:v>
                </c:pt>
                <c:pt idx="1089">
                  <c:v>49.594015673613114</c:v>
                </c:pt>
                <c:pt idx="1090">
                  <c:v>49.594053928921234</c:v>
                </c:pt>
                <c:pt idx="1091">
                  <c:v>49.594371058822858</c:v>
                </c:pt>
                <c:pt idx="1092">
                  <c:v>49.602718026743155</c:v>
                </c:pt>
                <c:pt idx="1093">
                  <c:v>49.603876940458406</c:v>
                </c:pt>
                <c:pt idx="1094">
                  <c:v>49.610507445420794</c:v>
                </c:pt>
                <c:pt idx="1095">
                  <c:v>49.611313406670625</c:v>
                </c:pt>
                <c:pt idx="1096">
                  <c:v>49.619496708360096</c:v>
                </c:pt>
                <c:pt idx="1097">
                  <c:v>49.620394288469818</c:v>
                </c:pt>
                <c:pt idx="1098">
                  <c:v>49.620797111095364</c:v>
                </c:pt>
                <c:pt idx="1099">
                  <c:v>49.620875370300013</c:v>
                </c:pt>
                <c:pt idx="1100">
                  <c:v>49.621079135031202</c:v>
                </c:pt>
                <c:pt idx="1101">
                  <c:v>49.627288444518435</c:v>
                </c:pt>
                <c:pt idx="1102">
                  <c:v>49.632232693497741</c:v>
                </c:pt>
                <c:pt idx="1103">
                  <c:v>49.640318285439704</c:v>
                </c:pt>
                <c:pt idx="1104">
                  <c:v>49.640843944264041</c:v>
                </c:pt>
                <c:pt idx="1105">
                  <c:v>49.641273581108521</c:v>
                </c:pt>
                <c:pt idx="1106">
                  <c:v>49.645514988876982</c:v>
                </c:pt>
                <c:pt idx="1107">
                  <c:v>49.645765338781999</c:v>
                </c:pt>
                <c:pt idx="1108">
                  <c:v>49.647305193130379</c:v>
                </c:pt>
                <c:pt idx="1109">
                  <c:v>49.647960860713027</c:v>
                </c:pt>
                <c:pt idx="1110">
                  <c:v>49.648274645500472</c:v>
                </c:pt>
                <c:pt idx="1111">
                  <c:v>49.651351547773018</c:v>
                </c:pt>
                <c:pt idx="1112">
                  <c:v>49.659828184722535</c:v>
                </c:pt>
                <c:pt idx="1113">
                  <c:v>49.670156412240509</c:v>
                </c:pt>
                <c:pt idx="1114">
                  <c:v>49.670910557416391</c:v>
                </c:pt>
                <c:pt idx="1115">
                  <c:v>49.671439087381088</c:v>
                </c:pt>
                <c:pt idx="1116">
                  <c:v>49.671641119555545</c:v>
                </c:pt>
                <c:pt idx="1117">
                  <c:v>49.672439497959317</c:v>
                </c:pt>
                <c:pt idx="1118">
                  <c:v>49.673228245432391</c:v>
                </c:pt>
                <c:pt idx="1119">
                  <c:v>49.682833155781438</c:v>
                </c:pt>
                <c:pt idx="1120">
                  <c:v>49.683606986654539</c:v>
                </c:pt>
                <c:pt idx="1121">
                  <c:v>49.68606528982906</c:v>
                </c:pt>
                <c:pt idx="1122">
                  <c:v>49.687952579093526</c:v>
                </c:pt>
                <c:pt idx="1123">
                  <c:v>49.688895577816069</c:v>
                </c:pt>
                <c:pt idx="1124">
                  <c:v>49.689370809778346</c:v>
                </c:pt>
                <c:pt idx="1125">
                  <c:v>49.690200537864193</c:v>
                </c:pt>
                <c:pt idx="1126">
                  <c:v>49.694204528223189</c:v>
                </c:pt>
                <c:pt idx="1127">
                  <c:v>49.701935670282765</c:v>
                </c:pt>
                <c:pt idx="1128">
                  <c:v>49.704106156576636</c:v>
                </c:pt>
                <c:pt idx="1129">
                  <c:v>49.706970674756093</c:v>
                </c:pt>
                <c:pt idx="1130">
                  <c:v>49.70834983308113</c:v>
                </c:pt>
                <c:pt idx="1131">
                  <c:v>49.711857515226825</c:v>
                </c:pt>
                <c:pt idx="1132">
                  <c:v>49.716421788269031</c:v>
                </c:pt>
                <c:pt idx="1133">
                  <c:v>49.719219001281949</c:v>
                </c:pt>
                <c:pt idx="1134">
                  <c:v>49.719599722364428</c:v>
                </c:pt>
                <c:pt idx="1135">
                  <c:v>49.726260314867041</c:v>
                </c:pt>
                <c:pt idx="1136">
                  <c:v>49.732931948248542</c:v>
                </c:pt>
                <c:pt idx="1137">
                  <c:v>49.734605828820669</c:v>
                </c:pt>
                <c:pt idx="1138">
                  <c:v>49.736168057099007</c:v>
                </c:pt>
                <c:pt idx="1139">
                  <c:v>49.736478915462662</c:v>
                </c:pt>
                <c:pt idx="1140">
                  <c:v>49.740471469532487</c:v>
                </c:pt>
                <c:pt idx="1141">
                  <c:v>49.742003764838344</c:v>
                </c:pt>
                <c:pt idx="1142">
                  <c:v>49.744208742243401</c:v>
                </c:pt>
                <c:pt idx="1143">
                  <c:v>49.746874746570491</c:v>
                </c:pt>
                <c:pt idx="1144">
                  <c:v>49.747501106476278</c:v>
                </c:pt>
                <c:pt idx="1145">
                  <c:v>49.749375813284217</c:v>
                </c:pt>
                <c:pt idx="1146">
                  <c:v>49.750793896264348</c:v>
                </c:pt>
                <c:pt idx="1147">
                  <c:v>49.759023971273088</c:v>
                </c:pt>
                <c:pt idx="1148">
                  <c:v>49.770147719146095</c:v>
                </c:pt>
                <c:pt idx="1149">
                  <c:v>49.77052513302386</c:v>
                </c:pt>
                <c:pt idx="1150">
                  <c:v>49.773268652230151</c:v>
                </c:pt>
                <c:pt idx="1151">
                  <c:v>49.777381871654427</c:v>
                </c:pt>
                <c:pt idx="1152">
                  <c:v>49.778345510921525</c:v>
                </c:pt>
                <c:pt idx="1153">
                  <c:v>49.783694204365091</c:v>
                </c:pt>
                <c:pt idx="1154">
                  <c:v>49.785924586346624</c:v>
                </c:pt>
                <c:pt idx="1155">
                  <c:v>49.791343968407475</c:v>
                </c:pt>
                <c:pt idx="1156">
                  <c:v>49.794758798940755</c:v>
                </c:pt>
                <c:pt idx="1157">
                  <c:v>49.800205543550021</c:v>
                </c:pt>
                <c:pt idx="1158">
                  <c:v>49.801192202523623</c:v>
                </c:pt>
                <c:pt idx="1159">
                  <c:v>49.806793634882354</c:v>
                </c:pt>
                <c:pt idx="1160">
                  <c:v>49.812078541226093</c:v>
                </c:pt>
                <c:pt idx="1161">
                  <c:v>49.813255615032631</c:v>
                </c:pt>
                <c:pt idx="1162">
                  <c:v>49.816410537663906</c:v>
                </c:pt>
                <c:pt idx="1163">
                  <c:v>49.822865714189177</c:v>
                </c:pt>
                <c:pt idx="1164">
                  <c:v>49.823815955662333</c:v>
                </c:pt>
                <c:pt idx="1165">
                  <c:v>49.825841142947738</c:v>
                </c:pt>
                <c:pt idx="1166">
                  <c:v>49.829357112664596</c:v>
                </c:pt>
                <c:pt idx="1167">
                  <c:v>49.829458393121911</c:v>
                </c:pt>
                <c:pt idx="1168">
                  <c:v>49.83180062389345</c:v>
                </c:pt>
                <c:pt idx="1169">
                  <c:v>49.832768421178436</c:v>
                </c:pt>
                <c:pt idx="1170">
                  <c:v>49.836666742077604</c:v>
                </c:pt>
                <c:pt idx="1171">
                  <c:v>49.839619071534472</c:v>
                </c:pt>
                <c:pt idx="1172">
                  <c:v>49.843781492766745</c:v>
                </c:pt>
                <c:pt idx="1173">
                  <c:v>49.845189850752327</c:v>
                </c:pt>
                <c:pt idx="1174">
                  <c:v>49.849324731047382</c:v>
                </c:pt>
                <c:pt idx="1175">
                  <c:v>49.854620099873777</c:v>
                </c:pt>
                <c:pt idx="1176">
                  <c:v>49.859016271342384</c:v>
                </c:pt>
                <c:pt idx="1177">
                  <c:v>49.869328185162985</c:v>
                </c:pt>
                <c:pt idx="1178">
                  <c:v>49.869797725072573</c:v>
                </c:pt>
                <c:pt idx="1179">
                  <c:v>49.870782151204544</c:v>
                </c:pt>
                <c:pt idx="1180">
                  <c:v>49.871828225976948</c:v>
                </c:pt>
                <c:pt idx="1181">
                  <c:v>49.872349836677529</c:v>
                </c:pt>
                <c:pt idx="1182">
                  <c:v>49.872926761675686</c:v>
                </c:pt>
                <c:pt idx="1183">
                  <c:v>49.880825563685285</c:v>
                </c:pt>
                <c:pt idx="1184">
                  <c:v>49.882894081144251</c:v>
                </c:pt>
                <c:pt idx="1185">
                  <c:v>49.88526021718566</c:v>
                </c:pt>
                <c:pt idx="1186">
                  <c:v>49.88531511661985</c:v>
                </c:pt>
                <c:pt idx="1187">
                  <c:v>49.889434349527356</c:v>
                </c:pt>
                <c:pt idx="1188">
                  <c:v>49.891222207620523</c:v>
                </c:pt>
                <c:pt idx="1189">
                  <c:v>49.896433079635692</c:v>
                </c:pt>
                <c:pt idx="1190">
                  <c:v>49.897402790672146</c:v>
                </c:pt>
                <c:pt idx="1191">
                  <c:v>49.898171454165919</c:v>
                </c:pt>
                <c:pt idx="1192">
                  <c:v>49.908420966805139</c:v>
                </c:pt>
                <c:pt idx="1193">
                  <c:v>49.912958993291689</c:v>
                </c:pt>
                <c:pt idx="1194">
                  <c:v>49.913579656469501</c:v>
                </c:pt>
                <c:pt idx="1195">
                  <c:v>49.915525198032249</c:v>
                </c:pt>
                <c:pt idx="1196">
                  <c:v>49.918478163601357</c:v>
                </c:pt>
                <c:pt idx="1197">
                  <c:v>49.921595936644309</c:v>
                </c:pt>
                <c:pt idx="1198">
                  <c:v>49.926412216051141</c:v>
                </c:pt>
                <c:pt idx="1199">
                  <c:v>49.927589409001612</c:v>
                </c:pt>
                <c:pt idx="1200">
                  <c:v>49.931175219391605</c:v>
                </c:pt>
                <c:pt idx="1201">
                  <c:v>49.932957755613373</c:v>
                </c:pt>
                <c:pt idx="1202">
                  <c:v>49.933646719107038</c:v>
                </c:pt>
                <c:pt idx="1203">
                  <c:v>49.934312483502119</c:v>
                </c:pt>
                <c:pt idx="1204">
                  <c:v>49.936373379449151</c:v>
                </c:pt>
                <c:pt idx="1205">
                  <c:v>49.937754396655606</c:v>
                </c:pt>
                <c:pt idx="1206">
                  <c:v>49.939242417332125</c:v>
                </c:pt>
                <c:pt idx="1207">
                  <c:v>49.941168338719656</c:v>
                </c:pt>
                <c:pt idx="1208">
                  <c:v>49.946513297480763</c:v>
                </c:pt>
                <c:pt idx="1209">
                  <c:v>49.947203888697949</c:v>
                </c:pt>
                <c:pt idx="1210">
                  <c:v>49.949757945835103</c:v>
                </c:pt>
                <c:pt idx="1211">
                  <c:v>49.949998872876513</c:v>
                </c:pt>
                <c:pt idx="1212">
                  <c:v>49.950671241328408</c:v>
                </c:pt>
                <c:pt idx="1213">
                  <c:v>49.952018860376782</c:v>
                </c:pt>
                <c:pt idx="1214">
                  <c:v>49.95442526262638</c:v>
                </c:pt>
                <c:pt idx="1215">
                  <c:v>49.957528478014623</c:v>
                </c:pt>
                <c:pt idx="1216">
                  <c:v>49.960342000221516</c:v>
                </c:pt>
                <c:pt idx="1217">
                  <c:v>49.962724200276099</c:v>
                </c:pt>
                <c:pt idx="1218">
                  <c:v>49.972678448329113</c:v>
                </c:pt>
                <c:pt idx="1219">
                  <c:v>49.97420242666864</c:v>
                </c:pt>
                <c:pt idx="1220">
                  <c:v>49.981657331880328</c:v>
                </c:pt>
                <c:pt idx="1221">
                  <c:v>49.990071689145964</c:v>
                </c:pt>
                <c:pt idx="1222">
                  <c:v>49.994036826661919</c:v>
                </c:pt>
                <c:pt idx="1223">
                  <c:v>50.001250196552846</c:v>
                </c:pt>
                <c:pt idx="1224">
                  <c:v>50.005922860095694</c:v>
                </c:pt>
                <c:pt idx="1225">
                  <c:v>50.007466033349836</c:v>
                </c:pt>
                <c:pt idx="1226">
                  <c:v>50.008671584873454</c:v>
                </c:pt>
                <c:pt idx="1227">
                  <c:v>50.018099352858293</c:v>
                </c:pt>
                <c:pt idx="1228">
                  <c:v>50.024863575587652</c:v>
                </c:pt>
                <c:pt idx="1229">
                  <c:v>50.025365581133286</c:v>
                </c:pt>
                <c:pt idx="1230">
                  <c:v>50.026207815975042</c:v>
                </c:pt>
                <c:pt idx="1231">
                  <c:v>50.02918164428165</c:v>
                </c:pt>
                <c:pt idx="1232">
                  <c:v>50.030184949085502</c:v>
                </c:pt>
                <c:pt idx="1233">
                  <c:v>50.032650924296028</c:v>
                </c:pt>
                <c:pt idx="1234">
                  <c:v>50.035355574325735</c:v>
                </c:pt>
                <c:pt idx="1235">
                  <c:v>50.036916961694224</c:v>
                </c:pt>
                <c:pt idx="1236">
                  <c:v>50.037415447162118</c:v>
                </c:pt>
                <c:pt idx="1237">
                  <c:v>50.043162402281503</c:v>
                </c:pt>
                <c:pt idx="1238">
                  <c:v>50.043337401872243</c:v>
                </c:pt>
                <c:pt idx="1239">
                  <c:v>50.049259826660716</c:v>
                </c:pt>
                <c:pt idx="1240">
                  <c:v>50.051491648297805</c:v>
                </c:pt>
                <c:pt idx="1241">
                  <c:v>50.054226894825938</c:v>
                </c:pt>
                <c:pt idx="1242">
                  <c:v>50.05619020243617</c:v>
                </c:pt>
                <c:pt idx="1243">
                  <c:v>50.059152428394214</c:v>
                </c:pt>
                <c:pt idx="1244">
                  <c:v>50.063205521946209</c:v>
                </c:pt>
                <c:pt idx="1245">
                  <c:v>50.069496152569215</c:v>
                </c:pt>
                <c:pt idx="1246">
                  <c:v>50.071531180534294</c:v>
                </c:pt>
                <c:pt idx="1247">
                  <c:v>50.073277901768151</c:v>
                </c:pt>
                <c:pt idx="1248">
                  <c:v>50.074768269812942</c:v>
                </c:pt>
                <c:pt idx="1249">
                  <c:v>50.078948865813963</c:v>
                </c:pt>
                <c:pt idx="1250">
                  <c:v>50.08725971499647</c:v>
                </c:pt>
                <c:pt idx="1251">
                  <c:v>50.088408338631673</c:v>
                </c:pt>
                <c:pt idx="1252">
                  <c:v>50.092226416473309</c:v>
                </c:pt>
                <c:pt idx="1253">
                  <c:v>50.098713614188398</c:v>
                </c:pt>
                <c:pt idx="1254">
                  <c:v>50.098724555766807</c:v>
                </c:pt>
                <c:pt idx="1255">
                  <c:v>50.100947579943224</c:v>
                </c:pt>
                <c:pt idx="1256">
                  <c:v>50.103546753748439</c:v>
                </c:pt>
                <c:pt idx="1257">
                  <c:v>50.105175377409608</c:v>
                </c:pt>
                <c:pt idx="1258">
                  <c:v>50.11092939423002</c:v>
                </c:pt>
                <c:pt idx="1259">
                  <c:v>50.12195413296481</c:v>
                </c:pt>
                <c:pt idx="1260">
                  <c:v>50.122758249496577</c:v>
                </c:pt>
                <c:pt idx="1261">
                  <c:v>50.123508645773086</c:v>
                </c:pt>
                <c:pt idx="1262">
                  <c:v>50.126055289478387</c:v>
                </c:pt>
                <c:pt idx="1263">
                  <c:v>50.126960084473026</c:v>
                </c:pt>
                <c:pt idx="1264">
                  <c:v>50.127390191226205</c:v>
                </c:pt>
                <c:pt idx="1265">
                  <c:v>50.130516534171498</c:v>
                </c:pt>
                <c:pt idx="1266">
                  <c:v>50.141628905763383</c:v>
                </c:pt>
                <c:pt idx="1267">
                  <c:v>50.142023451092435</c:v>
                </c:pt>
                <c:pt idx="1268">
                  <c:v>50.143861940475091</c:v>
                </c:pt>
                <c:pt idx="1269">
                  <c:v>50.145920783385932</c:v>
                </c:pt>
                <c:pt idx="1270">
                  <c:v>50.150659220460689</c:v>
                </c:pt>
                <c:pt idx="1271">
                  <c:v>50.157780039948264</c:v>
                </c:pt>
                <c:pt idx="1272">
                  <c:v>50.166820235681342</c:v>
                </c:pt>
                <c:pt idx="1273">
                  <c:v>50.176215691630077</c:v>
                </c:pt>
                <c:pt idx="1274">
                  <c:v>50.179622896093065</c:v>
                </c:pt>
                <c:pt idx="1275">
                  <c:v>50.1806377733067</c:v>
                </c:pt>
                <c:pt idx="1276">
                  <c:v>50.181730318051912</c:v>
                </c:pt>
                <c:pt idx="1277">
                  <c:v>50.18385910206311</c:v>
                </c:pt>
                <c:pt idx="1278">
                  <c:v>50.186094838097773</c:v>
                </c:pt>
                <c:pt idx="1279">
                  <c:v>50.187992008992687</c:v>
                </c:pt>
                <c:pt idx="1280">
                  <c:v>50.188748292034916</c:v>
                </c:pt>
                <c:pt idx="1281">
                  <c:v>50.192856894771069</c:v>
                </c:pt>
                <c:pt idx="1282">
                  <c:v>50.195550778646137</c:v>
                </c:pt>
                <c:pt idx="1283">
                  <c:v>50.197239107724037</c:v>
                </c:pt>
                <c:pt idx="1284">
                  <c:v>50.204940280000478</c:v>
                </c:pt>
                <c:pt idx="1285">
                  <c:v>50.205826624666628</c:v>
                </c:pt>
                <c:pt idx="1286">
                  <c:v>50.214330918229223</c:v>
                </c:pt>
                <c:pt idx="1287">
                  <c:v>50.217269337084367</c:v>
                </c:pt>
                <c:pt idx="1288">
                  <c:v>50.218700791217827</c:v>
                </c:pt>
                <c:pt idx="1289">
                  <c:v>50.220730214219614</c:v>
                </c:pt>
                <c:pt idx="1290">
                  <c:v>50.224470225604925</c:v>
                </c:pt>
                <c:pt idx="1291">
                  <c:v>50.233513779208629</c:v>
                </c:pt>
                <c:pt idx="1292">
                  <c:v>50.235273252515356</c:v>
                </c:pt>
                <c:pt idx="1293">
                  <c:v>50.238552254549532</c:v>
                </c:pt>
                <c:pt idx="1294">
                  <c:v>50.24983186878552</c:v>
                </c:pt>
                <c:pt idx="1295">
                  <c:v>50.255039957106916</c:v>
                </c:pt>
                <c:pt idx="1296">
                  <c:v>50.257480948472313</c:v>
                </c:pt>
                <c:pt idx="1297">
                  <c:v>50.260552977803322</c:v>
                </c:pt>
                <c:pt idx="1298">
                  <c:v>50.261613475374475</c:v>
                </c:pt>
                <c:pt idx="1299">
                  <c:v>50.263592334600759</c:v>
                </c:pt>
                <c:pt idx="1300">
                  <c:v>50.267605819523389</c:v>
                </c:pt>
                <c:pt idx="1301">
                  <c:v>50.269477227308023</c:v>
                </c:pt>
                <c:pt idx="1302">
                  <c:v>50.271226289926631</c:v>
                </c:pt>
                <c:pt idx="1303">
                  <c:v>50.281243282662359</c:v>
                </c:pt>
                <c:pt idx="1304">
                  <c:v>50.285514360634224</c:v>
                </c:pt>
                <c:pt idx="1305">
                  <c:v>50.289697246610679</c:v>
                </c:pt>
                <c:pt idx="1306">
                  <c:v>50.29707867145742</c:v>
                </c:pt>
                <c:pt idx="1307">
                  <c:v>50.30299197375696</c:v>
                </c:pt>
                <c:pt idx="1308">
                  <c:v>50.303583024146214</c:v>
                </c:pt>
                <c:pt idx="1309">
                  <c:v>50.305675013091133</c:v>
                </c:pt>
                <c:pt idx="1310">
                  <c:v>50.309421379686981</c:v>
                </c:pt>
                <c:pt idx="1311">
                  <c:v>50.31102841774976</c:v>
                </c:pt>
                <c:pt idx="1312">
                  <c:v>50.312685225609634</c:v>
                </c:pt>
                <c:pt idx="1313">
                  <c:v>50.316480755501203</c:v>
                </c:pt>
                <c:pt idx="1314">
                  <c:v>50.318894302627228</c:v>
                </c:pt>
                <c:pt idx="1315">
                  <c:v>50.321292655208985</c:v>
                </c:pt>
                <c:pt idx="1316">
                  <c:v>50.322301575709595</c:v>
                </c:pt>
                <c:pt idx="1317">
                  <c:v>50.338369656227421</c:v>
                </c:pt>
                <c:pt idx="1318">
                  <c:v>50.340619730840018</c:v>
                </c:pt>
                <c:pt idx="1319">
                  <c:v>50.341337416673923</c:v>
                </c:pt>
                <c:pt idx="1320">
                  <c:v>50.343150434192729</c:v>
                </c:pt>
                <c:pt idx="1321">
                  <c:v>50.343913511487429</c:v>
                </c:pt>
                <c:pt idx="1322">
                  <c:v>50.344099740178841</c:v>
                </c:pt>
                <c:pt idx="1323">
                  <c:v>50.352320771689165</c:v>
                </c:pt>
                <c:pt idx="1324">
                  <c:v>50.358787197705915</c:v>
                </c:pt>
                <c:pt idx="1325">
                  <c:v>50.361261378849896</c:v>
                </c:pt>
                <c:pt idx="1326">
                  <c:v>50.361549782006577</c:v>
                </c:pt>
                <c:pt idx="1327">
                  <c:v>50.363026131035369</c:v>
                </c:pt>
                <c:pt idx="1328">
                  <c:v>50.371612561307856</c:v>
                </c:pt>
                <c:pt idx="1329">
                  <c:v>50.373490655003728</c:v>
                </c:pt>
                <c:pt idx="1330">
                  <c:v>50.383141776645409</c:v>
                </c:pt>
                <c:pt idx="1331">
                  <c:v>50.38648423046449</c:v>
                </c:pt>
                <c:pt idx="1332">
                  <c:v>50.386854703022642</c:v>
                </c:pt>
                <c:pt idx="1333">
                  <c:v>50.394068632447777</c:v>
                </c:pt>
                <c:pt idx="1334">
                  <c:v>50.400169352852132</c:v>
                </c:pt>
                <c:pt idx="1335">
                  <c:v>50.400453579717464</c:v>
                </c:pt>
                <c:pt idx="1336">
                  <c:v>50.403552784832783</c:v>
                </c:pt>
                <c:pt idx="1337">
                  <c:v>50.404706078946774</c:v>
                </c:pt>
                <c:pt idx="1338">
                  <c:v>50.408623165661751</c:v>
                </c:pt>
                <c:pt idx="1339">
                  <c:v>50.416669887211043</c:v>
                </c:pt>
                <c:pt idx="1340">
                  <c:v>50.417716460620753</c:v>
                </c:pt>
                <c:pt idx="1341">
                  <c:v>50.418470384881061</c:v>
                </c:pt>
                <c:pt idx="1342">
                  <c:v>50.418630301320086</c:v>
                </c:pt>
                <c:pt idx="1343">
                  <c:v>50.422020041411827</c:v>
                </c:pt>
                <c:pt idx="1344">
                  <c:v>50.423007498540471</c:v>
                </c:pt>
                <c:pt idx="1345">
                  <c:v>50.423713087210857</c:v>
                </c:pt>
                <c:pt idx="1346">
                  <c:v>50.428528712168038</c:v>
                </c:pt>
                <c:pt idx="1347">
                  <c:v>50.433134459745375</c:v>
                </c:pt>
                <c:pt idx="1348">
                  <c:v>50.434006636660712</c:v>
                </c:pt>
                <c:pt idx="1349">
                  <c:v>50.435247871613207</c:v>
                </c:pt>
                <c:pt idx="1350">
                  <c:v>50.438389549069463</c:v>
                </c:pt>
                <c:pt idx="1351">
                  <c:v>50.439066475599162</c:v>
                </c:pt>
                <c:pt idx="1352">
                  <c:v>50.445439394070547</c:v>
                </c:pt>
                <c:pt idx="1353">
                  <c:v>50.44604969692039</c:v>
                </c:pt>
                <c:pt idx="1354">
                  <c:v>50.44940628300467</c:v>
                </c:pt>
                <c:pt idx="1355">
                  <c:v>50.462319358155213</c:v>
                </c:pt>
                <c:pt idx="1356">
                  <c:v>50.463518970698331</c:v>
                </c:pt>
                <c:pt idx="1357">
                  <c:v>50.465452219762987</c:v>
                </c:pt>
                <c:pt idx="1358">
                  <c:v>50.46683109582758</c:v>
                </c:pt>
                <c:pt idx="1359">
                  <c:v>50.480718243514644</c:v>
                </c:pt>
                <c:pt idx="1360">
                  <c:v>50.481105498993564</c:v>
                </c:pt>
                <c:pt idx="1361">
                  <c:v>50.482328165108591</c:v>
                </c:pt>
                <c:pt idx="1362">
                  <c:v>50.49001795941399</c:v>
                </c:pt>
                <c:pt idx="1363">
                  <c:v>50.490455485913344</c:v>
                </c:pt>
                <c:pt idx="1364">
                  <c:v>50.498385902978583</c:v>
                </c:pt>
                <c:pt idx="1365">
                  <c:v>50.503897711576506</c:v>
                </c:pt>
                <c:pt idx="1366">
                  <c:v>50.50764980677608</c:v>
                </c:pt>
                <c:pt idx="1367">
                  <c:v>50.508221708876796</c:v>
                </c:pt>
                <c:pt idx="1368">
                  <c:v>50.511408385283985</c:v>
                </c:pt>
                <c:pt idx="1369">
                  <c:v>50.512111377747736</c:v>
                </c:pt>
                <c:pt idx="1370">
                  <c:v>50.515155886415776</c:v>
                </c:pt>
                <c:pt idx="1371">
                  <c:v>50.515792731093988</c:v>
                </c:pt>
                <c:pt idx="1372">
                  <c:v>50.517716932685715</c:v>
                </c:pt>
                <c:pt idx="1373">
                  <c:v>50.518630511480708</c:v>
                </c:pt>
                <c:pt idx="1374">
                  <c:v>50.524805989584273</c:v>
                </c:pt>
                <c:pt idx="1375">
                  <c:v>50.526415495844454</c:v>
                </c:pt>
                <c:pt idx="1376">
                  <c:v>50.528320559477812</c:v>
                </c:pt>
                <c:pt idx="1377">
                  <c:v>50.529248999414236</c:v>
                </c:pt>
                <c:pt idx="1378">
                  <c:v>50.530088842196321</c:v>
                </c:pt>
                <c:pt idx="1379">
                  <c:v>50.536091430300687</c:v>
                </c:pt>
                <c:pt idx="1380">
                  <c:v>50.536549618772</c:v>
                </c:pt>
                <c:pt idx="1381">
                  <c:v>50.538429044528563</c:v>
                </c:pt>
                <c:pt idx="1382">
                  <c:v>50.546106779797782</c:v>
                </c:pt>
                <c:pt idx="1383">
                  <c:v>50.548628489864292</c:v>
                </c:pt>
                <c:pt idx="1384">
                  <c:v>50.551264154974263</c:v>
                </c:pt>
                <c:pt idx="1385">
                  <c:v>50.554547247324763</c:v>
                </c:pt>
                <c:pt idx="1386">
                  <c:v>50.558937550077587</c:v>
                </c:pt>
                <c:pt idx="1387">
                  <c:v>50.559503081257972</c:v>
                </c:pt>
                <c:pt idx="1388">
                  <c:v>50.564584008818493</c:v>
                </c:pt>
                <c:pt idx="1389">
                  <c:v>50.565853840183635</c:v>
                </c:pt>
                <c:pt idx="1390">
                  <c:v>50.567801444990742</c:v>
                </c:pt>
                <c:pt idx="1391">
                  <c:v>50.569681230138976</c:v>
                </c:pt>
                <c:pt idx="1392">
                  <c:v>50.572808750445354</c:v>
                </c:pt>
                <c:pt idx="1393">
                  <c:v>50.576677898300026</c:v>
                </c:pt>
                <c:pt idx="1394">
                  <c:v>50.582321719408242</c:v>
                </c:pt>
                <c:pt idx="1395">
                  <c:v>50.582351058835982</c:v>
                </c:pt>
                <c:pt idx="1396">
                  <c:v>50.586789705498894</c:v>
                </c:pt>
                <c:pt idx="1397">
                  <c:v>50.587186965683095</c:v>
                </c:pt>
                <c:pt idx="1398">
                  <c:v>50.587576096208927</c:v>
                </c:pt>
                <c:pt idx="1399">
                  <c:v>50.589871529490082</c:v>
                </c:pt>
                <c:pt idx="1400">
                  <c:v>50.592880766550493</c:v>
                </c:pt>
                <c:pt idx="1401">
                  <c:v>50.594005261054278</c:v>
                </c:pt>
                <c:pt idx="1402">
                  <c:v>50.59702294619315</c:v>
                </c:pt>
                <c:pt idx="1403">
                  <c:v>50.600286464007162</c:v>
                </c:pt>
                <c:pt idx="1404">
                  <c:v>50.605763449679571</c:v>
                </c:pt>
                <c:pt idx="1405">
                  <c:v>50.606709925397034</c:v>
                </c:pt>
                <c:pt idx="1406">
                  <c:v>50.60764780599466</c:v>
                </c:pt>
                <c:pt idx="1407">
                  <c:v>50.60933841010462</c:v>
                </c:pt>
                <c:pt idx="1408">
                  <c:v>50.613755269621151</c:v>
                </c:pt>
                <c:pt idx="1409">
                  <c:v>50.614154104105644</c:v>
                </c:pt>
                <c:pt idx="1410">
                  <c:v>50.616406193997001</c:v>
                </c:pt>
                <c:pt idx="1411">
                  <c:v>50.617353675938027</c:v>
                </c:pt>
                <c:pt idx="1412">
                  <c:v>50.618303897469509</c:v>
                </c:pt>
                <c:pt idx="1413">
                  <c:v>50.619883402379408</c:v>
                </c:pt>
                <c:pt idx="1414">
                  <c:v>50.621669777038939</c:v>
                </c:pt>
                <c:pt idx="1415">
                  <c:v>50.628399411230284</c:v>
                </c:pt>
                <c:pt idx="1416">
                  <c:v>50.628829375041818</c:v>
                </c:pt>
                <c:pt idx="1417">
                  <c:v>50.62941020203823</c:v>
                </c:pt>
                <c:pt idx="1418">
                  <c:v>50.630223410314848</c:v>
                </c:pt>
                <c:pt idx="1419">
                  <c:v>50.631092897401587</c:v>
                </c:pt>
                <c:pt idx="1420">
                  <c:v>50.632351596310102</c:v>
                </c:pt>
                <c:pt idx="1421">
                  <c:v>50.633892890513721</c:v>
                </c:pt>
                <c:pt idx="1422">
                  <c:v>50.643237774006032</c:v>
                </c:pt>
                <c:pt idx="1423">
                  <c:v>50.644274741220087</c:v>
                </c:pt>
                <c:pt idx="1424">
                  <c:v>50.648805525798892</c:v>
                </c:pt>
                <c:pt idx="1425">
                  <c:v>50.651823439734102</c:v>
                </c:pt>
                <c:pt idx="1426">
                  <c:v>50.651968383947377</c:v>
                </c:pt>
                <c:pt idx="1427">
                  <c:v>50.654235831931238</c:v>
                </c:pt>
                <c:pt idx="1428">
                  <c:v>50.654253909255054</c:v>
                </c:pt>
                <c:pt idx="1429">
                  <c:v>50.654893688876193</c:v>
                </c:pt>
                <c:pt idx="1430">
                  <c:v>50.658624658824039</c:v>
                </c:pt>
                <c:pt idx="1431">
                  <c:v>50.664307605167878</c:v>
                </c:pt>
                <c:pt idx="1432">
                  <c:v>50.673658987361783</c:v>
                </c:pt>
                <c:pt idx="1433">
                  <c:v>50.680397731028606</c:v>
                </c:pt>
                <c:pt idx="1434">
                  <c:v>50.680464507438359</c:v>
                </c:pt>
                <c:pt idx="1435">
                  <c:v>50.68233469541655</c:v>
                </c:pt>
                <c:pt idx="1436">
                  <c:v>50.682808393230495</c:v>
                </c:pt>
                <c:pt idx="1437">
                  <c:v>50.68481670323024</c:v>
                </c:pt>
                <c:pt idx="1438">
                  <c:v>50.684872788756074</c:v>
                </c:pt>
                <c:pt idx="1439">
                  <c:v>50.685055963790063</c:v>
                </c:pt>
                <c:pt idx="1440">
                  <c:v>50.687399921512991</c:v>
                </c:pt>
                <c:pt idx="1441">
                  <c:v>50.695167832914144</c:v>
                </c:pt>
                <c:pt idx="1442">
                  <c:v>50.695889729329259</c:v>
                </c:pt>
                <c:pt idx="1443">
                  <c:v>50.699681040292511</c:v>
                </c:pt>
                <c:pt idx="1444">
                  <c:v>50.700264497479644</c:v>
                </c:pt>
                <c:pt idx="1445">
                  <c:v>50.700352444996923</c:v>
                </c:pt>
                <c:pt idx="1446">
                  <c:v>50.702025545943862</c:v>
                </c:pt>
                <c:pt idx="1447">
                  <c:v>50.70588414978868</c:v>
                </c:pt>
                <c:pt idx="1448">
                  <c:v>50.709895094866667</c:v>
                </c:pt>
                <c:pt idx="1449">
                  <c:v>50.710346885351107</c:v>
                </c:pt>
                <c:pt idx="1450">
                  <c:v>50.712589635622365</c:v>
                </c:pt>
                <c:pt idx="1451">
                  <c:v>50.714059608814246</c:v>
                </c:pt>
                <c:pt idx="1452">
                  <c:v>50.71486068307496</c:v>
                </c:pt>
                <c:pt idx="1453">
                  <c:v>50.719150766228715</c:v>
                </c:pt>
                <c:pt idx="1454">
                  <c:v>50.719682157592082</c:v>
                </c:pt>
                <c:pt idx="1455">
                  <c:v>50.72293605145579</c:v>
                </c:pt>
                <c:pt idx="1456">
                  <c:v>50.733484660492181</c:v>
                </c:pt>
                <c:pt idx="1457">
                  <c:v>50.736436359569105</c:v>
                </c:pt>
                <c:pt idx="1458">
                  <c:v>50.746404347720997</c:v>
                </c:pt>
                <c:pt idx="1459">
                  <c:v>50.748800404598271</c:v>
                </c:pt>
                <c:pt idx="1460">
                  <c:v>50.74975593722413</c:v>
                </c:pt>
                <c:pt idx="1461">
                  <c:v>50.750691780167635</c:v>
                </c:pt>
                <c:pt idx="1462">
                  <c:v>50.756218675872347</c:v>
                </c:pt>
                <c:pt idx="1463">
                  <c:v>50.759412737315856</c:v>
                </c:pt>
                <c:pt idx="1464">
                  <c:v>50.762440649956972</c:v>
                </c:pt>
                <c:pt idx="1465">
                  <c:v>50.763707332087016</c:v>
                </c:pt>
                <c:pt idx="1466">
                  <c:v>50.7640996663594</c:v>
                </c:pt>
                <c:pt idx="1467">
                  <c:v>50.774174337095168</c:v>
                </c:pt>
                <c:pt idx="1468">
                  <c:v>50.7785322252127</c:v>
                </c:pt>
                <c:pt idx="1469">
                  <c:v>50.779939156792622</c:v>
                </c:pt>
                <c:pt idx="1470">
                  <c:v>50.780760523855697</c:v>
                </c:pt>
                <c:pt idx="1471">
                  <c:v>50.787732421766499</c:v>
                </c:pt>
                <c:pt idx="1472">
                  <c:v>50.789359905267617</c:v>
                </c:pt>
                <c:pt idx="1473">
                  <c:v>50.790244117085962</c:v>
                </c:pt>
                <c:pt idx="1474">
                  <c:v>50.791556505415528</c:v>
                </c:pt>
                <c:pt idx="1475">
                  <c:v>50.793544492990314</c:v>
                </c:pt>
                <c:pt idx="1476">
                  <c:v>50.793828823913778</c:v>
                </c:pt>
                <c:pt idx="1477">
                  <c:v>50.799725646046824</c:v>
                </c:pt>
                <c:pt idx="1478">
                  <c:v>50.801420103713077</c:v>
                </c:pt>
                <c:pt idx="1479">
                  <c:v>50.80151999919682</c:v>
                </c:pt>
                <c:pt idx="1480">
                  <c:v>50.802009512988775</c:v>
                </c:pt>
                <c:pt idx="1481">
                  <c:v>50.803238389011355</c:v>
                </c:pt>
                <c:pt idx="1482">
                  <c:v>50.804870950112743</c:v>
                </c:pt>
                <c:pt idx="1483">
                  <c:v>50.809045802038597</c:v>
                </c:pt>
                <c:pt idx="1484">
                  <c:v>50.816270730328718</c:v>
                </c:pt>
                <c:pt idx="1485">
                  <c:v>50.817062716206721</c:v>
                </c:pt>
                <c:pt idx="1486">
                  <c:v>50.817177089429656</c:v>
                </c:pt>
                <c:pt idx="1487">
                  <c:v>50.8175723693275</c:v>
                </c:pt>
                <c:pt idx="1488">
                  <c:v>50.824715320998905</c:v>
                </c:pt>
                <c:pt idx="1489">
                  <c:v>50.826125951034683</c:v>
                </c:pt>
                <c:pt idx="1490">
                  <c:v>50.827572609388483</c:v>
                </c:pt>
                <c:pt idx="1491">
                  <c:v>50.830660113239645</c:v>
                </c:pt>
                <c:pt idx="1492">
                  <c:v>50.83295533333461</c:v>
                </c:pt>
                <c:pt idx="1493">
                  <c:v>50.839403618291421</c:v>
                </c:pt>
                <c:pt idx="1494">
                  <c:v>50.841085110564222</c:v>
                </c:pt>
                <c:pt idx="1495">
                  <c:v>50.841823313204159</c:v>
                </c:pt>
                <c:pt idx="1496">
                  <c:v>50.842082937449717</c:v>
                </c:pt>
                <c:pt idx="1497">
                  <c:v>50.844040120194897</c:v>
                </c:pt>
                <c:pt idx="1498">
                  <c:v>50.84656987849732</c:v>
                </c:pt>
                <c:pt idx="1499">
                  <c:v>50.847166416025161</c:v>
                </c:pt>
                <c:pt idx="1500">
                  <c:v>50.857689918769076</c:v>
                </c:pt>
                <c:pt idx="1501">
                  <c:v>50.858366795293527</c:v>
                </c:pt>
                <c:pt idx="1502">
                  <c:v>50.864553409798653</c:v>
                </c:pt>
                <c:pt idx="1503">
                  <c:v>50.866412282953902</c:v>
                </c:pt>
                <c:pt idx="1504">
                  <c:v>50.876334551808824</c:v>
                </c:pt>
                <c:pt idx="1505">
                  <c:v>50.879544222438945</c:v>
                </c:pt>
                <c:pt idx="1506">
                  <c:v>50.880015860497792</c:v>
                </c:pt>
                <c:pt idx="1507">
                  <c:v>50.881110834544309</c:v>
                </c:pt>
                <c:pt idx="1508">
                  <c:v>50.881799428641614</c:v>
                </c:pt>
                <c:pt idx="1509">
                  <c:v>50.883080194403973</c:v>
                </c:pt>
                <c:pt idx="1510">
                  <c:v>50.887818508380533</c:v>
                </c:pt>
                <c:pt idx="1511">
                  <c:v>50.88877390714147</c:v>
                </c:pt>
                <c:pt idx="1512">
                  <c:v>50.894082943402331</c:v>
                </c:pt>
                <c:pt idx="1513">
                  <c:v>50.89750414540152</c:v>
                </c:pt>
                <c:pt idx="1514">
                  <c:v>50.897707534849303</c:v>
                </c:pt>
                <c:pt idx="1515">
                  <c:v>50.897917364177182</c:v>
                </c:pt>
                <c:pt idx="1516">
                  <c:v>50.902795567720403</c:v>
                </c:pt>
                <c:pt idx="1517">
                  <c:v>50.902959712436612</c:v>
                </c:pt>
                <c:pt idx="1518">
                  <c:v>50.904093212410892</c:v>
                </c:pt>
                <c:pt idx="1519">
                  <c:v>50.915973525083558</c:v>
                </c:pt>
                <c:pt idx="1520">
                  <c:v>50.919663560316231</c:v>
                </c:pt>
                <c:pt idx="1521">
                  <c:v>50.924145696830116</c:v>
                </c:pt>
                <c:pt idx="1522">
                  <c:v>50.926854301754872</c:v>
                </c:pt>
                <c:pt idx="1523">
                  <c:v>50.931086527981172</c:v>
                </c:pt>
                <c:pt idx="1524">
                  <c:v>50.931551877453565</c:v>
                </c:pt>
                <c:pt idx="1525">
                  <c:v>50.932483982755898</c:v>
                </c:pt>
                <c:pt idx="1526">
                  <c:v>50.937743929811532</c:v>
                </c:pt>
                <c:pt idx="1527">
                  <c:v>50.943759132960956</c:v>
                </c:pt>
                <c:pt idx="1528">
                  <c:v>50.944809422691016</c:v>
                </c:pt>
                <c:pt idx="1529">
                  <c:v>50.946736383833539</c:v>
                </c:pt>
                <c:pt idx="1530">
                  <c:v>50.946797767305149</c:v>
                </c:pt>
                <c:pt idx="1531">
                  <c:v>50.95243739845661</c:v>
                </c:pt>
                <c:pt idx="1532">
                  <c:v>50.956036746387447</c:v>
                </c:pt>
                <c:pt idx="1533">
                  <c:v>50.956350765317204</c:v>
                </c:pt>
                <c:pt idx="1534">
                  <c:v>50.95724832524855</c:v>
                </c:pt>
                <c:pt idx="1535">
                  <c:v>50.963054306056932</c:v>
                </c:pt>
                <c:pt idx="1536">
                  <c:v>50.965143387502032</c:v>
                </c:pt>
                <c:pt idx="1537">
                  <c:v>50.965728100933774</c:v>
                </c:pt>
                <c:pt idx="1538">
                  <c:v>50.96600643449689</c:v>
                </c:pt>
                <c:pt idx="1539">
                  <c:v>50.968044418321753</c:v>
                </c:pt>
                <c:pt idx="1540">
                  <c:v>50.970250515504354</c:v>
                </c:pt>
                <c:pt idx="1541">
                  <c:v>50.970609859539152</c:v>
                </c:pt>
                <c:pt idx="1542">
                  <c:v>50.972779190037819</c:v>
                </c:pt>
                <c:pt idx="1543">
                  <c:v>50.977508356406943</c:v>
                </c:pt>
                <c:pt idx="1544">
                  <c:v>50.979032210108244</c:v>
                </c:pt>
                <c:pt idx="1545">
                  <c:v>50.983470180080722</c:v>
                </c:pt>
                <c:pt idx="1546">
                  <c:v>50.992387606311837</c:v>
                </c:pt>
                <c:pt idx="1547">
                  <c:v>50.994927094876296</c:v>
                </c:pt>
                <c:pt idx="1548">
                  <c:v>50.995315260099716</c:v>
                </c:pt>
                <c:pt idx="1549">
                  <c:v>50.996499077659564</c:v>
                </c:pt>
                <c:pt idx="1550">
                  <c:v>50.997921281329383</c:v>
                </c:pt>
                <c:pt idx="1551">
                  <c:v>50.999049700992508</c:v>
                </c:pt>
                <c:pt idx="1552">
                  <c:v>51.003305407141994</c:v>
                </c:pt>
                <c:pt idx="1553">
                  <c:v>51.005517031236124</c:v>
                </c:pt>
                <c:pt idx="1554">
                  <c:v>51.005781705364441</c:v>
                </c:pt>
                <c:pt idx="1555">
                  <c:v>51.010979953352589</c:v>
                </c:pt>
                <c:pt idx="1556">
                  <c:v>51.011523869735477</c:v>
                </c:pt>
                <c:pt idx="1557">
                  <c:v>51.011761379380886</c:v>
                </c:pt>
                <c:pt idx="1558">
                  <c:v>51.012492272718212</c:v>
                </c:pt>
                <c:pt idx="1559">
                  <c:v>51.013713363846989</c:v>
                </c:pt>
                <c:pt idx="1560">
                  <c:v>51.017611996560362</c:v>
                </c:pt>
                <c:pt idx="1561">
                  <c:v>51.024916753023732</c:v>
                </c:pt>
                <c:pt idx="1562">
                  <c:v>51.027799060198888</c:v>
                </c:pt>
                <c:pt idx="1563">
                  <c:v>51.038572727902775</c:v>
                </c:pt>
                <c:pt idx="1564">
                  <c:v>51.040343992663459</c:v>
                </c:pt>
                <c:pt idx="1565">
                  <c:v>51.04294455675101</c:v>
                </c:pt>
                <c:pt idx="1566">
                  <c:v>51.043382635583342</c:v>
                </c:pt>
                <c:pt idx="1567">
                  <c:v>51.044362546085175</c:v>
                </c:pt>
                <c:pt idx="1568">
                  <c:v>51.047223750739143</c:v>
                </c:pt>
                <c:pt idx="1569">
                  <c:v>51.049540901694243</c:v>
                </c:pt>
                <c:pt idx="1570">
                  <c:v>51.050304778691448</c:v>
                </c:pt>
                <c:pt idx="1571">
                  <c:v>51.050364105487091</c:v>
                </c:pt>
                <c:pt idx="1572">
                  <c:v>51.056688931779362</c:v>
                </c:pt>
                <c:pt idx="1573">
                  <c:v>51.057638003682335</c:v>
                </c:pt>
                <c:pt idx="1574">
                  <c:v>51.05979814731716</c:v>
                </c:pt>
                <c:pt idx="1575">
                  <c:v>51.063579471303008</c:v>
                </c:pt>
                <c:pt idx="1576">
                  <c:v>51.076909361467358</c:v>
                </c:pt>
                <c:pt idx="1577">
                  <c:v>51.080725324517687</c:v>
                </c:pt>
                <c:pt idx="1578">
                  <c:v>51.083756955979695</c:v>
                </c:pt>
                <c:pt idx="1579">
                  <c:v>51.085063330757677</c:v>
                </c:pt>
                <c:pt idx="1580">
                  <c:v>51.085705989340667</c:v>
                </c:pt>
                <c:pt idx="1581">
                  <c:v>51.086194705014606</c:v>
                </c:pt>
                <c:pt idx="1582">
                  <c:v>51.087086258256022</c:v>
                </c:pt>
                <c:pt idx="1583">
                  <c:v>51.087234284377544</c:v>
                </c:pt>
                <c:pt idx="1584">
                  <c:v>51.088229240581775</c:v>
                </c:pt>
                <c:pt idx="1585">
                  <c:v>51.096468911227703</c:v>
                </c:pt>
                <c:pt idx="1586">
                  <c:v>51.098423617059375</c:v>
                </c:pt>
                <c:pt idx="1587">
                  <c:v>51.099607614120757</c:v>
                </c:pt>
                <c:pt idx="1588">
                  <c:v>51.10188297706226</c:v>
                </c:pt>
                <c:pt idx="1589">
                  <c:v>51.111149778877603</c:v>
                </c:pt>
                <c:pt idx="1590">
                  <c:v>51.112447715150303</c:v>
                </c:pt>
                <c:pt idx="1591">
                  <c:v>51.113314200602488</c:v>
                </c:pt>
                <c:pt idx="1592">
                  <c:v>51.114730348523011</c:v>
                </c:pt>
                <c:pt idx="1593">
                  <c:v>51.120765101666521</c:v>
                </c:pt>
                <c:pt idx="1594">
                  <c:v>51.121252691456156</c:v>
                </c:pt>
                <c:pt idx="1595">
                  <c:v>51.121468457971041</c:v>
                </c:pt>
                <c:pt idx="1596">
                  <c:v>51.126812119734822</c:v>
                </c:pt>
                <c:pt idx="1597">
                  <c:v>51.130626979831973</c:v>
                </c:pt>
                <c:pt idx="1598">
                  <c:v>51.132474751147846</c:v>
                </c:pt>
                <c:pt idx="1599">
                  <c:v>51.135426390506012</c:v>
                </c:pt>
                <c:pt idx="1600">
                  <c:v>51.13794306529028</c:v>
                </c:pt>
                <c:pt idx="1601">
                  <c:v>51.13808570139328</c:v>
                </c:pt>
                <c:pt idx="1602">
                  <c:v>51.138159363612182</c:v>
                </c:pt>
                <c:pt idx="1603">
                  <c:v>51.141328638992874</c:v>
                </c:pt>
                <c:pt idx="1604">
                  <c:v>51.14485303432236</c:v>
                </c:pt>
                <c:pt idx="1605">
                  <c:v>51.145370569874295</c:v>
                </c:pt>
                <c:pt idx="1606">
                  <c:v>51.146026063960917</c:v>
                </c:pt>
                <c:pt idx="1607">
                  <c:v>51.1485888205818</c:v>
                </c:pt>
                <c:pt idx="1608">
                  <c:v>51.150280890783641</c:v>
                </c:pt>
                <c:pt idx="1609">
                  <c:v>51.150622689864875</c:v>
                </c:pt>
                <c:pt idx="1610">
                  <c:v>51.151444096116336</c:v>
                </c:pt>
                <c:pt idx="1611">
                  <c:v>51.152423626281106</c:v>
                </c:pt>
                <c:pt idx="1612">
                  <c:v>51.153368633900442</c:v>
                </c:pt>
                <c:pt idx="1613">
                  <c:v>51.157066121259099</c:v>
                </c:pt>
                <c:pt idx="1614">
                  <c:v>51.162371050222589</c:v>
                </c:pt>
                <c:pt idx="1615">
                  <c:v>51.167121899192779</c:v>
                </c:pt>
                <c:pt idx="1616">
                  <c:v>51.169949280825755</c:v>
                </c:pt>
                <c:pt idx="1617">
                  <c:v>51.172589652173848</c:v>
                </c:pt>
                <c:pt idx="1618">
                  <c:v>51.176205542887196</c:v>
                </c:pt>
                <c:pt idx="1619">
                  <c:v>51.180424897442677</c:v>
                </c:pt>
                <c:pt idx="1620">
                  <c:v>51.181854534964074</c:v>
                </c:pt>
                <c:pt idx="1621">
                  <c:v>51.185283828090725</c:v>
                </c:pt>
                <c:pt idx="1622">
                  <c:v>51.190740711648594</c:v>
                </c:pt>
                <c:pt idx="1623">
                  <c:v>51.194050018308957</c:v>
                </c:pt>
                <c:pt idx="1624">
                  <c:v>51.195083281989362</c:v>
                </c:pt>
                <c:pt idx="1625">
                  <c:v>51.195275273284302</c:v>
                </c:pt>
                <c:pt idx="1626">
                  <c:v>51.196554419501915</c:v>
                </c:pt>
                <c:pt idx="1627">
                  <c:v>51.197022005960399</c:v>
                </c:pt>
                <c:pt idx="1628">
                  <c:v>51.199430746869915</c:v>
                </c:pt>
                <c:pt idx="1629">
                  <c:v>51.20315588108577</c:v>
                </c:pt>
                <c:pt idx="1630">
                  <c:v>51.204670842738174</c:v>
                </c:pt>
                <c:pt idx="1631">
                  <c:v>51.208241310438254</c:v>
                </c:pt>
                <c:pt idx="1632">
                  <c:v>51.208871453443926</c:v>
                </c:pt>
                <c:pt idx="1633">
                  <c:v>51.209234458454759</c:v>
                </c:pt>
                <c:pt idx="1634">
                  <c:v>51.210913343465073</c:v>
                </c:pt>
                <c:pt idx="1635">
                  <c:v>51.212403017602959</c:v>
                </c:pt>
                <c:pt idx="1636">
                  <c:v>51.214335757993531</c:v>
                </c:pt>
                <c:pt idx="1637">
                  <c:v>51.216656349714405</c:v>
                </c:pt>
                <c:pt idx="1638">
                  <c:v>51.221577814669061</c:v>
                </c:pt>
                <c:pt idx="1639">
                  <c:v>51.223652390966869</c:v>
                </c:pt>
                <c:pt idx="1640">
                  <c:v>51.223967622017007</c:v>
                </c:pt>
                <c:pt idx="1641">
                  <c:v>51.228092016470953</c:v>
                </c:pt>
                <c:pt idx="1642">
                  <c:v>51.228341461653834</c:v>
                </c:pt>
                <c:pt idx="1643">
                  <c:v>51.232694601415375</c:v>
                </c:pt>
                <c:pt idx="1644">
                  <c:v>51.240482097974571</c:v>
                </c:pt>
                <c:pt idx="1645">
                  <c:v>51.240850627926385</c:v>
                </c:pt>
                <c:pt idx="1646">
                  <c:v>51.2422469174846</c:v>
                </c:pt>
                <c:pt idx="1647">
                  <c:v>51.246513184576244</c:v>
                </c:pt>
                <c:pt idx="1648">
                  <c:v>51.250289362153126</c:v>
                </c:pt>
                <c:pt idx="1649">
                  <c:v>51.252982840750704</c:v>
                </c:pt>
                <c:pt idx="1650">
                  <c:v>51.258443901236163</c:v>
                </c:pt>
                <c:pt idx="1651">
                  <c:v>51.261121406510192</c:v>
                </c:pt>
                <c:pt idx="1652">
                  <c:v>51.262176532158321</c:v>
                </c:pt>
                <c:pt idx="1653">
                  <c:v>51.26595501399531</c:v>
                </c:pt>
                <c:pt idx="1654">
                  <c:v>51.269540756016198</c:v>
                </c:pt>
                <c:pt idx="1655">
                  <c:v>51.271456552800167</c:v>
                </c:pt>
                <c:pt idx="1656">
                  <c:v>51.273487351970424</c:v>
                </c:pt>
                <c:pt idx="1657">
                  <c:v>51.274701440751954</c:v>
                </c:pt>
                <c:pt idx="1658">
                  <c:v>51.27835213571921</c:v>
                </c:pt>
                <c:pt idx="1659">
                  <c:v>51.280013562940205</c:v>
                </c:pt>
                <c:pt idx="1660">
                  <c:v>51.281227899731974</c:v>
                </c:pt>
                <c:pt idx="1661">
                  <c:v>51.282923072670094</c:v>
                </c:pt>
                <c:pt idx="1662">
                  <c:v>51.285227592436186</c:v>
                </c:pt>
                <c:pt idx="1663">
                  <c:v>51.285297446302302</c:v>
                </c:pt>
                <c:pt idx="1664">
                  <c:v>51.28777242324918</c:v>
                </c:pt>
                <c:pt idx="1665">
                  <c:v>51.288919760339681</c:v>
                </c:pt>
                <c:pt idx="1666">
                  <c:v>51.290306914773488</c:v>
                </c:pt>
                <c:pt idx="1667">
                  <c:v>51.294875055187084</c:v>
                </c:pt>
                <c:pt idx="1668">
                  <c:v>51.301016185285384</c:v>
                </c:pt>
                <c:pt idx="1669">
                  <c:v>51.301181201029259</c:v>
                </c:pt>
                <c:pt idx="1670">
                  <c:v>51.302757294652025</c:v>
                </c:pt>
                <c:pt idx="1671">
                  <c:v>51.307773829716119</c:v>
                </c:pt>
                <c:pt idx="1672">
                  <c:v>51.309034593477463</c:v>
                </c:pt>
                <c:pt idx="1673">
                  <c:v>51.316570987412</c:v>
                </c:pt>
                <c:pt idx="1674">
                  <c:v>51.320967321289999</c:v>
                </c:pt>
                <c:pt idx="1675">
                  <c:v>51.322371683646971</c:v>
                </c:pt>
                <c:pt idx="1676">
                  <c:v>51.322877799643628</c:v>
                </c:pt>
                <c:pt idx="1677">
                  <c:v>51.323579462470938</c:v>
                </c:pt>
                <c:pt idx="1678">
                  <c:v>51.329996310023837</c:v>
                </c:pt>
                <c:pt idx="1679">
                  <c:v>51.330910446260461</c:v>
                </c:pt>
                <c:pt idx="1680">
                  <c:v>51.334958296199972</c:v>
                </c:pt>
                <c:pt idx="1681">
                  <c:v>51.335146426025446</c:v>
                </c:pt>
                <c:pt idx="1682">
                  <c:v>51.337415144537005</c:v>
                </c:pt>
                <c:pt idx="1683">
                  <c:v>51.344196240911074</c:v>
                </c:pt>
                <c:pt idx="1684">
                  <c:v>51.344959301593384</c:v>
                </c:pt>
                <c:pt idx="1685">
                  <c:v>51.34947617084368</c:v>
                </c:pt>
                <c:pt idx="1686">
                  <c:v>51.350631022882773</c:v>
                </c:pt>
                <c:pt idx="1687">
                  <c:v>51.353491348400794</c:v>
                </c:pt>
                <c:pt idx="1688">
                  <c:v>51.35367176168851</c:v>
                </c:pt>
                <c:pt idx="1689">
                  <c:v>51.35499153843439</c:v>
                </c:pt>
                <c:pt idx="1690">
                  <c:v>51.355579844254684</c:v>
                </c:pt>
                <c:pt idx="1691">
                  <c:v>51.355841416016744</c:v>
                </c:pt>
                <c:pt idx="1692">
                  <c:v>51.356861417450695</c:v>
                </c:pt>
                <c:pt idx="1693">
                  <c:v>51.357797775164251</c:v>
                </c:pt>
                <c:pt idx="1694">
                  <c:v>51.360411411406695</c:v>
                </c:pt>
                <c:pt idx="1695">
                  <c:v>51.364398678129454</c:v>
                </c:pt>
                <c:pt idx="1696">
                  <c:v>51.364847461506422</c:v>
                </c:pt>
                <c:pt idx="1697">
                  <c:v>51.367778093246322</c:v>
                </c:pt>
                <c:pt idx="1698">
                  <c:v>51.371164225811803</c:v>
                </c:pt>
                <c:pt idx="1699">
                  <c:v>51.378536451605605</c:v>
                </c:pt>
                <c:pt idx="1700">
                  <c:v>51.391817867302571</c:v>
                </c:pt>
                <c:pt idx="1701">
                  <c:v>51.392426250897849</c:v>
                </c:pt>
                <c:pt idx="1702">
                  <c:v>51.393490674180384</c:v>
                </c:pt>
                <c:pt idx="1703">
                  <c:v>51.395341015542137</c:v>
                </c:pt>
                <c:pt idx="1704">
                  <c:v>51.395856400475857</c:v>
                </c:pt>
                <c:pt idx="1705">
                  <c:v>51.396218613142153</c:v>
                </c:pt>
                <c:pt idx="1706">
                  <c:v>51.400738273278094</c:v>
                </c:pt>
                <c:pt idx="1707">
                  <c:v>51.403331383648755</c:v>
                </c:pt>
                <c:pt idx="1708">
                  <c:v>51.405707799321711</c:v>
                </c:pt>
                <c:pt idx="1709">
                  <c:v>51.409776421926878</c:v>
                </c:pt>
                <c:pt idx="1710">
                  <c:v>51.410479178215077</c:v>
                </c:pt>
                <c:pt idx="1711">
                  <c:v>51.414643856281529</c:v>
                </c:pt>
                <c:pt idx="1712">
                  <c:v>51.421244355072268</c:v>
                </c:pt>
                <c:pt idx="1713">
                  <c:v>51.42153729793462</c:v>
                </c:pt>
                <c:pt idx="1714">
                  <c:v>51.422161119901929</c:v>
                </c:pt>
                <c:pt idx="1715">
                  <c:v>51.422502572214555</c:v>
                </c:pt>
                <c:pt idx="1716">
                  <c:v>51.432046384589704</c:v>
                </c:pt>
                <c:pt idx="1717">
                  <c:v>51.439541927656208</c:v>
                </c:pt>
                <c:pt idx="1718">
                  <c:v>51.441291588469987</c:v>
                </c:pt>
                <c:pt idx="1719">
                  <c:v>51.445110498531996</c:v>
                </c:pt>
                <c:pt idx="1720">
                  <c:v>51.44582947644777</c:v>
                </c:pt>
                <c:pt idx="1721">
                  <c:v>51.447699740999283</c:v>
                </c:pt>
                <c:pt idx="1722">
                  <c:v>51.448164550456134</c:v>
                </c:pt>
                <c:pt idx="1723">
                  <c:v>51.449071783542301</c:v>
                </c:pt>
                <c:pt idx="1724">
                  <c:v>51.449697669236691</c:v>
                </c:pt>
                <c:pt idx="1725">
                  <c:v>51.462555833324664</c:v>
                </c:pt>
                <c:pt idx="1726">
                  <c:v>51.466731635406518</c:v>
                </c:pt>
                <c:pt idx="1727">
                  <c:v>51.467079503029581</c:v>
                </c:pt>
                <c:pt idx="1728">
                  <c:v>51.469190710685631</c:v>
                </c:pt>
                <c:pt idx="1729">
                  <c:v>51.470733913108056</c:v>
                </c:pt>
                <c:pt idx="1730">
                  <c:v>51.470985883512967</c:v>
                </c:pt>
                <c:pt idx="1731">
                  <c:v>51.475485306485361</c:v>
                </c:pt>
                <c:pt idx="1732">
                  <c:v>51.478114309909373</c:v>
                </c:pt>
                <c:pt idx="1733">
                  <c:v>51.486983595369651</c:v>
                </c:pt>
                <c:pt idx="1734">
                  <c:v>51.489144029939773</c:v>
                </c:pt>
                <c:pt idx="1735">
                  <c:v>51.489731610589871</c:v>
                </c:pt>
                <c:pt idx="1736">
                  <c:v>51.490241854159358</c:v>
                </c:pt>
                <c:pt idx="1737">
                  <c:v>51.495536529490359</c:v>
                </c:pt>
                <c:pt idx="1738">
                  <c:v>51.497278590690875</c:v>
                </c:pt>
                <c:pt idx="1739">
                  <c:v>51.500878197116208</c:v>
                </c:pt>
                <c:pt idx="1740">
                  <c:v>51.503629636355733</c:v>
                </c:pt>
                <c:pt idx="1741">
                  <c:v>51.50689683342091</c:v>
                </c:pt>
                <c:pt idx="1742">
                  <c:v>51.509597133625121</c:v>
                </c:pt>
                <c:pt idx="1743">
                  <c:v>51.512619685492631</c:v>
                </c:pt>
                <c:pt idx="1744">
                  <c:v>51.513710507069909</c:v>
                </c:pt>
                <c:pt idx="1745">
                  <c:v>51.515148563442501</c:v>
                </c:pt>
                <c:pt idx="1746">
                  <c:v>51.516386998744004</c:v>
                </c:pt>
                <c:pt idx="1747">
                  <c:v>51.516533523919584</c:v>
                </c:pt>
                <c:pt idx="1748">
                  <c:v>51.517073809221728</c:v>
                </c:pt>
                <c:pt idx="1749">
                  <c:v>51.519997161929417</c:v>
                </c:pt>
                <c:pt idx="1750">
                  <c:v>51.525005792339876</c:v>
                </c:pt>
                <c:pt idx="1751">
                  <c:v>51.530902664818043</c:v>
                </c:pt>
                <c:pt idx="1752">
                  <c:v>51.537759657518038</c:v>
                </c:pt>
                <c:pt idx="1753">
                  <c:v>51.543544740267734</c:v>
                </c:pt>
                <c:pt idx="1754">
                  <c:v>51.546331778144307</c:v>
                </c:pt>
                <c:pt idx="1755">
                  <c:v>51.549539350560892</c:v>
                </c:pt>
                <c:pt idx="1756">
                  <c:v>51.556045400418547</c:v>
                </c:pt>
                <c:pt idx="1757">
                  <c:v>51.557614603559465</c:v>
                </c:pt>
                <c:pt idx="1758">
                  <c:v>51.557663835819355</c:v>
                </c:pt>
                <c:pt idx="1759">
                  <c:v>51.557785329362993</c:v>
                </c:pt>
                <c:pt idx="1760">
                  <c:v>51.560402591887389</c:v>
                </c:pt>
                <c:pt idx="1761">
                  <c:v>51.564930693921198</c:v>
                </c:pt>
                <c:pt idx="1762">
                  <c:v>51.566134158704187</c:v>
                </c:pt>
                <c:pt idx="1763">
                  <c:v>51.571194982270505</c:v>
                </c:pt>
                <c:pt idx="1764">
                  <c:v>51.574403158194556</c:v>
                </c:pt>
                <c:pt idx="1765">
                  <c:v>51.579535407793117</c:v>
                </c:pt>
                <c:pt idx="1766">
                  <c:v>51.58443655829754</c:v>
                </c:pt>
                <c:pt idx="1767">
                  <c:v>51.588654514265343</c:v>
                </c:pt>
                <c:pt idx="1768">
                  <c:v>51.593707972899594</c:v>
                </c:pt>
                <c:pt idx="1769">
                  <c:v>51.595389486708775</c:v>
                </c:pt>
                <c:pt idx="1770">
                  <c:v>51.596379314731387</c:v>
                </c:pt>
                <c:pt idx="1771">
                  <c:v>51.598540536756751</c:v>
                </c:pt>
                <c:pt idx="1772">
                  <c:v>51.600201836599844</c:v>
                </c:pt>
                <c:pt idx="1773">
                  <c:v>51.601946935355279</c:v>
                </c:pt>
                <c:pt idx="1774">
                  <c:v>51.607055228746766</c:v>
                </c:pt>
                <c:pt idx="1775">
                  <c:v>51.609927708241244</c:v>
                </c:pt>
                <c:pt idx="1776">
                  <c:v>51.610885651017377</c:v>
                </c:pt>
                <c:pt idx="1777">
                  <c:v>51.611167849081895</c:v>
                </c:pt>
                <c:pt idx="1778">
                  <c:v>51.617035045956413</c:v>
                </c:pt>
                <c:pt idx="1779">
                  <c:v>51.619271093797323</c:v>
                </c:pt>
                <c:pt idx="1780">
                  <c:v>51.623268929714662</c:v>
                </c:pt>
                <c:pt idx="1781">
                  <c:v>51.640617895672413</c:v>
                </c:pt>
                <c:pt idx="1782">
                  <c:v>51.64246815330079</c:v>
                </c:pt>
                <c:pt idx="1783">
                  <c:v>51.646104077829904</c:v>
                </c:pt>
                <c:pt idx="1784">
                  <c:v>51.646813591200903</c:v>
                </c:pt>
                <c:pt idx="1785">
                  <c:v>51.649410330668388</c:v>
                </c:pt>
                <c:pt idx="1786">
                  <c:v>51.649480984722182</c:v>
                </c:pt>
                <c:pt idx="1787">
                  <c:v>51.654571424707598</c:v>
                </c:pt>
                <c:pt idx="1788">
                  <c:v>51.655524655421615</c:v>
                </c:pt>
                <c:pt idx="1789">
                  <c:v>51.656200923141093</c:v>
                </c:pt>
                <c:pt idx="1790">
                  <c:v>51.656698565992578</c:v>
                </c:pt>
                <c:pt idx="1791">
                  <c:v>51.657967254970629</c:v>
                </c:pt>
                <c:pt idx="1792">
                  <c:v>51.658270656183582</c:v>
                </c:pt>
                <c:pt idx="1793">
                  <c:v>51.658295695767286</c:v>
                </c:pt>
                <c:pt idx="1794">
                  <c:v>51.658329732389333</c:v>
                </c:pt>
                <c:pt idx="1795">
                  <c:v>51.659768811057006</c:v>
                </c:pt>
                <c:pt idx="1796">
                  <c:v>51.66391730705098</c:v>
                </c:pt>
                <c:pt idx="1797">
                  <c:v>51.664745147716005</c:v>
                </c:pt>
                <c:pt idx="1798">
                  <c:v>51.666842760480833</c:v>
                </c:pt>
                <c:pt idx="1799">
                  <c:v>51.668568797419354</c:v>
                </c:pt>
                <c:pt idx="1800">
                  <c:v>51.673036953396746</c:v>
                </c:pt>
                <c:pt idx="1801">
                  <c:v>51.673915976641979</c:v>
                </c:pt>
                <c:pt idx="1802">
                  <c:v>51.676093442710858</c:v>
                </c:pt>
                <c:pt idx="1803">
                  <c:v>51.684016809901081</c:v>
                </c:pt>
                <c:pt idx="1804">
                  <c:v>51.684345079862339</c:v>
                </c:pt>
                <c:pt idx="1805">
                  <c:v>51.687018433997778</c:v>
                </c:pt>
                <c:pt idx="1806">
                  <c:v>51.693489948854541</c:v>
                </c:pt>
                <c:pt idx="1807">
                  <c:v>51.695057184195868</c:v>
                </c:pt>
                <c:pt idx="1808">
                  <c:v>51.696063095811319</c:v>
                </c:pt>
                <c:pt idx="1809">
                  <c:v>51.700405040065654</c:v>
                </c:pt>
                <c:pt idx="1810">
                  <c:v>51.701462531703434</c:v>
                </c:pt>
                <c:pt idx="1811">
                  <c:v>51.702761925829222</c:v>
                </c:pt>
                <c:pt idx="1812">
                  <c:v>51.703030917944545</c:v>
                </c:pt>
                <c:pt idx="1813">
                  <c:v>51.704141995181743</c:v>
                </c:pt>
                <c:pt idx="1814">
                  <c:v>51.709316528758052</c:v>
                </c:pt>
                <c:pt idx="1815">
                  <c:v>51.716880583860068</c:v>
                </c:pt>
                <c:pt idx="1816">
                  <c:v>51.717199181378916</c:v>
                </c:pt>
                <c:pt idx="1817">
                  <c:v>51.723847460814532</c:v>
                </c:pt>
                <c:pt idx="1818">
                  <c:v>51.728842562280818</c:v>
                </c:pt>
                <c:pt idx="1819">
                  <c:v>51.729620748013097</c:v>
                </c:pt>
                <c:pt idx="1820">
                  <c:v>51.729908777914261</c:v>
                </c:pt>
                <c:pt idx="1821">
                  <c:v>51.73202843833068</c:v>
                </c:pt>
                <c:pt idx="1822">
                  <c:v>51.733166061337421</c:v>
                </c:pt>
                <c:pt idx="1823">
                  <c:v>51.738709580431106</c:v>
                </c:pt>
                <c:pt idx="1824">
                  <c:v>51.742493573332801</c:v>
                </c:pt>
                <c:pt idx="1825">
                  <c:v>51.748493440451895</c:v>
                </c:pt>
                <c:pt idx="1826">
                  <c:v>51.752273822643367</c:v>
                </c:pt>
                <c:pt idx="1827">
                  <c:v>51.753011942814311</c:v>
                </c:pt>
                <c:pt idx="1828">
                  <c:v>51.753411600509061</c:v>
                </c:pt>
                <c:pt idx="1829">
                  <c:v>51.75601630540497</c:v>
                </c:pt>
                <c:pt idx="1830">
                  <c:v>51.762254616347015</c:v>
                </c:pt>
                <c:pt idx="1831">
                  <c:v>51.768090662531797</c:v>
                </c:pt>
                <c:pt idx="1832">
                  <c:v>51.769606934644422</c:v>
                </c:pt>
                <c:pt idx="1833">
                  <c:v>51.772643334318602</c:v>
                </c:pt>
                <c:pt idx="1834">
                  <c:v>51.774985542587451</c:v>
                </c:pt>
                <c:pt idx="1835">
                  <c:v>51.777545363291566</c:v>
                </c:pt>
                <c:pt idx="1836">
                  <c:v>51.779431487422364</c:v>
                </c:pt>
                <c:pt idx="1837">
                  <c:v>51.781964061392138</c:v>
                </c:pt>
                <c:pt idx="1838">
                  <c:v>51.784035277964968</c:v>
                </c:pt>
                <c:pt idx="1839">
                  <c:v>51.785321474992905</c:v>
                </c:pt>
                <c:pt idx="1840">
                  <c:v>51.786979325468188</c:v>
                </c:pt>
                <c:pt idx="1841">
                  <c:v>51.787609165613503</c:v>
                </c:pt>
                <c:pt idx="1842">
                  <c:v>51.790749124152825</c:v>
                </c:pt>
                <c:pt idx="1843">
                  <c:v>51.792218640770614</c:v>
                </c:pt>
                <c:pt idx="1844">
                  <c:v>51.79355294748099</c:v>
                </c:pt>
                <c:pt idx="1845">
                  <c:v>51.797667555183871</c:v>
                </c:pt>
                <c:pt idx="1846">
                  <c:v>51.798277518918489</c:v>
                </c:pt>
                <c:pt idx="1847">
                  <c:v>51.801516663927707</c:v>
                </c:pt>
                <c:pt idx="1848">
                  <c:v>51.805428589021453</c:v>
                </c:pt>
                <c:pt idx="1849">
                  <c:v>51.805985110758343</c:v>
                </c:pt>
                <c:pt idx="1850">
                  <c:v>51.809966647468073</c:v>
                </c:pt>
                <c:pt idx="1851">
                  <c:v>51.815203737162122</c:v>
                </c:pt>
                <c:pt idx="1852">
                  <c:v>51.820991327730091</c:v>
                </c:pt>
                <c:pt idx="1853">
                  <c:v>51.823166186775516</c:v>
                </c:pt>
                <c:pt idx="1854">
                  <c:v>51.82498509247786</c:v>
                </c:pt>
                <c:pt idx="1855">
                  <c:v>51.829780428044693</c:v>
                </c:pt>
                <c:pt idx="1856">
                  <c:v>51.830196692821154</c:v>
                </c:pt>
                <c:pt idx="1857">
                  <c:v>51.838263965207368</c:v>
                </c:pt>
                <c:pt idx="1858">
                  <c:v>51.839882495016234</c:v>
                </c:pt>
                <c:pt idx="1859">
                  <c:v>51.842090507726688</c:v>
                </c:pt>
                <c:pt idx="1860">
                  <c:v>51.842596894863426</c:v>
                </c:pt>
                <c:pt idx="1861">
                  <c:v>51.852036557023716</c:v>
                </c:pt>
                <c:pt idx="1862">
                  <c:v>51.854929481708965</c:v>
                </c:pt>
                <c:pt idx="1863">
                  <c:v>51.866186958377668</c:v>
                </c:pt>
                <c:pt idx="1864">
                  <c:v>51.866615476974701</c:v>
                </c:pt>
                <c:pt idx="1865">
                  <c:v>51.867271519518489</c:v>
                </c:pt>
                <c:pt idx="1866">
                  <c:v>51.869032378548383</c:v>
                </c:pt>
                <c:pt idx="1867">
                  <c:v>51.870863654228003</c:v>
                </c:pt>
                <c:pt idx="1868">
                  <c:v>51.879994064598456</c:v>
                </c:pt>
                <c:pt idx="1869">
                  <c:v>51.881648908511636</c:v>
                </c:pt>
                <c:pt idx="1870">
                  <c:v>51.881925933975126</c:v>
                </c:pt>
                <c:pt idx="1871">
                  <c:v>51.889266780053468</c:v>
                </c:pt>
                <c:pt idx="1872">
                  <c:v>51.894034593438057</c:v>
                </c:pt>
                <c:pt idx="1873">
                  <c:v>51.902023252392468</c:v>
                </c:pt>
                <c:pt idx="1874">
                  <c:v>51.905833322332931</c:v>
                </c:pt>
                <c:pt idx="1875">
                  <c:v>51.908811638532491</c:v>
                </c:pt>
                <c:pt idx="1876">
                  <c:v>51.9103230806965</c:v>
                </c:pt>
                <c:pt idx="1877">
                  <c:v>51.911228265754858</c:v>
                </c:pt>
                <c:pt idx="1878">
                  <c:v>51.913953920407216</c:v>
                </c:pt>
                <c:pt idx="1879">
                  <c:v>51.914095252593761</c:v>
                </c:pt>
                <c:pt idx="1880">
                  <c:v>51.916737425831485</c:v>
                </c:pt>
                <c:pt idx="1881">
                  <c:v>51.917133663896323</c:v>
                </c:pt>
                <c:pt idx="1882">
                  <c:v>51.919474361916329</c:v>
                </c:pt>
                <c:pt idx="1883">
                  <c:v>51.921349136099437</c:v>
                </c:pt>
                <c:pt idx="1884">
                  <c:v>51.921401556985735</c:v>
                </c:pt>
                <c:pt idx="1885">
                  <c:v>51.924977808852127</c:v>
                </c:pt>
                <c:pt idx="1886">
                  <c:v>51.932355979910383</c:v>
                </c:pt>
                <c:pt idx="1887">
                  <c:v>51.935294523497333</c:v>
                </c:pt>
                <c:pt idx="1888">
                  <c:v>51.936354893283308</c:v>
                </c:pt>
                <c:pt idx="1889">
                  <c:v>51.938675206597615</c:v>
                </c:pt>
                <c:pt idx="1890">
                  <c:v>51.944782589719352</c:v>
                </c:pt>
                <c:pt idx="1891">
                  <c:v>51.945219883902197</c:v>
                </c:pt>
                <c:pt idx="1892">
                  <c:v>51.965469543454113</c:v>
                </c:pt>
                <c:pt idx="1893">
                  <c:v>51.968915788351424</c:v>
                </c:pt>
                <c:pt idx="1894">
                  <c:v>51.969106543091883</c:v>
                </c:pt>
                <c:pt idx="1895">
                  <c:v>51.970466621874301</c:v>
                </c:pt>
                <c:pt idx="1896">
                  <c:v>51.972882091804017</c:v>
                </c:pt>
                <c:pt idx="1897">
                  <c:v>51.97365856115487</c:v>
                </c:pt>
                <c:pt idx="1898">
                  <c:v>51.973936685751497</c:v>
                </c:pt>
                <c:pt idx="1899">
                  <c:v>51.974518740363294</c:v>
                </c:pt>
                <c:pt idx="1900">
                  <c:v>51.976867775650994</c:v>
                </c:pt>
                <c:pt idx="1901">
                  <c:v>51.97696575816466</c:v>
                </c:pt>
                <c:pt idx="1902">
                  <c:v>51.977515588945167</c:v>
                </c:pt>
                <c:pt idx="1903">
                  <c:v>51.981104710354941</c:v>
                </c:pt>
                <c:pt idx="1904">
                  <c:v>51.981978456423427</c:v>
                </c:pt>
                <c:pt idx="1905">
                  <c:v>51.992354637873952</c:v>
                </c:pt>
                <c:pt idx="1906">
                  <c:v>51.992993070279546</c:v>
                </c:pt>
                <c:pt idx="1907">
                  <c:v>51.994631137143564</c:v>
                </c:pt>
                <c:pt idx="1908">
                  <c:v>51.995746745064331</c:v>
                </c:pt>
                <c:pt idx="1909">
                  <c:v>51.995843440874481</c:v>
                </c:pt>
                <c:pt idx="1910">
                  <c:v>51.996390690930191</c:v>
                </c:pt>
                <c:pt idx="1911">
                  <c:v>51.996443120277867</c:v>
                </c:pt>
                <c:pt idx="1912">
                  <c:v>51.998754349864875</c:v>
                </c:pt>
                <c:pt idx="1913">
                  <c:v>52.008164558260802</c:v>
                </c:pt>
                <c:pt idx="1914">
                  <c:v>52.008643588717241</c:v>
                </c:pt>
                <c:pt idx="1915">
                  <c:v>52.012830043746625</c:v>
                </c:pt>
                <c:pt idx="1916">
                  <c:v>52.013979689593505</c:v>
                </c:pt>
                <c:pt idx="1917">
                  <c:v>52.014998024030334</c:v>
                </c:pt>
                <c:pt idx="1918">
                  <c:v>52.021758716482893</c:v>
                </c:pt>
                <c:pt idx="1919">
                  <c:v>52.029013670549872</c:v>
                </c:pt>
                <c:pt idx="1920">
                  <c:v>52.0291531404526</c:v>
                </c:pt>
                <c:pt idx="1921">
                  <c:v>52.036519614913757</c:v>
                </c:pt>
                <c:pt idx="1922">
                  <c:v>52.037464494857325</c:v>
                </c:pt>
                <c:pt idx="1923">
                  <c:v>52.042330885875657</c:v>
                </c:pt>
                <c:pt idx="1924">
                  <c:v>52.042986620444566</c:v>
                </c:pt>
                <c:pt idx="1925">
                  <c:v>52.044794755836996</c:v>
                </c:pt>
                <c:pt idx="1926">
                  <c:v>52.046174121451116</c:v>
                </c:pt>
                <c:pt idx="1927">
                  <c:v>52.048134995334316</c:v>
                </c:pt>
                <c:pt idx="1928">
                  <c:v>52.049402701941261</c:v>
                </c:pt>
                <c:pt idx="1929">
                  <c:v>52.04963552797016</c:v>
                </c:pt>
                <c:pt idx="1930">
                  <c:v>52.050867482642396</c:v>
                </c:pt>
                <c:pt idx="1931">
                  <c:v>52.055447104877828</c:v>
                </c:pt>
                <c:pt idx="1932">
                  <c:v>52.055640497789291</c:v>
                </c:pt>
                <c:pt idx="1933">
                  <c:v>52.060082169601273</c:v>
                </c:pt>
                <c:pt idx="1934">
                  <c:v>52.062003372788546</c:v>
                </c:pt>
                <c:pt idx="1935">
                  <c:v>52.062352491250827</c:v>
                </c:pt>
                <c:pt idx="1936">
                  <c:v>52.065575782814378</c:v>
                </c:pt>
                <c:pt idx="1937">
                  <c:v>52.070775310249751</c:v>
                </c:pt>
                <c:pt idx="1938">
                  <c:v>52.071952898237065</c:v>
                </c:pt>
                <c:pt idx="1939">
                  <c:v>52.078830072918322</c:v>
                </c:pt>
                <c:pt idx="1940">
                  <c:v>52.086284516351022</c:v>
                </c:pt>
                <c:pt idx="1941">
                  <c:v>52.089189153285467</c:v>
                </c:pt>
                <c:pt idx="1942">
                  <c:v>52.089448795929897</c:v>
                </c:pt>
                <c:pt idx="1943">
                  <c:v>52.090054117943851</c:v>
                </c:pt>
                <c:pt idx="1944">
                  <c:v>52.096512607099868</c:v>
                </c:pt>
                <c:pt idx="1945">
                  <c:v>52.102815034244479</c:v>
                </c:pt>
                <c:pt idx="1946">
                  <c:v>52.107552938658955</c:v>
                </c:pt>
                <c:pt idx="1947">
                  <c:v>52.109973811232024</c:v>
                </c:pt>
                <c:pt idx="1948">
                  <c:v>52.110130676797858</c:v>
                </c:pt>
                <c:pt idx="1949">
                  <c:v>52.111007581907579</c:v>
                </c:pt>
                <c:pt idx="1950">
                  <c:v>52.112155582742844</c:v>
                </c:pt>
                <c:pt idx="1951">
                  <c:v>52.115404041915447</c:v>
                </c:pt>
                <c:pt idx="1952">
                  <c:v>52.115445329818989</c:v>
                </c:pt>
                <c:pt idx="1953">
                  <c:v>52.118413251524132</c:v>
                </c:pt>
                <c:pt idx="1954">
                  <c:v>52.118619729452078</c:v>
                </c:pt>
                <c:pt idx="1955">
                  <c:v>52.119875631029579</c:v>
                </c:pt>
                <c:pt idx="1956">
                  <c:v>52.120718339554237</c:v>
                </c:pt>
                <c:pt idx="1957">
                  <c:v>52.122774046284256</c:v>
                </c:pt>
                <c:pt idx="1958">
                  <c:v>52.122950746050677</c:v>
                </c:pt>
                <c:pt idx="1959">
                  <c:v>52.126559398075401</c:v>
                </c:pt>
                <c:pt idx="1960">
                  <c:v>52.128117528138176</c:v>
                </c:pt>
                <c:pt idx="1961">
                  <c:v>52.1331179510236</c:v>
                </c:pt>
                <c:pt idx="1962">
                  <c:v>52.135544179449745</c:v>
                </c:pt>
                <c:pt idx="1963">
                  <c:v>52.146514235525551</c:v>
                </c:pt>
                <c:pt idx="1964">
                  <c:v>52.14768495904778</c:v>
                </c:pt>
                <c:pt idx="1965">
                  <c:v>52.153761193379054</c:v>
                </c:pt>
                <c:pt idx="1966">
                  <c:v>52.154059726295131</c:v>
                </c:pt>
                <c:pt idx="1967">
                  <c:v>52.154523239008455</c:v>
                </c:pt>
                <c:pt idx="1968">
                  <c:v>52.164540725739386</c:v>
                </c:pt>
                <c:pt idx="1969">
                  <c:v>52.168479775668374</c:v>
                </c:pt>
                <c:pt idx="1970">
                  <c:v>52.17398400847997</c:v>
                </c:pt>
                <c:pt idx="1971">
                  <c:v>52.17446023002141</c:v>
                </c:pt>
                <c:pt idx="1972">
                  <c:v>52.179694093361228</c:v>
                </c:pt>
                <c:pt idx="1973">
                  <c:v>52.190227727076618</c:v>
                </c:pt>
                <c:pt idx="1974">
                  <c:v>52.190935809261106</c:v>
                </c:pt>
                <c:pt idx="1975">
                  <c:v>52.191231423449238</c:v>
                </c:pt>
                <c:pt idx="1976">
                  <c:v>52.191651193526177</c:v>
                </c:pt>
                <c:pt idx="1977">
                  <c:v>52.194247369591785</c:v>
                </c:pt>
                <c:pt idx="1978">
                  <c:v>52.196903793357855</c:v>
                </c:pt>
                <c:pt idx="1979">
                  <c:v>52.200417739792869</c:v>
                </c:pt>
                <c:pt idx="1980">
                  <c:v>52.201778470941427</c:v>
                </c:pt>
                <c:pt idx="1981">
                  <c:v>52.202208056976005</c:v>
                </c:pt>
                <c:pt idx="1982">
                  <c:v>52.207064847873909</c:v>
                </c:pt>
                <c:pt idx="1983">
                  <c:v>52.210012884886645</c:v>
                </c:pt>
                <c:pt idx="1984">
                  <c:v>52.216905283071512</c:v>
                </c:pt>
                <c:pt idx="1985">
                  <c:v>52.21805957562502</c:v>
                </c:pt>
                <c:pt idx="1986">
                  <c:v>52.219416209180338</c:v>
                </c:pt>
                <c:pt idx="1987">
                  <c:v>52.219617138772193</c:v>
                </c:pt>
                <c:pt idx="1988">
                  <c:v>52.222137018589663</c:v>
                </c:pt>
                <c:pt idx="1989">
                  <c:v>52.22375592009697</c:v>
                </c:pt>
                <c:pt idx="1990">
                  <c:v>52.228770010065936</c:v>
                </c:pt>
                <c:pt idx="1991">
                  <c:v>52.230487861586482</c:v>
                </c:pt>
                <c:pt idx="1992">
                  <c:v>52.24481364104534</c:v>
                </c:pt>
                <c:pt idx="1993">
                  <c:v>52.247976429131441</c:v>
                </c:pt>
                <c:pt idx="1994">
                  <c:v>52.250104186647562</c:v>
                </c:pt>
                <c:pt idx="1995">
                  <c:v>52.250442179577576</c:v>
                </c:pt>
                <c:pt idx="1996">
                  <c:v>52.252521717859921</c:v>
                </c:pt>
                <c:pt idx="1997">
                  <c:v>52.254878469732937</c:v>
                </c:pt>
                <c:pt idx="1998">
                  <c:v>52.255960172430051</c:v>
                </c:pt>
                <c:pt idx="1999">
                  <c:v>52.260190191566203</c:v>
                </c:pt>
                <c:pt idx="2000">
                  <c:v>52.26444481591377</c:v>
                </c:pt>
                <c:pt idx="2001">
                  <c:v>52.270823105968489</c:v>
                </c:pt>
                <c:pt idx="2002">
                  <c:v>52.272396255089504</c:v>
                </c:pt>
                <c:pt idx="2003">
                  <c:v>52.274340066474508</c:v>
                </c:pt>
                <c:pt idx="2004">
                  <c:v>52.274376651864195</c:v>
                </c:pt>
                <c:pt idx="2005">
                  <c:v>52.277427736780858</c:v>
                </c:pt>
                <c:pt idx="2006">
                  <c:v>52.277695589078753</c:v>
                </c:pt>
                <c:pt idx="2007">
                  <c:v>52.280905140082091</c:v>
                </c:pt>
                <c:pt idx="2008">
                  <c:v>52.281132368349681</c:v>
                </c:pt>
                <c:pt idx="2009">
                  <c:v>52.290174363847122</c:v>
                </c:pt>
                <c:pt idx="2010">
                  <c:v>52.297227956915101</c:v>
                </c:pt>
                <c:pt idx="2011">
                  <c:v>52.304591397172082</c:v>
                </c:pt>
                <c:pt idx="2012">
                  <c:v>52.309900803625098</c:v>
                </c:pt>
                <c:pt idx="2013">
                  <c:v>52.313233646611181</c:v>
                </c:pt>
                <c:pt idx="2014">
                  <c:v>52.314086827078789</c:v>
                </c:pt>
                <c:pt idx="2015">
                  <c:v>52.316771204587262</c:v>
                </c:pt>
                <c:pt idx="2016">
                  <c:v>52.319103807815793</c:v>
                </c:pt>
                <c:pt idx="2017">
                  <c:v>52.321885008001615</c:v>
                </c:pt>
                <c:pt idx="2018">
                  <c:v>52.323470957233198</c:v>
                </c:pt>
                <c:pt idx="2019">
                  <c:v>52.324450843425765</c:v>
                </c:pt>
                <c:pt idx="2020">
                  <c:v>52.328259717339861</c:v>
                </c:pt>
                <c:pt idx="2021">
                  <c:v>52.331394595703571</c:v>
                </c:pt>
                <c:pt idx="2022">
                  <c:v>52.332460596436711</c:v>
                </c:pt>
                <c:pt idx="2023">
                  <c:v>52.335845006007517</c:v>
                </c:pt>
                <c:pt idx="2024">
                  <c:v>52.336398228030831</c:v>
                </c:pt>
                <c:pt idx="2025">
                  <c:v>52.337105896329284</c:v>
                </c:pt>
                <c:pt idx="2026">
                  <c:v>52.338849407987652</c:v>
                </c:pt>
                <c:pt idx="2027">
                  <c:v>52.339229390139167</c:v>
                </c:pt>
                <c:pt idx="2028">
                  <c:v>52.340870101712333</c:v>
                </c:pt>
                <c:pt idx="2029">
                  <c:v>52.340986443823645</c:v>
                </c:pt>
                <c:pt idx="2030">
                  <c:v>52.341273293758292</c:v>
                </c:pt>
                <c:pt idx="2031">
                  <c:v>52.342455137990783</c:v>
                </c:pt>
                <c:pt idx="2032">
                  <c:v>52.34392225936034</c:v>
                </c:pt>
                <c:pt idx="2033">
                  <c:v>52.344614453320084</c:v>
                </c:pt>
                <c:pt idx="2034">
                  <c:v>52.3447540330123</c:v>
                </c:pt>
                <c:pt idx="2035">
                  <c:v>52.346671722332857</c:v>
                </c:pt>
                <c:pt idx="2036">
                  <c:v>52.348312760067962</c:v>
                </c:pt>
                <c:pt idx="2037">
                  <c:v>52.356838065417577</c:v>
                </c:pt>
                <c:pt idx="2038">
                  <c:v>52.357975514637481</c:v>
                </c:pt>
                <c:pt idx="2039">
                  <c:v>52.359870699195397</c:v>
                </c:pt>
                <c:pt idx="2040">
                  <c:v>52.360593292168787</c:v>
                </c:pt>
                <c:pt idx="2041">
                  <c:v>52.363688014768016</c:v>
                </c:pt>
                <c:pt idx="2042">
                  <c:v>52.364877579592573</c:v>
                </c:pt>
                <c:pt idx="2043">
                  <c:v>52.369875965555664</c:v>
                </c:pt>
                <c:pt idx="2044">
                  <c:v>52.372853583846037</c:v>
                </c:pt>
                <c:pt idx="2045">
                  <c:v>52.372980646637565</c:v>
                </c:pt>
                <c:pt idx="2046">
                  <c:v>52.377675470390862</c:v>
                </c:pt>
                <c:pt idx="2047">
                  <c:v>52.380110751994479</c:v>
                </c:pt>
                <c:pt idx="2048">
                  <c:v>52.382559827470274</c:v>
                </c:pt>
                <c:pt idx="2049">
                  <c:v>52.393718375273949</c:v>
                </c:pt>
                <c:pt idx="2050">
                  <c:v>52.396123590436396</c:v>
                </c:pt>
                <c:pt idx="2051">
                  <c:v>52.398059470750788</c:v>
                </c:pt>
                <c:pt idx="2052">
                  <c:v>52.404917634626493</c:v>
                </c:pt>
                <c:pt idx="2053">
                  <c:v>52.405262501506478</c:v>
                </c:pt>
                <c:pt idx="2054">
                  <c:v>52.40563463059933</c:v>
                </c:pt>
                <c:pt idx="2055">
                  <c:v>52.409743517191444</c:v>
                </c:pt>
                <c:pt idx="2056">
                  <c:v>52.412202134057594</c:v>
                </c:pt>
                <c:pt idx="2057">
                  <c:v>52.415417255077969</c:v>
                </c:pt>
                <c:pt idx="2058">
                  <c:v>52.417367782616118</c:v>
                </c:pt>
                <c:pt idx="2059">
                  <c:v>52.422699224188364</c:v>
                </c:pt>
                <c:pt idx="2060">
                  <c:v>52.429123833587042</c:v>
                </c:pt>
                <c:pt idx="2061">
                  <c:v>52.429618811160239</c:v>
                </c:pt>
                <c:pt idx="2062">
                  <c:v>52.432149596278066</c:v>
                </c:pt>
                <c:pt idx="2063">
                  <c:v>52.435480554989425</c:v>
                </c:pt>
                <c:pt idx="2064">
                  <c:v>52.435488302599211</c:v>
                </c:pt>
                <c:pt idx="2065">
                  <c:v>52.43714737754582</c:v>
                </c:pt>
                <c:pt idx="2066">
                  <c:v>52.437795788162603</c:v>
                </c:pt>
                <c:pt idx="2067">
                  <c:v>52.446037698330436</c:v>
                </c:pt>
                <c:pt idx="2068">
                  <c:v>52.446146978249821</c:v>
                </c:pt>
                <c:pt idx="2069">
                  <c:v>52.44777935977524</c:v>
                </c:pt>
                <c:pt idx="2070">
                  <c:v>52.452619239208254</c:v>
                </c:pt>
                <c:pt idx="2071">
                  <c:v>52.456956612725236</c:v>
                </c:pt>
                <c:pt idx="2072">
                  <c:v>52.457493485410708</c:v>
                </c:pt>
                <c:pt idx="2073">
                  <c:v>52.460882411124423</c:v>
                </c:pt>
                <c:pt idx="2074">
                  <c:v>52.461196078777803</c:v>
                </c:pt>
                <c:pt idx="2075">
                  <c:v>52.466296854286888</c:v>
                </c:pt>
                <c:pt idx="2076">
                  <c:v>52.469108597815236</c:v>
                </c:pt>
                <c:pt idx="2077">
                  <c:v>52.470570178313437</c:v>
                </c:pt>
                <c:pt idx="2078">
                  <c:v>52.471973052068464</c:v>
                </c:pt>
                <c:pt idx="2079">
                  <c:v>52.472331540604642</c:v>
                </c:pt>
                <c:pt idx="2080">
                  <c:v>52.474783362923681</c:v>
                </c:pt>
                <c:pt idx="2081">
                  <c:v>52.47794388325886</c:v>
                </c:pt>
                <c:pt idx="2082">
                  <c:v>52.477994135515402</c:v>
                </c:pt>
                <c:pt idx="2083">
                  <c:v>52.479675639517666</c:v>
                </c:pt>
                <c:pt idx="2084">
                  <c:v>52.486473918318651</c:v>
                </c:pt>
                <c:pt idx="2085">
                  <c:v>52.487017912190545</c:v>
                </c:pt>
                <c:pt idx="2086">
                  <c:v>52.493045423064366</c:v>
                </c:pt>
                <c:pt idx="2087">
                  <c:v>52.493857709032667</c:v>
                </c:pt>
                <c:pt idx="2088">
                  <c:v>52.494472595606254</c:v>
                </c:pt>
                <c:pt idx="2089">
                  <c:v>52.499121206857581</c:v>
                </c:pt>
                <c:pt idx="2090">
                  <c:v>52.501248565066163</c:v>
                </c:pt>
                <c:pt idx="2091">
                  <c:v>52.502583765253483</c:v>
                </c:pt>
                <c:pt idx="2092">
                  <c:v>52.509182655376165</c:v>
                </c:pt>
                <c:pt idx="2093">
                  <c:v>52.51268569341886</c:v>
                </c:pt>
                <c:pt idx="2094">
                  <c:v>52.515023708927323</c:v>
                </c:pt>
                <c:pt idx="2095">
                  <c:v>52.516244607702589</c:v>
                </c:pt>
                <c:pt idx="2096">
                  <c:v>52.52849459670518</c:v>
                </c:pt>
                <c:pt idx="2097">
                  <c:v>52.530597653444964</c:v>
                </c:pt>
                <c:pt idx="2098">
                  <c:v>52.533146399107423</c:v>
                </c:pt>
                <c:pt idx="2099">
                  <c:v>52.534665627642795</c:v>
                </c:pt>
                <c:pt idx="2100">
                  <c:v>52.53509794067427</c:v>
                </c:pt>
                <c:pt idx="2101">
                  <c:v>52.536102077500857</c:v>
                </c:pt>
                <c:pt idx="2102">
                  <c:v>52.547338124093947</c:v>
                </c:pt>
                <c:pt idx="2103">
                  <c:v>52.553100449404219</c:v>
                </c:pt>
                <c:pt idx="2104">
                  <c:v>52.560984309752676</c:v>
                </c:pt>
                <c:pt idx="2105">
                  <c:v>52.561021605738048</c:v>
                </c:pt>
                <c:pt idx="2106">
                  <c:v>52.56369312514736</c:v>
                </c:pt>
                <c:pt idx="2107">
                  <c:v>52.564583233483106</c:v>
                </c:pt>
                <c:pt idx="2108">
                  <c:v>52.568846381145853</c:v>
                </c:pt>
                <c:pt idx="2109">
                  <c:v>52.569248953344662</c:v>
                </c:pt>
                <c:pt idx="2110">
                  <c:v>52.569609825903449</c:v>
                </c:pt>
                <c:pt idx="2111">
                  <c:v>52.57699752531876</c:v>
                </c:pt>
                <c:pt idx="2112">
                  <c:v>52.578200710458134</c:v>
                </c:pt>
                <c:pt idx="2113">
                  <c:v>52.583032455779154</c:v>
                </c:pt>
                <c:pt idx="2114">
                  <c:v>52.58729037792731</c:v>
                </c:pt>
                <c:pt idx="2115">
                  <c:v>52.587655483401008</c:v>
                </c:pt>
                <c:pt idx="2116">
                  <c:v>52.58878842666612</c:v>
                </c:pt>
                <c:pt idx="2117">
                  <c:v>52.589242623597535</c:v>
                </c:pt>
                <c:pt idx="2118">
                  <c:v>52.596295318762451</c:v>
                </c:pt>
                <c:pt idx="2119">
                  <c:v>52.598852057529733</c:v>
                </c:pt>
                <c:pt idx="2120">
                  <c:v>52.599485740951671</c:v>
                </c:pt>
                <c:pt idx="2121">
                  <c:v>52.605852131488682</c:v>
                </c:pt>
                <c:pt idx="2122">
                  <c:v>52.606259496844828</c:v>
                </c:pt>
                <c:pt idx="2123">
                  <c:v>52.60839658107227</c:v>
                </c:pt>
                <c:pt idx="2124">
                  <c:v>52.612408309017397</c:v>
                </c:pt>
                <c:pt idx="2125">
                  <c:v>52.613262803997266</c:v>
                </c:pt>
                <c:pt idx="2126">
                  <c:v>52.615682870082694</c:v>
                </c:pt>
                <c:pt idx="2127">
                  <c:v>52.618622067002107</c:v>
                </c:pt>
                <c:pt idx="2128">
                  <c:v>52.622428374267415</c:v>
                </c:pt>
                <c:pt idx="2129">
                  <c:v>52.629868624530339</c:v>
                </c:pt>
                <c:pt idx="2130">
                  <c:v>52.630905722841547</c:v>
                </c:pt>
                <c:pt idx="2131">
                  <c:v>52.637747550923756</c:v>
                </c:pt>
                <c:pt idx="2132">
                  <c:v>52.638620281012635</c:v>
                </c:pt>
                <c:pt idx="2133">
                  <c:v>52.639053329885819</c:v>
                </c:pt>
                <c:pt idx="2134">
                  <c:v>52.639395935126331</c:v>
                </c:pt>
                <c:pt idx="2135">
                  <c:v>52.641661255847708</c:v>
                </c:pt>
                <c:pt idx="2136">
                  <c:v>52.644727617357077</c:v>
                </c:pt>
                <c:pt idx="2137">
                  <c:v>52.646036644452479</c:v>
                </c:pt>
                <c:pt idx="2138">
                  <c:v>52.646159715709807</c:v>
                </c:pt>
                <c:pt idx="2139">
                  <c:v>52.646348293301251</c:v>
                </c:pt>
                <c:pt idx="2140">
                  <c:v>52.647528315183813</c:v>
                </c:pt>
                <c:pt idx="2141">
                  <c:v>52.648415245749725</c:v>
                </c:pt>
                <c:pt idx="2142">
                  <c:v>52.649950613922947</c:v>
                </c:pt>
                <c:pt idx="2143">
                  <c:v>52.651874620115336</c:v>
                </c:pt>
                <c:pt idx="2144">
                  <c:v>52.651917743780821</c:v>
                </c:pt>
                <c:pt idx="2145">
                  <c:v>52.653710227704778</c:v>
                </c:pt>
                <c:pt idx="2146">
                  <c:v>52.655152121709925</c:v>
                </c:pt>
                <c:pt idx="2147">
                  <c:v>52.660184417133095</c:v>
                </c:pt>
                <c:pt idx="2148">
                  <c:v>52.666810330562107</c:v>
                </c:pt>
                <c:pt idx="2149">
                  <c:v>52.671508988882508</c:v>
                </c:pt>
                <c:pt idx="2150">
                  <c:v>52.673206192624477</c:v>
                </c:pt>
                <c:pt idx="2151">
                  <c:v>52.682763710988702</c:v>
                </c:pt>
                <c:pt idx="2152">
                  <c:v>52.686483621295245</c:v>
                </c:pt>
                <c:pt idx="2153">
                  <c:v>52.68720502143772</c:v>
                </c:pt>
                <c:pt idx="2154">
                  <c:v>52.689297751984377</c:v>
                </c:pt>
                <c:pt idx="2155">
                  <c:v>52.689663733868954</c:v>
                </c:pt>
                <c:pt idx="2156">
                  <c:v>52.689942141581426</c:v>
                </c:pt>
                <c:pt idx="2157">
                  <c:v>52.692772710663114</c:v>
                </c:pt>
                <c:pt idx="2158">
                  <c:v>52.695059778123756</c:v>
                </c:pt>
                <c:pt idx="2159">
                  <c:v>52.696408598476232</c:v>
                </c:pt>
                <c:pt idx="2160">
                  <c:v>52.698909593036461</c:v>
                </c:pt>
                <c:pt idx="2161">
                  <c:v>52.699184024988519</c:v>
                </c:pt>
                <c:pt idx="2162">
                  <c:v>52.699712047040649</c:v>
                </c:pt>
                <c:pt idx="2163">
                  <c:v>52.700637873454923</c:v>
                </c:pt>
                <c:pt idx="2164">
                  <c:v>52.703160839800454</c:v>
                </c:pt>
                <c:pt idx="2165">
                  <c:v>52.705367272194479</c:v>
                </c:pt>
                <c:pt idx="2166">
                  <c:v>52.712133445277132</c:v>
                </c:pt>
                <c:pt idx="2167">
                  <c:v>52.712479914140623</c:v>
                </c:pt>
                <c:pt idx="2168">
                  <c:v>52.716211778140298</c:v>
                </c:pt>
                <c:pt idx="2169">
                  <c:v>52.716970914513631</c:v>
                </c:pt>
                <c:pt idx="2170">
                  <c:v>52.717246474582069</c:v>
                </c:pt>
                <c:pt idx="2171">
                  <c:v>52.717952859881144</c:v>
                </c:pt>
                <c:pt idx="2172">
                  <c:v>52.721520203298041</c:v>
                </c:pt>
                <c:pt idx="2173">
                  <c:v>52.727889218692013</c:v>
                </c:pt>
                <c:pt idx="2174">
                  <c:v>52.728576152536597</c:v>
                </c:pt>
                <c:pt idx="2175">
                  <c:v>52.729073566583551</c:v>
                </c:pt>
                <c:pt idx="2176">
                  <c:v>52.729195356353785</c:v>
                </c:pt>
                <c:pt idx="2177">
                  <c:v>52.742347164144597</c:v>
                </c:pt>
                <c:pt idx="2178">
                  <c:v>52.743017394206326</c:v>
                </c:pt>
                <c:pt idx="2179">
                  <c:v>52.743130347938482</c:v>
                </c:pt>
                <c:pt idx="2180">
                  <c:v>52.744275774373747</c:v>
                </c:pt>
                <c:pt idx="2181">
                  <c:v>52.745213347209699</c:v>
                </c:pt>
                <c:pt idx="2182">
                  <c:v>52.746196249263654</c:v>
                </c:pt>
                <c:pt idx="2183">
                  <c:v>52.753716121738158</c:v>
                </c:pt>
                <c:pt idx="2184">
                  <c:v>52.756981267112749</c:v>
                </c:pt>
                <c:pt idx="2185">
                  <c:v>52.757365963261549</c:v>
                </c:pt>
                <c:pt idx="2186">
                  <c:v>52.75797313835303</c:v>
                </c:pt>
                <c:pt idx="2187">
                  <c:v>52.75840939057742</c:v>
                </c:pt>
                <c:pt idx="2188">
                  <c:v>52.759039310452792</c:v>
                </c:pt>
                <c:pt idx="2189">
                  <c:v>52.75957370916997</c:v>
                </c:pt>
                <c:pt idx="2190">
                  <c:v>52.762055377425732</c:v>
                </c:pt>
                <c:pt idx="2191">
                  <c:v>52.767621261170497</c:v>
                </c:pt>
                <c:pt idx="2192">
                  <c:v>52.768092142948461</c:v>
                </c:pt>
                <c:pt idx="2193">
                  <c:v>52.779600284943996</c:v>
                </c:pt>
                <c:pt idx="2194">
                  <c:v>52.784138854379883</c:v>
                </c:pt>
                <c:pt idx="2195">
                  <c:v>52.784543573823051</c:v>
                </c:pt>
                <c:pt idx="2196">
                  <c:v>52.785180472024052</c:v>
                </c:pt>
                <c:pt idx="2197">
                  <c:v>52.786556969845869</c:v>
                </c:pt>
                <c:pt idx="2198">
                  <c:v>52.792467880642526</c:v>
                </c:pt>
                <c:pt idx="2199">
                  <c:v>52.799710516178621</c:v>
                </c:pt>
                <c:pt idx="2200">
                  <c:v>52.804641511652193</c:v>
                </c:pt>
                <c:pt idx="2201">
                  <c:v>52.804852946117123</c:v>
                </c:pt>
                <c:pt idx="2202">
                  <c:v>52.804893572899111</c:v>
                </c:pt>
                <c:pt idx="2203">
                  <c:v>52.804980616279842</c:v>
                </c:pt>
                <c:pt idx="2204">
                  <c:v>52.80952165964149</c:v>
                </c:pt>
                <c:pt idx="2205">
                  <c:v>52.810290185738239</c:v>
                </c:pt>
                <c:pt idx="2206">
                  <c:v>52.811056464204356</c:v>
                </c:pt>
                <c:pt idx="2207">
                  <c:v>52.812513541631432</c:v>
                </c:pt>
                <c:pt idx="2208">
                  <c:v>52.815493538182089</c:v>
                </c:pt>
                <c:pt idx="2209">
                  <c:v>52.815918286613652</c:v>
                </c:pt>
                <c:pt idx="2210">
                  <c:v>52.816976797861734</c:v>
                </c:pt>
                <c:pt idx="2211">
                  <c:v>52.822234483113562</c:v>
                </c:pt>
                <c:pt idx="2212">
                  <c:v>52.822234546745307</c:v>
                </c:pt>
                <c:pt idx="2213">
                  <c:v>52.828665324381873</c:v>
                </c:pt>
                <c:pt idx="2214">
                  <c:v>52.83230964349881</c:v>
                </c:pt>
                <c:pt idx="2215">
                  <c:v>52.832898934298619</c:v>
                </c:pt>
                <c:pt idx="2216">
                  <c:v>52.834104850288753</c:v>
                </c:pt>
                <c:pt idx="2217">
                  <c:v>52.835605942107499</c:v>
                </c:pt>
                <c:pt idx="2218">
                  <c:v>52.842617158426734</c:v>
                </c:pt>
                <c:pt idx="2219">
                  <c:v>52.842690817702774</c:v>
                </c:pt>
                <c:pt idx="2220">
                  <c:v>52.844252565015182</c:v>
                </c:pt>
                <c:pt idx="2221">
                  <c:v>52.846512542675995</c:v>
                </c:pt>
                <c:pt idx="2222">
                  <c:v>52.853487057233195</c:v>
                </c:pt>
                <c:pt idx="2223">
                  <c:v>52.853577836796418</c:v>
                </c:pt>
                <c:pt idx="2224">
                  <c:v>52.855843605281216</c:v>
                </c:pt>
                <c:pt idx="2225">
                  <c:v>52.856333414437373</c:v>
                </c:pt>
                <c:pt idx="2226">
                  <c:v>52.857921853380098</c:v>
                </c:pt>
                <c:pt idx="2227">
                  <c:v>52.863986002521358</c:v>
                </c:pt>
                <c:pt idx="2228">
                  <c:v>52.864265760540228</c:v>
                </c:pt>
                <c:pt idx="2229">
                  <c:v>52.865025844570681</c:v>
                </c:pt>
                <c:pt idx="2230">
                  <c:v>52.867939192036204</c:v>
                </c:pt>
                <c:pt idx="2231">
                  <c:v>52.870715188905059</c:v>
                </c:pt>
                <c:pt idx="2232">
                  <c:v>52.871364289936515</c:v>
                </c:pt>
                <c:pt idx="2233">
                  <c:v>52.871932257689167</c:v>
                </c:pt>
                <c:pt idx="2234">
                  <c:v>52.872703191761325</c:v>
                </c:pt>
                <c:pt idx="2235">
                  <c:v>52.874814241268851</c:v>
                </c:pt>
                <c:pt idx="2236">
                  <c:v>52.875955301907062</c:v>
                </c:pt>
                <c:pt idx="2237">
                  <c:v>52.877887406235182</c:v>
                </c:pt>
                <c:pt idx="2238">
                  <c:v>52.879871654751156</c:v>
                </c:pt>
                <c:pt idx="2239">
                  <c:v>52.890656589439168</c:v>
                </c:pt>
                <c:pt idx="2240">
                  <c:v>52.892892295405417</c:v>
                </c:pt>
                <c:pt idx="2241">
                  <c:v>52.893225311989276</c:v>
                </c:pt>
                <c:pt idx="2242">
                  <c:v>52.894326995111939</c:v>
                </c:pt>
                <c:pt idx="2243">
                  <c:v>52.894477290039951</c:v>
                </c:pt>
                <c:pt idx="2244">
                  <c:v>52.9068599001655</c:v>
                </c:pt>
                <c:pt idx="2245">
                  <c:v>52.909955002711506</c:v>
                </c:pt>
                <c:pt idx="2246">
                  <c:v>52.912260603489095</c:v>
                </c:pt>
                <c:pt idx="2247">
                  <c:v>52.913266686365276</c:v>
                </c:pt>
                <c:pt idx="2248">
                  <c:v>52.913605751104583</c:v>
                </c:pt>
                <c:pt idx="2249">
                  <c:v>52.926895173051825</c:v>
                </c:pt>
                <c:pt idx="2250">
                  <c:v>52.930689399465336</c:v>
                </c:pt>
                <c:pt idx="2251">
                  <c:v>52.930715980426221</c:v>
                </c:pt>
                <c:pt idx="2252">
                  <c:v>52.933594362378635</c:v>
                </c:pt>
                <c:pt idx="2253">
                  <c:v>52.936680675730166</c:v>
                </c:pt>
                <c:pt idx="2254">
                  <c:v>52.93970587686043</c:v>
                </c:pt>
                <c:pt idx="2255">
                  <c:v>52.940076681377349</c:v>
                </c:pt>
                <c:pt idx="2256">
                  <c:v>52.94053954614818</c:v>
                </c:pt>
                <c:pt idx="2257">
                  <c:v>52.943192640411084</c:v>
                </c:pt>
                <c:pt idx="2258">
                  <c:v>52.9437862611152</c:v>
                </c:pt>
                <c:pt idx="2259">
                  <c:v>52.945125420403294</c:v>
                </c:pt>
                <c:pt idx="2260">
                  <c:v>52.94663562596287</c:v>
                </c:pt>
                <c:pt idx="2261">
                  <c:v>52.956140572665532</c:v>
                </c:pt>
                <c:pt idx="2262">
                  <c:v>52.95688977382337</c:v>
                </c:pt>
                <c:pt idx="2263">
                  <c:v>52.959771944029043</c:v>
                </c:pt>
                <c:pt idx="2264">
                  <c:v>52.961157100765718</c:v>
                </c:pt>
                <c:pt idx="2265">
                  <c:v>52.961659611806908</c:v>
                </c:pt>
                <c:pt idx="2266">
                  <c:v>52.961967422183164</c:v>
                </c:pt>
                <c:pt idx="2267">
                  <c:v>52.968172462380799</c:v>
                </c:pt>
                <c:pt idx="2268">
                  <c:v>52.969764374514213</c:v>
                </c:pt>
                <c:pt idx="2269">
                  <c:v>52.972182175123415</c:v>
                </c:pt>
                <c:pt idx="2270">
                  <c:v>52.972777730386781</c:v>
                </c:pt>
                <c:pt idx="2271">
                  <c:v>52.974050538570253</c:v>
                </c:pt>
                <c:pt idx="2272">
                  <c:v>52.976484247919508</c:v>
                </c:pt>
                <c:pt idx="2273">
                  <c:v>52.980978784129981</c:v>
                </c:pt>
                <c:pt idx="2274">
                  <c:v>52.9858517464478</c:v>
                </c:pt>
                <c:pt idx="2275">
                  <c:v>52.990157159267362</c:v>
                </c:pt>
                <c:pt idx="2276">
                  <c:v>52.991647696780689</c:v>
                </c:pt>
                <c:pt idx="2277">
                  <c:v>52.995681779785983</c:v>
                </c:pt>
                <c:pt idx="2278">
                  <c:v>52.997826210673807</c:v>
                </c:pt>
                <c:pt idx="2279">
                  <c:v>53.001659676328693</c:v>
                </c:pt>
                <c:pt idx="2280">
                  <c:v>53.002314667026681</c:v>
                </c:pt>
                <c:pt idx="2281">
                  <c:v>53.004305985321999</c:v>
                </c:pt>
                <c:pt idx="2282">
                  <c:v>53.010505419459783</c:v>
                </c:pt>
                <c:pt idx="2283">
                  <c:v>53.013373948745205</c:v>
                </c:pt>
                <c:pt idx="2284">
                  <c:v>53.014126125860017</c:v>
                </c:pt>
                <c:pt idx="2285">
                  <c:v>53.018978929092512</c:v>
                </c:pt>
                <c:pt idx="2286">
                  <c:v>53.019275650577825</c:v>
                </c:pt>
                <c:pt idx="2287">
                  <c:v>53.02032453114758</c:v>
                </c:pt>
                <c:pt idx="2288">
                  <c:v>53.021933691273091</c:v>
                </c:pt>
                <c:pt idx="2289">
                  <c:v>53.023603372704343</c:v>
                </c:pt>
                <c:pt idx="2290">
                  <c:v>53.023882563884939</c:v>
                </c:pt>
                <c:pt idx="2291">
                  <c:v>53.031061009592442</c:v>
                </c:pt>
                <c:pt idx="2292">
                  <c:v>53.032209548672448</c:v>
                </c:pt>
                <c:pt idx="2293">
                  <c:v>53.037301575564385</c:v>
                </c:pt>
                <c:pt idx="2294">
                  <c:v>53.04103492094432</c:v>
                </c:pt>
                <c:pt idx="2295">
                  <c:v>53.048326137962462</c:v>
                </c:pt>
                <c:pt idx="2296">
                  <c:v>53.052374929516866</c:v>
                </c:pt>
                <c:pt idx="2297">
                  <c:v>53.054460864527321</c:v>
                </c:pt>
                <c:pt idx="2298">
                  <c:v>53.054670337476061</c:v>
                </c:pt>
                <c:pt idx="2299">
                  <c:v>53.057322916462581</c:v>
                </c:pt>
                <c:pt idx="2300">
                  <c:v>53.059635468179522</c:v>
                </c:pt>
                <c:pt idx="2301">
                  <c:v>53.06356381561752</c:v>
                </c:pt>
                <c:pt idx="2302">
                  <c:v>53.065292828724751</c:v>
                </c:pt>
                <c:pt idx="2303">
                  <c:v>53.067159304220688</c:v>
                </c:pt>
                <c:pt idx="2304">
                  <c:v>53.070502247647703</c:v>
                </c:pt>
                <c:pt idx="2305">
                  <c:v>53.074926838380641</c:v>
                </c:pt>
                <c:pt idx="2306">
                  <c:v>53.075177982515598</c:v>
                </c:pt>
                <c:pt idx="2307">
                  <c:v>53.075227001303638</c:v>
                </c:pt>
                <c:pt idx="2308">
                  <c:v>53.076983592873397</c:v>
                </c:pt>
                <c:pt idx="2309">
                  <c:v>53.077756639494233</c:v>
                </c:pt>
                <c:pt idx="2310">
                  <c:v>53.077803562371287</c:v>
                </c:pt>
                <c:pt idx="2311">
                  <c:v>53.077903825796177</c:v>
                </c:pt>
                <c:pt idx="2312">
                  <c:v>53.078551176305531</c:v>
                </c:pt>
                <c:pt idx="2313">
                  <c:v>53.080666030225565</c:v>
                </c:pt>
                <c:pt idx="2314">
                  <c:v>53.083070984439637</c:v>
                </c:pt>
                <c:pt idx="2315">
                  <c:v>53.083158360351298</c:v>
                </c:pt>
                <c:pt idx="2316">
                  <c:v>53.083216460320571</c:v>
                </c:pt>
                <c:pt idx="2317">
                  <c:v>53.083354472178293</c:v>
                </c:pt>
                <c:pt idx="2318">
                  <c:v>53.087441236202167</c:v>
                </c:pt>
                <c:pt idx="2319">
                  <c:v>53.090057508724996</c:v>
                </c:pt>
                <c:pt idx="2320">
                  <c:v>53.091674360519768</c:v>
                </c:pt>
                <c:pt idx="2321">
                  <c:v>53.092349557957697</c:v>
                </c:pt>
                <c:pt idx="2322">
                  <c:v>53.093038275287817</c:v>
                </c:pt>
                <c:pt idx="2323">
                  <c:v>53.094342494841797</c:v>
                </c:pt>
                <c:pt idx="2324">
                  <c:v>53.096911401476852</c:v>
                </c:pt>
                <c:pt idx="2325">
                  <c:v>53.09869056419295</c:v>
                </c:pt>
                <c:pt idx="2326">
                  <c:v>53.103819888289983</c:v>
                </c:pt>
                <c:pt idx="2327">
                  <c:v>53.105747531530881</c:v>
                </c:pt>
                <c:pt idx="2328">
                  <c:v>53.10664383117615</c:v>
                </c:pt>
                <c:pt idx="2329">
                  <c:v>53.10835853220258</c:v>
                </c:pt>
                <c:pt idx="2330">
                  <c:v>53.114295918900027</c:v>
                </c:pt>
                <c:pt idx="2331">
                  <c:v>53.119018342742528</c:v>
                </c:pt>
                <c:pt idx="2332">
                  <c:v>53.119651192267568</c:v>
                </c:pt>
                <c:pt idx="2333">
                  <c:v>53.119726943477872</c:v>
                </c:pt>
                <c:pt idx="2334">
                  <c:v>53.121364933591785</c:v>
                </c:pt>
                <c:pt idx="2335">
                  <c:v>53.123944052378526</c:v>
                </c:pt>
                <c:pt idx="2336">
                  <c:v>53.125759457257317</c:v>
                </c:pt>
                <c:pt idx="2337">
                  <c:v>53.131600920111467</c:v>
                </c:pt>
                <c:pt idx="2338">
                  <c:v>53.134034247583195</c:v>
                </c:pt>
                <c:pt idx="2339">
                  <c:v>53.134396539251526</c:v>
                </c:pt>
                <c:pt idx="2340">
                  <c:v>53.135429850328755</c:v>
                </c:pt>
                <c:pt idx="2341">
                  <c:v>53.136778909394103</c:v>
                </c:pt>
                <c:pt idx="2342">
                  <c:v>53.138820304848785</c:v>
                </c:pt>
                <c:pt idx="2343">
                  <c:v>53.13988076692182</c:v>
                </c:pt>
                <c:pt idx="2344">
                  <c:v>53.142388496295844</c:v>
                </c:pt>
                <c:pt idx="2345">
                  <c:v>53.146823240566562</c:v>
                </c:pt>
                <c:pt idx="2346">
                  <c:v>53.154560318877088</c:v>
                </c:pt>
                <c:pt idx="2347">
                  <c:v>53.15783263358864</c:v>
                </c:pt>
                <c:pt idx="2348">
                  <c:v>53.158926938337672</c:v>
                </c:pt>
                <c:pt idx="2349">
                  <c:v>53.161393543835324</c:v>
                </c:pt>
                <c:pt idx="2350">
                  <c:v>53.162542558715366</c:v>
                </c:pt>
                <c:pt idx="2351">
                  <c:v>53.175266106460484</c:v>
                </c:pt>
                <c:pt idx="2352">
                  <c:v>53.176141907007214</c:v>
                </c:pt>
                <c:pt idx="2353">
                  <c:v>53.17881407331847</c:v>
                </c:pt>
                <c:pt idx="2354">
                  <c:v>53.17994370682689</c:v>
                </c:pt>
                <c:pt idx="2355">
                  <c:v>53.182010679478388</c:v>
                </c:pt>
                <c:pt idx="2356">
                  <c:v>53.182239176823764</c:v>
                </c:pt>
                <c:pt idx="2357">
                  <c:v>53.183978191797507</c:v>
                </c:pt>
                <c:pt idx="2358">
                  <c:v>53.186786376900287</c:v>
                </c:pt>
                <c:pt idx="2359">
                  <c:v>53.189507249252358</c:v>
                </c:pt>
                <c:pt idx="2360">
                  <c:v>53.190325544633744</c:v>
                </c:pt>
                <c:pt idx="2361">
                  <c:v>53.190633474233437</c:v>
                </c:pt>
                <c:pt idx="2362">
                  <c:v>53.191905622662929</c:v>
                </c:pt>
                <c:pt idx="2363">
                  <c:v>53.196130117275821</c:v>
                </c:pt>
                <c:pt idx="2364">
                  <c:v>53.198621853875174</c:v>
                </c:pt>
                <c:pt idx="2365">
                  <c:v>53.199002271533558</c:v>
                </c:pt>
                <c:pt idx="2366">
                  <c:v>53.202250503921292</c:v>
                </c:pt>
                <c:pt idx="2367">
                  <c:v>53.203338567801197</c:v>
                </c:pt>
                <c:pt idx="2368">
                  <c:v>53.20389333745036</c:v>
                </c:pt>
                <c:pt idx="2369">
                  <c:v>53.205092862665325</c:v>
                </c:pt>
                <c:pt idx="2370">
                  <c:v>53.209456526632913</c:v>
                </c:pt>
                <c:pt idx="2371">
                  <c:v>53.211519178604249</c:v>
                </c:pt>
                <c:pt idx="2372">
                  <c:v>53.213903922684622</c:v>
                </c:pt>
                <c:pt idx="2373">
                  <c:v>53.216548497574415</c:v>
                </c:pt>
                <c:pt idx="2374">
                  <c:v>53.217873855740692</c:v>
                </c:pt>
                <c:pt idx="2375">
                  <c:v>53.217878551387919</c:v>
                </c:pt>
                <c:pt idx="2376">
                  <c:v>53.222146708651167</c:v>
                </c:pt>
                <c:pt idx="2377">
                  <c:v>53.223083501715152</c:v>
                </c:pt>
                <c:pt idx="2378">
                  <c:v>53.225599246319597</c:v>
                </c:pt>
                <c:pt idx="2379">
                  <c:v>53.231495666338738</c:v>
                </c:pt>
                <c:pt idx="2380">
                  <c:v>53.233439511837375</c:v>
                </c:pt>
                <c:pt idx="2381">
                  <c:v>53.233473835900512</c:v>
                </c:pt>
                <c:pt idx="2382">
                  <c:v>53.235287347625828</c:v>
                </c:pt>
                <c:pt idx="2383">
                  <c:v>53.240456473770514</c:v>
                </c:pt>
                <c:pt idx="2384">
                  <c:v>53.241060355756751</c:v>
                </c:pt>
                <c:pt idx="2385">
                  <c:v>53.243727979491361</c:v>
                </c:pt>
                <c:pt idx="2386">
                  <c:v>53.247189541240644</c:v>
                </c:pt>
                <c:pt idx="2387">
                  <c:v>53.251445001508365</c:v>
                </c:pt>
                <c:pt idx="2388">
                  <c:v>53.2530689359033</c:v>
                </c:pt>
                <c:pt idx="2389">
                  <c:v>53.2543965793285</c:v>
                </c:pt>
                <c:pt idx="2390">
                  <c:v>53.254541197913866</c:v>
                </c:pt>
                <c:pt idx="2391">
                  <c:v>53.255514873191558</c:v>
                </c:pt>
                <c:pt idx="2392">
                  <c:v>53.255795238844925</c:v>
                </c:pt>
                <c:pt idx="2393">
                  <c:v>53.257337164503518</c:v>
                </c:pt>
                <c:pt idx="2394">
                  <c:v>53.265258779473548</c:v>
                </c:pt>
                <c:pt idx="2395">
                  <c:v>53.265550598334976</c:v>
                </c:pt>
                <c:pt idx="2396">
                  <c:v>53.269714109115696</c:v>
                </c:pt>
                <c:pt idx="2397">
                  <c:v>53.271886799258318</c:v>
                </c:pt>
                <c:pt idx="2398">
                  <c:v>53.274869319227825</c:v>
                </c:pt>
                <c:pt idx="2399">
                  <c:v>53.277257402580055</c:v>
                </c:pt>
                <c:pt idx="2400">
                  <c:v>53.277610681157974</c:v>
                </c:pt>
                <c:pt idx="2401">
                  <c:v>53.27793587334375</c:v>
                </c:pt>
                <c:pt idx="2402">
                  <c:v>53.281234038769952</c:v>
                </c:pt>
                <c:pt idx="2403">
                  <c:v>53.281701325760586</c:v>
                </c:pt>
                <c:pt idx="2404">
                  <c:v>53.282443850322281</c:v>
                </c:pt>
                <c:pt idx="2405">
                  <c:v>53.284645591899803</c:v>
                </c:pt>
                <c:pt idx="2406">
                  <c:v>53.28487774342193</c:v>
                </c:pt>
                <c:pt idx="2407">
                  <c:v>53.289421042664301</c:v>
                </c:pt>
                <c:pt idx="2408">
                  <c:v>53.292121353013592</c:v>
                </c:pt>
                <c:pt idx="2409">
                  <c:v>53.295068565775836</c:v>
                </c:pt>
                <c:pt idx="2410">
                  <c:v>53.296789962494543</c:v>
                </c:pt>
                <c:pt idx="2411">
                  <c:v>53.303798721998916</c:v>
                </c:pt>
                <c:pt idx="2412">
                  <c:v>53.304117241031101</c:v>
                </c:pt>
                <c:pt idx="2413">
                  <c:v>53.307519701700237</c:v>
                </c:pt>
                <c:pt idx="2414">
                  <c:v>53.308558787840745</c:v>
                </c:pt>
                <c:pt idx="2415">
                  <c:v>53.31165899680235</c:v>
                </c:pt>
                <c:pt idx="2416">
                  <c:v>53.317964611193524</c:v>
                </c:pt>
                <c:pt idx="2417">
                  <c:v>53.319217645044169</c:v>
                </c:pt>
                <c:pt idx="2418">
                  <c:v>53.3199940648067</c:v>
                </c:pt>
                <c:pt idx="2419">
                  <c:v>53.321489838668214</c:v>
                </c:pt>
                <c:pt idx="2420">
                  <c:v>53.322667249683995</c:v>
                </c:pt>
                <c:pt idx="2421">
                  <c:v>53.327485835754509</c:v>
                </c:pt>
                <c:pt idx="2422">
                  <c:v>53.327688462551812</c:v>
                </c:pt>
                <c:pt idx="2423">
                  <c:v>53.327883432299494</c:v>
                </c:pt>
                <c:pt idx="2424">
                  <c:v>53.328406416165741</c:v>
                </c:pt>
                <c:pt idx="2425">
                  <c:v>53.329237813329499</c:v>
                </c:pt>
                <c:pt idx="2426">
                  <c:v>53.331331035679966</c:v>
                </c:pt>
                <c:pt idx="2427">
                  <c:v>53.333990083305217</c:v>
                </c:pt>
                <c:pt idx="2428">
                  <c:v>53.334107676780263</c:v>
                </c:pt>
                <c:pt idx="2429">
                  <c:v>53.339445438006059</c:v>
                </c:pt>
                <c:pt idx="2430">
                  <c:v>53.340391460605687</c:v>
                </c:pt>
                <c:pt idx="2431">
                  <c:v>53.342213545874259</c:v>
                </c:pt>
                <c:pt idx="2432">
                  <c:v>53.342848979126956</c:v>
                </c:pt>
                <c:pt idx="2433">
                  <c:v>53.343468309660771</c:v>
                </c:pt>
                <c:pt idx="2434">
                  <c:v>53.343662939387912</c:v>
                </c:pt>
                <c:pt idx="2435">
                  <c:v>53.345655913000101</c:v>
                </c:pt>
                <c:pt idx="2436">
                  <c:v>53.346208627566774</c:v>
                </c:pt>
                <c:pt idx="2437">
                  <c:v>53.349468178715121</c:v>
                </c:pt>
                <c:pt idx="2438">
                  <c:v>53.351075538794866</c:v>
                </c:pt>
                <c:pt idx="2439">
                  <c:v>53.353393368036386</c:v>
                </c:pt>
                <c:pt idx="2440">
                  <c:v>53.353607917113152</c:v>
                </c:pt>
                <c:pt idx="2441">
                  <c:v>53.357210783878898</c:v>
                </c:pt>
                <c:pt idx="2442">
                  <c:v>53.367965628082146</c:v>
                </c:pt>
                <c:pt idx="2443">
                  <c:v>53.368000627987655</c:v>
                </c:pt>
                <c:pt idx="2444">
                  <c:v>53.369412372901571</c:v>
                </c:pt>
                <c:pt idx="2445">
                  <c:v>53.377899242319948</c:v>
                </c:pt>
                <c:pt idx="2446">
                  <c:v>53.378624356684682</c:v>
                </c:pt>
                <c:pt idx="2447">
                  <c:v>53.378918293404809</c:v>
                </c:pt>
                <c:pt idx="2448">
                  <c:v>53.384037354334183</c:v>
                </c:pt>
                <c:pt idx="2449">
                  <c:v>53.384917386155095</c:v>
                </c:pt>
                <c:pt idx="2450">
                  <c:v>53.3874366085753</c:v>
                </c:pt>
                <c:pt idx="2451">
                  <c:v>53.388371114666391</c:v>
                </c:pt>
                <c:pt idx="2452">
                  <c:v>53.392177581341031</c:v>
                </c:pt>
                <c:pt idx="2453">
                  <c:v>53.396748152569081</c:v>
                </c:pt>
                <c:pt idx="2454">
                  <c:v>53.397343165007946</c:v>
                </c:pt>
                <c:pt idx="2455">
                  <c:v>53.397785045566629</c:v>
                </c:pt>
                <c:pt idx="2456">
                  <c:v>53.398771804508257</c:v>
                </c:pt>
                <c:pt idx="2457">
                  <c:v>53.39926550950036</c:v>
                </c:pt>
                <c:pt idx="2458">
                  <c:v>53.403899243326279</c:v>
                </c:pt>
                <c:pt idx="2459">
                  <c:v>53.411601552650033</c:v>
                </c:pt>
                <c:pt idx="2460">
                  <c:v>53.412046531629606</c:v>
                </c:pt>
                <c:pt idx="2461">
                  <c:v>53.412310576330377</c:v>
                </c:pt>
                <c:pt idx="2462">
                  <c:v>53.414671353594443</c:v>
                </c:pt>
                <c:pt idx="2463">
                  <c:v>53.415475367246948</c:v>
                </c:pt>
                <c:pt idx="2464">
                  <c:v>53.415745425406982</c:v>
                </c:pt>
                <c:pt idx="2465">
                  <c:v>53.418334789858775</c:v>
                </c:pt>
                <c:pt idx="2466">
                  <c:v>53.419346699559455</c:v>
                </c:pt>
                <c:pt idx="2467">
                  <c:v>53.419531283012667</c:v>
                </c:pt>
                <c:pt idx="2468">
                  <c:v>53.425091386640958</c:v>
                </c:pt>
                <c:pt idx="2469">
                  <c:v>53.426906897978057</c:v>
                </c:pt>
                <c:pt idx="2470">
                  <c:v>53.427901766404361</c:v>
                </c:pt>
                <c:pt idx="2471">
                  <c:v>53.439751012900857</c:v>
                </c:pt>
                <c:pt idx="2472">
                  <c:v>53.441616919377665</c:v>
                </c:pt>
                <c:pt idx="2473">
                  <c:v>53.441896595435779</c:v>
                </c:pt>
                <c:pt idx="2474">
                  <c:v>53.444008984074451</c:v>
                </c:pt>
                <c:pt idx="2475">
                  <c:v>53.444199812335924</c:v>
                </c:pt>
                <c:pt idx="2476">
                  <c:v>53.455349653600884</c:v>
                </c:pt>
                <c:pt idx="2477">
                  <c:v>53.457565429615059</c:v>
                </c:pt>
                <c:pt idx="2478">
                  <c:v>53.466580257450644</c:v>
                </c:pt>
                <c:pt idx="2479">
                  <c:v>53.469129321653355</c:v>
                </c:pt>
                <c:pt idx="2480">
                  <c:v>53.475141035060695</c:v>
                </c:pt>
                <c:pt idx="2481">
                  <c:v>53.476717461490061</c:v>
                </c:pt>
                <c:pt idx="2482">
                  <c:v>53.480685128628679</c:v>
                </c:pt>
                <c:pt idx="2483">
                  <c:v>53.481621068941031</c:v>
                </c:pt>
                <c:pt idx="2484">
                  <c:v>53.48308999581981</c:v>
                </c:pt>
                <c:pt idx="2485">
                  <c:v>53.483514796017509</c:v>
                </c:pt>
                <c:pt idx="2486">
                  <c:v>53.492410792127465</c:v>
                </c:pt>
                <c:pt idx="2487">
                  <c:v>53.492940221472487</c:v>
                </c:pt>
                <c:pt idx="2488">
                  <c:v>53.495749290007275</c:v>
                </c:pt>
                <c:pt idx="2489">
                  <c:v>53.499173414887544</c:v>
                </c:pt>
                <c:pt idx="2490">
                  <c:v>53.500080538116933</c:v>
                </c:pt>
                <c:pt idx="2491">
                  <c:v>53.500769520976235</c:v>
                </c:pt>
                <c:pt idx="2492">
                  <c:v>53.50622660026724</c:v>
                </c:pt>
                <c:pt idx="2493">
                  <c:v>53.507860095284364</c:v>
                </c:pt>
                <c:pt idx="2494">
                  <c:v>53.508441398541393</c:v>
                </c:pt>
                <c:pt idx="2495">
                  <c:v>53.510360853247796</c:v>
                </c:pt>
                <c:pt idx="2496">
                  <c:v>53.511104802581244</c:v>
                </c:pt>
                <c:pt idx="2497">
                  <c:v>53.512025842342759</c:v>
                </c:pt>
                <c:pt idx="2498">
                  <c:v>53.518768680908948</c:v>
                </c:pt>
                <c:pt idx="2499">
                  <c:v>53.521050996198163</c:v>
                </c:pt>
                <c:pt idx="2500">
                  <c:v>53.521954065297983</c:v>
                </c:pt>
                <c:pt idx="2501">
                  <c:v>53.524210950757237</c:v>
                </c:pt>
                <c:pt idx="2502">
                  <c:v>53.526461174666537</c:v>
                </c:pt>
                <c:pt idx="2503">
                  <c:v>53.530523275046413</c:v>
                </c:pt>
                <c:pt idx="2504">
                  <c:v>53.53403443620747</c:v>
                </c:pt>
                <c:pt idx="2505">
                  <c:v>53.534386741182431</c:v>
                </c:pt>
                <c:pt idx="2506">
                  <c:v>53.536099453569221</c:v>
                </c:pt>
                <c:pt idx="2507">
                  <c:v>53.539315659904638</c:v>
                </c:pt>
                <c:pt idx="2508">
                  <c:v>53.541193845412771</c:v>
                </c:pt>
                <c:pt idx="2509">
                  <c:v>53.544644995069667</c:v>
                </c:pt>
                <c:pt idx="2510">
                  <c:v>53.546708807202435</c:v>
                </c:pt>
                <c:pt idx="2511">
                  <c:v>53.549900622952471</c:v>
                </c:pt>
                <c:pt idx="2512">
                  <c:v>53.550855509396698</c:v>
                </c:pt>
                <c:pt idx="2513">
                  <c:v>53.550942087153771</c:v>
                </c:pt>
                <c:pt idx="2514">
                  <c:v>53.551156289720225</c:v>
                </c:pt>
                <c:pt idx="2515">
                  <c:v>53.553856353174346</c:v>
                </c:pt>
                <c:pt idx="2516">
                  <c:v>53.556753173781068</c:v>
                </c:pt>
                <c:pt idx="2517">
                  <c:v>53.561746337974256</c:v>
                </c:pt>
                <c:pt idx="2518">
                  <c:v>53.56179047682199</c:v>
                </c:pt>
                <c:pt idx="2519">
                  <c:v>53.56195675391443</c:v>
                </c:pt>
                <c:pt idx="2520">
                  <c:v>53.563182614431639</c:v>
                </c:pt>
                <c:pt idx="2521">
                  <c:v>53.566815348440464</c:v>
                </c:pt>
                <c:pt idx="2522">
                  <c:v>53.572294897729236</c:v>
                </c:pt>
                <c:pt idx="2523">
                  <c:v>53.5728369750327</c:v>
                </c:pt>
                <c:pt idx="2524">
                  <c:v>53.575893240263163</c:v>
                </c:pt>
                <c:pt idx="2525">
                  <c:v>53.576915889861191</c:v>
                </c:pt>
                <c:pt idx="2526">
                  <c:v>53.577617228616127</c:v>
                </c:pt>
                <c:pt idx="2527">
                  <c:v>53.579443267079021</c:v>
                </c:pt>
                <c:pt idx="2528">
                  <c:v>53.581339564051845</c:v>
                </c:pt>
                <c:pt idx="2529">
                  <c:v>53.582579017300837</c:v>
                </c:pt>
                <c:pt idx="2530">
                  <c:v>53.587600881851081</c:v>
                </c:pt>
                <c:pt idx="2531">
                  <c:v>53.588334400555993</c:v>
                </c:pt>
                <c:pt idx="2532">
                  <c:v>53.589637057716807</c:v>
                </c:pt>
                <c:pt idx="2533">
                  <c:v>53.589701771018937</c:v>
                </c:pt>
                <c:pt idx="2534">
                  <c:v>53.590777254667877</c:v>
                </c:pt>
                <c:pt idx="2535">
                  <c:v>53.591515368450629</c:v>
                </c:pt>
                <c:pt idx="2536">
                  <c:v>53.592769613558254</c:v>
                </c:pt>
                <c:pt idx="2537">
                  <c:v>53.595616882968102</c:v>
                </c:pt>
                <c:pt idx="2538">
                  <c:v>53.5965519571972</c:v>
                </c:pt>
                <c:pt idx="2539">
                  <c:v>53.599660457059315</c:v>
                </c:pt>
                <c:pt idx="2540">
                  <c:v>53.603225026856393</c:v>
                </c:pt>
                <c:pt idx="2541">
                  <c:v>53.604006984020536</c:v>
                </c:pt>
                <c:pt idx="2542">
                  <c:v>53.605712338366963</c:v>
                </c:pt>
                <c:pt idx="2543">
                  <c:v>53.614163725158917</c:v>
                </c:pt>
                <c:pt idx="2544">
                  <c:v>53.617612850656869</c:v>
                </c:pt>
                <c:pt idx="2545">
                  <c:v>53.621502119035824</c:v>
                </c:pt>
                <c:pt idx="2546">
                  <c:v>53.622522262129181</c:v>
                </c:pt>
                <c:pt idx="2547">
                  <c:v>53.627349474029685</c:v>
                </c:pt>
                <c:pt idx="2548">
                  <c:v>53.63809050548992</c:v>
                </c:pt>
                <c:pt idx="2549">
                  <c:v>53.641044387763401</c:v>
                </c:pt>
                <c:pt idx="2550">
                  <c:v>53.644705071784557</c:v>
                </c:pt>
                <c:pt idx="2551">
                  <c:v>53.645075934781815</c:v>
                </c:pt>
                <c:pt idx="2552">
                  <c:v>53.649192939962539</c:v>
                </c:pt>
                <c:pt idx="2553">
                  <c:v>53.649374879537874</c:v>
                </c:pt>
                <c:pt idx="2554">
                  <c:v>53.655180128503858</c:v>
                </c:pt>
                <c:pt idx="2555">
                  <c:v>53.656056646716074</c:v>
                </c:pt>
                <c:pt idx="2556">
                  <c:v>53.657376415821837</c:v>
                </c:pt>
                <c:pt idx="2557">
                  <c:v>53.657609371799531</c:v>
                </c:pt>
                <c:pt idx="2558">
                  <c:v>53.659435574975078</c:v>
                </c:pt>
                <c:pt idx="2559">
                  <c:v>53.663513248955752</c:v>
                </c:pt>
                <c:pt idx="2560">
                  <c:v>53.66475121476698</c:v>
                </c:pt>
                <c:pt idx="2561">
                  <c:v>53.664990029314652</c:v>
                </c:pt>
                <c:pt idx="2562">
                  <c:v>53.67000314748028</c:v>
                </c:pt>
                <c:pt idx="2563">
                  <c:v>53.676229927491867</c:v>
                </c:pt>
                <c:pt idx="2564">
                  <c:v>53.678105375103435</c:v>
                </c:pt>
                <c:pt idx="2565">
                  <c:v>53.678434958056762</c:v>
                </c:pt>
                <c:pt idx="2566">
                  <c:v>53.680392409379394</c:v>
                </c:pt>
                <c:pt idx="2567">
                  <c:v>53.683010664616774</c:v>
                </c:pt>
                <c:pt idx="2568">
                  <c:v>53.694120736875483</c:v>
                </c:pt>
                <c:pt idx="2569">
                  <c:v>53.694853278780784</c:v>
                </c:pt>
                <c:pt idx="2570">
                  <c:v>53.695328101943254</c:v>
                </c:pt>
                <c:pt idx="2571">
                  <c:v>53.69601383700109</c:v>
                </c:pt>
                <c:pt idx="2572">
                  <c:v>53.697305203662729</c:v>
                </c:pt>
                <c:pt idx="2573">
                  <c:v>53.700191087086367</c:v>
                </c:pt>
                <c:pt idx="2574">
                  <c:v>53.700584524708759</c:v>
                </c:pt>
                <c:pt idx="2575">
                  <c:v>53.702941573544024</c:v>
                </c:pt>
                <c:pt idx="2576">
                  <c:v>53.703845775355049</c:v>
                </c:pt>
                <c:pt idx="2577">
                  <c:v>53.705335066731777</c:v>
                </c:pt>
                <c:pt idx="2578">
                  <c:v>53.705640895495442</c:v>
                </c:pt>
                <c:pt idx="2579">
                  <c:v>53.706296640861829</c:v>
                </c:pt>
                <c:pt idx="2580">
                  <c:v>53.713039152446527</c:v>
                </c:pt>
                <c:pt idx="2581">
                  <c:v>53.714604590718892</c:v>
                </c:pt>
                <c:pt idx="2582">
                  <c:v>53.719717426327726</c:v>
                </c:pt>
                <c:pt idx="2583">
                  <c:v>53.723477429133368</c:v>
                </c:pt>
                <c:pt idx="2584">
                  <c:v>53.724778114309302</c:v>
                </c:pt>
                <c:pt idx="2585">
                  <c:v>53.725131804171845</c:v>
                </c:pt>
                <c:pt idx="2586">
                  <c:v>53.727887636581059</c:v>
                </c:pt>
                <c:pt idx="2587">
                  <c:v>53.730197354914687</c:v>
                </c:pt>
                <c:pt idx="2588">
                  <c:v>53.733915526414876</c:v>
                </c:pt>
                <c:pt idx="2589">
                  <c:v>53.73456447158221</c:v>
                </c:pt>
                <c:pt idx="2590">
                  <c:v>53.735962886513619</c:v>
                </c:pt>
                <c:pt idx="2591">
                  <c:v>53.739434780436333</c:v>
                </c:pt>
                <c:pt idx="2592">
                  <c:v>53.746196622036194</c:v>
                </c:pt>
                <c:pt idx="2593">
                  <c:v>53.749124492882395</c:v>
                </c:pt>
                <c:pt idx="2594">
                  <c:v>53.755311384217272</c:v>
                </c:pt>
                <c:pt idx="2595">
                  <c:v>53.767243502639708</c:v>
                </c:pt>
                <c:pt idx="2596">
                  <c:v>53.768147396289798</c:v>
                </c:pt>
                <c:pt idx="2597">
                  <c:v>53.768189949657653</c:v>
                </c:pt>
                <c:pt idx="2598">
                  <c:v>53.774715713322074</c:v>
                </c:pt>
                <c:pt idx="2599">
                  <c:v>53.779459421842461</c:v>
                </c:pt>
                <c:pt idx="2600">
                  <c:v>53.780163029513531</c:v>
                </c:pt>
                <c:pt idx="2601">
                  <c:v>53.783698061700832</c:v>
                </c:pt>
                <c:pt idx="2602">
                  <c:v>53.788478120222869</c:v>
                </c:pt>
                <c:pt idx="2603">
                  <c:v>53.790264894195218</c:v>
                </c:pt>
                <c:pt idx="2604">
                  <c:v>53.790651191187543</c:v>
                </c:pt>
                <c:pt idx="2605">
                  <c:v>53.793218580333516</c:v>
                </c:pt>
                <c:pt idx="2606">
                  <c:v>53.793462495864283</c:v>
                </c:pt>
                <c:pt idx="2607">
                  <c:v>53.797301743346381</c:v>
                </c:pt>
                <c:pt idx="2608">
                  <c:v>53.803490280813307</c:v>
                </c:pt>
                <c:pt idx="2609">
                  <c:v>53.80536845513636</c:v>
                </c:pt>
                <c:pt idx="2610">
                  <c:v>53.809085071941162</c:v>
                </c:pt>
                <c:pt idx="2611">
                  <c:v>53.811547918083178</c:v>
                </c:pt>
                <c:pt idx="2612">
                  <c:v>53.813649232205186</c:v>
                </c:pt>
                <c:pt idx="2613">
                  <c:v>53.818219560645929</c:v>
                </c:pt>
                <c:pt idx="2614">
                  <c:v>53.819432266482579</c:v>
                </c:pt>
                <c:pt idx="2615">
                  <c:v>53.819813546484355</c:v>
                </c:pt>
                <c:pt idx="2616">
                  <c:v>53.821310784075102</c:v>
                </c:pt>
                <c:pt idx="2617">
                  <c:v>53.824718750425703</c:v>
                </c:pt>
                <c:pt idx="2618">
                  <c:v>53.830862179902262</c:v>
                </c:pt>
                <c:pt idx="2619">
                  <c:v>53.832741288807803</c:v>
                </c:pt>
                <c:pt idx="2620">
                  <c:v>53.835866550241242</c:v>
                </c:pt>
                <c:pt idx="2621">
                  <c:v>53.83659865526046</c:v>
                </c:pt>
                <c:pt idx="2622">
                  <c:v>53.838689027922129</c:v>
                </c:pt>
                <c:pt idx="2623">
                  <c:v>53.841064934287729</c:v>
                </c:pt>
                <c:pt idx="2624">
                  <c:v>53.841517503248468</c:v>
                </c:pt>
                <c:pt idx="2625">
                  <c:v>53.844224207881972</c:v>
                </c:pt>
                <c:pt idx="2626">
                  <c:v>53.85153757158978</c:v>
                </c:pt>
                <c:pt idx="2627">
                  <c:v>53.854249865103988</c:v>
                </c:pt>
                <c:pt idx="2628">
                  <c:v>53.856162840061529</c:v>
                </c:pt>
                <c:pt idx="2629">
                  <c:v>53.856451991655973</c:v>
                </c:pt>
                <c:pt idx="2630">
                  <c:v>53.857197745443308</c:v>
                </c:pt>
                <c:pt idx="2631">
                  <c:v>53.862677837147942</c:v>
                </c:pt>
                <c:pt idx="2632">
                  <c:v>53.863252349322202</c:v>
                </c:pt>
                <c:pt idx="2633">
                  <c:v>53.868760056216622</c:v>
                </c:pt>
                <c:pt idx="2634">
                  <c:v>53.872482093439658</c:v>
                </c:pt>
                <c:pt idx="2635">
                  <c:v>53.873309042202976</c:v>
                </c:pt>
                <c:pt idx="2636">
                  <c:v>53.874131822810888</c:v>
                </c:pt>
                <c:pt idx="2637">
                  <c:v>53.875825284169608</c:v>
                </c:pt>
                <c:pt idx="2638">
                  <c:v>53.87631467092897</c:v>
                </c:pt>
                <c:pt idx="2639">
                  <c:v>53.87744819072693</c:v>
                </c:pt>
                <c:pt idx="2640">
                  <c:v>53.884778058816622</c:v>
                </c:pt>
                <c:pt idx="2641">
                  <c:v>53.889528129251715</c:v>
                </c:pt>
                <c:pt idx="2642">
                  <c:v>53.890582325355517</c:v>
                </c:pt>
                <c:pt idx="2643">
                  <c:v>53.893555220605805</c:v>
                </c:pt>
                <c:pt idx="2644">
                  <c:v>53.896044733659323</c:v>
                </c:pt>
                <c:pt idx="2645">
                  <c:v>53.898721331427659</c:v>
                </c:pt>
                <c:pt idx="2646">
                  <c:v>53.899524147554537</c:v>
                </c:pt>
                <c:pt idx="2647">
                  <c:v>53.899669664302344</c:v>
                </c:pt>
                <c:pt idx="2648">
                  <c:v>53.902744983947393</c:v>
                </c:pt>
                <c:pt idx="2649">
                  <c:v>53.907057122398015</c:v>
                </c:pt>
                <c:pt idx="2650">
                  <c:v>53.907082072294379</c:v>
                </c:pt>
                <c:pt idx="2651">
                  <c:v>53.908138865809086</c:v>
                </c:pt>
                <c:pt idx="2652">
                  <c:v>53.911509500108245</c:v>
                </c:pt>
                <c:pt idx="2653">
                  <c:v>53.913588662761626</c:v>
                </c:pt>
                <c:pt idx="2654">
                  <c:v>53.918162800679134</c:v>
                </c:pt>
                <c:pt idx="2655">
                  <c:v>53.926892645649836</c:v>
                </c:pt>
                <c:pt idx="2656">
                  <c:v>53.927870811986743</c:v>
                </c:pt>
                <c:pt idx="2657">
                  <c:v>53.927960742430649</c:v>
                </c:pt>
                <c:pt idx="2658">
                  <c:v>53.929706458200769</c:v>
                </c:pt>
                <c:pt idx="2659">
                  <c:v>53.931057632585535</c:v>
                </c:pt>
                <c:pt idx="2660">
                  <c:v>53.933660649796067</c:v>
                </c:pt>
                <c:pt idx="2661">
                  <c:v>53.934333704811223</c:v>
                </c:pt>
                <c:pt idx="2662">
                  <c:v>53.934886047607513</c:v>
                </c:pt>
                <c:pt idx="2663">
                  <c:v>53.935788729307589</c:v>
                </c:pt>
                <c:pt idx="2664">
                  <c:v>53.936240914766429</c:v>
                </c:pt>
                <c:pt idx="2665">
                  <c:v>53.939858124467598</c:v>
                </c:pt>
                <c:pt idx="2666">
                  <c:v>53.942348593665024</c:v>
                </c:pt>
                <c:pt idx="2667">
                  <c:v>53.942786398546062</c:v>
                </c:pt>
                <c:pt idx="2668">
                  <c:v>53.944830388164846</c:v>
                </c:pt>
                <c:pt idx="2669">
                  <c:v>53.9457615903601</c:v>
                </c:pt>
                <c:pt idx="2670">
                  <c:v>53.946645602865964</c:v>
                </c:pt>
                <c:pt idx="2671">
                  <c:v>53.947088908907261</c:v>
                </c:pt>
                <c:pt idx="2672">
                  <c:v>53.947395740944614</c:v>
                </c:pt>
                <c:pt idx="2673">
                  <c:v>53.94825760766588</c:v>
                </c:pt>
                <c:pt idx="2674">
                  <c:v>53.950887286234462</c:v>
                </c:pt>
                <c:pt idx="2675">
                  <c:v>53.966090333417505</c:v>
                </c:pt>
                <c:pt idx="2676">
                  <c:v>53.967119428038366</c:v>
                </c:pt>
                <c:pt idx="2677">
                  <c:v>53.969728880310676</c:v>
                </c:pt>
                <c:pt idx="2678">
                  <c:v>53.970684585360338</c:v>
                </c:pt>
                <c:pt idx="2679">
                  <c:v>53.975831758494373</c:v>
                </c:pt>
                <c:pt idx="2680">
                  <c:v>53.976161002127867</c:v>
                </c:pt>
                <c:pt idx="2681">
                  <c:v>53.982461476805753</c:v>
                </c:pt>
                <c:pt idx="2682">
                  <c:v>53.984707391138087</c:v>
                </c:pt>
                <c:pt idx="2683">
                  <c:v>53.985032556915073</c:v>
                </c:pt>
                <c:pt idx="2684">
                  <c:v>53.988153382764196</c:v>
                </c:pt>
                <c:pt idx="2685">
                  <c:v>53.989123796338731</c:v>
                </c:pt>
                <c:pt idx="2686">
                  <c:v>53.989431216774207</c:v>
                </c:pt>
                <c:pt idx="2687">
                  <c:v>53.989886668141772</c:v>
                </c:pt>
                <c:pt idx="2688">
                  <c:v>53.997687333935914</c:v>
                </c:pt>
                <c:pt idx="2689">
                  <c:v>54.003006903084952</c:v>
                </c:pt>
                <c:pt idx="2690">
                  <c:v>54.005000308032756</c:v>
                </c:pt>
                <c:pt idx="2691">
                  <c:v>54.007629987189652</c:v>
                </c:pt>
                <c:pt idx="2692">
                  <c:v>54.008080528137917</c:v>
                </c:pt>
                <c:pt idx="2693">
                  <c:v>54.009976768531565</c:v>
                </c:pt>
                <c:pt idx="2694">
                  <c:v>54.012909656778916</c:v>
                </c:pt>
                <c:pt idx="2695">
                  <c:v>54.013660139074119</c:v>
                </c:pt>
                <c:pt idx="2696">
                  <c:v>54.015062843434805</c:v>
                </c:pt>
                <c:pt idx="2697">
                  <c:v>54.017549976139378</c:v>
                </c:pt>
                <c:pt idx="2698">
                  <c:v>54.019226980024435</c:v>
                </c:pt>
                <c:pt idx="2699">
                  <c:v>54.020026024546929</c:v>
                </c:pt>
                <c:pt idx="2700">
                  <c:v>54.023042690248801</c:v>
                </c:pt>
                <c:pt idx="2701">
                  <c:v>54.029877191728147</c:v>
                </c:pt>
                <c:pt idx="2702">
                  <c:v>54.031362887618918</c:v>
                </c:pt>
                <c:pt idx="2703">
                  <c:v>54.031405027550782</c:v>
                </c:pt>
                <c:pt idx="2704">
                  <c:v>54.032138215493021</c:v>
                </c:pt>
                <c:pt idx="2705">
                  <c:v>54.038415362508552</c:v>
                </c:pt>
                <c:pt idx="2706">
                  <c:v>54.039740195936105</c:v>
                </c:pt>
                <c:pt idx="2707">
                  <c:v>54.040333622147116</c:v>
                </c:pt>
                <c:pt idx="2708">
                  <c:v>54.042354078109426</c:v>
                </c:pt>
                <c:pt idx="2709">
                  <c:v>54.045434480650719</c:v>
                </c:pt>
                <c:pt idx="2710">
                  <c:v>54.047229089924684</c:v>
                </c:pt>
                <c:pt idx="2711">
                  <c:v>54.04816976605494</c:v>
                </c:pt>
                <c:pt idx="2712">
                  <c:v>54.05024643917249</c:v>
                </c:pt>
                <c:pt idx="2713">
                  <c:v>54.058084820861133</c:v>
                </c:pt>
                <c:pt idx="2714">
                  <c:v>54.065494576354148</c:v>
                </c:pt>
                <c:pt idx="2715">
                  <c:v>54.065585417217306</c:v>
                </c:pt>
                <c:pt idx="2716">
                  <c:v>54.068906404760639</c:v>
                </c:pt>
                <c:pt idx="2717">
                  <c:v>54.071611707107877</c:v>
                </c:pt>
                <c:pt idx="2718">
                  <c:v>54.07935902075959</c:v>
                </c:pt>
                <c:pt idx="2719">
                  <c:v>54.080063571597002</c:v>
                </c:pt>
                <c:pt idx="2720">
                  <c:v>54.080873890853375</c:v>
                </c:pt>
                <c:pt idx="2721">
                  <c:v>54.081049274636172</c:v>
                </c:pt>
                <c:pt idx="2722">
                  <c:v>54.081372721466735</c:v>
                </c:pt>
                <c:pt idx="2723">
                  <c:v>54.082278425999398</c:v>
                </c:pt>
                <c:pt idx="2724">
                  <c:v>54.08293721284538</c:v>
                </c:pt>
                <c:pt idx="2725">
                  <c:v>54.08426986565005</c:v>
                </c:pt>
                <c:pt idx="2726">
                  <c:v>54.089541064428204</c:v>
                </c:pt>
                <c:pt idx="2727">
                  <c:v>54.090585164864237</c:v>
                </c:pt>
                <c:pt idx="2728">
                  <c:v>54.0907705882816</c:v>
                </c:pt>
                <c:pt idx="2729">
                  <c:v>54.09930040436366</c:v>
                </c:pt>
                <c:pt idx="2730">
                  <c:v>54.104050013623493</c:v>
                </c:pt>
                <c:pt idx="2731">
                  <c:v>54.107283456220202</c:v>
                </c:pt>
                <c:pt idx="2732">
                  <c:v>54.107487321381406</c:v>
                </c:pt>
                <c:pt idx="2733">
                  <c:v>54.108788293592411</c:v>
                </c:pt>
                <c:pt idx="2734">
                  <c:v>54.111227075055915</c:v>
                </c:pt>
                <c:pt idx="2735">
                  <c:v>54.114844866015879</c:v>
                </c:pt>
                <c:pt idx="2736">
                  <c:v>54.116380806107841</c:v>
                </c:pt>
                <c:pt idx="2737">
                  <c:v>54.117074290030672</c:v>
                </c:pt>
                <c:pt idx="2738">
                  <c:v>54.124424367012239</c:v>
                </c:pt>
                <c:pt idx="2739">
                  <c:v>54.125635850126294</c:v>
                </c:pt>
                <c:pt idx="2740">
                  <c:v>54.126180164316018</c:v>
                </c:pt>
                <c:pt idx="2741">
                  <c:v>54.126266533410295</c:v>
                </c:pt>
                <c:pt idx="2742">
                  <c:v>54.126336803999131</c:v>
                </c:pt>
                <c:pt idx="2743">
                  <c:v>54.12655413632924</c:v>
                </c:pt>
                <c:pt idx="2744">
                  <c:v>54.126960376981081</c:v>
                </c:pt>
                <c:pt idx="2745">
                  <c:v>54.128251795866966</c:v>
                </c:pt>
                <c:pt idx="2746">
                  <c:v>54.141958601852416</c:v>
                </c:pt>
                <c:pt idx="2747">
                  <c:v>54.143741632595713</c:v>
                </c:pt>
                <c:pt idx="2748">
                  <c:v>54.145646499548562</c:v>
                </c:pt>
                <c:pt idx="2749">
                  <c:v>54.147242525319797</c:v>
                </c:pt>
                <c:pt idx="2750">
                  <c:v>54.151160700620515</c:v>
                </c:pt>
                <c:pt idx="2751">
                  <c:v>54.154665266705493</c:v>
                </c:pt>
                <c:pt idx="2752">
                  <c:v>54.157717398945827</c:v>
                </c:pt>
                <c:pt idx="2753">
                  <c:v>54.158258236181133</c:v>
                </c:pt>
                <c:pt idx="2754">
                  <c:v>54.166607315147253</c:v>
                </c:pt>
                <c:pt idx="2755">
                  <c:v>54.168197358547921</c:v>
                </c:pt>
                <c:pt idx="2756">
                  <c:v>54.16899524952472</c:v>
                </c:pt>
                <c:pt idx="2757">
                  <c:v>54.170330876117411</c:v>
                </c:pt>
                <c:pt idx="2758">
                  <c:v>54.171316853591811</c:v>
                </c:pt>
                <c:pt idx="2759">
                  <c:v>54.17428650068782</c:v>
                </c:pt>
                <c:pt idx="2760">
                  <c:v>54.174504449970648</c:v>
                </c:pt>
                <c:pt idx="2761">
                  <c:v>54.176602455826838</c:v>
                </c:pt>
                <c:pt idx="2762">
                  <c:v>54.179273705512941</c:v>
                </c:pt>
                <c:pt idx="2763">
                  <c:v>54.184014995015481</c:v>
                </c:pt>
                <c:pt idx="2764">
                  <c:v>54.18885150451144</c:v>
                </c:pt>
                <c:pt idx="2765">
                  <c:v>54.189068815191668</c:v>
                </c:pt>
                <c:pt idx="2766">
                  <c:v>54.189360909573793</c:v>
                </c:pt>
                <c:pt idx="2767">
                  <c:v>54.190012762368731</c:v>
                </c:pt>
                <c:pt idx="2768">
                  <c:v>54.191258714995847</c:v>
                </c:pt>
                <c:pt idx="2769">
                  <c:v>54.191632817910893</c:v>
                </c:pt>
                <c:pt idx="2770">
                  <c:v>54.2018704643448</c:v>
                </c:pt>
                <c:pt idx="2771">
                  <c:v>54.201983978884513</c:v>
                </c:pt>
                <c:pt idx="2772">
                  <c:v>54.202340909304802</c:v>
                </c:pt>
                <c:pt idx="2773">
                  <c:v>54.203232481125909</c:v>
                </c:pt>
                <c:pt idx="2774">
                  <c:v>54.205051469149588</c:v>
                </c:pt>
                <c:pt idx="2775">
                  <c:v>54.20767716186544</c:v>
                </c:pt>
                <c:pt idx="2776">
                  <c:v>54.207869742752557</c:v>
                </c:pt>
                <c:pt idx="2777">
                  <c:v>54.208471095916664</c:v>
                </c:pt>
                <c:pt idx="2778">
                  <c:v>54.208645147650614</c:v>
                </c:pt>
                <c:pt idx="2779">
                  <c:v>54.209335324730255</c:v>
                </c:pt>
                <c:pt idx="2780">
                  <c:v>54.214347521274419</c:v>
                </c:pt>
                <c:pt idx="2781">
                  <c:v>54.215276547153039</c:v>
                </c:pt>
                <c:pt idx="2782">
                  <c:v>54.216662622111521</c:v>
                </c:pt>
                <c:pt idx="2783">
                  <c:v>54.219127866855942</c:v>
                </c:pt>
                <c:pt idx="2784">
                  <c:v>54.219910711010279</c:v>
                </c:pt>
                <c:pt idx="2785">
                  <c:v>54.223305452932713</c:v>
                </c:pt>
                <c:pt idx="2786">
                  <c:v>54.227173723549882</c:v>
                </c:pt>
                <c:pt idx="2787">
                  <c:v>54.228459522211061</c:v>
                </c:pt>
                <c:pt idx="2788">
                  <c:v>54.230527059978108</c:v>
                </c:pt>
                <c:pt idx="2789">
                  <c:v>54.233304395213246</c:v>
                </c:pt>
                <c:pt idx="2790">
                  <c:v>54.23662203746813</c:v>
                </c:pt>
                <c:pt idx="2791">
                  <c:v>54.236736334476987</c:v>
                </c:pt>
                <c:pt idx="2792">
                  <c:v>54.236935195096471</c:v>
                </c:pt>
                <c:pt idx="2793">
                  <c:v>54.237968274243705</c:v>
                </c:pt>
                <c:pt idx="2794">
                  <c:v>54.238537595362246</c:v>
                </c:pt>
                <c:pt idx="2795">
                  <c:v>54.243950561207832</c:v>
                </c:pt>
                <c:pt idx="2796">
                  <c:v>54.250397126615738</c:v>
                </c:pt>
                <c:pt idx="2797">
                  <c:v>54.251204259451043</c:v>
                </c:pt>
                <c:pt idx="2798">
                  <c:v>54.254501587384915</c:v>
                </c:pt>
                <c:pt idx="2799">
                  <c:v>54.255551876906459</c:v>
                </c:pt>
                <c:pt idx="2800">
                  <c:v>54.257937025140393</c:v>
                </c:pt>
                <c:pt idx="2801">
                  <c:v>54.258081674289116</c:v>
                </c:pt>
                <c:pt idx="2802">
                  <c:v>54.260399348829424</c:v>
                </c:pt>
                <c:pt idx="2803">
                  <c:v>54.261721026103451</c:v>
                </c:pt>
                <c:pt idx="2804">
                  <c:v>54.262107324674538</c:v>
                </c:pt>
                <c:pt idx="2805">
                  <c:v>54.26217824713364</c:v>
                </c:pt>
                <c:pt idx="2806">
                  <c:v>54.267717309232225</c:v>
                </c:pt>
                <c:pt idx="2807">
                  <c:v>54.273786765404495</c:v>
                </c:pt>
                <c:pt idx="2808">
                  <c:v>54.283798611828693</c:v>
                </c:pt>
                <c:pt idx="2809">
                  <c:v>54.284706723018317</c:v>
                </c:pt>
                <c:pt idx="2810">
                  <c:v>54.285964092050875</c:v>
                </c:pt>
                <c:pt idx="2811">
                  <c:v>54.286113674785838</c:v>
                </c:pt>
                <c:pt idx="2812">
                  <c:v>54.287146382339287</c:v>
                </c:pt>
                <c:pt idx="2813">
                  <c:v>54.290040345903421</c:v>
                </c:pt>
                <c:pt idx="2814">
                  <c:v>54.291099262261135</c:v>
                </c:pt>
                <c:pt idx="2815">
                  <c:v>54.292606374438698</c:v>
                </c:pt>
                <c:pt idx="2816">
                  <c:v>54.294849175262272</c:v>
                </c:pt>
                <c:pt idx="2817">
                  <c:v>54.297997921973739</c:v>
                </c:pt>
                <c:pt idx="2818">
                  <c:v>54.299066410458011</c:v>
                </c:pt>
                <c:pt idx="2819">
                  <c:v>54.300863292138779</c:v>
                </c:pt>
                <c:pt idx="2820">
                  <c:v>54.304164153757107</c:v>
                </c:pt>
                <c:pt idx="2821">
                  <c:v>54.304911820347733</c:v>
                </c:pt>
                <c:pt idx="2822">
                  <c:v>54.307145208983876</c:v>
                </c:pt>
                <c:pt idx="2823">
                  <c:v>54.310661379850245</c:v>
                </c:pt>
                <c:pt idx="2824">
                  <c:v>54.317477371297876</c:v>
                </c:pt>
                <c:pt idx="2825">
                  <c:v>54.321401813787475</c:v>
                </c:pt>
                <c:pt idx="2826">
                  <c:v>54.324156870391846</c:v>
                </c:pt>
                <c:pt idx="2827">
                  <c:v>54.333618758808434</c:v>
                </c:pt>
                <c:pt idx="2828">
                  <c:v>54.33535706063585</c:v>
                </c:pt>
                <c:pt idx="2829">
                  <c:v>54.34090346073377</c:v>
                </c:pt>
                <c:pt idx="2830">
                  <c:v>54.34096587546604</c:v>
                </c:pt>
                <c:pt idx="2831">
                  <c:v>54.343067942699122</c:v>
                </c:pt>
                <c:pt idx="2832">
                  <c:v>54.34937500638172</c:v>
                </c:pt>
                <c:pt idx="2833">
                  <c:v>54.353026900199254</c:v>
                </c:pt>
                <c:pt idx="2834">
                  <c:v>54.35602679639738</c:v>
                </c:pt>
                <c:pt idx="2835">
                  <c:v>54.358940424672312</c:v>
                </c:pt>
                <c:pt idx="2836">
                  <c:v>54.361043287407753</c:v>
                </c:pt>
                <c:pt idx="2837">
                  <c:v>54.362306953176919</c:v>
                </c:pt>
                <c:pt idx="2838">
                  <c:v>54.36760040211459</c:v>
                </c:pt>
                <c:pt idx="2839">
                  <c:v>54.369988501304313</c:v>
                </c:pt>
                <c:pt idx="2840">
                  <c:v>54.374939177649118</c:v>
                </c:pt>
                <c:pt idx="2841">
                  <c:v>54.376662554322344</c:v>
                </c:pt>
                <c:pt idx="2842">
                  <c:v>54.380428895614429</c:v>
                </c:pt>
                <c:pt idx="2843">
                  <c:v>54.380714654019613</c:v>
                </c:pt>
                <c:pt idx="2844">
                  <c:v>54.381822469562458</c:v>
                </c:pt>
                <c:pt idx="2845">
                  <c:v>54.382307172719536</c:v>
                </c:pt>
                <c:pt idx="2846">
                  <c:v>54.382789920531508</c:v>
                </c:pt>
                <c:pt idx="2847">
                  <c:v>54.38445110362138</c:v>
                </c:pt>
                <c:pt idx="2848">
                  <c:v>54.384509284115389</c:v>
                </c:pt>
                <c:pt idx="2849">
                  <c:v>54.384659678822835</c:v>
                </c:pt>
                <c:pt idx="2850">
                  <c:v>54.385699077044748</c:v>
                </c:pt>
                <c:pt idx="2851">
                  <c:v>54.388157287619876</c:v>
                </c:pt>
                <c:pt idx="2852">
                  <c:v>54.390340536001389</c:v>
                </c:pt>
                <c:pt idx="2853">
                  <c:v>54.391254784889675</c:v>
                </c:pt>
                <c:pt idx="2854">
                  <c:v>54.39348021316507</c:v>
                </c:pt>
                <c:pt idx="2855">
                  <c:v>54.395734095585425</c:v>
                </c:pt>
                <c:pt idx="2856">
                  <c:v>54.396241548948666</c:v>
                </c:pt>
                <c:pt idx="2857">
                  <c:v>54.400594307392559</c:v>
                </c:pt>
                <c:pt idx="2858">
                  <c:v>54.404795076623415</c:v>
                </c:pt>
                <c:pt idx="2859">
                  <c:v>54.406759777882364</c:v>
                </c:pt>
                <c:pt idx="2860">
                  <c:v>54.40745157457004</c:v>
                </c:pt>
                <c:pt idx="2861">
                  <c:v>54.411602654496797</c:v>
                </c:pt>
                <c:pt idx="2862">
                  <c:v>54.411938925724016</c:v>
                </c:pt>
                <c:pt idx="2863">
                  <c:v>54.41263170254819</c:v>
                </c:pt>
                <c:pt idx="2864">
                  <c:v>54.413159347718164</c:v>
                </c:pt>
                <c:pt idx="2865">
                  <c:v>54.416603422664402</c:v>
                </c:pt>
                <c:pt idx="2866">
                  <c:v>54.421234109263352</c:v>
                </c:pt>
                <c:pt idx="2867">
                  <c:v>54.432753231209276</c:v>
                </c:pt>
                <c:pt idx="2868">
                  <c:v>54.434285914227829</c:v>
                </c:pt>
                <c:pt idx="2869">
                  <c:v>54.437687441879589</c:v>
                </c:pt>
                <c:pt idx="2870">
                  <c:v>54.438912366377757</c:v>
                </c:pt>
                <c:pt idx="2871">
                  <c:v>54.439277594532456</c:v>
                </c:pt>
                <c:pt idx="2872">
                  <c:v>54.441617781740739</c:v>
                </c:pt>
                <c:pt idx="2873">
                  <c:v>54.447740952488509</c:v>
                </c:pt>
                <c:pt idx="2874">
                  <c:v>54.45146951716935</c:v>
                </c:pt>
                <c:pt idx="2875">
                  <c:v>54.451935918450069</c:v>
                </c:pt>
                <c:pt idx="2876">
                  <c:v>54.453177212556682</c:v>
                </c:pt>
                <c:pt idx="2877">
                  <c:v>54.453932353947224</c:v>
                </c:pt>
                <c:pt idx="2878">
                  <c:v>54.455188768777276</c:v>
                </c:pt>
                <c:pt idx="2879">
                  <c:v>54.456678811459511</c:v>
                </c:pt>
                <c:pt idx="2880">
                  <c:v>54.458468699292048</c:v>
                </c:pt>
                <c:pt idx="2881">
                  <c:v>54.45974485807097</c:v>
                </c:pt>
                <c:pt idx="2882">
                  <c:v>54.461683785957391</c:v>
                </c:pt>
                <c:pt idx="2883">
                  <c:v>54.462218349581669</c:v>
                </c:pt>
                <c:pt idx="2884">
                  <c:v>54.466294574006902</c:v>
                </c:pt>
                <c:pt idx="2885">
                  <c:v>54.466695416182162</c:v>
                </c:pt>
                <c:pt idx="2886">
                  <c:v>54.46724474442015</c:v>
                </c:pt>
                <c:pt idx="2887">
                  <c:v>54.471094641780397</c:v>
                </c:pt>
                <c:pt idx="2888">
                  <c:v>54.472298418799902</c:v>
                </c:pt>
                <c:pt idx="2889">
                  <c:v>54.472873475782279</c:v>
                </c:pt>
                <c:pt idx="2890">
                  <c:v>54.47312216840885</c:v>
                </c:pt>
                <c:pt idx="2891">
                  <c:v>54.475310704130244</c:v>
                </c:pt>
                <c:pt idx="2892">
                  <c:v>54.477070358123356</c:v>
                </c:pt>
                <c:pt idx="2893">
                  <c:v>54.477966549289405</c:v>
                </c:pt>
                <c:pt idx="2894">
                  <c:v>54.478297414804864</c:v>
                </c:pt>
                <c:pt idx="2895">
                  <c:v>54.481620233462316</c:v>
                </c:pt>
                <c:pt idx="2896">
                  <c:v>54.484822630027431</c:v>
                </c:pt>
                <c:pt idx="2897">
                  <c:v>54.485299640989503</c:v>
                </c:pt>
                <c:pt idx="2898">
                  <c:v>54.485505794481668</c:v>
                </c:pt>
                <c:pt idx="2899">
                  <c:v>54.486289811770725</c:v>
                </c:pt>
                <c:pt idx="2900">
                  <c:v>54.486405979054709</c:v>
                </c:pt>
                <c:pt idx="2901">
                  <c:v>54.491781430160955</c:v>
                </c:pt>
                <c:pt idx="2902">
                  <c:v>54.495374378599706</c:v>
                </c:pt>
                <c:pt idx="2903">
                  <c:v>54.495824349940648</c:v>
                </c:pt>
                <c:pt idx="2904">
                  <c:v>54.503989530113728</c:v>
                </c:pt>
                <c:pt idx="2905">
                  <c:v>54.504035550922282</c:v>
                </c:pt>
                <c:pt idx="2906">
                  <c:v>54.50664766420801</c:v>
                </c:pt>
                <c:pt idx="2907">
                  <c:v>54.507427640811834</c:v>
                </c:pt>
                <c:pt idx="2908">
                  <c:v>54.507899389534501</c:v>
                </c:pt>
                <c:pt idx="2909">
                  <c:v>54.508936674437258</c:v>
                </c:pt>
                <c:pt idx="2910">
                  <c:v>54.510600322608113</c:v>
                </c:pt>
                <c:pt idx="2911">
                  <c:v>54.510870415871949</c:v>
                </c:pt>
                <c:pt idx="2912">
                  <c:v>54.516806374338792</c:v>
                </c:pt>
                <c:pt idx="2913">
                  <c:v>54.517459619520139</c:v>
                </c:pt>
                <c:pt idx="2914">
                  <c:v>54.520567175567614</c:v>
                </c:pt>
                <c:pt idx="2915">
                  <c:v>54.522396426586475</c:v>
                </c:pt>
                <c:pt idx="2916">
                  <c:v>54.524240014564199</c:v>
                </c:pt>
                <c:pt idx="2917">
                  <c:v>54.524419932363521</c:v>
                </c:pt>
                <c:pt idx="2918">
                  <c:v>54.525287503508999</c:v>
                </c:pt>
                <c:pt idx="2919">
                  <c:v>54.526503220787944</c:v>
                </c:pt>
                <c:pt idx="2920">
                  <c:v>54.527999720964019</c:v>
                </c:pt>
                <c:pt idx="2921">
                  <c:v>54.529303417496052</c:v>
                </c:pt>
                <c:pt idx="2922">
                  <c:v>54.530274285425648</c:v>
                </c:pt>
                <c:pt idx="2923">
                  <c:v>54.531474635015975</c:v>
                </c:pt>
                <c:pt idx="2924">
                  <c:v>54.532158086869828</c:v>
                </c:pt>
                <c:pt idx="2925">
                  <c:v>54.535343983415508</c:v>
                </c:pt>
                <c:pt idx="2926">
                  <c:v>54.536033760638958</c:v>
                </c:pt>
                <c:pt idx="2927">
                  <c:v>54.537889397361816</c:v>
                </c:pt>
                <c:pt idx="2928">
                  <c:v>54.538237905641019</c:v>
                </c:pt>
                <c:pt idx="2929">
                  <c:v>54.540304902120404</c:v>
                </c:pt>
                <c:pt idx="2930">
                  <c:v>54.540944003317335</c:v>
                </c:pt>
                <c:pt idx="2931">
                  <c:v>54.542723206283213</c:v>
                </c:pt>
                <c:pt idx="2932">
                  <c:v>54.544178369211934</c:v>
                </c:pt>
                <c:pt idx="2933">
                  <c:v>54.547376485489728</c:v>
                </c:pt>
                <c:pt idx="2934">
                  <c:v>54.547698752368468</c:v>
                </c:pt>
                <c:pt idx="2935">
                  <c:v>54.548123661845423</c:v>
                </c:pt>
                <c:pt idx="2936">
                  <c:v>54.548524615166961</c:v>
                </c:pt>
                <c:pt idx="2937">
                  <c:v>54.548535587655508</c:v>
                </c:pt>
                <c:pt idx="2938">
                  <c:v>54.552021299700627</c:v>
                </c:pt>
                <c:pt idx="2939">
                  <c:v>54.555192042982711</c:v>
                </c:pt>
                <c:pt idx="2940">
                  <c:v>54.555445860357651</c:v>
                </c:pt>
                <c:pt idx="2941">
                  <c:v>54.555884274658851</c:v>
                </c:pt>
                <c:pt idx="2942">
                  <c:v>54.559240502309812</c:v>
                </c:pt>
                <c:pt idx="2943">
                  <c:v>54.561976501799883</c:v>
                </c:pt>
                <c:pt idx="2944">
                  <c:v>54.563899602957214</c:v>
                </c:pt>
                <c:pt idx="2945">
                  <c:v>54.570842215215599</c:v>
                </c:pt>
                <c:pt idx="2946">
                  <c:v>54.585716161883738</c:v>
                </c:pt>
                <c:pt idx="2947">
                  <c:v>54.586626141217188</c:v>
                </c:pt>
                <c:pt idx="2948">
                  <c:v>54.590155001103611</c:v>
                </c:pt>
                <c:pt idx="2949">
                  <c:v>54.590398419710219</c:v>
                </c:pt>
                <c:pt idx="2950">
                  <c:v>54.592384127648884</c:v>
                </c:pt>
                <c:pt idx="2951">
                  <c:v>54.592403287023352</c:v>
                </c:pt>
                <c:pt idx="2952">
                  <c:v>54.594892145917072</c:v>
                </c:pt>
                <c:pt idx="2953">
                  <c:v>54.59553062666167</c:v>
                </c:pt>
                <c:pt idx="2954">
                  <c:v>54.596629830578394</c:v>
                </c:pt>
                <c:pt idx="2955">
                  <c:v>54.602992649102234</c:v>
                </c:pt>
                <c:pt idx="2956">
                  <c:v>54.605658192529816</c:v>
                </c:pt>
                <c:pt idx="2957">
                  <c:v>54.60610927407081</c:v>
                </c:pt>
                <c:pt idx="2958">
                  <c:v>54.608009591163707</c:v>
                </c:pt>
                <c:pt idx="2959">
                  <c:v>54.609157756807761</c:v>
                </c:pt>
                <c:pt idx="2960">
                  <c:v>54.611965387201685</c:v>
                </c:pt>
                <c:pt idx="2961">
                  <c:v>54.612734957725237</c:v>
                </c:pt>
                <c:pt idx="2962">
                  <c:v>54.613275162033204</c:v>
                </c:pt>
                <c:pt idx="2963">
                  <c:v>54.614308588770385</c:v>
                </c:pt>
                <c:pt idx="2964">
                  <c:v>54.615519251740238</c:v>
                </c:pt>
                <c:pt idx="2965">
                  <c:v>54.619050565890056</c:v>
                </c:pt>
                <c:pt idx="2966">
                  <c:v>54.620032240907811</c:v>
                </c:pt>
                <c:pt idx="2967">
                  <c:v>54.622364897173057</c:v>
                </c:pt>
                <c:pt idx="2968">
                  <c:v>54.623474309243811</c:v>
                </c:pt>
                <c:pt idx="2969">
                  <c:v>54.623760452048977</c:v>
                </c:pt>
                <c:pt idx="2970">
                  <c:v>54.625627450133997</c:v>
                </c:pt>
                <c:pt idx="2971">
                  <c:v>54.633976272944018</c:v>
                </c:pt>
                <c:pt idx="2972">
                  <c:v>54.635340314706994</c:v>
                </c:pt>
                <c:pt idx="2973">
                  <c:v>54.639797603590445</c:v>
                </c:pt>
                <c:pt idx="2974">
                  <c:v>54.640569877387591</c:v>
                </c:pt>
                <c:pt idx="2975">
                  <c:v>54.64963441967793</c:v>
                </c:pt>
                <c:pt idx="2976">
                  <c:v>54.650428987657442</c:v>
                </c:pt>
                <c:pt idx="2977">
                  <c:v>54.65089527898872</c:v>
                </c:pt>
                <c:pt idx="2978">
                  <c:v>54.651784594956908</c:v>
                </c:pt>
                <c:pt idx="2979">
                  <c:v>54.651893396863137</c:v>
                </c:pt>
                <c:pt idx="2980">
                  <c:v>54.653232370488091</c:v>
                </c:pt>
                <c:pt idx="2981">
                  <c:v>54.667799827635086</c:v>
                </c:pt>
                <c:pt idx="2982">
                  <c:v>54.672470834649523</c:v>
                </c:pt>
                <c:pt idx="2983">
                  <c:v>54.675293192353749</c:v>
                </c:pt>
                <c:pt idx="2984">
                  <c:v>54.676864593432548</c:v>
                </c:pt>
                <c:pt idx="2985">
                  <c:v>54.677333088456628</c:v>
                </c:pt>
                <c:pt idx="2986">
                  <c:v>54.683820056198662</c:v>
                </c:pt>
                <c:pt idx="2987">
                  <c:v>54.684034995906494</c:v>
                </c:pt>
                <c:pt idx="2988">
                  <c:v>54.685597082240143</c:v>
                </c:pt>
                <c:pt idx="2989">
                  <c:v>54.689201744144775</c:v>
                </c:pt>
                <c:pt idx="2990">
                  <c:v>54.690566859693433</c:v>
                </c:pt>
                <c:pt idx="2991">
                  <c:v>54.690678205249974</c:v>
                </c:pt>
                <c:pt idx="2992">
                  <c:v>54.692967693835527</c:v>
                </c:pt>
                <c:pt idx="2993">
                  <c:v>54.693848579247728</c:v>
                </c:pt>
                <c:pt idx="2994">
                  <c:v>54.694592839181979</c:v>
                </c:pt>
                <c:pt idx="2995">
                  <c:v>54.694732106964558</c:v>
                </c:pt>
                <c:pt idx="2996">
                  <c:v>54.698607439453653</c:v>
                </c:pt>
                <c:pt idx="2997">
                  <c:v>54.698926512014943</c:v>
                </c:pt>
                <c:pt idx="2998">
                  <c:v>54.699756028699213</c:v>
                </c:pt>
                <c:pt idx="2999">
                  <c:v>54.703148941632051</c:v>
                </c:pt>
                <c:pt idx="3000">
                  <c:v>54.706829469062072</c:v>
                </c:pt>
                <c:pt idx="3001">
                  <c:v>54.709966389985112</c:v>
                </c:pt>
                <c:pt idx="3002">
                  <c:v>54.710277812287465</c:v>
                </c:pt>
                <c:pt idx="3003">
                  <c:v>54.710660880692217</c:v>
                </c:pt>
                <c:pt idx="3004">
                  <c:v>54.711025132529777</c:v>
                </c:pt>
                <c:pt idx="3005">
                  <c:v>54.712436296966175</c:v>
                </c:pt>
                <c:pt idx="3006">
                  <c:v>54.713910096385007</c:v>
                </c:pt>
                <c:pt idx="3007">
                  <c:v>54.714833975925416</c:v>
                </c:pt>
                <c:pt idx="3008">
                  <c:v>54.71606660978243</c:v>
                </c:pt>
                <c:pt idx="3009">
                  <c:v>54.716230571487358</c:v>
                </c:pt>
                <c:pt idx="3010">
                  <c:v>54.716514144517333</c:v>
                </c:pt>
                <c:pt idx="3011">
                  <c:v>54.717117713522136</c:v>
                </c:pt>
                <c:pt idx="3012">
                  <c:v>54.718776306418413</c:v>
                </c:pt>
                <c:pt idx="3013">
                  <c:v>54.719143068972663</c:v>
                </c:pt>
                <c:pt idx="3014">
                  <c:v>54.722772304984304</c:v>
                </c:pt>
                <c:pt idx="3015">
                  <c:v>54.722977177317745</c:v>
                </c:pt>
                <c:pt idx="3016">
                  <c:v>54.725768573327983</c:v>
                </c:pt>
                <c:pt idx="3017">
                  <c:v>54.730967389779565</c:v>
                </c:pt>
                <c:pt idx="3018">
                  <c:v>54.734590728692787</c:v>
                </c:pt>
                <c:pt idx="3019">
                  <c:v>54.735231020645756</c:v>
                </c:pt>
                <c:pt idx="3020">
                  <c:v>54.738179224326657</c:v>
                </c:pt>
                <c:pt idx="3021">
                  <c:v>54.738980529045755</c:v>
                </c:pt>
                <c:pt idx="3022">
                  <c:v>54.739499350115338</c:v>
                </c:pt>
                <c:pt idx="3023">
                  <c:v>54.743273363696346</c:v>
                </c:pt>
                <c:pt idx="3024">
                  <c:v>54.748575268985689</c:v>
                </c:pt>
                <c:pt idx="3025">
                  <c:v>54.748584142013136</c:v>
                </c:pt>
                <c:pt idx="3026">
                  <c:v>54.748832332873619</c:v>
                </c:pt>
                <c:pt idx="3027">
                  <c:v>54.749909275345701</c:v>
                </c:pt>
                <c:pt idx="3028">
                  <c:v>54.750794299802443</c:v>
                </c:pt>
                <c:pt idx="3029">
                  <c:v>54.751967136227556</c:v>
                </c:pt>
                <c:pt idx="3030">
                  <c:v>54.754577923308432</c:v>
                </c:pt>
                <c:pt idx="3031">
                  <c:v>54.758394944646682</c:v>
                </c:pt>
                <c:pt idx="3032">
                  <c:v>54.758816781922107</c:v>
                </c:pt>
                <c:pt idx="3033">
                  <c:v>54.75948788920013</c:v>
                </c:pt>
                <c:pt idx="3034">
                  <c:v>54.763233041816115</c:v>
                </c:pt>
                <c:pt idx="3035">
                  <c:v>54.763668688635981</c:v>
                </c:pt>
                <c:pt idx="3036">
                  <c:v>54.765158407816315</c:v>
                </c:pt>
                <c:pt idx="3037">
                  <c:v>54.766587925320579</c:v>
                </c:pt>
                <c:pt idx="3038">
                  <c:v>54.769068135874043</c:v>
                </c:pt>
                <c:pt idx="3039">
                  <c:v>54.771583399161997</c:v>
                </c:pt>
                <c:pt idx="3040">
                  <c:v>54.775494245480225</c:v>
                </c:pt>
                <c:pt idx="3041">
                  <c:v>54.775855015987908</c:v>
                </c:pt>
                <c:pt idx="3042">
                  <c:v>54.776622938481815</c:v>
                </c:pt>
                <c:pt idx="3043">
                  <c:v>54.783166071984027</c:v>
                </c:pt>
                <c:pt idx="3044">
                  <c:v>54.785006575245454</c:v>
                </c:pt>
                <c:pt idx="3045">
                  <c:v>54.791523209029101</c:v>
                </c:pt>
                <c:pt idx="3046">
                  <c:v>54.793376714622063</c:v>
                </c:pt>
                <c:pt idx="3047">
                  <c:v>54.797742072016355</c:v>
                </c:pt>
                <c:pt idx="3048">
                  <c:v>54.799255064475425</c:v>
                </c:pt>
                <c:pt idx="3049">
                  <c:v>54.799708321964893</c:v>
                </c:pt>
                <c:pt idx="3050">
                  <c:v>54.800499804916988</c:v>
                </c:pt>
                <c:pt idx="3051">
                  <c:v>54.804240959729498</c:v>
                </c:pt>
                <c:pt idx="3052">
                  <c:v>54.810743231085524</c:v>
                </c:pt>
                <c:pt idx="3053">
                  <c:v>54.81086155430981</c:v>
                </c:pt>
                <c:pt idx="3054">
                  <c:v>54.813296734537929</c:v>
                </c:pt>
                <c:pt idx="3055">
                  <c:v>54.81621634461041</c:v>
                </c:pt>
                <c:pt idx="3056">
                  <c:v>54.816930323215374</c:v>
                </c:pt>
                <c:pt idx="3057">
                  <c:v>54.818557760934148</c:v>
                </c:pt>
                <c:pt idx="3058">
                  <c:v>54.819890219533008</c:v>
                </c:pt>
                <c:pt idx="3059">
                  <c:v>54.821032585329654</c:v>
                </c:pt>
                <c:pt idx="3060">
                  <c:v>54.823600810087868</c:v>
                </c:pt>
                <c:pt idx="3061">
                  <c:v>54.827022872275123</c:v>
                </c:pt>
                <c:pt idx="3062">
                  <c:v>54.828764708828849</c:v>
                </c:pt>
                <c:pt idx="3063">
                  <c:v>54.830109529676271</c:v>
                </c:pt>
                <c:pt idx="3064">
                  <c:v>54.830867627829946</c:v>
                </c:pt>
                <c:pt idx="3065">
                  <c:v>54.833419264347214</c:v>
                </c:pt>
                <c:pt idx="3066">
                  <c:v>54.834276660975135</c:v>
                </c:pt>
                <c:pt idx="3067">
                  <c:v>54.834700406424055</c:v>
                </c:pt>
                <c:pt idx="3068">
                  <c:v>54.834833514884885</c:v>
                </c:pt>
                <c:pt idx="3069">
                  <c:v>54.836563151572484</c:v>
                </c:pt>
                <c:pt idx="3070">
                  <c:v>54.837787929889068</c:v>
                </c:pt>
                <c:pt idx="3071">
                  <c:v>54.840642883087831</c:v>
                </c:pt>
                <c:pt idx="3072">
                  <c:v>54.842125130300381</c:v>
                </c:pt>
                <c:pt idx="3073">
                  <c:v>54.851480034743695</c:v>
                </c:pt>
                <c:pt idx="3074">
                  <c:v>54.85213474438406</c:v>
                </c:pt>
                <c:pt idx="3075">
                  <c:v>54.853085801471615</c:v>
                </c:pt>
                <c:pt idx="3076">
                  <c:v>54.854134148649202</c:v>
                </c:pt>
                <c:pt idx="3077">
                  <c:v>54.857414531219518</c:v>
                </c:pt>
                <c:pt idx="3078">
                  <c:v>54.858430985357053</c:v>
                </c:pt>
                <c:pt idx="3079">
                  <c:v>54.860515113911909</c:v>
                </c:pt>
                <c:pt idx="3080">
                  <c:v>54.865550023180099</c:v>
                </c:pt>
                <c:pt idx="3081">
                  <c:v>54.865946666191789</c:v>
                </c:pt>
                <c:pt idx="3082">
                  <c:v>54.866255158306608</c:v>
                </c:pt>
                <c:pt idx="3083">
                  <c:v>54.86838332164308</c:v>
                </c:pt>
                <c:pt idx="3084">
                  <c:v>54.869185637572336</c:v>
                </c:pt>
                <c:pt idx="3085">
                  <c:v>54.870367533930029</c:v>
                </c:pt>
                <c:pt idx="3086">
                  <c:v>54.870640616071178</c:v>
                </c:pt>
                <c:pt idx="3087">
                  <c:v>54.871406121704837</c:v>
                </c:pt>
                <c:pt idx="3088">
                  <c:v>54.87167307256653</c:v>
                </c:pt>
                <c:pt idx="3089">
                  <c:v>54.874117485719587</c:v>
                </c:pt>
                <c:pt idx="3090">
                  <c:v>54.879233170053475</c:v>
                </c:pt>
                <c:pt idx="3091">
                  <c:v>54.88010324604339</c:v>
                </c:pt>
                <c:pt idx="3092">
                  <c:v>54.88210438503652</c:v>
                </c:pt>
                <c:pt idx="3093">
                  <c:v>54.884927759235403</c:v>
                </c:pt>
                <c:pt idx="3094">
                  <c:v>54.892290213909057</c:v>
                </c:pt>
                <c:pt idx="3095">
                  <c:v>54.893950598746109</c:v>
                </c:pt>
                <c:pt idx="3096">
                  <c:v>54.894656031796764</c:v>
                </c:pt>
                <c:pt idx="3097">
                  <c:v>54.89788062061919</c:v>
                </c:pt>
                <c:pt idx="3098">
                  <c:v>54.898189761867975</c:v>
                </c:pt>
                <c:pt idx="3099">
                  <c:v>54.898659573422272</c:v>
                </c:pt>
                <c:pt idx="3100">
                  <c:v>54.899359549338143</c:v>
                </c:pt>
                <c:pt idx="3101">
                  <c:v>54.899411638527553</c:v>
                </c:pt>
                <c:pt idx="3102">
                  <c:v>54.902184420138745</c:v>
                </c:pt>
                <c:pt idx="3103">
                  <c:v>54.903298346356252</c:v>
                </c:pt>
                <c:pt idx="3104">
                  <c:v>54.904620858337857</c:v>
                </c:pt>
                <c:pt idx="3105">
                  <c:v>54.906760867114969</c:v>
                </c:pt>
                <c:pt idx="3106">
                  <c:v>54.907015350434698</c:v>
                </c:pt>
                <c:pt idx="3107">
                  <c:v>54.907096226027939</c:v>
                </c:pt>
                <c:pt idx="3108">
                  <c:v>54.907651503347068</c:v>
                </c:pt>
                <c:pt idx="3109">
                  <c:v>54.908198685509369</c:v>
                </c:pt>
                <c:pt idx="3110">
                  <c:v>54.917334508768391</c:v>
                </c:pt>
                <c:pt idx="3111">
                  <c:v>54.91746063556122</c:v>
                </c:pt>
                <c:pt idx="3112">
                  <c:v>54.921104926101826</c:v>
                </c:pt>
                <c:pt idx="3113">
                  <c:v>54.921419221359336</c:v>
                </c:pt>
                <c:pt idx="3114">
                  <c:v>54.924817838878546</c:v>
                </c:pt>
                <c:pt idx="3115">
                  <c:v>54.926790954491992</c:v>
                </c:pt>
                <c:pt idx="3116">
                  <c:v>54.934646630575621</c:v>
                </c:pt>
                <c:pt idx="3117">
                  <c:v>54.936590326672942</c:v>
                </c:pt>
                <c:pt idx="3118">
                  <c:v>54.93716766068556</c:v>
                </c:pt>
                <c:pt idx="3119">
                  <c:v>54.937476732188806</c:v>
                </c:pt>
                <c:pt idx="3120">
                  <c:v>54.942479411376766</c:v>
                </c:pt>
                <c:pt idx="3121">
                  <c:v>54.945622460642227</c:v>
                </c:pt>
                <c:pt idx="3122">
                  <c:v>54.946831732988763</c:v>
                </c:pt>
                <c:pt idx="3123">
                  <c:v>54.953719141260528</c:v>
                </c:pt>
                <c:pt idx="3124">
                  <c:v>54.955772135056279</c:v>
                </c:pt>
                <c:pt idx="3125">
                  <c:v>54.956741933996881</c:v>
                </c:pt>
                <c:pt idx="3126">
                  <c:v>54.957190427312653</c:v>
                </c:pt>
                <c:pt idx="3127">
                  <c:v>54.957791375541923</c:v>
                </c:pt>
                <c:pt idx="3128">
                  <c:v>54.959177710022345</c:v>
                </c:pt>
                <c:pt idx="3129">
                  <c:v>54.960421855951047</c:v>
                </c:pt>
                <c:pt idx="3130">
                  <c:v>54.960628776289077</c:v>
                </c:pt>
                <c:pt idx="3131">
                  <c:v>54.960668755724626</c:v>
                </c:pt>
                <c:pt idx="3132">
                  <c:v>54.962682650928421</c:v>
                </c:pt>
                <c:pt idx="3133">
                  <c:v>54.965211808615045</c:v>
                </c:pt>
                <c:pt idx="3134">
                  <c:v>54.968372885832295</c:v>
                </c:pt>
                <c:pt idx="3135">
                  <c:v>54.970691680090766</c:v>
                </c:pt>
                <c:pt idx="3136">
                  <c:v>54.971377746321522</c:v>
                </c:pt>
                <c:pt idx="3137">
                  <c:v>54.971962533363907</c:v>
                </c:pt>
                <c:pt idx="3138">
                  <c:v>54.973622906805851</c:v>
                </c:pt>
                <c:pt idx="3139">
                  <c:v>54.97900569441552</c:v>
                </c:pt>
                <c:pt idx="3140">
                  <c:v>54.979973981648989</c:v>
                </c:pt>
                <c:pt idx="3141">
                  <c:v>54.981339562733844</c:v>
                </c:pt>
                <c:pt idx="3142">
                  <c:v>54.983619352373857</c:v>
                </c:pt>
                <c:pt idx="3143">
                  <c:v>54.983810177310502</c:v>
                </c:pt>
                <c:pt idx="3144">
                  <c:v>54.988388721350887</c:v>
                </c:pt>
                <c:pt idx="3145">
                  <c:v>54.989533897343776</c:v>
                </c:pt>
                <c:pt idx="3146">
                  <c:v>54.990051057021716</c:v>
                </c:pt>
                <c:pt idx="3147">
                  <c:v>54.992822987093128</c:v>
                </c:pt>
                <c:pt idx="3148">
                  <c:v>54.995456116902417</c:v>
                </c:pt>
                <c:pt idx="3149">
                  <c:v>54.995920580695277</c:v>
                </c:pt>
                <c:pt idx="3150">
                  <c:v>54.998824429108709</c:v>
                </c:pt>
                <c:pt idx="3151">
                  <c:v>55.001926555955052</c:v>
                </c:pt>
                <c:pt idx="3152">
                  <c:v>55.003715812497653</c:v>
                </c:pt>
                <c:pt idx="3153">
                  <c:v>55.00600562119088</c:v>
                </c:pt>
                <c:pt idx="3154">
                  <c:v>55.006612927226463</c:v>
                </c:pt>
                <c:pt idx="3155">
                  <c:v>55.010304125767597</c:v>
                </c:pt>
                <c:pt idx="3156">
                  <c:v>55.011515531865108</c:v>
                </c:pt>
                <c:pt idx="3157">
                  <c:v>55.012576570040309</c:v>
                </c:pt>
                <c:pt idx="3158">
                  <c:v>55.012928980170095</c:v>
                </c:pt>
                <c:pt idx="3159">
                  <c:v>55.013562692014709</c:v>
                </c:pt>
                <c:pt idx="3160">
                  <c:v>55.013626193529475</c:v>
                </c:pt>
                <c:pt idx="3161">
                  <c:v>55.01710992614737</c:v>
                </c:pt>
                <c:pt idx="3162">
                  <c:v>55.01990556329249</c:v>
                </c:pt>
                <c:pt idx="3163">
                  <c:v>55.024732141855758</c:v>
                </c:pt>
                <c:pt idx="3164">
                  <c:v>55.02549998368432</c:v>
                </c:pt>
                <c:pt idx="3165">
                  <c:v>55.027141317113482</c:v>
                </c:pt>
                <c:pt idx="3166">
                  <c:v>55.030362112019702</c:v>
                </c:pt>
                <c:pt idx="3167">
                  <c:v>55.033633049139382</c:v>
                </c:pt>
                <c:pt idx="3168">
                  <c:v>55.035407113165455</c:v>
                </c:pt>
                <c:pt idx="3169">
                  <c:v>55.037200974736052</c:v>
                </c:pt>
                <c:pt idx="3170">
                  <c:v>55.040486216037678</c:v>
                </c:pt>
                <c:pt idx="3171">
                  <c:v>55.041432101211996</c:v>
                </c:pt>
                <c:pt idx="3172">
                  <c:v>55.044653683200785</c:v>
                </c:pt>
                <c:pt idx="3173">
                  <c:v>55.045061546138662</c:v>
                </c:pt>
                <c:pt idx="3174">
                  <c:v>55.046364737973782</c:v>
                </c:pt>
                <c:pt idx="3175">
                  <c:v>55.047324178452442</c:v>
                </c:pt>
                <c:pt idx="3176">
                  <c:v>55.051226535741215</c:v>
                </c:pt>
                <c:pt idx="3177">
                  <c:v>55.053506175425795</c:v>
                </c:pt>
                <c:pt idx="3178">
                  <c:v>55.061366616778052</c:v>
                </c:pt>
                <c:pt idx="3179">
                  <c:v>55.06365717317432</c:v>
                </c:pt>
                <c:pt idx="3180">
                  <c:v>55.066950494500787</c:v>
                </c:pt>
                <c:pt idx="3181">
                  <c:v>55.06811804411322</c:v>
                </c:pt>
                <c:pt idx="3182">
                  <c:v>55.06853071008662</c:v>
                </c:pt>
                <c:pt idx="3183">
                  <c:v>55.069319063362443</c:v>
                </c:pt>
                <c:pt idx="3184">
                  <c:v>55.069770324347658</c:v>
                </c:pt>
                <c:pt idx="3185">
                  <c:v>55.070128440300792</c:v>
                </c:pt>
                <c:pt idx="3186">
                  <c:v>55.070369713942782</c:v>
                </c:pt>
                <c:pt idx="3187">
                  <c:v>55.070532171089269</c:v>
                </c:pt>
                <c:pt idx="3188">
                  <c:v>55.073950455478794</c:v>
                </c:pt>
                <c:pt idx="3189">
                  <c:v>55.078970079774855</c:v>
                </c:pt>
                <c:pt idx="3190">
                  <c:v>55.080527918511422</c:v>
                </c:pt>
                <c:pt idx="3191">
                  <c:v>55.080909310947554</c:v>
                </c:pt>
                <c:pt idx="3192">
                  <c:v>55.081573995355384</c:v>
                </c:pt>
                <c:pt idx="3193">
                  <c:v>55.08233067356467</c:v>
                </c:pt>
                <c:pt idx="3194">
                  <c:v>55.083949385991147</c:v>
                </c:pt>
                <c:pt idx="3195">
                  <c:v>55.087740228570823</c:v>
                </c:pt>
                <c:pt idx="3196">
                  <c:v>55.091935721051399</c:v>
                </c:pt>
                <c:pt idx="3197">
                  <c:v>55.094632609097808</c:v>
                </c:pt>
                <c:pt idx="3198">
                  <c:v>55.099509957045122</c:v>
                </c:pt>
                <c:pt idx="3199">
                  <c:v>55.100909745162895</c:v>
                </c:pt>
                <c:pt idx="3200">
                  <c:v>55.104383953240564</c:v>
                </c:pt>
                <c:pt idx="3201">
                  <c:v>55.107182030910593</c:v>
                </c:pt>
                <c:pt idx="3202">
                  <c:v>55.107303627100336</c:v>
                </c:pt>
                <c:pt idx="3203">
                  <c:v>55.110093728832076</c:v>
                </c:pt>
                <c:pt idx="3204">
                  <c:v>55.11697489607694</c:v>
                </c:pt>
                <c:pt idx="3205">
                  <c:v>55.118040439821968</c:v>
                </c:pt>
                <c:pt idx="3206">
                  <c:v>55.118207101747963</c:v>
                </c:pt>
                <c:pt idx="3207">
                  <c:v>55.119103922120097</c:v>
                </c:pt>
                <c:pt idx="3208">
                  <c:v>55.123395158917354</c:v>
                </c:pt>
                <c:pt idx="3209">
                  <c:v>55.137909585502662</c:v>
                </c:pt>
                <c:pt idx="3210">
                  <c:v>55.138831865954621</c:v>
                </c:pt>
                <c:pt idx="3211">
                  <c:v>55.140517517063216</c:v>
                </c:pt>
                <c:pt idx="3212">
                  <c:v>55.141158435055928</c:v>
                </c:pt>
                <c:pt idx="3213">
                  <c:v>55.141889811250543</c:v>
                </c:pt>
                <c:pt idx="3214">
                  <c:v>55.14306980119207</c:v>
                </c:pt>
                <c:pt idx="3215">
                  <c:v>55.145036638670476</c:v>
                </c:pt>
                <c:pt idx="3216">
                  <c:v>55.149415698071124</c:v>
                </c:pt>
                <c:pt idx="3217">
                  <c:v>55.149856656842481</c:v>
                </c:pt>
                <c:pt idx="3218">
                  <c:v>55.153598487061238</c:v>
                </c:pt>
                <c:pt idx="3219">
                  <c:v>55.160366591358624</c:v>
                </c:pt>
                <c:pt idx="3220">
                  <c:v>55.162600137728269</c:v>
                </c:pt>
                <c:pt idx="3221">
                  <c:v>55.166539744307698</c:v>
                </c:pt>
                <c:pt idx="3222">
                  <c:v>55.168446770607694</c:v>
                </c:pt>
                <c:pt idx="3223">
                  <c:v>55.168697405762224</c:v>
                </c:pt>
                <c:pt idx="3224">
                  <c:v>55.170131476290763</c:v>
                </c:pt>
                <c:pt idx="3225">
                  <c:v>55.171192690063265</c:v>
                </c:pt>
                <c:pt idx="3226">
                  <c:v>55.171786636587385</c:v>
                </c:pt>
                <c:pt idx="3227">
                  <c:v>55.172565532656002</c:v>
                </c:pt>
                <c:pt idx="3228">
                  <c:v>55.173121582867623</c:v>
                </c:pt>
                <c:pt idx="3229">
                  <c:v>55.182035590904619</c:v>
                </c:pt>
                <c:pt idx="3230">
                  <c:v>55.185091163717779</c:v>
                </c:pt>
                <c:pt idx="3231">
                  <c:v>55.18636110178128</c:v>
                </c:pt>
                <c:pt idx="3232">
                  <c:v>55.188089431394516</c:v>
                </c:pt>
                <c:pt idx="3233">
                  <c:v>55.193667887555506</c:v>
                </c:pt>
                <c:pt idx="3234">
                  <c:v>55.194685905438831</c:v>
                </c:pt>
                <c:pt idx="3235">
                  <c:v>55.195955928426997</c:v>
                </c:pt>
                <c:pt idx="3236">
                  <c:v>55.196653809005156</c:v>
                </c:pt>
                <c:pt idx="3237">
                  <c:v>55.202606247442645</c:v>
                </c:pt>
                <c:pt idx="3238">
                  <c:v>55.204560038190678</c:v>
                </c:pt>
                <c:pt idx="3239">
                  <c:v>55.205470331998605</c:v>
                </c:pt>
                <c:pt idx="3240">
                  <c:v>55.206795900139262</c:v>
                </c:pt>
                <c:pt idx="3241">
                  <c:v>55.2137892419873</c:v>
                </c:pt>
                <c:pt idx="3242">
                  <c:v>55.214025642622232</c:v>
                </c:pt>
                <c:pt idx="3243">
                  <c:v>55.21635273487535</c:v>
                </c:pt>
                <c:pt idx="3244">
                  <c:v>55.218609956286279</c:v>
                </c:pt>
                <c:pt idx="3245">
                  <c:v>55.22099884334164</c:v>
                </c:pt>
                <c:pt idx="3246">
                  <c:v>55.221055150359788</c:v>
                </c:pt>
                <c:pt idx="3247">
                  <c:v>55.224279882474484</c:v>
                </c:pt>
                <c:pt idx="3248">
                  <c:v>55.229420339046307</c:v>
                </c:pt>
                <c:pt idx="3249">
                  <c:v>55.229470378815691</c:v>
                </c:pt>
                <c:pt idx="3250">
                  <c:v>55.23128172188283</c:v>
                </c:pt>
                <c:pt idx="3251">
                  <c:v>55.232442647262801</c:v>
                </c:pt>
                <c:pt idx="3252">
                  <c:v>55.232728933274785</c:v>
                </c:pt>
                <c:pt idx="3253">
                  <c:v>55.233198108351701</c:v>
                </c:pt>
                <c:pt idx="3254">
                  <c:v>55.235375660654654</c:v>
                </c:pt>
                <c:pt idx="3255">
                  <c:v>55.238211509489943</c:v>
                </c:pt>
                <c:pt idx="3256">
                  <c:v>55.242280473672231</c:v>
                </c:pt>
                <c:pt idx="3257">
                  <c:v>55.255324073103118</c:v>
                </c:pt>
                <c:pt idx="3258">
                  <c:v>55.261420063997811</c:v>
                </c:pt>
                <c:pt idx="3259">
                  <c:v>55.262257514704736</c:v>
                </c:pt>
                <c:pt idx="3260">
                  <c:v>55.268893641936245</c:v>
                </c:pt>
                <c:pt idx="3261">
                  <c:v>55.27437800768147</c:v>
                </c:pt>
                <c:pt idx="3262">
                  <c:v>55.284194011902741</c:v>
                </c:pt>
                <c:pt idx="3263">
                  <c:v>55.287972774742798</c:v>
                </c:pt>
                <c:pt idx="3264">
                  <c:v>55.289060947692057</c:v>
                </c:pt>
                <c:pt idx="3265">
                  <c:v>55.289299792784398</c:v>
                </c:pt>
                <c:pt idx="3266">
                  <c:v>55.290673629796871</c:v>
                </c:pt>
                <c:pt idx="3267">
                  <c:v>55.290762202279851</c:v>
                </c:pt>
                <c:pt idx="3268">
                  <c:v>55.294237291463233</c:v>
                </c:pt>
                <c:pt idx="3269">
                  <c:v>55.29546732952295</c:v>
                </c:pt>
                <c:pt idx="3270">
                  <c:v>55.304946480643039</c:v>
                </c:pt>
                <c:pt idx="3271">
                  <c:v>55.305120577451014</c:v>
                </c:pt>
                <c:pt idx="3272">
                  <c:v>55.307860125376138</c:v>
                </c:pt>
                <c:pt idx="3273">
                  <c:v>55.30829465614935</c:v>
                </c:pt>
                <c:pt idx="3274">
                  <c:v>55.30898191432675</c:v>
                </c:pt>
                <c:pt idx="3275">
                  <c:v>55.309318472655164</c:v>
                </c:pt>
                <c:pt idx="3276">
                  <c:v>55.311149503614629</c:v>
                </c:pt>
                <c:pt idx="3277">
                  <c:v>55.311380816632116</c:v>
                </c:pt>
                <c:pt idx="3278">
                  <c:v>55.311545095051073</c:v>
                </c:pt>
                <c:pt idx="3279">
                  <c:v>55.312408393721249</c:v>
                </c:pt>
                <c:pt idx="3280">
                  <c:v>55.312780919175097</c:v>
                </c:pt>
                <c:pt idx="3281">
                  <c:v>55.312813928909165</c:v>
                </c:pt>
                <c:pt idx="3282">
                  <c:v>55.314756113848354</c:v>
                </c:pt>
                <c:pt idx="3283">
                  <c:v>55.315253741397953</c:v>
                </c:pt>
                <c:pt idx="3284">
                  <c:v>55.317796303484656</c:v>
                </c:pt>
                <c:pt idx="3285">
                  <c:v>55.318429514930067</c:v>
                </c:pt>
                <c:pt idx="3286">
                  <c:v>55.319597850415207</c:v>
                </c:pt>
                <c:pt idx="3287">
                  <c:v>55.322811747479747</c:v>
                </c:pt>
                <c:pt idx="3288">
                  <c:v>55.328598721412057</c:v>
                </c:pt>
                <c:pt idx="3289">
                  <c:v>55.32981841773578</c:v>
                </c:pt>
                <c:pt idx="3290">
                  <c:v>55.333664811991653</c:v>
                </c:pt>
                <c:pt idx="3291">
                  <c:v>55.337314911783949</c:v>
                </c:pt>
                <c:pt idx="3292">
                  <c:v>55.342343546863319</c:v>
                </c:pt>
                <c:pt idx="3293">
                  <c:v>55.342779156129595</c:v>
                </c:pt>
                <c:pt idx="3294">
                  <c:v>55.35037795892714</c:v>
                </c:pt>
                <c:pt idx="3295">
                  <c:v>55.351373936470537</c:v>
                </c:pt>
                <c:pt idx="3296">
                  <c:v>55.353921793499254</c:v>
                </c:pt>
                <c:pt idx="3297">
                  <c:v>55.357325390057042</c:v>
                </c:pt>
                <c:pt idx="3298">
                  <c:v>55.357383846526595</c:v>
                </c:pt>
                <c:pt idx="3299">
                  <c:v>55.358714771171613</c:v>
                </c:pt>
                <c:pt idx="3300">
                  <c:v>55.360599910273478</c:v>
                </c:pt>
                <c:pt idx="3301">
                  <c:v>55.362432452040288</c:v>
                </c:pt>
                <c:pt idx="3302">
                  <c:v>55.36622945687418</c:v>
                </c:pt>
                <c:pt idx="3303">
                  <c:v>55.366326266042975</c:v>
                </c:pt>
                <c:pt idx="3304">
                  <c:v>55.371334970956255</c:v>
                </c:pt>
                <c:pt idx="3305">
                  <c:v>55.373549444749784</c:v>
                </c:pt>
                <c:pt idx="3306">
                  <c:v>55.374978240760818</c:v>
                </c:pt>
                <c:pt idx="3307">
                  <c:v>55.379113054794161</c:v>
                </c:pt>
                <c:pt idx="3308">
                  <c:v>55.379184408412328</c:v>
                </c:pt>
                <c:pt idx="3309">
                  <c:v>55.379347567880799</c:v>
                </c:pt>
                <c:pt idx="3310">
                  <c:v>55.38003829207959</c:v>
                </c:pt>
                <c:pt idx="3311">
                  <c:v>55.386774504774728</c:v>
                </c:pt>
                <c:pt idx="3312">
                  <c:v>55.388711103444209</c:v>
                </c:pt>
                <c:pt idx="3313">
                  <c:v>55.389117483226983</c:v>
                </c:pt>
                <c:pt idx="3314">
                  <c:v>55.389332048794017</c:v>
                </c:pt>
                <c:pt idx="3315">
                  <c:v>55.390007956344</c:v>
                </c:pt>
                <c:pt idx="3316">
                  <c:v>55.390151264853671</c:v>
                </c:pt>
                <c:pt idx="3317">
                  <c:v>55.391317227646617</c:v>
                </c:pt>
                <c:pt idx="3318">
                  <c:v>55.394722039634459</c:v>
                </c:pt>
                <c:pt idx="3319">
                  <c:v>55.394863252236327</c:v>
                </c:pt>
                <c:pt idx="3320">
                  <c:v>55.395725202256642</c:v>
                </c:pt>
                <c:pt idx="3321">
                  <c:v>55.396011271108051</c:v>
                </c:pt>
                <c:pt idx="3322">
                  <c:v>55.398993068237282</c:v>
                </c:pt>
                <c:pt idx="3323">
                  <c:v>55.408062354680041</c:v>
                </c:pt>
                <c:pt idx="3324">
                  <c:v>55.408551670252535</c:v>
                </c:pt>
                <c:pt idx="3325">
                  <c:v>55.409358637317006</c:v>
                </c:pt>
                <c:pt idx="3326">
                  <c:v>55.417948092078909</c:v>
                </c:pt>
                <c:pt idx="3327">
                  <c:v>55.42773281644012</c:v>
                </c:pt>
                <c:pt idx="3328">
                  <c:v>55.427742911511359</c:v>
                </c:pt>
                <c:pt idx="3329">
                  <c:v>55.432180001511632</c:v>
                </c:pt>
                <c:pt idx="3330">
                  <c:v>55.436163411972586</c:v>
                </c:pt>
                <c:pt idx="3331">
                  <c:v>55.437758815967541</c:v>
                </c:pt>
                <c:pt idx="3332">
                  <c:v>55.439792755763037</c:v>
                </c:pt>
                <c:pt idx="3333">
                  <c:v>55.444136889387273</c:v>
                </c:pt>
                <c:pt idx="3334">
                  <c:v>55.446572194405306</c:v>
                </c:pt>
                <c:pt idx="3335">
                  <c:v>55.448317130352343</c:v>
                </c:pt>
                <c:pt idx="3336">
                  <c:v>55.448369955990785</c:v>
                </c:pt>
                <c:pt idx="3337">
                  <c:v>55.450699750047697</c:v>
                </c:pt>
                <c:pt idx="3338">
                  <c:v>55.4528847701757</c:v>
                </c:pt>
                <c:pt idx="3339">
                  <c:v>55.45329424859581</c:v>
                </c:pt>
                <c:pt idx="3340">
                  <c:v>55.454825136718355</c:v>
                </c:pt>
                <c:pt idx="3341">
                  <c:v>55.458828854303846</c:v>
                </c:pt>
                <c:pt idx="3342">
                  <c:v>55.461872704920921</c:v>
                </c:pt>
                <c:pt idx="3343">
                  <c:v>55.464391426788225</c:v>
                </c:pt>
                <c:pt idx="3344">
                  <c:v>55.464404644362652</c:v>
                </c:pt>
                <c:pt idx="3345">
                  <c:v>55.467415148845575</c:v>
                </c:pt>
                <c:pt idx="3346">
                  <c:v>55.46876059605588</c:v>
                </c:pt>
                <c:pt idx="3347">
                  <c:v>55.471956138975699</c:v>
                </c:pt>
                <c:pt idx="3348">
                  <c:v>55.476254234251677</c:v>
                </c:pt>
                <c:pt idx="3349">
                  <c:v>55.478049443169297</c:v>
                </c:pt>
                <c:pt idx="3350">
                  <c:v>55.489125217097111</c:v>
                </c:pt>
                <c:pt idx="3351">
                  <c:v>55.492651862039025</c:v>
                </c:pt>
                <c:pt idx="3352">
                  <c:v>55.49321175511556</c:v>
                </c:pt>
                <c:pt idx="3353">
                  <c:v>55.494772688552644</c:v>
                </c:pt>
                <c:pt idx="3354">
                  <c:v>55.49693841929497</c:v>
                </c:pt>
                <c:pt idx="3355">
                  <c:v>55.49919243890362</c:v>
                </c:pt>
                <c:pt idx="3356">
                  <c:v>55.499377078339464</c:v>
                </c:pt>
                <c:pt idx="3357">
                  <c:v>55.499554631293869</c:v>
                </c:pt>
                <c:pt idx="3358">
                  <c:v>55.500605003214574</c:v>
                </c:pt>
                <c:pt idx="3359">
                  <c:v>55.501810102024876</c:v>
                </c:pt>
                <c:pt idx="3360">
                  <c:v>55.502521680547979</c:v>
                </c:pt>
                <c:pt idx="3361">
                  <c:v>55.505301711074381</c:v>
                </c:pt>
                <c:pt idx="3362">
                  <c:v>55.505917070937706</c:v>
                </c:pt>
                <c:pt idx="3363">
                  <c:v>55.508504315677854</c:v>
                </c:pt>
                <c:pt idx="3364">
                  <c:v>55.513064855338044</c:v>
                </c:pt>
                <c:pt idx="3365">
                  <c:v>55.517678022818984</c:v>
                </c:pt>
                <c:pt idx="3366">
                  <c:v>55.51820558327254</c:v>
                </c:pt>
                <c:pt idx="3367">
                  <c:v>55.522790355329654</c:v>
                </c:pt>
                <c:pt idx="3368">
                  <c:v>55.525870932008004</c:v>
                </c:pt>
                <c:pt idx="3369">
                  <c:v>55.526310686332494</c:v>
                </c:pt>
                <c:pt idx="3370">
                  <c:v>55.527031058045438</c:v>
                </c:pt>
                <c:pt idx="3371">
                  <c:v>55.532995870753886</c:v>
                </c:pt>
                <c:pt idx="3372">
                  <c:v>55.534996299818509</c:v>
                </c:pt>
                <c:pt idx="3373">
                  <c:v>55.535115541240621</c:v>
                </c:pt>
                <c:pt idx="3374">
                  <c:v>55.535565412648893</c:v>
                </c:pt>
                <c:pt idx="3375">
                  <c:v>55.536178786576073</c:v>
                </c:pt>
                <c:pt idx="3376">
                  <c:v>55.537487085439665</c:v>
                </c:pt>
                <c:pt idx="3377">
                  <c:v>55.538068225595261</c:v>
                </c:pt>
                <c:pt idx="3378">
                  <c:v>55.539605178894661</c:v>
                </c:pt>
                <c:pt idx="3379">
                  <c:v>55.544224022823066</c:v>
                </c:pt>
                <c:pt idx="3380">
                  <c:v>55.544652299666538</c:v>
                </c:pt>
                <c:pt idx="3381">
                  <c:v>55.546507448984947</c:v>
                </c:pt>
                <c:pt idx="3382">
                  <c:v>55.551814709030303</c:v>
                </c:pt>
                <c:pt idx="3383">
                  <c:v>55.553439637776471</c:v>
                </c:pt>
                <c:pt idx="3384">
                  <c:v>55.555099805204044</c:v>
                </c:pt>
                <c:pt idx="3385">
                  <c:v>55.555609192673842</c:v>
                </c:pt>
                <c:pt idx="3386">
                  <c:v>55.556977287051538</c:v>
                </c:pt>
                <c:pt idx="3387">
                  <c:v>55.558154048628836</c:v>
                </c:pt>
                <c:pt idx="3388">
                  <c:v>55.560964402097731</c:v>
                </c:pt>
                <c:pt idx="3389">
                  <c:v>55.567167100590495</c:v>
                </c:pt>
                <c:pt idx="3390">
                  <c:v>55.571168180807504</c:v>
                </c:pt>
                <c:pt idx="3391">
                  <c:v>55.572434862497644</c:v>
                </c:pt>
                <c:pt idx="3392">
                  <c:v>55.576743283007133</c:v>
                </c:pt>
                <c:pt idx="3393">
                  <c:v>55.577307987641191</c:v>
                </c:pt>
                <c:pt idx="3394">
                  <c:v>55.577661286589972</c:v>
                </c:pt>
                <c:pt idx="3395">
                  <c:v>55.584126155820343</c:v>
                </c:pt>
                <c:pt idx="3396">
                  <c:v>55.584758407174505</c:v>
                </c:pt>
                <c:pt idx="3397">
                  <c:v>55.587879789777084</c:v>
                </c:pt>
                <c:pt idx="3398">
                  <c:v>55.593963739265703</c:v>
                </c:pt>
                <c:pt idx="3399">
                  <c:v>55.596629133911549</c:v>
                </c:pt>
                <c:pt idx="3400">
                  <c:v>55.597300267667357</c:v>
                </c:pt>
                <c:pt idx="3401">
                  <c:v>55.597814606953264</c:v>
                </c:pt>
                <c:pt idx="3402">
                  <c:v>55.59980009230695</c:v>
                </c:pt>
                <c:pt idx="3403">
                  <c:v>55.600467309578725</c:v>
                </c:pt>
                <c:pt idx="3404">
                  <c:v>55.601543025118019</c:v>
                </c:pt>
                <c:pt idx="3405">
                  <c:v>55.602028846169382</c:v>
                </c:pt>
                <c:pt idx="3406">
                  <c:v>55.604657372388189</c:v>
                </c:pt>
                <c:pt idx="3407">
                  <c:v>55.60804388925856</c:v>
                </c:pt>
                <c:pt idx="3408">
                  <c:v>55.60805247994476</c:v>
                </c:pt>
                <c:pt idx="3409">
                  <c:v>55.608544251646329</c:v>
                </c:pt>
                <c:pt idx="3410">
                  <c:v>55.611288573454821</c:v>
                </c:pt>
                <c:pt idx="3411">
                  <c:v>55.613346825933995</c:v>
                </c:pt>
                <c:pt idx="3412">
                  <c:v>55.615586879141631</c:v>
                </c:pt>
                <c:pt idx="3413">
                  <c:v>55.616262167929555</c:v>
                </c:pt>
                <c:pt idx="3414">
                  <c:v>55.616308379162959</c:v>
                </c:pt>
                <c:pt idx="3415">
                  <c:v>55.61661315864135</c:v>
                </c:pt>
                <c:pt idx="3416">
                  <c:v>55.617524992703025</c:v>
                </c:pt>
                <c:pt idx="3417">
                  <c:v>55.617542008040012</c:v>
                </c:pt>
                <c:pt idx="3418">
                  <c:v>55.618207587944134</c:v>
                </c:pt>
                <c:pt idx="3419">
                  <c:v>55.61831543498824</c:v>
                </c:pt>
                <c:pt idx="3420">
                  <c:v>55.620677501741092</c:v>
                </c:pt>
                <c:pt idx="3421">
                  <c:v>55.621520184879067</c:v>
                </c:pt>
                <c:pt idx="3422">
                  <c:v>55.622096062632565</c:v>
                </c:pt>
                <c:pt idx="3423">
                  <c:v>55.623055525608947</c:v>
                </c:pt>
                <c:pt idx="3424">
                  <c:v>55.628058539535672</c:v>
                </c:pt>
                <c:pt idx="3425">
                  <c:v>55.628895092794153</c:v>
                </c:pt>
                <c:pt idx="3426">
                  <c:v>55.633250769726587</c:v>
                </c:pt>
                <c:pt idx="3427">
                  <c:v>55.633821125604733</c:v>
                </c:pt>
                <c:pt idx="3428">
                  <c:v>55.638817728772125</c:v>
                </c:pt>
                <c:pt idx="3429">
                  <c:v>55.638844364249621</c:v>
                </c:pt>
                <c:pt idx="3430">
                  <c:v>55.639374266832789</c:v>
                </c:pt>
                <c:pt idx="3431">
                  <c:v>55.643314534909692</c:v>
                </c:pt>
                <c:pt idx="3432">
                  <c:v>55.64368344187843</c:v>
                </c:pt>
                <c:pt idx="3433">
                  <c:v>55.645752608617627</c:v>
                </c:pt>
                <c:pt idx="3434">
                  <c:v>55.648179157146117</c:v>
                </c:pt>
                <c:pt idx="3435">
                  <c:v>55.648801442245343</c:v>
                </c:pt>
                <c:pt idx="3436">
                  <c:v>55.649340947217873</c:v>
                </c:pt>
                <c:pt idx="3437">
                  <c:v>55.651557240503358</c:v>
                </c:pt>
                <c:pt idx="3438">
                  <c:v>55.652343899971491</c:v>
                </c:pt>
                <c:pt idx="3439">
                  <c:v>55.65445141104356</c:v>
                </c:pt>
                <c:pt idx="3440">
                  <c:v>55.655074632544355</c:v>
                </c:pt>
                <c:pt idx="3441">
                  <c:v>55.655872320504194</c:v>
                </c:pt>
                <c:pt idx="3442">
                  <c:v>55.656533617991165</c:v>
                </c:pt>
                <c:pt idx="3443">
                  <c:v>55.658512097030254</c:v>
                </c:pt>
                <c:pt idx="3444">
                  <c:v>55.663793049935784</c:v>
                </c:pt>
                <c:pt idx="3445">
                  <c:v>55.664769916056315</c:v>
                </c:pt>
                <c:pt idx="3446">
                  <c:v>55.664892835233218</c:v>
                </c:pt>
                <c:pt idx="3447">
                  <c:v>55.668338957504041</c:v>
                </c:pt>
                <c:pt idx="3448">
                  <c:v>55.672090103303219</c:v>
                </c:pt>
                <c:pt idx="3449">
                  <c:v>55.677963030502738</c:v>
                </c:pt>
                <c:pt idx="3450">
                  <c:v>55.679811689845259</c:v>
                </c:pt>
                <c:pt idx="3451">
                  <c:v>55.682090403549147</c:v>
                </c:pt>
                <c:pt idx="3452">
                  <c:v>55.682208848284922</c:v>
                </c:pt>
                <c:pt idx="3453">
                  <c:v>55.682233408049598</c:v>
                </c:pt>
                <c:pt idx="3454">
                  <c:v>55.685912114344283</c:v>
                </c:pt>
                <c:pt idx="3455">
                  <c:v>55.68650637670094</c:v>
                </c:pt>
                <c:pt idx="3456">
                  <c:v>55.69694406336373</c:v>
                </c:pt>
                <c:pt idx="3457">
                  <c:v>55.699777410149984</c:v>
                </c:pt>
                <c:pt idx="3458">
                  <c:v>55.701901510887161</c:v>
                </c:pt>
                <c:pt idx="3459">
                  <c:v>55.708862062556697</c:v>
                </c:pt>
                <c:pt idx="3460">
                  <c:v>55.708884890661722</c:v>
                </c:pt>
                <c:pt idx="3461">
                  <c:v>55.712797882208875</c:v>
                </c:pt>
                <c:pt idx="3462">
                  <c:v>55.716992307512569</c:v>
                </c:pt>
                <c:pt idx="3463">
                  <c:v>55.720825870831995</c:v>
                </c:pt>
                <c:pt idx="3464">
                  <c:v>55.72116932797563</c:v>
                </c:pt>
                <c:pt idx="3465">
                  <c:v>55.721667281725949</c:v>
                </c:pt>
                <c:pt idx="3466">
                  <c:v>55.721794487513641</c:v>
                </c:pt>
                <c:pt idx="3467">
                  <c:v>55.722975776348228</c:v>
                </c:pt>
                <c:pt idx="3468">
                  <c:v>55.725023798685115</c:v>
                </c:pt>
                <c:pt idx="3469">
                  <c:v>55.725075700559792</c:v>
                </c:pt>
                <c:pt idx="3470">
                  <c:v>55.728881230884042</c:v>
                </c:pt>
                <c:pt idx="3471">
                  <c:v>55.730347268080941</c:v>
                </c:pt>
                <c:pt idx="3472">
                  <c:v>55.735346750653669</c:v>
                </c:pt>
                <c:pt idx="3473">
                  <c:v>55.737363108699775</c:v>
                </c:pt>
                <c:pt idx="3474">
                  <c:v>55.741549919292346</c:v>
                </c:pt>
                <c:pt idx="3475">
                  <c:v>55.741937751238325</c:v>
                </c:pt>
                <c:pt idx="3476">
                  <c:v>55.742162934621</c:v>
                </c:pt>
                <c:pt idx="3477">
                  <c:v>55.743698999238021</c:v>
                </c:pt>
                <c:pt idx="3478">
                  <c:v>55.745112051607038</c:v>
                </c:pt>
                <c:pt idx="3479">
                  <c:v>55.750811217032179</c:v>
                </c:pt>
                <c:pt idx="3480">
                  <c:v>55.750947391928754</c:v>
                </c:pt>
                <c:pt idx="3481">
                  <c:v>55.754106467108713</c:v>
                </c:pt>
                <c:pt idx="3482">
                  <c:v>55.754411653236637</c:v>
                </c:pt>
                <c:pt idx="3483">
                  <c:v>55.756820061997701</c:v>
                </c:pt>
                <c:pt idx="3484">
                  <c:v>55.759953022534738</c:v>
                </c:pt>
                <c:pt idx="3485">
                  <c:v>55.762387990339711</c:v>
                </c:pt>
                <c:pt idx="3486">
                  <c:v>55.764429610370094</c:v>
                </c:pt>
                <c:pt idx="3487">
                  <c:v>55.768344432607385</c:v>
                </c:pt>
                <c:pt idx="3488">
                  <c:v>55.770473777964405</c:v>
                </c:pt>
                <c:pt idx="3489">
                  <c:v>55.771894443354121</c:v>
                </c:pt>
                <c:pt idx="3490">
                  <c:v>55.772691401958454</c:v>
                </c:pt>
                <c:pt idx="3491">
                  <c:v>55.782926063071002</c:v>
                </c:pt>
                <c:pt idx="3492">
                  <c:v>55.783132885763941</c:v>
                </c:pt>
                <c:pt idx="3493">
                  <c:v>55.784333651160289</c:v>
                </c:pt>
                <c:pt idx="3494">
                  <c:v>55.784835690717983</c:v>
                </c:pt>
                <c:pt idx="3495">
                  <c:v>55.786192882888088</c:v>
                </c:pt>
                <c:pt idx="3496">
                  <c:v>55.788949416881216</c:v>
                </c:pt>
                <c:pt idx="3497">
                  <c:v>55.790901933055714</c:v>
                </c:pt>
                <c:pt idx="3498">
                  <c:v>55.79366194571903</c:v>
                </c:pt>
                <c:pt idx="3499">
                  <c:v>55.798213609321834</c:v>
                </c:pt>
                <c:pt idx="3500">
                  <c:v>55.801278449028999</c:v>
                </c:pt>
                <c:pt idx="3501">
                  <c:v>55.802406635812396</c:v>
                </c:pt>
                <c:pt idx="3502">
                  <c:v>55.804164922773069</c:v>
                </c:pt>
                <c:pt idx="3503">
                  <c:v>55.810035177503146</c:v>
                </c:pt>
                <c:pt idx="3504">
                  <c:v>55.812151476687646</c:v>
                </c:pt>
                <c:pt idx="3505">
                  <c:v>55.812404648394164</c:v>
                </c:pt>
                <c:pt idx="3506">
                  <c:v>55.814998018954022</c:v>
                </c:pt>
                <c:pt idx="3507">
                  <c:v>55.815036273511218</c:v>
                </c:pt>
                <c:pt idx="3508">
                  <c:v>55.818757557325092</c:v>
                </c:pt>
                <c:pt idx="3509">
                  <c:v>55.819689093415704</c:v>
                </c:pt>
                <c:pt idx="3510">
                  <c:v>55.823586563244021</c:v>
                </c:pt>
                <c:pt idx="3511">
                  <c:v>55.825013403889947</c:v>
                </c:pt>
                <c:pt idx="3512">
                  <c:v>55.825405766708748</c:v>
                </c:pt>
                <c:pt idx="3513">
                  <c:v>55.835210201561971</c:v>
                </c:pt>
                <c:pt idx="3514">
                  <c:v>55.836355644529803</c:v>
                </c:pt>
                <c:pt idx="3515">
                  <c:v>55.837657970301393</c:v>
                </c:pt>
                <c:pt idx="3516">
                  <c:v>55.84358230829357</c:v>
                </c:pt>
                <c:pt idx="3517">
                  <c:v>55.845808775067361</c:v>
                </c:pt>
                <c:pt idx="3518">
                  <c:v>55.849069748251402</c:v>
                </c:pt>
                <c:pt idx="3519">
                  <c:v>55.849342094308355</c:v>
                </c:pt>
                <c:pt idx="3520">
                  <c:v>55.852738142106986</c:v>
                </c:pt>
                <c:pt idx="3521">
                  <c:v>55.853328375359858</c:v>
                </c:pt>
                <c:pt idx="3522">
                  <c:v>55.854357747192317</c:v>
                </c:pt>
                <c:pt idx="3523">
                  <c:v>55.855338919240069</c:v>
                </c:pt>
                <c:pt idx="3524">
                  <c:v>55.857370269824457</c:v>
                </c:pt>
                <c:pt idx="3525">
                  <c:v>55.857760875511886</c:v>
                </c:pt>
                <c:pt idx="3526">
                  <c:v>55.857895574895522</c:v>
                </c:pt>
                <c:pt idx="3527">
                  <c:v>55.859934753986614</c:v>
                </c:pt>
                <c:pt idx="3528">
                  <c:v>55.863610689511603</c:v>
                </c:pt>
                <c:pt idx="3529">
                  <c:v>55.870065530942384</c:v>
                </c:pt>
                <c:pt idx="3530">
                  <c:v>55.87095981747985</c:v>
                </c:pt>
                <c:pt idx="3531">
                  <c:v>55.873724586118669</c:v>
                </c:pt>
                <c:pt idx="3532">
                  <c:v>55.874905748456591</c:v>
                </c:pt>
                <c:pt idx="3533">
                  <c:v>55.87554783343861</c:v>
                </c:pt>
                <c:pt idx="3534">
                  <c:v>55.878872486060928</c:v>
                </c:pt>
                <c:pt idx="3535">
                  <c:v>55.879542267484069</c:v>
                </c:pt>
                <c:pt idx="3536">
                  <c:v>55.886500013243499</c:v>
                </c:pt>
                <c:pt idx="3537">
                  <c:v>55.88652249027205</c:v>
                </c:pt>
                <c:pt idx="3538">
                  <c:v>55.88658773210328</c:v>
                </c:pt>
                <c:pt idx="3539">
                  <c:v>55.88688314352892</c:v>
                </c:pt>
                <c:pt idx="3540">
                  <c:v>55.88709968831963</c:v>
                </c:pt>
                <c:pt idx="3541">
                  <c:v>55.888337468799698</c:v>
                </c:pt>
                <c:pt idx="3542">
                  <c:v>55.889554349345296</c:v>
                </c:pt>
                <c:pt idx="3543">
                  <c:v>55.892014643384954</c:v>
                </c:pt>
                <c:pt idx="3544">
                  <c:v>55.89519507902618</c:v>
                </c:pt>
                <c:pt idx="3545">
                  <c:v>55.898759808179619</c:v>
                </c:pt>
                <c:pt idx="3546">
                  <c:v>55.899329203251703</c:v>
                </c:pt>
                <c:pt idx="3547">
                  <c:v>55.902812169229577</c:v>
                </c:pt>
                <c:pt idx="3548">
                  <c:v>55.906862654800669</c:v>
                </c:pt>
                <c:pt idx="3549">
                  <c:v>55.914203259043575</c:v>
                </c:pt>
                <c:pt idx="3550">
                  <c:v>55.915142341554677</c:v>
                </c:pt>
                <c:pt idx="3551">
                  <c:v>55.916557917915164</c:v>
                </c:pt>
                <c:pt idx="3552">
                  <c:v>55.923348728500024</c:v>
                </c:pt>
                <c:pt idx="3553">
                  <c:v>55.925857789132472</c:v>
                </c:pt>
                <c:pt idx="3554">
                  <c:v>55.930586016246465</c:v>
                </c:pt>
                <c:pt idx="3555">
                  <c:v>55.93416467253153</c:v>
                </c:pt>
                <c:pt idx="3556">
                  <c:v>55.935320321244056</c:v>
                </c:pt>
                <c:pt idx="3557">
                  <c:v>55.936254494850346</c:v>
                </c:pt>
                <c:pt idx="3558">
                  <c:v>55.93734110606804</c:v>
                </c:pt>
                <c:pt idx="3559">
                  <c:v>55.937402565119442</c:v>
                </c:pt>
                <c:pt idx="3560">
                  <c:v>55.9415820752466</c:v>
                </c:pt>
                <c:pt idx="3561">
                  <c:v>55.943664179112361</c:v>
                </c:pt>
                <c:pt idx="3562">
                  <c:v>55.944113947440655</c:v>
                </c:pt>
                <c:pt idx="3563">
                  <c:v>55.944828893574794</c:v>
                </c:pt>
                <c:pt idx="3564">
                  <c:v>55.947750820168906</c:v>
                </c:pt>
                <c:pt idx="3565">
                  <c:v>55.950017431209645</c:v>
                </c:pt>
                <c:pt idx="3566">
                  <c:v>55.95061744195079</c:v>
                </c:pt>
                <c:pt idx="3567">
                  <c:v>55.95094973141228</c:v>
                </c:pt>
                <c:pt idx="3568">
                  <c:v>55.951023415269162</c:v>
                </c:pt>
                <c:pt idx="3569">
                  <c:v>55.952593434856468</c:v>
                </c:pt>
                <c:pt idx="3570">
                  <c:v>55.959689608627791</c:v>
                </c:pt>
                <c:pt idx="3571">
                  <c:v>55.960239640819232</c:v>
                </c:pt>
                <c:pt idx="3572">
                  <c:v>55.960916123126545</c:v>
                </c:pt>
                <c:pt idx="3573">
                  <c:v>55.963338706946409</c:v>
                </c:pt>
                <c:pt idx="3574">
                  <c:v>55.965011893841186</c:v>
                </c:pt>
                <c:pt idx="3575">
                  <c:v>55.973563847750597</c:v>
                </c:pt>
                <c:pt idx="3576">
                  <c:v>55.977414233878385</c:v>
                </c:pt>
                <c:pt idx="3577">
                  <c:v>55.981347548097872</c:v>
                </c:pt>
                <c:pt idx="3578">
                  <c:v>55.984343375877309</c:v>
                </c:pt>
                <c:pt idx="3579">
                  <c:v>55.985726279796644</c:v>
                </c:pt>
                <c:pt idx="3580">
                  <c:v>55.985948644377039</c:v>
                </c:pt>
                <c:pt idx="3581">
                  <c:v>55.986616031491366</c:v>
                </c:pt>
                <c:pt idx="3582">
                  <c:v>55.98916004962561</c:v>
                </c:pt>
                <c:pt idx="3583">
                  <c:v>55.98966888948015</c:v>
                </c:pt>
                <c:pt idx="3584">
                  <c:v>55.992006127623299</c:v>
                </c:pt>
                <c:pt idx="3585">
                  <c:v>55.995466523568695</c:v>
                </c:pt>
                <c:pt idx="3586">
                  <c:v>55.997338521856662</c:v>
                </c:pt>
                <c:pt idx="3587">
                  <c:v>56.000191043733615</c:v>
                </c:pt>
                <c:pt idx="3588">
                  <c:v>56.00303977839247</c:v>
                </c:pt>
                <c:pt idx="3589">
                  <c:v>56.00462027510018</c:v>
                </c:pt>
                <c:pt idx="3590">
                  <c:v>56.004753301007248</c:v>
                </c:pt>
                <c:pt idx="3591">
                  <c:v>56.008359004968355</c:v>
                </c:pt>
                <c:pt idx="3592">
                  <c:v>56.009102465716452</c:v>
                </c:pt>
                <c:pt idx="3593">
                  <c:v>56.00991892758087</c:v>
                </c:pt>
                <c:pt idx="3594">
                  <c:v>56.01455141901711</c:v>
                </c:pt>
                <c:pt idx="3595">
                  <c:v>56.016803523381775</c:v>
                </c:pt>
                <c:pt idx="3596">
                  <c:v>56.018002688847155</c:v>
                </c:pt>
                <c:pt idx="3597">
                  <c:v>56.025906549174529</c:v>
                </c:pt>
                <c:pt idx="3598">
                  <c:v>56.028228416731693</c:v>
                </c:pt>
                <c:pt idx="3599">
                  <c:v>56.032944643060766</c:v>
                </c:pt>
                <c:pt idx="3600">
                  <c:v>56.03453429966072</c:v>
                </c:pt>
                <c:pt idx="3601">
                  <c:v>56.036207086878996</c:v>
                </c:pt>
                <c:pt idx="3602">
                  <c:v>56.040326427582364</c:v>
                </c:pt>
                <c:pt idx="3603">
                  <c:v>56.04155153571071</c:v>
                </c:pt>
                <c:pt idx="3604">
                  <c:v>56.042097151594348</c:v>
                </c:pt>
                <c:pt idx="3605">
                  <c:v>56.045479423809965</c:v>
                </c:pt>
                <c:pt idx="3606">
                  <c:v>56.046409696586338</c:v>
                </c:pt>
                <c:pt idx="3607">
                  <c:v>56.050421524340408</c:v>
                </c:pt>
                <c:pt idx="3608">
                  <c:v>56.052145160011136</c:v>
                </c:pt>
                <c:pt idx="3609">
                  <c:v>56.05266197682878</c:v>
                </c:pt>
                <c:pt idx="3610">
                  <c:v>56.059758116430757</c:v>
                </c:pt>
                <c:pt idx="3611">
                  <c:v>56.062905922039917</c:v>
                </c:pt>
                <c:pt idx="3612">
                  <c:v>56.064415651471357</c:v>
                </c:pt>
                <c:pt idx="3613">
                  <c:v>56.06498723366753</c:v>
                </c:pt>
                <c:pt idx="3614">
                  <c:v>56.065583070302175</c:v>
                </c:pt>
                <c:pt idx="3615">
                  <c:v>56.066327340238253</c:v>
                </c:pt>
                <c:pt idx="3616">
                  <c:v>56.068060792613373</c:v>
                </c:pt>
                <c:pt idx="3617">
                  <c:v>56.068338214870408</c:v>
                </c:pt>
                <c:pt idx="3618">
                  <c:v>56.068603146018283</c:v>
                </c:pt>
                <c:pt idx="3619">
                  <c:v>56.07260976776687</c:v>
                </c:pt>
                <c:pt idx="3620">
                  <c:v>56.075367437629694</c:v>
                </c:pt>
                <c:pt idx="3621">
                  <c:v>56.07809003820666</c:v>
                </c:pt>
                <c:pt idx="3622">
                  <c:v>56.083732731531477</c:v>
                </c:pt>
                <c:pt idx="3623">
                  <c:v>56.085051853891244</c:v>
                </c:pt>
                <c:pt idx="3624">
                  <c:v>56.085228287491418</c:v>
                </c:pt>
                <c:pt idx="3625">
                  <c:v>56.091034691494542</c:v>
                </c:pt>
                <c:pt idx="3626">
                  <c:v>56.092731619717583</c:v>
                </c:pt>
                <c:pt idx="3627">
                  <c:v>56.093306752066432</c:v>
                </c:pt>
                <c:pt idx="3628">
                  <c:v>56.095393126601245</c:v>
                </c:pt>
                <c:pt idx="3629">
                  <c:v>56.096715973383326</c:v>
                </c:pt>
                <c:pt idx="3630">
                  <c:v>56.096890075944529</c:v>
                </c:pt>
                <c:pt idx="3631">
                  <c:v>56.097870632597115</c:v>
                </c:pt>
                <c:pt idx="3632">
                  <c:v>56.099149409755377</c:v>
                </c:pt>
                <c:pt idx="3633">
                  <c:v>56.099154164586892</c:v>
                </c:pt>
                <c:pt idx="3634">
                  <c:v>56.100539123948188</c:v>
                </c:pt>
                <c:pt idx="3635">
                  <c:v>56.105312423949293</c:v>
                </c:pt>
                <c:pt idx="3636">
                  <c:v>56.106785779836322</c:v>
                </c:pt>
                <c:pt idx="3637">
                  <c:v>56.10860424570425</c:v>
                </c:pt>
                <c:pt idx="3638">
                  <c:v>56.112492990017316</c:v>
                </c:pt>
                <c:pt idx="3639">
                  <c:v>56.115072715953829</c:v>
                </c:pt>
                <c:pt idx="3640">
                  <c:v>56.11593270933556</c:v>
                </c:pt>
                <c:pt idx="3641">
                  <c:v>56.116891896621333</c:v>
                </c:pt>
                <c:pt idx="3642">
                  <c:v>56.118113771270217</c:v>
                </c:pt>
                <c:pt idx="3643">
                  <c:v>56.119561851495078</c:v>
                </c:pt>
                <c:pt idx="3644">
                  <c:v>56.122921208965579</c:v>
                </c:pt>
                <c:pt idx="3645">
                  <c:v>56.123674692458948</c:v>
                </c:pt>
                <c:pt idx="3646">
                  <c:v>56.125428436361979</c:v>
                </c:pt>
                <c:pt idx="3647">
                  <c:v>56.126204541031434</c:v>
                </c:pt>
                <c:pt idx="3648">
                  <c:v>56.132858078263368</c:v>
                </c:pt>
                <c:pt idx="3649">
                  <c:v>56.133957780995523</c:v>
                </c:pt>
                <c:pt idx="3650">
                  <c:v>56.13420373582332</c:v>
                </c:pt>
                <c:pt idx="3651">
                  <c:v>56.136507006272332</c:v>
                </c:pt>
                <c:pt idx="3652">
                  <c:v>56.137452866982052</c:v>
                </c:pt>
                <c:pt idx="3653">
                  <c:v>56.139481345322096</c:v>
                </c:pt>
                <c:pt idx="3654">
                  <c:v>56.140479636396812</c:v>
                </c:pt>
                <c:pt idx="3655">
                  <c:v>56.141253784961222</c:v>
                </c:pt>
                <c:pt idx="3656">
                  <c:v>56.141653472351308</c:v>
                </c:pt>
                <c:pt idx="3657">
                  <c:v>56.143536794855954</c:v>
                </c:pt>
                <c:pt idx="3658">
                  <c:v>56.148675438468402</c:v>
                </c:pt>
                <c:pt idx="3659">
                  <c:v>56.14938536354186</c:v>
                </c:pt>
                <c:pt idx="3660">
                  <c:v>56.153731429624173</c:v>
                </c:pt>
                <c:pt idx="3661">
                  <c:v>56.154728390050515</c:v>
                </c:pt>
                <c:pt idx="3662">
                  <c:v>56.159197259196489</c:v>
                </c:pt>
                <c:pt idx="3663">
                  <c:v>56.160242310865172</c:v>
                </c:pt>
                <c:pt idx="3664">
                  <c:v>56.161482353344539</c:v>
                </c:pt>
                <c:pt idx="3665">
                  <c:v>56.166630969705764</c:v>
                </c:pt>
                <c:pt idx="3666">
                  <c:v>56.166789012080599</c:v>
                </c:pt>
                <c:pt idx="3667">
                  <c:v>56.16859496846093</c:v>
                </c:pt>
                <c:pt idx="3668">
                  <c:v>56.169805107165281</c:v>
                </c:pt>
                <c:pt idx="3669">
                  <c:v>56.170661671404901</c:v>
                </c:pt>
                <c:pt idx="3670">
                  <c:v>56.17554408504629</c:v>
                </c:pt>
                <c:pt idx="3671">
                  <c:v>56.176666412195395</c:v>
                </c:pt>
                <c:pt idx="3672">
                  <c:v>56.182612531892907</c:v>
                </c:pt>
                <c:pt idx="3673">
                  <c:v>56.184055536454878</c:v>
                </c:pt>
                <c:pt idx="3674">
                  <c:v>56.187873164990279</c:v>
                </c:pt>
                <c:pt idx="3675">
                  <c:v>56.195694529373696</c:v>
                </c:pt>
                <c:pt idx="3676">
                  <c:v>56.197543307138943</c:v>
                </c:pt>
                <c:pt idx="3677">
                  <c:v>56.199366673741039</c:v>
                </c:pt>
                <c:pt idx="3678">
                  <c:v>56.201697892668932</c:v>
                </c:pt>
                <c:pt idx="3679">
                  <c:v>56.205030683570612</c:v>
                </c:pt>
                <c:pt idx="3680">
                  <c:v>56.205625720815753</c:v>
                </c:pt>
                <c:pt idx="3681">
                  <c:v>56.205956028192141</c:v>
                </c:pt>
                <c:pt idx="3682">
                  <c:v>56.206471433791883</c:v>
                </c:pt>
                <c:pt idx="3683">
                  <c:v>56.208346023426202</c:v>
                </c:pt>
                <c:pt idx="3684">
                  <c:v>56.214357308393218</c:v>
                </c:pt>
                <c:pt idx="3685">
                  <c:v>56.214580263850259</c:v>
                </c:pt>
                <c:pt idx="3686">
                  <c:v>56.216069450569336</c:v>
                </c:pt>
                <c:pt idx="3687">
                  <c:v>56.216230775233591</c:v>
                </c:pt>
                <c:pt idx="3688">
                  <c:v>56.217689634200973</c:v>
                </c:pt>
                <c:pt idx="3689">
                  <c:v>56.220508527375713</c:v>
                </c:pt>
                <c:pt idx="3690">
                  <c:v>56.222507075505391</c:v>
                </c:pt>
                <c:pt idx="3691">
                  <c:v>56.223289167976468</c:v>
                </c:pt>
                <c:pt idx="3692">
                  <c:v>56.224414720799075</c:v>
                </c:pt>
                <c:pt idx="3693">
                  <c:v>56.226562674249514</c:v>
                </c:pt>
                <c:pt idx="3694">
                  <c:v>56.228745640664215</c:v>
                </c:pt>
                <c:pt idx="3695">
                  <c:v>56.229183337134749</c:v>
                </c:pt>
                <c:pt idx="3696">
                  <c:v>56.229887518192655</c:v>
                </c:pt>
                <c:pt idx="3697">
                  <c:v>56.229959363470229</c:v>
                </c:pt>
                <c:pt idx="3698">
                  <c:v>56.230318739029642</c:v>
                </c:pt>
                <c:pt idx="3699">
                  <c:v>56.233933219717549</c:v>
                </c:pt>
                <c:pt idx="3700">
                  <c:v>56.234550602552133</c:v>
                </c:pt>
                <c:pt idx="3701">
                  <c:v>56.234683389575139</c:v>
                </c:pt>
                <c:pt idx="3702">
                  <c:v>56.235029347355692</c:v>
                </c:pt>
                <c:pt idx="3703">
                  <c:v>56.236223592281412</c:v>
                </c:pt>
                <c:pt idx="3704">
                  <c:v>56.236687958246222</c:v>
                </c:pt>
                <c:pt idx="3705">
                  <c:v>56.239796215629745</c:v>
                </c:pt>
                <c:pt idx="3706">
                  <c:v>56.242779462802339</c:v>
                </c:pt>
                <c:pt idx="3707">
                  <c:v>56.250875335378147</c:v>
                </c:pt>
                <c:pt idx="3708">
                  <c:v>56.251449429725888</c:v>
                </c:pt>
                <c:pt idx="3709">
                  <c:v>56.252015796003263</c:v>
                </c:pt>
                <c:pt idx="3710">
                  <c:v>56.252234306770021</c:v>
                </c:pt>
                <c:pt idx="3711">
                  <c:v>56.254889777475171</c:v>
                </c:pt>
                <c:pt idx="3712">
                  <c:v>56.25496721035055</c:v>
                </c:pt>
                <c:pt idx="3713">
                  <c:v>56.257235304059286</c:v>
                </c:pt>
                <c:pt idx="3714">
                  <c:v>56.259483450871073</c:v>
                </c:pt>
                <c:pt idx="3715">
                  <c:v>56.259609391485178</c:v>
                </c:pt>
                <c:pt idx="3716">
                  <c:v>56.265035559539342</c:v>
                </c:pt>
                <c:pt idx="3717">
                  <c:v>56.267593109614268</c:v>
                </c:pt>
                <c:pt idx="3718">
                  <c:v>56.272311397486163</c:v>
                </c:pt>
                <c:pt idx="3719">
                  <c:v>56.27275290278687</c:v>
                </c:pt>
                <c:pt idx="3720">
                  <c:v>56.272777021578214</c:v>
                </c:pt>
                <c:pt idx="3721">
                  <c:v>56.276574602914785</c:v>
                </c:pt>
                <c:pt idx="3722">
                  <c:v>56.278639185215049</c:v>
                </c:pt>
                <c:pt idx="3723">
                  <c:v>56.283227742228327</c:v>
                </c:pt>
                <c:pt idx="3724">
                  <c:v>56.2854218603308</c:v>
                </c:pt>
                <c:pt idx="3725">
                  <c:v>56.286908498251044</c:v>
                </c:pt>
                <c:pt idx="3726">
                  <c:v>56.290877327110813</c:v>
                </c:pt>
                <c:pt idx="3727">
                  <c:v>56.293146320572617</c:v>
                </c:pt>
                <c:pt idx="3728">
                  <c:v>56.295389228177825</c:v>
                </c:pt>
                <c:pt idx="3729">
                  <c:v>56.296689521156921</c:v>
                </c:pt>
                <c:pt idx="3730">
                  <c:v>56.297054355535522</c:v>
                </c:pt>
                <c:pt idx="3731">
                  <c:v>56.300568407147381</c:v>
                </c:pt>
                <c:pt idx="3732">
                  <c:v>56.301059128597963</c:v>
                </c:pt>
                <c:pt idx="3733">
                  <c:v>56.304874985187091</c:v>
                </c:pt>
                <c:pt idx="3734">
                  <c:v>56.305114975608859</c:v>
                </c:pt>
                <c:pt idx="3735">
                  <c:v>56.30981775196139</c:v>
                </c:pt>
                <c:pt idx="3736">
                  <c:v>56.317552969314846</c:v>
                </c:pt>
                <c:pt idx="3737">
                  <c:v>56.317837070331493</c:v>
                </c:pt>
                <c:pt idx="3738">
                  <c:v>56.318492603277384</c:v>
                </c:pt>
                <c:pt idx="3739">
                  <c:v>56.318689012866926</c:v>
                </c:pt>
                <c:pt idx="3740">
                  <c:v>56.320450912103951</c:v>
                </c:pt>
                <c:pt idx="3741">
                  <c:v>56.323875979215622</c:v>
                </c:pt>
                <c:pt idx="3742">
                  <c:v>56.323977511871789</c:v>
                </c:pt>
                <c:pt idx="3743">
                  <c:v>56.324296202975546</c:v>
                </c:pt>
                <c:pt idx="3744">
                  <c:v>56.32564519750877</c:v>
                </c:pt>
                <c:pt idx="3745">
                  <c:v>56.32964798684975</c:v>
                </c:pt>
                <c:pt idx="3746">
                  <c:v>56.331888162940672</c:v>
                </c:pt>
                <c:pt idx="3747">
                  <c:v>56.332000381194078</c:v>
                </c:pt>
                <c:pt idx="3748">
                  <c:v>56.332696039092212</c:v>
                </c:pt>
                <c:pt idx="3749">
                  <c:v>56.335638903644927</c:v>
                </c:pt>
                <c:pt idx="3750">
                  <c:v>56.337942780584171</c:v>
                </c:pt>
                <c:pt idx="3751">
                  <c:v>56.34055672069308</c:v>
                </c:pt>
                <c:pt idx="3752">
                  <c:v>56.347738392349335</c:v>
                </c:pt>
                <c:pt idx="3753">
                  <c:v>56.348895311350255</c:v>
                </c:pt>
                <c:pt idx="3754">
                  <c:v>56.351378601397442</c:v>
                </c:pt>
                <c:pt idx="3755">
                  <c:v>56.357960697294928</c:v>
                </c:pt>
                <c:pt idx="3756">
                  <c:v>56.359386201706918</c:v>
                </c:pt>
                <c:pt idx="3757">
                  <c:v>56.35960561171364</c:v>
                </c:pt>
                <c:pt idx="3758">
                  <c:v>56.360721022560931</c:v>
                </c:pt>
                <c:pt idx="3759">
                  <c:v>56.363489585077495</c:v>
                </c:pt>
                <c:pt idx="3760">
                  <c:v>56.367591679995499</c:v>
                </c:pt>
                <c:pt idx="3761">
                  <c:v>56.369450615040684</c:v>
                </c:pt>
                <c:pt idx="3762">
                  <c:v>56.370142072198561</c:v>
                </c:pt>
                <c:pt idx="3763">
                  <c:v>56.376757985975821</c:v>
                </c:pt>
                <c:pt idx="3764">
                  <c:v>56.377452220316151</c:v>
                </c:pt>
                <c:pt idx="3765">
                  <c:v>56.379817325192661</c:v>
                </c:pt>
                <c:pt idx="3766">
                  <c:v>56.380975113037302</c:v>
                </c:pt>
                <c:pt idx="3767">
                  <c:v>56.381070693628857</c:v>
                </c:pt>
                <c:pt idx="3768">
                  <c:v>56.381222626949466</c:v>
                </c:pt>
                <c:pt idx="3769">
                  <c:v>56.382048084107907</c:v>
                </c:pt>
                <c:pt idx="3770">
                  <c:v>56.383032785974066</c:v>
                </c:pt>
                <c:pt idx="3771">
                  <c:v>56.387626768888786</c:v>
                </c:pt>
                <c:pt idx="3772">
                  <c:v>56.388528224389056</c:v>
                </c:pt>
                <c:pt idx="3773">
                  <c:v>56.39014813019373</c:v>
                </c:pt>
                <c:pt idx="3774">
                  <c:v>56.393437218230147</c:v>
                </c:pt>
                <c:pt idx="3775">
                  <c:v>56.393509992297162</c:v>
                </c:pt>
                <c:pt idx="3776">
                  <c:v>56.400125972476566</c:v>
                </c:pt>
                <c:pt idx="3777">
                  <c:v>56.402054446521234</c:v>
                </c:pt>
                <c:pt idx="3778">
                  <c:v>56.402115110144315</c:v>
                </c:pt>
                <c:pt idx="3779">
                  <c:v>56.405449129370979</c:v>
                </c:pt>
                <c:pt idx="3780">
                  <c:v>56.406959214512696</c:v>
                </c:pt>
                <c:pt idx="3781">
                  <c:v>56.407003521670894</c:v>
                </c:pt>
                <c:pt idx="3782">
                  <c:v>56.408457012705973</c:v>
                </c:pt>
                <c:pt idx="3783">
                  <c:v>56.408465588482549</c:v>
                </c:pt>
                <c:pt idx="3784">
                  <c:v>56.409077165194056</c:v>
                </c:pt>
                <c:pt idx="3785">
                  <c:v>56.414130026624157</c:v>
                </c:pt>
                <c:pt idx="3786">
                  <c:v>56.415429115278762</c:v>
                </c:pt>
                <c:pt idx="3787">
                  <c:v>56.421575099729019</c:v>
                </c:pt>
                <c:pt idx="3788">
                  <c:v>56.422437688361008</c:v>
                </c:pt>
                <c:pt idx="3789">
                  <c:v>56.422879077233603</c:v>
                </c:pt>
                <c:pt idx="3790">
                  <c:v>56.427049912822028</c:v>
                </c:pt>
                <c:pt idx="3791">
                  <c:v>56.427060157952546</c:v>
                </c:pt>
                <c:pt idx="3792">
                  <c:v>56.429139029235785</c:v>
                </c:pt>
                <c:pt idx="3793">
                  <c:v>56.429437647526314</c:v>
                </c:pt>
                <c:pt idx="3794">
                  <c:v>56.430359091784368</c:v>
                </c:pt>
                <c:pt idx="3795">
                  <c:v>56.431846323687118</c:v>
                </c:pt>
                <c:pt idx="3796">
                  <c:v>56.432179402599303</c:v>
                </c:pt>
                <c:pt idx="3797">
                  <c:v>56.433931716219298</c:v>
                </c:pt>
                <c:pt idx="3798">
                  <c:v>56.435052788199727</c:v>
                </c:pt>
                <c:pt idx="3799">
                  <c:v>56.436882977369848</c:v>
                </c:pt>
                <c:pt idx="3800">
                  <c:v>56.439435834974205</c:v>
                </c:pt>
                <c:pt idx="3801">
                  <c:v>56.442433566994374</c:v>
                </c:pt>
                <c:pt idx="3802">
                  <c:v>56.442498316758858</c:v>
                </c:pt>
                <c:pt idx="3803">
                  <c:v>56.442982792097027</c:v>
                </c:pt>
                <c:pt idx="3804">
                  <c:v>56.443441447325512</c:v>
                </c:pt>
                <c:pt idx="3805">
                  <c:v>56.444243715947316</c:v>
                </c:pt>
                <c:pt idx="3806">
                  <c:v>56.444326067726145</c:v>
                </c:pt>
                <c:pt idx="3807">
                  <c:v>56.449772391970242</c:v>
                </c:pt>
                <c:pt idx="3808">
                  <c:v>56.453240624196198</c:v>
                </c:pt>
                <c:pt idx="3809">
                  <c:v>56.453376083987628</c:v>
                </c:pt>
                <c:pt idx="3810">
                  <c:v>56.45396932734775</c:v>
                </c:pt>
                <c:pt idx="3811">
                  <c:v>56.454577204647819</c:v>
                </c:pt>
                <c:pt idx="3812">
                  <c:v>56.454987663347922</c:v>
                </c:pt>
                <c:pt idx="3813">
                  <c:v>56.460681951925352</c:v>
                </c:pt>
                <c:pt idx="3814">
                  <c:v>56.46136934781233</c:v>
                </c:pt>
                <c:pt idx="3815">
                  <c:v>56.465525539253491</c:v>
                </c:pt>
                <c:pt idx="3816">
                  <c:v>56.465699113265501</c:v>
                </c:pt>
                <c:pt idx="3817">
                  <c:v>56.468150078592359</c:v>
                </c:pt>
                <c:pt idx="3818">
                  <c:v>56.468161715872597</c:v>
                </c:pt>
                <c:pt idx="3819">
                  <c:v>56.470052379210387</c:v>
                </c:pt>
                <c:pt idx="3820">
                  <c:v>56.471394458930732</c:v>
                </c:pt>
                <c:pt idx="3821">
                  <c:v>56.475772289474172</c:v>
                </c:pt>
                <c:pt idx="3822">
                  <c:v>56.476372351854373</c:v>
                </c:pt>
                <c:pt idx="3823">
                  <c:v>56.476991647710207</c:v>
                </c:pt>
                <c:pt idx="3824">
                  <c:v>56.477731561439214</c:v>
                </c:pt>
                <c:pt idx="3825">
                  <c:v>56.484725209405262</c:v>
                </c:pt>
                <c:pt idx="3826">
                  <c:v>56.487446093797544</c:v>
                </c:pt>
                <c:pt idx="3827">
                  <c:v>56.495292801400979</c:v>
                </c:pt>
                <c:pt idx="3828">
                  <c:v>56.499734625712129</c:v>
                </c:pt>
                <c:pt idx="3829">
                  <c:v>56.500867166406223</c:v>
                </c:pt>
                <c:pt idx="3830">
                  <c:v>56.501597265671187</c:v>
                </c:pt>
                <c:pt idx="3831">
                  <c:v>56.506386750490911</c:v>
                </c:pt>
                <c:pt idx="3832">
                  <c:v>56.506692361441814</c:v>
                </c:pt>
                <c:pt idx="3833">
                  <c:v>56.507140988963855</c:v>
                </c:pt>
                <c:pt idx="3834">
                  <c:v>56.507156899691516</c:v>
                </c:pt>
                <c:pt idx="3835">
                  <c:v>56.507949877399746</c:v>
                </c:pt>
                <c:pt idx="3836">
                  <c:v>56.50955916734496</c:v>
                </c:pt>
                <c:pt idx="3837">
                  <c:v>56.517173696865633</c:v>
                </c:pt>
                <c:pt idx="3838">
                  <c:v>56.517827889369144</c:v>
                </c:pt>
                <c:pt idx="3839">
                  <c:v>56.520109740877004</c:v>
                </c:pt>
                <c:pt idx="3840">
                  <c:v>56.526649906783334</c:v>
                </c:pt>
                <c:pt idx="3841">
                  <c:v>56.526860728266314</c:v>
                </c:pt>
                <c:pt idx="3842">
                  <c:v>56.52916434882075</c:v>
                </c:pt>
                <c:pt idx="3843">
                  <c:v>56.53406328857227</c:v>
                </c:pt>
                <c:pt idx="3844">
                  <c:v>56.534157822915574</c:v>
                </c:pt>
                <c:pt idx="3845">
                  <c:v>56.541165064738607</c:v>
                </c:pt>
                <c:pt idx="3846">
                  <c:v>56.543635833645645</c:v>
                </c:pt>
                <c:pt idx="3847">
                  <c:v>56.545178545887133</c:v>
                </c:pt>
                <c:pt idx="3848">
                  <c:v>56.545888599433155</c:v>
                </c:pt>
                <c:pt idx="3849">
                  <c:v>56.54590087359724</c:v>
                </c:pt>
                <c:pt idx="3850">
                  <c:v>56.546166321911628</c:v>
                </c:pt>
                <c:pt idx="3851">
                  <c:v>56.550994470787444</c:v>
                </c:pt>
                <c:pt idx="3852">
                  <c:v>56.55445497924233</c:v>
                </c:pt>
                <c:pt idx="3853">
                  <c:v>56.555611332843512</c:v>
                </c:pt>
                <c:pt idx="3854">
                  <c:v>56.557243465044301</c:v>
                </c:pt>
                <c:pt idx="3855">
                  <c:v>56.558047867708602</c:v>
                </c:pt>
                <c:pt idx="3856">
                  <c:v>56.560194047623661</c:v>
                </c:pt>
                <c:pt idx="3857">
                  <c:v>56.564647078655348</c:v>
                </c:pt>
                <c:pt idx="3858">
                  <c:v>56.564783873033299</c:v>
                </c:pt>
                <c:pt idx="3859">
                  <c:v>56.565343299691648</c:v>
                </c:pt>
                <c:pt idx="3860">
                  <c:v>56.567559293764056</c:v>
                </c:pt>
                <c:pt idx="3861">
                  <c:v>56.568536939751326</c:v>
                </c:pt>
                <c:pt idx="3862">
                  <c:v>56.582129378123255</c:v>
                </c:pt>
                <c:pt idx="3863">
                  <c:v>56.585096104641629</c:v>
                </c:pt>
                <c:pt idx="3864">
                  <c:v>56.587688036479022</c:v>
                </c:pt>
                <c:pt idx="3865">
                  <c:v>56.590137009186513</c:v>
                </c:pt>
                <c:pt idx="3866">
                  <c:v>56.590283236662117</c:v>
                </c:pt>
                <c:pt idx="3867">
                  <c:v>56.593953267950226</c:v>
                </c:pt>
                <c:pt idx="3868">
                  <c:v>56.595521724314445</c:v>
                </c:pt>
                <c:pt idx="3869">
                  <c:v>56.598995697182097</c:v>
                </c:pt>
                <c:pt idx="3870">
                  <c:v>56.606388236045213</c:v>
                </c:pt>
                <c:pt idx="3871">
                  <c:v>56.606475151986437</c:v>
                </c:pt>
                <c:pt idx="3872">
                  <c:v>56.607646586232882</c:v>
                </c:pt>
                <c:pt idx="3873">
                  <c:v>56.607903302684605</c:v>
                </c:pt>
                <c:pt idx="3874">
                  <c:v>56.608065482893167</c:v>
                </c:pt>
                <c:pt idx="3875">
                  <c:v>56.608795830655033</c:v>
                </c:pt>
                <c:pt idx="3876">
                  <c:v>56.609312121851389</c:v>
                </c:pt>
                <c:pt idx="3877">
                  <c:v>56.61292903293802</c:v>
                </c:pt>
                <c:pt idx="3878">
                  <c:v>56.613070815516323</c:v>
                </c:pt>
                <c:pt idx="3879">
                  <c:v>56.614639019928291</c:v>
                </c:pt>
                <c:pt idx="3880">
                  <c:v>56.616060659106573</c:v>
                </c:pt>
                <c:pt idx="3881">
                  <c:v>56.617483008277304</c:v>
                </c:pt>
                <c:pt idx="3882">
                  <c:v>56.618637521088687</c:v>
                </c:pt>
                <c:pt idx="3883">
                  <c:v>56.618692207504395</c:v>
                </c:pt>
                <c:pt idx="3884">
                  <c:v>56.619977122938771</c:v>
                </c:pt>
                <c:pt idx="3885">
                  <c:v>56.621314356218413</c:v>
                </c:pt>
                <c:pt idx="3886">
                  <c:v>56.623665786322796</c:v>
                </c:pt>
                <c:pt idx="3887">
                  <c:v>56.624053681641861</c:v>
                </c:pt>
                <c:pt idx="3888">
                  <c:v>56.62825719635152</c:v>
                </c:pt>
                <c:pt idx="3889">
                  <c:v>56.629665268782347</c:v>
                </c:pt>
                <c:pt idx="3890">
                  <c:v>56.631700684159</c:v>
                </c:pt>
                <c:pt idx="3891">
                  <c:v>56.636296851590764</c:v>
                </c:pt>
                <c:pt idx="3892">
                  <c:v>56.639467788603113</c:v>
                </c:pt>
                <c:pt idx="3893">
                  <c:v>56.641143210184872</c:v>
                </c:pt>
                <c:pt idx="3894">
                  <c:v>56.642646564723655</c:v>
                </c:pt>
                <c:pt idx="3895">
                  <c:v>56.642820508495006</c:v>
                </c:pt>
                <c:pt idx="3896">
                  <c:v>56.643156145909458</c:v>
                </c:pt>
                <c:pt idx="3897">
                  <c:v>56.643437557613339</c:v>
                </c:pt>
                <c:pt idx="3898">
                  <c:v>56.644741068811911</c:v>
                </c:pt>
                <c:pt idx="3899">
                  <c:v>56.644970036815693</c:v>
                </c:pt>
                <c:pt idx="3900">
                  <c:v>56.647237065676251</c:v>
                </c:pt>
                <c:pt idx="3901">
                  <c:v>56.647941050363428</c:v>
                </c:pt>
                <c:pt idx="3902">
                  <c:v>56.650121822475597</c:v>
                </c:pt>
                <c:pt idx="3903">
                  <c:v>56.651241861750194</c:v>
                </c:pt>
                <c:pt idx="3904">
                  <c:v>56.652335914387109</c:v>
                </c:pt>
                <c:pt idx="3905">
                  <c:v>56.653282287026826</c:v>
                </c:pt>
                <c:pt idx="3906">
                  <c:v>56.6534023287144</c:v>
                </c:pt>
                <c:pt idx="3907">
                  <c:v>56.655510023635046</c:v>
                </c:pt>
                <c:pt idx="3908">
                  <c:v>56.657532200680251</c:v>
                </c:pt>
                <c:pt idx="3909">
                  <c:v>56.657539677461074</c:v>
                </c:pt>
                <c:pt idx="3910">
                  <c:v>56.658054921517298</c:v>
                </c:pt>
                <c:pt idx="3911">
                  <c:v>56.65824816392557</c:v>
                </c:pt>
                <c:pt idx="3912">
                  <c:v>56.659717693643707</c:v>
                </c:pt>
                <c:pt idx="3913">
                  <c:v>56.660981810466552</c:v>
                </c:pt>
                <c:pt idx="3914">
                  <c:v>56.665134692191977</c:v>
                </c:pt>
                <c:pt idx="3915">
                  <c:v>56.666998652979274</c:v>
                </c:pt>
                <c:pt idx="3916">
                  <c:v>56.667027928184424</c:v>
                </c:pt>
                <c:pt idx="3917">
                  <c:v>56.672945748560643</c:v>
                </c:pt>
                <c:pt idx="3918">
                  <c:v>56.673053722112719</c:v>
                </c:pt>
                <c:pt idx="3919">
                  <c:v>56.675356603689885</c:v>
                </c:pt>
                <c:pt idx="3920">
                  <c:v>56.676914126906262</c:v>
                </c:pt>
                <c:pt idx="3921">
                  <c:v>56.678086009594374</c:v>
                </c:pt>
                <c:pt idx="3922">
                  <c:v>56.678596203804311</c:v>
                </c:pt>
                <c:pt idx="3923">
                  <c:v>56.681316976727381</c:v>
                </c:pt>
                <c:pt idx="3924">
                  <c:v>56.684701362722208</c:v>
                </c:pt>
                <c:pt idx="3925">
                  <c:v>56.68741950847258</c:v>
                </c:pt>
                <c:pt idx="3926">
                  <c:v>56.689974870474693</c:v>
                </c:pt>
                <c:pt idx="3927">
                  <c:v>56.694187978040844</c:v>
                </c:pt>
                <c:pt idx="3928">
                  <c:v>56.69572921637117</c:v>
                </c:pt>
                <c:pt idx="3929">
                  <c:v>56.695964394775402</c:v>
                </c:pt>
                <c:pt idx="3930">
                  <c:v>56.696858186856879</c:v>
                </c:pt>
                <c:pt idx="3931">
                  <c:v>56.703626726312862</c:v>
                </c:pt>
                <c:pt idx="3932">
                  <c:v>56.703956889446005</c:v>
                </c:pt>
                <c:pt idx="3933">
                  <c:v>56.707309267187924</c:v>
                </c:pt>
                <c:pt idx="3934">
                  <c:v>56.710529104911586</c:v>
                </c:pt>
                <c:pt idx="3935">
                  <c:v>56.715165053818275</c:v>
                </c:pt>
                <c:pt idx="3936">
                  <c:v>56.716104789570522</c:v>
                </c:pt>
                <c:pt idx="3937">
                  <c:v>56.716901186192445</c:v>
                </c:pt>
                <c:pt idx="3938">
                  <c:v>56.720307774380807</c:v>
                </c:pt>
                <c:pt idx="3939">
                  <c:v>56.72214922759742</c:v>
                </c:pt>
                <c:pt idx="3940">
                  <c:v>56.723893547631178</c:v>
                </c:pt>
                <c:pt idx="3941">
                  <c:v>56.725045964711974</c:v>
                </c:pt>
                <c:pt idx="3942">
                  <c:v>56.725377490485776</c:v>
                </c:pt>
                <c:pt idx="3943">
                  <c:v>56.725729079992114</c:v>
                </c:pt>
                <c:pt idx="3944">
                  <c:v>56.736534454205547</c:v>
                </c:pt>
                <c:pt idx="3945">
                  <c:v>56.743367131280586</c:v>
                </c:pt>
                <c:pt idx="3946">
                  <c:v>56.744955362324504</c:v>
                </c:pt>
                <c:pt idx="3947">
                  <c:v>56.745155127028276</c:v>
                </c:pt>
                <c:pt idx="3948">
                  <c:v>56.74690832015871</c:v>
                </c:pt>
                <c:pt idx="3949">
                  <c:v>56.750252559075967</c:v>
                </c:pt>
                <c:pt idx="3950">
                  <c:v>56.762812916662874</c:v>
                </c:pt>
                <c:pt idx="3951">
                  <c:v>56.766884612976277</c:v>
                </c:pt>
                <c:pt idx="3952">
                  <c:v>56.768068301254416</c:v>
                </c:pt>
                <c:pt idx="3953">
                  <c:v>56.771430900875565</c:v>
                </c:pt>
                <c:pt idx="3954">
                  <c:v>56.773556613660482</c:v>
                </c:pt>
                <c:pt idx="3955">
                  <c:v>56.77557264191266</c:v>
                </c:pt>
                <c:pt idx="3956">
                  <c:v>56.777461814698704</c:v>
                </c:pt>
                <c:pt idx="3957">
                  <c:v>56.779862246678583</c:v>
                </c:pt>
                <c:pt idx="3958">
                  <c:v>56.78053157496997</c:v>
                </c:pt>
                <c:pt idx="3959">
                  <c:v>56.784221808929779</c:v>
                </c:pt>
                <c:pt idx="3960">
                  <c:v>56.786458275822369</c:v>
                </c:pt>
                <c:pt idx="3961">
                  <c:v>56.787149539608528</c:v>
                </c:pt>
                <c:pt idx="3962">
                  <c:v>56.78856142862918</c:v>
                </c:pt>
                <c:pt idx="3963">
                  <c:v>56.789788070737202</c:v>
                </c:pt>
                <c:pt idx="3964">
                  <c:v>56.791369216682511</c:v>
                </c:pt>
                <c:pt idx="3965">
                  <c:v>56.794424545753529</c:v>
                </c:pt>
                <c:pt idx="3966">
                  <c:v>56.796365353496611</c:v>
                </c:pt>
                <c:pt idx="3967">
                  <c:v>56.799486665039964</c:v>
                </c:pt>
                <c:pt idx="3968">
                  <c:v>56.802088131600129</c:v>
                </c:pt>
                <c:pt idx="3969">
                  <c:v>56.803559487634857</c:v>
                </c:pt>
                <c:pt idx="3970">
                  <c:v>56.803608732729117</c:v>
                </c:pt>
                <c:pt idx="3971">
                  <c:v>56.80704634506526</c:v>
                </c:pt>
                <c:pt idx="3972">
                  <c:v>56.80912757237482</c:v>
                </c:pt>
                <c:pt idx="3973">
                  <c:v>56.809927430211417</c:v>
                </c:pt>
                <c:pt idx="3974">
                  <c:v>56.812991787092479</c:v>
                </c:pt>
                <c:pt idx="3975">
                  <c:v>56.815379089678075</c:v>
                </c:pt>
                <c:pt idx="3976">
                  <c:v>56.816073766942701</c:v>
                </c:pt>
                <c:pt idx="3977">
                  <c:v>56.817420577128352</c:v>
                </c:pt>
                <c:pt idx="3978">
                  <c:v>56.820841075933117</c:v>
                </c:pt>
                <c:pt idx="3979">
                  <c:v>56.824427311398637</c:v>
                </c:pt>
                <c:pt idx="3980">
                  <c:v>56.825199609090049</c:v>
                </c:pt>
                <c:pt idx="3981">
                  <c:v>56.828933240924741</c:v>
                </c:pt>
                <c:pt idx="3982">
                  <c:v>56.829132790315271</c:v>
                </c:pt>
                <c:pt idx="3983">
                  <c:v>56.829181606727118</c:v>
                </c:pt>
                <c:pt idx="3984">
                  <c:v>56.829523119983286</c:v>
                </c:pt>
                <c:pt idx="3985">
                  <c:v>56.831578758476653</c:v>
                </c:pt>
                <c:pt idx="3986">
                  <c:v>56.831724273734331</c:v>
                </c:pt>
                <c:pt idx="3987">
                  <c:v>56.833243161546918</c:v>
                </c:pt>
                <c:pt idx="3988">
                  <c:v>56.838630844907343</c:v>
                </c:pt>
                <c:pt idx="3989">
                  <c:v>56.84245931300196</c:v>
                </c:pt>
                <c:pt idx="3990">
                  <c:v>56.843789747015492</c:v>
                </c:pt>
                <c:pt idx="3991">
                  <c:v>56.846754143209481</c:v>
                </c:pt>
                <c:pt idx="3992">
                  <c:v>56.851843500335519</c:v>
                </c:pt>
                <c:pt idx="3993">
                  <c:v>56.856998272800915</c:v>
                </c:pt>
                <c:pt idx="3994">
                  <c:v>56.858846876290492</c:v>
                </c:pt>
                <c:pt idx="3995">
                  <c:v>56.863016080178717</c:v>
                </c:pt>
                <c:pt idx="3996">
                  <c:v>56.864185644362095</c:v>
                </c:pt>
                <c:pt idx="3997">
                  <c:v>56.867037996661949</c:v>
                </c:pt>
                <c:pt idx="3998">
                  <c:v>56.871059793813764</c:v>
                </c:pt>
                <c:pt idx="3999">
                  <c:v>56.874463327115457</c:v>
                </c:pt>
                <c:pt idx="4000">
                  <c:v>56.878474795323854</c:v>
                </c:pt>
                <c:pt idx="4001">
                  <c:v>56.878960309923976</c:v>
                </c:pt>
                <c:pt idx="4002">
                  <c:v>56.880069194039471</c:v>
                </c:pt>
                <c:pt idx="4003">
                  <c:v>56.881037455590686</c:v>
                </c:pt>
                <c:pt idx="4004">
                  <c:v>56.881446520274395</c:v>
                </c:pt>
                <c:pt idx="4005">
                  <c:v>56.882753460788926</c:v>
                </c:pt>
                <c:pt idx="4006">
                  <c:v>56.883000745062816</c:v>
                </c:pt>
                <c:pt idx="4007">
                  <c:v>56.883031515498381</c:v>
                </c:pt>
                <c:pt idx="4008">
                  <c:v>56.884433806137814</c:v>
                </c:pt>
                <c:pt idx="4009">
                  <c:v>56.885944500254581</c:v>
                </c:pt>
                <c:pt idx="4010">
                  <c:v>56.886749821382423</c:v>
                </c:pt>
                <c:pt idx="4011">
                  <c:v>56.897343891741258</c:v>
                </c:pt>
                <c:pt idx="4012">
                  <c:v>56.899986200955723</c:v>
                </c:pt>
                <c:pt idx="4013">
                  <c:v>56.905873206027714</c:v>
                </c:pt>
                <c:pt idx="4014">
                  <c:v>56.906735273065792</c:v>
                </c:pt>
                <c:pt idx="4015">
                  <c:v>56.907514486559784</c:v>
                </c:pt>
                <c:pt idx="4016">
                  <c:v>56.912410223764809</c:v>
                </c:pt>
                <c:pt idx="4017">
                  <c:v>56.913442223169142</c:v>
                </c:pt>
                <c:pt idx="4018">
                  <c:v>56.918911482285637</c:v>
                </c:pt>
                <c:pt idx="4019">
                  <c:v>56.919841395237661</c:v>
                </c:pt>
                <c:pt idx="4020">
                  <c:v>56.921545833198984</c:v>
                </c:pt>
                <c:pt idx="4021">
                  <c:v>56.925805921248099</c:v>
                </c:pt>
                <c:pt idx="4022">
                  <c:v>56.926614145536917</c:v>
                </c:pt>
                <c:pt idx="4023">
                  <c:v>56.928139428851509</c:v>
                </c:pt>
                <c:pt idx="4024">
                  <c:v>56.931176573870601</c:v>
                </c:pt>
                <c:pt idx="4025">
                  <c:v>56.933556622545602</c:v>
                </c:pt>
                <c:pt idx="4026">
                  <c:v>56.934628840069813</c:v>
                </c:pt>
                <c:pt idx="4027">
                  <c:v>56.935390216525562</c:v>
                </c:pt>
                <c:pt idx="4028">
                  <c:v>56.938144457179142</c:v>
                </c:pt>
                <c:pt idx="4029">
                  <c:v>56.939046237412292</c:v>
                </c:pt>
                <c:pt idx="4030">
                  <c:v>56.946193130523781</c:v>
                </c:pt>
                <c:pt idx="4031">
                  <c:v>56.952581836985757</c:v>
                </c:pt>
                <c:pt idx="4032">
                  <c:v>56.955846582577671</c:v>
                </c:pt>
                <c:pt idx="4033">
                  <c:v>56.961422977253605</c:v>
                </c:pt>
                <c:pt idx="4034">
                  <c:v>56.961757889332809</c:v>
                </c:pt>
                <c:pt idx="4035">
                  <c:v>56.964217835840337</c:v>
                </c:pt>
                <c:pt idx="4036">
                  <c:v>56.964720337446806</c:v>
                </c:pt>
                <c:pt idx="4037">
                  <c:v>56.96475308875479</c:v>
                </c:pt>
                <c:pt idx="4038">
                  <c:v>56.967976330334444</c:v>
                </c:pt>
                <c:pt idx="4039">
                  <c:v>56.971832739481343</c:v>
                </c:pt>
                <c:pt idx="4040">
                  <c:v>56.973171682800626</c:v>
                </c:pt>
                <c:pt idx="4041">
                  <c:v>56.973428186673267</c:v>
                </c:pt>
                <c:pt idx="4042">
                  <c:v>56.973486053411825</c:v>
                </c:pt>
                <c:pt idx="4043">
                  <c:v>56.97368065733508</c:v>
                </c:pt>
                <c:pt idx="4044">
                  <c:v>56.973686323515871</c:v>
                </c:pt>
                <c:pt idx="4045">
                  <c:v>56.976509762285929</c:v>
                </c:pt>
                <c:pt idx="4046">
                  <c:v>56.978376919005278</c:v>
                </c:pt>
                <c:pt idx="4047">
                  <c:v>56.985981097002082</c:v>
                </c:pt>
                <c:pt idx="4048">
                  <c:v>56.98620774829012</c:v>
                </c:pt>
                <c:pt idx="4049">
                  <c:v>56.98632314014349</c:v>
                </c:pt>
                <c:pt idx="4050">
                  <c:v>56.986680007328061</c:v>
                </c:pt>
                <c:pt idx="4051">
                  <c:v>56.987303434249668</c:v>
                </c:pt>
                <c:pt idx="4052">
                  <c:v>56.993215312819999</c:v>
                </c:pt>
                <c:pt idx="4053">
                  <c:v>56.9948364559813</c:v>
                </c:pt>
                <c:pt idx="4054">
                  <c:v>56.995610774097635</c:v>
                </c:pt>
                <c:pt idx="4055">
                  <c:v>56.995966879760488</c:v>
                </c:pt>
                <c:pt idx="4056">
                  <c:v>57.000574327702289</c:v>
                </c:pt>
                <c:pt idx="4057">
                  <c:v>57.000876715485646</c:v>
                </c:pt>
                <c:pt idx="4058">
                  <c:v>57.004985744489346</c:v>
                </c:pt>
                <c:pt idx="4059">
                  <c:v>57.018408535000745</c:v>
                </c:pt>
                <c:pt idx="4060">
                  <c:v>57.020470368210539</c:v>
                </c:pt>
                <c:pt idx="4061">
                  <c:v>57.024546557085507</c:v>
                </c:pt>
                <c:pt idx="4062">
                  <c:v>57.028863285632816</c:v>
                </c:pt>
                <c:pt idx="4063">
                  <c:v>57.035032618536661</c:v>
                </c:pt>
                <c:pt idx="4064">
                  <c:v>57.03799651340281</c:v>
                </c:pt>
                <c:pt idx="4065">
                  <c:v>57.039063547744519</c:v>
                </c:pt>
                <c:pt idx="4066">
                  <c:v>57.039659952771395</c:v>
                </c:pt>
                <c:pt idx="4067">
                  <c:v>57.04281764806418</c:v>
                </c:pt>
                <c:pt idx="4068">
                  <c:v>57.046163650057302</c:v>
                </c:pt>
                <c:pt idx="4069">
                  <c:v>57.046249452504995</c:v>
                </c:pt>
                <c:pt idx="4070">
                  <c:v>57.047594370470364</c:v>
                </c:pt>
                <c:pt idx="4071">
                  <c:v>57.04793993246777</c:v>
                </c:pt>
                <c:pt idx="4072">
                  <c:v>57.056545943425661</c:v>
                </c:pt>
                <c:pt idx="4073">
                  <c:v>57.057503294408853</c:v>
                </c:pt>
                <c:pt idx="4074">
                  <c:v>57.058331689606469</c:v>
                </c:pt>
                <c:pt idx="4075">
                  <c:v>57.060481663411267</c:v>
                </c:pt>
                <c:pt idx="4076">
                  <c:v>57.061793426580024</c:v>
                </c:pt>
                <c:pt idx="4077">
                  <c:v>57.062709863990634</c:v>
                </c:pt>
                <c:pt idx="4078">
                  <c:v>57.065832821614514</c:v>
                </c:pt>
                <c:pt idx="4079">
                  <c:v>57.066534746902995</c:v>
                </c:pt>
                <c:pt idx="4080">
                  <c:v>57.066835916486689</c:v>
                </c:pt>
                <c:pt idx="4081">
                  <c:v>57.067938829566835</c:v>
                </c:pt>
                <c:pt idx="4082">
                  <c:v>57.071035011111427</c:v>
                </c:pt>
                <c:pt idx="4083">
                  <c:v>57.071616692574501</c:v>
                </c:pt>
                <c:pt idx="4084">
                  <c:v>57.072403206641283</c:v>
                </c:pt>
                <c:pt idx="4085">
                  <c:v>57.073199884749258</c:v>
                </c:pt>
                <c:pt idx="4086">
                  <c:v>57.075955350520438</c:v>
                </c:pt>
                <c:pt idx="4087">
                  <c:v>57.081647050260678</c:v>
                </c:pt>
                <c:pt idx="4088">
                  <c:v>57.082645803972767</c:v>
                </c:pt>
                <c:pt idx="4089">
                  <c:v>57.085439668026957</c:v>
                </c:pt>
                <c:pt idx="4090">
                  <c:v>57.088628792637245</c:v>
                </c:pt>
                <c:pt idx="4091">
                  <c:v>57.090923390629037</c:v>
                </c:pt>
                <c:pt idx="4092">
                  <c:v>57.095229361709976</c:v>
                </c:pt>
                <c:pt idx="4093">
                  <c:v>57.096028255569273</c:v>
                </c:pt>
                <c:pt idx="4094">
                  <c:v>57.097652179902461</c:v>
                </c:pt>
                <c:pt idx="4095">
                  <c:v>57.098528391145607</c:v>
                </c:pt>
                <c:pt idx="4096">
                  <c:v>57.103612070321773</c:v>
                </c:pt>
                <c:pt idx="4097">
                  <c:v>57.105248831659004</c:v>
                </c:pt>
                <c:pt idx="4098">
                  <c:v>57.108226551176159</c:v>
                </c:pt>
                <c:pt idx="4099">
                  <c:v>57.108893120433827</c:v>
                </c:pt>
                <c:pt idx="4100">
                  <c:v>57.111800292360904</c:v>
                </c:pt>
                <c:pt idx="4101">
                  <c:v>57.114760109143312</c:v>
                </c:pt>
                <c:pt idx="4102">
                  <c:v>57.11493108182767</c:v>
                </c:pt>
                <c:pt idx="4103">
                  <c:v>57.115522012537369</c:v>
                </c:pt>
                <c:pt idx="4104">
                  <c:v>57.116199754417188</c:v>
                </c:pt>
                <c:pt idx="4105">
                  <c:v>57.119617213626213</c:v>
                </c:pt>
                <c:pt idx="4106">
                  <c:v>57.120297473174631</c:v>
                </c:pt>
                <c:pt idx="4107">
                  <c:v>57.121811883436358</c:v>
                </c:pt>
                <c:pt idx="4108">
                  <c:v>57.122159868502322</c:v>
                </c:pt>
                <c:pt idx="4109">
                  <c:v>57.124482472708962</c:v>
                </c:pt>
                <c:pt idx="4110">
                  <c:v>57.12802252009881</c:v>
                </c:pt>
                <c:pt idx="4111">
                  <c:v>57.129293737645462</c:v>
                </c:pt>
                <c:pt idx="4112">
                  <c:v>57.12935466008858</c:v>
                </c:pt>
                <c:pt idx="4113">
                  <c:v>57.129696880858219</c:v>
                </c:pt>
                <c:pt idx="4114">
                  <c:v>57.129990061823634</c:v>
                </c:pt>
                <c:pt idx="4115">
                  <c:v>57.134908183819043</c:v>
                </c:pt>
                <c:pt idx="4116">
                  <c:v>57.136206454079421</c:v>
                </c:pt>
                <c:pt idx="4117">
                  <c:v>57.136411544709176</c:v>
                </c:pt>
                <c:pt idx="4118">
                  <c:v>57.139552974431886</c:v>
                </c:pt>
                <c:pt idx="4119">
                  <c:v>57.143170883354344</c:v>
                </c:pt>
                <c:pt idx="4120">
                  <c:v>57.143938157648577</c:v>
                </c:pt>
                <c:pt idx="4121">
                  <c:v>57.146660973590116</c:v>
                </c:pt>
                <c:pt idx="4122">
                  <c:v>57.147681822317949</c:v>
                </c:pt>
                <c:pt idx="4123">
                  <c:v>57.148486977584135</c:v>
                </c:pt>
                <c:pt idx="4124">
                  <c:v>57.153196051441299</c:v>
                </c:pt>
                <c:pt idx="4125">
                  <c:v>57.157769592401984</c:v>
                </c:pt>
                <c:pt idx="4126">
                  <c:v>57.159810532366663</c:v>
                </c:pt>
                <c:pt idx="4127">
                  <c:v>57.164105222426272</c:v>
                </c:pt>
                <c:pt idx="4128">
                  <c:v>57.16692520385849</c:v>
                </c:pt>
                <c:pt idx="4129">
                  <c:v>57.167790721212818</c:v>
                </c:pt>
                <c:pt idx="4130">
                  <c:v>57.168911943656944</c:v>
                </c:pt>
                <c:pt idx="4131">
                  <c:v>57.171706539387799</c:v>
                </c:pt>
                <c:pt idx="4132">
                  <c:v>57.173674962009855</c:v>
                </c:pt>
                <c:pt idx="4133">
                  <c:v>57.174698385630748</c:v>
                </c:pt>
                <c:pt idx="4134">
                  <c:v>57.175065495362745</c:v>
                </c:pt>
                <c:pt idx="4135">
                  <c:v>57.175110695413622</c:v>
                </c:pt>
                <c:pt idx="4136">
                  <c:v>57.180791553568866</c:v>
                </c:pt>
                <c:pt idx="4137">
                  <c:v>57.181691093315415</c:v>
                </c:pt>
                <c:pt idx="4138">
                  <c:v>57.184401347339666</c:v>
                </c:pt>
                <c:pt idx="4139">
                  <c:v>57.187358630433671</c:v>
                </c:pt>
                <c:pt idx="4140">
                  <c:v>57.190961899320946</c:v>
                </c:pt>
                <c:pt idx="4141">
                  <c:v>57.193874197622677</c:v>
                </c:pt>
                <c:pt idx="4142">
                  <c:v>57.195173716641015</c:v>
                </c:pt>
                <c:pt idx="4143">
                  <c:v>57.195788258987299</c:v>
                </c:pt>
                <c:pt idx="4144">
                  <c:v>57.197045429310208</c:v>
                </c:pt>
                <c:pt idx="4145">
                  <c:v>57.197732320356643</c:v>
                </c:pt>
                <c:pt idx="4146">
                  <c:v>57.204365120325463</c:v>
                </c:pt>
                <c:pt idx="4147">
                  <c:v>57.205520086792482</c:v>
                </c:pt>
                <c:pt idx="4148">
                  <c:v>57.207698154616317</c:v>
                </c:pt>
                <c:pt idx="4149">
                  <c:v>57.208133595517197</c:v>
                </c:pt>
                <c:pt idx="4150">
                  <c:v>57.208633299587298</c:v>
                </c:pt>
                <c:pt idx="4151">
                  <c:v>57.209695237085292</c:v>
                </c:pt>
                <c:pt idx="4152">
                  <c:v>57.211393292590259</c:v>
                </c:pt>
                <c:pt idx="4153">
                  <c:v>57.211909184356578</c:v>
                </c:pt>
                <c:pt idx="4154">
                  <c:v>57.21314020338427</c:v>
                </c:pt>
                <c:pt idx="4155">
                  <c:v>57.21647093203385</c:v>
                </c:pt>
                <c:pt idx="4156">
                  <c:v>57.220675549228083</c:v>
                </c:pt>
                <c:pt idx="4157">
                  <c:v>57.221263361151017</c:v>
                </c:pt>
                <c:pt idx="4158">
                  <c:v>57.224171670034011</c:v>
                </c:pt>
                <c:pt idx="4159">
                  <c:v>57.224582037421811</c:v>
                </c:pt>
                <c:pt idx="4160">
                  <c:v>57.226462278731148</c:v>
                </c:pt>
                <c:pt idx="4161">
                  <c:v>57.228238155947821</c:v>
                </c:pt>
                <c:pt idx="4162">
                  <c:v>57.229259885142284</c:v>
                </c:pt>
                <c:pt idx="4163">
                  <c:v>57.229429059342564</c:v>
                </c:pt>
                <c:pt idx="4164">
                  <c:v>57.231587213332638</c:v>
                </c:pt>
                <c:pt idx="4165">
                  <c:v>57.233739590364429</c:v>
                </c:pt>
                <c:pt idx="4166">
                  <c:v>57.236105067692122</c:v>
                </c:pt>
                <c:pt idx="4167">
                  <c:v>57.237231025535131</c:v>
                </c:pt>
                <c:pt idx="4168">
                  <c:v>57.238829890989429</c:v>
                </c:pt>
                <c:pt idx="4169">
                  <c:v>57.239630884061199</c:v>
                </c:pt>
                <c:pt idx="4170">
                  <c:v>57.243234860195912</c:v>
                </c:pt>
                <c:pt idx="4171">
                  <c:v>57.249135838671513</c:v>
                </c:pt>
                <c:pt idx="4172">
                  <c:v>57.253426909403082</c:v>
                </c:pt>
                <c:pt idx="4173">
                  <c:v>57.256923412297155</c:v>
                </c:pt>
                <c:pt idx="4174">
                  <c:v>57.257457642999441</c:v>
                </c:pt>
                <c:pt idx="4175">
                  <c:v>57.259694283322951</c:v>
                </c:pt>
                <c:pt idx="4176">
                  <c:v>57.25986555401952</c:v>
                </c:pt>
                <c:pt idx="4177">
                  <c:v>57.264133370242995</c:v>
                </c:pt>
                <c:pt idx="4178">
                  <c:v>57.265842953380506</c:v>
                </c:pt>
                <c:pt idx="4179">
                  <c:v>57.266396053955937</c:v>
                </c:pt>
                <c:pt idx="4180">
                  <c:v>57.271577139644236</c:v>
                </c:pt>
                <c:pt idx="4181">
                  <c:v>57.272281888401956</c:v>
                </c:pt>
                <c:pt idx="4182">
                  <c:v>57.273469682778057</c:v>
                </c:pt>
                <c:pt idx="4183">
                  <c:v>57.274018019103423</c:v>
                </c:pt>
                <c:pt idx="4184">
                  <c:v>57.275910994446697</c:v>
                </c:pt>
                <c:pt idx="4185">
                  <c:v>57.279374687776077</c:v>
                </c:pt>
                <c:pt idx="4186">
                  <c:v>57.279981876846229</c:v>
                </c:pt>
                <c:pt idx="4187">
                  <c:v>57.280824924547538</c:v>
                </c:pt>
                <c:pt idx="4188">
                  <c:v>57.280960352577601</c:v>
                </c:pt>
                <c:pt idx="4189">
                  <c:v>57.281996969134831</c:v>
                </c:pt>
                <c:pt idx="4190">
                  <c:v>57.282472868451684</c:v>
                </c:pt>
                <c:pt idx="4191">
                  <c:v>57.290796774522043</c:v>
                </c:pt>
                <c:pt idx="4192">
                  <c:v>57.291030647816889</c:v>
                </c:pt>
                <c:pt idx="4193">
                  <c:v>57.291057999138616</c:v>
                </c:pt>
                <c:pt idx="4194">
                  <c:v>57.295287550181385</c:v>
                </c:pt>
                <c:pt idx="4195">
                  <c:v>57.295361100757155</c:v>
                </c:pt>
                <c:pt idx="4196">
                  <c:v>57.298403091484431</c:v>
                </c:pt>
                <c:pt idx="4197">
                  <c:v>57.299714293288616</c:v>
                </c:pt>
                <c:pt idx="4198">
                  <c:v>57.299765214373096</c:v>
                </c:pt>
                <c:pt idx="4199">
                  <c:v>57.299955308939118</c:v>
                </c:pt>
                <c:pt idx="4200">
                  <c:v>57.301142540279628</c:v>
                </c:pt>
                <c:pt idx="4201">
                  <c:v>57.301568796513102</c:v>
                </c:pt>
                <c:pt idx="4202">
                  <c:v>57.301803916382234</c:v>
                </c:pt>
                <c:pt idx="4203">
                  <c:v>57.30420877402689</c:v>
                </c:pt>
                <c:pt idx="4204">
                  <c:v>57.309199590281921</c:v>
                </c:pt>
                <c:pt idx="4205">
                  <c:v>57.314371242096087</c:v>
                </c:pt>
                <c:pt idx="4206">
                  <c:v>57.315575544129416</c:v>
                </c:pt>
                <c:pt idx="4207">
                  <c:v>57.316928255005998</c:v>
                </c:pt>
                <c:pt idx="4208">
                  <c:v>57.32548893884416</c:v>
                </c:pt>
                <c:pt idx="4209">
                  <c:v>57.329331920940774</c:v>
                </c:pt>
                <c:pt idx="4210">
                  <c:v>57.331943402337203</c:v>
                </c:pt>
                <c:pt idx="4211">
                  <c:v>57.335878566198936</c:v>
                </c:pt>
                <c:pt idx="4212">
                  <c:v>57.339236637645762</c:v>
                </c:pt>
                <c:pt idx="4213">
                  <c:v>57.348863060766163</c:v>
                </c:pt>
                <c:pt idx="4214">
                  <c:v>57.349362315707843</c:v>
                </c:pt>
                <c:pt idx="4215">
                  <c:v>57.351839567337173</c:v>
                </c:pt>
                <c:pt idx="4216">
                  <c:v>57.353063999900023</c:v>
                </c:pt>
                <c:pt idx="4217">
                  <c:v>57.355960671408234</c:v>
                </c:pt>
                <c:pt idx="4218">
                  <c:v>57.359536681843295</c:v>
                </c:pt>
                <c:pt idx="4219">
                  <c:v>57.359617169432141</c:v>
                </c:pt>
                <c:pt idx="4220">
                  <c:v>57.366240664872556</c:v>
                </c:pt>
                <c:pt idx="4221">
                  <c:v>57.367258893307103</c:v>
                </c:pt>
                <c:pt idx="4222">
                  <c:v>57.369793780557984</c:v>
                </c:pt>
                <c:pt idx="4223">
                  <c:v>57.369941155403751</c:v>
                </c:pt>
                <c:pt idx="4224">
                  <c:v>57.370961761878149</c:v>
                </c:pt>
                <c:pt idx="4225">
                  <c:v>57.372338045659596</c:v>
                </c:pt>
                <c:pt idx="4226">
                  <c:v>57.37622155319427</c:v>
                </c:pt>
                <c:pt idx="4227">
                  <c:v>57.379216316863349</c:v>
                </c:pt>
                <c:pt idx="4228">
                  <c:v>57.38075285085754</c:v>
                </c:pt>
                <c:pt idx="4229">
                  <c:v>57.381031427431594</c:v>
                </c:pt>
                <c:pt idx="4230">
                  <c:v>57.384136424337186</c:v>
                </c:pt>
                <c:pt idx="4231">
                  <c:v>57.386495936614715</c:v>
                </c:pt>
                <c:pt idx="4232">
                  <c:v>57.386575122864528</c:v>
                </c:pt>
                <c:pt idx="4233">
                  <c:v>57.388003819002876</c:v>
                </c:pt>
                <c:pt idx="4234">
                  <c:v>57.388133075657557</c:v>
                </c:pt>
                <c:pt idx="4235">
                  <c:v>57.39161788156941</c:v>
                </c:pt>
                <c:pt idx="4236">
                  <c:v>57.393358424270069</c:v>
                </c:pt>
                <c:pt idx="4237">
                  <c:v>57.399975747283861</c:v>
                </c:pt>
                <c:pt idx="4238">
                  <c:v>57.400059411003568</c:v>
                </c:pt>
                <c:pt idx="4239">
                  <c:v>57.400109235432431</c:v>
                </c:pt>
                <c:pt idx="4240">
                  <c:v>57.401271162600821</c:v>
                </c:pt>
                <c:pt idx="4241">
                  <c:v>57.406081273476936</c:v>
                </c:pt>
                <c:pt idx="4242">
                  <c:v>57.411611967134434</c:v>
                </c:pt>
                <c:pt idx="4243">
                  <c:v>57.413296990761012</c:v>
                </c:pt>
                <c:pt idx="4244">
                  <c:v>57.413785340645838</c:v>
                </c:pt>
                <c:pt idx="4245">
                  <c:v>57.413817833276504</c:v>
                </c:pt>
                <c:pt idx="4246">
                  <c:v>57.419964790693548</c:v>
                </c:pt>
                <c:pt idx="4247">
                  <c:v>57.421218891081082</c:v>
                </c:pt>
                <c:pt idx="4248">
                  <c:v>57.42354226402945</c:v>
                </c:pt>
                <c:pt idx="4249">
                  <c:v>57.423698561209292</c:v>
                </c:pt>
                <c:pt idx="4250">
                  <c:v>57.424325691678135</c:v>
                </c:pt>
                <c:pt idx="4251">
                  <c:v>57.426307943916321</c:v>
                </c:pt>
                <c:pt idx="4252">
                  <c:v>57.426833134349273</c:v>
                </c:pt>
                <c:pt idx="4253">
                  <c:v>57.428148968508062</c:v>
                </c:pt>
                <c:pt idx="4254">
                  <c:v>57.431282825018229</c:v>
                </c:pt>
                <c:pt idx="4255">
                  <c:v>57.431699916848586</c:v>
                </c:pt>
                <c:pt idx="4256">
                  <c:v>57.432555844933638</c:v>
                </c:pt>
                <c:pt idx="4257">
                  <c:v>57.432599343785462</c:v>
                </c:pt>
                <c:pt idx="4258">
                  <c:v>57.435239956889596</c:v>
                </c:pt>
                <c:pt idx="4259">
                  <c:v>57.438304341810174</c:v>
                </c:pt>
                <c:pt idx="4260">
                  <c:v>57.438383267820306</c:v>
                </c:pt>
                <c:pt idx="4261">
                  <c:v>57.438691551358623</c:v>
                </c:pt>
                <c:pt idx="4262">
                  <c:v>57.439169677486547</c:v>
                </c:pt>
                <c:pt idx="4263">
                  <c:v>57.439940999198711</c:v>
                </c:pt>
                <c:pt idx="4264">
                  <c:v>57.440726284320696</c:v>
                </c:pt>
                <c:pt idx="4265">
                  <c:v>57.44508428794223</c:v>
                </c:pt>
                <c:pt idx="4266">
                  <c:v>57.445151392282632</c:v>
                </c:pt>
                <c:pt idx="4267">
                  <c:v>57.44634629725627</c:v>
                </c:pt>
                <c:pt idx="4268">
                  <c:v>57.450675355986938</c:v>
                </c:pt>
                <c:pt idx="4269">
                  <c:v>57.458987257191382</c:v>
                </c:pt>
                <c:pt idx="4270">
                  <c:v>57.46432711075208</c:v>
                </c:pt>
                <c:pt idx="4271">
                  <c:v>57.465412280732984</c:v>
                </c:pt>
                <c:pt idx="4272">
                  <c:v>57.47494461595354</c:v>
                </c:pt>
                <c:pt idx="4273">
                  <c:v>57.477455262505771</c:v>
                </c:pt>
                <c:pt idx="4274">
                  <c:v>57.478802571518408</c:v>
                </c:pt>
                <c:pt idx="4275">
                  <c:v>57.481297692164823</c:v>
                </c:pt>
                <c:pt idx="4276">
                  <c:v>57.482060141690617</c:v>
                </c:pt>
                <c:pt idx="4277">
                  <c:v>57.484515096227476</c:v>
                </c:pt>
                <c:pt idx="4278">
                  <c:v>57.484618170043831</c:v>
                </c:pt>
                <c:pt idx="4279">
                  <c:v>57.485477012450438</c:v>
                </c:pt>
                <c:pt idx="4280">
                  <c:v>57.485553786721965</c:v>
                </c:pt>
                <c:pt idx="4281">
                  <c:v>57.488045900039587</c:v>
                </c:pt>
                <c:pt idx="4282">
                  <c:v>57.488844668195718</c:v>
                </c:pt>
                <c:pt idx="4283">
                  <c:v>57.489001049447921</c:v>
                </c:pt>
                <c:pt idx="4284">
                  <c:v>57.491802973290419</c:v>
                </c:pt>
                <c:pt idx="4285">
                  <c:v>57.492532767752749</c:v>
                </c:pt>
                <c:pt idx="4286">
                  <c:v>57.492823993505525</c:v>
                </c:pt>
                <c:pt idx="4287">
                  <c:v>57.494008234620388</c:v>
                </c:pt>
                <c:pt idx="4288">
                  <c:v>57.496777490749039</c:v>
                </c:pt>
                <c:pt idx="4289">
                  <c:v>57.498247964675251</c:v>
                </c:pt>
                <c:pt idx="4290">
                  <c:v>57.498577927570928</c:v>
                </c:pt>
                <c:pt idx="4291">
                  <c:v>57.498891698897204</c:v>
                </c:pt>
                <c:pt idx="4292">
                  <c:v>57.506144640334412</c:v>
                </c:pt>
                <c:pt idx="4293">
                  <c:v>57.507848657057572</c:v>
                </c:pt>
                <c:pt idx="4294">
                  <c:v>57.51102721370934</c:v>
                </c:pt>
                <c:pt idx="4295">
                  <c:v>57.514485960223162</c:v>
                </c:pt>
                <c:pt idx="4296">
                  <c:v>57.518608476774588</c:v>
                </c:pt>
                <c:pt idx="4297">
                  <c:v>57.518897848552477</c:v>
                </c:pt>
                <c:pt idx="4298">
                  <c:v>57.520867068832246</c:v>
                </c:pt>
                <c:pt idx="4299">
                  <c:v>57.527695166342305</c:v>
                </c:pt>
                <c:pt idx="4300">
                  <c:v>57.534721549272525</c:v>
                </c:pt>
                <c:pt idx="4301">
                  <c:v>57.536918103327473</c:v>
                </c:pt>
                <c:pt idx="4302">
                  <c:v>57.537364816862905</c:v>
                </c:pt>
                <c:pt idx="4303">
                  <c:v>57.540639441474376</c:v>
                </c:pt>
                <c:pt idx="4304">
                  <c:v>57.541217637049627</c:v>
                </c:pt>
                <c:pt idx="4305">
                  <c:v>57.544027529956807</c:v>
                </c:pt>
                <c:pt idx="4306">
                  <c:v>57.54651323452773</c:v>
                </c:pt>
                <c:pt idx="4307">
                  <c:v>57.547149764251856</c:v>
                </c:pt>
                <c:pt idx="4308">
                  <c:v>57.548269326898392</c:v>
                </c:pt>
                <c:pt idx="4309">
                  <c:v>57.552061799581324</c:v>
                </c:pt>
                <c:pt idx="4310">
                  <c:v>57.553169737778774</c:v>
                </c:pt>
                <c:pt idx="4311">
                  <c:v>57.553229542641219</c:v>
                </c:pt>
                <c:pt idx="4312">
                  <c:v>57.553982740444752</c:v>
                </c:pt>
                <c:pt idx="4313">
                  <c:v>57.555439233489238</c:v>
                </c:pt>
                <c:pt idx="4314">
                  <c:v>57.565434271605106</c:v>
                </c:pt>
                <c:pt idx="4315">
                  <c:v>57.566719240978784</c:v>
                </c:pt>
                <c:pt idx="4316">
                  <c:v>57.567181341289832</c:v>
                </c:pt>
                <c:pt idx="4317">
                  <c:v>57.568554434366469</c:v>
                </c:pt>
                <c:pt idx="4318">
                  <c:v>57.571891538205868</c:v>
                </c:pt>
                <c:pt idx="4319">
                  <c:v>57.577276959301649</c:v>
                </c:pt>
                <c:pt idx="4320">
                  <c:v>57.582953217899217</c:v>
                </c:pt>
                <c:pt idx="4321">
                  <c:v>57.583166410583374</c:v>
                </c:pt>
                <c:pt idx="4322">
                  <c:v>57.583517060778135</c:v>
                </c:pt>
                <c:pt idx="4323">
                  <c:v>57.58606269211716</c:v>
                </c:pt>
                <c:pt idx="4324">
                  <c:v>57.5916408243909</c:v>
                </c:pt>
                <c:pt idx="4325">
                  <c:v>57.59318504734302</c:v>
                </c:pt>
                <c:pt idx="4326">
                  <c:v>57.593544027115549</c:v>
                </c:pt>
                <c:pt idx="4327">
                  <c:v>57.596594480633968</c:v>
                </c:pt>
                <c:pt idx="4328">
                  <c:v>57.596806156949512</c:v>
                </c:pt>
                <c:pt idx="4329">
                  <c:v>57.599809978936769</c:v>
                </c:pt>
                <c:pt idx="4330">
                  <c:v>57.600727174602653</c:v>
                </c:pt>
                <c:pt idx="4331">
                  <c:v>57.607180537994651</c:v>
                </c:pt>
                <c:pt idx="4332">
                  <c:v>57.608057627620745</c:v>
                </c:pt>
                <c:pt idx="4333">
                  <c:v>57.609047876078101</c:v>
                </c:pt>
                <c:pt idx="4334">
                  <c:v>57.610381803495102</c:v>
                </c:pt>
                <c:pt idx="4335">
                  <c:v>57.614114922049822</c:v>
                </c:pt>
                <c:pt idx="4336">
                  <c:v>57.614552581006414</c:v>
                </c:pt>
                <c:pt idx="4337">
                  <c:v>57.614712249304844</c:v>
                </c:pt>
                <c:pt idx="4338">
                  <c:v>57.616050561373214</c:v>
                </c:pt>
                <c:pt idx="4339">
                  <c:v>57.61755818883745</c:v>
                </c:pt>
                <c:pt idx="4340">
                  <c:v>57.619142027602379</c:v>
                </c:pt>
                <c:pt idx="4341">
                  <c:v>57.619793883260954</c:v>
                </c:pt>
                <c:pt idx="4342">
                  <c:v>57.622178805806136</c:v>
                </c:pt>
                <c:pt idx="4343">
                  <c:v>57.62504825561048</c:v>
                </c:pt>
                <c:pt idx="4344">
                  <c:v>57.625422943169092</c:v>
                </c:pt>
                <c:pt idx="4345">
                  <c:v>57.62562622353493</c:v>
                </c:pt>
                <c:pt idx="4346">
                  <c:v>57.629312545463307</c:v>
                </c:pt>
                <c:pt idx="4347">
                  <c:v>57.6306773361976</c:v>
                </c:pt>
                <c:pt idx="4348">
                  <c:v>57.632062720480008</c:v>
                </c:pt>
                <c:pt idx="4349">
                  <c:v>57.632956777272035</c:v>
                </c:pt>
                <c:pt idx="4350">
                  <c:v>57.632994866321411</c:v>
                </c:pt>
                <c:pt idx="4351">
                  <c:v>57.633412576987283</c:v>
                </c:pt>
                <c:pt idx="4352">
                  <c:v>57.634923619827752</c:v>
                </c:pt>
                <c:pt idx="4353">
                  <c:v>57.637254624706635</c:v>
                </c:pt>
                <c:pt idx="4354">
                  <c:v>57.639171715019785</c:v>
                </c:pt>
                <c:pt idx="4355">
                  <c:v>57.639719566775106</c:v>
                </c:pt>
                <c:pt idx="4356">
                  <c:v>57.64083679302108</c:v>
                </c:pt>
                <c:pt idx="4357">
                  <c:v>57.645191100185315</c:v>
                </c:pt>
                <c:pt idx="4358">
                  <c:v>57.645318550929488</c:v>
                </c:pt>
                <c:pt idx="4359">
                  <c:v>57.645516965717491</c:v>
                </c:pt>
                <c:pt idx="4360">
                  <c:v>57.646182741854048</c:v>
                </c:pt>
                <c:pt idx="4361">
                  <c:v>57.650516283746533</c:v>
                </c:pt>
                <c:pt idx="4362">
                  <c:v>57.651760329362723</c:v>
                </c:pt>
                <c:pt idx="4363">
                  <c:v>57.655625551409962</c:v>
                </c:pt>
                <c:pt idx="4364">
                  <c:v>57.658652326072122</c:v>
                </c:pt>
                <c:pt idx="4365">
                  <c:v>57.658915765962647</c:v>
                </c:pt>
                <c:pt idx="4366">
                  <c:v>57.660629862371984</c:v>
                </c:pt>
                <c:pt idx="4367">
                  <c:v>57.660789684676907</c:v>
                </c:pt>
                <c:pt idx="4368">
                  <c:v>57.664870813771799</c:v>
                </c:pt>
                <c:pt idx="4369">
                  <c:v>57.665405187327224</c:v>
                </c:pt>
                <c:pt idx="4370">
                  <c:v>57.668267583058409</c:v>
                </c:pt>
                <c:pt idx="4371">
                  <c:v>57.674900564855967</c:v>
                </c:pt>
                <c:pt idx="4372">
                  <c:v>57.680225676615571</c:v>
                </c:pt>
                <c:pt idx="4373">
                  <c:v>57.681231921308765</c:v>
                </c:pt>
                <c:pt idx="4374">
                  <c:v>57.683110847151134</c:v>
                </c:pt>
                <c:pt idx="4375">
                  <c:v>57.683596605398833</c:v>
                </c:pt>
                <c:pt idx="4376">
                  <c:v>57.685246771226893</c:v>
                </c:pt>
                <c:pt idx="4377">
                  <c:v>57.686547726401102</c:v>
                </c:pt>
                <c:pt idx="4378">
                  <c:v>57.687455148363021</c:v>
                </c:pt>
                <c:pt idx="4379">
                  <c:v>57.697214171622058</c:v>
                </c:pt>
                <c:pt idx="4380">
                  <c:v>57.697718071997492</c:v>
                </c:pt>
                <c:pt idx="4381">
                  <c:v>57.699014275769713</c:v>
                </c:pt>
                <c:pt idx="4382">
                  <c:v>57.700281803123779</c:v>
                </c:pt>
                <c:pt idx="4383">
                  <c:v>57.700920242614728</c:v>
                </c:pt>
                <c:pt idx="4384">
                  <c:v>57.7009678908572</c:v>
                </c:pt>
                <c:pt idx="4385">
                  <c:v>57.701762974161838</c:v>
                </c:pt>
                <c:pt idx="4386">
                  <c:v>57.70372170257032</c:v>
                </c:pt>
                <c:pt idx="4387">
                  <c:v>57.705768990019571</c:v>
                </c:pt>
                <c:pt idx="4388">
                  <c:v>57.706266022673539</c:v>
                </c:pt>
                <c:pt idx="4389">
                  <c:v>57.707020219399638</c:v>
                </c:pt>
                <c:pt idx="4390">
                  <c:v>57.709534253484726</c:v>
                </c:pt>
                <c:pt idx="4391">
                  <c:v>57.711712639796595</c:v>
                </c:pt>
                <c:pt idx="4392">
                  <c:v>57.712018480024184</c:v>
                </c:pt>
                <c:pt idx="4393">
                  <c:v>57.715427211864501</c:v>
                </c:pt>
                <c:pt idx="4394">
                  <c:v>57.716833708788926</c:v>
                </c:pt>
                <c:pt idx="4395">
                  <c:v>57.71977364776837</c:v>
                </c:pt>
                <c:pt idx="4396">
                  <c:v>57.720565060248006</c:v>
                </c:pt>
                <c:pt idx="4397">
                  <c:v>57.720819827606931</c:v>
                </c:pt>
                <c:pt idx="4398">
                  <c:v>57.724232119782393</c:v>
                </c:pt>
                <c:pt idx="4399">
                  <c:v>57.725255789091726</c:v>
                </c:pt>
                <c:pt idx="4400">
                  <c:v>57.725921554149231</c:v>
                </c:pt>
                <c:pt idx="4401">
                  <c:v>57.732889091665577</c:v>
                </c:pt>
                <c:pt idx="4402">
                  <c:v>57.733868571287729</c:v>
                </c:pt>
                <c:pt idx="4403">
                  <c:v>57.735907093803064</c:v>
                </c:pt>
                <c:pt idx="4404">
                  <c:v>57.736453560241721</c:v>
                </c:pt>
                <c:pt idx="4405">
                  <c:v>57.738586394830179</c:v>
                </c:pt>
                <c:pt idx="4406">
                  <c:v>57.741739294943251</c:v>
                </c:pt>
                <c:pt idx="4407">
                  <c:v>57.744546816035168</c:v>
                </c:pt>
                <c:pt idx="4408">
                  <c:v>57.746076925485191</c:v>
                </c:pt>
                <c:pt idx="4409">
                  <c:v>57.748012325062483</c:v>
                </c:pt>
                <c:pt idx="4410">
                  <c:v>57.749527478779207</c:v>
                </c:pt>
                <c:pt idx="4411">
                  <c:v>57.753121602226777</c:v>
                </c:pt>
                <c:pt idx="4412">
                  <c:v>57.753847756466271</c:v>
                </c:pt>
                <c:pt idx="4413">
                  <c:v>57.753967375865315</c:v>
                </c:pt>
                <c:pt idx="4414">
                  <c:v>57.754699029661879</c:v>
                </c:pt>
                <c:pt idx="4415">
                  <c:v>57.755713340017998</c:v>
                </c:pt>
                <c:pt idx="4416">
                  <c:v>57.760238109814999</c:v>
                </c:pt>
                <c:pt idx="4417">
                  <c:v>57.767666606376707</c:v>
                </c:pt>
                <c:pt idx="4418">
                  <c:v>57.77617212822804</c:v>
                </c:pt>
                <c:pt idx="4419">
                  <c:v>57.777403299518149</c:v>
                </c:pt>
                <c:pt idx="4420">
                  <c:v>57.778648517223438</c:v>
                </c:pt>
                <c:pt idx="4421">
                  <c:v>57.782674725120017</c:v>
                </c:pt>
                <c:pt idx="4422">
                  <c:v>57.784784227826002</c:v>
                </c:pt>
                <c:pt idx="4423">
                  <c:v>57.785161582826369</c:v>
                </c:pt>
                <c:pt idx="4424">
                  <c:v>57.791590263123602</c:v>
                </c:pt>
                <c:pt idx="4425">
                  <c:v>57.793308577957788</c:v>
                </c:pt>
                <c:pt idx="4426">
                  <c:v>57.794203111084862</c:v>
                </c:pt>
                <c:pt idx="4427">
                  <c:v>57.800033105866291</c:v>
                </c:pt>
                <c:pt idx="4428">
                  <c:v>57.80285969115512</c:v>
                </c:pt>
                <c:pt idx="4429">
                  <c:v>57.807572110922557</c:v>
                </c:pt>
                <c:pt idx="4430">
                  <c:v>57.810338129467397</c:v>
                </c:pt>
                <c:pt idx="4431">
                  <c:v>57.812718822832231</c:v>
                </c:pt>
                <c:pt idx="4432">
                  <c:v>57.812963299272688</c:v>
                </c:pt>
                <c:pt idx="4433">
                  <c:v>57.813272992518868</c:v>
                </c:pt>
                <c:pt idx="4434">
                  <c:v>57.814455913023089</c:v>
                </c:pt>
                <c:pt idx="4435">
                  <c:v>57.815989958635924</c:v>
                </c:pt>
                <c:pt idx="4436">
                  <c:v>57.816132911662066</c:v>
                </c:pt>
                <c:pt idx="4437">
                  <c:v>57.820980262073007</c:v>
                </c:pt>
                <c:pt idx="4438">
                  <c:v>57.825000718128791</c:v>
                </c:pt>
                <c:pt idx="4439">
                  <c:v>57.825826991417841</c:v>
                </c:pt>
                <c:pt idx="4440">
                  <c:v>57.830693340102414</c:v>
                </c:pt>
                <c:pt idx="4441">
                  <c:v>57.833544015344565</c:v>
                </c:pt>
                <c:pt idx="4442">
                  <c:v>57.833917608015774</c:v>
                </c:pt>
                <c:pt idx="4443">
                  <c:v>57.839555719127979</c:v>
                </c:pt>
                <c:pt idx="4444">
                  <c:v>57.840916135714892</c:v>
                </c:pt>
                <c:pt idx="4445">
                  <c:v>57.842107354983533</c:v>
                </c:pt>
                <c:pt idx="4446">
                  <c:v>57.844340347785128</c:v>
                </c:pt>
                <c:pt idx="4447">
                  <c:v>57.845598409981356</c:v>
                </c:pt>
                <c:pt idx="4448">
                  <c:v>57.848316291554504</c:v>
                </c:pt>
                <c:pt idx="4449">
                  <c:v>57.851418646991604</c:v>
                </c:pt>
                <c:pt idx="4450">
                  <c:v>57.851829123436147</c:v>
                </c:pt>
                <c:pt idx="4451">
                  <c:v>57.851920662833521</c:v>
                </c:pt>
                <c:pt idx="4452">
                  <c:v>57.852419152490086</c:v>
                </c:pt>
                <c:pt idx="4453">
                  <c:v>57.855057785643673</c:v>
                </c:pt>
                <c:pt idx="4454">
                  <c:v>57.856192071544513</c:v>
                </c:pt>
                <c:pt idx="4455">
                  <c:v>57.856499738392927</c:v>
                </c:pt>
                <c:pt idx="4456">
                  <c:v>57.859402428217045</c:v>
                </c:pt>
                <c:pt idx="4457">
                  <c:v>57.861647875794567</c:v>
                </c:pt>
                <c:pt idx="4458">
                  <c:v>57.861662682865799</c:v>
                </c:pt>
                <c:pt idx="4459">
                  <c:v>57.861908344760373</c:v>
                </c:pt>
                <c:pt idx="4460">
                  <c:v>57.863100290645107</c:v>
                </c:pt>
                <c:pt idx="4461">
                  <c:v>57.866018181559312</c:v>
                </c:pt>
                <c:pt idx="4462">
                  <c:v>57.866660125196589</c:v>
                </c:pt>
                <c:pt idx="4463">
                  <c:v>57.866913042469527</c:v>
                </c:pt>
                <c:pt idx="4464">
                  <c:v>57.868289137671461</c:v>
                </c:pt>
                <c:pt idx="4465">
                  <c:v>57.869913921931861</c:v>
                </c:pt>
                <c:pt idx="4466">
                  <c:v>57.875671491998581</c:v>
                </c:pt>
                <c:pt idx="4467">
                  <c:v>57.878204010930453</c:v>
                </c:pt>
                <c:pt idx="4468">
                  <c:v>57.884549392855824</c:v>
                </c:pt>
                <c:pt idx="4469">
                  <c:v>57.887290213752621</c:v>
                </c:pt>
                <c:pt idx="4470">
                  <c:v>57.8890900415185</c:v>
                </c:pt>
                <c:pt idx="4471">
                  <c:v>57.889700760861587</c:v>
                </c:pt>
                <c:pt idx="4472">
                  <c:v>57.892839576625441</c:v>
                </c:pt>
                <c:pt idx="4473">
                  <c:v>57.901788181664891</c:v>
                </c:pt>
                <c:pt idx="4474">
                  <c:v>57.903846893463431</c:v>
                </c:pt>
                <c:pt idx="4475">
                  <c:v>57.904294385279961</c:v>
                </c:pt>
                <c:pt idx="4476">
                  <c:v>57.905449413699031</c:v>
                </c:pt>
                <c:pt idx="4477">
                  <c:v>57.908050256947327</c:v>
                </c:pt>
                <c:pt idx="4478">
                  <c:v>57.908734889389493</c:v>
                </c:pt>
                <c:pt idx="4479">
                  <c:v>57.909154253349968</c:v>
                </c:pt>
                <c:pt idx="4480">
                  <c:v>57.9097066128938</c:v>
                </c:pt>
                <c:pt idx="4481">
                  <c:v>57.915305476485592</c:v>
                </c:pt>
                <c:pt idx="4482">
                  <c:v>57.919960138539295</c:v>
                </c:pt>
                <c:pt idx="4483">
                  <c:v>57.920579322960506</c:v>
                </c:pt>
                <c:pt idx="4484">
                  <c:v>57.922171062707896</c:v>
                </c:pt>
                <c:pt idx="4485">
                  <c:v>57.92250050350286</c:v>
                </c:pt>
                <c:pt idx="4486">
                  <c:v>57.922577520190558</c:v>
                </c:pt>
                <c:pt idx="4487">
                  <c:v>57.925925743624184</c:v>
                </c:pt>
                <c:pt idx="4488">
                  <c:v>57.930457678545253</c:v>
                </c:pt>
                <c:pt idx="4489">
                  <c:v>57.930612917324844</c:v>
                </c:pt>
                <c:pt idx="4490">
                  <c:v>57.933193270940862</c:v>
                </c:pt>
                <c:pt idx="4491">
                  <c:v>57.93334077456165</c:v>
                </c:pt>
                <c:pt idx="4492">
                  <c:v>57.934227496255545</c:v>
                </c:pt>
                <c:pt idx="4493">
                  <c:v>57.93436749300632</c:v>
                </c:pt>
                <c:pt idx="4494">
                  <c:v>57.935236050469982</c:v>
                </c:pt>
                <c:pt idx="4495">
                  <c:v>57.936552011933415</c:v>
                </c:pt>
                <c:pt idx="4496">
                  <c:v>57.942714851047036</c:v>
                </c:pt>
                <c:pt idx="4497">
                  <c:v>57.942825120080968</c:v>
                </c:pt>
                <c:pt idx="4498">
                  <c:v>57.943864320942062</c:v>
                </c:pt>
                <c:pt idx="4499">
                  <c:v>57.94389455665069</c:v>
                </c:pt>
                <c:pt idx="4500">
                  <c:v>57.94457936378803</c:v>
                </c:pt>
                <c:pt idx="4501">
                  <c:v>57.9472554336229</c:v>
                </c:pt>
                <c:pt idx="4502">
                  <c:v>57.949352977120519</c:v>
                </c:pt>
                <c:pt idx="4503">
                  <c:v>57.955469913228711</c:v>
                </c:pt>
                <c:pt idx="4504">
                  <c:v>57.962318210446774</c:v>
                </c:pt>
                <c:pt idx="4505">
                  <c:v>57.966369948245891</c:v>
                </c:pt>
                <c:pt idx="4506">
                  <c:v>57.966507133691138</c:v>
                </c:pt>
                <c:pt idx="4507">
                  <c:v>57.967847215127286</c:v>
                </c:pt>
                <c:pt idx="4508">
                  <c:v>57.969771932294478</c:v>
                </c:pt>
                <c:pt idx="4509">
                  <c:v>57.970764116891907</c:v>
                </c:pt>
                <c:pt idx="4510">
                  <c:v>57.972636166253992</c:v>
                </c:pt>
                <c:pt idx="4511">
                  <c:v>57.974467905673002</c:v>
                </c:pt>
                <c:pt idx="4512">
                  <c:v>57.97770154535359</c:v>
                </c:pt>
                <c:pt idx="4513">
                  <c:v>57.979101290059944</c:v>
                </c:pt>
                <c:pt idx="4514">
                  <c:v>57.982105052555532</c:v>
                </c:pt>
                <c:pt idx="4515">
                  <c:v>57.983429892594593</c:v>
                </c:pt>
                <c:pt idx="4516">
                  <c:v>57.98365135748498</c:v>
                </c:pt>
                <c:pt idx="4517">
                  <c:v>57.983843441029833</c:v>
                </c:pt>
                <c:pt idx="4518">
                  <c:v>57.984773542053702</c:v>
                </c:pt>
                <c:pt idx="4519">
                  <c:v>57.999883038545939</c:v>
                </c:pt>
                <c:pt idx="4520">
                  <c:v>58.000233668443371</c:v>
                </c:pt>
                <c:pt idx="4521">
                  <c:v>58.000324136933557</c:v>
                </c:pt>
                <c:pt idx="4522">
                  <c:v>58.001200741336802</c:v>
                </c:pt>
                <c:pt idx="4523">
                  <c:v>58.007122764615318</c:v>
                </c:pt>
                <c:pt idx="4524">
                  <c:v>58.009648210604738</c:v>
                </c:pt>
                <c:pt idx="4525">
                  <c:v>58.012374913876307</c:v>
                </c:pt>
                <c:pt idx="4526">
                  <c:v>58.015075902204252</c:v>
                </c:pt>
                <c:pt idx="4527">
                  <c:v>58.019724281051289</c:v>
                </c:pt>
                <c:pt idx="4528">
                  <c:v>58.020449819107981</c:v>
                </c:pt>
                <c:pt idx="4529">
                  <c:v>58.021387228695588</c:v>
                </c:pt>
                <c:pt idx="4530">
                  <c:v>58.021758316867647</c:v>
                </c:pt>
                <c:pt idx="4531">
                  <c:v>58.025763595513581</c:v>
                </c:pt>
                <c:pt idx="4532">
                  <c:v>58.031487686353458</c:v>
                </c:pt>
                <c:pt idx="4533">
                  <c:v>58.034187179735937</c:v>
                </c:pt>
                <c:pt idx="4534">
                  <c:v>58.036972622446633</c:v>
                </c:pt>
                <c:pt idx="4535">
                  <c:v>58.045438623198308</c:v>
                </c:pt>
                <c:pt idx="4536">
                  <c:v>58.046400518931307</c:v>
                </c:pt>
                <c:pt idx="4537">
                  <c:v>58.046882732067786</c:v>
                </c:pt>
                <c:pt idx="4538">
                  <c:v>58.052572974836181</c:v>
                </c:pt>
                <c:pt idx="4539">
                  <c:v>58.053751251523124</c:v>
                </c:pt>
                <c:pt idx="4540">
                  <c:v>58.058771480133899</c:v>
                </c:pt>
                <c:pt idx="4541">
                  <c:v>58.06496911151401</c:v>
                </c:pt>
                <c:pt idx="4542">
                  <c:v>58.065997643374565</c:v>
                </c:pt>
                <c:pt idx="4543">
                  <c:v>58.067307802342761</c:v>
                </c:pt>
                <c:pt idx="4544">
                  <c:v>58.0682725725895</c:v>
                </c:pt>
                <c:pt idx="4545">
                  <c:v>58.070268632603785</c:v>
                </c:pt>
                <c:pt idx="4546">
                  <c:v>58.074773403469223</c:v>
                </c:pt>
                <c:pt idx="4547">
                  <c:v>58.076238703292368</c:v>
                </c:pt>
                <c:pt idx="4548">
                  <c:v>58.07667631362731</c:v>
                </c:pt>
                <c:pt idx="4549">
                  <c:v>58.079602508742369</c:v>
                </c:pt>
                <c:pt idx="4550">
                  <c:v>58.08107477385748</c:v>
                </c:pt>
                <c:pt idx="4551">
                  <c:v>58.081163928267628</c:v>
                </c:pt>
                <c:pt idx="4552">
                  <c:v>58.084267635146212</c:v>
                </c:pt>
                <c:pt idx="4553">
                  <c:v>58.085730998517505</c:v>
                </c:pt>
                <c:pt idx="4554">
                  <c:v>58.088147916760803</c:v>
                </c:pt>
                <c:pt idx="4555">
                  <c:v>58.089516904059892</c:v>
                </c:pt>
                <c:pt idx="4556">
                  <c:v>58.092230597453053</c:v>
                </c:pt>
                <c:pt idx="4557">
                  <c:v>58.096490165917423</c:v>
                </c:pt>
                <c:pt idx="4558">
                  <c:v>58.097892038366162</c:v>
                </c:pt>
                <c:pt idx="4559">
                  <c:v>58.098732679481344</c:v>
                </c:pt>
                <c:pt idx="4560">
                  <c:v>58.098826898425848</c:v>
                </c:pt>
                <c:pt idx="4561">
                  <c:v>58.099104937402466</c:v>
                </c:pt>
                <c:pt idx="4562">
                  <c:v>58.099535397117961</c:v>
                </c:pt>
                <c:pt idx="4563">
                  <c:v>58.099962101937933</c:v>
                </c:pt>
                <c:pt idx="4564">
                  <c:v>58.111029948643342</c:v>
                </c:pt>
                <c:pt idx="4565">
                  <c:v>58.115278700869389</c:v>
                </c:pt>
                <c:pt idx="4566">
                  <c:v>58.116118049560328</c:v>
                </c:pt>
                <c:pt idx="4567">
                  <c:v>58.117114007770191</c:v>
                </c:pt>
                <c:pt idx="4568">
                  <c:v>58.118840387972703</c:v>
                </c:pt>
                <c:pt idx="4569">
                  <c:v>58.120749171538186</c:v>
                </c:pt>
                <c:pt idx="4570">
                  <c:v>58.121149779179959</c:v>
                </c:pt>
                <c:pt idx="4571">
                  <c:v>58.125636075490171</c:v>
                </c:pt>
                <c:pt idx="4572">
                  <c:v>58.135519615820321</c:v>
                </c:pt>
                <c:pt idx="4573">
                  <c:v>58.135860872967228</c:v>
                </c:pt>
                <c:pt idx="4574">
                  <c:v>58.136992438662027</c:v>
                </c:pt>
                <c:pt idx="4575">
                  <c:v>58.139946478150421</c:v>
                </c:pt>
                <c:pt idx="4576">
                  <c:v>58.146742859906112</c:v>
                </c:pt>
                <c:pt idx="4577">
                  <c:v>58.148239074489879</c:v>
                </c:pt>
                <c:pt idx="4578">
                  <c:v>58.150448376528338</c:v>
                </c:pt>
                <c:pt idx="4579">
                  <c:v>58.150648490422419</c:v>
                </c:pt>
                <c:pt idx="4580">
                  <c:v>58.150699342941138</c:v>
                </c:pt>
                <c:pt idx="4581">
                  <c:v>58.150745437496688</c:v>
                </c:pt>
                <c:pt idx="4582">
                  <c:v>58.152447662280551</c:v>
                </c:pt>
                <c:pt idx="4583">
                  <c:v>58.153117135029973</c:v>
                </c:pt>
                <c:pt idx="4584">
                  <c:v>58.155336854092653</c:v>
                </c:pt>
                <c:pt idx="4585">
                  <c:v>58.157780912956071</c:v>
                </c:pt>
                <c:pt idx="4586">
                  <c:v>58.160294612118001</c:v>
                </c:pt>
                <c:pt idx="4587">
                  <c:v>58.161923264650618</c:v>
                </c:pt>
                <c:pt idx="4588">
                  <c:v>58.164158080000874</c:v>
                </c:pt>
                <c:pt idx="4589">
                  <c:v>58.165382936175448</c:v>
                </c:pt>
                <c:pt idx="4590">
                  <c:v>58.167771263497528</c:v>
                </c:pt>
                <c:pt idx="4591">
                  <c:v>58.169208410525606</c:v>
                </c:pt>
                <c:pt idx="4592">
                  <c:v>58.172388676253959</c:v>
                </c:pt>
                <c:pt idx="4593">
                  <c:v>58.174190262583039</c:v>
                </c:pt>
                <c:pt idx="4594">
                  <c:v>58.177139810885905</c:v>
                </c:pt>
                <c:pt idx="4595">
                  <c:v>58.179707114197853</c:v>
                </c:pt>
                <c:pt idx="4596">
                  <c:v>58.180379730106047</c:v>
                </c:pt>
                <c:pt idx="4597">
                  <c:v>58.18218555590169</c:v>
                </c:pt>
                <c:pt idx="4598">
                  <c:v>58.183522599984748</c:v>
                </c:pt>
                <c:pt idx="4599">
                  <c:v>58.187241574932081</c:v>
                </c:pt>
                <c:pt idx="4600">
                  <c:v>58.187836302782699</c:v>
                </c:pt>
                <c:pt idx="4601">
                  <c:v>58.188408487655906</c:v>
                </c:pt>
                <c:pt idx="4602">
                  <c:v>58.195807665709317</c:v>
                </c:pt>
                <c:pt idx="4603">
                  <c:v>58.201009691097262</c:v>
                </c:pt>
                <c:pt idx="4604">
                  <c:v>58.202917152838261</c:v>
                </c:pt>
                <c:pt idx="4605">
                  <c:v>58.207327668495459</c:v>
                </c:pt>
                <c:pt idx="4606">
                  <c:v>58.215082021746234</c:v>
                </c:pt>
                <c:pt idx="4607">
                  <c:v>58.215115955357973</c:v>
                </c:pt>
                <c:pt idx="4608">
                  <c:v>58.215552682681306</c:v>
                </c:pt>
                <c:pt idx="4609">
                  <c:v>58.217268093682698</c:v>
                </c:pt>
                <c:pt idx="4610">
                  <c:v>58.218256924455538</c:v>
                </c:pt>
                <c:pt idx="4611">
                  <c:v>58.22462965938211</c:v>
                </c:pt>
                <c:pt idx="4612">
                  <c:v>58.228386732699114</c:v>
                </c:pt>
                <c:pt idx="4613">
                  <c:v>58.230442266716466</c:v>
                </c:pt>
                <c:pt idx="4614">
                  <c:v>58.232460039807286</c:v>
                </c:pt>
                <c:pt idx="4615">
                  <c:v>58.232901639668022</c:v>
                </c:pt>
                <c:pt idx="4616">
                  <c:v>58.235620782357543</c:v>
                </c:pt>
                <c:pt idx="4617">
                  <c:v>58.235862076242626</c:v>
                </c:pt>
                <c:pt idx="4618">
                  <c:v>58.237154671817528</c:v>
                </c:pt>
                <c:pt idx="4619">
                  <c:v>58.238074365825895</c:v>
                </c:pt>
                <c:pt idx="4620">
                  <c:v>58.23863899315679</c:v>
                </c:pt>
                <c:pt idx="4621">
                  <c:v>58.248152941434171</c:v>
                </c:pt>
                <c:pt idx="4622">
                  <c:v>58.251507877035039</c:v>
                </c:pt>
                <c:pt idx="4623">
                  <c:v>58.252917281546182</c:v>
                </c:pt>
                <c:pt idx="4624">
                  <c:v>58.253524108284616</c:v>
                </c:pt>
                <c:pt idx="4625">
                  <c:v>58.258175792853393</c:v>
                </c:pt>
                <c:pt idx="4626">
                  <c:v>58.259748193257757</c:v>
                </c:pt>
                <c:pt idx="4627">
                  <c:v>58.259815775973479</c:v>
                </c:pt>
                <c:pt idx="4628">
                  <c:v>58.261444848914067</c:v>
                </c:pt>
                <c:pt idx="4629">
                  <c:v>58.261854103328801</c:v>
                </c:pt>
                <c:pt idx="4630">
                  <c:v>58.264081951353845</c:v>
                </c:pt>
                <c:pt idx="4631">
                  <c:v>58.264433570414987</c:v>
                </c:pt>
                <c:pt idx="4632">
                  <c:v>58.268205720871777</c:v>
                </c:pt>
                <c:pt idx="4633">
                  <c:v>58.269316647742606</c:v>
                </c:pt>
                <c:pt idx="4634">
                  <c:v>58.271429400313636</c:v>
                </c:pt>
                <c:pt idx="4635">
                  <c:v>58.272694709530548</c:v>
                </c:pt>
                <c:pt idx="4636">
                  <c:v>58.278825162971536</c:v>
                </c:pt>
                <c:pt idx="4637">
                  <c:v>58.287653118223282</c:v>
                </c:pt>
                <c:pt idx="4638">
                  <c:v>58.291971615185602</c:v>
                </c:pt>
                <c:pt idx="4639">
                  <c:v>58.296643292333194</c:v>
                </c:pt>
                <c:pt idx="4640">
                  <c:v>58.297244443545573</c:v>
                </c:pt>
                <c:pt idx="4641">
                  <c:v>58.300519516919749</c:v>
                </c:pt>
                <c:pt idx="4642">
                  <c:v>58.302562982933857</c:v>
                </c:pt>
                <c:pt idx="4643">
                  <c:v>58.306773876072214</c:v>
                </c:pt>
                <c:pt idx="4644">
                  <c:v>58.30872549823075</c:v>
                </c:pt>
                <c:pt idx="4645">
                  <c:v>58.309588986850926</c:v>
                </c:pt>
                <c:pt idx="4646">
                  <c:v>58.310463592549453</c:v>
                </c:pt>
                <c:pt idx="4647">
                  <c:v>58.310567999427086</c:v>
                </c:pt>
                <c:pt idx="4648">
                  <c:v>58.315385007294616</c:v>
                </c:pt>
                <c:pt idx="4649">
                  <c:v>58.318242544009955</c:v>
                </c:pt>
                <c:pt idx="4650">
                  <c:v>58.318538237611939</c:v>
                </c:pt>
                <c:pt idx="4651">
                  <c:v>58.322996043992724</c:v>
                </c:pt>
                <c:pt idx="4652">
                  <c:v>58.323899430614354</c:v>
                </c:pt>
                <c:pt idx="4653">
                  <c:v>58.324843401272261</c:v>
                </c:pt>
                <c:pt idx="4654">
                  <c:v>58.329082152220124</c:v>
                </c:pt>
                <c:pt idx="4655">
                  <c:v>58.333343420328021</c:v>
                </c:pt>
                <c:pt idx="4656">
                  <c:v>58.333553294295449</c:v>
                </c:pt>
                <c:pt idx="4657">
                  <c:v>58.333565328233469</c:v>
                </c:pt>
                <c:pt idx="4658">
                  <c:v>58.333769469036469</c:v>
                </c:pt>
                <c:pt idx="4659">
                  <c:v>58.334585910894155</c:v>
                </c:pt>
                <c:pt idx="4660">
                  <c:v>58.336709577210499</c:v>
                </c:pt>
                <c:pt idx="4661">
                  <c:v>58.342084666519021</c:v>
                </c:pt>
                <c:pt idx="4662">
                  <c:v>58.344800885757067</c:v>
                </c:pt>
                <c:pt idx="4663">
                  <c:v>58.347970442902394</c:v>
                </c:pt>
                <c:pt idx="4664">
                  <c:v>58.351291007414005</c:v>
                </c:pt>
                <c:pt idx="4665">
                  <c:v>58.352017355490915</c:v>
                </c:pt>
                <c:pt idx="4666">
                  <c:v>58.356296414195327</c:v>
                </c:pt>
                <c:pt idx="4667">
                  <c:v>58.365769911938372</c:v>
                </c:pt>
                <c:pt idx="4668">
                  <c:v>58.366389466653537</c:v>
                </c:pt>
                <c:pt idx="4669">
                  <c:v>58.369020094103554</c:v>
                </c:pt>
                <c:pt idx="4670">
                  <c:v>58.369283601016278</c:v>
                </c:pt>
                <c:pt idx="4671">
                  <c:v>58.373130421838212</c:v>
                </c:pt>
                <c:pt idx="4672">
                  <c:v>58.382513732315367</c:v>
                </c:pt>
                <c:pt idx="4673">
                  <c:v>58.387544301958783</c:v>
                </c:pt>
                <c:pt idx="4674">
                  <c:v>58.389663918435886</c:v>
                </c:pt>
                <c:pt idx="4675">
                  <c:v>58.400733564421145</c:v>
                </c:pt>
                <c:pt idx="4676">
                  <c:v>58.400784857921387</c:v>
                </c:pt>
                <c:pt idx="4677">
                  <c:v>58.401638088906147</c:v>
                </c:pt>
                <c:pt idx="4678">
                  <c:v>58.402317937762106</c:v>
                </c:pt>
                <c:pt idx="4679">
                  <c:v>58.404394187778742</c:v>
                </c:pt>
                <c:pt idx="4680">
                  <c:v>58.407508902771831</c:v>
                </c:pt>
                <c:pt idx="4681">
                  <c:v>58.409167118321982</c:v>
                </c:pt>
                <c:pt idx="4682">
                  <c:v>58.410329324018285</c:v>
                </c:pt>
                <c:pt idx="4683">
                  <c:v>58.410813375047198</c:v>
                </c:pt>
                <c:pt idx="4684">
                  <c:v>58.411734922563873</c:v>
                </c:pt>
                <c:pt idx="4685">
                  <c:v>58.413441850996641</c:v>
                </c:pt>
                <c:pt idx="4686">
                  <c:v>58.414328129305339</c:v>
                </c:pt>
                <c:pt idx="4687">
                  <c:v>58.416371402574043</c:v>
                </c:pt>
                <c:pt idx="4688">
                  <c:v>58.417647410104031</c:v>
                </c:pt>
                <c:pt idx="4689">
                  <c:v>58.417989932227897</c:v>
                </c:pt>
                <c:pt idx="4690">
                  <c:v>58.419114650089853</c:v>
                </c:pt>
                <c:pt idx="4691">
                  <c:v>58.427822231401151</c:v>
                </c:pt>
                <c:pt idx="4692">
                  <c:v>58.430990806249596</c:v>
                </c:pt>
                <c:pt idx="4693">
                  <c:v>58.432082540458005</c:v>
                </c:pt>
                <c:pt idx="4694">
                  <c:v>58.435253591451385</c:v>
                </c:pt>
                <c:pt idx="4695">
                  <c:v>58.436338994494719</c:v>
                </c:pt>
                <c:pt idx="4696">
                  <c:v>58.439203725285537</c:v>
                </c:pt>
                <c:pt idx="4697">
                  <c:v>58.446849289851123</c:v>
                </c:pt>
                <c:pt idx="4698">
                  <c:v>58.453787962022417</c:v>
                </c:pt>
                <c:pt idx="4699">
                  <c:v>58.45787972409088</c:v>
                </c:pt>
                <c:pt idx="4700">
                  <c:v>58.459029767827744</c:v>
                </c:pt>
                <c:pt idx="4701">
                  <c:v>58.46019244509214</c:v>
                </c:pt>
                <c:pt idx="4702">
                  <c:v>58.460624513255574</c:v>
                </c:pt>
                <c:pt idx="4703">
                  <c:v>58.461037700859499</c:v>
                </c:pt>
                <c:pt idx="4704">
                  <c:v>58.469448815960114</c:v>
                </c:pt>
                <c:pt idx="4705">
                  <c:v>58.471924554106558</c:v>
                </c:pt>
                <c:pt idx="4706">
                  <c:v>58.47255357584821</c:v>
                </c:pt>
                <c:pt idx="4707">
                  <c:v>58.472845084179589</c:v>
                </c:pt>
                <c:pt idx="4708">
                  <c:v>58.476877607314847</c:v>
                </c:pt>
                <c:pt idx="4709">
                  <c:v>58.477156284565467</c:v>
                </c:pt>
                <c:pt idx="4710">
                  <c:v>58.477544305539418</c:v>
                </c:pt>
                <c:pt idx="4711">
                  <c:v>58.477986922009919</c:v>
                </c:pt>
                <c:pt idx="4712">
                  <c:v>58.478169146841651</c:v>
                </c:pt>
                <c:pt idx="4713">
                  <c:v>58.48089990765024</c:v>
                </c:pt>
                <c:pt idx="4714">
                  <c:v>58.482321898292135</c:v>
                </c:pt>
                <c:pt idx="4715">
                  <c:v>58.483256818352814</c:v>
                </c:pt>
                <c:pt idx="4716">
                  <c:v>58.484037615847704</c:v>
                </c:pt>
                <c:pt idx="4717">
                  <c:v>58.485366682798144</c:v>
                </c:pt>
                <c:pt idx="4718">
                  <c:v>58.488443816462485</c:v>
                </c:pt>
                <c:pt idx="4719">
                  <c:v>58.488598040982595</c:v>
                </c:pt>
                <c:pt idx="4720">
                  <c:v>58.489595652959906</c:v>
                </c:pt>
                <c:pt idx="4721">
                  <c:v>58.490228714644644</c:v>
                </c:pt>
                <c:pt idx="4722">
                  <c:v>58.491517994412959</c:v>
                </c:pt>
                <c:pt idx="4723">
                  <c:v>58.497321661709108</c:v>
                </c:pt>
                <c:pt idx="4724">
                  <c:v>58.500250602884549</c:v>
                </c:pt>
                <c:pt idx="4725">
                  <c:v>58.504550083080197</c:v>
                </c:pt>
                <c:pt idx="4726">
                  <c:v>58.509803541434216</c:v>
                </c:pt>
                <c:pt idx="4727">
                  <c:v>58.512152498202283</c:v>
                </c:pt>
                <c:pt idx="4728">
                  <c:v>58.51261290075044</c:v>
                </c:pt>
                <c:pt idx="4729">
                  <c:v>58.524437766954875</c:v>
                </c:pt>
                <c:pt idx="4730">
                  <c:v>58.526309509369447</c:v>
                </c:pt>
                <c:pt idx="4731">
                  <c:v>58.526618951208</c:v>
                </c:pt>
                <c:pt idx="4732">
                  <c:v>58.526631557306388</c:v>
                </c:pt>
                <c:pt idx="4733">
                  <c:v>58.526811412974467</c:v>
                </c:pt>
                <c:pt idx="4734">
                  <c:v>58.531167502281193</c:v>
                </c:pt>
                <c:pt idx="4735">
                  <c:v>58.541245409390605</c:v>
                </c:pt>
                <c:pt idx="4736">
                  <c:v>58.543527977379419</c:v>
                </c:pt>
                <c:pt idx="4737">
                  <c:v>58.543564759512059</c:v>
                </c:pt>
                <c:pt idx="4738">
                  <c:v>58.546617848509719</c:v>
                </c:pt>
                <c:pt idx="4739">
                  <c:v>58.54902571002426</c:v>
                </c:pt>
                <c:pt idx="4740">
                  <c:v>58.553102807750115</c:v>
                </c:pt>
                <c:pt idx="4741">
                  <c:v>58.555585989638637</c:v>
                </c:pt>
                <c:pt idx="4742">
                  <c:v>58.557054077806768</c:v>
                </c:pt>
                <c:pt idx="4743">
                  <c:v>58.559316555034101</c:v>
                </c:pt>
                <c:pt idx="4744">
                  <c:v>58.563821725028411</c:v>
                </c:pt>
                <c:pt idx="4745">
                  <c:v>58.564462382791326</c:v>
                </c:pt>
                <c:pt idx="4746">
                  <c:v>58.565515521063801</c:v>
                </c:pt>
                <c:pt idx="4747">
                  <c:v>58.567206178421074</c:v>
                </c:pt>
                <c:pt idx="4748">
                  <c:v>58.568777056140483</c:v>
                </c:pt>
                <c:pt idx="4749">
                  <c:v>58.5695304378374</c:v>
                </c:pt>
                <c:pt idx="4750">
                  <c:v>58.571149799359915</c:v>
                </c:pt>
                <c:pt idx="4751">
                  <c:v>58.571693096621892</c:v>
                </c:pt>
                <c:pt idx="4752">
                  <c:v>58.574090343758598</c:v>
                </c:pt>
                <c:pt idx="4753">
                  <c:v>58.575396588988504</c:v>
                </c:pt>
                <c:pt idx="4754">
                  <c:v>58.575564926697652</c:v>
                </c:pt>
                <c:pt idx="4755">
                  <c:v>58.579099260384652</c:v>
                </c:pt>
                <c:pt idx="4756">
                  <c:v>58.579520155660603</c:v>
                </c:pt>
                <c:pt idx="4757">
                  <c:v>58.580205937263642</c:v>
                </c:pt>
                <c:pt idx="4758">
                  <c:v>58.580469416869541</c:v>
                </c:pt>
                <c:pt idx="4759">
                  <c:v>58.588238805639705</c:v>
                </c:pt>
                <c:pt idx="4760">
                  <c:v>58.594338853683425</c:v>
                </c:pt>
                <c:pt idx="4761">
                  <c:v>58.594709110236643</c:v>
                </c:pt>
                <c:pt idx="4762">
                  <c:v>58.597536996479903</c:v>
                </c:pt>
                <c:pt idx="4763">
                  <c:v>58.598011275853587</c:v>
                </c:pt>
                <c:pt idx="4764">
                  <c:v>58.59902997306181</c:v>
                </c:pt>
                <c:pt idx="4765">
                  <c:v>58.599518159194929</c:v>
                </c:pt>
                <c:pt idx="4766">
                  <c:v>58.600496689463974</c:v>
                </c:pt>
                <c:pt idx="4767">
                  <c:v>58.604680021178133</c:v>
                </c:pt>
                <c:pt idx="4768">
                  <c:v>58.605567317545095</c:v>
                </c:pt>
                <c:pt idx="4769">
                  <c:v>58.606383430837752</c:v>
                </c:pt>
                <c:pt idx="4770">
                  <c:v>58.607683567116588</c:v>
                </c:pt>
                <c:pt idx="4771">
                  <c:v>58.612363044855407</c:v>
                </c:pt>
                <c:pt idx="4772">
                  <c:v>58.613336293031807</c:v>
                </c:pt>
                <c:pt idx="4773">
                  <c:v>58.6166426984597</c:v>
                </c:pt>
                <c:pt idx="4774">
                  <c:v>58.620374637235898</c:v>
                </c:pt>
                <c:pt idx="4775">
                  <c:v>58.621150920471408</c:v>
                </c:pt>
                <c:pt idx="4776">
                  <c:v>58.621169636454653</c:v>
                </c:pt>
                <c:pt idx="4777">
                  <c:v>58.622856281419224</c:v>
                </c:pt>
                <c:pt idx="4778">
                  <c:v>58.629277383937492</c:v>
                </c:pt>
                <c:pt idx="4779">
                  <c:v>58.630364748974628</c:v>
                </c:pt>
                <c:pt idx="4780">
                  <c:v>58.63602396427634</c:v>
                </c:pt>
                <c:pt idx="4781">
                  <c:v>58.642408841263737</c:v>
                </c:pt>
                <c:pt idx="4782">
                  <c:v>58.642706153188428</c:v>
                </c:pt>
                <c:pt idx="4783">
                  <c:v>58.643000188256622</c:v>
                </c:pt>
                <c:pt idx="4784">
                  <c:v>58.645759268668883</c:v>
                </c:pt>
                <c:pt idx="4785">
                  <c:v>58.647390126898394</c:v>
                </c:pt>
                <c:pt idx="4786">
                  <c:v>58.649052647791898</c:v>
                </c:pt>
                <c:pt idx="4787">
                  <c:v>58.653938751553405</c:v>
                </c:pt>
                <c:pt idx="4788">
                  <c:v>58.654672396316052</c:v>
                </c:pt>
                <c:pt idx="4789">
                  <c:v>58.654886881637893</c:v>
                </c:pt>
                <c:pt idx="4790">
                  <c:v>58.656630392706703</c:v>
                </c:pt>
                <c:pt idx="4791">
                  <c:v>58.65742597663489</c:v>
                </c:pt>
                <c:pt idx="4792">
                  <c:v>58.668358583688331</c:v>
                </c:pt>
                <c:pt idx="4793">
                  <c:v>58.670213461363339</c:v>
                </c:pt>
                <c:pt idx="4794">
                  <c:v>58.673791613103987</c:v>
                </c:pt>
                <c:pt idx="4795">
                  <c:v>58.677283683661976</c:v>
                </c:pt>
                <c:pt idx="4796">
                  <c:v>58.677863114854112</c:v>
                </c:pt>
                <c:pt idx="4797">
                  <c:v>58.681264000499148</c:v>
                </c:pt>
                <c:pt idx="4798">
                  <c:v>58.682651884666072</c:v>
                </c:pt>
                <c:pt idx="4799">
                  <c:v>58.6827570396946</c:v>
                </c:pt>
                <c:pt idx="4800">
                  <c:v>58.686019042113593</c:v>
                </c:pt>
                <c:pt idx="4801">
                  <c:v>58.691489755138981</c:v>
                </c:pt>
                <c:pt idx="4802">
                  <c:v>58.69164466218372</c:v>
                </c:pt>
                <c:pt idx="4803">
                  <c:v>58.69282408096479</c:v>
                </c:pt>
                <c:pt idx="4804">
                  <c:v>58.695180769383214</c:v>
                </c:pt>
                <c:pt idx="4805">
                  <c:v>58.696624790509752</c:v>
                </c:pt>
                <c:pt idx="4806">
                  <c:v>58.696956528550423</c:v>
                </c:pt>
                <c:pt idx="4807">
                  <c:v>58.700048527053873</c:v>
                </c:pt>
                <c:pt idx="4808">
                  <c:v>58.703237995227077</c:v>
                </c:pt>
                <c:pt idx="4809">
                  <c:v>58.705582383561541</c:v>
                </c:pt>
                <c:pt idx="4810">
                  <c:v>58.722281556362418</c:v>
                </c:pt>
                <c:pt idx="4811">
                  <c:v>58.723898618475758</c:v>
                </c:pt>
                <c:pt idx="4812">
                  <c:v>58.724193063526783</c:v>
                </c:pt>
                <c:pt idx="4813">
                  <c:v>58.727464930931461</c:v>
                </c:pt>
                <c:pt idx="4814">
                  <c:v>58.727502926946165</c:v>
                </c:pt>
                <c:pt idx="4815">
                  <c:v>58.730000454950662</c:v>
                </c:pt>
                <c:pt idx="4816">
                  <c:v>58.734812389660831</c:v>
                </c:pt>
                <c:pt idx="4817">
                  <c:v>58.735183403138826</c:v>
                </c:pt>
                <c:pt idx="4818">
                  <c:v>58.74061388633487</c:v>
                </c:pt>
                <c:pt idx="4819">
                  <c:v>58.741639260361481</c:v>
                </c:pt>
                <c:pt idx="4820">
                  <c:v>58.7417988534052</c:v>
                </c:pt>
                <c:pt idx="4821">
                  <c:v>58.744043655178011</c:v>
                </c:pt>
                <c:pt idx="4822">
                  <c:v>58.746088088225775</c:v>
                </c:pt>
                <c:pt idx="4823">
                  <c:v>58.747095519772493</c:v>
                </c:pt>
                <c:pt idx="4824">
                  <c:v>58.751151653318203</c:v>
                </c:pt>
                <c:pt idx="4825">
                  <c:v>58.757273425036395</c:v>
                </c:pt>
                <c:pt idx="4826">
                  <c:v>58.762180642591368</c:v>
                </c:pt>
                <c:pt idx="4827">
                  <c:v>58.762855340227063</c:v>
                </c:pt>
                <c:pt idx="4828">
                  <c:v>58.764713116539248</c:v>
                </c:pt>
                <c:pt idx="4829">
                  <c:v>58.771333308360639</c:v>
                </c:pt>
                <c:pt idx="4830">
                  <c:v>58.782697711070917</c:v>
                </c:pt>
                <c:pt idx="4831">
                  <c:v>58.789952158617851</c:v>
                </c:pt>
                <c:pt idx="4832">
                  <c:v>58.790913595950087</c:v>
                </c:pt>
                <c:pt idx="4833">
                  <c:v>58.792019122880546</c:v>
                </c:pt>
                <c:pt idx="4834">
                  <c:v>58.792175471974176</c:v>
                </c:pt>
                <c:pt idx="4835">
                  <c:v>58.79279210529662</c:v>
                </c:pt>
                <c:pt idx="4836">
                  <c:v>58.794172203999842</c:v>
                </c:pt>
                <c:pt idx="4837">
                  <c:v>58.795314119383846</c:v>
                </c:pt>
                <c:pt idx="4838">
                  <c:v>58.795888399328724</c:v>
                </c:pt>
                <c:pt idx="4839">
                  <c:v>58.797223106072039</c:v>
                </c:pt>
                <c:pt idx="4840">
                  <c:v>58.798014483505071</c:v>
                </c:pt>
                <c:pt idx="4841">
                  <c:v>58.800031298182596</c:v>
                </c:pt>
                <c:pt idx="4842">
                  <c:v>58.800464224981873</c:v>
                </c:pt>
                <c:pt idx="4843">
                  <c:v>58.801311750338691</c:v>
                </c:pt>
                <c:pt idx="4844">
                  <c:v>58.801381757075667</c:v>
                </c:pt>
                <c:pt idx="4845">
                  <c:v>58.801496687507651</c:v>
                </c:pt>
                <c:pt idx="4846">
                  <c:v>58.80569876780838</c:v>
                </c:pt>
                <c:pt idx="4847">
                  <c:v>58.807911544606071</c:v>
                </c:pt>
                <c:pt idx="4848">
                  <c:v>58.808045445821207</c:v>
                </c:pt>
                <c:pt idx="4849">
                  <c:v>58.808343420343</c:v>
                </c:pt>
                <c:pt idx="4850">
                  <c:v>58.809446912666672</c:v>
                </c:pt>
                <c:pt idx="4851">
                  <c:v>58.809586654841361</c:v>
                </c:pt>
                <c:pt idx="4852">
                  <c:v>58.809918652518022</c:v>
                </c:pt>
                <c:pt idx="4853">
                  <c:v>58.80995845407179</c:v>
                </c:pt>
                <c:pt idx="4854">
                  <c:v>58.810314254708729</c:v>
                </c:pt>
                <c:pt idx="4855">
                  <c:v>58.811612281614991</c:v>
                </c:pt>
                <c:pt idx="4856">
                  <c:v>58.813652458220197</c:v>
                </c:pt>
                <c:pt idx="4857">
                  <c:v>58.815312618401592</c:v>
                </c:pt>
                <c:pt idx="4858">
                  <c:v>58.815791208800107</c:v>
                </c:pt>
                <c:pt idx="4859">
                  <c:v>58.819254190975364</c:v>
                </c:pt>
                <c:pt idx="4860">
                  <c:v>58.820724836232131</c:v>
                </c:pt>
                <c:pt idx="4861">
                  <c:v>58.824455149311497</c:v>
                </c:pt>
                <c:pt idx="4862">
                  <c:v>58.827319604253013</c:v>
                </c:pt>
                <c:pt idx="4863">
                  <c:v>58.827961002298167</c:v>
                </c:pt>
                <c:pt idx="4864">
                  <c:v>58.831175027910341</c:v>
                </c:pt>
                <c:pt idx="4865">
                  <c:v>58.832389831447699</c:v>
                </c:pt>
                <c:pt idx="4866">
                  <c:v>58.832669625817793</c:v>
                </c:pt>
                <c:pt idx="4867">
                  <c:v>58.834794725777272</c:v>
                </c:pt>
                <c:pt idx="4868">
                  <c:v>58.834801146012339</c:v>
                </c:pt>
                <c:pt idx="4869">
                  <c:v>58.838154629809281</c:v>
                </c:pt>
                <c:pt idx="4870">
                  <c:v>58.839030633754376</c:v>
                </c:pt>
                <c:pt idx="4871">
                  <c:v>58.841504356310658</c:v>
                </c:pt>
                <c:pt idx="4872">
                  <c:v>58.841838467771169</c:v>
                </c:pt>
                <c:pt idx="4873">
                  <c:v>58.842195442141673</c:v>
                </c:pt>
                <c:pt idx="4874">
                  <c:v>58.842449461533732</c:v>
                </c:pt>
                <c:pt idx="4875">
                  <c:v>58.843828572203947</c:v>
                </c:pt>
                <c:pt idx="4876">
                  <c:v>58.848578510541351</c:v>
                </c:pt>
                <c:pt idx="4877">
                  <c:v>58.848749308906477</c:v>
                </c:pt>
                <c:pt idx="4878">
                  <c:v>58.849482370901384</c:v>
                </c:pt>
                <c:pt idx="4879">
                  <c:v>58.850063061658666</c:v>
                </c:pt>
                <c:pt idx="4880">
                  <c:v>58.850695034009647</c:v>
                </c:pt>
                <c:pt idx="4881">
                  <c:v>58.851449935101066</c:v>
                </c:pt>
                <c:pt idx="4882">
                  <c:v>58.85565414449205</c:v>
                </c:pt>
                <c:pt idx="4883">
                  <c:v>58.857107420037877</c:v>
                </c:pt>
                <c:pt idx="4884">
                  <c:v>58.858573942427242</c:v>
                </c:pt>
                <c:pt idx="4885">
                  <c:v>58.859164657240058</c:v>
                </c:pt>
                <c:pt idx="4886">
                  <c:v>58.864397572325998</c:v>
                </c:pt>
                <c:pt idx="4887">
                  <c:v>58.866682724627296</c:v>
                </c:pt>
                <c:pt idx="4888">
                  <c:v>58.870126065950693</c:v>
                </c:pt>
                <c:pt idx="4889">
                  <c:v>58.871280368813039</c:v>
                </c:pt>
                <c:pt idx="4890">
                  <c:v>58.877635812234153</c:v>
                </c:pt>
                <c:pt idx="4891">
                  <c:v>58.880033343334318</c:v>
                </c:pt>
                <c:pt idx="4892">
                  <c:v>58.889941093673279</c:v>
                </c:pt>
                <c:pt idx="4893">
                  <c:v>58.892380912475097</c:v>
                </c:pt>
                <c:pt idx="4894">
                  <c:v>58.893182265190589</c:v>
                </c:pt>
                <c:pt idx="4895">
                  <c:v>58.894020924767176</c:v>
                </c:pt>
                <c:pt idx="4896">
                  <c:v>58.894315569260513</c:v>
                </c:pt>
                <c:pt idx="4897">
                  <c:v>58.898905405710742</c:v>
                </c:pt>
                <c:pt idx="4898">
                  <c:v>58.899412564591834</c:v>
                </c:pt>
                <c:pt idx="4899">
                  <c:v>58.905220592586858</c:v>
                </c:pt>
                <c:pt idx="4900">
                  <c:v>58.909787887644427</c:v>
                </c:pt>
                <c:pt idx="4901">
                  <c:v>58.911734862966334</c:v>
                </c:pt>
                <c:pt idx="4902">
                  <c:v>58.916783548800588</c:v>
                </c:pt>
                <c:pt idx="4903">
                  <c:v>58.920749308321327</c:v>
                </c:pt>
                <c:pt idx="4904">
                  <c:v>58.922908993458464</c:v>
                </c:pt>
                <c:pt idx="4905">
                  <c:v>58.926906656637946</c:v>
                </c:pt>
                <c:pt idx="4906">
                  <c:v>58.926959238718354</c:v>
                </c:pt>
                <c:pt idx="4907">
                  <c:v>58.927994122637138</c:v>
                </c:pt>
                <c:pt idx="4908">
                  <c:v>58.931221236111938</c:v>
                </c:pt>
                <c:pt idx="4909">
                  <c:v>58.932018696355158</c:v>
                </c:pt>
                <c:pt idx="4910">
                  <c:v>58.932852529600574</c:v>
                </c:pt>
                <c:pt idx="4911">
                  <c:v>58.934148280022583</c:v>
                </c:pt>
                <c:pt idx="4912">
                  <c:v>58.9391679321444</c:v>
                </c:pt>
                <c:pt idx="4913">
                  <c:v>58.942808887391372</c:v>
                </c:pt>
                <c:pt idx="4914">
                  <c:v>58.944753215836954</c:v>
                </c:pt>
                <c:pt idx="4915">
                  <c:v>58.949061804081914</c:v>
                </c:pt>
                <c:pt idx="4916">
                  <c:v>58.950148473579823</c:v>
                </c:pt>
                <c:pt idx="4917">
                  <c:v>58.950552553437078</c:v>
                </c:pt>
                <c:pt idx="4918">
                  <c:v>58.951318886940662</c:v>
                </c:pt>
                <c:pt idx="4919">
                  <c:v>58.9537989685589</c:v>
                </c:pt>
                <c:pt idx="4920">
                  <c:v>58.957266552214072</c:v>
                </c:pt>
                <c:pt idx="4921">
                  <c:v>58.95760617178486</c:v>
                </c:pt>
                <c:pt idx="4922">
                  <c:v>58.957688325605432</c:v>
                </c:pt>
                <c:pt idx="4923">
                  <c:v>58.960077239825473</c:v>
                </c:pt>
                <c:pt idx="4924">
                  <c:v>58.963138334214271</c:v>
                </c:pt>
                <c:pt idx="4925">
                  <c:v>58.96616902154512</c:v>
                </c:pt>
                <c:pt idx="4926">
                  <c:v>58.966911123431998</c:v>
                </c:pt>
                <c:pt idx="4927">
                  <c:v>58.972581477950229</c:v>
                </c:pt>
                <c:pt idx="4928">
                  <c:v>58.972853919759935</c:v>
                </c:pt>
                <c:pt idx="4929">
                  <c:v>58.97887138949779</c:v>
                </c:pt>
                <c:pt idx="4930">
                  <c:v>58.981253836191705</c:v>
                </c:pt>
                <c:pt idx="4931">
                  <c:v>58.981750307282475</c:v>
                </c:pt>
                <c:pt idx="4932">
                  <c:v>58.98318838572645</c:v>
                </c:pt>
                <c:pt idx="4933">
                  <c:v>58.984693541599079</c:v>
                </c:pt>
                <c:pt idx="4934">
                  <c:v>58.985624141716166</c:v>
                </c:pt>
                <c:pt idx="4935">
                  <c:v>58.992063972386255</c:v>
                </c:pt>
                <c:pt idx="4936">
                  <c:v>58.992982895887813</c:v>
                </c:pt>
                <c:pt idx="4937">
                  <c:v>58.993768514309529</c:v>
                </c:pt>
                <c:pt idx="4938">
                  <c:v>58.994281173437649</c:v>
                </c:pt>
                <c:pt idx="4939">
                  <c:v>58.99511470396687</c:v>
                </c:pt>
                <c:pt idx="4940">
                  <c:v>58.996616275204374</c:v>
                </c:pt>
                <c:pt idx="4941">
                  <c:v>58.99668242377092</c:v>
                </c:pt>
                <c:pt idx="4942">
                  <c:v>58.997367670743941</c:v>
                </c:pt>
                <c:pt idx="4943">
                  <c:v>59.002157571881</c:v>
                </c:pt>
                <c:pt idx="4944">
                  <c:v>59.002165383527071</c:v>
                </c:pt>
                <c:pt idx="4945">
                  <c:v>59.006882765110028</c:v>
                </c:pt>
                <c:pt idx="4946">
                  <c:v>59.008474617697757</c:v>
                </c:pt>
                <c:pt idx="4947">
                  <c:v>59.008493480254245</c:v>
                </c:pt>
                <c:pt idx="4948">
                  <c:v>59.00883087965294</c:v>
                </c:pt>
                <c:pt idx="4949">
                  <c:v>59.009222984976681</c:v>
                </c:pt>
                <c:pt idx="4950">
                  <c:v>59.010075742511901</c:v>
                </c:pt>
                <c:pt idx="4951">
                  <c:v>59.012753559464656</c:v>
                </c:pt>
                <c:pt idx="4952">
                  <c:v>59.015482724596744</c:v>
                </c:pt>
                <c:pt idx="4953">
                  <c:v>59.024330030502306</c:v>
                </c:pt>
                <c:pt idx="4954">
                  <c:v>59.034907109584935</c:v>
                </c:pt>
                <c:pt idx="4955">
                  <c:v>59.039934919022954</c:v>
                </c:pt>
                <c:pt idx="4956">
                  <c:v>59.041588361691545</c:v>
                </c:pt>
                <c:pt idx="4957">
                  <c:v>59.043062778346702</c:v>
                </c:pt>
                <c:pt idx="4958">
                  <c:v>59.043310400826734</c:v>
                </c:pt>
                <c:pt idx="4959">
                  <c:v>59.046675372409837</c:v>
                </c:pt>
                <c:pt idx="4960">
                  <c:v>59.053420016030209</c:v>
                </c:pt>
                <c:pt idx="4961">
                  <c:v>59.054328587380034</c:v>
                </c:pt>
                <c:pt idx="4962">
                  <c:v>59.059037488655655</c:v>
                </c:pt>
                <c:pt idx="4963">
                  <c:v>59.05928425178999</c:v>
                </c:pt>
                <c:pt idx="4964">
                  <c:v>59.060190025803095</c:v>
                </c:pt>
                <c:pt idx="4965">
                  <c:v>59.060712963306251</c:v>
                </c:pt>
                <c:pt idx="4966">
                  <c:v>59.064989546601879</c:v>
                </c:pt>
                <c:pt idx="4967">
                  <c:v>59.069259299679764</c:v>
                </c:pt>
                <c:pt idx="4968">
                  <c:v>59.077217212609192</c:v>
                </c:pt>
                <c:pt idx="4969">
                  <c:v>59.080335685000506</c:v>
                </c:pt>
                <c:pt idx="4970">
                  <c:v>59.080413256243517</c:v>
                </c:pt>
                <c:pt idx="4971">
                  <c:v>59.083062389354509</c:v>
                </c:pt>
                <c:pt idx="4972">
                  <c:v>59.084539323056497</c:v>
                </c:pt>
                <c:pt idx="4973">
                  <c:v>59.091794452424416</c:v>
                </c:pt>
                <c:pt idx="4974">
                  <c:v>59.092285560017423</c:v>
                </c:pt>
                <c:pt idx="4975">
                  <c:v>59.094631171199282</c:v>
                </c:pt>
                <c:pt idx="4976">
                  <c:v>59.095732849489281</c:v>
                </c:pt>
                <c:pt idx="4977">
                  <c:v>59.096189753943982</c:v>
                </c:pt>
                <c:pt idx="4978">
                  <c:v>59.096766037326532</c:v>
                </c:pt>
                <c:pt idx="4979">
                  <c:v>59.09731727556742</c:v>
                </c:pt>
                <c:pt idx="4980">
                  <c:v>59.101665442643714</c:v>
                </c:pt>
                <c:pt idx="4981">
                  <c:v>59.102555449933767</c:v>
                </c:pt>
                <c:pt idx="4982">
                  <c:v>59.102815192315603</c:v>
                </c:pt>
                <c:pt idx="4983">
                  <c:v>59.106214042548963</c:v>
                </c:pt>
                <c:pt idx="4984">
                  <c:v>59.106766247221202</c:v>
                </c:pt>
                <c:pt idx="4985">
                  <c:v>59.108857564573455</c:v>
                </c:pt>
                <c:pt idx="4986">
                  <c:v>59.11426091482376</c:v>
                </c:pt>
                <c:pt idx="4987">
                  <c:v>59.115585248831792</c:v>
                </c:pt>
                <c:pt idx="4988">
                  <c:v>59.1206067661887</c:v>
                </c:pt>
                <c:pt idx="4989">
                  <c:v>59.121275111909888</c:v>
                </c:pt>
                <c:pt idx="4990">
                  <c:v>59.122052289419955</c:v>
                </c:pt>
                <c:pt idx="4991">
                  <c:v>59.124458733126296</c:v>
                </c:pt>
                <c:pt idx="4992">
                  <c:v>59.124835984087618</c:v>
                </c:pt>
                <c:pt idx="4993">
                  <c:v>59.126686309866507</c:v>
                </c:pt>
                <c:pt idx="4994">
                  <c:v>59.129653714195385</c:v>
                </c:pt>
                <c:pt idx="4995">
                  <c:v>59.131775152469189</c:v>
                </c:pt>
                <c:pt idx="4996">
                  <c:v>59.13337333432289</c:v>
                </c:pt>
                <c:pt idx="4997">
                  <c:v>59.143865977918985</c:v>
                </c:pt>
                <c:pt idx="4998">
                  <c:v>59.146937073963223</c:v>
                </c:pt>
                <c:pt idx="4999">
                  <c:v>59.148240750538328</c:v>
                </c:pt>
                <c:pt idx="5000">
                  <c:v>59.149296841625585</c:v>
                </c:pt>
                <c:pt idx="5001">
                  <c:v>59.151589933094549</c:v>
                </c:pt>
                <c:pt idx="5002">
                  <c:v>59.151680275619235</c:v>
                </c:pt>
                <c:pt idx="5003">
                  <c:v>59.157708904270301</c:v>
                </c:pt>
                <c:pt idx="5004">
                  <c:v>59.157878294744137</c:v>
                </c:pt>
                <c:pt idx="5005">
                  <c:v>59.160864627225806</c:v>
                </c:pt>
                <c:pt idx="5006">
                  <c:v>59.162819615783327</c:v>
                </c:pt>
                <c:pt idx="5007">
                  <c:v>59.162943949626026</c:v>
                </c:pt>
                <c:pt idx="5008">
                  <c:v>59.169913691133402</c:v>
                </c:pt>
                <c:pt idx="5009">
                  <c:v>59.170579059642222</c:v>
                </c:pt>
                <c:pt idx="5010">
                  <c:v>59.175441170184683</c:v>
                </c:pt>
                <c:pt idx="5011">
                  <c:v>59.185433034554165</c:v>
                </c:pt>
                <c:pt idx="5012">
                  <c:v>59.185494417370101</c:v>
                </c:pt>
                <c:pt idx="5013">
                  <c:v>59.185982365592871</c:v>
                </c:pt>
                <c:pt idx="5014">
                  <c:v>59.190923862416319</c:v>
                </c:pt>
                <c:pt idx="5015">
                  <c:v>59.191411199848041</c:v>
                </c:pt>
                <c:pt idx="5016">
                  <c:v>59.19239131474734</c:v>
                </c:pt>
                <c:pt idx="5017">
                  <c:v>59.19366589218189</c:v>
                </c:pt>
                <c:pt idx="5018">
                  <c:v>59.196783489262508</c:v>
                </c:pt>
                <c:pt idx="5019">
                  <c:v>59.19756893445598</c:v>
                </c:pt>
                <c:pt idx="5020">
                  <c:v>59.199509716313884</c:v>
                </c:pt>
                <c:pt idx="5021">
                  <c:v>59.199677221120353</c:v>
                </c:pt>
                <c:pt idx="5022">
                  <c:v>59.20450424742716</c:v>
                </c:pt>
                <c:pt idx="5023">
                  <c:v>59.206260004085578</c:v>
                </c:pt>
                <c:pt idx="5024">
                  <c:v>59.206678582001658</c:v>
                </c:pt>
                <c:pt idx="5025">
                  <c:v>59.218216044050074</c:v>
                </c:pt>
                <c:pt idx="5026">
                  <c:v>59.219360040297552</c:v>
                </c:pt>
                <c:pt idx="5027">
                  <c:v>59.220577063846555</c:v>
                </c:pt>
                <c:pt idx="5028">
                  <c:v>59.221481340616137</c:v>
                </c:pt>
                <c:pt idx="5029">
                  <c:v>59.227734897525195</c:v>
                </c:pt>
                <c:pt idx="5030">
                  <c:v>59.235244269513906</c:v>
                </c:pt>
                <c:pt idx="5031">
                  <c:v>59.243257763676496</c:v>
                </c:pt>
                <c:pt idx="5032">
                  <c:v>59.24705904272929</c:v>
                </c:pt>
                <c:pt idx="5033">
                  <c:v>59.248574534716269</c:v>
                </c:pt>
                <c:pt idx="5034">
                  <c:v>59.250632145946533</c:v>
                </c:pt>
                <c:pt idx="5035">
                  <c:v>59.251809378930197</c:v>
                </c:pt>
                <c:pt idx="5036">
                  <c:v>59.254078353393659</c:v>
                </c:pt>
                <c:pt idx="5037">
                  <c:v>59.258460700454009</c:v>
                </c:pt>
                <c:pt idx="5038">
                  <c:v>59.258899904064613</c:v>
                </c:pt>
                <c:pt idx="5039">
                  <c:v>59.26237285800886</c:v>
                </c:pt>
                <c:pt idx="5040">
                  <c:v>59.26909781901135</c:v>
                </c:pt>
                <c:pt idx="5041">
                  <c:v>59.270431912586282</c:v>
                </c:pt>
                <c:pt idx="5042">
                  <c:v>59.280244399028625</c:v>
                </c:pt>
                <c:pt idx="5043">
                  <c:v>59.280367014971787</c:v>
                </c:pt>
                <c:pt idx="5044">
                  <c:v>59.28121484020096</c:v>
                </c:pt>
                <c:pt idx="5045">
                  <c:v>59.282103338619308</c:v>
                </c:pt>
                <c:pt idx="5046">
                  <c:v>59.282966736207989</c:v>
                </c:pt>
                <c:pt idx="5047">
                  <c:v>59.284421971604438</c:v>
                </c:pt>
                <c:pt idx="5048">
                  <c:v>59.292312233733689</c:v>
                </c:pt>
                <c:pt idx="5049">
                  <c:v>59.2927915240153</c:v>
                </c:pt>
                <c:pt idx="5050">
                  <c:v>59.295696835180131</c:v>
                </c:pt>
                <c:pt idx="5051">
                  <c:v>59.297263621511817</c:v>
                </c:pt>
                <c:pt idx="5052">
                  <c:v>59.298131737655005</c:v>
                </c:pt>
                <c:pt idx="5053">
                  <c:v>59.298750852239756</c:v>
                </c:pt>
                <c:pt idx="5054">
                  <c:v>59.299718858449602</c:v>
                </c:pt>
                <c:pt idx="5055">
                  <c:v>59.299773714965006</c:v>
                </c:pt>
                <c:pt idx="5056">
                  <c:v>59.306816836820595</c:v>
                </c:pt>
                <c:pt idx="5057">
                  <c:v>59.307035041944879</c:v>
                </c:pt>
                <c:pt idx="5058">
                  <c:v>59.308715869106742</c:v>
                </c:pt>
                <c:pt idx="5059">
                  <c:v>59.322685982202053</c:v>
                </c:pt>
                <c:pt idx="5060">
                  <c:v>59.32312046391278</c:v>
                </c:pt>
                <c:pt idx="5061">
                  <c:v>59.324191650281001</c:v>
                </c:pt>
                <c:pt idx="5062">
                  <c:v>59.32518608644051</c:v>
                </c:pt>
                <c:pt idx="5063">
                  <c:v>59.325268328677247</c:v>
                </c:pt>
                <c:pt idx="5064">
                  <c:v>59.326992772015672</c:v>
                </c:pt>
                <c:pt idx="5065">
                  <c:v>59.327911150590865</c:v>
                </c:pt>
                <c:pt idx="5066">
                  <c:v>59.330253412924783</c:v>
                </c:pt>
                <c:pt idx="5067">
                  <c:v>59.333857367965152</c:v>
                </c:pt>
                <c:pt idx="5068">
                  <c:v>59.338353065131408</c:v>
                </c:pt>
                <c:pt idx="5069">
                  <c:v>59.342800734739889</c:v>
                </c:pt>
                <c:pt idx="5070">
                  <c:v>59.349212576860502</c:v>
                </c:pt>
                <c:pt idx="5071">
                  <c:v>59.349483988278436</c:v>
                </c:pt>
                <c:pt idx="5072">
                  <c:v>59.352088213162901</c:v>
                </c:pt>
                <c:pt idx="5073">
                  <c:v>59.353691309759981</c:v>
                </c:pt>
                <c:pt idx="5074">
                  <c:v>59.355079480824379</c:v>
                </c:pt>
                <c:pt idx="5075">
                  <c:v>59.358053269422143</c:v>
                </c:pt>
                <c:pt idx="5076">
                  <c:v>59.36540030740025</c:v>
                </c:pt>
                <c:pt idx="5077">
                  <c:v>59.366542331270097</c:v>
                </c:pt>
                <c:pt idx="5078">
                  <c:v>59.369336075611379</c:v>
                </c:pt>
                <c:pt idx="5079">
                  <c:v>59.369438200984916</c:v>
                </c:pt>
                <c:pt idx="5080">
                  <c:v>59.370904201976927</c:v>
                </c:pt>
                <c:pt idx="5081">
                  <c:v>59.371646577061284</c:v>
                </c:pt>
                <c:pt idx="5082">
                  <c:v>59.373151262844758</c:v>
                </c:pt>
                <c:pt idx="5083">
                  <c:v>59.373491989645387</c:v>
                </c:pt>
                <c:pt idx="5084">
                  <c:v>59.374529029195919</c:v>
                </c:pt>
                <c:pt idx="5085">
                  <c:v>59.37473732267371</c:v>
                </c:pt>
                <c:pt idx="5086">
                  <c:v>59.37862690159703</c:v>
                </c:pt>
                <c:pt idx="5087">
                  <c:v>59.380477347878355</c:v>
                </c:pt>
                <c:pt idx="5088">
                  <c:v>59.381383908909868</c:v>
                </c:pt>
                <c:pt idx="5089">
                  <c:v>59.385384750114788</c:v>
                </c:pt>
                <c:pt idx="5090">
                  <c:v>59.386494834103864</c:v>
                </c:pt>
                <c:pt idx="5091">
                  <c:v>59.388679926386821</c:v>
                </c:pt>
                <c:pt idx="5092">
                  <c:v>59.389807565821428</c:v>
                </c:pt>
                <c:pt idx="5093">
                  <c:v>59.391862642047734</c:v>
                </c:pt>
                <c:pt idx="5094">
                  <c:v>59.392358792532207</c:v>
                </c:pt>
                <c:pt idx="5095">
                  <c:v>59.392458487359335</c:v>
                </c:pt>
                <c:pt idx="5096">
                  <c:v>59.395914714501011</c:v>
                </c:pt>
                <c:pt idx="5097">
                  <c:v>59.399059055578832</c:v>
                </c:pt>
                <c:pt idx="5098">
                  <c:v>59.399734727752943</c:v>
                </c:pt>
                <c:pt idx="5099">
                  <c:v>59.407606985932581</c:v>
                </c:pt>
                <c:pt idx="5100">
                  <c:v>59.407969020360675</c:v>
                </c:pt>
                <c:pt idx="5101">
                  <c:v>59.410415732675169</c:v>
                </c:pt>
                <c:pt idx="5102">
                  <c:v>59.411106025867646</c:v>
                </c:pt>
                <c:pt idx="5103">
                  <c:v>59.413508027280706</c:v>
                </c:pt>
                <c:pt idx="5104">
                  <c:v>59.414157224335021</c:v>
                </c:pt>
                <c:pt idx="5105">
                  <c:v>59.415257559310774</c:v>
                </c:pt>
                <c:pt idx="5106">
                  <c:v>59.418397590989258</c:v>
                </c:pt>
                <c:pt idx="5107">
                  <c:v>59.419391337986795</c:v>
                </c:pt>
                <c:pt idx="5108">
                  <c:v>59.419444023849074</c:v>
                </c:pt>
                <c:pt idx="5109">
                  <c:v>59.421090343811642</c:v>
                </c:pt>
                <c:pt idx="5110">
                  <c:v>59.422917128712839</c:v>
                </c:pt>
                <c:pt idx="5111">
                  <c:v>59.423105750995283</c:v>
                </c:pt>
                <c:pt idx="5112">
                  <c:v>59.424667572547122</c:v>
                </c:pt>
                <c:pt idx="5113">
                  <c:v>59.428473021882468</c:v>
                </c:pt>
                <c:pt idx="5114">
                  <c:v>59.438491699745775</c:v>
                </c:pt>
                <c:pt idx="5115">
                  <c:v>59.439856384235043</c:v>
                </c:pt>
                <c:pt idx="5116">
                  <c:v>59.440925009288271</c:v>
                </c:pt>
                <c:pt idx="5117">
                  <c:v>59.443289045913083</c:v>
                </c:pt>
                <c:pt idx="5118">
                  <c:v>59.443684342258351</c:v>
                </c:pt>
                <c:pt idx="5119">
                  <c:v>59.446427452274456</c:v>
                </c:pt>
                <c:pt idx="5120">
                  <c:v>59.448320425458</c:v>
                </c:pt>
                <c:pt idx="5121">
                  <c:v>59.44987613593338</c:v>
                </c:pt>
                <c:pt idx="5122">
                  <c:v>59.450198795034247</c:v>
                </c:pt>
                <c:pt idx="5123">
                  <c:v>59.451186971422032</c:v>
                </c:pt>
                <c:pt idx="5124">
                  <c:v>59.451910271783817</c:v>
                </c:pt>
                <c:pt idx="5125">
                  <c:v>59.452840393394077</c:v>
                </c:pt>
                <c:pt idx="5126">
                  <c:v>59.456572585019643</c:v>
                </c:pt>
                <c:pt idx="5127">
                  <c:v>59.458785705667019</c:v>
                </c:pt>
                <c:pt idx="5128">
                  <c:v>59.460733989785886</c:v>
                </c:pt>
                <c:pt idx="5129">
                  <c:v>59.462281374023306</c:v>
                </c:pt>
                <c:pt idx="5130">
                  <c:v>59.46357334923448</c:v>
                </c:pt>
                <c:pt idx="5131">
                  <c:v>59.463943112436382</c:v>
                </c:pt>
                <c:pt idx="5132">
                  <c:v>59.467985602557924</c:v>
                </c:pt>
                <c:pt idx="5133">
                  <c:v>59.468106840474356</c:v>
                </c:pt>
                <c:pt idx="5134">
                  <c:v>59.472789697588269</c:v>
                </c:pt>
                <c:pt idx="5135">
                  <c:v>59.473080480525496</c:v>
                </c:pt>
                <c:pt idx="5136">
                  <c:v>59.474268794310483</c:v>
                </c:pt>
                <c:pt idx="5137">
                  <c:v>59.474288778300668</c:v>
                </c:pt>
                <c:pt idx="5138">
                  <c:v>59.474962167425446</c:v>
                </c:pt>
                <c:pt idx="5139">
                  <c:v>59.475991686384276</c:v>
                </c:pt>
                <c:pt idx="5140">
                  <c:v>59.481020384473759</c:v>
                </c:pt>
                <c:pt idx="5141">
                  <c:v>59.4824559946546</c:v>
                </c:pt>
                <c:pt idx="5142">
                  <c:v>59.48647357477229</c:v>
                </c:pt>
                <c:pt idx="5143">
                  <c:v>59.493795257644656</c:v>
                </c:pt>
                <c:pt idx="5144">
                  <c:v>59.499017687287918</c:v>
                </c:pt>
                <c:pt idx="5145">
                  <c:v>59.500107987563112</c:v>
                </c:pt>
                <c:pt idx="5146">
                  <c:v>59.501617957834874</c:v>
                </c:pt>
                <c:pt idx="5147">
                  <c:v>59.503108053206809</c:v>
                </c:pt>
                <c:pt idx="5148">
                  <c:v>59.507674955581066</c:v>
                </c:pt>
                <c:pt idx="5149">
                  <c:v>59.50798406971812</c:v>
                </c:pt>
                <c:pt idx="5150">
                  <c:v>59.508697853487014</c:v>
                </c:pt>
                <c:pt idx="5151">
                  <c:v>59.509121797142264</c:v>
                </c:pt>
                <c:pt idx="5152">
                  <c:v>59.510224303944305</c:v>
                </c:pt>
                <c:pt idx="5153">
                  <c:v>59.51227760861795</c:v>
                </c:pt>
                <c:pt idx="5154">
                  <c:v>59.512646919164048</c:v>
                </c:pt>
                <c:pt idx="5155">
                  <c:v>59.513719802624657</c:v>
                </c:pt>
                <c:pt idx="5156">
                  <c:v>59.514610355644606</c:v>
                </c:pt>
                <c:pt idx="5157">
                  <c:v>59.5165410026652</c:v>
                </c:pt>
                <c:pt idx="5158">
                  <c:v>59.51667298177361</c:v>
                </c:pt>
                <c:pt idx="5159">
                  <c:v>59.516690822189986</c:v>
                </c:pt>
                <c:pt idx="5160">
                  <c:v>59.521493333955192</c:v>
                </c:pt>
                <c:pt idx="5161">
                  <c:v>59.523561015545766</c:v>
                </c:pt>
                <c:pt idx="5162">
                  <c:v>59.528036463649492</c:v>
                </c:pt>
                <c:pt idx="5163">
                  <c:v>59.530008671180433</c:v>
                </c:pt>
                <c:pt idx="5164">
                  <c:v>59.531081560134147</c:v>
                </c:pt>
                <c:pt idx="5165">
                  <c:v>59.535312857531522</c:v>
                </c:pt>
                <c:pt idx="5166">
                  <c:v>59.53921670574276</c:v>
                </c:pt>
                <c:pt idx="5167">
                  <c:v>59.541661931345466</c:v>
                </c:pt>
                <c:pt idx="5168">
                  <c:v>59.543629337000525</c:v>
                </c:pt>
                <c:pt idx="5169">
                  <c:v>59.547578486276279</c:v>
                </c:pt>
                <c:pt idx="5170">
                  <c:v>59.548513534543936</c:v>
                </c:pt>
                <c:pt idx="5171">
                  <c:v>59.558736760543077</c:v>
                </c:pt>
                <c:pt idx="5172">
                  <c:v>59.558894902086109</c:v>
                </c:pt>
                <c:pt idx="5173">
                  <c:v>59.559117879439462</c:v>
                </c:pt>
                <c:pt idx="5174">
                  <c:v>59.560228643964109</c:v>
                </c:pt>
                <c:pt idx="5175">
                  <c:v>59.560822499551271</c:v>
                </c:pt>
                <c:pt idx="5176">
                  <c:v>59.565030138010819</c:v>
                </c:pt>
                <c:pt idx="5177">
                  <c:v>59.57074602222756</c:v>
                </c:pt>
                <c:pt idx="5178">
                  <c:v>59.571244282192083</c:v>
                </c:pt>
                <c:pt idx="5179">
                  <c:v>59.571322027378379</c:v>
                </c:pt>
                <c:pt idx="5180">
                  <c:v>59.57488564070507</c:v>
                </c:pt>
                <c:pt idx="5181">
                  <c:v>59.578528996777834</c:v>
                </c:pt>
                <c:pt idx="5182">
                  <c:v>59.578985067135292</c:v>
                </c:pt>
                <c:pt idx="5183">
                  <c:v>59.579764401673096</c:v>
                </c:pt>
                <c:pt idx="5184">
                  <c:v>59.583832378837855</c:v>
                </c:pt>
                <c:pt idx="5185">
                  <c:v>59.585800476955654</c:v>
                </c:pt>
                <c:pt idx="5186">
                  <c:v>59.586927560618165</c:v>
                </c:pt>
                <c:pt idx="5187">
                  <c:v>59.588604792657939</c:v>
                </c:pt>
                <c:pt idx="5188">
                  <c:v>59.59077536566452</c:v>
                </c:pt>
                <c:pt idx="5189">
                  <c:v>59.591898062164184</c:v>
                </c:pt>
                <c:pt idx="5190">
                  <c:v>59.592166540502269</c:v>
                </c:pt>
                <c:pt idx="5191">
                  <c:v>59.595534984763454</c:v>
                </c:pt>
                <c:pt idx="5192">
                  <c:v>59.596569342863589</c:v>
                </c:pt>
                <c:pt idx="5193">
                  <c:v>59.597635577958826</c:v>
                </c:pt>
                <c:pt idx="5194">
                  <c:v>59.59790509231081</c:v>
                </c:pt>
                <c:pt idx="5195">
                  <c:v>59.598117010676766</c:v>
                </c:pt>
                <c:pt idx="5196">
                  <c:v>59.598471681357744</c:v>
                </c:pt>
                <c:pt idx="5197">
                  <c:v>59.599677680618015</c:v>
                </c:pt>
                <c:pt idx="5198">
                  <c:v>59.604823871976407</c:v>
                </c:pt>
                <c:pt idx="5199">
                  <c:v>59.605199041660676</c:v>
                </c:pt>
                <c:pt idx="5200">
                  <c:v>59.613160489197249</c:v>
                </c:pt>
                <c:pt idx="5201">
                  <c:v>59.613974067980195</c:v>
                </c:pt>
                <c:pt idx="5202">
                  <c:v>59.61537805692614</c:v>
                </c:pt>
                <c:pt idx="5203">
                  <c:v>59.61805547631365</c:v>
                </c:pt>
                <c:pt idx="5204">
                  <c:v>59.624588359687991</c:v>
                </c:pt>
                <c:pt idx="5205">
                  <c:v>59.627464937378392</c:v>
                </c:pt>
                <c:pt idx="5206">
                  <c:v>59.62779837387243</c:v>
                </c:pt>
                <c:pt idx="5207">
                  <c:v>59.630636962983793</c:v>
                </c:pt>
                <c:pt idx="5208">
                  <c:v>59.633314503971711</c:v>
                </c:pt>
                <c:pt idx="5209">
                  <c:v>59.634966833346326</c:v>
                </c:pt>
                <c:pt idx="5210">
                  <c:v>59.63498585213145</c:v>
                </c:pt>
                <c:pt idx="5211">
                  <c:v>59.63531465495452</c:v>
                </c:pt>
                <c:pt idx="5212">
                  <c:v>59.641239812513867</c:v>
                </c:pt>
                <c:pt idx="5213">
                  <c:v>59.644348036336105</c:v>
                </c:pt>
                <c:pt idx="5214">
                  <c:v>59.647434436839767</c:v>
                </c:pt>
                <c:pt idx="5215">
                  <c:v>59.648619068806497</c:v>
                </c:pt>
                <c:pt idx="5216">
                  <c:v>59.648813790861432</c:v>
                </c:pt>
                <c:pt idx="5217">
                  <c:v>59.64937730422394</c:v>
                </c:pt>
                <c:pt idx="5218">
                  <c:v>59.652051566615249</c:v>
                </c:pt>
                <c:pt idx="5219">
                  <c:v>59.652582726629369</c:v>
                </c:pt>
                <c:pt idx="5220">
                  <c:v>59.652588063205059</c:v>
                </c:pt>
                <c:pt idx="5221">
                  <c:v>59.652926145886987</c:v>
                </c:pt>
                <c:pt idx="5222">
                  <c:v>59.653345123018717</c:v>
                </c:pt>
                <c:pt idx="5223">
                  <c:v>59.657294361483302</c:v>
                </c:pt>
                <c:pt idx="5224">
                  <c:v>59.657509383966357</c:v>
                </c:pt>
                <c:pt idx="5225">
                  <c:v>59.667480534324987</c:v>
                </c:pt>
                <c:pt idx="5226">
                  <c:v>59.668825867429732</c:v>
                </c:pt>
                <c:pt idx="5227">
                  <c:v>59.669641818988339</c:v>
                </c:pt>
                <c:pt idx="5228">
                  <c:v>59.673097894098504</c:v>
                </c:pt>
                <c:pt idx="5229">
                  <c:v>59.674841674424464</c:v>
                </c:pt>
                <c:pt idx="5230">
                  <c:v>59.676216436367078</c:v>
                </c:pt>
                <c:pt idx="5231">
                  <c:v>59.682166876189299</c:v>
                </c:pt>
                <c:pt idx="5232">
                  <c:v>59.688454631358645</c:v>
                </c:pt>
                <c:pt idx="5233">
                  <c:v>59.691231333855214</c:v>
                </c:pt>
                <c:pt idx="5234">
                  <c:v>59.693008098198007</c:v>
                </c:pt>
                <c:pt idx="5235">
                  <c:v>59.696256404016857</c:v>
                </c:pt>
                <c:pt idx="5236">
                  <c:v>59.696389291266613</c:v>
                </c:pt>
                <c:pt idx="5237">
                  <c:v>59.696924624274182</c:v>
                </c:pt>
                <c:pt idx="5238">
                  <c:v>59.697081331126171</c:v>
                </c:pt>
                <c:pt idx="5239">
                  <c:v>59.697156271521038</c:v>
                </c:pt>
                <c:pt idx="5240">
                  <c:v>59.697948456281871</c:v>
                </c:pt>
                <c:pt idx="5241">
                  <c:v>59.700045285306302</c:v>
                </c:pt>
                <c:pt idx="5242">
                  <c:v>59.704538351494598</c:v>
                </c:pt>
                <c:pt idx="5243">
                  <c:v>59.706878252853521</c:v>
                </c:pt>
                <c:pt idx="5244">
                  <c:v>59.707744876754752</c:v>
                </c:pt>
                <c:pt idx="5245">
                  <c:v>59.714281405003057</c:v>
                </c:pt>
                <c:pt idx="5246">
                  <c:v>59.718626644934602</c:v>
                </c:pt>
                <c:pt idx="5247">
                  <c:v>59.72128246530913</c:v>
                </c:pt>
                <c:pt idx="5248">
                  <c:v>59.726261889083631</c:v>
                </c:pt>
                <c:pt idx="5249">
                  <c:v>59.727170866526322</c:v>
                </c:pt>
                <c:pt idx="5250">
                  <c:v>59.727606402920742</c:v>
                </c:pt>
                <c:pt idx="5251">
                  <c:v>59.731574834120558</c:v>
                </c:pt>
                <c:pt idx="5252">
                  <c:v>59.731837507640087</c:v>
                </c:pt>
                <c:pt idx="5253">
                  <c:v>59.733509966280337</c:v>
                </c:pt>
                <c:pt idx="5254">
                  <c:v>59.734348650295267</c:v>
                </c:pt>
                <c:pt idx="5255">
                  <c:v>59.736060990436393</c:v>
                </c:pt>
                <c:pt idx="5256">
                  <c:v>59.742901391647393</c:v>
                </c:pt>
                <c:pt idx="5257">
                  <c:v>59.744049329637669</c:v>
                </c:pt>
                <c:pt idx="5258">
                  <c:v>59.746955801289047</c:v>
                </c:pt>
                <c:pt idx="5259">
                  <c:v>59.747101467918782</c:v>
                </c:pt>
                <c:pt idx="5260">
                  <c:v>59.748123628387916</c:v>
                </c:pt>
                <c:pt idx="5261">
                  <c:v>59.753377971739454</c:v>
                </c:pt>
                <c:pt idx="5262">
                  <c:v>59.756247628515233</c:v>
                </c:pt>
                <c:pt idx="5263">
                  <c:v>59.758981911927833</c:v>
                </c:pt>
                <c:pt idx="5264">
                  <c:v>59.760543133059173</c:v>
                </c:pt>
                <c:pt idx="5265">
                  <c:v>59.765532346589588</c:v>
                </c:pt>
                <c:pt idx="5266">
                  <c:v>59.768004897108476</c:v>
                </c:pt>
                <c:pt idx="5267">
                  <c:v>59.778111670132553</c:v>
                </c:pt>
                <c:pt idx="5268">
                  <c:v>59.778822994732359</c:v>
                </c:pt>
                <c:pt idx="5269">
                  <c:v>59.77974039467454</c:v>
                </c:pt>
                <c:pt idx="5270">
                  <c:v>59.783833457888903</c:v>
                </c:pt>
                <c:pt idx="5271">
                  <c:v>59.783974102684482</c:v>
                </c:pt>
                <c:pt idx="5272">
                  <c:v>59.791958698927964</c:v>
                </c:pt>
                <c:pt idx="5273">
                  <c:v>59.79518359590751</c:v>
                </c:pt>
                <c:pt idx="5274">
                  <c:v>59.796217763773626</c:v>
                </c:pt>
                <c:pt idx="5275">
                  <c:v>59.796304323369988</c:v>
                </c:pt>
                <c:pt idx="5276">
                  <c:v>59.798783750580007</c:v>
                </c:pt>
                <c:pt idx="5277">
                  <c:v>59.800814412727078</c:v>
                </c:pt>
                <c:pt idx="5278">
                  <c:v>59.805263098967451</c:v>
                </c:pt>
                <c:pt idx="5279">
                  <c:v>59.806332604618582</c:v>
                </c:pt>
                <c:pt idx="5280">
                  <c:v>59.806770199450746</c:v>
                </c:pt>
                <c:pt idx="5281">
                  <c:v>59.807392614711233</c:v>
                </c:pt>
                <c:pt idx="5282">
                  <c:v>59.809789303577702</c:v>
                </c:pt>
                <c:pt idx="5283">
                  <c:v>59.812166215446361</c:v>
                </c:pt>
                <c:pt idx="5284">
                  <c:v>59.812331126027551</c:v>
                </c:pt>
                <c:pt idx="5285">
                  <c:v>59.825718043049079</c:v>
                </c:pt>
                <c:pt idx="5286">
                  <c:v>59.827114806073126</c:v>
                </c:pt>
                <c:pt idx="5287">
                  <c:v>59.829494139789411</c:v>
                </c:pt>
                <c:pt idx="5288">
                  <c:v>59.830729900543531</c:v>
                </c:pt>
                <c:pt idx="5289">
                  <c:v>59.833231851065129</c:v>
                </c:pt>
                <c:pt idx="5290">
                  <c:v>59.833256234397801</c:v>
                </c:pt>
                <c:pt idx="5291">
                  <c:v>59.834059469759048</c:v>
                </c:pt>
                <c:pt idx="5292">
                  <c:v>59.837293277275428</c:v>
                </c:pt>
                <c:pt idx="5293">
                  <c:v>59.838537276779903</c:v>
                </c:pt>
                <c:pt idx="5294">
                  <c:v>59.844509523797143</c:v>
                </c:pt>
                <c:pt idx="5295">
                  <c:v>59.844642778795389</c:v>
                </c:pt>
                <c:pt idx="5296">
                  <c:v>59.847203913712811</c:v>
                </c:pt>
                <c:pt idx="5297">
                  <c:v>59.848114590718005</c:v>
                </c:pt>
                <c:pt idx="5298">
                  <c:v>59.848683817907713</c:v>
                </c:pt>
                <c:pt idx="5299">
                  <c:v>59.851074096498003</c:v>
                </c:pt>
                <c:pt idx="5300">
                  <c:v>59.852005248735992</c:v>
                </c:pt>
                <c:pt idx="5301">
                  <c:v>59.854209206020251</c:v>
                </c:pt>
                <c:pt idx="5302">
                  <c:v>59.855110567267275</c:v>
                </c:pt>
                <c:pt idx="5303">
                  <c:v>59.856126291488167</c:v>
                </c:pt>
                <c:pt idx="5304">
                  <c:v>59.861730761867996</c:v>
                </c:pt>
                <c:pt idx="5305">
                  <c:v>59.863313396508303</c:v>
                </c:pt>
                <c:pt idx="5306">
                  <c:v>59.863961781718288</c:v>
                </c:pt>
                <c:pt idx="5307">
                  <c:v>59.866289482644007</c:v>
                </c:pt>
                <c:pt idx="5308">
                  <c:v>59.86721258488005</c:v>
                </c:pt>
                <c:pt idx="5309">
                  <c:v>59.867560097318695</c:v>
                </c:pt>
                <c:pt idx="5310">
                  <c:v>59.867616141487666</c:v>
                </c:pt>
                <c:pt idx="5311">
                  <c:v>59.869886706934516</c:v>
                </c:pt>
                <c:pt idx="5312">
                  <c:v>59.869905547367367</c:v>
                </c:pt>
                <c:pt idx="5313">
                  <c:v>59.872468358331531</c:v>
                </c:pt>
                <c:pt idx="5314">
                  <c:v>59.874385583860722</c:v>
                </c:pt>
                <c:pt idx="5315">
                  <c:v>59.875087957976888</c:v>
                </c:pt>
                <c:pt idx="5316">
                  <c:v>59.875829902235779</c:v>
                </c:pt>
                <c:pt idx="5317">
                  <c:v>59.875971785922424</c:v>
                </c:pt>
                <c:pt idx="5318">
                  <c:v>59.882284965857359</c:v>
                </c:pt>
                <c:pt idx="5319">
                  <c:v>59.885733434444333</c:v>
                </c:pt>
                <c:pt idx="5320">
                  <c:v>59.891418532014782</c:v>
                </c:pt>
                <c:pt idx="5321">
                  <c:v>59.891971424894905</c:v>
                </c:pt>
                <c:pt idx="5322">
                  <c:v>59.892366930756204</c:v>
                </c:pt>
                <c:pt idx="5323">
                  <c:v>59.893381665248867</c:v>
                </c:pt>
                <c:pt idx="5324">
                  <c:v>59.897282502451944</c:v>
                </c:pt>
                <c:pt idx="5325">
                  <c:v>59.898266741206498</c:v>
                </c:pt>
                <c:pt idx="5326">
                  <c:v>59.903027157183978</c:v>
                </c:pt>
                <c:pt idx="5327">
                  <c:v>59.9032200144851</c:v>
                </c:pt>
                <c:pt idx="5328">
                  <c:v>59.903728694695914</c:v>
                </c:pt>
                <c:pt idx="5329">
                  <c:v>59.907188088786476</c:v>
                </c:pt>
                <c:pt idx="5330">
                  <c:v>59.90744521612811</c:v>
                </c:pt>
                <c:pt idx="5331">
                  <c:v>59.907959092819283</c:v>
                </c:pt>
                <c:pt idx="5332">
                  <c:v>59.909796381043925</c:v>
                </c:pt>
                <c:pt idx="5333">
                  <c:v>59.91318923411778</c:v>
                </c:pt>
                <c:pt idx="5334">
                  <c:v>59.916047799871706</c:v>
                </c:pt>
                <c:pt idx="5335">
                  <c:v>59.917831423885779</c:v>
                </c:pt>
                <c:pt idx="5336">
                  <c:v>59.919508551327347</c:v>
                </c:pt>
                <c:pt idx="5337">
                  <c:v>59.9198571026716</c:v>
                </c:pt>
                <c:pt idx="5338">
                  <c:v>59.920112568500741</c:v>
                </c:pt>
                <c:pt idx="5339">
                  <c:v>59.920918703003565</c:v>
                </c:pt>
                <c:pt idx="5340">
                  <c:v>59.925731799029911</c:v>
                </c:pt>
                <c:pt idx="5341">
                  <c:v>59.930449367737936</c:v>
                </c:pt>
                <c:pt idx="5342">
                  <c:v>59.931802293314661</c:v>
                </c:pt>
                <c:pt idx="5343">
                  <c:v>59.933895663120559</c:v>
                </c:pt>
                <c:pt idx="5344">
                  <c:v>59.934478001025539</c:v>
                </c:pt>
                <c:pt idx="5345">
                  <c:v>59.935202817422152</c:v>
                </c:pt>
                <c:pt idx="5346">
                  <c:v>59.937143056676504</c:v>
                </c:pt>
                <c:pt idx="5347">
                  <c:v>59.937281874526569</c:v>
                </c:pt>
                <c:pt idx="5348">
                  <c:v>59.940720012024137</c:v>
                </c:pt>
                <c:pt idx="5349">
                  <c:v>59.941799525287045</c:v>
                </c:pt>
                <c:pt idx="5350">
                  <c:v>59.942040106294669</c:v>
                </c:pt>
                <c:pt idx="5351">
                  <c:v>59.943896894195312</c:v>
                </c:pt>
                <c:pt idx="5352">
                  <c:v>59.944968200836193</c:v>
                </c:pt>
                <c:pt idx="5353">
                  <c:v>59.948036021551879</c:v>
                </c:pt>
                <c:pt idx="5354">
                  <c:v>59.950354165125766</c:v>
                </c:pt>
                <c:pt idx="5355">
                  <c:v>59.953068503937345</c:v>
                </c:pt>
                <c:pt idx="5356">
                  <c:v>59.953778394246605</c:v>
                </c:pt>
                <c:pt idx="5357">
                  <c:v>59.954281628214076</c:v>
                </c:pt>
                <c:pt idx="5358">
                  <c:v>59.957570715574761</c:v>
                </c:pt>
                <c:pt idx="5359">
                  <c:v>59.959855675978503</c:v>
                </c:pt>
                <c:pt idx="5360">
                  <c:v>59.960074346800681</c:v>
                </c:pt>
                <c:pt idx="5361">
                  <c:v>59.964015058921895</c:v>
                </c:pt>
                <c:pt idx="5362">
                  <c:v>59.964180540093913</c:v>
                </c:pt>
                <c:pt idx="5363">
                  <c:v>59.965841761894048</c:v>
                </c:pt>
                <c:pt idx="5364">
                  <c:v>59.966004065136858</c:v>
                </c:pt>
                <c:pt idx="5365">
                  <c:v>59.969092053066994</c:v>
                </c:pt>
                <c:pt idx="5366">
                  <c:v>59.970032888860523</c:v>
                </c:pt>
                <c:pt idx="5367">
                  <c:v>59.970749219993294</c:v>
                </c:pt>
                <c:pt idx="5368">
                  <c:v>59.978269701043132</c:v>
                </c:pt>
                <c:pt idx="5369">
                  <c:v>59.979116515010155</c:v>
                </c:pt>
                <c:pt idx="5370">
                  <c:v>59.987500505579902</c:v>
                </c:pt>
                <c:pt idx="5371">
                  <c:v>59.988880856869152</c:v>
                </c:pt>
                <c:pt idx="5372">
                  <c:v>59.992808257965876</c:v>
                </c:pt>
                <c:pt idx="5373">
                  <c:v>59.994236197120301</c:v>
                </c:pt>
                <c:pt idx="5374">
                  <c:v>59.994248169316201</c:v>
                </c:pt>
                <c:pt idx="5375">
                  <c:v>59.998008137479374</c:v>
                </c:pt>
                <c:pt idx="5376">
                  <c:v>59.998727592875511</c:v>
                </c:pt>
                <c:pt idx="5377">
                  <c:v>59.999508807781588</c:v>
                </c:pt>
                <c:pt idx="5378">
                  <c:v>60.006346239820672</c:v>
                </c:pt>
                <c:pt idx="5379">
                  <c:v>60.012756528630852</c:v>
                </c:pt>
                <c:pt idx="5380">
                  <c:v>60.015194506578275</c:v>
                </c:pt>
                <c:pt idx="5381">
                  <c:v>60.021920704419706</c:v>
                </c:pt>
                <c:pt idx="5382">
                  <c:v>60.028596053589688</c:v>
                </c:pt>
                <c:pt idx="5383">
                  <c:v>60.028676325400468</c:v>
                </c:pt>
                <c:pt idx="5384">
                  <c:v>60.028993659841809</c:v>
                </c:pt>
                <c:pt idx="5385">
                  <c:v>60.029426260181651</c:v>
                </c:pt>
                <c:pt idx="5386">
                  <c:v>60.03361037205017</c:v>
                </c:pt>
                <c:pt idx="5387">
                  <c:v>60.034199430800371</c:v>
                </c:pt>
                <c:pt idx="5388">
                  <c:v>60.035982203212058</c:v>
                </c:pt>
                <c:pt idx="5389">
                  <c:v>60.038885286727016</c:v>
                </c:pt>
                <c:pt idx="5390">
                  <c:v>60.039364970976031</c:v>
                </c:pt>
                <c:pt idx="5391">
                  <c:v>60.04328815847331</c:v>
                </c:pt>
                <c:pt idx="5392">
                  <c:v>60.047099984828975</c:v>
                </c:pt>
                <c:pt idx="5393">
                  <c:v>60.047266693999624</c:v>
                </c:pt>
                <c:pt idx="5394">
                  <c:v>60.047793430035377</c:v>
                </c:pt>
                <c:pt idx="5395">
                  <c:v>60.048523965441781</c:v>
                </c:pt>
                <c:pt idx="5396">
                  <c:v>60.054559017889552</c:v>
                </c:pt>
                <c:pt idx="5397">
                  <c:v>60.063191821449713</c:v>
                </c:pt>
                <c:pt idx="5398">
                  <c:v>60.067311270772365</c:v>
                </c:pt>
                <c:pt idx="5399">
                  <c:v>60.078927774654986</c:v>
                </c:pt>
                <c:pt idx="5400">
                  <c:v>60.080412020412957</c:v>
                </c:pt>
                <c:pt idx="5401">
                  <c:v>60.08655043383461</c:v>
                </c:pt>
                <c:pt idx="5402">
                  <c:v>60.087116495443112</c:v>
                </c:pt>
                <c:pt idx="5403">
                  <c:v>60.091030556791502</c:v>
                </c:pt>
                <c:pt idx="5404">
                  <c:v>60.091907154404048</c:v>
                </c:pt>
                <c:pt idx="5405">
                  <c:v>60.094120353684012</c:v>
                </c:pt>
                <c:pt idx="5406">
                  <c:v>60.09553846689937</c:v>
                </c:pt>
                <c:pt idx="5407">
                  <c:v>60.096625112870569</c:v>
                </c:pt>
                <c:pt idx="5408">
                  <c:v>60.096634828254437</c:v>
                </c:pt>
                <c:pt idx="5409">
                  <c:v>60.107937104075212</c:v>
                </c:pt>
                <c:pt idx="5410">
                  <c:v>60.108249644185882</c:v>
                </c:pt>
                <c:pt idx="5411">
                  <c:v>60.11096882623422</c:v>
                </c:pt>
                <c:pt idx="5412">
                  <c:v>60.114555628017349</c:v>
                </c:pt>
                <c:pt idx="5413">
                  <c:v>60.116095609846987</c:v>
                </c:pt>
                <c:pt idx="5414">
                  <c:v>60.119906912313816</c:v>
                </c:pt>
                <c:pt idx="5415">
                  <c:v>60.121224721459242</c:v>
                </c:pt>
                <c:pt idx="5416">
                  <c:v>60.123562305663704</c:v>
                </c:pt>
                <c:pt idx="5417">
                  <c:v>60.124558416065589</c:v>
                </c:pt>
                <c:pt idx="5418">
                  <c:v>60.124786986301956</c:v>
                </c:pt>
                <c:pt idx="5419">
                  <c:v>60.126671387603267</c:v>
                </c:pt>
                <c:pt idx="5420">
                  <c:v>60.127368397320858</c:v>
                </c:pt>
                <c:pt idx="5421">
                  <c:v>60.13285794368386</c:v>
                </c:pt>
                <c:pt idx="5422">
                  <c:v>60.13435613947965</c:v>
                </c:pt>
                <c:pt idx="5423">
                  <c:v>60.134580893217048</c:v>
                </c:pt>
                <c:pt idx="5424">
                  <c:v>60.139832094169556</c:v>
                </c:pt>
                <c:pt idx="5425">
                  <c:v>60.141495954843826</c:v>
                </c:pt>
                <c:pt idx="5426">
                  <c:v>60.141831331607662</c:v>
                </c:pt>
                <c:pt idx="5427">
                  <c:v>60.143126571652537</c:v>
                </c:pt>
                <c:pt idx="5428">
                  <c:v>60.147652461841453</c:v>
                </c:pt>
                <c:pt idx="5429">
                  <c:v>60.149915068757387</c:v>
                </c:pt>
                <c:pt idx="5430">
                  <c:v>60.151692515006197</c:v>
                </c:pt>
                <c:pt idx="5431">
                  <c:v>60.155604463208768</c:v>
                </c:pt>
                <c:pt idx="5432">
                  <c:v>60.156927104948934</c:v>
                </c:pt>
                <c:pt idx="5433">
                  <c:v>60.157595419430457</c:v>
                </c:pt>
                <c:pt idx="5434">
                  <c:v>60.159904471675929</c:v>
                </c:pt>
                <c:pt idx="5435">
                  <c:v>60.15996311674899</c:v>
                </c:pt>
                <c:pt idx="5436">
                  <c:v>60.161475401118672</c:v>
                </c:pt>
                <c:pt idx="5437">
                  <c:v>60.162066631841768</c:v>
                </c:pt>
                <c:pt idx="5438">
                  <c:v>60.162802441379611</c:v>
                </c:pt>
                <c:pt idx="5439">
                  <c:v>60.163067411676728</c:v>
                </c:pt>
                <c:pt idx="5440">
                  <c:v>60.16365626614779</c:v>
                </c:pt>
                <c:pt idx="5441">
                  <c:v>60.167944947973886</c:v>
                </c:pt>
                <c:pt idx="5442">
                  <c:v>60.168439549077412</c:v>
                </c:pt>
                <c:pt idx="5443">
                  <c:v>60.173572655108828</c:v>
                </c:pt>
                <c:pt idx="5444">
                  <c:v>60.178808986173493</c:v>
                </c:pt>
                <c:pt idx="5445">
                  <c:v>60.179972033959871</c:v>
                </c:pt>
                <c:pt idx="5446">
                  <c:v>60.181201103602241</c:v>
                </c:pt>
                <c:pt idx="5447">
                  <c:v>60.183976701983319</c:v>
                </c:pt>
                <c:pt idx="5448">
                  <c:v>60.186902780298546</c:v>
                </c:pt>
                <c:pt idx="5449">
                  <c:v>60.187595417856485</c:v>
                </c:pt>
                <c:pt idx="5450">
                  <c:v>60.19013840002215</c:v>
                </c:pt>
                <c:pt idx="5451">
                  <c:v>60.191529208501123</c:v>
                </c:pt>
                <c:pt idx="5452">
                  <c:v>60.202212371367068</c:v>
                </c:pt>
                <c:pt idx="5453">
                  <c:v>60.202649143010078</c:v>
                </c:pt>
                <c:pt idx="5454">
                  <c:v>60.204635872061438</c:v>
                </c:pt>
                <c:pt idx="5455">
                  <c:v>60.206409643806104</c:v>
                </c:pt>
                <c:pt idx="5456">
                  <c:v>60.208312859221365</c:v>
                </c:pt>
                <c:pt idx="5457">
                  <c:v>60.211877144037516</c:v>
                </c:pt>
                <c:pt idx="5458">
                  <c:v>60.215454299617797</c:v>
                </c:pt>
                <c:pt idx="5459">
                  <c:v>60.220672092722104</c:v>
                </c:pt>
                <c:pt idx="5460">
                  <c:v>60.221539503976629</c:v>
                </c:pt>
                <c:pt idx="5461">
                  <c:v>60.22362713169229</c:v>
                </c:pt>
                <c:pt idx="5462">
                  <c:v>60.22453037830082</c:v>
                </c:pt>
                <c:pt idx="5463">
                  <c:v>60.225652690924889</c:v>
                </c:pt>
                <c:pt idx="5464">
                  <c:v>60.227151563492953</c:v>
                </c:pt>
                <c:pt idx="5465">
                  <c:v>60.228142798918462</c:v>
                </c:pt>
                <c:pt idx="5466">
                  <c:v>60.22832910202748</c:v>
                </c:pt>
                <c:pt idx="5467">
                  <c:v>60.228377217497872</c:v>
                </c:pt>
                <c:pt idx="5468">
                  <c:v>60.228598187114279</c:v>
                </c:pt>
                <c:pt idx="5469">
                  <c:v>60.230787029552332</c:v>
                </c:pt>
                <c:pt idx="5470">
                  <c:v>60.231315497552252</c:v>
                </c:pt>
                <c:pt idx="5471">
                  <c:v>60.232844834238541</c:v>
                </c:pt>
                <c:pt idx="5472">
                  <c:v>60.235274263814134</c:v>
                </c:pt>
                <c:pt idx="5473">
                  <c:v>60.235771519646555</c:v>
                </c:pt>
                <c:pt idx="5474">
                  <c:v>60.236131316861815</c:v>
                </c:pt>
                <c:pt idx="5475">
                  <c:v>60.236815096698862</c:v>
                </c:pt>
                <c:pt idx="5476">
                  <c:v>60.239379615891764</c:v>
                </c:pt>
                <c:pt idx="5477">
                  <c:v>60.247455189659419</c:v>
                </c:pt>
                <c:pt idx="5478">
                  <c:v>60.24983330353195</c:v>
                </c:pt>
                <c:pt idx="5479">
                  <c:v>60.250016359911406</c:v>
                </c:pt>
                <c:pt idx="5480">
                  <c:v>60.253411021886613</c:v>
                </c:pt>
                <c:pt idx="5481">
                  <c:v>60.263415943048848</c:v>
                </c:pt>
                <c:pt idx="5482">
                  <c:v>60.267806619189926</c:v>
                </c:pt>
                <c:pt idx="5483">
                  <c:v>60.268162707878439</c:v>
                </c:pt>
                <c:pt idx="5484">
                  <c:v>60.272925633128274</c:v>
                </c:pt>
                <c:pt idx="5485">
                  <c:v>60.274646331328306</c:v>
                </c:pt>
                <c:pt idx="5486">
                  <c:v>60.27561694922229</c:v>
                </c:pt>
                <c:pt idx="5487">
                  <c:v>60.276299026342372</c:v>
                </c:pt>
                <c:pt idx="5488">
                  <c:v>60.279318711788818</c:v>
                </c:pt>
                <c:pt idx="5489">
                  <c:v>60.295329974678602</c:v>
                </c:pt>
                <c:pt idx="5490">
                  <c:v>60.304517143202915</c:v>
                </c:pt>
                <c:pt idx="5491">
                  <c:v>60.310965611101032</c:v>
                </c:pt>
                <c:pt idx="5492">
                  <c:v>60.310975074589365</c:v>
                </c:pt>
                <c:pt idx="5493">
                  <c:v>60.316189922680863</c:v>
                </c:pt>
                <c:pt idx="5494">
                  <c:v>60.316960079362545</c:v>
                </c:pt>
                <c:pt idx="5495">
                  <c:v>60.317362513733052</c:v>
                </c:pt>
                <c:pt idx="5496">
                  <c:v>60.317623262690759</c:v>
                </c:pt>
                <c:pt idx="5497">
                  <c:v>60.330072294742443</c:v>
                </c:pt>
                <c:pt idx="5498">
                  <c:v>60.332060981626313</c:v>
                </c:pt>
                <c:pt idx="5499">
                  <c:v>60.337212281569222</c:v>
                </c:pt>
                <c:pt idx="5500">
                  <c:v>60.342338303131136</c:v>
                </c:pt>
                <c:pt idx="5501">
                  <c:v>60.345693155116386</c:v>
                </c:pt>
                <c:pt idx="5502">
                  <c:v>60.349822456323643</c:v>
                </c:pt>
                <c:pt idx="5503">
                  <c:v>60.350304762963212</c:v>
                </c:pt>
                <c:pt idx="5504">
                  <c:v>60.351552734743798</c:v>
                </c:pt>
                <c:pt idx="5505">
                  <c:v>60.365492722465831</c:v>
                </c:pt>
                <c:pt idx="5506">
                  <c:v>60.36792905225208</c:v>
                </c:pt>
                <c:pt idx="5507">
                  <c:v>60.370369057637816</c:v>
                </c:pt>
                <c:pt idx="5508">
                  <c:v>60.370685634837528</c:v>
                </c:pt>
                <c:pt idx="5509">
                  <c:v>60.376768146427729</c:v>
                </c:pt>
                <c:pt idx="5510">
                  <c:v>60.376985883016609</c:v>
                </c:pt>
                <c:pt idx="5511">
                  <c:v>60.378381244101064</c:v>
                </c:pt>
                <c:pt idx="5512">
                  <c:v>60.384617753237166</c:v>
                </c:pt>
                <c:pt idx="5513">
                  <c:v>60.386538805699011</c:v>
                </c:pt>
                <c:pt idx="5514">
                  <c:v>60.386617795823547</c:v>
                </c:pt>
                <c:pt idx="5515">
                  <c:v>60.387882097465663</c:v>
                </c:pt>
                <c:pt idx="5516">
                  <c:v>60.387974682022829</c:v>
                </c:pt>
                <c:pt idx="5517">
                  <c:v>60.388903815922447</c:v>
                </c:pt>
                <c:pt idx="5518">
                  <c:v>60.389700526195597</c:v>
                </c:pt>
                <c:pt idx="5519">
                  <c:v>60.395228162638894</c:v>
                </c:pt>
                <c:pt idx="5520">
                  <c:v>60.398759243457256</c:v>
                </c:pt>
                <c:pt idx="5521">
                  <c:v>60.399608313910768</c:v>
                </c:pt>
                <c:pt idx="5522">
                  <c:v>60.402063356915946</c:v>
                </c:pt>
                <c:pt idx="5523">
                  <c:v>60.406634173538954</c:v>
                </c:pt>
                <c:pt idx="5524">
                  <c:v>60.406828973731074</c:v>
                </c:pt>
                <c:pt idx="5525">
                  <c:v>60.410288057119665</c:v>
                </c:pt>
                <c:pt idx="5526">
                  <c:v>60.412700881414217</c:v>
                </c:pt>
                <c:pt idx="5527">
                  <c:v>60.414576588917598</c:v>
                </c:pt>
                <c:pt idx="5528">
                  <c:v>60.415368297061811</c:v>
                </c:pt>
                <c:pt idx="5529">
                  <c:v>60.41749825087178</c:v>
                </c:pt>
                <c:pt idx="5530">
                  <c:v>60.421925107135309</c:v>
                </c:pt>
                <c:pt idx="5531">
                  <c:v>60.425142640722193</c:v>
                </c:pt>
                <c:pt idx="5532">
                  <c:v>60.425344411888581</c:v>
                </c:pt>
                <c:pt idx="5533">
                  <c:v>60.427257656536369</c:v>
                </c:pt>
                <c:pt idx="5534">
                  <c:v>60.429172529590289</c:v>
                </c:pt>
                <c:pt idx="5535">
                  <c:v>60.429328926830415</c:v>
                </c:pt>
                <c:pt idx="5536">
                  <c:v>60.436793085463137</c:v>
                </c:pt>
                <c:pt idx="5537">
                  <c:v>60.437798340361994</c:v>
                </c:pt>
                <c:pt idx="5538">
                  <c:v>60.444535805265787</c:v>
                </c:pt>
                <c:pt idx="5539">
                  <c:v>60.447805066651902</c:v>
                </c:pt>
                <c:pt idx="5540">
                  <c:v>60.452323588218981</c:v>
                </c:pt>
                <c:pt idx="5541">
                  <c:v>60.45439678900609</c:v>
                </c:pt>
                <c:pt idx="5542">
                  <c:v>60.455574372142159</c:v>
                </c:pt>
                <c:pt idx="5543">
                  <c:v>60.455842316336614</c:v>
                </c:pt>
                <c:pt idx="5544">
                  <c:v>60.45855155216087</c:v>
                </c:pt>
                <c:pt idx="5545">
                  <c:v>60.459373755083604</c:v>
                </c:pt>
                <c:pt idx="5546">
                  <c:v>60.460962901568152</c:v>
                </c:pt>
                <c:pt idx="5547">
                  <c:v>60.46390015839583</c:v>
                </c:pt>
                <c:pt idx="5548">
                  <c:v>60.466903729099108</c:v>
                </c:pt>
                <c:pt idx="5549">
                  <c:v>60.467016857496816</c:v>
                </c:pt>
                <c:pt idx="5550">
                  <c:v>60.468594444123511</c:v>
                </c:pt>
                <c:pt idx="5551">
                  <c:v>60.469197233519033</c:v>
                </c:pt>
                <c:pt idx="5552">
                  <c:v>60.471871425493326</c:v>
                </c:pt>
                <c:pt idx="5553">
                  <c:v>60.490925012626839</c:v>
                </c:pt>
                <c:pt idx="5554">
                  <c:v>60.491350328729787</c:v>
                </c:pt>
                <c:pt idx="5555">
                  <c:v>60.491863170875426</c:v>
                </c:pt>
                <c:pt idx="5556">
                  <c:v>60.493549028825413</c:v>
                </c:pt>
                <c:pt idx="5557">
                  <c:v>60.49454599653383</c:v>
                </c:pt>
                <c:pt idx="5558">
                  <c:v>60.497867683512396</c:v>
                </c:pt>
                <c:pt idx="5559">
                  <c:v>60.498925546078922</c:v>
                </c:pt>
                <c:pt idx="5560">
                  <c:v>60.49910022956648</c:v>
                </c:pt>
                <c:pt idx="5561">
                  <c:v>60.500235301120739</c:v>
                </c:pt>
                <c:pt idx="5562">
                  <c:v>60.501552372318137</c:v>
                </c:pt>
                <c:pt idx="5563">
                  <c:v>60.501876509350303</c:v>
                </c:pt>
                <c:pt idx="5564">
                  <c:v>60.502273695855223</c:v>
                </c:pt>
                <c:pt idx="5565">
                  <c:v>60.516195771045865</c:v>
                </c:pt>
                <c:pt idx="5566">
                  <c:v>60.5198312580672</c:v>
                </c:pt>
                <c:pt idx="5567">
                  <c:v>60.523160598994629</c:v>
                </c:pt>
                <c:pt idx="5568">
                  <c:v>60.527220458815592</c:v>
                </c:pt>
                <c:pt idx="5569">
                  <c:v>60.528585542314708</c:v>
                </c:pt>
                <c:pt idx="5570">
                  <c:v>60.528863665705558</c:v>
                </c:pt>
                <c:pt idx="5571">
                  <c:v>60.529574573944863</c:v>
                </c:pt>
                <c:pt idx="5572">
                  <c:v>60.534746139996962</c:v>
                </c:pt>
                <c:pt idx="5573">
                  <c:v>60.538908451361159</c:v>
                </c:pt>
                <c:pt idx="5574">
                  <c:v>60.540634026694271</c:v>
                </c:pt>
                <c:pt idx="5575">
                  <c:v>60.543343380565673</c:v>
                </c:pt>
                <c:pt idx="5576">
                  <c:v>60.546299422970364</c:v>
                </c:pt>
                <c:pt idx="5577">
                  <c:v>60.548970084021292</c:v>
                </c:pt>
                <c:pt idx="5578">
                  <c:v>60.549189756506472</c:v>
                </c:pt>
                <c:pt idx="5579">
                  <c:v>60.550226266555995</c:v>
                </c:pt>
                <c:pt idx="5580">
                  <c:v>60.55117825942704</c:v>
                </c:pt>
                <c:pt idx="5581">
                  <c:v>60.553861238347054</c:v>
                </c:pt>
                <c:pt idx="5582">
                  <c:v>60.55665205020577</c:v>
                </c:pt>
                <c:pt idx="5583">
                  <c:v>60.558295876653631</c:v>
                </c:pt>
                <c:pt idx="5584">
                  <c:v>60.56134155819921</c:v>
                </c:pt>
                <c:pt idx="5585">
                  <c:v>60.562857667450189</c:v>
                </c:pt>
                <c:pt idx="5586">
                  <c:v>60.571959943920739</c:v>
                </c:pt>
                <c:pt idx="5587">
                  <c:v>60.575488384881027</c:v>
                </c:pt>
                <c:pt idx="5588">
                  <c:v>60.576344998960373</c:v>
                </c:pt>
                <c:pt idx="5589">
                  <c:v>60.579400405247483</c:v>
                </c:pt>
                <c:pt idx="5590">
                  <c:v>60.579559211688562</c:v>
                </c:pt>
                <c:pt idx="5591">
                  <c:v>60.581126170713304</c:v>
                </c:pt>
                <c:pt idx="5592">
                  <c:v>60.583594063662304</c:v>
                </c:pt>
                <c:pt idx="5593">
                  <c:v>60.587094738480985</c:v>
                </c:pt>
                <c:pt idx="5594">
                  <c:v>60.587431022978855</c:v>
                </c:pt>
                <c:pt idx="5595">
                  <c:v>60.592560931826931</c:v>
                </c:pt>
                <c:pt idx="5596">
                  <c:v>60.592662118570487</c:v>
                </c:pt>
                <c:pt idx="5597">
                  <c:v>60.594145103606465</c:v>
                </c:pt>
                <c:pt idx="5598">
                  <c:v>60.595235413331828</c:v>
                </c:pt>
                <c:pt idx="5599">
                  <c:v>60.59655601371783</c:v>
                </c:pt>
                <c:pt idx="5600">
                  <c:v>60.597189811424187</c:v>
                </c:pt>
                <c:pt idx="5601">
                  <c:v>60.601866976647059</c:v>
                </c:pt>
                <c:pt idx="5602">
                  <c:v>60.602077975242437</c:v>
                </c:pt>
                <c:pt idx="5603">
                  <c:v>60.603427221717396</c:v>
                </c:pt>
                <c:pt idx="5604">
                  <c:v>60.607564071769225</c:v>
                </c:pt>
                <c:pt idx="5605">
                  <c:v>60.609431778004897</c:v>
                </c:pt>
                <c:pt idx="5606">
                  <c:v>60.613298007888147</c:v>
                </c:pt>
                <c:pt idx="5607">
                  <c:v>60.613542187024706</c:v>
                </c:pt>
                <c:pt idx="5608">
                  <c:v>60.620726665569876</c:v>
                </c:pt>
                <c:pt idx="5609">
                  <c:v>60.622463304293461</c:v>
                </c:pt>
                <c:pt idx="5610">
                  <c:v>60.623689399406103</c:v>
                </c:pt>
                <c:pt idx="5611">
                  <c:v>60.624047577424257</c:v>
                </c:pt>
                <c:pt idx="5612">
                  <c:v>60.62445815102744</c:v>
                </c:pt>
                <c:pt idx="5613">
                  <c:v>60.625555398549139</c:v>
                </c:pt>
                <c:pt idx="5614">
                  <c:v>60.63052885248544</c:v>
                </c:pt>
                <c:pt idx="5615">
                  <c:v>60.633201088927017</c:v>
                </c:pt>
                <c:pt idx="5616">
                  <c:v>60.642468769765436</c:v>
                </c:pt>
                <c:pt idx="5617">
                  <c:v>60.643623562875135</c:v>
                </c:pt>
                <c:pt idx="5618">
                  <c:v>60.647392817556756</c:v>
                </c:pt>
                <c:pt idx="5619">
                  <c:v>60.647913546197543</c:v>
                </c:pt>
                <c:pt idx="5620">
                  <c:v>60.650590327695618</c:v>
                </c:pt>
                <c:pt idx="5621">
                  <c:v>60.650804347913954</c:v>
                </c:pt>
                <c:pt idx="5622">
                  <c:v>60.659512606938961</c:v>
                </c:pt>
                <c:pt idx="5623">
                  <c:v>60.662805238857345</c:v>
                </c:pt>
                <c:pt idx="5624">
                  <c:v>60.663994731442436</c:v>
                </c:pt>
                <c:pt idx="5625">
                  <c:v>60.673604474286115</c:v>
                </c:pt>
                <c:pt idx="5626">
                  <c:v>60.676012408079124</c:v>
                </c:pt>
                <c:pt idx="5627">
                  <c:v>60.680708839768762</c:v>
                </c:pt>
                <c:pt idx="5628">
                  <c:v>60.68506626035294</c:v>
                </c:pt>
                <c:pt idx="5629">
                  <c:v>60.686199491328907</c:v>
                </c:pt>
                <c:pt idx="5630">
                  <c:v>60.686203494614674</c:v>
                </c:pt>
                <c:pt idx="5631">
                  <c:v>60.687644756968254</c:v>
                </c:pt>
                <c:pt idx="5632">
                  <c:v>60.700489451604142</c:v>
                </c:pt>
                <c:pt idx="5633">
                  <c:v>60.702196280083434</c:v>
                </c:pt>
                <c:pt idx="5634">
                  <c:v>60.70478674387757</c:v>
                </c:pt>
                <c:pt idx="5635">
                  <c:v>60.707448577211039</c:v>
                </c:pt>
                <c:pt idx="5636">
                  <c:v>60.708132542316186</c:v>
                </c:pt>
                <c:pt idx="5637">
                  <c:v>60.709842130115909</c:v>
                </c:pt>
                <c:pt idx="5638">
                  <c:v>60.720386453033193</c:v>
                </c:pt>
                <c:pt idx="5639">
                  <c:v>60.722735262212232</c:v>
                </c:pt>
                <c:pt idx="5640">
                  <c:v>60.723111165115817</c:v>
                </c:pt>
                <c:pt idx="5641">
                  <c:v>60.723422744273407</c:v>
                </c:pt>
                <c:pt idx="5642">
                  <c:v>60.725757518807036</c:v>
                </c:pt>
                <c:pt idx="5643">
                  <c:v>60.725908202512315</c:v>
                </c:pt>
                <c:pt idx="5644">
                  <c:v>60.728410383203894</c:v>
                </c:pt>
                <c:pt idx="5645">
                  <c:v>60.729087409345475</c:v>
                </c:pt>
                <c:pt idx="5646">
                  <c:v>60.730985988034611</c:v>
                </c:pt>
                <c:pt idx="5647">
                  <c:v>60.740897110360073</c:v>
                </c:pt>
                <c:pt idx="5648">
                  <c:v>60.741856380388946</c:v>
                </c:pt>
                <c:pt idx="5649">
                  <c:v>60.743493754771691</c:v>
                </c:pt>
                <c:pt idx="5650">
                  <c:v>60.745261591802802</c:v>
                </c:pt>
                <c:pt idx="5651">
                  <c:v>60.750522765917836</c:v>
                </c:pt>
                <c:pt idx="5652">
                  <c:v>60.753344249746945</c:v>
                </c:pt>
                <c:pt idx="5653">
                  <c:v>60.753453801545568</c:v>
                </c:pt>
                <c:pt idx="5654">
                  <c:v>60.756942721568706</c:v>
                </c:pt>
                <c:pt idx="5655">
                  <c:v>60.760842245068737</c:v>
                </c:pt>
                <c:pt idx="5656">
                  <c:v>60.76403178906461</c:v>
                </c:pt>
                <c:pt idx="5657">
                  <c:v>60.768271666410065</c:v>
                </c:pt>
                <c:pt idx="5658">
                  <c:v>60.770123049947209</c:v>
                </c:pt>
                <c:pt idx="5659">
                  <c:v>60.770576841918064</c:v>
                </c:pt>
                <c:pt idx="5660">
                  <c:v>60.771444954121932</c:v>
                </c:pt>
                <c:pt idx="5661">
                  <c:v>60.775972894580988</c:v>
                </c:pt>
                <c:pt idx="5662">
                  <c:v>60.777938945035245</c:v>
                </c:pt>
                <c:pt idx="5663">
                  <c:v>60.780460602484354</c:v>
                </c:pt>
                <c:pt idx="5664">
                  <c:v>60.781848194427553</c:v>
                </c:pt>
                <c:pt idx="5665">
                  <c:v>60.78294069177521</c:v>
                </c:pt>
                <c:pt idx="5666">
                  <c:v>60.784392271209683</c:v>
                </c:pt>
                <c:pt idx="5667">
                  <c:v>60.78542251101269</c:v>
                </c:pt>
                <c:pt idx="5668">
                  <c:v>60.787106324174765</c:v>
                </c:pt>
                <c:pt idx="5669">
                  <c:v>60.788537232685734</c:v>
                </c:pt>
                <c:pt idx="5670">
                  <c:v>60.789823522324518</c:v>
                </c:pt>
                <c:pt idx="5671">
                  <c:v>60.790331240544027</c:v>
                </c:pt>
                <c:pt idx="5672">
                  <c:v>60.797783033883931</c:v>
                </c:pt>
                <c:pt idx="5673">
                  <c:v>60.799618838533767</c:v>
                </c:pt>
                <c:pt idx="5674">
                  <c:v>60.801460709481191</c:v>
                </c:pt>
                <c:pt idx="5675">
                  <c:v>60.80789237710993</c:v>
                </c:pt>
                <c:pt idx="5676">
                  <c:v>60.809789171703684</c:v>
                </c:pt>
                <c:pt idx="5677">
                  <c:v>60.818092823103008</c:v>
                </c:pt>
                <c:pt idx="5678">
                  <c:v>60.818603715800677</c:v>
                </c:pt>
                <c:pt idx="5679">
                  <c:v>60.833582262361105</c:v>
                </c:pt>
                <c:pt idx="5680">
                  <c:v>60.834921636825179</c:v>
                </c:pt>
                <c:pt idx="5681">
                  <c:v>60.836223600145544</c:v>
                </c:pt>
                <c:pt idx="5682">
                  <c:v>60.838250496659377</c:v>
                </c:pt>
                <c:pt idx="5683">
                  <c:v>60.844091589338881</c:v>
                </c:pt>
                <c:pt idx="5684">
                  <c:v>60.847747227731396</c:v>
                </c:pt>
                <c:pt idx="5685">
                  <c:v>60.851744938675509</c:v>
                </c:pt>
                <c:pt idx="5686">
                  <c:v>60.853532662068829</c:v>
                </c:pt>
                <c:pt idx="5687">
                  <c:v>60.854288152496203</c:v>
                </c:pt>
                <c:pt idx="5688">
                  <c:v>60.854456204023869</c:v>
                </c:pt>
                <c:pt idx="5689">
                  <c:v>60.858079981052157</c:v>
                </c:pt>
                <c:pt idx="5690">
                  <c:v>60.85892671980082</c:v>
                </c:pt>
                <c:pt idx="5691">
                  <c:v>60.859028817658391</c:v>
                </c:pt>
                <c:pt idx="5692">
                  <c:v>60.862155316636787</c:v>
                </c:pt>
                <c:pt idx="5693">
                  <c:v>60.872156481327011</c:v>
                </c:pt>
                <c:pt idx="5694">
                  <c:v>60.873241790180558</c:v>
                </c:pt>
                <c:pt idx="5695">
                  <c:v>60.875904903158748</c:v>
                </c:pt>
                <c:pt idx="5696">
                  <c:v>60.876289931389039</c:v>
                </c:pt>
                <c:pt idx="5697">
                  <c:v>60.881593825834187</c:v>
                </c:pt>
                <c:pt idx="5698">
                  <c:v>60.883732026107864</c:v>
                </c:pt>
                <c:pt idx="5699">
                  <c:v>60.887520685557618</c:v>
                </c:pt>
                <c:pt idx="5700">
                  <c:v>60.88926535631002</c:v>
                </c:pt>
                <c:pt idx="5701">
                  <c:v>60.895408273525057</c:v>
                </c:pt>
                <c:pt idx="5702">
                  <c:v>60.898404670298831</c:v>
                </c:pt>
                <c:pt idx="5703">
                  <c:v>60.900213471941434</c:v>
                </c:pt>
                <c:pt idx="5704">
                  <c:v>60.902077384256494</c:v>
                </c:pt>
                <c:pt idx="5705">
                  <c:v>60.903204100348638</c:v>
                </c:pt>
                <c:pt idx="5706">
                  <c:v>60.904129290514753</c:v>
                </c:pt>
                <c:pt idx="5707">
                  <c:v>60.906878881187474</c:v>
                </c:pt>
                <c:pt idx="5708">
                  <c:v>60.908388501660241</c:v>
                </c:pt>
                <c:pt idx="5709">
                  <c:v>60.91034290937327</c:v>
                </c:pt>
                <c:pt idx="5710">
                  <c:v>60.910351139723687</c:v>
                </c:pt>
                <c:pt idx="5711">
                  <c:v>60.915408707546362</c:v>
                </c:pt>
                <c:pt idx="5712">
                  <c:v>60.918403032263043</c:v>
                </c:pt>
                <c:pt idx="5713">
                  <c:v>60.922409675336283</c:v>
                </c:pt>
                <c:pt idx="5714">
                  <c:v>60.934480064429174</c:v>
                </c:pt>
                <c:pt idx="5715">
                  <c:v>60.937067760657527</c:v>
                </c:pt>
                <c:pt idx="5716">
                  <c:v>60.937882732167772</c:v>
                </c:pt>
                <c:pt idx="5717">
                  <c:v>60.94079658216944</c:v>
                </c:pt>
                <c:pt idx="5718">
                  <c:v>60.943360359352475</c:v>
                </c:pt>
                <c:pt idx="5719">
                  <c:v>60.944242981993433</c:v>
                </c:pt>
                <c:pt idx="5720">
                  <c:v>60.947929258826747</c:v>
                </c:pt>
                <c:pt idx="5721">
                  <c:v>60.950268516905837</c:v>
                </c:pt>
                <c:pt idx="5722">
                  <c:v>60.951254729821045</c:v>
                </c:pt>
                <c:pt idx="5723">
                  <c:v>60.951879148126118</c:v>
                </c:pt>
                <c:pt idx="5724">
                  <c:v>60.960474274289666</c:v>
                </c:pt>
                <c:pt idx="5725">
                  <c:v>60.962777878597919</c:v>
                </c:pt>
                <c:pt idx="5726">
                  <c:v>60.964634517307445</c:v>
                </c:pt>
                <c:pt idx="5727">
                  <c:v>60.965193863529663</c:v>
                </c:pt>
                <c:pt idx="5728">
                  <c:v>60.965514475605751</c:v>
                </c:pt>
                <c:pt idx="5729">
                  <c:v>60.966839861823274</c:v>
                </c:pt>
                <c:pt idx="5730">
                  <c:v>60.973506774652911</c:v>
                </c:pt>
                <c:pt idx="5731">
                  <c:v>60.975437329166283</c:v>
                </c:pt>
                <c:pt idx="5732">
                  <c:v>60.978739133566066</c:v>
                </c:pt>
                <c:pt idx="5733">
                  <c:v>60.982770817391007</c:v>
                </c:pt>
                <c:pt idx="5734">
                  <c:v>60.985755859211402</c:v>
                </c:pt>
                <c:pt idx="5735">
                  <c:v>60.986236107626979</c:v>
                </c:pt>
                <c:pt idx="5736">
                  <c:v>60.98756502277196</c:v>
                </c:pt>
                <c:pt idx="5737">
                  <c:v>60.989335893863107</c:v>
                </c:pt>
                <c:pt idx="5738">
                  <c:v>60.992408582664268</c:v>
                </c:pt>
                <c:pt idx="5739">
                  <c:v>60.994126771316992</c:v>
                </c:pt>
                <c:pt idx="5740">
                  <c:v>61.001141857014538</c:v>
                </c:pt>
                <c:pt idx="5741">
                  <c:v>61.004456782506956</c:v>
                </c:pt>
                <c:pt idx="5742">
                  <c:v>61.005104143846502</c:v>
                </c:pt>
                <c:pt idx="5743">
                  <c:v>61.016136029937051</c:v>
                </c:pt>
                <c:pt idx="5744">
                  <c:v>61.016284786214484</c:v>
                </c:pt>
                <c:pt idx="5745">
                  <c:v>61.016316282834758</c:v>
                </c:pt>
                <c:pt idx="5746">
                  <c:v>61.018671467386611</c:v>
                </c:pt>
                <c:pt idx="5747">
                  <c:v>61.020716423667366</c:v>
                </c:pt>
                <c:pt idx="5748">
                  <c:v>61.027349110324245</c:v>
                </c:pt>
                <c:pt idx="5749">
                  <c:v>61.029154100933482</c:v>
                </c:pt>
                <c:pt idx="5750">
                  <c:v>61.037278414883097</c:v>
                </c:pt>
                <c:pt idx="5751">
                  <c:v>61.037762078711985</c:v>
                </c:pt>
                <c:pt idx="5752">
                  <c:v>61.04325756482536</c:v>
                </c:pt>
                <c:pt idx="5753">
                  <c:v>61.053992695523874</c:v>
                </c:pt>
                <c:pt idx="5754">
                  <c:v>61.054221842838906</c:v>
                </c:pt>
                <c:pt idx="5755">
                  <c:v>61.061963416675745</c:v>
                </c:pt>
                <c:pt idx="5756">
                  <c:v>61.062981151959839</c:v>
                </c:pt>
                <c:pt idx="5757">
                  <c:v>61.063887732960019</c:v>
                </c:pt>
                <c:pt idx="5758">
                  <c:v>61.066179436385092</c:v>
                </c:pt>
                <c:pt idx="5759">
                  <c:v>61.068267421692681</c:v>
                </c:pt>
                <c:pt idx="5760">
                  <c:v>61.072032660763078</c:v>
                </c:pt>
                <c:pt idx="5761">
                  <c:v>61.073034352879027</c:v>
                </c:pt>
                <c:pt idx="5762">
                  <c:v>61.07311050086858</c:v>
                </c:pt>
                <c:pt idx="5763">
                  <c:v>61.07311995240272</c:v>
                </c:pt>
                <c:pt idx="5764">
                  <c:v>61.073200271680903</c:v>
                </c:pt>
                <c:pt idx="5765">
                  <c:v>61.075756642763714</c:v>
                </c:pt>
                <c:pt idx="5766">
                  <c:v>61.07606717469978</c:v>
                </c:pt>
                <c:pt idx="5767">
                  <c:v>61.078119591446075</c:v>
                </c:pt>
                <c:pt idx="5768">
                  <c:v>61.078199469499417</c:v>
                </c:pt>
                <c:pt idx="5769">
                  <c:v>61.079892050033337</c:v>
                </c:pt>
                <c:pt idx="5770">
                  <c:v>61.079908991143427</c:v>
                </c:pt>
                <c:pt idx="5771">
                  <c:v>61.082497750347152</c:v>
                </c:pt>
                <c:pt idx="5772">
                  <c:v>61.086645756875527</c:v>
                </c:pt>
                <c:pt idx="5773">
                  <c:v>61.091472050087006</c:v>
                </c:pt>
                <c:pt idx="5774">
                  <c:v>61.093325830349279</c:v>
                </c:pt>
                <c:pt idx="5775">
                  <c:v>61.100123114247609</c:v>
                </c:pt>
                <c:pt idx="5776">
                  <c:v>61.101846084985944</c:v>
                </c:pt>
                <c:pt idx="5777">
                  <c:v>61.102702678517304</c:v>
                </c:pt>
                <c:pt idx="5778">
                  <c:v>61.110545093686518</c:v>
                </c:pt>
                <c:pt idx="5779">
                  <c:v>61.11453266495451</c:v>
                </c:pt>
                <c:pt idx="5780">
                  <c:v>61.117217157784445</c:v>
                </c:pt>
                <c:pt idx="5781">
                  <c:v>61.118435343912324</c:v>
                </c:pt>
                <c:pt idx="5782">
                  <c:v>61.1186462186444</c:v>
                </c:pt>
                <c:pt idx="5783">
                  <c:v>61.120480172857505</c:v>
                </c:pt>
                <c:pt idx="5784">
                  <c:v>61.121526731172139</c:v>
                </c:pt>
                <c:pt idx="5785">
                  <c:v>61.123912328334583</c:v>
                </c:pt>
                <c:pt idx="5786">
                  <c:v>61.129400362106487</c:v>
                </c:pt>
                <c:pt idx="5787">
                  <c:v>61.130062858915359</c:v>
                </c:pt>
                <c:pt idx="5788">
                  <c:v>61.130095503193779</c:v>
                </c:pt>
                <c:pt idx="5789">
                  <c:v>61.130128610888192</c:v>
                </c:pt>
                <c:pt idx="5790">
                  <c:v>61.131196043348844</c:v>
                </c:pt>
                <c:pt idx="5791">
                  <c:v>61.134225069503778</c:v>
                </c:pt>
                <c:pt idx="5792">
                  <c:v>61.136657384207496</c:v>
                </c:pt>
                <c:pt idx="5793">
                  <c:v>61.140691721115893</c:v>
                </c:pt>
                <c:pt idx="5794">
                  <c:v>61.141243479558035</c:v>
                </c:pt>
                <c:pt idx="5795">
                  <c:v>61.142381720417774</c:v>
                </c:pt>
                <c:pt idx="5796">
                  <c:v>61.146181380709528</c:v>
                </c:pt>
                <c:pt idx="5797">
                  <c:v>61.152415562188992</c:v>
                </c:pt>
                <c:pt idx="5798">
                  <c:v>61.153251231109529</c:v>
                </c:pt>
                <c:pt idx="5799">
                  <c:v>61.158472150284638</c:v>
                </c:pt>
                <c:pt idx="5800">
                  <c:v>61.159739635129071</c:v>
                </c:pt>
                <c:pt idx="5801">
                  <c:v>61.159807730172545</c:v>
                </c:pt>
                <c:pt idx="5802">
                  <c:v>61.160372891733729</c:v>
                </c:pt>
                <c:pt idx="5803">
                  <c:v>61.161560166600381</c:v>
                </c:pt>
                <c:pt idx="5804">
                  <c:v>61.16409779659012</c:v>
                </c:pt>
                <c:pt idx="5805">
                  <c:v>61.166421049962985</c:v>
                </c:pt>
                <c:pt idx="5806">
                  <c:v>61.169015935111517</c:v>
                </c:pt>
                <c:pt idx="5807">
                  <c:v>61.171362341999327</c:v>
                </c:pt>
                <c:pt idx="5808">
                  <c:v>61.172896722284818</c:v>
                </c:pt>
                <c:pt idx="5809">
                  <c:v>61.179941307233932</c:v>
                </c:pt>
                <c:pt idx="5810">
                  <c:v>61.180220977695001</c:v>
                </c:pt>
                <c:pt idx="5811">
                  <c:v>61.18121075233848</c:v>
                </c:pt>
                <c:pt idx="5812">
                  <c:v>61.185422057301153</c:v>
                </c:pt>
                <c:pt idx="5813">
                  <c:v>61.193195513133468</c:v>
                </c:pt>
                <c:pt idx="5814">
                  <c:v>61.19338697131078</c:v>
                </c:pt>
                <c:pt idx="5815">
                  <c:v>61.194609642514266</c:v>
                </c:pt>
                <c:pt idx="5816">
                  <c:v>61.197039346025292</c:v>
                </c:pt>
                <c:pt idx="5817">
                  <c:v>61.198196147475294</c:v>
                </c:pt>
                <c:pt idx="5818">
                  <c:v>61.202372724887525</c:v>
                </c:pt>
                <c:pt idx="5819">
                  <c:v>61.20384727245559</c:v>
                </c:pt>
                <c:pt idx="5820">
                  <c:v>61.211853582883414</c:v>
                </c:pt>
                <c:pt idx="5821">
                  <c:v>61.211899203779929</c:v>
                </c:pt>
                <c:pt idx="5822">
                  <c:v>61.213968107934555</c:v>
                </c:pt>
                <c:pt idx="5823">
                  <c:v>61.214206391479856</c:v>
                </c:pt>
                <c:pt idx="5824">
                  <c:v>61.21707911122428</c:v>
                </c:pt>
                <c:pt idx="5825">
                  <c:v>61.218261671138741</c:v>
                </c:pt>
                <c:pt idx="5826">
                  <c:v>61.218265229664915</c:v>
                </c:pt>
                <c:pt idx="5827">
                  <c:v>61.220301082415794</c:v>
                </c:pt>
                <c:pt idx="5828">
                  <c:v>61.220962786615573</c:v>
                </c:pt>
                <c:pt idx="5829">
                  <c:v>61.225492335971786</c:v>
                </c:pt>
                <c:pt idx="5830">
                  <c:v>61.229634321712254</c:v>
                </c:pt>
                <c:pt idx="5831">
                  <c:v>61.231311335350668</c:v>
                </c:pt>
                <c:pt idx="5832">
                  <c:v>61.233432285764579</c:v>
                </c:pt>
                <c:pt idx="5833">
                  <c:v>61.236960744679351</c:v>
                </c:pt>
                <c:pt idx="5834">
                  <c:v>61.24006710235598</c:v>
                </c:pt>
                <c:pt idx="5835">
                  <c:v>61.244547539687488</c:v>
                </c:pt>
                <c:pt idx="5836">
                  <c:v>61.245361210118951</c:v>
                </c:pt>
                <c:pt idx="5837">
                  <c:v>61.245744003221745</c:v>
                </c:pt>
                <c:pt idx="5838">
                  <c:v>61.246412302810135</c:v>
                </c:pt>
                <c:pt idx="5839">
                  <c:v>61.249102700652514</c:v>
                </c:pt>
                <c:pt idx="5840">
                  <c:v>61.249420122853216</c:v>
                </c:pt>
                <c:pt idx="5841">
                  <c:v>61.25683892235925</c:v>
                </c:pt>
                <c:pt idx="5842">
                  <c:v>61.257316392864524</c:v>
                </c:pt>
                <c:pt idx="5843">
                  <c:v>61.25798198026304</c:v>
                </c:pt>
                <c:pt idx="5844">
                  <c:v>61.258492419282703</c:v>
                </c:pt>
                <c:pt idx="5845">
                  <c:v>61.258735422233471</c:v>
                </c:pt>
                <c:pt idx="5846">
                  <c:v>61.26281525054619</c:v>
                </c:pt>
                <c:pt idx="5847">
                  <c:v>61.263897778255604</c:v>
                </c:pt>
                <c:pt idx="5848">
                  <c:v>61.264745719720729</c:v>
                </c:pt>
                <c:pt idx="5849">
                  <c:v>61.265898472520064</c:v>
                </c:pt>
                <c:pt idx="5850">
                  <c:v>61.267105498834042</c:v>
                </c:pt>
                <c:pt idx="5851">
                  <c:v>61.268089350220897</c:v>
                </c:pt>
                <c:pt idx="5852">
                  <c:v>61.268751879104755</c:v>
                </c:pt>
                <c:pt idx="5853">
                  <c:v>61.269913716057069</c:v>
                </c:pt>
                <c:pt idx="5854">
                  <c:v>61.271323456460117</c:v>
                </c:pt>
                <c:pt idx="5855">
                  <c:v>61.274661683438715</c:v>
                </c:pt>
                <c:pt idx="5856">
                  <c:v>61.278622428130404</c:v>
                </c:pt>
                <c:pt idx="5857">
                  <c:v>61.279720105789806</c:v>
                </c:pt>
                <c:pt idx="5858">
                  <c:v>61.279885651192437</c:v>
                </c:pt>
                <c:pt idx="5859">
                  <c:v>61.288854674601488</c:v>
                </c:pt>
                <c:pt idx="5860">
                  <c:v>61.289125262166287</c:v>
                </c:pt>
                <c:pt idx="5861">
                  <c:v>61.2936147512711</c:v>
                </c:pt>
                <c:pt idx="5862">
                  <c:v>61.297693388622839</c:v>
                </c:pt>
                <c:pt idx="5863">
                  <c:v>61.299334812525217</c:v>
                </c:pt>
                <c:pt idx="5864">
                  <c:v>61.299672950027272</c:v>
                </c:pt>
                <c:pt idx="5865">
                  <c:v>61.300374915094125</c:v>
                </c:pt>
                <c:pt idx="5866">
                  <c:v>61.300947015492433</c:v>
                </c:pt>
                <c:pt idx="5867">
                  <c:v>61.301565322272722</c:v>
                </c:pt>
                <c:pt idx="5868">
                  <c:v>61.303491207249458</c:v>
                </c:pt>
                <c:pt idx="5869">
                  <c:v>61.305340425649405</c:v>
                </c:pt>
                <c:pt idx="5870">
                  <c:v>61.305359390668734</c:v>
                </c:pt>
                <c:pt idx="5871">
                  <c:v>61.306937718191591</c:v>
                </c:pt>
                <c:pt idx="5872">
                  <c:v>61.309421647502802</c:v>
                </c:pt>
                <c:pt idx="5873">
                  <c:v>61.310732057747074</c:v>
                </c:pt>
                <c:pt idx="5874">
                  <c:v>61.310868428576995</c:v>
                </c:pt>
                <c:pt idx="5875">
                  <c:v>61.31114484054855</c:v>
                </c:pt>
                <c:pt idx="5876">
                  <c:v>61.311152303225313</c:v>
                </c:pt>
                <c:pt idx="5877">
                  <c:v>61.311839681725075</c:v>
                </c:pt>
                <c:pt idx="5878">
                  <c:v>61.312058778606136</c:v>
                </c:pt>
                <c:pt idx="5879">
                  <c:v>61.313635056699688</c:v>
                </c:pt>
                <c:pt idx="5880">
                  <c:v>61.316026913814682</c:v>
                </c:pt>
                <c:pt idx="5881">
                  <c:v>61.316706704987212</c:v>
                </c:pt>
                <c:pt idx="5882">
                  <c:v>61.317272450321227</c:v>
                </c:pt>
                <c:pt idx="5883">
                  <c:v>61.318720538741275</c:v>
                </c:pt>
                <c:pt idx="5884">
                  <c:v>61.32066785754774</c:v>
                </c:pt>
                <c:pt idx="5885">
                  <c:v>61.321410064076773</c:v>
                </c:pt>
                <c:pt idx="5886">
                  <c:v>61.322191812012271</c:v>
                </c:pt>
                <c:pt idx="5887">
                  <c:v>61.328935383001003</c:v>
                </c:pt>
                <c:pt idx="5888">
                  <c:v>61.332837727331544</c:v>
                </c:pt>
                <c:pt idx="5889">
                  <c:v>61.335013190251395</c:v>
                </c:pt>
                <c:pt idx="5890">
                  <c:v>61.340463927609569</c:v>
                </c:pt>
                <c:pt idx="5891">
                  <c:v>61.341448518550223</c:v>
                </c:pt>
                <c:pt idx="5892">
                  <c:v>61.345839907599917</c:v>
                </c:pt>
                <c:pt idx="5893">
                  <c:v>61.346932243847398</c:v>
                </c:pt>
                <c:pt idx="5894">
                  <c:v>61.347433139304016</c:v>
                </c:pt>
                <c:pt idx="5895">
                  <c:v>61.359821324820864</c:v>
                </c:pt>
                <c:pt idx="5896">
                  <c:v>61.364050344528941</c:v>
                </c:pt>
                <c:pt idx="5897">
                  <c:v>61.369513734525796</c:v>
                </c:pt>
                <c:pt idx="5898">
                  <c:v>61.371285601716217</c:v>
                </c:pt>
                <c:pt idx="5899">
                  <c:v>61.372515487537235</c:v>
                </c:pt>
                <c:pt idx="5900">
                  <c:v>61.374357609521255</c:v>
                </c:pt>
                <c:pt idx="5901">
                  <c:v>61.375986362108058</c:v>
                </c:pt>
                <c:pt idx="5902">
                  <c:v>61.377574963622891</c:v>
                </c:pt>
                <c:pt idx="5903">
                  <c:v>61.377581144495373</c:v>
                </c:pt>
                <c:pt idx="5904">
                  <c:v>61.38180256662212</c:v>
                </c:pt>
                <c:pt idx="5905">
                  <c:v>61.383984353084344</c:v>
                </c:pt>
                <c:pt idx="5906">
                  <c:v>61.38861492743942</c:v>
                </c:pt>
                <c:pt idx="5907">
                  <c:v>61.389041331962645</c:v>
                </c:pt>
                <c:pt idx="5908">
                  <c:v>61.395570746526886</c:v>
                </c:pt>
                <c:pt idx="5909">
                  <c:v>61.405623066485717</c:v>
                </c:pt>
                <c:pt idx="5910">
                  <c:v>61.406715259259158</c:v>
                </c:pt>
                <c:pt idx="5911">
                  <c:v>61.408681117037588</c:v>
                </c:pt>
                <c:pt idx="5912">
                  <c:v>61.413920809718292</c:v>
                </c:pt>
                <c:pt idx="5913">
                  <c:v>61.415429576362847</c:v>
                </c:pt>
                <c:pt idx="5914">
                  <c:v>61.423798448823163</c:v>
                </c:pt>
                <c:pt idx="5915">
                  <c:v>61.426090621093508</c:v>
                </c:pt>
                <c:pt idx="5916">
                  <c:v>61.429160775897088</c:v>
                </c:pt>
                <c:pt idx="5917">
                  <c:v>61.429565977367126</c:v>
                </c:pt>
                <c:pt idx="5918">
                  <c:v>61.43185577948951</c:v>
                </c:pt>
                <c:pt idx="5919">
                  <c:v>61.436309787214725</c:v>
                </c:pt>
                <c:pt idx="5920">
                  <c:v>61.444779497079679</c:v>
                </c:pt>
                <c:pt idx="5921">
                  <c:v>61.449005398439574</c:v>
                </c:pt>
                <c:pt idx="5922">
                  <c:v>61.458955317471407</c:v>
                </c:pt>
                <c:pt idx="5923">
                  <c:v>61.45970034201882</c:v>
                </c:pt>
                <c:pt idx="5924">
                  <c:v>61.460491806621988</c:v>
                </c:pt>
                <c:pt idx="5925">
                  <c:v>61.460803958627373</c:v>
                </c:pt>
                <c:pt idx="5926">
                  <c:v>61.461833278467438</c:v>
                </c:pt>
                <c:pt idx="5927">
                  <c:v>61.462787711334656</c:v>
                </c:pt>
                <c:pt idx="5928">
                  <c:v>61.465308864313442</c:v>
                </c:pt>
                <c:pt idx="5929">
                  <c:v>61.473714963857027</c:v>
                </c:pt>
                <c:pt idx="5930">
                  <c:v>61.491810071873275</c:v>
                </c:pt>
                <c:pt idx="5931">
                  <c:v>61.493802575835574</c:v>
                </c:pt>
                <c:pt idx="5932">
                  <c:v>61.494276450332819</c:v>
                </c:pt>
                <c:pt idx="5933">
                  <c:v>61.506002205155788</c:v>
                </c:pt>
                <c:pt idx="5934">
                  <c:v>61.517598770587071</c:v>
                </c:pt>
                <c:pt idx="5935">
                  <c:v>61.518334201337979</c:v>
                </c:pt>
                <c:pt idx="5936">
                  <c:v>61.521262369997288</c:v>
                </c:pt>
                <c:pt idx="5937">
                  <c:v>61.521653269459563</c:v>
                </c:pt>
                <c:pt idx="5938">
                  <c:v>61.524116412270793</c:v>
                </c:pt>
                <c:pt idx="5939">
                  <c:v>61.528991282944709</c:v>
                </c:pt>
                <c:pt idx="5940">
                  <c:v>61.532031207857173</c:v>
                </c:pt>
                <c:pt idx="5941">
                  <c:v>61.532634004288866</c:v>
                </c:pt>
                <c:pt idx="5942">
                  <c:v>61.534463013336108</c:v>
                </c:pt>
                <c:pt idx="5943">
                  <c:v>61.536993988862108</c:v>
                </c:pt>
                <c:pt idx="5944">
                  <c:v>61.541555203187229</c:v>
                </c:pt>
                <c:pt idx="5945">
                  <c:v>61.54224551256727</c:v>
                </c:pt>
                <c:pt idx="5946">
                  <c:v>61.543208788613015</c:v>
                </c:pt>
                <c:pt idx="5947">
                  <c:v>61.54691747459524</c:v>
                </c:pt>
                <c:pt idx="5948">
                  <c:v>61.552408443102756</c:v>
                </c:pt>
                <c:pt idx="5949">
                  <c:v>61.554392088492406</c:v>
                </c:pt>
                <c:pt idx="5950">
                  <c:v>61.55487044551937</c:v>
                </c:pt>
                <c:pt idx="5951">
                  <c:v>61.555399083159067</c:v>
                </c:pt>
                <c:pt idx="5952">
                  <c:v>61.561838518767644</c:v>
                </c:pt>
                <c:pt idx="5953">
                  <c:v>61.566811382080154</c:v>
                </c:pt>
                <c:pt idx="5954">
                  <c:v>61.567654126643426</c:v>
                </c:pt>
                <c:pt idx="5955">
                  <c:v>61.570119223395139</c:v>
                </c:pt>
                <c:pt idx="5956">
                  <c:v>61.575210192609951</c:v>
                </c:pt>
                <c:pt idx="5957">
                  <c:v>61.577829543660599</c:v>
                </c:pt>
                <c:pt idx="5958">
                  <c:v>61.578881426304207</c:v>
                </c:pt>
                <c:pt idx="5959">
                  <c:v>61.583269361121495</c:v>
                </c:pt>
                <c:pt idx="5960">
                  <c:v>61.592252899860824</c:v>
                </c:pt>
                <c:pt idx="5961">
                  <c:v>61.593117698047948</c:v>
                </c:pt>
                <c:pt idx="5962">
                  <c:v>61.597149987524112</c:v>
                </c:pt>
                <c:pt idx="5963">
                  <c:v>61.600362033126231</c:v>
                </c:pt>
                <c:pt idx="5964">
                  <c:v>61.601405575585602</c:v>
                </c:pt>
                <c:pt idx="5965">
                  <c:v>61.603417290656196</c:v>
                </c:pt>
                <c:pt idx="5966">
                  <c:v>61.603835263001116</c:v>
                </c:pt>
                <c:pt idx="5967">
                  <c:v>61.604675839584957</c:v>
                </c:pt>
                <c:pt idx="5968">
                  <c:v>61.60483582467532</c:v>
                </c:pt>
                <c:pt idx="5969">
                  <c:v>61.609963045074601</c:v>
                </c:pt>
                <c:pt idx="5970">
                  <c:v>61.613182669647756</c:v>
                </c:pt>
                <c:pt idx="5971">
                  <c:v>61.61326538377255</c:v>
                </c:pt>
                <c:pt idx="5972">
                  <c:v>61.615150390075989</c:v>
                </c:pt>
                <c:pt idx="5973">
                  <c:v>61.616687962844395</c:v>
                </c:pt>
                <c:pt idx="5974">
                  <c:v>61.619652958714411</c:v>
                </c:pt>
                <c:pt idx="5975">
                  <c:v>61.620234125858573</c:v>
                </c:pt>
                <c:pt idx="5976">
                  <c:v>61.622424646037544</c:v>
                </c:pt>
                <c:pt idx="5977">
                  <c:v>61.622492252966055</c:v>
                </c:pt>
                <c:pt idx="5978">
                  <c:v>61.62839089181179</c:v>
                </c:pt>
                <c:pt idx="5979">
                  <c:v>61.6288912119375</c:v>
                </c:pt>
                <c:pt idx="5980">
                  <c:v>61.632180995583539</c:v>
                </c:pt>
                <c:pt idx="5981">
                  <c:v>61.633778754668434</c:v>
                </c:pt>
                <c:pt idx="5982">
                  <c:v>61.633779999589237</c:v>
                </c:pt>
                <c:pt idx="5983">
                  <c:v>61.634176976766376</c:v>
                </c:pt>
                <c:pt idx="5984">
                  <c:v>61.638831387750315</c:v>
                </c:pt>
                <c:pt idx="5985">
                  <c:v>61.640414757427955</c:v>
                </c:pt>
                <c:pt idx="5986">
                  <c:v>61.64540146569194</c:v>
                </c:pt>
                <c:pt idx="5987">
                  <c:v>61.645941499552002</c:v>
                </c:pt>
                <c:pt idx="5988">
                  <c:v>61.648783443433544</c:v>
                </c:pt>
                <c:pt idx="5989">
                  <c:v>61.653096204968215</c:v>
                </c:pt>
                <c:pt idx="5990">
                  <c:v>61.65457662005447</c:v>
                </c:pt>
                <c:pt idx="5991">
                  <c:v>61.661473854716689</c:v>
                </c:pt>
                <c:pt idx="5992">
                  <c:v>61.661944932238256</c:v>
                </c:pt>
                <c:pt idx="5993">
                  <c:v>61.662275935710198</c:v>
                </c:pt>
                <c:pt idx="5994">
                  <c:v>61.664020612687608</c:v>
                </c:pt>
                <c:pt idx="5995">
                  <c:v>61.664340005239147</c:v>
                </c:pt>
                <c:pt idx="5996">
                  <c:v>61.670842118735536</c:v>
                </c:pt>
                <c:pt idx="5997">
                  <c:v>61.676579125249965</c:v>
                </c:pt>
                <c:pt idx="5998">
                  <c:v>61.679518622067185</c:v>
                </c:pt>
                <c:pt idx="5999">
                  <c:v>61.680760749603571</c:v>
                </c:pt>
                <c:pt idx="6000">
                  <c:v>61.684907932774856</c:v>
                </c:pt>
                <c:pt idx="6001">
                  <c:v>61.685493086287323</c:v>
                </c:pt>
                <c:pt idx="6002">
                  <c:v>61.686448452505495</c:v>
                </c:pt>
                <c:pt idx="6003">
                  <c:v>61.687765804696028</c:v>
                </c:pt>
                <c:pt idx="6004">
                  <c:v>61.688734127745313</c:v>
                </c:pt>
                <c:pt idx="6005">
                  <c:v>61.689272200540998</c:v>
                </c:pt>
                <c:pt idx="6006">
                  <c:v>61.692686644148168</c:v>
                </c:pt>
                <c:pt idx="6007">
                  <c:v>61.695040336286652</c:v>
                </c:pt>
                <c:pt idx="6008">
                  <c:v>61.698253304285743</c:v>
                </c:pt>
                <c:pt idx="6009">
                  <c:v>61.700541471719063</c:v>
                </c:pt>
                <c:pt idx="6010">
                  <c:v>61.702745610635603</c:v>
                </c:pt>
                <c:pt idx="6011">
                  <c:v>61.705579498950932</c:v>
                </c:pt>
                <c:pt idx="6012">
                  <c:v>61.706238427669561</c:v>
                </c:pt>
                <c:pt idx="6013">
                  <c:v>61.709669399649549</c:v>
                </c:pt>
                <c:pt idx="6014">
                  <c:v>61.709856081488027</c:v>
                </c:pt>
                <c:pt idx="6015">
                  <c:v>61.712555932607259</c:v>
                </c:pt>
                <c:pt idx="6016">
                  <c:v>61.714676083530271</c:v>
                </c:pt>
                <c:pt idx="6017">
                  <c:v>61.71711869172816</c:v>
                </c:pt>
                <c:pt idx="6018">
                  <c:v>61.719245065568693</c:v>
                </c:pt>
                <c:pt idx="6019">
                  <c:v>61.724312428164055</c:v>
                </c:pt>
                <c:pt idx="6020">
                  <c:v>61.724837965874549</c:v>
                </c:pt>
                <c:pt idx="6021">
                  <c:v>61.728126441421146</c:v>
                </c:pt>
                <c:pt idx="6022">
                  <c:v>61.73108734835813</c:v>
                </c:pt>
                <c:pt idx="6023">
                  <c:v>61.743463823699017</c:v>
                </c:pt>
                <c:pt idx="6024">
                  <c:v>61.743937981626686</c:v>
                </c:pt>
                <c:pt idx="6025">
                  <c:v>61.748805211721979</c:v>
                </c:pt>
                <c:pt idx="6026">
                  <c:v>61.749947995339596</c:v>
                </c:pt>
                <c:pt idx="6027">
                  <c:v>61.752038437010683</c:v>
                </c:pt>
                <c:pt idx="6028">
                  <c:v>61.753840313716978</c:v>
                </c:pt>
                <c:pt idx="6029">
                  <c:v>61.764516935756198</c:v>
                </c:pt>
                <c:pt idx="6030">
                  <c:v>61.766994318396776</c:v>
                </c:pt>
                <c:pt idx="6031">
                  <c:v>61.772501981986885</c:v>
                </c:pt>
                <c:pt idx="6032">
                  <c:v>61.777759283707844</c:v>
                </c:pt>
                <c:pt idx="6033">
                  <c:v>61.784169173187223</c:v>
                </c:pt>
                <c:pt idx="6034">
                  <c:v>61.784268614886798</c:v>
                </c:pt>
                <c:pt idx="6035">
                  <c:v>61.790763060740815</c:v>
                </c:pt>
                <c:pt idx="6036">
                  <c:v>61.797173583461984</c:v>
                </c:pt>
                <c:pt idx="6037">
                  <c:v>61.798507011287882</c:v>
                </c:pt>
                <c:pt idx="6038">
                  <c:v>61.804764324899352</c:v>
                </c:pt>
                <c:pt idx="6039">
                  <c:v>61.805146848241556</c:v>
                </c:pt>
                <c:pt idx="6040">
                  <c:v>61.811131050504876</c:v>
                </c:pt>
                <c:pt idx="6041">
                  <c:v>61.817081497923731</c:v>
                </c:pt>
                <c:pt idx="6042">
                  <c:v>61.82280912268898</c:v>
                </c:pt>
                <c:pt idx="6043">
                  <c:v>61.851862347732208</c:v>
                </c:pt>
                <c:pt idx="6044">
                  <c:v>61.854423606412844</c:v>
                </c:pt>
                <c:pt idx="6045">
                  <c:v>61.861000584902982</c:v>
                </c:pt>
                <c:pt idx="6046">
                  <c:v>61.865003898791301</c:v>
                </c:pt>
                <c:pt idx="6047">
                  <c:v>61.86777078106438</c:v>
                </c:pt>
                <c:pt idx="6048">
                  <c:v>61.872030634574429</c:v>
                </c:pt>
                <c:pt idx="6049">
                  <c:v>61.873893113122911</c:v>
                </c:pt>
                <c:pt idx="6050">
                  <c:v>61.879621277013477</c:v>
                </c:pt>
                <c:pt idx="6051">
                  <c:v>61.886699892376129</c:v>
                </c:pt>
                <c:pt idx="6052">
                  <c:v>61.888021057270848</c:v>
                </c:pt>
                <c:pt idx="6053">
                  <c:v>61.888277170206194</c:v>
                </c:pt>
                <c:pt idx="6054">
                  <c:v>61.891986935495012</c:v>
                </c:pt>
                <c:pt idx="6055">
                  <c:v>61.893280958561434</c:v>
                </c:pt>
                <c:pt idx="6056">
                  <c:v>61.893918086528721</c:v>
                </c:pt>
                <c:pt idx="6057">
                  <c:v>61.896235530867372</c:v>
                </c:pt>
                <c:pt idx="6058">
                  <c:v>61.896327975858078</c:v>
                </c:pt>
                <c:pt idx="6059">
                  <c:v>61.901781619198296</c:v>
                </c:pt>
                <c:pt idx="6060">
                  <c:v>61.902900335336362</c:v>
                </c:pt>
                <c:pt idx="6061">
                  <c:v>61.903592740540212</c:v>
                </c:pt>
                <c:pt idx="6062">
                  <c:v>61.908937678094624</c:v>
                </c:pt>
                <c:pt idx="6063">
                  <c:v>61.911512824990865</c:v>
                </c:pt>
                <c:pt idx="6064">
                  <c:v>61.913127188088446</c:v>
                </c:pt>
                <c:pt idx="6065">
                  <c:v>61.913742233414624</c:v>
                </c:pt>
                <c:pt idx="6066">
                  <c:v>61.916665382493605</c:v>
                </c:pt>
                <c:pt idx="6067">
                  <c:v>61.916736395748288</c:v>
                </c:pt>
                <c:pt idx="6068">
                  <c:v>61.923294268329876</c:v>
                </c:pt>
                <c:pt idx="6069">
                  <c:v>61.929279471720342</c:v>
                </c:pt>
                <c:pt idx="6070">
                  <c:v>61.92984382490463</c:v>
                </c:pt>
                <c:pt idx="6071">
                  <c:v>61.931441159972202</c:v>
                </c:pt>
                <c:pt idx="6072">
                  <c:v>61.933053471470011</c:v>
                </c:pt>
                <c:pt idx="6073">
                  <c:v>61.940019716284709</c:v>
                </c:pt>
                <c:pt idx="6074">
                  <c:v>61.94155812057204</c:v>
                </c:pt>
                <c:pt idx="6075">
                  <c:v>61.942104510571149</c:v>
                </c:pt>
                <c:pt idx="6076">
                  <c:v>61.947765999618476</c:v>
                </c:pt>
                <c:pt idx="6077">
                  <c:v>61.954498128371327</c:v>
                </c:pt>
                <c:pt idx="6078">
                  <c:v>61.956486944564823</c:v>
                </c:pt>
                <c:pt idx="6079">
                  <c:v>61.956764836106146</c:v>
                </c:pt>
                <c:pt idx="6080">
                  <c:v>61.960346990597323</c:v>
                </c:pt>
                <c:pt idx="6081">
                  <c:v>61.962497515313196</c:v>
                </c:pt>
                <c:pt idx="6082">
                  <c:v>61.965238103890741</c:v>
                </c:pt>
                <c:pt idx="6083">
                  <c:v>61.9663176791016</c:v>
                </c:pt>
                <c:pt idx="6084">
                  <c:v>61.969347249583748</c:v>
                </c:pt>
                <c:pt idx="6085">
                  <c:v>61.971194332556415</c:v>
                </c:pt>
                <c:pt idx="6086">
                  <c:v>61.971227987427156</c:v>
                </c:pt>
                <c:pt idx="6087">
                  <c:v>61.97397972801528</c:v>
                </c:pt>
                <c:pt idx="6088">
                  <c:v>61.975257880095782</c:v>
                </c:pt>
                <c:pt idx="6089">
                  <c:v>61.977560422659103</c:v>
                </c:pt>
                <c:pt idx="6090">
                  <c:v>61.977622693855835</c:v>
                </c:pt>
                <c:pt idx="6091">
                  <c:v>61.979418012362686</c:v>
                </c:pt>
                <c:pt idx="6092">
                  <c:v>61.987155863906494</c:v>
                </c:pt>
                <c:pt idx="6093">
                  <c:v>61.989676214168185</c:v>
                </c:pt>
                <c:pt idx="6094">
                  <c:v>61.990700267021268</c:v>
                </c:pt>
                <c:pt idx="6095">
                  <c:v>61.99225475046245</c:v>
                </c:pt>
                <c:pt idx="6096">
                  <c:v>61.994693731087104</c:v>
                </c:pt>
                <c:pt idx="6097">
                  <c:v>61.997225466228102</c:v>
                </c:pt>
                <c:pt idx="6098">
                  <c:v>61.997252180263004</c:v>
                </c:pt>
                <c:pt idx="6099">
                  <c:v>61.999305337971911</c:v>
                </c:pt>
                <c:pt idx="6100">
                  <c:v>62.001213638794574</c:v>
                </c:pt>
                <c:pt idx="6101">
                  <c:v>62.003414798908651</c:v>
                </c:pt>
                <c:pt idx="6102">
                  <c:v>62.005783981849746</c:v>
                </c:pt>
                <c:pt idx="6103">
                  <c:v>62.006618662852084</c:v>
                </c:pt>
                <c:pt idx="6104">
                  <c:v>62.010584143821944</c:v>
                </c:pt>
                <c:pt idx="6105">
                  <c:v>62.016585284943645</c:v>
                </c:pt>
                <c:pt idx="6106">
                  <c:v>62.022391990945657</c:v>
                </c:pt>
                <c:pt idx="6107">
                  <c:v>62.024653638820205</c:v>
                </c:pt>
                <c:pt idx="6108">
                  <c:v>62.027953619241828</c:v>
                </c:pt>
                <c:pt idx="6109">
                  <c:v>62.029932937538575</c:v>
                </c:pt>
                <c:pt idx="6110">
                  <c:v>62.03219307556995</c:v>
                </c:pt>
                <c:pt idx="6111">
                  <c:v>62.035187754466158</c:v>
                </c:pt>
                <c:pt idx="6112">
                  <c:v>62.040232207847787</c:v>
                </c:pt>
                <c:pt idx="6113">
                  <c:v>62.041033180085236</c:v>
                </c:pt>
                <c:pt idx="6114">
                  <c:v>62.050886087693947</c:v>
                </c:pt>
                <c:pt idx="6115">
                  <c:v>62.050950285709717</c:v>
                </c:pt>
                <c:pt idx="6116">
                  <c:v>62.051420826589329</c:v>
                </c:pt>
                <c:pt idx="6117">
                  <c:v>62.051447608522771</c:v>
                </c:pt>
                <c:pt idx="6118">
                  <c:v>62.053715913724375</c:v>
                </c:pt>
                <c:pt idx="6119">
                  <c:v>62.054723677850795</c:v>
                </c:pt>
                <c:pt idx="6120">
                  <c:v>62.055107023788061</c:v>
                </c:pt>
                <c:pt idx="6121">
                  <c:v>62.055339985538069</c:v>
                </c:pt>
                <c:pt idx="6122">
                  <c:v>62.07338733894543</c:v>
                </c:pt>
                <c:pt idx="6123">
                  <c:v>62.076154413164751</c:v>
                </c:pt>
                <c:pt idx="6124">
                  <c:v>62.07655112939797</c:v>
                </c:pt>
                <c:pt idx="6125">
                  <c:v>62.079374236514631</c:v>
                </c:pt>
                <c:pt idx="6126">
                  <c:v>62.080133987146766</c:v>
                </c:pt>
                <c:pt idx="6127">
                  <c:v>62.081540425280139</c:v>
                </c:pt>
                <c:pt idx="6128">
                  <c:v>62.081721535000256</c:v>
                </c:pt>
                <c:pt idx="6129">
                  <c:v>62.082814282679735</c:v>
                </c:pt>
                <c:pt idx="6130">
                  <c:v>62.089780396129555</c:v>
                </c:pt>
                <c:pt idx="6131">
                  <c:v>62.098261706272361</c:v>
                </c:pt>
                <c:pt idx="6132">
                  <c:v>62.102414323346942</c:v>
                </c:pt>
                <c:pt idx="6133">
                  <c:v>62.102873963047777</c:v>
                </c:pt>
                <c:pt idx="6134">
                  <c:v>62.105075295794819</c:v>
                </c:pt>
                <c:pt idx="6135">
                  <c:v>62.107900405356823</c:v>
                </c:pt>
                <c:pt idx="6136">
                  <c:v>62.108366050145648</c:v>
                </c:pt>
                <c:pt idx="6137">
                  <c:v>62.110885286728404</c:v>
                </c:pt>
                <c:pt idx="6138">
                  <c:v>62.112120778406997</c:v>
                </c:pt>
                <c:pt idx="6139">
                  <c:v>62.127546740209596</c:v>
                </c:pt>
                <c:pt idx="6140">
                  <c:v>62.134497705139879</c:v>
                </c:pt>
                <c:pt idx="6141">
                  <c:v>62.139272338838381</c:v>
                </c:pt>
                <c:pt idx="6142">
                  <c:v>62.139900591634444</c:v>
                </c:pt>
                <c:pt idx="6143">
                  <c:v>62.143216669750565</c:v>
                </c:pt>
                <c:pt idx="6144">
                  <c:v>62.143447651813709</c:v>
                </c:pt>
                <c:pt idx="6145">
                  <c:v>62.144147837898402</c:v>
                </c:pt>
                <c:pt idx="6146">
                  <c:v>62.146095249930198</c:v>
                </c:pt>
                <c:pt idx="6147">
                  <c:v>62.14771348378023</c:v>
                </c:pt>
                <c:pt idx="6148">
                  <c:v>62.148736627049075</c:v>
                </c:pt>
                <c:pt idx="6149">
                  <c:v>62.152398643575424</c:v>
                </c:pt>
                <c:pt idx="6150">
                  <c:v>62.152644907795676</c:v>
                </c:pt>
                <c:pt idx="6151">
                  <c:v>62.152958210225918</c:v>
                </c:pt>
                <c:pt idx="6152">
                  <c:v>62.155381020820435</c:v>
                </c:pt>
                <c:pt idx="6153">
                  <c:v>62.156416320511653</c:v>
                </c:pt>
                <c:pt idx="6154">
                  <c:v>62.159951513179621</c:v>
                </c:pt>
                <c:pt idx="6155">
                  <c:v>62.162751573491533</c:v>
                </c:pt>
                <c:pt idx="6156">
                  <c:v>62.167908841416207</c:v>
                </c:pt>
                <c:pt idx="6157">
                  <c:v>62.16874990456003</c:v>
                </c:pt>
                <c:pt idx="6158">
                  <c:v>62.176866723724423</c:v>
                </c:pt>
                <c:pt idx="6159">
                  <c:v>62.177408703185989</c:v>
                </c:pt>
                <c:pt idx="6160">
                  <c:v>62.181092187415452</c:v>
                </c:pt>
                <c:pt idx="6161">
                  <c:v>62.185732078523614</c:v>
                </c:pt>
                <c:pt idx="6162">
                  <c:v>62.187240282659161</c:v>
                </c:pt>
                <c:pt idx="6163">
                  <c:v>62.197015956406652</c:v>
                </c:pt>
                <c:pt idx="6164">
                  <c:v>62.198457583019803</c:v>
                </c:pt>
                <c:pt idx="6165">
                  <c:v>62.203618146219696</c:v>
                </c:pt>
                <c:pt idx="6166">
                  <c:v>62.207031248341636</c:v>
                </c:pt>
                <c:pt idx="6167">
                  <c:v>62.208463975285468</c:v>
                </c:pt>
                <c:pt idx="6168">
                  <c:v>62.212746816562905</c:v>
                </c:pt>
                <c:pt idx="6169">
                  <c:v>62.213814434621042</c:v>
                </c:pt>
                <c:pt idx="6170">
                  <c:v>62.217147865081188</c:v>
                </c:pt>
                <c:pt idx="6171">
                  <c:v>62.220477668727689</c:v>
                </c:pt>
                <c:pt idx="6172">
                  <c:v>62.223467080022353</c:v>
                </c:pt>
                <c:pt idx="6173">
                  <c:v>62.224886720114483</c:v>
                </c:pt>
                <c:pt idx="6174">
                  <c:v>62.231879071415833</c:v>
                </c:pt>
                <c:pt idx="6175">
                  <c:v>62.23223581897367</c:v>
                </c:pt>
                <c:pt idx="6176">
                  <c:v>62.235647306595531</c:v>
                </c:pt>
                <c:pt idx="6177">
                  <c:v>62.239397738257239</c:v>
                </c:pt>
                <c:pt idx="6178">
                  <c:v>62.243153632907145</c:v>
                </c:pt>
                <c:pt idx="6179">
                  <c:v>62.24364487988062</c:v>
                </c:pt>
                <c:pt idx="6180">
                  <c:v>62.248681461957858</c:v>
                </c:pt>
                <c:pt idx="6181">
                  <c:v>62.250931445678503</c:v>
                </c:pt>
                <c:pt idx="6182">
                  <c:v>62.253353337705938</c:v>
                </c:pt>
                <c:pt idx="6183">
                  <c:v>62.259133851342298</c:v>
                </c:pt>
                <c:pt idx="6184">
                  <c:v>62.268423126556968</c:v>
                </c:pt>
                <c:pt idx="6185">
                  <c:v>62.269747409039823</c:v>
                </c:pt>
                <c:pt idx="6186">
                  <c:v>62.272222085448391</c:v>
                </c:pt>
                <c:pt idx="6187">
                  <c:v>62.276283123164546</c:v>
                </c:pt>
                <c:pt idx="6188">
                  <c:v>62.281721744151795</c:v>
                </c:pt>
                <c:pt idx="6189">
                  <c:v>62.286165061243068</c:v>
                </c:pt>
                <c:pt idx="6190">
                  <c:v>62.287177890257695</c:v>
                </c:pt>
                <c:pt idx="6191">
                  <c:v>62.291088630293032</c:v>
                </c:pt>
                <c:pt idx="6192">
                  <c:v>62.293620818962403</c:v>
                </c:pt>
                <c:pt idx="6193">
                  <c:v>62.297426921972708</c:v>
                </c:pt>
                <c:pt idx="6194">
                  <c:v>62.303514458208944</c:v>
                </c:pt>
                <c:pt idx="6195">
                  <c:v>62.306840396150953</c:v>
                </c:pt>
                <c:pt idx="6196">
                  <c:v>62.306914340070321</c:v>
                </c:pt>
                <c:pt idx="6197">
                  <c:v>62.307815871626424</c:v>
                </c:pt>
                <c:pt idx="6198">
                  <c:v>62.310536183830457</c:v>
                </c:pt>
                <c:pt idx="6199">
                  <c:v>62.313021143487155</c:v>
                </c:pt>
                <c:pt idx="6200">
                  <c:v>62.317288444612331</c:v>
                </c:pt>
                <c:pt idx="6201">
                  <c:v>62.319779210908585</c:v>
                </c:pt>
                <c:pt idx="6202">
                  <c:v>62.323704157245096</c:v>
                </c:pt>
                <c:pt idx="6203">
                  <c:v>62.325950318734954</c:v>
                </c:pt>
                <c:pt idx="6204">
                  <c:v>62.326485383565142</c:v>
                </c:pt>
                <c:pt idx="6205">
                  <c:v>62.327399084915868</c:v>
                </c:pt>
                <c:pt idx="6206">
                  <c:v>62.330982405609205</c:v>
                </c:pt>
                <c:pt idx="6207">
                  <c:v>62.334726543560301</c:v>
                </c:pt>
                <c:pt idx="6208">
                  <c:v>62.338017164117289</c:v>
                </c:pt>
                <c:pt idx="6209">
                  <c:v>62.344808579625209</c:v>
                </c:pt>
                <c:pt idx="6210">
                  <c:v>62.349236867492472</c:v>
                </c:pt>
                <c:pt idx="6211">
                  <c:v>62.349644000620671</c:v>
                </c:pt>
                <c:pt idx="6212">
                  <c:v>62.350392595079562</c:v>
                </c:pt>
                <c:pt idx="6213">
                  <c:v>62.362161103393696</c:v>
                </c:pt>
                <c:pt idx="6214">
                  <c:v>62.363114385939554</c:v>
                </c:pt>
                <c:pt idx="6215">
                  <c:v>62.365173010167275</c:v>
                </c:pt>
                <c:pt idx="6216">
                  <c:v>62.365422984851001</c:v>
                </c:pt>
                <c:pt idx="6217">
                  <c:v>62.371490967369972</c:v>
                </c:pt>
                <c:pt idx="6218">
                  <c:v>62.375218845070044</c:v>
                </c:pt>
                <c:pt idx="6219">
                  <c:v>62.377107261597466</c:v>
                </c:pt>
                <c:pt idx="6220">
                  <c:v>62.378874031692554</c:v>
                </c:pt>
                <c:pt idx="6221">
                  <c:v>62.37937998116719</c:v>
                </c:pt>
                <c:pt idx="6222">
                  <c:v>62.382214586059973</c:v>
                </c:pt>
                <c:pt idx="6223">
                  <c:v>62.385145926198028</c:v>
                </c:pt>
                <c:pt idx="6224">
                  <c:v>62.386525092453816</c:v>
                </c:pt>
                <c:pt idx="6225">
                  <c:v>62.391817749170677</c:v>
                </c:pt>
                <c:pt idx="6226">
                  <c:v>62.393061564509978</c:v>
                </c:pt>
                <c:pt idx="6227">
                  <c:v>62.399521569151062</c:v>
                </c:pt>
                <c:pt idx="6228">
                  <c:v>62.404676309598862</c:v>
                </c:pt>
                <c:pt idx="6229">
                  <c:v>62.407793912355977</c:v>
                </c:pt>
                <c:pt idx="6230">
                  <c:v>62.412366603194727</c:v>
                </c:pt>
                <c:pt idx="6231">
                  <c:v>62.412625550838065</c:v>
                </c:pt>
                <c:pt idx="6232">
                  <c:v>62.416637770964478</c:v>
                </c:pt>
                <c:pt idx="6233">
                  <c:v>62.418467281647658</c:v>
                </c:pt>
                <c:pt idx="6234">
                  <c:v>62.42001102614968</c:v>
                </c:pt>
                <c:pt idx="6235">
                  <c:v>62.42155264179906</c:v>
                </c:pt>
                <c:pt idx="6236">
                  <c:v>62.423138272212221</c:v>
                </c:pt>
                <c:pt idx="6237">
                  <c:v>62.423776080432077</c:v>
                </c:pt>
                <c:pt idx="6238">
                  <c:v>62.424622969480758</c:v>
                </c:pt>
                <c:pt idx="6239">
                  <c:v>62.426108002172029</c:v>
                </c:pt>
                <c:pt idx="6240">
                  <c:v>62.429676690423761</c:v>
                </c:pt>
                <c:pt idx="6241">
                  <c:v>62.430582024284512</c:v>
                </c:pt>
                <c:pt idx="6242">
                  <c:v>62.432369058163417</c:v>
                </c:pt>
                <c:pt idx="6243">
                  <c:v>62.447149072377471</c:v>
                </c:pt>
                <c:pt idx="6244">
                  <c:v>62.456609649964598</c:v>
                </c:pt>
                <c:pt idx="6245">
                  <c:v>62.466289532075692</c:v>
                </c:pt>
                <c:pt idx="6246">
                  <c:v>62.467040198438674</c:v>
                </c:pt>
                <c:pt idx="6247">
                  <c:v>62.467259969620315</c:v>
                </c:pt>
                <c:pt idx="6248">
                  <c:v>62.472022568076909</c:v>
                </c:pt>
                <c:pt idx="6249">
                  <c:v>62.476711644365743</c:v>
                </c:pt>
                <c:pt idx="6250">
                  <c:v>62.476731386715102</c:v>
                </c:pt>
                <c:pt idx="6251">
                  <c:v>62.478022957970104</c:v>
                </c:pt>
                <c:pt idx="6252">
                  <c:v>62.481894328167328</c:v>
                </c:pt>
                <c:pt idx="6253">
                  <c:v>62.48835986196066</c:v>
                </c:pt>
                <c:pt idx="6254">
                  <c:v>62.48930084775639</c:v>
                </c:pt>
                <c:pt idx="6255">
                  <c:v>62.489584071948137</c:v>
                </c:pt>
                <c:pt idx="6256">
                  <c:v>62.494681618855488</c:v>
                </c:pt>
                <c:pt idx="6257">
                  <c:v>62.498414300603123</c:v>
                </c:pt>
                <c:pt idx="6258">
                  <c:v>62.500192349908033</c:v>
                </c:pt>
                <c:pt idx="6259">
                  <c:v>62.500815797894006</c:v>
                </c:pt>
                <c:pt idx="6260">
                  <c:v>62.507364244873308</c:v>
                </c:pt>
                <c:pt idx="6261">
                  <c:v>62.517909774964885</c:v>
                </c:pt>
                <c:pt idx="6262">
                  <c:v>62.525098377761537</c:v>
                </c:pt>
                <c:pt idx="6263">
                  <c:v>62.5299777077134</c:v>
                </c:pt>
                <c:pt idx="6264">
                  <c:v>62.536543028014854</c:v>
                </c:pt>
                <c:pt idx="6265">
                  <c:v>62.540202738185556</c:v>
                </c:pt>
                <c:pt idx="6266">
                  <c:v>62.541803074843635</c:v>
                </c:pt>
                <c:pt idx="6267">
                  <c:v>62.543494151444804</c:v>
                </c:pt>
                <c:pt idx="6268">
                  <c:v>62.551326660905268</c:v>
                </c:pt>
                <c:pt idx="6269">
                  <c:v>62.556759768411609</c:v>
                </c:pt>
                <c:pt idx="6270">
                  <c:v>62.561264168721777</c:v>
                </c:pt>
                <c:pt idx="6271">
                  <c:v>62.563971678622252</c:v>
                </c:pt>
                <c:pt idx="6272">
                  <c:v>62.565008513539368</c:v>
                </c:pt>
                <c:pt idx="6273">
                  <c:v>62.566280177009439</c:v>
                </c:pt>
                <c:pt idx="6274">
                  <c:v>62.56725447926177</c:v>
                </c:pt>
                <c:pt idx="6275">
                  <c:v>62.567492027849603</c:v>
                </c:pt>
                <c:pt idx="6276">
                  <c:v>62.569184999192231</c:v>
                </c:pt>
                <c:pt idx="6277">
                  <c:v>62.571242653474513</c:v>
                </c:pt>
                <c:pt idx="6278">
                  <c:v>62.576312679887366</c:v>
                </c:pt>
                <c:pt idx="6279">
                  <c:v>62.578953209326357</c:v>
                </c:pt>
                <c:pt idx="6280">
                  <c:v>62.581852571652</c:v>
                </c:pt>
                <c:pt idx="6281">
                  <c:v>62.58564697193966</c:v>
                </c:pt>
                <c:pt idx="6282">
                  <c:v>62.58720871553701</c:v>
                </c:pt>
                <c:pt idx="6283">
                  <c:v>62.587276026527661</c:v>
                </c:pt>
                <c:pt idx="6284">
                  <c:v>62.596687119229323</c:v>
                </c:pt>
                <c:pt idx="6285">
                  <c:v>62.597264466742672</c:v>
                </c:pt>
                <c:pt idx="6286">
                  <c:v>62.598938785409722</c:v>
                </c:pt>
                <c:pt idx="6287">
                  <c:v>62.602554823843548</c:v>
                </c:pt>
                <c:pt idx="6288">
                  <c:v>62.608137929595486</c:v>
                </c:pt>
                <c:pt idx="6289">
                  <c:v>62.61558122477949</c:v>
                </c:pt>
                <c:pt idx="6290">
                  <c:v>62.617580670073067</c:v>
                </c:pt>
                <c:pt idx="6291">
                  <c:v>62.619808026784554</c:v>
                </c:pt>
                <c:pt idx="6292">
                  <c:v>62.62125421532857</c:v>
                </c:pt>
                <c:pt idx="6293">
                  <c:v>62.625338863175827</c:v>
                </c:pt>
                <c:pt idx="6294">
                  <c:v>62.627830238234907</c:v>
                </c:pt>
                <c:pt idx="6295">
                  <c:v>62.637705614185478</c:v>
                </c:pt>
                <c:pt idx="6296">
                  <c:v>62.640567965179336</c:v>
                </c:pt>
                <c:pt idx="6297">
                  <c:v>62.64348401027722</c:v>
                </c:pt>
                <c:pt idx="6298">
                  <c:v>62.644911766091447</c:v>
                </c:pt>
                <c:pt idx="6299">
                  <c:v>62.653305109557309</c:v>
                </c:pt>
                <c:pt idx="6300">
                  <c:v>62.65383978035387</c:v>
                </c:pt>
                <c:pt idx="6301">
                  <c:v>62.657740232515991</c:v>
                </c:pt>
                <c:pt idx="6302">
                  <c:v>62.658335758330644</c:v>
                </c:pt>
                <c:pt idx="6303">
                  <c:v>62.659133250344787</c:v>
                </c:pt>
                <c:pt idx="6304">
                  <c:v>62.667719586596945</c:v>
                </c:pt>
                <c:pt idx="6305">
                  <c:v>62.668232993759332</c:v>
                </c:pt>
                <c:pt idx="6306">
                  <c:v>62.668893226937925</c:v>
                </c:pt>
                <c:pt idx="6307">
                  <c:v>62.677025207841908</c:v>
                </c:pt>
                <c:pt idx="6308">
                  <c:v>62.678944349104306</c:v>
                </c:pt>
                <c:pt idx="6309">
                  <c:v>62.680971333823223</c:v>
                </c:pt>
                <c:pt idx="6310">
                  <c:v>62.68626541296063</c:v>
                </c:pt>
                <c:pt idx="6311">
                  <c:v>62.694106092482762</c:v>
                </c:pt>
                <c:pt idx="6312">
                  <c:v>62.697569016579024</c:v>
                </c:pt>
                <c:pt idx="6313">
                  <c:v>62.69795523331306</c:v>
                </c:pt>
                <c:pt idx="6314">
                  <c:v>62.699765057792654</c:v>
                </c:pt>
                <c:pt idx="6315">
                  <c:v>62.701941950146988</c:v>
                </c:pt>
                <c:pt idx="6316">
                  <c:v>62.703376947782338</c:v>
                </c:pt>
                <c:pt idx="6317">
                  <c:v>62.704407687244078</c:v>
                </c:pt>
                <c:pt idx="6318">
                  <c:v>62.705829661854764</c:v>
                </c:pt>
                <c:pt idx="6319">
                  <c:v>62.706990006076225</c:v>
                </c:pt>
                <c:pt idx="6320">
                  <c:v>62.708469360889922</c:v>
                </c:pt>
                <c:pt idx="6321">
                  <c:v>62.710282549711657</c:v>
                </c:pt>
                <c:pt idx="6322">
                  <c:v>62.712225759899674</c:v>
                </c:pt>
                <c:pt idx="6323">
                  <c:v>62.716427134149313</c:v>
                </c:pt>
                <c:pt idx="6324">
                  <c:v>62.722977049135423</c:v>
                </c:pt>
                <c:pt idx="6325">
                  <c:v>62.727635717438524</c:v>
                </c:pt>
                <c:pt idx="6326">
                  <c:v>62.7376137130328</c:v>
                </c:pt>
                <c:pt idx="6327">
                  <c:v>62.739517147140901</c:v>
                </c:pt>
                <c:pt idx="6328">
                  <c:v>62.740762945530463</c:v>
                </c:pt>
                <c:pt idx="6329">
                  <c:v>62.744715567554699</c:v>
                </c:pt>
                <c:pt idx="6330">
                  <c:v>62.74582015722541</c:v>
                </c:pt>
                <c:pt idx="6331">
                  <c:v>62.746774576906681</c:v>
                </c:pt>
                <c:pt idx="6332">
                  <c:v>62.752455552849419</c:v>
                </c:pt>
                <c:pt idx="6333">
                  <c:v>62.753289292180348</c:v>
                </c:pt>
                <c:pt idx="6334">
                  <c:v>62.757486303232866</c:v>
                </c:pt>
                <c:pt idx="6335">
                  <c:v>62.758739657688253</c:v>
                </c:pt>
                <c:pt idx="6336">
                  <c:v>62.76072838475536</c:v>
                </c:pt>
                <c:pt idx="6337">
                  <c:v>62.761480876591413</c:v>
                </c:pt>
                <c:pt idx="6338">
                  <c:v>62.762054683765015</c:v>
                </c:pt>
                <c:pt idx="6339">
                  <c:v>62.768000531970877</c:v>
                </c:pt>
                <c:pt idx="6340">
                  <c:v>62.768241858907651</c:v>
                </c:pt>
                <c:pt idx="6341">
                  <c:v>62.77134504364524</c:v>
                </c:pt>
                <c:pt idx="6342">
                  <c:v>62.773323147579987</c:v>
                </c:pt>
                <c:pt idx="6343">
                  <c:v>62.774590009859423</c:v>
                </c:pt>
                <c:pt idx="6344">
                  <c:v>62.775531272046194</c:v>
                </c:pt>
                <c:pt idx="6345">
                  <c:v>62.778682230871418</c:v>
                </c:pt>
                <c:pt idx="6346">
                  <c:v>62.778726443015273</c:v>
                </c:pt>
                <c:pt idx="6347">
                  <c:v>62.783537147199532</c:v>
                </c:pt>
                <c:pt idx="6348">
                  <c:v>62.78474508186622</c:v>
                </c:pt>
                <c:pt idx="6349">
                  <c:v>62.787585364389443</c:v>
                </c:pt>
                <c:pt idx="6350">
                  <c:v>62.79357623966132</c:v>
                </c:pt>
                <c:pt idx="6351">
                  <c:v>62.795870596934435</c:v>
                </c:pt>
                <c:pt idx="6352">
                  <c:v>62.797758555538195</c:v>
                </c:pt>
                <c:pt idx="6353">
                  <c:v>62.799554920087729</c:v>
                </c:pt>
                <c:pt idx="6354">
                  <c:v>62.80048996857002</c:v>
                </c:pt>
                <c:pt idx="6355">
                  <c:v>62.805393330998257</c:v>
                </c:pt>
                <c:pt idx="6356">
                  <c:v>62.805547448352847</c:v>
                </c:pt>
                <c:pt idx="6357">
                  <c:v>62.808745558013598</c:v>
                </c:pt>
                <c:pt idx="6358">
                  <c:v>62.809513774473523</c:v>
                </c:pt>
                <c:pt idx="6359">
                  <c:v>62.810685048824013</c:v>
                </c:pt>
                <c:pt idx="6360">
                  <c:v>62.812535845960618</c:v>
                </c:pt>
                <c:pt idx="6361">
                  <c:v>62.815418444065351</c:v>
                </c:pt>
                <c:pt idx="6362">
                  <c:v>62.824643770963895</c:v>
                </c:pt>
                <c:pt idx="6363">
                  <c:v>62.826444543420337</c:v>
                </c:pt>
                <c:pt idx="6364">
                  <c:v>62.827386923901372</c:v>
                </c:pt>
                <c:pt idx="6365">
                  <c:v>62.827938256760852</c:v>
                </c:pt>
                <c:pt idx="6366">
                  <c:v>62.829575699212782</c:v>
                </c:pt>
                <c:pt idx="6367">
                  <c:v>62.830711608439159</c:v>
                </c:pt>
                <c:pt idx="6368">
                  <c:v>62.841400611388607</c:v>
                </c:pt>
                <c:pt idx="6369">
                  <c:v>62.842822368459949</c:v>
                </c:pt>
                <c:pt idx="6370">
                  <c:v>62.845998507422571</c:v>
                </c:pt>
                <c:pt idx="6371">
                  <c:v>62.849736197178586</c:v>
                </c:pt>
                <c:pt idx="6372">
                  <c:v>62.851729902035437</c:v>
                </c:pt>
                <c:pt idx="6373">
                  <c:v>62.852563964534411</c:v>
                </c:pt>
                <c:pt idx="6374">
                  <c:v>62.852599089105141</c:v>
                </c:pt>
                <c:pt idx="6375">
                  <c:v>62.853384583641315</c:v>
                </c:pt>
                <c:pt idx="6376">
                  <c:v>62.854814629069658</c:v>
                </c:pt>
                <c:pt idx="6377">
                  <c:v>62.857188641244178</c:v>
                </c:pt>
                <c:pt idx="6378">
                  <c:v>62.865387933879745</c:v>
                </c:pt>
                <c:pt idx="6379">
                  <c:v>62.87273144036326</c:v>
                </c:pt>
                <c:pt idx="6380">
                  <c:v>62.87433537334266</c:v>
                </c:pt>
                <c:pt idx="6381">
                  <c:v>62.874755071797985</c:v>
                </c:pt>
                <c:pt idx="6382">
                  <c:v>62.87580188139885</c:v>
                </c:pt>
                <c:pt idx="6383">
                  <c:v>62.876717264596991</c:v>
                </c:pt>
                <c:pt idx="6384">
                  <c:v>62.881217213224147</c:v>
                </c:pt>
                <c:pt idx="6385">
                  <c:v>62.887956966396629</c:v>
                </c:pt>
                <c:pt idx="6386">
                  <c:v>62.890131672100139</c:v>
                </c:pt>
                <c:pt idx="6387">
                  <c:v>62.892552702795868</c:v>
                </c:pt>
                <c:pt idx="6388">
                  <c:v>62.893184232444057</c:v>
                </c:pt>
                <c:pt idx="6389">
                  <c:v>62.8959486085799</c:v>
                </c:pt>
                <c:pt idx="6390">
                  <c:v>62.89734698804741</c:v>
                </c:pt>
                <c:pt idx="6391">
                  <c:v>62.903238284886086</c:v>
                </c:pt>
                <c:pt idx="6392">
                  <c:v>62.907787813899233</c:v>
                </c:pt>
                <c:pt idx="6393">
                  <c:v>62.90898394416692</c:v>
                </c:pt>
                <c:pt idx="6394">
                  <c:v>62.919173057098675</c:v>
                </c:pt>
                <c:pt idx="6395">
                  <c:v>62.920505314628969</c:v>
                </c:pt>
                <c:pt idx="6396">
                  <c:v>62.923714348416645</c:v>
                </c:pt>
                <c:pt idx="6397">
                  <c:v>62.924516601259697</c:v>
                </c:pt>
                <c:pt idx="6398">
                  <c:v>62.926449481796162</c:v>
                </c:pt>
                <c:pt idx="6399">
                  <c:v>62.926992682489612</c:v>
                </c:pt>
                <c:pt idx="6400">
                  <c:v>62.932483581646402</c:v>
                </c:pt>
                <c:pt idx="6401">
                  <c:v>62.933146797008511</c:v>
                </c:pt>
                <c:pt idx="6402">
                  <c:v>62.937342259299214</c:v>
                </c:pt>
                <c:pt idx="6403">
                  <c:v>62.939808375901173</c:v>
                </c:pt>
                <c:pt idx="6404">
                  <c:v>62.944191894624105</c:v>
                </c:pt>
                <c:pt idx="6405">
                  <c:v>62.950386159221182</c:v>
                </c:pt>
                <c:pt idx="6406">
                  <c:v>62.955243274180525</c:v>
                </c:pt>
                <c:pt idx="6407">
                  <c:v>62.955807037908386</c:v>
                </c:pt>
                <c:pt idx="6408">
                  <c:v>62.957301377477513</c:v>
                </c:pt>
                <c:pt idx="6409">
                  <c:v>62.966988041371486</c:v>
                </c:pt>
                <c:pt idx="6410">
                  <c:v>62.970158651953014</c:v>
                </c:pt>
                <c:pt idx="6411">
                  <c:v>62.978668568262329</c:v>
                </c:pt>
                <c:pt idx="6412">
                  <c:v>62.988107560716792</c:v>
                </c:pt>
                <c:pt idx="6413">
                  <c:v>62.994673574227555</c:v>
                </c:pt>
                <c:pt idx="6414">
                  <c:v>62.995531631879054</c:v>
                </c:pt>
                <c:pt idx="6415">
                  <c:v>63.003605078932381</c:v>
                </c:pt>
                <c:pt idx="6416">
                  <c:v>63.006006529218418</c:v>
                </c:pt>
                <c:pt idx="6417">
                  <c:v>63.008647438084154</c:v>
                </c:pt>
                <c:pt idx="6418">
                  <c:v>63.010892592809221</c:v>
                </c:pt>
                <c:pt idx="6419">
                  <c:v>63.011119827678222</c:v>
                </c:pt>
                <c:pt idx="6420">
                  <c:v>63.015331048683109</c:v>
                </c:pt>
                <c:pt idx="6421">
                  <c:v>63.019963056795817</c:v>
                </c:pt>
                <c:pt idx="6422">
                  <c:v>63.029248021183612</c:v>
                </c:pt>
                <c:pt idx="6423">
                  <c:v>63.03016305812109</c:v>
                </c:pt>
                <c:pt idx="6424">
                  <c:v>63.034164557772719</c:v>
                </c:pt>
                <c:pt idx="6425">
                  <c:v>63.03545809969102</c:v>
                </c:pt>
                <c:pt idx="6426">
                  <c:v>63.039974740746018</c:v>
                </c:pt>
                <c:pt idx="6427">
                  <c:v>63.040848646158189</c:v>
                </c:pt>
                <c:pt idx="6428">
                  <c:v>63.042697678211148</c:v>
                </c:pt>
                <c:pt idx="6429">
                  <c:v>63.043395398226401</c:v>
                </c:pt>
                <c:pt idx="6430">
                  <c:v>63.044429690925263</c:v>
                </c:pt>
                <c:pt idx="6431">
                  <c:v>63.047045645266422</c:v>
                </c:pt>
                <c:pt idx="6432">
                  <c:v>63.047452793282446</c:v>
                </c:pt>
                <c:pt idx="6433">
                  <c:v>63.054281179387736</c:v>
                </c:pt>
                <c:pt idx="6434">
                  <c:v>63.054440827182646</c:v>
                </c:pt>
                <c:pt idx="6435">
                  <c:v>63.0562799856095</c:v>
                </c:pt>
                <c:pt idx="6436">
                  <c:v>63.062672275321304</c:v>
                </c:pt>
                <c:pt idx="6437">
                  <c:v>63.063349468900398</c:v>
                </c:pt>
                <c:pt idx="6438">
                  <c:v>63.067024352010989</c:v>
                </c:pt>
                <c:pt idx="6439">
                  <c:v>63.067672523472687</c:v>
                </c:pt>
                <c:pt idx="6440">
                  <c:v>63.069898375260436</c:v>
                </c:pt>
                <c:pt idx="6441">
                  <c:v>63.073410239324758</c:v>
                </c:pt>
                <c:pt idx="6442">
                  <c:v>63.074176902736752</c:v>
                </c:pt>
                <c:pt idx="6443">
                  <c:v>63.078008113298544</c:v>
                </c:pt>
                <c:pt idx="6444">
                  <c:v>63.078121528235378</c:v>
                </c:pt>
                <c:pt idx="6445">
                  <c:v>63.078845329008495</c:v>
                </c:pt>
                <c:pt idx="6446">
                  <c:v>63.082183820790405</c:v>
                </c:pt>
                <c:pt idx="6447">
                  <c:v>63.083009118011034</c:v>
                </c:pt>
                <c:pt idx="6448">
                  <c:v>63.085002423558521</c:v>
                </c:pt>
                <c:pt idx="6449">
                  <c:v>63.086718265921412</c:v>
                </c:pt>
                <c:pt idx="6450">
                  <c:v>63.087614608000997</c:v>
                </c:pt>
                <c:pt idx="6451">
                  <c:v>63.088650015779514</c:v>
                </c:pt>
                <c:pt idx="6452">
                  <c:v>63.089602039519612</c:v>
                </c:pt>
                <c:pt idx="6453">
                  <c:v>63.091253793209724</c:v>
                </c:pt>
                <c:pt idx="6454">
                  <c:v>63.095416022745141</c:v>
                </c:pt>
                <c:pt idx="6455">
                  <c:v>63.096167005693857</c:v>
                </c:pt>
                <c:pt idx="6456">
                  <c:v>63.101254205223093</c:v>
                </c:pt>
                <c:pt idx="6457">
                  <c:v>63.101644873676996</c:v>
                </c:pt>
                <c:pt idx="6458">
                  <c:v>63.102175558246728</c:v>
                </c:pt>
                <c:pt idx="6459">
                  <c:v>63.105491659476534</c:v>
                </c:pt>
                <c:pt idx="6460">
                  <c:v>63.109997130289017</c:v>
                </c:pt>
                <c:pt idx="6461">
                  <c:v>63.110641102961772</c:v>
                </c:pt>
                <c:pt idx="6462">
                  <c:v>63.111541391454296</c:v>
                </c:pt>
                <c:pt idx="6463">
                  <c:v>63.115568023535808</c:v>
                </c:pt>
                <c:pt idx="6464">
                  <c:v>63.124488920464152</c:v>
                </c:pt>
                <c:pt idx="6465">
                  <c:v>63.126004047136561</c:v>
                </c:pt>
                <c:pt idx="6466">
                  <c:v>63.127777320974651</c:v>
                </c:pt>
                <c:pt idx="6467">
                  <c:v>63.1311396536925</c:v>
                </c:pt>
                <c:pt idx="6468">
                  <c:v>63.131541764005263</c:v>
                </c:pt>
                <c:pt idx="6469">
                  <c:v>63.135151513909008</c:v>
                </c:pt>
                <c:pt idx="6470">
                  <c:v>63.13966514708995</c:v>
                </c:pt>
                <c:pt idx="6471">
                  <c:v>63.142688531485511</c:v>
                </c:pt>
                <c:pt idx="6472">
                  <c:v>63.143124517958547</c:v>
                </c:pt>
                <c:pt idx="6473">
                  <c:v>63.14934168146641</c:v>
                </c:pt>
                <c:pt idx="6474">
                  <c:v>63.153554965812752</c:v>
                </c:pt>
                <c:pt idx="6475">
                  <c:v>63.153878243728535</c:v>
                </c:pt>
                <c:pt idx="6476">
                  <c:v>63.156030741352254</c:v>
                </c:pt>
                <c:pt idx="6477">
                  <c:v>63.156561718329684</c:v>
                </c:pt>
                <c:pt idx="6478">
                  <c:v>63.159310814053249</c:v>
                </c:pt>
                <c:pt idx="6479">
                  <c:v>63.162420845363307</c:v>
                </c:pt>
                <c:pt idx="6480">
                  <c:v>63.186320367870209</c:v>
                </c:pt>
                <c:pt idx="6481">
                  <c:v>63.188844674317615</c:v>
                </c:pt>
                <c:pt idx="6482">
                  <c:v>63.191695842443785</c:v>
                </c:pt>
                <c:pt idx="6483">
                  <c:v>63.194519171856633</c:v>
                </c:pt>
                <c:pt idx="6484">
                  <c:v>63.197004674010202</c:v>
                </c:pt>
                <c:pt idx="6485">
                  <c:v>63.197130951741443</c:v>
                </c:pt>
                <c:pt idx="6486">
                  <c:v>63.198199747270159</c:v>
                </c:pt>
                <c:pt idx="6487">
                  <c:v>63.200742707398163</c:v>
                </c:pt>
                <c:pt idx="6488">
                  <c:v>63.200893474140962</c:v>
                </c:pt>
                <c:pt idx="6489">
                  <c:v>63.201866584764645</c:v>
                </c:pt>
                <c:pt idx="6490">
                  <c:v>63.205671588506384</c:v>
                </c:pt>
                <c:pt idx="6491">
                  <c:v>63.20586083060099</c:v>
                </c:pt>
                <c:pt idx="6492">
                  <c:v>63.206269702080199</c:v>
                </c:pt>
                <c:pt idx="6493">
                  <c:v>63.212045028165221</c:v>
                </c:pt>
                <c:pt idx="6494">
                  <c:v>63.215418577142593</c:v>
                </c:pt>
                <c:pt idx="6495">
                  <c:v>63.218619248879229</c:v>
                </c:pt>
                <c:pt idx="6496">
                  <c:v>63.21897079358537</c:v>
                </c:pt>
                <c:pt idx="6497">
                  <c:v>63.219812429915315</c:v>
                </c:pt>
                <c:pt idx="6498">
                  <c:v>63.223349014935337</c:v>
                </c:pt>
                <c:pt idx="6499">
                  <c:v>63.223484400217622</c:v>
                </c:pt>
                <c:pt idx="6500">
                  <c:v>63.22965254083244</c:v>
                </c:pt>
                <c:pt idx="6501">
                  <c:v>63.234189617711102</c:v>
                </c:pt>
                <c:pt idx="6502">
                  <c:v>63.249200675246975</c:v>
                </c:pt>
                <c:pt idx="6503">
                  <c:v>63.261135279421531</c:v>
                </c:pt>
                <c:pt idx="6504">
                  <c:v>63.261208472991584</c:v>
                </c:pt>
                <c:pt idx="6505">
                  <c:v>63.265731750896371</c:v>
                </c:pt>
                <c:pt idx="6506">
                  <c:v>63.268629777636185</c:v>
                </c:pt>
                <c:pt idx="6507">
                  <c:v>63.281459965218389</c:v>
                </c:pt>
                <c:pt idx="6508">
                  <c:v>63.281859202165123</c:v>
                </c:pt>
                <c:pt idx="6509">
                  <c:v>63.282844460715715</c:v>
                </c:pt>
                <c:pt idx="6510">
                  <c:v>63.28909751030104</c:v>
                </c:pt>
                <c:pt idx="6511">
                  <c:v>63.289934774683886</c:v>
                </c:pt>
                <c:pt idx="6512">
                  <c:v>63.293195229031227</c:v>
                </c:pt>
                <c:pt idx="6513">
                  <c:v>63.295637836869837</c:v>
                </c:pt>
                <c:pt idx="6514">
                  <c:v>63.297420683900576</c:v>
                </c:pt>
                <c:pt idx="6515">
                  <c:v>63.298477742304648</c:v>
                </c:pt>
                <c:pt idx="6516">
                  <c:v>63.301194988161548</c:v>
                </c:pt>
                <c:pt idx="6517">
                  <c:v>63.302437574229522</c:v>
                </c:pt>
                <c:pt idx="6518">
                  <c:v>63.306223547753859</c:v>
                </c:pt>
                <c:pt idx="6519">
                  <c:v>63.313116378802036</c:v>
                </c:pt>
                <c:pt idx="6520">
                  <c:v>63.315884236480336</c:v>
                </c:pt>
                <c:pt idx="6521">
                  <c:v>63.316820488568446</c:v>
                </c:pt>
                <c:pt idx="6522">
                  <c:v>63.32108928488347</c:v>
                </c:pt>
                <c:pt idx="6523">
                  <c:v>63.327764236692566</c:v>
                </c:pt>
                <c:pt idx="6524">
                  <c:v>63.329795131887302</c:v>
                </c:pt>
                <c:pt idx="6525">
                  <c:v>63.332232479844507</c:v>
                </c:pt>
                <c:pt idx="6526">
                  <c:v>63.334851001838658</c:v>
                </c:pt>
                <c:pt idx="6527">
                  <c:v>63.335923712466254</c:v>
                </c:pt>
                <c:pt idx="6528">
                  <c:v>63.337087637754976</c:v>
                </c:pt>
                <c:pt idx="6529">
                  <c:v>63.341396367684069</c:v>
                </c:pt>
                <c:pt idx="6530">
                  <c:v>63.342120383559298</c:v>
                </c:pt>
                <c:pt idx="6531">
                  <c:v>63.342156562937525</c:v>
                </c:pt>
                <c:pt idx="6532">
                  <c:v>63.343839865583085</c:v>
                </c:pt>
                <c:pt idx="6533">
                  <c:v>63.35209543868914</c:v>
                </c:pt>
                <c:pt idx="6534">
                  <c:v>63.35408307128192</c:v>
                </c:pt>
                <c:pt idx="6535">
                  <c:v>63.365073927796566</c:v>
                </c:pt>
                <c:pt idx="6536">
                  <c:v>63.375956779605879</c:v>
                </c:pt>
                <c:pt idx="6537">
                  <c:v>63.376950490902509</c:v>
                </c:pt>
                <c:pt idx="6538">
                  <c:v>63.377390440285787</c:v>
                </c:pt>
                <c:pt idx="6539">
                  <c:v>63.389711881816055</c:v>
                </c:pt>
                <c:pt idx="6540">
                  <c:v>63.390509185313839</c:v>
                </c:pt>
                <c:pt idx="6541">
                  <c:v>63.393899348489633</c:v>
                </c:pt>
                <c:pt idx="6542">
                  <c:v>63.399217701284748</c:v>
                </c:pt>
                <c:pt idx="6543">
                  <c:v>63.403622705193577</c:v>
                </c:pt>
                <c:pt idx="6544">
                  <c:v>63.403912979447973</c:v>
                </c:pt>
                <c:pt idx="6545">
                  <c:v>63.404548794464411</c:v>
                </c:pt>
                <c:pt idx="6546">
                  <c:v>63.404765126062976</c:v>
                </c:pt>
                <c:pt idx="6547">
                  <c:v>63.40813471653702</c:v>
                </c:pt>
                <c:pt idx="6548">
                  <c:v>63.410308434740848</c:v>
                </c:pt>
                <c:pt idx="6549">
                  <c:v>63.410464507445866</c:v>
                </c:pt>
                <c:pt idx="6550">
                  <c:v>63.414984110274986</c:v>
                </c:pt>
                <c:pt idx="6551">
                  <c:v>63.415340708879178</c:v>
                </c:pt>
                <c:pt idx="6552">
                  <c:v>63.418155428623621</c:v>
                </c:pt>
                <c:pt idx="6553">
                  <c:v>63.421703203510859</c:v>
                </c:pt>
                <c:pt idx="6554">
                  <c:v>63.425180250707534</c:v>
                </c:pt>
                <c:pt idx="6555">
                  <c:v>63.425297134309645</c:v>
                </c:pt>
                <c:pt idx="6556">
                  <c:v>63.430354042753514</c:v>
                </c:pt>
                <c:pt idx="6557">
                  <c:v>63.431437346409844</c:v>
                </c:pt>
                <c:pt idx="6558">
                  <c:v>63.432669249892662</c:v>
                </c:pt>
                <c:pt idx="6559">
                  <c:v>63.441231619490132</c:v>
                </c:pt>
                <c:pt idx="6560">
                  <c:v>63.447442220133311</c:v>
                </c:pt>
                <c:pt idx="6561">
                  <c:v>63.447525267867135</c:v>
                </c:pt>
                <c:pt idx="6562">
                  <c:v>63.455145243368328</c:v>
                </c:pt>
                <c:pt idx="6563">
                  <c:v>63.461855486853459</c:v>
                </c:pt>
                <c:pt idx="6564">
                  <c:v>63.461866691253142</c:v>
                </c:pt>
                <c:pt idx="6565">
                  <c:v>63.463539648988899</c:v>
                </c:pt>
                <c:pt idx="6566">
                  <c:v>63.465586175416853</c:v>
                </c:pt>
                <c:pt idx="6567">
                  <c:v>63.466891372213418</c:v>
                </c:pt>
                <c:pt idx="6568">
                  <c:v>63.471100922136849</c:v>
                </c:pt>
                <c:pt idx="6569">
                  <c:v>63.473184499647516</c:v>
                </c:pt>
                <c:pt idx="6570">
                  <c:v>63.481870039297029</c:v>
                </c:pt>
                <c:pt idx="6571">
                  <c:v>63.485225520824237</c:v>
                </c:pt>
                <c:pt idx="6572">
                  <c:v>63.487873095106629</c:v>
                </c:pt>
                <c:pt idx="6573">
                  <c:v>63.489897854036712</c:v>
                </c:pt>
                <c:pt idx="6574">
                  <c:v>63.496663239585246</c:v>
                </c:pt>
                <c:pt idx="6575">
                  <c:v>63.499109505598383</c:v>
                </c:pt>
                <c:pt idx="6576">
                  <c:v>63.50198024560909</c:v>
                </c:pt>
                <c:pt idx="6577">
                  <c:v>63.505138634582202</c:v>
                </c:pt>
                <c:pt idx="6578">
                  <c:v>63.506990177540587</c:v>
                </c:pt>
                <c:pt idx="6579">
                  <c:v>63.512001711229892</c:v>
                </c:pt>
                <c:pt idx="6580">
                  <c:v>63.525139358292236</c:v>
                </c:pt>
                <c:pt idx="6581">
                  <c:v>63.525731809857191</c:v>
                </c:pt>
                <c:pt idx="6582">
                  <c:v>63.52914743034863</c:v>
                </c:pt>
                <c:pt idx="6583">
                  <c:v>63.535196681743777</c:v>
                </c:pt>
                <c:pt idx="6584">
                  <c:v>63.536265513275936</c:v>
                </c:pt>
                <c:pt idx="6585">
                  <c:v>63.537325815878297</c:v>
                </c:pt>
                <c:pt idx="6586">
                  <c:v>63.544248470461973</c:v>
                </c:pt>
                <c:pt idx="6587">
                  <c:v>63.545761708214201</c:v>
                </c:pt>
                <c:pt idx="6588">
                  <c:v>63.54626787997428</c:v>
                </c:pt>
                <c:pt idx="6589">
                  <c:v>63.547701621907635</c:v>
                </c:pt>
                <c:pt idx="6590">
                  <c:v>63.548307065025803</c:v>
                </c:pt>
                <c:pt idx="6591">
                  <c:v>63.550716556434175</c:v>
                </c:pt>
                <c:pt idx="6592">
                  <c:v>63.551130901033225</c:v>
                </c:pt>
                <c:pt idx="6593">
                  <c:v>63.551162860662473</c:v>
                </c:pt>
                <c:pt idx="6594">
                  <c:v>63.551856383491575</c:v>
                </c:pt>
                <c:pt idx="6595">
                  <c:v>63.559492544168883</c:v>
                </c:pt>
                <c:pt idx="6596">
                  <c:v>63.5607120516649</c:v>
                </c:pt>
                <c:pt idx="6597">
                  <c:v>63.561096103990153</c:v>
                </c:pt>
                <c:pt idx="6598">
                  <c:v>63.568564557261851</c:v>
                </c:pt>
                <c:pt idx="6599">
                  <c:v>63.574416407034448</c:v>
                </c:pt>
                <c:pt idx="6600">
                  <c:v>63.575853108944024</c:v>
                </c:pt>
                <c:pt idx="6601">
                  <c:v>63.577784566264015</c:v>
                </c:pt>
                <c:pt idx="6602">
                  <c:v>63.581117522684337</c:v>
                </c:pt>
                <c:pt idx="6603">
                  <c:v>63.584617335728353</c:v>
                </c:pt>
                <c:pt idx="6604">
                  <c:v>63.585562140374343</c:v>
                </c:pt>
                <c:pt idx="6605">
                  <c:v>63.587495592927482</c:v>
                </c:pt>
                <c:pt idx="6606">
                  <c:v>63.589464985600941</c:v>
                </c:pt>
                <c:pt idx="6607">
                  <c:v>63.59162708382344</c:v>
                </c:pt>
                <c:pt idx="6608">
                  <c:v>63.595204747810897</c:v>
                </c:pt>
                <c:pt idx="6609">
                  <c:v>63.595624912873291</c:v>
                </c:pt>
                <c:pt idx="6610">
                  <c:v>63.601823926284005</c:v>
                </c:pt>
                <c:pt idx="6611">
                  <c:v>63.606371406044829</c:v>
                </c:pt>
                <c:pt idx="6612">
                  <c:v>63.606560609976285</c:v>
                </c:pt>
                <c:pt idx="6613">
                  <c:v>63.60841907925149</c:v>
                </c:pt>
                <c:pt idx="6614">
                  <c:v>63.612037835555135</c:v>
                </c:pt>
                <c:pt idx="6615">
                  <c:v>63.61309807139741</c:v>
                </c:pt>
                <c:pt idx="6616">
                  <c:v>63.615583555497565</c:v>
                </c:pt>
                <c:pt idx="6617">
                  <c:v>63.619734435510253</c:v>
                </c:pt>
                <c:pt idx="6618">
                  <c:v>63.622055403660546</c:v>
                </c:pt>
                <c:pt idx="6619">
                  <c:v>63.625651882341771</c:v>
                </c:pt>
                <c:pt idx="6620">
                  <c:v>63.629774549990316</c:v>
                </c:pt>
                <c:pt idx="6621">
                  <c:v>63.630517640905438</c:v>
                </c:pt>
                <c:pt idx="6622">
                  <c:v>63.63420437138916</c:v>
                </c:pt>
                <c:pt idx="6623">
                  <c:v>63.636420570921729</c:v>
                </c:pt>
                <c:pt idx="6624">
                  <c:v>63.639774039056419</c:v>
                </c:pt>
                <c:pt idx="6625">
                  <c:v>63.641584049315092</c:v>
                </c:pt>
                <c:pt idx="6626">
                  <c:v>63.642608590548889</c:v>
                </c:pt>
                <c:pt idx="6627">
                  <c:v>63.648448994078301</c:v>
                </c:pt>
                <c:pt idx="6628">
                  <c:v>63.648688234984107</c:v>
                </c:pt>
                <c:pt idx="6629">
                  <c:v>63.64903988007282</c:v>
                </c:pt>
                <c:pt idx="6630">
                  <c:v>63.652277985568851</c:v>
                </c:pt>
                <c:pt idx="6631">
                  <c:v>63.65285399517672</c:v>
                </c:pt>
                <c:pt idx="6632">
                  <c:v>63.658832670691126</c:v>
                </c:pt>
                <c:pt idx="6633">
                  <c:v>63.668895186156718</c:v>
                </c:pt>
                <c:pt idx="6634">
                  <c:v>63.676285440013324</c:v>
                </c:pt>
                <c:pt idx="6635">
                  <c:v>63.689792744410347</c:v>
                </c:pt>
                <c:pt idx="6636">
                  <c:v>63.692978770868216</c:v>
                </c:pt>
                <c:pt idx="6637">
                  <c:v>63.693900537135903</c:v>
                </c:pt>
                <c:pt idx="6638">
                  <c:v>63.695586287889824</c:v>
                </c:pt>
                <c:pt idx="6639">
                  <c:v>63.698852618062652</c:v>
                </c:pt>
                <c:pt idx="6640">
                  <c:v>63.706498510787156</c:v>
                </c:pt>
                <c:pt idx="6641">
                  <c:v>63.707887928041139</c:v>
                </c:pt>
                <c:pt idx="6642">
                  <c:v>63.71521266902662</c:v>
                </c:pt>
                <c:pt idx="6643">
                  <c:v>63.720040601058727</c:v>
                </c:pt>
                <c:pt idx="6644">
                  <c:v>63.72009277125953</c:v>
                </c:pt>
                <c:pt idx="6645">
                  <c:v>63.720820601108841</c:v>
                </c:pt>
                <c:pt idx="6646">
                  <c:v>63.721432238924201</c:v>
                </c:pt>
                <c:pt idx="6647">
                  <c:v>63.723678879059356</c:v>
                </c:pt>
                <c:pt idx="6648">
                  <c:v>63.729132515376222</c:v>
                </c:pt>
                <c:pt idx="6649">
                  <c:v>63.729920049214371</c:v>
                </c:pt>
                <c:pt idx="6650">
                  <c:v>63.732609013905098</c:v>
                </c:pt>
                <c:pt idx="6651">
                  <c:v>63.733042945622167</c:v>
                </c:pt>
                <c:pt idx="6652">
                  <c:v>63.734372825698863</c:v>
                </c:pt>
                <c:pt idx="6653">
                  <c:v>63.738083161397952</c:v>
                </c:pt>
                <c:pt idx="6654">
                  <c:v>63.741214661798175</c:v>
                </c:pt>
                <c:pt idx="6655">
                  <c:v>63.743171606122232</c:v>
                </c:pt>
                <c:pt idx="6656">
                  <c:v>63.745253998736636</c:v>
                </c:pt>
                <c:pt idx="6657">
                  <c:v>63.745812108822939</c:v>
                </c:pt>
                <c:pt idx="6658">
                  <c:v>63.747567696148444</c:v>
                </c:pt>
                <c:pt idx="6659">
                  <c:v>63.750984340925676</c:v>
                </c:pt>
                <c:pt idx="6660">
                  <c:v>63.755643943329545</c:v>
                </c:pt>
                <c:pt idx="6661">
                  <c:v>63.771681161034977</c:v>
                </c:pt>
                <c:pt idx="6662">
                  <c:v>63.772644464973382</c:v>
                </c:pt>
                <c:pt idx="6663">
                  <c:v>63.773172574289013</c:v>
                </c:pt>
                <c:pt idx="6664">
                  <c:v>63.773492535952492</c:v>
                </c:pt>
                <c:pt idx="6665">
                  <c:v>63.774995608585492</c:v>
                </c:pt>
                <c:pt idx="6666">
                  <c:v>63.776545583599308</c:v>
                </c:pt>
                <c:pt idx="6667">
                  <c:v>63.780512715611756</c:v>
                </c:pt>
                <c:pt idx="6668">
                  <c:v>63.801850493294801</c:v>
                </c:pt>
                <c:pt idx="6669">
                  <c:v>63.805240997865518</c:v>
                </c:pt>
                <c:pt idx="6670">
                  <c:v>63.806093754474944</c:v>
                </c:pt>
                <c:pt idx="6671">
                  <c:v>63.810381800707248</c:v>
                </c:pt>
                <c:pt idx="6672">
                  <c:v>63.812259879917463</c:v>
                </c:pt>
                <c:pt idx="6673">
                  <c:v>63.818839745681245</c:v>
                </c:pt>
                <c:pt idx="6674">
                  <c:v>63.828539243451047</c:v>
                </c:pt>
                <c:pt idx="6675">
                  <c:v>63.829802724468941</c:v>
                </c:pt>
                <c:pt idx="6676">
                  <c:v>63.830674346734007</c:v>
                </c:pt>
                <c:pt idx="6677">
                  <c:v>63.839562177916712</c:v>
                </c:pt>
                <c:pt idx="6678">
                  <c:v>63.841799637612795</c:v>
                </c:pt>
                <c:pt idx="6679">
                  <c:v>63.84218956708645</c:v>
                </c:pt>
                <c:pt idx="6680">
                  <c:v>63.846217408561458</c:v>
                </c:pt>
                <c:pt idx="6681">
                  <c:v>63.849907152273076</c:v>
                </c:pt>
                <c:pt idx="6682">
                  <c:v>63.85115577651105</c:v>
                </c:pt>
                <c:pt idx="6683">
                  <c:v>63.851611759494233</c:v>
                </c:pt>
                <c:pt idx="6684">
                  <c:v>63.852346593651646</c:v>
                </c:pt>
                <c:pt idx="6685">
                  <c:v>63.85844831563913</c:v>
                </c:pt>
                <c:pt idx="6686">
                  <c:v>63.867386045808793</c:v>
                </c:pt>
                <c:pt idx="6687">
                  <c:v>63.869030315335827</c:v>
                </c:pt>
                <c:pt idx="6688">
                  <c:v>63.869602947839567</c:v>
                </c:pt>
                <c:pt idx="6689">
                  <c:v>63.870414138262454</c:v>
                </c:pt>
                <c:pt idx="6690">
                  <c:v>63.875337852950906</c:v>
                </c:pt>
                <c:pt idx="6691">
                  <c:v>63.877275676712976</c:v>
                </c:pt>
                <c:pt idx="6692">
                  <c:v>63.878155597224406</c:v>
                </c:pt>
                <c:pt idx="6693">
                  <c:v>63.878391869978991</c:v>
                </c:pt>
                <c:pt idx="6694">
                  <c:v>63.878549393271065</c:v>
                </c:pt>
                <c:pt idx="6695">
                  <c:v>63.88149287620606</c:v>
                </c:pt>
                <c:pt idx="6696">
                  <c:v>63.882849293476831</c:v>
                </c:pt>
                <c:pt idx="6697">
                  <c:v>63.884136063415461</c:v>
                </c:pt>
                <c:pt idx="6698">
                  <c:v>63.884527569171354</c:v>
                </c:pt>
                <c:pt idx="6699">
                  <c:v>63.885794076684078</c:v>
                </c:pt>
                <c:pt idx="6700">
                  <c:v>63.888304139878386</c:v>
                </c:pt>
                <c:pt idx="6701">
                  <c:v>63.889134777056647</c:v>
                </c:pt>
                <c:pt idx="6702">
                  <c:v>63.893201979961859</c:v>
                </c:pt>
                <c:pt idx="6703">
                  <c:v>63.899513712345126</c:v>
                </c:pt>
                <c:pt idx="6704">
                  <c:v>63.90050226658628</c:v>
                </c:pt>
                <c:pt idx="6705">
                  <c:v>63.902851952081633</c:v>
                </c:pt>
                <c:pt idx="6706">
                  <c:v>63.904130459657637</c:v>
                </c:pt>
                <c:pt idx="6707">
                  <c:v>63.905681309448212</c:v>
                </c:pt>
                <c:pt idx="6708">
                  <c:v>63.906915599584991</c:v>
                </c:pt>
                <c:pt idx="6709">
                  <c:v>63.907929375023812</c:v>
                </c:pt>
                <c:pt idx="6710">
                  <c:v>63.917520426678834</c:v>
                </c:pt>
                <c:pt idx="6711">
                  <c:v>63.925305488895354</c:v>
                </c:pt>
                <c:pt idx="6712">
                  <c:v>63.93142007727738</c:v>
                </c:pt>
                <c:pt idx="6713">
                  <c:v>63.933697510219645</c:v>
                </c:pt>
                <c:pt idx="6714">
                  <c:v>63.937095152225709</c:v>
                </c:pt>
                <c:pt idx="6715">
                  <c:v>63.938749295350107</c:v>
                </c:pt>
                <c:pt idx="6716">
                  <c:v>63.942837083266582</c:v>
                </c:pt>
                <c:pt idx="6717">
                  <c:v>63.947555365416299</c:v>
                </c:pt>
                <c:pt idx="6718">
                  <c:v>63.94823899074936</c:v>
                </c:pt>
                <c:pt idx="6719">
                  <c:v>63.948998076545081</c:v>
                </c:pt>
                <c:pt idx="6720">
                  <c:v>63.949740708010296</c:v>
                </c:pt>
                <c:pt idx="6721">
                  <c:v>63.952305875150032</c:v>
                </c:pt>
                <c:pt idx="6722">
                  <c:v>63.957460543107935</c:v>
                </c:pt>
                <c:pt idx="6723">
                  <c:v>63.958502463079093</c:v>
                </c:pt>
                <c:pt idx="6724">
                  <c:v>63.960173473546348</c:v>
                </c:pt>
                <c:pt idx="6725">
                  <c:v>63.960485132311149</c:v>
                </c:pt>
                <c:pt idx="6726">
                  <c:v>63.966177038832228</c:v>
                </c:pt>
                <c:pt idx="6727">
                  <c:v>63.971675167923358</c:v>
                </c:pt>
                <c:pt idx="6728">
                  <c:v>63.972520272652091</c:v>
                </c:pt>
                <c:pt idx="6729">
                  <c:v>63.979633440536887</c:v>
                </c:pt>
                <c:pt idx="6730">
                  <c:v>63.980276328948726</c:v>
                </c:pt>
                <c:pt idx="6731">
                  <c:v>63.983025168472039</c:v>
                </c:pt>
                <c:pt idx="6732">
                  <c:v>63.983903271009588</c:v>
                </c:pt>
                <c:pt idx="6733">
                  <c:v>63.99429367687339</c:v>
                </c:pt>
                <c:pt idx="6734">
                  <c:v>63.99710686007073</c:v>
                </c:pt>
                <c:pt idx="6735">
                  <c:v>63.999519958130989</c:v>
                </c:pt>
                <c:pt idx="6736">
                  <c:v>64.000760456219993</c:v>
                </c:pt>
                <c:pt idx="6737">
                  <c:v>64.000899774812765</c:v>
                </c:pt>
                <c:pt idx="6738">
                  <c:v>64.006583093752653</c:v>
                </c:pt>
                <c:pt idx="6739">
                  <c:v>64.008298293137969</c:v>
                </c:pt>
                <c:pt idx="6740">
                  <c:v>64.008752435043021</c:v>
                </c:pt>
                <c:pt idx="6741">
                  <c:v>64.011781001596447</c:v>
                </c:pt>
                <c:pt idx="6742">
                  <c:v>64.012047868664311</c:v>
                </c:pt>
                <c:pt idx="6743">
                  <c:v>64.019626415543371</c:v>
                </c:pt>
                <c:pt idx="6744">
                  <c:v>64.023993958887033</c:v>
                </c:pt>
                <c:pt idx="6745">
                  <c:v>64.024792937593631</c:v>
                </c:pt>
                <c:pt idx="6746">
                  <c:v>64.02871113767749</c:v>
                </c:pt>
                <c:pt idx="6747">
                  <c:v>64.052397707890094</c:v>
                </c:pt>
                <c:pt idx="6748">
                  <c:v>64.052970922852765</c:v>
                </c:pt>
                <c:pt idx="6749">
                  <c:v>64.054468271055597</c:v>
                </c:pt>
                <c:pt idx="6750">
                  <c:v>64.061225071855446</c:v>
                </c:pt>
                <c:pt idx="6751">
                  <c:v>64.068773721580769</c:v>
                </c:pt>
                <c:pt idx="6752">
                  <c:v>64.069589647351904</c:v>
                </c:pt>
                <c:pt idx="6753">
                  <c:v>64.07494405624567</c:v>
                </c:pt>
                <c:pt idx="6754">
                  <c:v>64.078234897239057</c:v>
                </c:pt>
                <c:pt idx="6755">
                  <c:v>64.080293801014506</c:v>
                </c:pt>
                <c:pt idx="6756">
                  <c:v>64.082161770916684</c:v>
                </c:pt>
                <c:pt idx="6757">
                  <c:v>64.083565083560273</c:v>
                </c:pt>
                <c:pt idx="6758">
                  <c:v>64.086249499185243</c:v>
                </c:pt>
                <c:pt idx="6759">
                  <c:v>64.087094605854105</c:v>
                </c:pt>
                <c:pt idx="6760">
                  <c:v>64.087445398307267</c:v>
                </c:pt>
                <c:pt idx="6761">
                  <c:v>64.090058885176688</c:v>
                </c:pt>
                <c:pt idx="6762">
                  <c:v>64.099355089636674</c:v>
                </c:pt>
                <c:pt idx="6763">
                  <c:v>64.099500095038664</c:v>
                </c:pt>
                <c:pt idx="6764">
                  <c:v>64.100977948852901</c:v>
                </c:pt>
                <c:pt idx="6765">
                  <c:v>64.103056826153065</c:v>
                </c:pt>
                <c:pt idx="6766">
                  <c:v>64.103101774397416</c:v>
                </c:pt>
                <c:pt idx="6767">
                  <c:v>64.104498866042263</c:v>
                </c:pt>
                <c:pt idx="6768">
                  <c:v>64.104844470644878</c:v>
                </c:pt>
                <c:pt idx="6769">
                  <c:v>64.116932751857064</c:v>
                </c:pt>
                <c:pt idx="6770">
                  <c:v>64.119011816836448</c:v>
                </c:pt>
                <c:pt idx="6771">
                  <c:v>64.120087752486782</c:v>
                </c:pt>
                <c:pt idx="6772">
                  <c:v>64.128255415138099</c:v>
                </c:pt>
                <c:pt idx="6773">
                  <c:v>64.128514448538056</c:v>
                </c:pt>
                <c:pt idx="6774">
                  <c:v>64.138877700201363</c:v>
                </c:pt>
                <c:pt idx="6775">
                  <c:v>64.140450079965547</c:v>
                </c:pt>
                <c:pt idx="6776">
                  <c:v>64.140642031212295</c:v>
                </c:pt>
                <c:pt idx="6777">
                  <c:v>64.155471177132029</c:v>
                </c:pt>
                <c:pt idx="6778">
                  <c:v>64.156941540554996</c:v>
                </c:pt>
                <c:pt idx="6779">
                  <c:v>64.1577503982503</c:v>
                </c:pt>
                <c:pt idx="6780">
                  <c:v>64.157937228844148</c:v>
                </c:pt>
                <c:pt idx="6781">
                  <c:v>64.161633794853259</c:v>
                </c:pt>
                <c:pt idx="6782">
                  <c:v>64.163082867919059</c:v>
                </c:pt>
                <c:pt idx="6783">
                  <c:v>64.163556514346666</c:v>
                </c:pt>
                <c:pt idx="6784">
                  <c:v>64.164839009559756</c:v>
                </c:pt>
                <c:pt idx="6785">
                  <c:v>64.170454110939417</c:v>
                </c:pt>
                <c:pt idx="6786">
                  <c:v>64.173116886647179</c:v>
                </c:pt>
                <c:pt idx="6787">
                  <c:v>64.173884637983818</c:v>
                </c:pt>
                <c:pt idx="6788">
                  <c:v>64.175159731321287</c:v>
                </c:pt>
                <c:pt idx="6789">
                  <c:v>64.175487490420736</c:v>
                </c:pt>
                <c:pt idx="6790">
                  <c:v>64.181593400151073</c:v>
                </c:pt>
                <c:pt idx="6791">
                  <c:v>64.184717904489133</c:v>
                </c:pt>
                <c:pt idx="6792">
                  <c:v>64.186978139310142</c:v>
                </c:pt>
                <c:pt idx="6793">
                  <c:v>64.192532556237381</c:v>
                </c:pt>
                <c:pt idx="6794">
                  <c:v>64.198376804129552</c:v>
                </c:pt>
                <c:pt idx="6795">
                  <c:v>64.20100602411128</c:v>
                </c:pt>
                <c:pt idx="6796">
                  <c:v>64.205235597532891</c:v>
                </c:pt>
                <c:pt idx="6797">
                  <c:v>64.209618000553903</c:v>
                </c:pt>
                <c:pt idx="6798">
                  <c:v>64.212445495469055</c:v>
                </c:pt>
                <c:pt idx="6799">
                  <c:v>64.214446156831528</c:v>
                </c:pt>
                <c:pt idx="6800">
                  <c:v>64.216102330532777</c:v>
                </c:pt>
                <c:pt idx="6801">
                  <c:v>64.221264679334368</c:v>
                </c:pt>
                <c:pt idx="6802">
                  <c:v>64.221707064915805</c:v>
                </c:pt>
                <c:pt idx="6803">
                  <c:v>64.222888103631689</c:v>
                </c:pt>
                <c:pt idx="6804">
                  <c:v>64.223699866171117</c:v>
                </c:pt>
                <c:pt idx="6805">
                  <c:v>64.224487717872975</c:v>
                </c:pt>
                <c:pt idx="6806">
                  <c:v>64.225735394552657</c:v>
                </c:pt>
                <c:pt idx="6807">
                  <c:v>64.226543791515184</c:v>
                </c:pt>
                <c:pt idx="6808">
                  <c:v>64.23226213347337</c:v>
                </c:pt>
                <c:pt idx="6809">
                  <c:v>64.233751718458834</c:v>
                </c:pt>
                <c:pt idx="6810">
                  <c:v>64.235729522185864</c:v>
                </c:pt>
                <c:pt idx="6811">
                  <c:v>64.237901787428996</c:v>
                </c:pt>
                <c:pt idx="6812">
                  <c:v>64.238051999147203</c:v>
                </c:pt>
                <c:pt idx="6813">
                  <c:v>64.238524779509547</c:v>
                </c:pt>
                <c:pt idx="6814">
                  <c:v>64.239944876249211</c:v>
                </c:pt>
                <c:pt idx="6815">
                  <c:v>64.240283592061573</c:v>
                </c:pt>
                <c:pt idx="6816">
                  <c:v>64.240818783152648</c:v>
                </c:pt>
                <c:pt idx="6817">
                  <c:v>64.24497164433609</c:v>
                </c:pt>
                <c:pt idx="6818">
                  <c:v>64.244978081297589</c:v>
                </c:pt>
                <c:pt idx="6819">
                  <c:v>64.245938806148544</c:v>
                </c:pt>
                <c:pt idx="6820">
                  <c:v>64.247020328470938</c:v>
                </c:pt>
                <c:pt idx="6821">
                  <c:v>64.247293139608999</c:v>
                </c:pt>
                <c:pt idx="6822">
                  <c:v>64.249299816499644</c:v>
                </c:pt>
                <c:pt idx="6823">
                  <c:v>64.25291388714956</c:v>
                </c:pt>
                <c:pt idx="6824">
                  <c:v>64.255034418633628</c:v>
                </c:pt>
                <c:pt idx="6825">
                  <c:v>64.260232664382727</c:v>
                </c:pt>
                <c:pt idx="6826">
                  <c:v>64.260932743943329</c:v>
                </c:pt>
                <c:pt idx="6827">
                  <c:v>64.265360804177206</c:v>
                </c:pt>
                <c:pt idx="6828">
                  <c:v>64.268317942320536</c:v>
                </c:pt>
                <c:pt idx="6829">
                  <c:v>64.277793082378068</c:v>
                </c:pt>
                <c:pt idx="6830">
                  <c:v>64.278163391909558</c:v>
                </c:pt>
                <c:pt idx="6831">
                  <c:v>64.280201526518169</c:v>
                </c:pt>
                <c:pt idx="6832">
                  <c:v>64.290067293370171</c:v>
                </c:pt>
                <c:pt idx="6833">
                  <c:v>64.292694527229372</c:v>
                </c:pt>
                <c:pt idx="6834">
                  <c:v>64.296473296651868</c:v>
                </c:pt>
                <c:pt idx="6835">
                  <c:v>64.306913254976621</c:v>
                </c:pt>
                <c:pt idx="6836">
                  <c:v>64.309470987250933</c:v>
                </c:pt>
                <c:pt idx="6837">
                  <c:v>64.309652639456715</c:v>
                </c:pt>
                <c:pt idx="6838">
                  <c:v>64.313089181895478</c:v>
                </c:pt>
                <c:pt idx="6839">
                  <c:v>64.314309129732848</c:v>
                </c:pt>
                <c:pt idx="6840">
                  <c:v>64.315371283083579</c:v>
                </c:pt>
                <c:pt idx="6841">
                  <c:v>64.316561059797536</c:v>
                </c:pt>
                <c:pt idx="6842">
                  <c:v>64.323196676474367</c:v>
                </c:pt>
                <c:pt idx="6843">
                  <c:v>64.330818399049818</c:v>
                </c:pt>
                <c:pt idx="6844">
                  <c:v>64.33162146844991</c:v>
                </c:pt>
                <c:pt idx="6845">
                  <c:v>64.332864256633442</c:v>
                </c:pt>
                <c:pt idx="6846">
                  <c:v>64.334492081897451</c:v>
                </c:pt>
                <c:pt idx="6847">
                  <c:v>64.33846699873078</c:v>
                </c:pt>
                <c:pt idx="6848">
                  <c:v>64.338971848117083</c:v>
                </c:pt>
                <c:pt idx="6849">
                  <c:v>64.343231226510071</c:v>
                </c:pt>
                <c:pt idx="6850">
                  <c:v>64.34625872425417</c:v>
                </c:pt>
                <c:pt idx="6851">
                  <c:v>64.346508406107645</c:v>
                </c:pt>
                <c:pt idx="6852">
                  <c:v>64.354381098837308</c:v>
                </c:pt>
                <c:pt idx="6853">
                  <c:v>64.355041868634302</c:v>
                </c:pt>
                <c:pt idx="6854">
                  <c:v>64.356646678920342</c:v>
                </c:pt>
                <c:pt idx="6855">
                  <c:v>64.35874261853391</c:v>
                </c:pt>
                <c:pt idx="6856">
                  <c:v>64.361557958961598</c:v>
                </c:pt>
                <c:pt idx="6857">
                  <c:v>64.368194767568497</c:v>
                </c:pt>
                <c:pt idx="6858">
                  <c:v>64.370159121254019</c:v>
                </c:pt>
                <c:pt idx="6859">
                  <c:v>64.378763401717407</c:v>
                </c:pt>
                <c:pt idx="6860">
                  <c:v>64.38073133005993</c:v>
                </c:pt>
                <c:pt idx="6861">
                  <c:v>64.383060440966062</c:v>
                </c:pt>
                <c:pt idx="6862">
                  <c:v>64.390618911465808</c:v>
                </c:pt>
                <c:pt idx="6863">
                  <c:v>64.393488440297205</c:v>
                </c:pt>
                <c:pt idx="6864">
                  <c:v>64.395700211617978</c:v>
                </c:pt>
                <c:pt idx="6865">
                  <c:v>64.40178118382272</c:v>
                </c:pt>
                <c:pt idx="6866">
                  <c:v>64.401832397149548</c:v>
                </c:pt>
                <c:pt idx="6867">
                  <c:v>64.404972981379686</c:v>
                </c:pt>
                <c:pt idx="6868">
                  <c:v>64.405874892836152</c:v>
                </c:pt>
                <c:pt idx="6869">
                  <c:v>64.408132500811092</c:v>
                </c:pt>
                <c:pt idx="6870">
                  <c:v>64.408802740440109</c:v>
                </c:pt>
                <c:pt idx="6871">
                  <c:v>64.414121501973497</c:v>
                </c:pt>
                <c:pt idx="6872">
                  <c:v>64.422127048640846</c:v>
                </c:pt>
                <c:pt idx="6873">
                  <c:v>64.422821448956441</c:v>
                </c:pt>
                <c:pt idx="6874">
                  <c:v>64.424417499685759</c:v>
                </c:pt>
                <c:pt idx="6875">
                  <c:v>64.42790130117983</c:v>
                </c:pt>
                <c:pt idx="6876">
                  <c:v>64.429874414295057</c:v>
                </c:pt>
                <c:pt idx="6877">
                  <c:v>64.437928790597724</c:v>
                </c:pt>
                <c:pt idx="6878">
                  <c:v>64.440626802302106</c:v>
                </c:pt>
                <c:pt idx="6879">
                  <c:v>64.452028736698438</c:v>
                </c:pt>
                <c:pt idx="6880">
                  <c:v>64.452254479417519</c:v>
                </c:pt>
                <c:pt idx="6881">
                  <c:v>64.454328650149748</c:v>
                </c:pt>
                <c:pt idx="6882">
                  <c:v>64.455236644973837</c:v>
                </c:pt>
                <c:pt idx="6883">
                  <c:v>64.45563794821615</c:v>
                </c:pt>
                <c:pt idx="6884">
                  <c:v>64.455906589438584</c:v>
                </c:pt>
                <c:pt idx="6885">
                  <c:v>64.456400306219876</c:v>
                </c:pt>
                <c:pt idx="6886">
                  <c:v>64.458346721302604</c:v>
                </c:pt>
                <c:pt idx="6887">
                  <c:v>64.458831844506236</c:v>
                </c:pt>
                <c:pt idx="6888">
                  <c:v>64.460244130368238</c:v>
                </c:pt>
                <c:pt idx="6889">
                  <c:v>64.472087752810836</c:v>
                </c:pt>
                <c:pt idx="6890">
                  <c:v>64.476033499325183</c:v>
                </c:pt>
                <c:pt idx="6891">
                  <c:v>64.479346098920232</c:v>
                </c:pt>
                <c:pt idx="6892">
                  <c:v>64.485581371644571</c:v>
                </c:pt>
                <c:pt idx="6893">
                  <c:v>64.488107238916442</c:v>
                </c:pt>
                <c:pt idx="6894">
                  <c:v>64.492561515867052</c:v>
                </c:pt>
                <c:pt idx="6895">
                  <c:v>64.499598275674188</c:v>
                </c:pt>
                <c:pt idx="6896">
                  <c:v>64.503359230525376</c:v>
                </c:pt>
                <c:pt idx="6897">
                  <c:v>64.504695476711902</c:v>
                </c:pt>
                <c:pt idx="6898">
                  <c:v>64.507307271611097</c:v>
                </c:pt>
                <c:pt idx="6899">
                  <c:v>64.513509244401519</c:v>
                </c:pt>
                <c:pt idx="6900">
                  <c:v>64.514698591457275</c:v>
                </c:pt>
                <c:pt idx="6901">
                  <c:v>64.516552946485021</c:v>
                </c:pt>
                <c:pt idx="6902">
                  <c:v>64.518836438456788</c:v>
                </c:pt>
                <c:pt idx="6903">
                  <c:v>64.527373193551341</c:v>
                </c:pt>
                <c:pt idx="6904">
                  <c:v>64.527907504964517</c:v>
                </c:pt>
                <c:pt idx="6905">
                  <c:v>64.529870953455941</c:v>
                </c:pt>
                <c:pt idx="6906">
                  <c:v>64.535575708147888</c:v>
                </c:pt>
                <c:pt idx="6907">
                  <c:v>64.536413763821542</c:v>
                </c:pt>
                <c:pt idx="6908">
                  <c:v>64.538977340200049</c:v>
                </c:pt>
                <c:pt idx="6909">
                  <c:v>64.539563779843661</c:v>
                </c:pt>
                <c:pt idx="6910">
                  <c:v>64.542725964570351</c:v>
                </c:pt>
                <c:pt idx="6911">
                  <c:v>64.546163765697855</c:v>
                </c:pt>
                <c:pt idx="6912">
                  <c:v>64.549183616110867</c:v>
                </c:pt>
                <c:pt idx="6913">
                  <c:v>64.559068781134073</c:v>
                </c:pt>
                <c:pt idx="6914">
                  <c:v>64.561278058307721</c:v>
                </c:pt>
                <c:pt idx="6915">
                  <c:v>64.561305220785741</c:v>
                </c:pt>
                <c:pt idx="6916">
                  <c:v>64.564496844353798</c:v>
                </c:pt>
                <c:pt idx="6917">
                  <c:v>64.565527230357418</c:v>
                </c:pt>
                <c:pt idx="6918">
                  <c:v>64.565960314904132</c:v>
                </c:pt>
                <c:pt idx="6919">
                  <c:v>64.567392440861084</c:v>
                </c:pt>
                <c:pt idx="6920">
                  <c:v>64.568562000201936</c:v>
                </c:pt>
                <c:pt idx="6921">
                  <c:v>64.575703771210627</c:v>
                </c:pt>
                <c:pt idx="6922">
                  <c:v>64.575926047755914</c:v>
                </c:pt>
                <c:pt idx="6923">
                  <c:v>64.57966767904864</c:v>
                </c:pt>
                <c:pt idx="6924">
                  <c:v>64.581285331343921</c:v>
                </c:pt>
                <c:pt idx="6925">
                  <c:v>64.582969771210358</c:v>
                </c:pt>
                <c:pt idx="6926">
                  <c:v>64.584902465239651</c:v>
                </c:pt>
                <c:pt idx="6927">
                  <c:v>64.586353210120677</c:v>
                </c:pt>
                <c:pt idx="6928">
                  <c:v>64.587571818265758</c:v>
                </c:pt>
                <c:pt idx="6929">
                  <c:v>64.589871478274489</c:v>
                </c:pt>
                <c:pt idx="6930">
                  <c:v>64.589959001864301</c:v>
                </c:pt>
                <c:pt idx="6931">
                  <c:v>64.591988883464353</c:v>
                </c:pt>
                <c:pt idx="6932">
                  <c:v>64.594433122625688</c:v>
                </c:pt>
                <c:pt idx="6933">
                  <c:v>64.59607255657572</c:v>
                </c:pt>
                <c:pt idx="6934">
                  <c:v>64.596970277227399</c:v>
                </c:pt>
                <c:pt idx="6935">
                  <c:v>64.598390951959928</c:v>
                </c:pt>
                <c:pt idx="6936">
                  <c:v>64.599204058751923</c:v>
                </c:pt>
                <c:pt idx="6937">
                  <c:v>64.612802797183917</c:v>
                </c:pt>
                <c:pt idx="6938">
                  <c:v>64.613716461620399</c:v>
                </c:pt>
                <c:pt idx="6939">
                  <c:v>64.616576658917651</c:v>
                </c:pt>
                <c:pt idx="6940">
                  <c:v>64.618549958698381</c:v>
                </c:pt>
                <c:pt idx="6941">
                  <c:v>64.621789987022808</c:v>
                </c:pt>
                <c:pt idx="6942">
                  <c:v>64.623596612949996</c:v>
                </c:pt>
                <c:pt idx="6943">
                  <c:v>64.634863149052691</c:v>
                </c:pt>
                <c:pt idx="6944">
                  <c:v>64.637506165558733</c:v>
                </c:pt>
                <c:pt idx="6945">
                  <c:v>64.638208636468619</c:v>
                </c:pt>
                <c:pt idx="6946">
                  <c:v>64.639279423300948</c:v>
                </c:pt>
                <c:pt idx="6947">
                  <c:v>64.648233192214803</c:v>
                </c:pt>
                <c:pt idx="6948">
                  <c:v>64.648777822604458</c:v>
                </c:pt>
                <c:pt idx="6949">
                  <c:v>64.651601815953441</c:v>
                </c:pt>
                <c:pt idx="6950">
                  <c:v>64.662647655275791</c:v>
                </c:pt>
                <c:pt idx="6951">
                  <c:v>64.66746839409619</c:v>
                </c:pt>
                <c:pt idx="6952">
                  <c:v>64.674724770318178</c:v>
                </c:pt>
                <c:pt idx="6953">
                  <c:v>64.675458236612599</c:v>
                </c:pt>
                <c:pt idx="6954">
                  <c:v>64.676762045895444</c:v>
                </c:pt>
                <c:pt idx="6955">
                  <c:v>64.68668230530777</c:v>
                </c:pt>
                <c:pt idx="6956">
                  <c:v>64.698342241174871</c:v>
                </c:pt>
                <c:pt idx="6957">
                  <c:v>64.699883842851563</c:v>
                </c:pt>
                <c:pt idx="6958">
                  <c:v>64.700205840888032</c:v>
                </c:pt>
                <c:pt idx="6959">
                  <c:v>64.700777567478255</c:v>
                </c:pt>
                <c:pt idx="6960">
                  <c:v>64.701460474351308</c:v>
                </c:pt>
                <c:pt idx="6961">
                  <c:v>64.703943771632609</c:v>
                </c:pt>
                <c:pt idx="6962">
                  <c:v>64.704768344078559</c:v>
                </c:pt>
                <c:pt idx="6963">
                  <c:v>64.70499139559081</c:v>
                </c:pt>
                <c:pt idx="6964">
                  <c:v>64.711474824235864</c:v>
                </c:pt>
                <c:pt idx="6965">
                  <c:v>64.713172203337066</c:v>
                </c:pt>
                <c:pt idx="6966">
                  <c:v>64.718959692728959</c:v>
                </c:pt>
                <c:pt idx="6967">
                  <c:v>64.720677012350407</c:v>
                </c:pt>
                <c:pt idx="6968">
                  <c:v>64.732639045230627</c:v>
                </c:pt>
                <c:pt idx="6969">
                  <c:v>64.733199073335726</c:v>
                </c:pt>
                <c:pt idx="6970">
                  <c:v>64.73377746300919</c:v>
                </c:pt>
                <c:pt idx="6971">
                  <c:v>64.73530420569044</c:v>
                </c:pt>
                <c:pt idx="6972">
                  <c:v>64.747948721701718</c:v>
                </c:pt>
                <c:pt idx="6973">
                  <c:v>64.752437410299109</c:v>
                </c:pt>
                <c:pt idx="6974">
                  <c:v>64.767259282834928</c:v>
                </c:pt>
                <c:pt idx="6975">
                  <c:v>64.780123838575136</c:v>
                </c:pt>
                <c:pt idx="6976">
                  <c:v>64.788676647020665</c:v>
                </c:pt>
                <c:pt idx="6977">
                  <c:v>64.788692602968041</c:v>
                </c:pt>
                <c:pt idx="6978">
                  <c:v>64.789282504722451</c:v>
                </c:pt>
                <c:pt idx="6979">
                  <c:v>64.790500588823789</c:v>
                </c:pt>
                <c:pt idx="6980">
                  <c:v>64.793885845625141</c:v>
                </c:pt>
                <c:pt idx="6981">
                  <c:v>64.799137811046748</c:v>
                </c:pt>
                <c:pt idx="6982">
                  <c:v>64.80028272474695</c:v>
                </c:pt>
                <c:pt idx="6983">
                  <c:v>64.809143073557834</c:v>
                </c:pt>
                <c:pt idx="6984">
                  <c:v>64.813630286598652</c:v>
                </c:pt>
                <c:pt idx="6985">
                  <c:v>64.817534659995474</c:v>
                </c:pt>
                <c:pt idx="6986">
                  <c:v>64.820263276238904</c:v>
                </c:pt>
                <c:pt idx="6987">
                  <c:v>64.822732948716094</c:v>
                </c:pt>
                <c:pt idx="6988">
                  <c:v>64.823062625049999</c:v>
                </c:pt>
                <c:pt idx="6989">
                  <c:v>64.824039488689408</c:v>
                </c:pt>
                <c:pt idx="6990">
                  <c:v>64.8244464274281</c:v>
                </c:pt>
                <c:pt idx="6991">
                  <c:v>64.825312833679163</c:v>
                </c:pt>
                <c:pt idx="6992">
                  <c:v>64.827130888077889</c:v>
                </c:pt>
                <c:pt idx="6993">
                  <c:v>64.832082823544482</c:v>
                </c:pt>
                <c:pt idx="6994">
                  <c:v>64.833264795114147</c:v>
                </c:pt>
                <c:pt idx="6995">
                  <c:v>64.83349738368851</c:v>
                </c:pt>
                <c:pt idx="6996">
                  <c:v>64.841633383279003</c:v>
                </c:pt>
                <c:pt idx="6997">
                  <c:v>64.842098718977439</c:v>
                </c:pt>
                <c:pt idx="6998">
                  <c:v>64.851348067135405</c:v>
                </c:pt>
                <c:pt idx="6999">
                  <c:v>64.854674012750806</c:v>
                </c:pt>
                <c:pt idx="7000">
                  <c:v>64.855979341253544</c:v>
                </c:pt>
                <c:pt idx="7001">
                  <c:v>64.857284207622328</c:v>
                </c:pt>
                <c:pt idx="7002">
                  <c:v>64.857840762947077</c:v>
                </c:pt>
                <c:pt idx="7003">
                  <c:v>64.85953537178365</c:v>
                </c:pt>
                <c:pt idx="7004">
                  <c:v>64.860526904708465</c:v>
                </c:pt>
                <c:pt idx="7005">
                  <c:v>64.861961111736264</c:v>
                </c:pt>
                <c:pt idx="7006">
                  <c:v>64.865345715449308</c:v>
                </c:pt>
                <c:pt idx="7007">
                  <c:v>64.870602053631103</c:v>
                </c:pt>
                <c:pt idx="7008">
                  <c:v>64.874282321664268</c:v>
                </c:pt>
                <c:pt idx="7009">
                  <c:v>64.87589232149287</c:v>
                </c:pt>
                <c:pt idx="7010">
                  <c:v>64.87771864940315</c:v>
                </c:pt>
                <c:pt idx="7011">
                  <c:v>64.880456087317683</c:v>
                </c:pt>
                <c:pt idx="7012">
                  <c:v>64.882044903091128</c:v>
                </c:pt>
                <c:pt idx="7013">
                  <c:v>64.90305693439737</c:v>
                </c:pt>
                <c:pt idx="7014">
                  <c:v>64.908675085227927</c:v>
                </c:pt>
                <c:pt idx="7015">
                  <c:v>64.909727346508461</c:v>
                </c:pt>
                <c:pt idx="7016">
                  <c:v>64.91300891349259</c:v>
                </c:pt>
                <c:pt idx="7017">
                  <c:v>64.917510375572803</c:v>
                </c:pt>
                <c:pt idx="7018">
                  <c:v>64.921716920660685</c:v>
                </c:pt>
                <c:pt idx="7019">
                  <c:v>64.922518884077078</c:v>
                </c:pt>
                <c:pt idx="7020">
                  <c:v>64.923477393594425</c:v>
                </c:pt>
                <c:pt idx="7021">
                  <c:v>64.926418698210043</c:v>
                </c:pt>
                <c:pt idx="7022">
                  <c:v>64.929844914915918</c:v>
                </c:pt>
                <c:pt idx="7023">
                  <c:v>64.931435011380273</c:v>
                </c:pt>
                <c:pt idx="7024">
                  <c:v>64.932685135263242</c:v>
                </c:pt>
                <c:pt idx="7025">
                  <c:v>64.933798970753614</c:v>
                </c:pt>
                <c:pt idx="7026">
                  <c:v>64.93384694471483</c:v>
                </c:pt>
                <c:pt idx="7027">
                  <c:v>64.934496902466236</c:v>
                </c:pt>
                <c:pt idx="7028">
                  <c:v>64.937734261199836</c:v>
                </c:pt>
                <c:pt idx="7029">
                  <c:v>64.93882572830276</c:v>
                </c:pt>
                <c:pt idx="7030">
                  <c:v>64.946827949476898</c:v>
                </c:pt>
                <c:pt idx="7031">
                  <c:v>64.949149114223516</c:v>
                </c:pt>
                <c:pt idx="7032">
                  <c:v>64.952214809297246</c:v>
                </c:pt>
                <c:pt idx="7033">
                  <c:v>64.953629319551879</c:v>
                </c:pt>
                <c:pt idx="7034">
                  <c:v>64.962020327069254</c:v>
                </c:pt>
                <c:pt idx="7035">
                  <c:v>64.962171538495397</c:v>
                </c:pt>
                <c:pt idx="7036">
                  <c:v>64.973033332706464</c:v>
                </c:pt>
                <c:pt idx="7037">
                  <c:v>64.978352652868111</c:v>
                </c:pt>
                <c:pt idx="7038">
                  <c:v>64.978864352982896</c:v>
                </c:pt>
                <c:pt idx="7039">
                  <c:v>64.979869619644674</c:v>
                </c:pt>
                <c:pt idx="7040">
                  <c:v>64.989684450357444</c:v>
                </c:pt>
                <c:pt idx="7041">
                  <c:v>64.994868808652356</c:v>
                </c:pt>
                <c:pt idx="7042">
                  <c:v>64.998930060255617</c:v>
                </c:pt>
                <c:pt idx="7043">
                  <c:v>65.00800203144658</c:v>
                </c:pt>
                <c:pt idx="7044">
                  <c:v>65.00832194646101</c:v>
                </c:pt>
                <c:pt idx="7045">
                  <c:v>65.008876996042218</c:v>
                </c:pt>
                <c:pt idx="7046">
                  <c:v>65.009465059200636</c:v>
                </c:pt>
                <c:pt idx="7047">
                  <c:v>65.011369752330992</c:v>
                </c:pt>
                <c:pt idx="7048">
                  <c:v>65.015054722093822</c:v>
                </c:pt>
                <c:pt idx="7049">
                  <c:v>65.016624306370289</c:v>
                </c:pt>
                <c:pt idx="7050">
                  <c:v>65.023868698714153</c:v>
                </c:pt>
                <c:pt idx="7051">
                  <c:v>65.028100645301365</c:v>
                </c:pt>
                <c:pt idx="7052">
                  <c:v>65.029776813192726</c:v>
                </c:pt>
                <c:pt idx="7053">
                  <c:v>65.032137507160883</c:v>
                </c:pt>
                <c:pt idx="7054">
                  <c:v>65.034094201632911</c:v>
                </c:pt>
                <c:pt idx="7055">
                  <c:v>65.039401445057393</c:v>
                </c:pt>
                <c:pt idx="7056">
                  <c:v>65.042608085872672</c:v>
                </c:pt>
                <c:pt idx="7057">
                  <c:v>65.042968329364498</c:v>
                </c:pt>
                <c:pt idx="7058">
                  <c:v>65.044005702634777</c:v>
                </c:pt>
                <c:pt idx="7059">
                  <c:v>65.044286611317602</c:v>
                </c:pt>
                <c:pt idx="7060">
                  <c:v>65.048615934620685</c:v>
                </c:pt>
                <c:pt idx="7061">
                  <c:v>65.051807508432546</c:v>
                </c:pt>
                <c:pt idx="7062">
                  <c:v>65.051992619006043</c:v>
                </c:pt>
                <c:pt idx="7063">
                  <c:v>65.055284933944733</c:v>
                </c:pt>
                <c:pt idx="7064">
                  <c:v>65.058905295255713</c:v>
                </c:pt>
                <c:pt idx="7065">
                  <c:v>65.059144106103972</c:v>
                </c:pt>
                <c:pt idx="7066">
                  <c:v>65.059618569337871</c:v>
                </c:pt>
                <c:pt idx="7067">
                  <c:v>65.060516024941379</c:v>
                </c:pt>
                <c:pt idx="7068">
                  <c:v>65.063565988917546</c:v>
                </c:pt>
                <c:pt idx="7069">
                  <c:v>65.07070264537667</c:v>
                </c:pt>
                <c:pt idx="7070">
                  <c:v>65.079378315296424</c:v>
                </c:pt>
                <c:pt idx="7071">
                  <c:v>65.080320110003527</c:v>
                </c:pt>
                <c:pt idx="7072">
                  <c:v>65.080522330269702</c:v>
                </c:pt>
                <c:pt idx="7073">
                  <c:v>65.082355087909448</c:v>
                </c:pt>
                <c:pt idx="7074">
                  <c:v>65.083368453093229</c:v>
                </c:pt>
                <c:pt idx="7075">
                  <c:v>65.085117779894574</c:v>
                </c:pt>
                <c:pt idx="7076">
                  <c:v>65.093421928674545</c:v>
                </c:pt>
                <c:pt idx="7077">
                  <c:v>65.093787396016907</c:v>
                </c:pt>
                <c:pt idx="7078">
                  <c:v>65.101196775177357</c:v>
                </c:pt>
                <c:pt idx="7079">
                  <c:v>65.103040380995353</c:v>
                </c:pt>
                <c:pt idx="7080">
                  <c:v>65.109077618601589</c:v>
                </c:pt>
                <c:pt idx="7081">
                  <c:v>65.111297014997831</c:v>
                </c:pt>
                <c:pt idx="7082">
                  <c:v>65.117802348212379</c:v>
                </c:pt>
                <c:pt idx="7083">
                  <c:v>65.11855295984175</c:v>
                </c:pt>
                <c:pt idx="7084">
                  <c:v>65.12048317444291</c:v>
                </c:pt>
                <c:pt idx="7085">
                  <c:v>65.121958686698918</c:v>
                </c:pt>
                <c:pt idx="7086">
                  <c:v>65.124095122949967</c:v>
                </c:pt>
                <c:pt idx="7087">
                  <c:v>65.126428825240311</c:v>
                </c:pt>
                <c:pt idx="7088">
                  <c:v>65.12687683318461</c:v>
                </c:pt>
                <c:pt idx="7089">
                  <c:v>65.129144289425838</c:v>
                </c:pt>
                <c:pt idx="7090">
                  <c:v>65.129495679119259</c:v>
                </c:pt>
                <c:pt idx="7091">
                  <c:v>65.132210578247438</c:v>
                </c:pt>
                <c:pt idx="7092">
                  <c:v>65.133112242785046</c:v>
                </c:pt>
                <c:pt idx="7093">
                  <c:v>65.141577462271201</c:v>
                </c:pt>
                <c:pt idx="7094">
                  <c:v>65.145304099715247</c:v>
                </c:pt>
                <c:pt idx="7095">
                  <c:v>65.149559499565271</c:v>
                </c:pt>
                <c:pt idx="7096">
                  <c:v>65.154101851171504</c:v>
                </c:pt>
                <c:pt idx="7097">
                  <c:v>65.154895045108148</c:v>
                </c:pt>
                <c:pt idx="7098">
                  <c:v>65.163875910429539</c:v>
                </c:pt>
                <c:pt idx="7099">
                  <c:v>65.165651413627145</c:v>
                </c:pt>
                <c:pt idx="7100">
                  <c:v>65.171368218065012</c:v>
                </c:pt>
                <c:pt idx="7101">
                  <c:v>65.17372252557054</c:v>
                </c:pt>
                <c:pt idx="7102">
                  <c:v>65.17631776990487</c:v>
                </c:pt>
                <c:pt idx="7103">
                  <c:v>65.185102428754277</c:v>
                </c:pt>
                <c:pt idx="7104">
                  <c:v>65.186747967743202</c:v>
                </c:pt>
                <c:pt idx="7105">
                  <c:v>65.188310300972546</c:v>
                </c:pt>
                <c:pt idx="7106">
                  <c:v>65.193881286342148</c:v>
                </c:pt>
                <c:pt idx="7107">
                  <c:v>65.193986504086325</c:v>
                </c:pt>
                <c:pt idx="7108">
                  <c:v>65.197380790699029</c:v>
                </c:pt>
                <c:pt idx="7109">
                  <c:v>65.200729274051568</c:v>
                </c:pt>
                <c:pt idx="7110">
                  <c:v>65.20283926283274</c:v>
                </c:pt>
                <c:pt idx="7111">
                  <c:v>65.204749534928723</c:v>
                </c:pt>
                <c:pt idx="7112">
                  <c:v>65.206539633745663</c:v>
                </c:pt>
                <c:pt idx="7113">
                  <c:v>65.208252220037835</c:v>
                </c:pt>
                <c:pt idx="7114">
                  <c:v>65.209975954475354</c:v>
                </c:pt>
                <c:pt idx="7115">
                  <c:v>65.218507800234633</c:v>
                </c:pt>
                <c:pt idx="7116">
                  <c:v>65.221692429239482</c:v>
                </c:pt>
                <c:pt idx="7117">
                  <c:v>65.222259255776422</c:v>
                </c:pt>
                <c:pt idx="7118">
                  <c:v>65.22695911814445</c:v>
                </c:pt>
                <c:pt idx="7119">
                  <c:v>65.229103854289676</c:v>
                </c:pt>
                <c:pt idx="7120">
                  <c:v>65.235252363938741</c:v>
                </c:pt>
                <c:pt idx="7121">
                  <c:v>65.235977911833686</c:v>
                </c:pt>
                <c:pt idx="7122">
                  <c:v>65.242994704197315</c:v>
                </c:pt>
                <c:pt idx="7123">
                  <c:v>65.243377661099814</c:v>
                </c:pt>
                <c:pt idx="7124">
                  <c:v>65.244315905590838</c:v>
                </c:pt>
                <c:pt idx="7125">
                  <c:v>65.244591278485558</c:v>
                </c:pt>
                <c:pt idx="7126">
                  <c:v>65.24474654693455</c:v>
                </c:pt>
                <c:pt idx="7127">
                  <c:v>65.246217259970322</c:v>
                </c:pt>
                <c:pt idx="7128">
                  <c:v>65.269793758454995</c:v>
                </c:pt>
                <c:pt idx="7129">
                  <c:v>65.270299979604289</c:v>
                </c:pt>
                <c:pt idx="7130">
                  <c:v>65.272405155945549</c:v>
                </c:pt>
                <c:pt idx="7131">
                  <c:v>65.274208804845387</c:v>
                </c:pt>
                <c:pt idx="7132">
                  <c:v>65.27716288442754</c:v>
                </c:pt>
                <c:pt idx="7133">
                  <c:v>65.280449418787143</c:v>
                </c:pt>
                <c:pt idx="7134">
                  <c:v>65.280692982005348</c:v>
                </c:pt>
                <c:pt idx="7135">
                  <c:v>65.280944842537181</c:v>
                </c:pt>
                <c:pt idx="7136">
                  <c:v>65.285594032047641</c:v>
                </c:pt>
                <c:pt idx="7137">
                  <c:v>65.285638594873731</c:v>
                </c:pt>
                <c:pt idx="7138">
                  <c:v>65.286169507949396</c:v>
                </c:pt>
                <c:pt idx="7139">
                  <c:v>65.289257204057691</c:v>
                </c:pt>
                <c:pt idx="7140">
                  <c:v>65.289663187967449</c:v>
                </c:pt>
                <c:pt idx="7141">
                  <c:v>65.29564680436188</c:v>
                </c:pt>
                <c:pt idx="7142">
                  <c:v>65.298863190590623</c:v>
                </c:pt>
                <c:pt idx="7143">
                  <c:v>65.301228582971632</c:v>
                </c:pt>
                <c:pt idx="7144">
                  <c:v>65.302563753354121</c:v>
                </c:pt>
                <c:pt idx="7145">
                  <c:v>65.303354332060891</c:v>
                </c:pt>
                <c:pt idx="7146">
                  <c:v>65.304114578140087</c:v>
                </c:pt>
                <c:pt idx="7147">
                  <c:v>65.305435635607282</c:v>
                </c:pt>
                <c:pt idx="7148">
                  <c:v>65.305574141778735</c:v>
                </c:pt>
                <c:pt idx="7149">
                  <c:v>65.30615379049533</c:v>
                </c:pt>
                <c:pt idx="7150">
                  <c:v>65.307587424084971</c:v>
                </c:pt>
                <c:pt idx="7151">
                  <c:v>65.308021847103831</c:v>
                </c:pt>
                <c:pt idx="7152">
                  <c:v>65.314469024730769</c:v>
                </c:pt>
                <c:pt idx="7153">
                  <c:v>65.314896448620914</c:v>
                </c:pt>
                <c:pt idx="7154">
                  <c:v>65.315073164848513</c:v>
                </c:pt>
                <c:pt idx="7155">
                  <c:v>65.32763960170152</c:v>
                </c:pt>
                <c:pt idx="7156">
                  <c:v>65.338242241093141</c:v>
                </c:pt>
                <c:pt idx="7157">
                  <c:v>65.339157845114599</c:v>
                </c:pt>
                <c:pt idx="7158">
                  <c:v>65.342676967891961</c:v>
                </c:pt>
                <c:pt idx="7159">
                  <c:v>65.343422833168418</c:v>
                </c:pt>
                <c:pt idx="7160">
                  <c:v>65.345245601707632</c:v>
                </c:pt>
                <c:pt idx="7161">
                  <c:v>65.346005655083843</c:v>
                </c:pt>
                <c:pt idx="7162">
                  <c:v>65.347453649070019</c:v>
                </c:pt>
                <c:pt idx="7163">
                  <c:v>65.349921223423365</c:v>
                </c:pt>
                <c:pt idx="7164">
                  <c:v>65.351674169072623</c:v>
                </c:pt>
                <c:pt idx="7165">
                  <c:v>65.352640600379019</c:v>
                </c:pt>
                <c:pt idx="7166">
                  <c:v>65.360773193891916</c:v>
                </c:pt>
                <c:pt idx="7167">
                  <c:v>65.367332139416817</c:v>
                </c:pt>
                <c:pt idx="7168">
                  <c:v>65.369104747758158</c:v>
                </c:pt>
                <c:pt idx="7169">
                  <c:v>65.370527498195401</c:v>
                </c:pt>
                <c:pt idx="7170">
                  <c:v>65.374487513211562</c:v>
                </c:pt>
                <c:pt idx="7171">
                  <c:v>65.374706322565473</c:v>
                </c:pt>
                <c:pt idx="7172">
                  <c:v>65.376679055432788</c:v>
                </c:pt>
                <c:pt idx="7173">
                  <c:v>65.382213785890826</c:v>
                </c:pt>
                <c:pt idx="7174">
                  <c:v>65.389297497125511</c:v>
                </c:pt>
                <c:pt idx="7175">
                  <c:v>65.390663266566705</c:v>
                </c:pt>
                <c:pt idx="7176">
                  <c:v>65.394616033286667</c:v>
                </c:pt>
                <c:pt idx="7177">
                  <c:v>65.394956639355627</c:v>
                </c:pt>
                <c:pt idx="7178">
                  <c:v>65.399190322578448</c:v>
                </c:pt>
                <c:pt idx="7179">
                  <c:v>65.400550204903212</c:v>
                </c:pt>
                <c:pt idx="7180">
                  <c:v>65.409533558859607</c:v>
                </c:pt>
                <c:pt idx="7181">
                  <c:v>65.410378113036586</c:v>
                </c:pt>
                <c:pt idx="7182">
                  <c:v>65.420384607099606</c:v>
                </c:pt>
                <c:pt idx="7183">
                  <c:v>65.430585125701839</c:v>
                </c:pt>
                <c:pt idx="7184">
                  <c:v>65.433769550212673</c:v>
                </c:pt>
                <c:pt idx="7185">
                  <c:v>65.435965965408002</c:v>
                </c:pt>
                <c:pt idx="7186">
                  <c:v>65.440579043797015</c:v>
                </c:pt>
                <c:pt idx="7187">
                  <c:v>65.443011973173626</c:v>
                </c:pt>
                <c:pt idx="7188">
                  <c:v>65.443755120896299</c:v>
                </c:pt>
                <c:pt idx="7189">
                  <c:v>65.445124067429049</c:v>
                </c:pt>
                <c:pt idx="7190">
                  <c:v>65.452690679989288</c:v>
                </c:pt>
                <c:pt idx="7191">
                  <c:v>65.452703407460646</c:v>
                </c:pt>
                <c:pt idx="7192">
                  <c:v>65.46140528350351</c:v>
                </c:pt>
                <c:pt idx="7193">
                  <c:v>65.467740901554265</c:v>
                </c:pt>
                <c:pt idx="7194">
                  <c:v>65.468766920011674</c:v>
                </c:pt>
                <c:pt idx="7195">
                  <c:v>65.471532720960752</c:v>
                </c:pt>
                <c:pt idx="7196">
                  <c:v>65.471573611333284</c:v>
                </c:pt>
                <c:pt idx="7197">
                  <c:v>65.48126915701377</c:v>
                </c:pt>
                <c:pt idx="7198">
                  <c:v>65.482612067867166</c:v>
                </c:pt>
                <c:pt idx="7199">
                  <c:v>65.490583922254942</c:v>
                </c:pt>
                <c:pt idx="7200">
                  <c:v>65.491677628664831</c:v>
                </c:pt>
                <c:pt idx="7201">
                  <c:v>65.49465683158607</c:v>
                </c:pt>
                <c:pt idx="7202">
                  <c:v>65.504383196140566</c:v>
                </c:pt>
                <c:pt idx="7203">
                  <c:v>65.507034923980399</c:v>
                </c:pt>
                <c:pt idx="7204">
                  <c:v>65.51159578976285</c:v>
                </c:pt>
                <c:pt idx="7205">
                  <c:v>65.519470376811469</c:v>
                </c:pt>
                <c:pt idx="7206">
                  <c:v>65.520541110318135</c:v>
                </c:pt>
                <c:pt idx="7207">
                  <c:v>65.520890451282057</c:v>
                </c:pt>
                <c:pt idx="7208">
                  <c:v>65.52227292960653</c:v>
                </c:pt>
                <c:pt idx="7209">
                  <c:v>65.530129607902964</c:v>
                </c:pt>
                <c:pt idx="7210">
                  <c:v>65.531319560878515</c:v>
                </c:pt>
                <c:pt idx="7211">
                  <c:v>65.532881644976285</c:v>
                </c:pt>
                <c:pt idx="7212">
                  <c:v>65.53339373424653</c:v>
                </c:pt>
                <c:pt idx="7213">
                  <c:v>65.533656328097507</c:v>
                </c:pt>
                <c:pt idx="7214">
                  <c:v>65.534850089357732</c:v>
                </c:pt>
                <c:pt idx="7215">
                  <c:v>65.542813694946787</c:v>
                </c:pt>
                <c:pt idx="7216">
                  <c:v>65.543758250380506</c:v>
                </c:pt>
                <c:pt idx="7217">
                  <c:v>65.549236503536093</c:v>
                </c:pt>
                <c:pt idx="7218">
                  <c:v>65.55102176133272</c:v>
                </c:pt>
                <c:pt idx="7219">
                  <c:v>65.556777799243861</c:v>
                </c:pt>
                <c:pt idx="7220">
                  <c:v>65.577153330065798</c:v>
                </c:pt>
                <c:pt idx="7221">
                  <c:v>65.580453909844167</c:v>
                </c:pt>
                <c:pt idx="7222">
                  <c:v>65.580933417648666</c:v>
                </c:pt>
                <c:pt idx="7223">
                  <c:v>65.581468499899216</c:v>
                </c:pt>
                <c:pt idx="7224">
                  <c:v>65.583364468413436</c:v>
                </c:pt>
                <c:pt idx="7225">
                  <c:v>65.58688571163627</c:v>
                </c:pt>
                <c:pt idx="7226">
                  <c:v>65.58725231250078</c:v>
                </c:pt>
                <c:pt idx="7227">
                  <c:v>65.591081686214437</c:v>
                </c:pt>
                <c:pt idx="7228">
                  <c:v>65.593965952653548</c:v>
                </c:pt>
                <c:pt idx="7229">
                  <c:v>65.609750142646419</c:v>
                </c:pt>
                <c:pt idx="7230">
                  <c:v>65.617684179737438</c:v>
                </c:pt>
                <c:pt idx="7231">
                  <c:v>65.618907392742855</c:v>
                </c:pt>
                <c:pt idx="7232">
                  <c:v>65.621890309771274</c:v>
                </c:pt>
                <c:pt idx="7233">
                  <c:v>65.625197362776618</c:v>
                </c:pt>
                <c:pt idx="7234">
                  <c:v>65.628337183918646</c:v>
                </c:pt>
                <c:pt idx="7235">
                  <c:v>65.628544190619792</c:v>
                </c:pt>
                <c:pt idx="7236">
                  <c:v>65.629822412105938</c:v>
                </c:pt>
                <c:pt idx="7237">
                  <c:v>65.630915482779329</c:v>
                </c:pt>
                <c:pt idx="7238">
                  <c:v>65.635516859350957</c:v>
                </c:pt>
                <c:pt idx="7239">
                  <c:v>65.636372296470029</c:v>
                </c:pt>
                <c:pt idx="7240">
                  <c:v>65.637012499263463</c:v>
                </c:pt>
                <c:pt idx="7241">
                  <c:v>65.637134365454969</c:v>
                </c:pt>
                <c:pt idx="7242">
                  <c:v>65.645801369960964</c:v>
                </c:pt>
                <c:pt idx="7243">
                  <c:v>65.66251915316947</c:v>
                </c:pt>
                <c:pt idx="7244">
                  <c:v>65.664712924388297</c:v>
                </c:pt>
                <c:pt idx="7245">
                  <c:v>65.667985863503134</c:v>
                </c:pt>
                <c:pt idx="7246">
                  <c:v>65.674391090379601</c:v>
                </c:pt>
                <c:pt idx="7247">
                  <c:v>65.675106220399371</c:v>
                </c:pt>
                <c:pt idx="7248">
                  <c:v>65.677579732843213</c:v>
                </c:pt>
                <c:pt idx="7249">
                  <c:v>65.680124071818213</c:v>
                </c:pt>
                <c:pt idx="7250">
                  <c:v>65.680273355215476</c:v>
                </c:pt>
                <c:pt idx="7251">
                  <c:v>65.684780960767853</c:v>
                </c:pt>
                <c:pt idx="7252">
                  <c:v>65.687508657838919</c:v>
                </c:pt>
                <c:pt idx="7253">
                  <c:v>65.695056495775219</c:v>
                </c:pt>
                <c:pt idx="7254">
                  <c:v>65.695984489537324</c:v>
                </c:pt>
                <c:pt idx="7255">
                  <c:v>65.697285543885471</c:v>
                </c:pt>
                <c:pt idx="7256">
                  <c:v>65.699640045428865</c:v>
                </c:pt>
                <c:pt idx="7257">
                  <c:v>65.713500731697039</c:v>
                </c:pt>
                <c:pt idx="7258">
                  <c:v>65.714744161607726</c:v>
                </c:pt>
                <c:pt idx="7259">
                  <c:v>65.71808937587555</c:v>
                </c:pt>
                <c:pt idx="7260">
                  <c:v>65.719118053001353</c:v>
                </c:pt>
                <c:pt idx="7261">
                  <c:v>65.72189803809438</c:v>
                </c:pt>
                <c:pt idx="7262">
                  <c:v>65.730300328572653</c:v>
                </c:pt>
                <c:pt idx="7263">
                  <c:v>65.732943903731453</c:v>
                </c:pt>
                <c:pt idx="7264">
                  <c:v>65.73409454589833</c:v>
                </c:pt>
                <c:pt idx="7265">
                  <c:v>65.734318512760026</c:v>
                </c:pt>
                <c:pt idx="7266">
                  <c:v>65.736588852312082</c:v>
                </c:pt>
                <c:pt idx="7267">
                  <c:v>65.742688471000903</c:v>
                </c:pt>
                <c:pt idx="7268">
                  <c:v>65.743110354102058</c:v>
                </c:pt>
                <c:pt idx="7269">
                  <c:v>65.74599164317226</c:v>
                </c:pt>
                <c:pt idx="7270">
                  <c:v>65.750199918062947</c:v>
                </c:pt>
                <c:pt idx="7271">
                  <c:v>65.751546070768896</c:v>
                </c:pt>
                <c:pt idx="7272">
                  <c:v>65.755272175716115</c:v>
                </c:pt>
                <c:pt idx="7273">
                  <c:v>65.755560826423988</c:v>
                </c:pt>
                <c:pt idx="7274">
                  <c:v>65.759862226250121</c:v>
                </c:pt>
                <c:pt idx="7275">
                  <c:v>65.762501998528649</c:v>
                </c:pt>
                <c:pt idx="7276">
                  <c:v>65.765399032689658</c:v>
                </c:pt>
                <c:pt idx="7277">
                  <c:v>65.765663650404178</c:v>
                </c:pt>
                <c:pt idx="7278">
                  <c:v>65.770968696133153</c:v>
                </c:pt>
                <c:pt idx="7279">
                  <c:v>65.773525210268829</c:v>
                </c:pt>
                <c:pt idx="7280">
                  <c:v>65.773603671115907</c:v>
                </c:pt>
                <c:pt idx="7281">
                  <c:v>65.779234646194269</c:v>
                </c:pt>
                <c:pt idx="7282">
                  <c:v>65.780682995127648</c:v>
                </c:pt>
                <c:pt idx="7283">
                  <c:v>65.781154136391692</c:v>
                </c:pt>
                <c:pt idx="7284">
                  <c:v>65.784414235633321</c:v>
                </c:pt>
                <c:pt idx="7285">
                  <c:v>65.788321346310951</c:v>
                </c:pt>
                <c:pt idx="7286">
                  <c:v>65.799161257982746</c:v>
                </c:pt>
                <c:pt idx="7287">
                  <c:v>65.801244543624421</c:v>
                </c:pt>
                <c:pt idx="7288">
                  <c:v>65.804194162363004</c:v>
                </c:pt>
                <c:pt idx="7289">
                  <c:v>65.809833701870573</c:v>
                </c:pt>
                <c:pt idx="7290">
                  <c:v>65.811222869494941</c:v>
                </c:pt>
                <c:pt idx="7291">
                  <c:v>65.813394269188024</c:v>
                </c:pt>
                <c:pt idx="7292">
                  <c:v>65.833311432868527</c:v>
                </c:pt>
                <c:pt idx="7293">
                  <c:v>65.834538132974998</c:v>
                </c:pt>
                <c:pt idx="7294">
                  <c:v>65.839468785671812</c:v>
                </c:pt>
                <c:pt idx="7295">
                  <c:v>65.840749231069537</c:v>
                </c:pt>
                <c:pt idx="7296">
                  <c:v>65.85044556854875</c:v>
                </c:pt>
                <c:pt idx="7297">
                  <c:v>65.853658629577083</c:v>
                </c:pt>
                <c:pt idx="7298">
                  <c:v>65.857223628777689</c:v>
                </c:pt>
                <c:pt idx="7299">
                  <c:v>65.861870690145139</c:v>
                </c:pt>
                <c:pt idx="7300">
                  <c:v>65.864755061462617</c:v>
                </c:pt>
                <c:pt idx="7301">
                  <c:v>65.865823610717825</c:v>
                </c:pt>
                <c:pt idx="7302">
                  <c:v>65.867953241575393</c:v>
                </c:pt>
                <c:pt idx="7303">
                  <c:v>65.872264225802112</c:v>
                </c:pt>
                <c:pt idx="7304">
                  <c:v>65.875366947949544</c:v>
                </c:pt>
                <c:pt idx="7305">
                  <c:v>65.878430490947466</c:v>
                </c:pt>
                <c:pt idx="7306">
                  <c:v>65.87895568188209</c:v>
                </c:pt>
                <c:pt idx="7307">
                  <c:v>65.879494692032509</c:v>
                </c:pt>
                <c:pt idx="7308">
                  <c:v>65.880623056533665</c:v>
                </c:pt>
                <c:pt idx="7309">
                  <c:v>65.885207383652158</c:v>
                </c:pt>
                <c:pt idx="7310">
                  <c:v>65.887801768471931</c:v>
                </c:pt>
                <c:pt idx="7311">
                  <c:v>65.894172386221868</c:v>
                </c:pt>
                <c:pt idx="7312">
                  <c:v>65.897435403425433</c:v>
                </c:pt>
                <c:pt idx="7313">
                  <c:v>65.897465922281924</c:v>
                </c:pt>
                <c:pt idx="7314">
                  <c:v>65.901025906002275</c:v>
                </c:pt>
                <c:pt idx="7315">
                  <c:v>65.904007755468498</c:v>
                </c:pt>
                <c:pt idx="7316">
                  <c:v>65.912653613461913</c:v>
                </c:pt>
                <c:pt idx="7317">
                  <c:v>65.919131661151795</c:v>
                </c:pt>
                <c:pt idx="7318">
                  <c:v>65.920786397268841</c:v>
                </c:pt>
                <c:pt idx="7319">
                  <c:v>65.921905194796324</c:v>
                </c:pt>
                <c:pt idx="7320">
                  <c:v>65.922191483389383</c:v>
                </c:pt>
                <c:pt idx="7321">
                  <c:v>65.939331253838034</c:v>
                </c:pt>
                <c:pt idx="7322">
                  <c:v>65.942667942071978</c:v>
                </c:pt>
                <c:pt idx="7323">
                  <c:v>65.951661591082484</c:v>
                </c:pt>
                <c:pt idx="7324">
                  <c:v>65.953927960278193</c:v>
                </c:pt>
                <c:pt idx="7325">
                  <c:v>65.95430029835137</c:v>
                </c:pt>
                <c:pt idx="7326">
                  <c:v>65.955794210497331</c:v>
                </c:pt>
                <c:pt idx="7327">
                  <c:v>65.956082362199012</c:v>
                </c:pt>
                <c:pt idx="7328">
                  <c:v>65.956094502819013</c:v>
                </c:pt>
                <c:pt idx="7329">
                  <c:v>65.958591972354469</c:v>
                </c:pt>
                <c:pt idx="7330">
                  <c:v>65.959025838978164</c:v>
                </c:pt>
                <c:pt idx="7331">
                  <c:v>65.959464996205369</c:v>
                </c:pt>
                <c:pt idx="7332">
                  <c:v>65.962362764925359</c:v>
                </c:pt>
                <c:pt idx="7333">
                  <c:v>65.968488137846165</c:v>
                </c:pt>
                <c:pt idx="7334">
                  <c:v>65.98157924113201</c:v>
                </c:pt>
                <c:pt idx="7335">
                  <c:v>65.984219474183959</c:v>
                </c:pt>
                <c:pt idx="7336">
                  <c:v>65.984528106988819</c:v>
                </c:pt>
                <c:pt idx="7337">
                  <c:v>65.987610713197014</c:v>
                </c:pt>
                <c:pt idx="7338">
                  <c:v>65.989465525274838</c:v>
                </c:pt>
                <c:pt idx="7339">
                  <c:v>66.000278952724088</c:v>
                </c:pt>
                <c:pt idx="7340">
                  <c:v>66.004421497535859</c:v>
                </c:pt>
                <c:pt idx="7341">
                  <c:v>66.004770487433831</c:v>
                </c:pt>
                <c:pt idx="7342">
                  <c:v>66.006222904769203</c:v>
                </c:pt>
                <c:pt idx="7343">
                  <c:v>66.008605771107966</c:v>
                </c:pt>
                <c:pt idx="7344">
                  <c:v>66.011343794786839</c:v>
                </c:pt>
                <c:pt idx="7345">
                  <c:v>66.023372487943462</c:v>
                </c:pt>
                <c:pt idx="7346">
                  <c:v>66.027938800069094</c:v>
                </c:pt>
                <c:pt idx="7347">
                  <c:v>66.038013759084564</c:v>
                </c:pt>
                <c:pt idx="7348">
                  <c:v>66.041144297921477</c:v>
                </c:pt>
                <c:pt idx="7349">
                  <c:v>66.043393311867135</c:v>
                </c:pt>
                <c:pt idx="7350">
                  <c:v>66.047056783310353</c:v>
                </c:pt>
                <c:pt idx="7351">
                  <c:v>66.051058078064429</c:v>
                </c:pt>
                <c:pt idx="7352">
                  <c:v>66.051633057689955</c:v>
                </c:pt>
                <c:pt idx="7353">
                  <c:v>66.052148473921747</c:v>
                </c:pt>
                <c:pt idx="7354">
                  <c:v>66.063566484851378</c:v>
                </c:pt>
                <c:pt idx="7355">
                  <c:v>66.064005337391109</c:v>
                </c:pt>
                <c:pt idx="7356">
                  <c:v>66.064056503896467</c:v>
                </c:pt>
                <c:pt idx="7357">
                  <c:v>66.071981764394863</c:v>
                </c:pt>
                <c:pt idx="7358">
                  <c:v>66.072196863621031</c:v>
                </c:pt>
                <c:pt idx="7359">
                  <c:v>66.077619436598738</c:v>
                </c:pt>
                <c:pt idx="7360">
                  <c:v>66.083887855691813</c:v>
                </c:pt>
                <c:pt idx="7361">
                  <c:v>66.087187886747927</c:v>
                </c:pt>
                <c:pt idx="7362">
                  <c:v>66.090224830547484</c:v>
                </c:pt>
                <c:pt idx="7363">
                  <c:v>66.093534082886435</c:v>
                </c:pt>
                <c:pt idx="7364">
                  <c:v>66.095482727669037</c:v>
                </c:pt>
                <c:pt idx="7365">
                  <c:v>66.096581153296057</c:v>
                </c:pt>
                <c:pt idx="7366">
                  <c:v>66.096752024556622</c:v>
                </c:pt>
                <c:pt idx="7367">
                  <c:v>66.097970047010861</c:v>
                </c:pt>
                <c:pt idx="7368">
                  <c:v>66.101542327194352</c:v>
                </c:pt>
                <c:pt idx="7369">
                  <c:v>66.101995960165283</c:v>
                </c:pt>
                <c:pt idx="7370">
                  <c:v>66.105338721747302</c:v>
                </c:pt>
                <c:pt idx="7371">
                  <c:v>66.113164092719558</c:v>
                </c:pt>
                <c:pt idx="7372">
                  <c:v>66.114634734930661</c:v>
                </c:pt>
                <c:pt idx="7373">
                  <c:v>66.12187958406318</c:v>
                </c:pt>
                <c:pt idx="7374">
                  <c:v>66.125138694668308</c:v>
                </c:pt>
                <c:pt idx="7375">
                  <c:v>66.144998496712887</c:v>
                </c:pt>
                <c:pt idx="7376">
                  <c:v>66.147024183067259</c:v>
                </c:pt>
                <c:pt idx="7377">
                  <c:v>66.147902830974289</c:v>
                </c:pt>
                <c:pt idx="7378">
                  <c:v>66.149317742428011</c:v>
                </c:pt>
                <c:pt idx="7379">
                  <c:v>66.159750950398433</c:v>
                </c:pt>
                <c:pt idx="7380">
                  <c:v>66.161857420986706</c:v>
                </c:pt>
                <c:pt idx="7381">
                  <c:v>66.170090688343791</c:v>
                </c:pt>
                <c:pt idx="7382">
                  <c:v>66.176640674213075</c:v>
                </c:pt>
                <c:pt idx="7383">
                  <c:v>66.185597938849412</c:v>
                </c:pt>
                <c:pt idx="7384">
                  <c:v>66.192013909773578</c:v>
                </c:pt>
                <c:pt idx="7385">
                  <c:v>66.195413621800355</c:v>
                </c:pt>
                <c:pt idx="7386">
                  <c:v>66.198650040249191</c:v>
                </c:pt>
                <c:pt idx="7387">
                  <c:v>66.198682649099368</c:v>
                </c:pt>
                <c:pt idx="7388">
                  <c:v>66.201263630393854</c:v>
                </c:pt>
                <c:pt idx="7389">
                  <c:v>66.206837842307252</c:v>
                </c:pt>
                <c:pt idx="7390">
                  <c:v>66.207303064817367</c:v>
                </c:pt>
                <c:pt idx="7391">
                  <c:v>66.211497782360908</c:v>
                </c:pt>
                <c:pt idx="7392">
                  <c:v>66.215380428061138</c:v>
                </c:pt>
                <c:pt idx="7393">
                  <c:v>66.226342528944983</c:v>
                </c:pt>
                <c:pt idx="7394">
                  <c:v>66.226603973405801</c:v>
                </c:pt>
                <c:pt idx="7395">
                  <c:v>66.22872667940058</c:v>
                </c:pt>
                <c:pt idx="7396">
                  <c:v>66.23185165026031</c:v>
                </c:pt>
                <c:pt idx="7397">
                  <c:v>66.232485830695694</c:v>
                </c:pt>
                <c:pt idx="7398">
                  <c:v>66.235782039254502</c:v>
                </c:pt>
                <c:pt idx="7399">
                  <c:v>66.243469174823062</c:v>
                </c:pt>
                <c:pt idx="7400">
                  <c:v>66.248297385967732</c:v>
                </c:pt>
                <c:pt idx="7401">
                  <c:v>66.248887046327653</c:v>
                </c:pt>
                <c:pt idx="7402">
                  <c:v>66.249731863252947</c:v>
                </c:pt>
                <c:pt idx="7403">
                  <c:v>66.251905843855781</c:v>
                </c:pt>
                <c:pt idx="7404">
                  <c:v>66.257000395600087</c:v>
                </c:pt>
                <c:pt idx="7405">
                  <c:v>66.258015674086721</c:v>
                </c:pt>
                <c:pt idx="7406">
                  <c:v>66.258273415986224</c:v>
                </c:pt>
                <c:pt idx="7407">
                  <c:v>66.25849762381371</c:v>
                </c:pt>
                <c:pt idx="7408">
                  <c:v>66.260064729512337</c:v>
                </c:pt>
                <c:pt idx="7409">
                  <c:v>66.261232116717778</c:v>
                </c:pt>
                <c:pt idx="7410">
                  <c:v>66.262994336468395</c:v>
                </c:pt>
                <c:pt idx="7411">
                  <c:v>66.274240891462497</c:v>
                </c:pt>
                <c:pt idx="7412">
                  <c:v>66.27776030224976</c:v>
                </c:pt>
                <c:pt idx="7413">
                  <c:v>66.285302857445188</c:v>
                </c:pt>
                <c:pt idx="7414">
                  <c:v>66.287239628863318</c:v>
                </c:pt>
                <c:pt idx="7415">
                  <c:v>66.289684035123727</c:v>
                </c:pt>
                <c:pt idx="7416">
                  <c:v>66.29133005135958</c:v>
                </c:pt>
                <c:pt idx="7417">
                  <c:v>66.294571993047043</c:v>
                </c:pt>
                <c:pt idx="7418">
                  <c:v>66.296720319383169</c:v>
                </c:pt>
                <c:pt idx="7419">
                  <c:v>66.298502863654591</c:v>
                </c:pt>
                <c:pt idx="7420">
                  <c:v>66.299765479746</c:v>
                </c:pt>
                <c:pt idx="7421">
                  <c:v>66.302439100711879</c:v>
                </c:pt>
                <c:pt idx="7422">
                  <c:v>66.305573015645493</c:v>
                </c:pt>
                <c:pt idx="7423">
                  <c:v>66.316752017207975</c:v>
                </c:pt>
                <c:pt idx="7424">
                  <c:v>66.317846138289667</c:v>
                </c:pt>
                <c:pt idx="7425">
                  <c:v>66.31798386106172</c:v>
                </c:pt>
                <c:pt idx="7426">
                  <c:v>66.320580194289903</c:v>
                </c:pt>
                <c:pt idx="7427">
                  <c:v>66.322371495178018</c:v>
                </c:pt>
                <c:pt idx="7428">
                  <c:v>66.32627257477786</c:v>
                </c:pt>
                <c:pt idx="7429">
                  <c:v>66.332650315039714</c:v>
                </c:pt>
                <c:pt idx="7430">
                  <c:v>66.332970791445263</c:v>
                </c:pt>
                <c:pt idx="7431">
                  <c:v>66.335412885494748</c:v>
                </c:pt>
                <c:pt idx="7432">
                  <c:v>66.336508179443314</c:v>
                </c:pt>
                <c:pt idx="7433">
                  <c:v>66.337658511038896</c:v>
                </c:pt>
                <c:pt idx="7434">
                  <c:v>66.337743316795553</c:v>
                </c:pt>
                <c:pt idx="7435">
                  <c:v>66.340480088788141</c:v>
                </c:pt>
                <c:pt idx="7436">
                  <c:v>66.346194936564487</c:v>
                </c:pt>
                <c:pt idx="7437">
                  <c:v>66.346626589589349</c:v>
                </c:pt>
                <c:pt idx="7438">
                  <c:v>66.348710268630782</c:v>
                </c:pt>
                <c:pt idx="7439">
                  <c:v>66.348761115928326</c:v>
                </c:pt>
                <c:pt idx="7440">
                  <c:v>66.348791729377695</c:v>
                </c:pt>
                <c:pt idx="7441">
                  <c:v>66.357449431667035</c:v>
                </c:pt>
                <c:pt idx="7442">
                  <c:v>66.364850240847062</c:v>
                </c:pt>
                <c:pt idx="7443">
                  <c:v>66.367418755572999</c:v>
                </c:pt>
                <c:pt idx="7444">
                  <c:v>66.375483617441489</c:v>
                </c:pt>
                <c:pt idx="7445">
                  <c:v>66.377719406007657</c:v>
                </c:pt>
                <c:pt idx="7446">
                  <c:v>66.385559147300867</c:v>
                </c:pt>
                <c:pt idx="7447">
                  <c:v>66.385606343252448</c:v>
                </c:pt>
                <c:pt idx="7448">
                  <c:v>66.387392192662446</c:v>
                </c:pt>
                <c:pt idx="7449">
                  <c:v>66.391560447993882</c:v>
                </c:pt>
                <c:pt idx="7450">
                  <c:v>66.397089753433789</c:v>
                </c:pt>
                <c:pt idx="7451">
                  <c:v>66.400968123041054</c:v>
                </c:pt>
                <c:pt idx="7452">
                  <c:v>66.405035259512175</c:v>
                </c:pt>
                <c:pt idx="7453">
                  <c:v>66.424532177947484</c:v>
                </c:pt>
                <c:pt idx="7454">
                  <c:v>66.427321043368664</c:v>
                </c:pt>
                <c:pt idx="7455">
                  <c:v>66.433774150427098</c:v>
                </c:pt>
                <c:pt idx="7456">
                  <c:v>66.442725667994097</c:v>
                </c:pt>
                <c:pt idx="7457">
                  <c:v>66.447279911353547</c:v>
                </c:pt>
                <c:pt idx="7458">
                  <c:v>66.458059956016086</c:v>
                </c:pt>
                <c:pt idx="7459">
                  <c:v>66.466163805854123</c:v>
                </c:pt>
                <c:pt idx="7460">
                  <c:v>66.490206126702688</c:v>
                </c:pt>
                <c:pt idx="7461">
                  <c:v>66.491802380295496</c:v>
                </c:pt>
                <c:pt idx="7462">
                  <c:v>66.492403289039686</c:v>
                </c:pt>
                <c:pt idx="7463">
                  <c:v>66.508910839548193</c:v>
                </c:pt>
                <c:pt idx="7464">
                  <c:v>66.510627195733065</c:v>
                </c:pt>
                <c:pt idx="7465">
                  <c:v>66.513758149852237</c:v>
                </c:pt>
                <c:pt idx="7466">
                  <c:v>66.522164777027456</c:v>
                </c:pt>
                <c:pt idx="7467">
                  <c:v>66.52409587714709</c:v>
                </c:pt>
                <c:pt idx="7468">
                  <c:v>66.531427457832194</c:v>
                </c:pt>
                <c:pt idx="7469">
                  <c:v>66.536196802339163</c:v>
                </c:pt>
                <c:pt idx="7470">
                  <c:v>66.537709302138623</c:v>
                </c:pt>
                <c:pt idx="7471">
                  <c:v>66.538214179563539</c:v>
                </c:pt>
                <c:pt idx="7472">
                  <c:v>66.550659626561668</c:v>
                </c:pt>
                <c:pt idx="7473">
                  <c:v>66.552505024623414</c:v>
                </c:pt>
                <c:pt idx="7474">
                  <c:v>66.552837355078125</c:v>
                </c:pt>
                <c:pt idx="7475">
                  <c:v>66.553314786209683</c:v>
                </c:pt>
                <c:pt idx="7476">
                  <c:v>66.562161578525775</c:v>
                </c:pt>
                <c:pt idx="7477">
                  <c:v>66.562311347556118</c:v>
                </c:pt>
                <c:pt idx="7478">
                  <c:v>66.563444061495559</c:v>
                </c:pt>
                <c:pt idx="7479">
                  <c:v>66.564109533619117</c:v>
                </c:pt>
                <c:pt idx="7480">
                  <c:v>66.575154346509649</c:v>
                </c:pt>
                <c:pt idx="7481">
                  <c:v>66.575470780668184</c:v>
                </c:pt>
                <c:pt idx="7482">
                  <c:v>66.577673645881745</c:v>
                </c:pt>
                <c:pt idx="7483">
                  <c:v>66.584115485202773</c:v>
                </c:pt>
                <c:pt idx="7484">
                  <c:v>66.584997738244283</c:v>
                </c:pt>
                <c:pt idx="7485">
                  <c:v>66.587261615494398</c:v>
                </c:pt>
                <c:pt idx="7486">
                  <c:v>66.593736675936228</c:v>
                </c:pt>
                <c:pt idx="7487">
                  <c:v>66.594674074931177</c:v>
                </c:pt>
                <c:pt idx="7488">
                  <c:v>66.596510469054365</c:v>
                </c:pt>
                <c:pt idx="7489">
                  <c:v>66.59697402436764</c:v>
                </c:pt>
                <c:pt idx="7490">
                  <c:v>66.597957931770679</c:v>
                </c:pt>
                <c:pt idx="7491">
                  <c:v>66.598799324400247</c:v>
                </c:pt>
                <c:pt idx="7492">
                  <c:v>66.598826754675358</c:v>
                </c:pt>
                <c:pt idx="7493">
                  <c:v>66.60403797219297</c:v>
                </c:pt>
                <c:pt idx="7494">
                  <c:v>66.604597753054122</c:v>
                </c:pt>
                <c:pt idx="7495">
                  <c:v>66.606991450788215</c:v>
                </c:pt>
                <c:pt idx="7496">
                  <c:v>66.610756422123103</c:v>
                </c:pt>
                <c:pt idx="7497">
                  <c:v>66.611388335110405</c:v>
                </c:pt>
                <c:pt idx="7498">
                  <c:v>66.612210124676949</c:v>
                </c:pt>
                <c:pt idx="7499">
                  <c:v>66.615327441971019</c:v>
                </c:pt>
                <c:pt idx="7500">
                  <c:v>66.615924477885827</c:v>
                </c:pt>
                <c:pt idx="7501">
                  <c:v>66.62120209932371</c:v>
                </c:pt>
                <c:pt idx="7502">
                  <c:v>66.62151329450694</c:v>
                </c:pt>
                <c:pt idx="7503">
                  <c:v>66.63605713701574</c:v>
                </c:pt>
                <c:pt idx="7504">
                  <c:v>66.639962590042799</c:v>
                </c:pt>
                <c:pt idx="7505">
                  <c:v>66.644205228813448</c:v>
                </c:pt>
                <c:pt idx="7506">
                  <c:v>66.644847798687707</c:v>
                </c:pt>
                <c:pt idx="7507">
                  <c:v>66.65209110396961</c:v>
                </c:pt>
                <c:pt idx="7508">
                  <c:v>66.66905403540072</c:v>
                </c:pt>
                <c:pt idx="7509">
                  <c:v>66.675267569477299</c:v>
                </c:pt>
                <c:pt idx="7510">
                  <c:v>66.676435887970882</c:v>
                </c:pt>
                <c:pt idx="7511">
                  <c:v>66.682707306409768</c:v>
                </c:pt>
                <c:pt idx="7512">
                  <c:v>66.687649387533597</c:v>
                </c:pt>
                <c:pt idx="7513">
                  <c:v>66.690956036655365</c:v>
                </c:pt>
                <c:pt idx="7514">
                  <c:v>66.698477893342428</c:v>
                </c:pt>
                <c:pt idx="7515">
                  <c:v>66.699521299523624</c:v>
                </c:pt>
                <c:pt idx="7516">
                  <c:v>66.700660382206962</c:v>
                </c:pt>
                <c:pt idx="7517">
                  <c:v>66.703812165170547</c:v>
                </c:pt>
                <c:pt idx="7518">
                  <c:v>66.706815484456598</c:v>
                </c:pt>
                <c:pt idx="7519">
                  <c:v>66.717410830541922</c:v>
                </c:pt>
                <c:pt idx="7520">
                  <c:v>66.72180548334056</c:v>
                </c:pt>
                <c:pt idx="7521">
                  <c:v>66.724876067550113</c:v>
                </c:pt>
                <c:pt idx="7522">
                  <c:v>66.728798261917305</c:v>
                </c:pt>
                <c:pt idx="7523">
                  <c:v>66.729741186559778</c:v>
                </c:pt>
                <c:pt idx="7524">
                  <c:v>66.737311321408512</c:v>
                </c:pt>
                <c:pt idx="7525">
                  <c:v>66.738041073075294</c:v>
                </c:pt>
                <c:pt idx="7526">
                  <c:v>66.745112509975073</c:v>
                </c:pt>
                <c:pt idx="7527">
                  <c:v>66.745512301265279</c:v>
                </c:pt>
                <c:pt idx="7528">
                  <c:v>66.745925948057703</c:v>
                </c:pt>
                <c:pt idx="7529">
                  <c:v>66.752458117276035</c:v>
                </c:pt>
                <c:pt idx="7530">
                  <c:v>66.755580476111334</c:v>
                </c:pt>
                <c:pt idx="7531">
                  <c:v>66.758373914658449</c:v>
                </c:pt>
                <c:pt idx="7532">
                  <c:v>66.759470816711925</c:v>
                </c:pt>
                <c:pt idx="7533">
                  <c:v>66.761016687839415</c:v>
                </c:pt>
                <c:pt idx="7534">
                  <c:v>66.763709222333915</c:v>
                </c:pt>
                <c:pt idx="7535">
                  <c:v>66.766453220333617</c:v>
                </c:pt>
                <c:pt idx="7536">
                  <c:v>66.768948425137296</c:v>
                </c:pt>
                <c:pt idx="7537">
                  <c:v>66.77468914189437</c:v>
                </c:pt>
                <c:pt idx="7538">
                  <c:v>66.774871855571959</c:v>
                </c:pt>
                <c:pt idx="7539">
                  <c:v>66.779145747829006</c:v>
                </c:pt>
                <c:pt idx="7540">
                  <c:v>66.786578328166087</c:v>
                </c:pt>
                <c:pt idx="7541">
                  <c:v>66.788990470722254</c:v>
                </c:pt>
                <c:pt idx="7542">
                  <c:v>66.792424550052033</c:v>
                </c:pt>
                <c:pt idx="7543">
                  <c:v>66.793650174685538</c:v>
                </c:pt>
                <c:pt idx="7544">
                  <c:v>66.793744981220868</c:v>
                </c:pt>
                <c:pt idx="7545">
                  <c:v>66.797504691086957</c:v>
                </c:pt>
                <c:pt idx="7546">
                  <c:v>66.801896567376801</c:v>
                </c:pt>
                <c:pt idx="7547">
                  <c:v>66.8136804340362</c:v>
                </c:pt>
                <c:pt idx="7548">
                  <c:v>66.814204535979869</c:v>
                </c:pt>
                <c:pt idx="7549">
                  <c:v>66.81428785978035</c:v>
                </c:pt>
                <c:pt idx="7550">
                  <c:v>66.81752261774227</c:v>
                </c:pt>
                <c:pt idx="7551">
                  <c:v>66.81901377189368</c:v>
                </c:pt>
                <c:pt idx="7552">
                  <c:v>66.819374165445581</c:v>
                </c:pt>
                <c:pt idx="7553">
                  <c:v>66.820101849505633</c:v>
                </c:pt>
                <c:pt idx="7554">
                  <c:v>66.824167513536537</c:v>
                </c:pt>
                <c:pt idx="7555">
                  <c:v>66.829077234129613</c:v>
                </c:pt>
                <c:pt idx="7556">
                  <c:v>66.833905623876433</c:v>
                </c:pt>
                <c:pt idx="7557">
                  <c:v>66.839344981478405</c:v>
                </c:pt>
                <c:pt idx="7558">
                  <c:v>66.841537075661734</c:v>
                </c:pt>
                <c:pt idx="7559">
                  <c:v>66.844475824581167</c:v>
                </c:pt>
                <c:pt idx="7560">
                  <c:v>66.848474417952204</c:v>
                </c:pt>
                <c:pt idx="7561">
                  <c:v>66.851261654503119</c:v>
                </c:pt>
                <c:pt idx="7562">
                  <c:v>66.852969663269207</c:v>
                </c:pt>
                <c:pt idx="7563">
                  <c:v>66.858448798733022</c:v>
                </c:pt>
                <c:pt idx="7564">
                  <c:v>66.86956192135564</c:v>
                </c:pt>
                <c:pt idx="7565">
                  <c:v>66.869871166118642</c:v>
                </c:pt>
                <c:pt idx="7566">
                  <c:v>66.872269944308044</c:v>
                </c:pt>
                <c:pt idx="7567">
                  <c:v>66.884904534042562</c:v>
                </c:pt>
                <c:pt idx="7568">
                  <c:v>66.886428231319854</c:v>
                </c:pt>
                <c:pt idx="7569">
                  <c:v>66.887844803472419</c:v>
                </c:pt>
                <c:pt idx="7570">
                  <c:v>66.894072435552758</c:v>
                </c:pt>
                <c:pt idx="7571">
                  <c:v>66.900038243790931</c:v>
                </c:pt>
                <c:pt idx="7572">
                  <c:v>66.901142430698982</c:v>
                </c:pt>
                <c:pt idx="7573">
                  <c:v>66.901620341902301</c:v>
                </c:pt>
                <c:pt idx="7574">
                  <c:v>66.90289102142647</c:v>
                </c:pt>
                <c:pt idx="7575">
                  <c:v>66.904288700111962</c:v>
                </c:pt>
                <c:pt idx="7576">
                  <c:v>66.907620878191835</c:v>
                </c:pt>
                <c:pt idx="7577">
                  <c:v>66.908037840660711</c:v>
                </c:pt>
                <c:pt idx="7578">
                  <c:v>66.91755373834684</c:v>
                </c:pt>
                <c:pt idx="7579">
                  <c:v>66.922270344434452</c:v>
                </c:pt>
                <c:pt idx="7580">
                  <c:v>66.930567465340715</c:v>
                </c:pt>
                <c:pt idx="7581">
                  <c:v>66.930978647597811</c:v>
                </c:pt>
                <c:pt idx="7582">
                  <c:v>66.931353423215128</c:v>
                </c:pt>
                <c:pt idx="7583">
                  <c:v>66.937747578241769</c:v>
                </c:pt>
                <c:pt idx="7584">
                  <c:v>66.943963675436194</c:v>
                </c:pt>
                <c:pt idx="7585">
                  <c:v>66.945395819638918</c:v>
                </c:pt>
                <c:pt idx="7586">
                  <c:v>66.946229632263339</c:v>
                </c:pt>
                <c:pt idx="7587">
                  <c:v>66.949926195255046</c:v>
                </c:pt>
                <c:pt idx="7588">
                  <c:v>66.954127778170175</c:v>
                </c:pt>
                <c:pt idx="7589">
                  <c:v>66.957243498521052</c:v>
                </c:pt>
                <c:pt idx="7590">
                  <c:v>66.959186256590186</c:v>
                </c:pt>
                <c:pt idx="7591">
                  <c:v>66.960314447427166</c:v>
                </c:pt>
                <c:pt idx="7592">
                  <c:v>66.961057884706634</c:v>
                </c:pt>
                <c:pt idx="7593">
                  <c:v>66.963199473767929</c:v>
                </c:pt>
                <c:pt idx="7594">
                  <c:v>66.968217775660932</c:v>
                </c:pt>
                <c:pt idx="7595">
                  <c:v>66.968887630076892</c:v>
                </c:pt>
                <c:pt idx="7596">
                  <c:v>66.975661955595058</c:v>
                </c:pt>
                <c:pt idx="7597">
                  <c:v>66.977082585949134</c:v>
                </c:pt>
                <c:pt idx="7598">
                  <c:v>66.978451439909762</c:v>
                </c:pt>
                <c:pt idx="7599">
                  <c:v>66.983638327992111</c:v>
                </c:pt>
                <c:pt idx="7600">
                  <c:v>66.988019561562425</c:v>
                </c:pt>
                <c:pt idx="7601">
                  <c:v>66.988070467331227</c:v>
                </c:pt>
                <c:pt idx="7602">
                  <c:v>66.988454937857128</c:v>
                </c:pt>
                <c:pt idx="7603">
                  <c:v>66.989974535200474</c:v>
                </c:pt>
                <c:pt idx="7604">
                  <c:v>66.990990245133048</c:v>
                </c:pt>
                <c:pt idx="7605">
                  <c:v>66.991883884648402</c:v>
                </c:pt>
                <c:pt idx="7606">
                  <c:v>66.997622756080332</c:v>
                </c:pt>
                <c:pt idx="7607">
                  <c:v>67.000680898110105</c:v>
                </c:pt>
                <c:pt idx="7608">
                  <c:v>67.016836290010502</c:v>
                </c:pt>
                <c:pt idx="7609">
                  <c:v>67.020190220424439</c:v>
                </c:pt>
                <c:pt idx="7610">
                  <c:v>67.031141873168309</c:v>
                </c:pt>
                <c:pt idx="7611">
                  <c:v>67.037564924142856</c:v>
                </c:pt>
                <c:pt idx="7612">
                  <c:v>67.046879777931878</c:v>
                </c:pt>
                <c:pt idx="7613">
                  <c:v>67.054617130441358</c:v>
                </c:pt>
                <c:pt idx="7614">
                  <c:v>67.054885126077934</c:v>
                </c:pt>
                <c:pt idx="7615">
                  <c:v>67.056148746996655</c:v>
                </c:pt>
                <c:pt idx="7616">
                  <c:v>67.061423273329552</c:v>
                </c:pt>
                <c:pt idx="7617">
                  <c:v>67.068455781256006</c:v>
                </c:pt>
                <c:pt idx="7618">
                  <c:v>67.069533835459268</c:v>
                </c:pt>
                <c:pt idx="7619">
                  <c:v>67.070731361896222</c:v>
                </c:pt>
                <c:pt idx="7620">
                  <c:v>67.073962901847665</c:v>
                </c:pt>
                <c:pt idx="7621">
                  <c:v>67.091868529697649</c:v>
                </c:pt>
                <c:pt idx="7622">
                  <c:v>67.106649299641703</c:v>
                </c:pt>
                <c:pt idx="7623">
                  <c:v>67.107727592952827</c:v>
                </c:pt>
                <c:pt idx="7624">
                  <c:v>67.11360505910001</c:v>
                </c:pt>
                <c:pt idx="7625">
                  <c:v>67.115533833515428</c:v>
                </c:pt>
                <c:pt idx="7626">
                  <c:v>67.120410804987443</c:v>
                </c:pt>
                <c:pt idx="7627">
                  <c:v>67.122231143882104</c:v>
                </c:pt>
                <c:pt idx="7628">
                  <c:v>67.127662988470846</c:v>
                </c:pt>
                <c:pt idx="7629">
                  <c:v>67.134431683814782</c:v>
                </c:pt>
                <c:pt idx="7630">
                  <c:v>67.138452393599252</c:v>
                </c:pt>
                <c:pt idx="7631">
                  <c:v>67.138868497729462</c:v>
                </c:pt>
                <c:pt idx="7632">
                  <c:v>67.139422383143227</c:v>
                </c:pt>
                <c:pt idx="7633">
                  <c:v>67.14668243747758</c:v>
                </c:pt>
                <c:pt idx="7634">
                  <c:v>67.156243282898885</c:v>
                </c:pt>
                <c:pt idx="7635">
                  <c:v>67.162510879809261</c:v>
                </c:pt>
                <c:pt idx="7636">
                  <c:v>67.163786946720521</c:v>
                </c:pt>
                <c:pt idx="7637">
                  <c:v>67.166758981170631</c:v>
                </c:pt>
                <c:pt idx="7638">
                  <c:v>67.170244242380221</c:v>
                </c:pt>
                <c:pt idx="7639">
                  <c:v>67.17339283261218</c:v>
                </c:pt>
                <c:pt idx="7640">
                  <c:v>67.179122169953914</c:v>
                </c:pt>
                <c:pt idx="7641">
                  <c:v>67.183660384458832</c:v>
                </c:pt>
                <c:pt idx="7642">
                  <c:v>67.184653962500747</c:v>
                </c:pt>
                <c:pt idx="7643">
                  <c:v>67.192401530305375</c:v>
                </c:pt>
                <c:pt idx="7644">
                  <c:v>67.192515842305909</c:v>
                </c:pt>
                <c:pt idx="7645">
                  <c:v>67.194180545758044</c:v>
                </c:pt>
                <c:pt idx="7646">
                  <c:v>67.206472935357326</c:v>
                </c:pt>
                <c:pt idx="7647">
                  <c:v>67.210113322311798</c:v>
                </c:pt>
                <c:pt idx="7648">
                  <c:v>67.211977793152968</c:v>
                </c:pt>
                <c:pt idx="7649">
                  <c:v>67.217997033186336</c:v>
                </c:pt>
                <c:pt idx="7650">
                  <c:v>67.218049442169374</c:v>
                </c:pt>
                <c:pt idx="7651">
                  <c:v>67.218878424550525</c:v>
                </c:pt>
                <c:pt idx="7652">
                  <c:v>67.220247426914995</c:v>
                </c:pt>
                <c:pt idx="7653">
                  <c:v>67.22094276690602</c:v>
                </c:pt>
                <c:pt idx="7654">
                  <c:v>67.226339267824258</c:v>
                </c:pt>
                <c:pt idx="7655">
                  <c:v>67.229927676276475</c:v>
                </c:pt>
                <c:pt idx="7656">
                  <c:v>67.232167921855122</c:v>
                </c:pt>
                <c:pt idx="7657">
                  <c:v>67.232324778558677</c:v>
                </c:pt>
                <c:pt idx="7658">
                  <c:v>67.236686493456261</c:v>
                </c:pt>
                <c:pt idx="7659">
                  <c:v>67.23682405768912</c:v>
                </c:pt>
                <c:pt idx="7660">
                  <c:v>67.237221334479173</c:v>
                </c:pt>
                <c:pt idx="7661">
                  <c:v>67.252600745983003</c:v>
                </c:pt>
                <c:pt idx="7662">
                  <c:v>67.252653893616426</c:v>
                </c:pt>
                <c:pt idx="7663">
                  <c:v>67.257595677546902</c:v>
                </c:pt>
                <c:pt idx="7664">
                  <c:v>67.26299042367306</c:v>
                </c:pt>
                <c:pt idx="7665">
                  <c:v>67.263606860529819</c:v>
                </c:pt>
                <c:pt idx="7666">
                  <c:v>67.271411916611569</c:v>
                </c:pt>
                <c:pt idx="7667">
                  <c:v>67.271554697740683</c:v>
                </c:pt>
                <c:pt idx="7668">
                  <c:v>67.275920147224738</c:v>
                </c:pt>
                <c:pt idx="7669">
                  <c:v>67.277307108166085</c:v>
                </c:pt>
                <c:pt idx="7670">
                  <c:v>67.281734068698626</c:v>
                </c:pt>
                <c:pt idx="7671">
                  <c:v>67.283493754119675</c:v>
                </c:pt>
                <c:pt idx="7672">
                  <c:v>67.284936887073769</c:v>
                </c:pt>
                <c:pt idx="7673">
                  <c:v>67.285506252424057</c:v>
                </c:pt>
                <c:pt idx="7674">
                  <c:v>67.288282244143858</c:v>
                </c:pt>
                <c:pt idx="7675">
                  <c:v>67.291051947239623</c:v>
                </c:pt>
                <c:pt idx="7676">
                  <c:v>67.292782178381799</c:v>
                </c:pt>
                <c:pt idx="7677">
                  <c:v>67.298874314170305</c:v>
                </c:pt>
                <c:pt idx="7678">
                  <c:v>67.302406522587802</c:v>
                </c:pt>
                <c:pt idx="7679">
                  <c:v>67.304233477582514</c:v>
                </c:pt>
                <c:pt idx="7680">
                  <c:v>67.317234822125599</c:v>
                </c:pt>
                <c:pt idx="7681">
                  <c:v>67.328902618286932</c:v>
                </c:pt>
                <c:pt idx="7682">
                  <c:v>67.331691074182189</c:v>
                </c:pt>
                <c:pt idx="7683">
                  <c:v>67.341612925537262</c:v>
                </c:pt>
                <c:pt idx="7684">
                  <c:v>67.347055003164471</c:v>
                </c:pt>
                <c:pt idx="7685">
                  <c:v>67.360724417994845</c:v>
                </c:pt>
                <c:pt idx="7686">
                  <c:v>67.363714203930442</c:v>
                </c:pt>
                <c:pt idx="7687">
                  <c:v>67.367061839076598</c:v>
                </c:pt>
                <c:pt idx="7688">
                  <c:v>67.376316307242007</c:v>
                </c:pt>
                <c:pt idx="7689">
                  <c:v>67.379842307048108</c:v>
                </c:pt>
                <c:pt idx="7690">
                  <c:v>67.380949552531831</c:v>
                </c:pt>
                <c:pt idx="7691">
                  <c:v>67.385514747701578</c:v>
                </c:pt>
                <c:pt idx="7692">
                  <c:v>67.389250316342171</c:v>
                </c:pt>
                <c:pt idx="7693">
                  <c:v>67.40020298432799</c:v>
                </c:pt>
                <c:pt idx="7694">
                  <c:v>67.408993417083352</c:v>
                </c:pt>
                <c:pt idx="7695">
                  <c:v>67.41014145965724</c:v>
                </c:pt>
                <c:pt idx="7696">
                  <c:v>67.414230990458663</c:v>
                </c:pt>
                <c:pt idx="7697">
                  <c:v>67.417581895417015</c:v>
                </c:pt>
                <c:pt idx="7698">
                  <c:v>67.417893898003001</c:v>
                </c:pt>
                <c:pt idx="7699">
                  <c:v>67.418091937119755</c:v>
                </c:pt>
                <c:pt idx="7700">
                  <c:v>67.422876155366438</c:v>
                </c:pt>
                <c:pt idx="7701">
                  <c:v>67.424275618764597</c:v>
                </c:pt>
                <c:pt idx="7702">
                  <c:v>67.425044367284883</c:v>
                </c:pt>
                <c:pt idx="7703">
                  <c:v>67.427382811359976</c:v>
                </c:pt>
                <c:pt idx="7704">
                  <c:v>67.433001213842545</c:v>
                </c:pt>
                <c:pt idx="7705">
                  <c:v>67.437323157129839</c:v>
                </c:pt>
                <c:pt idx="7706">
                  <c:v>67.439742759543691</c:v>
                </c:pt>
                <c:pt idx="7707">
                  <c:v>67.44431826237242</c:v>
                </c:pt>
                <c:pt idx="7708">
                  <c:v>67.446145580091155</c:v>
                </c:pt>
                <c:pt idx="7709">
                  <c:v>67.447886185718957</c:v>
                </c:pt>
                <c:pt idx="7710">
                  <c:v>67.461843219729516</c:v>
                </c:pt>
                <c:pt idx="7711">
                  <c:v>67.462255798975477</c:v>
                </c:pt>
                <c:pt idx="7712">
                  <c:v>67.469191883129511</c:v>
                </c:pt>
                <c:pt idx="7713">
                  <c:v>67.470963118838029</c:v>
                </c:pt>
                <c:pt idx="7714">
                  <c:v>67.471280086822105</c:v>
                </c:pt>
                <c:pt idx="7715">
                  <c:v>67.472630815066765</c:v>
                </c:pt>
                <c:pt idx="7716">
                  <c:v>67.487045908236396</c:v>
                </c:pt>
                <c:pt idx="7717">
                  <c:v>67.491183480964494</c:v>
                </c:pt>
                <c:pt idx="7718">
                  <c:v>67.509505774278267</c:v>
                </c:pt>
                <c:pt idx="7719">
                  <c:v>67.517815956042654</c:v>
                </c:pt>
                <c:pt idx="7720">
                  <c:v>67.524107021963957</c:v>
                </c:pt>
                <c:pt idx="7721">
                  <c:v>67.532296485010377</c:v>
                </c:pt>
                <c:pt idx="7722">
                  <c:v>67.532652118944853</c:v>
                </c:pt>
                <c:pt idx="7723">
                  <c:v>67.541916889506822</c:v>
                </c:pt>
                <c:pt idx="7724">
                  <c:v>67.542391893980664</c:v>
                </c:pt>
                <c:pt idx="7725">
                  <c:v>67.545671120569523</c:v>
                </c:pt>
                <c:pt idx="7726">
                  <c:v>67.555539671081036</c:v>
                </c:pt>
                <c:pt idx="7727">
                  <c:v>67.556448266491287</c:v>
                </c:pt>
                <c:pt idx="7728">
                  <c:v>67.559350310290696</c:v>
                </c:pt>
                <c:pt idx="7729">
                  <c:v>67.566274850063309</c:v>
                </c:pt>
                <c:pt idx="7730">
                  <c:v>67.573622281034687</c:v>
                </c:pt>
                <c:pt idx="7731">
                  <c:v>67.583543104638082</c:v>
                </c:pt>
                <c:pt idx="7732">
                  <c:v>67.585422672798629</c:v>
                </c:pt>
                <c:pt idx="7733">
                  <c:v>67.58905206478552</c:v>
                </c:pt>
                <c:pt idx="7734">
                  <c:v>67.593384268976209</c:v>
                </c:pt>
                <c:pt idx="7735">
                  <c:v>67.610852971071012</c:v>
                </c:pt>
                <c:pt idx="7736">
                  <c:v>67.615255775997468</c:v>
                </c:pt>
                <c:pt idx="7737">
                  <c:v>67.618248505937402</c:v>
                </c:pt>
                <c:pt idx="7738">
                  <c:v>67.619347789122642</c:v>
                </c:pt>
                <c:pt idx="7739">
                  <c:v>67.619479606583994</c:v>
                </c:pt>
                <c:pt idx="7740">
                  <c:v>67.624596273471283</c:v>
                </c:pt>
                <c:pt idx="7741">
                  <c:v>67.630162372057427</c:v>
                </c:pt>
                <c:pt idx="7742">
                  <c:v>67.630825271824179</c:v>
                </c:pt>
                <c:pt idx="7743">
                  <c:v>67.642368074457409</c:v>
                </c:pt>
                <c:pt idx="7744">
                  <c:v>67.648273792771164</c:v>
                </c:pt>
                <c:pt idx="7745">
                  <c:v>67.649537039419826</c:v>
                </c:pt>
                <c:pt idx="7746">
                  <c:v>67.661751054433751</c:v>
                </c:pt>
                <c:pt idx="7747">
                  <c:v>67.673002929860431</c:v>
                </c:pt>
                <c:pt idx="7748">
                  <c:v>67.673834582186075</c:v>
                </c:pt>
                <c:pt idx="7749">
                  <c:v>67.680814069764054</c:v>
                </c:pt>
                <c:pt idx="7750">
                  <c:v>67.682311442162145</c:v>
                </c:pt>
                <c:pt idx="7751">
                  <c:v>67.690684501724306</c:v>
                </c:pt>
                <c:pt idx="7752">
                  <c:v>67.692820838962234</c:v>
                </c:pt>
                <c:pt idx="7753">
                  <c:v>67.69488021794335</c:v>
                </c:pt>
                <c:pt idx="7754">
                  <c:v>67.699629916612125</c:v>
                </c:pt>
                <c:pt idx="7755">
                  <c:v>67.704815372645683</c:v>
                </c:pt>
                <c:pt idx="7756">
                  <c:v>67.722211166375288</c:v>
                </c:pt>
                <c:pt idx="7757">
                  <c:v>67.727734701722724</c:v>
                </c:pt>
                <c:pt idx="7758">
                  <c:v>67.732394808990875</c:v>
                </c:pt>
                <c:pt idx="7759">
                  <c:v>67.742531829876043</c:v>
                </c:pt>
                <c:pt idx="7760">
                  <c:v>67.753970662196565</c:v>
                </c:pt>
                <c:pt idx="7761">
                  <c:v>67.754213066072396</c:v>
                </c:pt>
                <c:pt idx="7762">
                  <c:v>67.755312026049481</c:v>
                </c:pt>
                <c:pt idx="7763">
                  <c:v>67.764199850935029</c:v>
                </c:pt>
                <c:pt idx="7764">
                  <c:v>67.778116061061823</c:v>
                </c:pt>
                <c:pt idx="7765">
                  <c:v>67.783388462143492</c:v>
                </c:pt>
                <c:pt idx="7766">
                  <c:v>67.790030472677969</c:v>
                </c:pt>
                <c:pt idx="7767">
                  <c:v>67.79104103601486</c:v>
                </c:pt>
                <c:pt idx="7768">
                  <c:v>67.79259154701964</c:v>
                </c:pt>
                <c:pt idx="7769">
                  <c:v>67.792932548689151</c:v>
                </c:pt>
                <c:pt idx="7770">
                  <c:v>67.793464948868831</c:v>
                </c:pt>
                <c:pt idx="7771">
                  <c:v>67.794650333872283</c:v>
                </c:pt>
                <c:pt idx="7772">
                  <c:v>67.794955406923592</c:v>
                </c:pt>
                <c:pt idx="7773">
                  <c:v>67.799978860559321</c:v>
                </c:pt>
                <c:pt idx="7774">
                  <c:v>67.803368256148502</c:v>
                </c:pt>
                <c:pt idx="7775">
                  <c:v>67.804180996146556</c:v>
                </c:pt>
                <c:pt idx="7776">
                  <c:v>67.805073951582017</c:v>
                </c:pt>
                <c:pt idx="7777">
                  <c:v>67.805809723437577</c:v>
                </c:pt>
                <c:pt idx="7778">
                  <c:v>67.806292626418056</c:v>
                </c:pt>
                <c:pt idx="7779">
                  <c:v>67.806642558649315</c:v>
                </c:pt>
                <c:pt idx="7780">
                  <c:v>67.812053550042421</c:v>
                </c:pt>
                <c:pt idx="7781">
                  <c:v>67.813810528249277</c:v>
                </c:pt>
                <c:pt idx="7782">
                  <c:v>67.815816896633947</c:v>
                </c:pt>
                <c:pt idx="7783">
                  <c:v>67.819524452992624</c:v>
                </c:pt>
                <c:pt idx="7784">
                  <c:v>67.819623779541701</c:v>
                </c:pt>
                <c:pt idx="7785">
                  <c:v>67.826466188876182</c:v>
                </c:pt>
                <c:pt idx="7786">
                  <c:v>67.831388410803996</c:v>
                </c:pt>
                <c:pt idx="7787">
                  <c:v>67.837959996506768</c:v>
                </c:pt>
                <c:pt idx="7788">
                  <c:v>67.841701837721459</c:v>
                </c:pt>
                <c:pt idx="7789">
                  <c:v>67.845788328331295</c:v>
                </c:pt>
                <c:pt idx="7790">
                  <c:v>67.849413032629357</c:v>
                </c:pt>
                <c:pt idx="7791">
                  <c:v>67.863658043468646</c:v>
                </c:pt>
                <c:pt idx="7792">
                  <c:v>67.869794836342152</c:v>
                </c:pt>
                <c:pt idx="7793">
                  <c:v>67.870945168806813</c:v>
                </c:pt>
                <c:pt idx="7794">
                  <c:v>67.871207882965706</c:v>
                </c:pt>
                <c:pt idx="7795">
                  <c:v>67.873947430736607</c:v>
                </c:pt>
                <c:pt idx="7796">
                  <c:v>67.875375432691072</c:v>
                </c:pt>
                <c:pt idx="7797">
                  <c:v>67.905866840239383</c:v>
                </c:pt>
                <c:pt idx="7798">
                  <c:v>67.912083214465952</c:v>
                </c:pt>
                <c:pt idx="7799">
                  <c:v>67.912091326047687</c:v>
                </c:pt>
                <c:pt idx="7800">
                  <c:v>67.913033605157651</c:v>
                </c:pt>
                <c:pt idx="7801">
                  <c:v>67.915093694703828</c:v>
                </c:pt>
                <c:pt idx="7802">
                  <c:v>67.918668625759722</c:v>
                </c:pt>
                <c:pt idx="7803">
                  <c:v>67.926928551127958</c:v>
                </c:pt>
                <c:pt idx="7804">
                  <c:v>67.927160397668118</c:v>
                </c:pt>
                <c:pt idx="7805">
                  <c:v>67.92952746222268</c:v>
                </c:pt>
                <c:pt idx="7806">
                  <c:v>67.931041306495558</c:v>
                </c:pt>
                <c:pt idx="7807">
                  <c:v>67.937789968543044</c:v>
                </c:pt>
                <c:pt idx="7808">
                  <c:v>67.942311646438498</c:v>
                </c:pt>
                <c:pt idx="7809">
                  <c:v>67.942659782634607</c:v>
                </c:pt>
                <c:pt idx="7810">
                  <c:v>67.956675604959969</c:v>
                </c:pt>
                <c:pt idx="7811">
                  <c:v>67.956882488448898</c:v>
                </c:pt>
                <c:pt idx="7812">
                  <c:v>67.957418521046534</c:v>
                </c:pt>
                <c:pt idx="7813">
                  <c:v>67.96026799903369</c:v>
                </c:pt>
                <c:pt idx="7814">
                  <c:v>67.96222754469396</c:v>
                </c:pt>
                <c:pt idx="7815">
                  <c:v>67.968479303366152</c:v>
                </c:pt>
                <c:pt idx="7816">
                  <c:v>67.976523403609733</c:v>
                </c:pt>
                <c:pt idx="7817">
                  <c:v>67.980348017714817</c:v>
                </c:pt>
                <c:pt idx="7818">
                  <c:v>67.982113165112651</c:v>
                </c:pt>
                <c:pt idx="7819">
                  <c:v>67.98249797933282</c:v>
                </c:pt>
                <c:pt idx="7820">
                  <c:v>67.987468742808218</c:v>
                </c:pt>
                <c:pt idx="7821">
                  <c:v>67.989291178075987</c:v>
                </c:pt>
                <c:pt idx="7822">
                  <c:v>67.994739103268813</c:v>
                </c:pt>
                <c:pt idx="7823">
                  <c:v>67.996741081656609</c:v>
                </c:pt>
                <c:pt idx="7824">
                  <c:v>67.997386522772644</c:v>
                </c:pt>
                <c:pt idx="7825">
                  <c:v>67.998997932630246</c:v>
                </c:pt>
                <c:pt idx="7826">
                  <c:v>67.999361168384965</c:v>
                </c:pt>
                <c:pt idx="7827">
                  <c:v>68.019149995401364</c:v>
                </c:pt>
                <c:pt idx="7828">
                  <c:v>68.022445711420744</c:v>
                </c:pt>
                <c:pt idx="7829">
                  <c:v>68.034804966197498</c:v>
                </c:pt>
                <c:pt idx="7830">
                  <c:v>68.035130233665029</c:v>
                </c:pt>
                <c:pt idx="7831">
                  <c:v>68.040513910886318</c:v>
                </c:pt>
                <c:pt idx="7832">
                  <c:v>68.042359295635322</c:v>
                </c:pt>
                <c:pt idx="7833">
                  <c:v>68.043018269987925</c:v>
                </c:pt>
                <c:pt idx="7834">
                  <c:v>68.043657324077003</c:v>
                </c:pt>
                <c:pt idx="7835">
                  <c:v>68.047963258432787</c:v>
                </c:pt>
                <c:pt idx="7836">
                  <c:v>68.054359748291702</c:v>
                </c:pt>
                <c:pt idx="7837">
                  <c:v>68.062572471041662</c:v>
                </c:pt>
                <c:pt idx="7838">
                  <c:v>68.069892246470857</c:v>
                </c:pt>
                <c:pt idx="7839">
                  <c:v>68.073996029323283</c:v>
                </c:pt>
                <c:pt idx="7840">
                  <c:v>68.079876425537691</c:v>
                </c:pt>
                <c:pt idx="7841">
                  <c:v>68.083436839205064</c:v>
                </c:pt>
                <c:pt idx="7842">
                  <c:v>68.091863140722765</c:v>
                </c:pt>
                <c:pt idx="7843">
                  <c:v>68.094466137031532</c:v>
                </c:pt>
                <c:pt idx="7844">
                  <c:v>68.101483202515837</c:v>
                </c:pt>
                <c:pt idx="7845">
                  <c:v>68.108455357470433</c:v>
                </c:pt>
                <c:pt idx="7846">
                  <c:v>68.113685751766567</c:v>
                </c:pt>
                <c:pt idx="7847">
                  <c:v>68.117560844322256</c:v>
                </c:pt>
                <c:pt idx="7848">
                  <c:v>68.120968265934494</c:v>
                </c:pt>
                <c:pt idx="7849">
                  <c:v>68.122314936142885</c:v>
                </c:pt>
                <c:pt idx="7850">
                  <c:v>68.12231595858313</c:v>
                </c:pt>
                <c:pt idx="7851">
                  <c:v>68.125160917021816</c:v>
                </c:pt>
                <c:pt idx="7852">
                  <c:v>68.130024477299528</c:v>
                </c:pt>
                <c:pt idx="7853">
                  <c:v>68.131044717825105</c:v>
                </c:pt>
                <c:pt idx="7854">
                  <c:v>68.133294014543395</c:v>
                </c:pt>
                <c:pt idx="7855">
                  <c:v>68.136008430502088</c:v>
                </c:pt>
                <c:pt idx="7856">
                  <c:v>68.143072545577951</c:v>
                </c:pt>
                <c:pt idx="7857">
                  <c:v>68.150483809623594</c:v>
                </c:pt>
                <c:pt idx="7858">
                  <c:v>68.159342041191337</c:v>
                </c:pt>
                <c:pt idx="7859">
                  <c:v>68.164924121010429</c:v>
                </c:pt>
                <c:pt idx="7860">
                  <c:v>68.166243039666</c:v>
                </c:pt>
                <c:pt idx="7861">
                  <c:v>68.173879738334449</c:v>
                </c:pt>
                <c:pt idx="7862">
                  <c:v>68.186652863873633</c:v>
                </c:pt>
                <c:pt idx="7863">
                  <c:v>68.189546219001414</c:v>
                </c:pt>
                <c:pt idx="7864">
                  <c:v>68.190207788002994</c:v>
                </c:pt>
                <c:pt idx="7865">
                  <c:v>68.195055674408195</c:v>
                </c:pt>
                <c:pt idx="7866">
                  <c:v>68.20366297258505</c:v>
                </c:pt>
                <c:pt idx="7867">
                  <c:v>68.204672119541598</c:v>
                </c:pt>
                <c:pt idx="7868">
                  <c:v>68.210942233241909</c:v>
                </c:pt>
                <c:pt idx="7869">
                  <c:v>68.229465637800928</c:v>
                </c:pt>
                <c:pt idx="7870">
                  <c:v>68.240028920459793</c:v>
                </c:pt>
                <c:pt idx="7871">
                  <c:v>68.243685601705678</c:v>
                </c:pt>
                <c:pt idx="7872">
                  <c:v>68.244589687587876</c:v>
                </c:pt>
                <c:pt idx="7873">
                  <c:v>68.248575912490068</c:v>
                </c:pt>
                <c:pt idx="7874">
                  <c:v>68.250791851282727</c:v>
                </c:pt>
                <c:pt idx="7875">
                  <c:v>68.254454283959291</c:v>
                </c:pt>
                <c:pt idx="7876">
                  <c:v>68.255849705310126</c:v>
                </c:pt>
                <c:pt idx="7877">
                  <c:v>68.262181210516886</c:v>
                </c:pt>
                <c:pt idx="7878">
                  <c:v>68.271021657579539</c:v>
                </c:pt>
                <c:pt idx="7879">
                  <c:v>68.280039198963479</c:v>
                </c:pt>
                <c:pt idx="7880">
                  <c:v>68.281983416471235</c:v>
                </c:pt>
                <c:pt idx="7881">
                  <c:v>68.285753663982192</c:v>
                </c:pt>
                <c:pt idx="7882">
                  <c:v>68.287570126450575</c:v>
                </c:pt>
                <c:pt idx="7883">
                  <c:v>68.289354944240188</c:v>
                </c:pt>
                <c:pt idx="7884">
                  <c:v>68.291110256720899</c:v>
                </c:pt>
                <c:pt idx="7885">
                  <c:v>68.29139493955698</c:v>
                </c:pt>
                <c:pt idx="7886">
                  <c:v>68.298231268535815</c:v>
                </c:pt>
                <c:pt idx="7887">
                  <c:v>68.300801812081588</c:v>
                </c:pt>
                <c:pt idx="7888">
                  <c:v>68.301390184782434</c:v>
                </c:pt>
                <c:pt idx="7889">
                  <c:v>68.304265281101294</c:v>
                </c:pt>
                <c:pt idx="7890">
                  <c:v>68.305124024460511</c:v>
                </c:pt>
                <c:pt idx="7891">
                  <c:v>68.309772815498988</c:v>
                </c:pt>
                <c:pt idx="7892">
                  <c:v>68.310553466970021</c:v>
                </c:pt>
                <c:pt idx="7893">
                  <c:v>68.31442044126014</c:v>
                </c:pt>
                <c:pt idx="7894">
                  <c:v>68.315182387850527</c:v>
                </c:pt>
                <c:pt idx="7895">
                  <c:v>68.315311398170948</c:v>
                </c:pt>
                <c:pt idx="7896">
                  <c:v>68.316194901521698</c:v>
                </c:pt>
                <c:pt idx="7897">
                  <c:v>68.321762639669458</c:v>
                </c:pt>
                <c:pt idx="7898">
                  <c:v>68.324287765249295</c:v>
                </c:pt>
                <c:pt idx="7899">
                  <c:v>68.325448127329764</c:v>
                </c:pt>
                <c:pt idx="7900">
                  <c:v>68.342099676898755</c:v>
                </c:pt>
                <c:pt idx="7901">
                  <c:v>68.342245396786467</c:v>
                </c:pt>
                <c:pt idx="7902">
                  <c:v>68.342268204183995</c:v>
                </c:pt>
                <c:pt idx="7903">
                  <c:v>68.348389257288687</c:v>
                </c:pt>
                <c:pt idx="7904">
                  <c:v>68.352752317030166</c:v>
                </c:pt>
                <c:pt idx="7905">
                  <c:v>68.361948796116252</c:v>
                </c:pt>
                <c:pt idx="7906">
                  <c:v>68.367986651643903</c:v>
                </c:pt>
                <c:pt idx="7907">
                  <c:v>68.369872252457569</c:v>
                </c:pt>
                <c:pt idx="7908">
                  <c:v>68.37455658220648</c:v>
                </c:pt>
                <c:pt idx="7909">
                  <c:v>68.381881372941237</c:v>
                </c:pt>
                <c:pt idx="7910">
                  <c:v>68.39069996300023</c:v>
                </c:pt>
                <c:pt idx="7911">
                  <c:v>68.396018160484587</c:v>
                </c:pt>
                <c:pt idx="7912">
                  <c:v>68.400977930015728</c:v>
                </c:pt>
                <c:pt idx="7913">
                  <c:v>68.403429062384575</c:v>
                </c:pt>
                <c:pt idx="7914">
                  <c:v>68.417703340289378</c:v>
                </c:pt>
                <c:pt idx="7915">
                  <c:v>68.432845771912383</c:v>
                </c:pt>
                <c:pt idx="7916">
                  <c:v>68.43658823590377</c:v>
                </c:pt>
                <c:pt idx="7917">
                  <c:v>68.447311667175782</c:v>
                </c:pt>
                <c:pt idx="7918">
                  <c:v>68.455846020905227</c:v>
                </c:pt>
                <c:pt idx="7919">
                  <c:v>68.458211550825496</c:v>
                </c:pt>
                <c:pt idx="7920">
                  <c:v>68.464274434461274</c:v>
                </c:pt>
                <c:pt idx="7921">
                  <c:v>68.47253411455884</c:v>
                </c:pt>
                <c:pt idx="7922">
                  <c:v>68.47597796799289</c:v>
                </c:pt>
                <c:pt idx="7923">
                  <c:v>68.481914239697758</c:v>
                </c:pt>
                <c:pt idx="7924">
                  <c:v>68.483009949766711</c:v>
                </c:pt>
                <c:pt idx="7925">
                  <c:v>68.489093875638432</c:v>
                </c:pt>
                <c:pt idx="7926">
                  <c:v>68.489647818648564</c:v>
                </c:pt>
                <c:pt idx="7927">
                  <c:v>68.495685174669262</c:v>
                </c:pt>
                <c:pt idx="7928">
                  <c:v>68.496796755663922</c:v>
                </c:pt>
                <c:pt idx="7929">
                  <c:v>68.496954387691346</c:v>
                </c:pt>
                <c:pt idx="7930">
                  <c:v>68.49845569780517</c:v>
                </c:pt>
                <c:pt idx="7931">
                  <c:v>68.500988587282308</c:v>
                </c:pt>
                <c:pt idx="7932">
                  <c:v>68.503428725877797</c:v>
                </c:pt>
                <c:pt idx="7933">
                  <c:v>68.526145438900599</c:v>
                </c:pt>
                <c:pt idx="7934">
                  <c:v>68.528575137717354</c:v>
                </c:pt>
                <c:pt idx="7935">
                  <c:v>68.533536896655832</c:v>
                </c:pt>
                <c:pt idx="7936">
                  <c:v>68.541882143497517</c:v>
                </c:pt>
                <c:pt idx="7937">
                  <c:v>68.542677475576241</c:v>
                </c:pt>
                <c:pt idx="7938">
                  <c:v>68.543438238380617</c:v>
                </c:pt>
                <c:pt idx="7939">
                  <c:v>68.549200370466096</c:v>
                </c:pt>
                <c:pt idx="7940">
                  <c:v>68.555057478645423</c:v>
                </c:pt>
                <c:pt idx="7941">
                  <c:v>68.559012930921952</c:v>
                </c:pt>
                <c:pt idx="7942">
                  <c:v>68.559290636908955</c:v>
                </c:pt>
                <c:pt idx="7943">
                  <c:v>68.564530807815899</c:v>
                </c:pt>
                <c:pt idx="7944">
                  <c:v>68.566444816866237</c:v>
                </c:pt>
                <c:pt idx="7945">
                  <c:v>68.56744870917268</c:v>
                </c:pt>
                <c:pt idx="7946">
                  <c:v>68.5682396545714</c:v>
                </c:pt>
                <c:pt idx="7947">
                  <c:v>68.57083105827499</c:v>
                </c:pt>
                <c:pt idx="7948">
                  <c:v>68.575994665270926</c:v>
                </c:pt>
                <c:pt idx="7949">
                  <c:v>68.576480660944043</c:v>
                </c:pt>
                <c:pt idx="7950">
                  <c:v>68.579409681259278</c:v>
                </c:pt>
                <c:pt idx="7951">
                  <c:v>68.594281852080371</c:v>
                </c:pt>
                <c:pt idx="7952">
                  <c:v>68.594322936524989</c:v>
                </c:pt>
                <c:pt idx="7953">
                  <c:v>68.599382046110932</c:v>
                </c:pt>
                <c:pt idx="7954">
                  <c:v>68.605558882982507</c:v>
                </c:pt>
                <c:pt idx="7955">
                  <c:v>68.608515998453228</c:v>
                </c:pt>
                <c:pt idx="7956">
                  <c:v>68.617467310390794</c:v>
                </c:pt>
                <c:pt idx="7957">
                  <c:v>68.617740696663304</c:v>
                </c:pt>
                <c:pt idx="7958">
                  <c:v>68.623318346844172</c:v>
                </c:pt>
                <c:pt idx="7959">
                  <c:v>68.627469217322357</c:v>
                </c:pt>
                <c:pt idx="7960">
                  <c:v>68.631035229342245</c:v>
                </c:pt>
                <c:pt idx="7961">
                  <c:v>68.641963729432561</c:v>
                </c:pt>
                <c:pt idx="7962">
                  <c:v>68.642537349884222</c:v>
                </c:pt>
                <c:pt idx="7963">
                  <c:v>68.649285209587205</c:v>
                </c:pt>
                <c:pt idx="7964">
                  <c:v>68.651514662010044</c:v>
                </c:pt>
                <c:pt idx="7965">
                  <c:v>68.663369870867911</c:v>
                </c:pt>
                <c:pt idx="7966">
                  <c:v>68.672905051086971</c:v>
                </c:pt>
                <c:pt idx="7967">
                  <c:v>68.682947895806365</c:v>
                </c:pt>
                <c:pt idx="7968">
                  <c:v>68.684072971441324</c:v>
                </c:pt>
                <c:pt idx="7969">
                  <c:v>68.686567553194934</c:v>
                </c:pt>
                <c:pt idx="7970">
                  <c:v>68.689651518486386</c:v>
                </c:pt>
                <c:pt idx="7971">
                  <c:v>68.704327356755329</c:v>
                </c:pt>
                <c:pt idx="7972">
                  <c:v>68.710136106350504</c:v>
                </c:pt>
                <c:pt idx="7973">
                  <c:v>68.710591023931741</c:v>
                </c:pt>
                <c:pt idx="7974">
                  <c:v>68.712378799445162</c:v>
                </c:pt>
                <c:pt idx="7975">
                  <c:v>68.714926691104552</c:v>
                </c:pt>
                <c:pt idx="7976">
                  <c:v>68.719603812553004</c:v>
                </c:pt>
                <c:pt idx="7977">
                  <c:v>68.721474291718536</c:v>
                </c:pt>
                <c:pt idx="7978">
                  <c:v>68.727271881528893</c:v>
                </c:pt>
                <c:pt idx="7979">
                  <c:v>68.729331984827851</c:v>
                </c:pt>
                <c:pt idx="7980">
                  <c:v>68.729444224901783</c:v>
                </c:pt>
                <c:pt idx="7981">
                  <c:v>68.730992261141822</c:v>
                </c:pt>
                <c:pt idx="7982">
                  <c:v>68.731585470075146</c:v>
                </c:pt>
                <c:pt idx="7983">
                  <c:v>68.738352132811528</c:v>
                </c:pt>
                <c:pt idx="7984">
                  <c:v>68.749292032971695</c:v>
                </c:pt>
                <c:pt idx="7985">
                  <c:v>68.753306406952632</c:v>
                </c:pt>
                <c:pt idx="7986">
                  <c:v>68.757669659227574</c:v>
                </c:pt>
                <c:pt idx="7987">
                  <c:v>68.75860686040653</c:v>
                </c:pt>
                <c:pt idx="7988">
                  <c:v>68.761113166289419</c:v>
                </c:pt>
                <c:pt idx="7989">
                  <c:v>68.766723977674189</c:v>
                </c:pt>
                <c:pt idx="7990">
                  <c:v>68.76781150402401</c:v>
                </c:pt>
                <c:pt idx="7991">
                  <c:v>68.769022395782017</c:v>
                </c:pt>
                <c:pt idx="7992">
                  <c:v>68.772099464681247</c:v>
                </c:pt>
                <c:pt idx="7993">
                  <c:v>68.772726847420486</c:v>
                </c:pt>
                <c:pt idx="7994">
                  <c:v>68.777850686630345</c:v>
                </c:pt>
                <c:pt idx="7995">
                  <c:v>68.780786103607554</c:v>
                </c:pt>
                <c:pt idx="7996">
                  <c:v>68.782372769928088</c:v>
                </c:pt>
                <c:pt idx="7997">
                  <c:v>68.790578861491937</c:v>
                </c:pt>
                <c:pt idx="7998">
                  <c:v>68.793332943247265</c:v>
                </c:pt>
                <c:pt idx="7999">
                  <c:v>68.796249019068682</c:v>
                </c:pt>
                <c:pt idx="8000">
                  <c:v>68.799023047311408</c:v>
                </c:pt>
                <c:pt idx="8001">
                  <c:v>68.805375940391698</c:v>
                </c:pt>
                <c:pt idx="8002">
                  <c:v>68.807004849059766</c:v>
                </c:pt>
                <c:pt idx="8003">
                  <c:v>68.811164434445729</c:v>
                </c:pt>
                <c:pt idx="8004">
                  <c:v>68.826105895485952</c:v>
                </c:pt>
                <c:pt idx="8005">
                  <c:v>68.827034606773978</c:v>
                </c:pt>
                <c:pt idx="8006">
                  <c:v>68.835642380685442</c:v>
                </c:pt>
                <c:pt idx="8007">
                  <c:v>68.839498552323661</c:v>
                </c:pt>
                <c:pt idx="8008">
                  <c:v>68.839708537721521</c:v>
                </c:pt>
                <c:pt idx="8009">
                  <c:v>68.848814198151288</c:v>
                </c:pt>
                <c:pt idx="8010">
                  <c:v>68.863367842260772</c:v>
                </c:pt>
                <c:pt idx="8011">
                  <c:v>68.866222338558472</c:v>
                </c:pt>
                <c:pt idx="8012">
                  <c:v>68.869877441723332</c:v>
                </c:pt>
                <c:pt idx="8013">
                  <c:v>68.877677358120408</c:v>
                </c:pt>
                <c:pt idx="8014">
                  <c:v>68.879862936778153</c:v>
                </c:pt>
                <c:pt idx="8015">
                  <c:v>68.880898409673122</c:v>
                </c:pt>
                <c:pt idx="8016">
                  <c:v>68.882901160351281</c:v>
                </c:pt>
                <c:pt idx="8017">
                  <c:v>68.884768703465653</c:v>
                </c:pt>
                <c:pt idx="8018">
                  <c:v>68.890964491757501</c:v>
                </c:pt>
                <c:pt idx="8019">
                  <c:v>68.908395213874314</c:v>
                </c:pt>
                <c:pt idx="8020">
                  <c:v>68.945690163244848</c:v>
                </c:pt>
                <c:pt idx="8021">
                  <c:v>68.970074068313764</c:v>
                </c:pt>
                <c:pt idx="8022">
                  <c:v>68.979971698624695</c:v>
                </c:pt>
                <c:pt idx="8023">
                  <c:v>69.002971702734882</c:v>
                </c:pt>
                <c:pt idx="8024">
                  <c:v>69.005107044056999</c:v>
                </c:pt>
                <c:pt idx="8025">
                  <c:v>69.007079093453612</c:v>
                </c:pt>
                <c:pt idx="8026">
                  <c:v>69.01584727255613</c:v>
                </c:pt>
                <c:pt idx="8027">
                  <c:v>69.016235484966487</c:v>
                </c:pt>
                <c:pt idx="8028">
                  <c:v>69.018166714002277</c:v>
                </c:pt>
                <c:pt idx="8029">
                  <c:v>69.030841672149037</c:v>
                </c:pt>
                <c:pt idx="8030">
                  <c:v>69.034447541662033</c:v>
                </c:pt>
                <c:pt idx="8031">
                  <c:v>69.038020799365029</c:v>
                </c:pt>
                <c:pt idx="8032">
                  <c:v>69.042025244924901</c:v>
                </c:pt>
                <c:pt idx="8033">
                  <c:v>69.046757910660318</c:v>
                </c:pt>
                <c:pt idx="8034">
                  <c:v>69.048172931253987</c:v>
                </c:pt>
                <c:pt idx="8035">
                  <c:v>69.055487853297407</c:v>
                </c:pt>
                <c:pt idx="8036">
                  <c:v>69.05599879677824</c:v>
                </c:pt>
                <c:pt idx="8037">
                  <c:v>69.06288582509444</c:v>
                </c:pt>
                <c:pt idx="8038">
                  <c:v>69.06604341807649</c:v>
                </c:pt>
                <c:pt idx="8039">
                  <c:v>69.0667221453742</c:v>
                </c:pt>
                <c:pt idx="8040">
                  <c:v>69.071869639212508</c:v>
                </c:pt>
                <c:pt idx="8041">
                  <c:v>69.075528229406373</c:v>
                </c:pt>
                <c:pt idx="8042">
                  <c:v>69.077118808888315</c:v>
                </c:pt>
                <c:pt idx="8043">
                  <c:v>69.078622205154431</c:v>
                </c:pt>
                <c:pt idx="8044">
                  <c:v>69.080597665504968</c:v>
                </c:pt>
                <c:pt idx="8045">
                  <c:v>69.086049331530063</c:v>
                </c:pt>
                <c:pt idx="8046">
                  <c:v>69.08871660597471</c:v>
                </c:pt>
                <c:pt idx="8047">
                  <c:v>69.098848527508324</c:v>
                </c:pt>
                <c:pt idx="8048">
                  <c:v>69.109849487247914</c:v>
                </c:pt>
                <c:pt idx="8049">
                  <c:v>69.118318158319738</c:v>
                </c:pt>
                <c:pt idx="8050">
                  <c:v>69.125590874845543</c:v>
                </c:pt>
                <c:pt idx="8051">
                  <c:v>69.126336863715323</c:v>
                </c:pt>
                <c:pt idx="8052">
                  <c:v>69.127166833650421</c:v>
                </c:pt>
                <c:pt idx="8053">
                  <c:v>69.128215398846322</c:v>
                </c:pt>
                <c:pt idx="8054">
                  <c:v>69.13235478170941</c:v>
                </c:pt>
                <c:pt idx="8055">
                  <c:v>69.135865991072137</c:v>
                </c:pt>
                <c:pt idx="8056">
                  <c:v>69.13972270974952</c:v>
                </c:pt>
                <c:pt idx="8057">
                  <c:v>69.147285810789143</c:v>
                </c:pt>
                <c:pt idx="8058">
                  <c:v>69.148017766056185</c:v>
                </c:pt>
                <c:pt idx="8059">
                  <c:v>69.165075854100181</c:v>
                </c:pt>
                <c:pt idx="8060">
                  <c:v>69.165347226482382</c:v>
                </c:pt>
                <c:pt idx="8061">
                  <c:v>69.165778101116146</c:v>
                </c:pt>
                <c:pt idx="8062">
                  <c:v>69.170324718048732</c:v>
                </c:pt>
                <c:pt idx="8063">
                  <c:v>69.176622632952757</c:v>
                </c:pt>
                <c:pt idx="8064">
                  <c:v>69.181732134309755</c:v>
                </c:pt>
                <c:pt idx="8065">
                  <c:v>69.182945328891421</c:v>
                </c:pt>
                <c:pt idx="8066">
                  <c:v>69.186003678844628</c:v>
                </c:pt>
                <c:pt idx="8067">
                  <c:v>69.204407043648118</c:v>
                </c:pt>
                <c:pt idx="8068">
                  <c:v>69.206118964069915</c:v>
                </c:pt>
                <c:pt idx="8069">
                  <c:v>69.207415815663239</c:v>
                </c:pt>
                <c:pt idx="8070">
                  <c:v>69.214706638015201</c:v>
                </c:pt>
                <c:pt idx="8071">
                  <c:v>69.216239875282781</c:v>
                </c:pt>
                <c:pt idx="8072">
                  <c:v>69.226864411724335</c:v>
                </c:pt>
                <c:pt idx="8073">
                  <c:v>69.23922436711176</c:v>
                </c:pt>
                <c:pt idx="8074">
                  <c:v>69.241501237733971</c:v>
                </c:pt>
                <c:pt idx="8075">
                  <c:v>69.248788409482813</c:v>
                </c:pt>
                <c:pt idx="8076">
                  <c:v>69.256913914252507</c:v>
                </c:pt>
                <c:pt idx="8077">
                  <c:v>69.257898957711859</c:v>
                </c:pt>
                <c:pt idx="8078">
                  <c:v>69.260688815137428</c:v>
                </c:pt>
                <c:pt idx="8079">
                  <c:v>69.264297485331468</c:v>
                </c:pt>
                <c:pt idx="8080">
                  <c:v>69.270987786135024</c:v>
                </c:pt>
                <c:pt idx="8081">
                  <c:v>69.277198495100492</c:v>
                </c:pt>
                <c:pt idx="8082">
                  <c:v>69.279379885890307</c:v>
                </c:pt>
                <c:pt idx="8083">
                  <c:v>69.280496835037184</c:v>
                </c:pt>
                <c:pt idx="8084">
                  <c:v>69.280857281891301</c:v>
                </c:pt>
                <c:pt idx="8085">
                  <c:v>69.281020786711167</c:v>
                </c:pt>
                <c:pt idx="8086">
                  <c:v>69.287389710041055</c:v>
                </c:pt>
                <c:pt idx="8087">
                  <c:v>69.288837656136408</c:v>
                </c:pt>
                <c:pt idx="8088">
                  <c:v>69.292120070953672</c:v>
                </c:pt>
                <c:pt idx="8089">
                  <c:v>69.307723937124024</c:v>
                </c:pt>
                <c:pt idx="8090">
                  <c:v>69.316855101755678</c:v>
                </c:pt>
                <c:pt idx="8091">
                  <c:v>69.331173908063406</c:v>
                </c:pt>
                <c:pt idx="8092">
                  <c:v>69.331959922089766</c:v>
                </c:pt>
                <c:pt idx="8093">
                  <c:v>69.333562983460794</c:v>
                </c:pt>
                <c:pt idx="8094">
                  <c:v>69.341247626030849</c:v>
                </c:pt>
                <c:pt idx="8095">
                  <c:v>69.345796886163143</c:v>
                </c:pt>
                <c:pt idx="8096">
                  <c:v>69.348976115950776</c:v>
                </c:pt>
                <c:pt idx="8097">
                  <c:v>69.352979254068401</c:v>
                </c:pt>
                <c:pt idx="8098">
                  <c:v>69.355861518101847</c:v>
                </c:pt>
                <c:pt idx="8099">
                  <c:v>69.361957406042237</c:v>
                </c:pt>
                <c:pt idx="8100">
                  <c:v>69.370395727346164</c:v>
                </c:pt>
                <c:pt idx="8101">
                  <c:v>69.371178018999984</c:v>
                </c:pt>
                <c:pt idx="8102">
                  <c:v>69.3720137898692</c:v>
                </c:pt>
                <c:pt idx="8103">
                  <c:v>69.374839535593765</c:v>
                </c:pt>
                <c:pt idx="8104">
                  <c:v>69.377201786534727</c:v>
                </c:pt>
                <c:pt idx="8105">
                  <c:v>69.380385453648898</c:v>
                </c:pt>
                <c:pt idx="8106">
                  <c:v>69.395621899099083</c:v>
                </c:pt>
                <c:pt idx="8107">
                  <c:v>69.396004829933133</c:v>
                </c:pt>
                <c:pt idx="8108">
                  <c:v>69.400974889699825</c:v>
                </c:pt>
                <c:pt idx="8109">
                  <c:v>69.403004744301228</c:v>
                </c:pt>
                <c:pt idx="8110">
                  <c:v>69.405777644714775</c:v>
                </c:pt>
                <c:pt idx="8111">
                  <c:v>69.410942084091047</c:v>
                </c:pt>
                <c:pt idx="8112">
                  <c:v>69.411706106124498</c:v>
                </c:pt>
                <c:pt idx="8113">
                  <c:v>69.413621461026565</c:v>
                </c:pt>
                <c:pt idx="8114">
                  <c:v>69.415354890699149</c:v>
                </c:pt>
                <c:pt idx="8115">
                  <c:v>69.419855814761306</c:v>
                </c:pt>
                <c:pt idx="8116">
                  <c:v>69.422961983906376</c:v>
                </c:pt>
                <c:pt idx="8117">
                  <c:v>69.433150273830961</c:v>
                </c:pt>
                <c:pt idx="8118">
                  <c:v>69.436168729870118</c:v>
                </c:pt>
                <c:pt idx="8119">
                  <c:v>69.438648582767669</c:v>
                </c:pt>
                <c:pt idx="8120">
                  <c:v>69.45408490229056</c:v>
                </c:pt>
                <c:pt idx="8121">
                  <c:v>69.467728525639316</c:v>
                </c:pt>
                <c:pt idx="8122">
                  <c:v>69.471887892551862</c:v>
                </c:pt>
                <c:pt idx="8123">
                  <c:v>69.47759044127821</c:v>
                </c:pt>
                <c:pt idx="8124">
                  <c:v>69.483642019038072</c:v>
                </c:pt>
                <c:pt idx="8125">
                  <c:v>69.486076651128371</c:v>
                </c:pt>
                <c:pt idx="8126">
                  <c:v>69.497898250557469</c:v>
                </c:pt>
                <c:pt idx="8127">
                  <c:v>69.503611745842804</c:v>
                </c:pt>
                <c:pt idx="8128">
                  <c:v>69.505009882112162</c:v>
                </c:pt>
                <c:pt idx="8129">
                  <c:v>69.506721096933106</c:v>
                </c:pt>
                <c:pt idx="8130">
                  <c:v>69.518650183415062</c:v>
                </c:pt>
                <c:pt idx="8131">
                  <c:v>69.521630430610386</c:v>
                </c:pt>
                <c:pt idx="8132">
                  <c:v>69.52196529348835</c:v>
                </c:pt>
                <c:pt idx="8133">
                  <c:v>69.522493519173935</c:v>
                </c:pt>
                <c:pt idx="8134">
                  <c:v>69.530226890078296</c:v>
                </c:pt>
                <c:pt idx="8135">
                  <c:v>69.53303476168692</c:v>
                </c:pt>
                <c:pt idx="8136">
                  <c:v>69.534372811303754</c:v>
                </c:pt>
                <c:pt idx="8137">
                  <c:v>69.542570714759677</c:v>
                </c:pt>
                <c:pt idx="8138">
                  <c:v>69.544557470452091</c:v>
                </c:pt>
                <c:pt idx="8139">
                  <c:v>69.545692032986807</c:v>
                </c:pt>
                <c:pt idx="8140">
                  <c:v>69.548585598196354</c:v>
                </c:pt>
                <c:pt idx="8141">
                  <c:v>69.558240935275151</c:v>
                </c:pt>
                <c:pt idx="8142">
                  <c:v>69.56158234020684</c:v>
                </c:pt>
                <c:pt idx="8143">
                  <c:v>69.565088549264175</c:v>
                </c:pt>
                <c:pt idx="8144">
                  <c:v>69.570180808859419</c:v>
                </c:pt>
                <c:pt idx="8145">
                  <c:v>69.57664147167911</c:v>
                </c:pt>
                <c:pt idx="8146">
                  <c:v>69.581616958347055</c:v>
                </c:pt>
                <c:pt idx="8147">
                  <c:v>69.581680550530649</c:v>
                </c:pt>
                <c:pt idx="8148">
                  <c:v>69.589997294652164</c:v>
                </c:pt>
                <c:pt idx="8149">
                  <c:v>69.594907289113095</c:v>
                </c:pt>
                <c:pt idx="8150">
                  <c:v>69.604925785611115</c:v>
                </c:pt>
                <c:pt idx="8151">
                  <c:v>69.627396731996356</c:v>
                </c:pt>
                <c:pt idx="8152">
                  <c:v>69.649285776190197</c:v>
                </c:pt>
                <c:pt idx="8153">
                  <c:v>69.651869785055993</c:v>
                </c:pt>
                <c:pt idx="8154">
                  <c:v>69.654082842889991</c:v>
                </c:pt>
                <c:pt idx="8155">
                  <c:v>69.660239088615</c:v>
                </c:pt>
                <c:pt idx="8156">
                  <c:v>69.660902486079195</c:v>
                </c:pt>
                <c:pt idx="8157">
                  <c:v>69.678080877405264</c:v>
                </c:pt>
                <c:pt idx="8158">
                  <c:v>69.682361673247755</c:v>
                </c:pt>
                <c:pt idx="8159">
                  <c:v>69.690164168324188</c:v>
                </c:pt>
                <c:pt idx="8160">
                  <c:v>69.6921289230241</c:v>
                </c:pt>
                <c:pt idx="8161">
                  <c:v>69.69501253525064</c:v>
                </c:pt>
                <c:pt idx="8162">
                  <c:v>69.699936710105476</c:v>
                </c:pt>
                <c:pt idx="8163">
                  <c:v>69.701969521834741</c:v>
                </c:pt>
                <c:pt idx="8164">
                  <c:v>69.706974053932981</c:v>
                </c:pt>
                <c:pt idx="8165">
                  <c:v>69.709646741726047</c:v>
                </c:pt>
                <c:pt idx="8166">
                  <c:v>69.711460508641835</c:v>
                </c:pt>
                <c:pt idx="8167">
                  <c:v>69.712323215948146</c:v>
                </c:pt>
                <c:pt idx="8168">
                  <c:v>69.720312668234911</c:v>
                </c:pt>
                <c:pt idx="8169">
                  <c:v>69.72103835658001</c:v>
                </c:pt>
                <c:pt idx="8170">
                  <c:v>69.734805325207319</c:v>
                </c:pt>
                <c:pt idx="8171">
                  <c:v>69.738526027425223</c:v>
                </c:pt>
                <c:pt idx="8172">
                  <c:v>69.74428515578208</c:v>
                </c:pt>
                <c:pt idx="8173">
                  <c:v>69.747416891479361</c:v>
                </c:pt>
                <c:pt idx="8174">
                  <c:v>69.751500264740088</c:v>
                </c:pt>
                <c:pt idx="8175">
                  <c:v>69.751565714810013</c:v>
                </c:pt>
                <c:pt idx="8176">
                  <c:v>69.754481275069722</c:v>
                </c:pt>
                <c:pt idx="8177">
                  <c:v>69.758039765647922</c:v>
                </c:pt>
                <c:pt idx="8178">
                  <c:v>69.765501527319273</c:v>
                </c:pt>
                <c:pt idx="8179">
                  <c:v>69.765590345787757</c:v>
                </c:pt>
                <c:pt idx="8180">
                  <c:v>69.766572410512595</c:v>
                </c:pt>
                <c:pt idx="8181">
                  <c:v>69.785449827010552</c:v>
                </c:pt>
                <c:pt idx="8182">
                  <c:v>69.787609992982766</c:v>
                </c:pt>
                <c:pt idx="8183">
                  <c:v>69.802421572588642</c:v>
                </c:pt>
                <c:pt idx="8184">
                  <c:v>69.807047779175306</c:v>
                </c:pt>
                <c:pt idx="8185">
                  <c:v>69.808240933312277</c:v>
                </c:pt>
                <c:pt idx="8186">
                  <c:v>69.817293103553141</c:v>
                </c:pt>
                <c:pt idx="8187">
                  <c:v>69.822795362967369</c:v>
                </c:pt>
                <c:pt idx="8188">
                  <c:v>69.848589145860174</c:v>
                </c:pt>
                <c:pt idx="8189">
                  <c:v>69.86280984061284</c:v>
                </c:pt>
                <c:pt idx="8190">
                  <c:v>69.863170176130367</c:v>
                </c:pt>
                <c:pt idx="8191">
                  <c:v>69.866425395162636</c:v>
                </c:pt>
                <c:pt idx="8192">
                  <c:v>69.869558301361039</c:v>
                </c:pt>
                <c:pt idx="8193">
                  <c:v>69.871964867474048</c:v>
                </c:pt>
                <c:pt idx="8194">
                  <c:v>69.872087813282519</c:v>
                </c:pt>
                <c:pt idx="8195">
                  <c:v>69.87712271654388</c:v>
                </c:pt>
                <c:pt idx="8196">
                  <c:v>69.881818418800776</c:v>
                </c:pt>
                <c:pt idx="8197">
                  <c:v>69.883669996418178</c:v>
                </c:pt>
                <c:pt idx="8198">
                  <c:v>69.887471746505042</c:v>
                </c:pt>
                <c:pt idx="8199">
                  <c:v>69.889541955197814</c:v>
                </c:pt>
                <c:pt idx="8200">
                  <c:v>69.889640874460738</c:v>
                </c:pt>
                <c:pt idx="8201">
                  <c:v>69.894915073172086</c:v>
                </c:pt>
                <c:pt idx="8202">
                  <c:v>69.896431617034011</c:v>
                </c:pt>
                <c:pt idx="8203">
                  <c:v>69.900230045568321</c:v>
                </c:pt>
                <c:pt idx="8204">
                  <c:v>69.901919630839913</c:v>
                </c:pt>
                <c:pt idx="8205">
                  <c:v>69.90269092659041</c:v>
                </c:pt>
                <c:pt idx="8206">
                  <c:v>69.910491925797686</c:v>
                </c:pt>
                <c:pt idx="8207">
                  <c:v>69.91748009927467</c:v>
                </c:pt>
                <c:pt idx="8208">
                  <c:v>69.928422647233731</c:v>
                </c:pt>
                <c:pt idx="8209">
                  <c:v>69.936182062191904</c:v>
                </c:pt>
                <c:pt idx="8210">
                  <c:v>69.942292745331386</c:v>
                </c:pt>
                <c:pt idx="8211">
                  <c:v>69.947055501981978</c:v>
                </c:pt>
                <c:pt idx="8212">
                  <c:v>69.949828355526662</c:v>
                </c:pt>
                <c:pt idx="8213">
                  <c:v>69.950890673062048</c:v>
                </c:pt>
                <c:pt idx="8214">
                  <c:v>69.954521353770446</c:v>
                </c:pt>
                <c:pt idx="8215">
                  <c:v>69.961867588400011</c:v>
                </c:pt>
                <c:pt idx="8216">
                  <c:v>69.963001020187605</c:v>
                </c:pt>
                <c:pt idx="8217">
                  <c:v>69.963789243070977</c:v>
                </c:pt>
                <c:pt idx="8218">
                  <c:v>69.966456591119652</c:v>
                </c:pt>
                <c:pt idx="8219">
                  <c:v>69.977706628098574</c:v>
                </c:pt>
                <c:pt idx="8220">
                  <c:v>69.981018864372402</c:v>
                </c:pt>
                <c:pt idx="8221">
                  <c:v>69.98366017934481</c:v>
                </c:pt>
                <c:pt idx="8222">
                  <c:v>69.998252063987948</c:v>
                </c:pt>
                <c:pt idx="8223">
                  <c:v>70.001683301172278</c:v>
                </c:pt>
                <c:pt idx="8224">
                  <c:v>70.004340793644658</c:v>
                </c:pt>
                <c:pt idx="8225">
                  <c:v>70.014590752872138</c:v>
                </c:pt>
                <c:pt idx="8226">
                  <c:v>70.015022450823594</c:v>
                </c:pt>
                <c:pt idx="8227">
                  <c:v>70.018009053818432</c:v>
                </c:pt>
                <c:pt idx="8228">
                  <c:v>70.026770945738377</c:v>
                </c:pt>
                <c:pt idx="8229">
                  <c:v>70.033845777829242</c:v>
                </c:pt>
                <c:pt idx="8230">
                  <c:v>70.038820702755473</c:v>
                </c:pt>
                <c:pt idx="8231">
                  <c:v>70.040435519640781</c:v>
                </c:pt>
                <c:pt idx="8232">
                  <c:v>70.042660232013105</c:v>
                </c:pt>
                <c:pt idx="8233">
                  <c:v>70.043941210712049</c:v>
                </c:pt>
                <c:pt idx="8234">
                  <c:v>70.056780426073018</c:v>
                </c:pt>
                <c:pt idx="8235">
                  <c:v>70.058074089043828</c:v>
                </c:pt>
                <c:pt idx="8236">
                  <c:v>70.063733994462254</c:v>
                </c:pt>
                <c:pt idx="8237">
                  <c:v>70.069084232444808</c:v>
                </c:pt>
                <c:pt idx="8238">
                  <c:v>70.072332814242117</c:v>
                </c:pt>
                <c:pt idx="8239">
                  <c:v>70.080328933099082</c:v>
                </c:pt>
                <c:pt idx="8240">
                  <c:v>70.088089795861862</c:v>
                </c:pt>
                <c:pt idx="8241">
                  <c:v>70.089971223714386</c:v>
                </c:pt>
                <c:pt idx="8242">
                  <c:v>70.090996335629413</c:v>
                </c:pt>
                <c:pt idx="8243">
                  <c:v>70.100062620602941</c:v>
                </c:pt>
                <c:pt idx="8244">
                  <c:v>70.101275104627049</c:v>
                </c:pt>
                <c:pt idx="8245">
                  <c:v>70.122882326760688</c:v>
                </c:pt>
                <c:pt idx="8246">
                  <c:v>70.12375031401551</c:v>
                </c:pt>
                <c:pt idx="8247">
                  <c:v>70.12378127454248</c:v>
                </c:pt>
                <c:pt idx="8248">
                  <c:v>70.134372825923847</c:v>
                </c:pt>
                <c:pt idx="8249">
                  <c:v>70.135442810128637</c:v>
                </c:pt>
                <c:pt idx="8250">
                  <c:v>70.137878498440116</c:v>
                </c:pt>
                <c:pt idx="8251">
                  <c:v>70.138556227316471</c:v>
                </c:pt>
                <c:pt idx="8252">
                  <c:v>70.140939654670092</c:v>
                </c:pt>
                <c:pt idx="8253">
                  <c:v>70.144025396275183</c:v>
                </c:pt>
                <c:pt idx="8254">
                  <c:v>70.151903723577519</c:v>
                </c:pt>
                <c:pt idx="8255">
                  <c:v>70.152719015080052</c:v>
                </c:pt>
                <c:pt idx="8256">
                  <c:v>70.169035376790617</c:v>
                </c:pt>
                <c:pt idx="8257">
                  <c:v>70.174659944480155</c:v>
                </c:pt>
                <c:pt idx="8258">
                  <c:v>70.181169570908224</c:v>
                </c:pt>
                <c:pt idx="8259">
                  <c:v>70.191364068789369</c:v>
                </c:pt>
                <c:pt idx="8260">
                  <c:v>70.199017015729197</c:v>
                </c:pt>
                <c:pt idx="8261">
                  <c:v>70.208124275280113</c:v>
                </c:pt>
                <c:pt idx="8262">
                  <c:v>70.214004746096705</c:v>
                </c:pt>
                <c:pt idx="8263">
                  <c:v>70.219153030708583</c:v>
                </c:pt>
                <c:pt idx="8264">
                  <c:v>70.22363655887689</c:v>
                </c:pt>
                <c:pt idx="8265">
                  <c:v>70.242924195673382</c:v>
                </c:pt>
                <c:pt idx="8266">
                  <c:v>70.257935695290101</c:v>
                </c:pt>
                <c:pt idx="8267">
                  <c:v>70.271998559831033</c:v>
                </c:pt>
                <c:pt idx="8268">
                  <c:v>70.274054137774471</c:v>
                </c:pt>
                <c:pt idx="8269">
                  <c:v>70.276852189456235</c:v>
                </c:pt>
                <c:pt idx="8270">
                  <c:v>70.284227551261111</c:v>
                </c:pt>
                <c:pt idx="8271">
                  <c:v>70.286678035769981</c:v>
                </c:pt>
                <c:pt idx="8272">
                  <c:v>70.288679066210236</c:v>
                </c:pt>
                <c:pt idx="8273">
                  <c:v>70.290134085688678</c:v>
                </c:pt>
                <c:pt idx="8274">
                  <c:v>70.299639753086367</c:v>
                </c:pt>
                <c:pt idx="8275">
                  <c:v>70.302699969719228</c:v>
                </c:pt>
                <c:pt idx="8276">
                  <c:v>70.303680783500226</c:v>
                </c:pt>
                <c:pt idx="8277">
                  <c:v>70.307374119023024</c:v>
                </c:pt>
                <c:pt idx="8278">
                  <c:v>70.307907206856584</c:v>
                </c:pt>
                <c:pt idx="8279">
                  <c:v>70.308613057932192</c:v>
                </c:pt>
                <c:pt idx="8280">
                  <c:v>70.308681961971331</c:v>
                </c:pt>
                <c:pt idx="8281">
                  <c:v>70.318404222964674</c:v>
                </c:pt>
                <c:pt idx="8282">
                  <c:v>70.318998041697625</c:v>
                </c:pt>
                <c:pt idx="8283">
                  <c:v>70.324063156660074</c:v>
                </c:pt>
                <c:pt idx="8284">
                  <c:v>70.338774948136916</c:v>
                </c:pt>
                <c:pt idx="8285">
                  <c:v>70.340704049877615</c:v>
                </c:pt>
                <c:pt idx="8286">
                  <c:v>70.344740742739091</c:v>
                </c:pt>
                <c:pt idx="8287">
                  <c:v>70.354730587491346</c:v>
                </c:pt>
                <c:pt idx="8288">
                  <c:v>70.358136742797697</c:v>
                </c:pt>
                <c:pt idx="8289">
                  <c:v>70.360537333822833</c:v>
                </c:pt>
                <c:pt idx="8290">
                  <c:v>70.371812032162779</c:v>
                </c:pt>
                <c:pt idx="8291">
                  <c:v>70.372233287037375</c:v>
                </c:pt>
                <c:pt idx="8292">
                  <c:v>70.38734690091006</c:v>
                </c:pt>
                <c:pt idx="8293">
                  <c:v>70.392331090022012</c:v>
                </c:pt>
                <c:pt idx="8294">
                  <c:v>70.394503771654598</c:v>
                </c:pt>
                <c:pt idx="8295">
                  <c:v>70.396766993382997</c:v>
                </c:pt>
                <c:pt idx="8296">
                  <c:v>70.40001883965418</c:v>
                </c:pt>
                <c:pt idx="8297">
                  <c:v>70.404291877481143</c:v>
                </c:pt>
                <c:pt idx="8298">
                  <c:v>70.415051103174832</c:v>
                </c:pt>
                <c:pt idx="8299">
                  <c:v>70.433132674673644</c:v>
                </c:pt>
                <c:pt idx="8300">
                  <c:v>70.436914240828642</c:v>
                </c:pt>
                <c:pt idx="8301">
                  <c:v>70.455941333226349</c:v>
                </c:pt>
                <c:pt idx="8302">
                  <c:v>70.457671766605102</c:v>
                </c:pt>
                <c:pt idx="8303">
                  <c:v>70.463904275561077</c:v>
                </c:pt>
                <c:pt idx="8304">
                  <c:v>70.467409161281751</c:v>
                </c:pt>
                <c:pt idx="8305">
                  <c:v>70.479695247034073</c:v>
                </c:pt>
                <c:pt idx="8306">
                  <c:v>70.491754063281505</c:v>
                </c:pt>
                <c:pt idx="8307">
                  <c:v>70.494542066851395</c:v>
                </c:pt>
                <c:pt idx="8308">
                  <c:v>70.532992319321636</c:v>
                </c:pt>
                <c:pt idx="8309">
                  <c:v>70.536985214339239</c:v>
                </c:pt>
                <c:pt idx="8310">
                  <c:v>70.575826030553173</c:v>
                </c:pt>
                <c:pt idx="8311">
                  <c:v>70.578884250399</c:v>
                </c:pt>
                <c:pt idx="8312">
                  <c:v>70.580935952524413</c:v>
                </c:pt>
                <c:pt idx="8313">
                  <c:v>70.582531331928749</c:v>
                </c:pt>
                <c:pt idx="8314">
                  <c:v>70.585798106515725</c:v>
                </c:pt>
                <c:pt idx="8315">
                  <c:v>70.587637313048262</c:v>
                </c:pt>
                <c:pt idx="8316">
                  <c:v>70.587691778017486</c:v>
                </c:pt>
                <c:pt idx="8317">
                  <c:v>70.594596783901835</c:v>
                </c:pt>
                <c:pt idx="8318">
                  <c:v>70.597509166882745</c:v>
                </c:pt>
                <c:pt idx="8319">
                  <c:v>70.603691150952912</c:v>
                </c:pt>
                <c:pt idx="8320">
                  <c:v>70.609596502966227</c:v>
                </c:pt>
                <c:pt idx="8321">
                  <c:v>70.619021146167015</c:v>
                </c:pt>
                <c:pt idx="8322">
                  <c:v>70.621205551532356</c:v>
                </c:pt>
                <c:pt idx="8323">
                  <c:v>70.625104014917866</c:v>
                </c:pt>
                <c:pt idx="8324">
                  <c:v>70.627661467643719</c:v>
                </c:pt>
                <c:pt idx="8325">
                  <c:v>70.631146840441346</c:v>
                </c:pt>
                <c:pt idx="8326">
                  <c:v>70.631229701776661</c:v>
                </c:pt>
                <c:pt idx="8327">
                  <c:v>70.648185433124809</c:v>
                </c:pt>
                <c:pt idx="8328">
                  <c:v>70.654733154859656</c:v>
                </c:pt>
                <c:pt idx="8329">
                  <c:v>70.659006842453621</c:v>
                </c:pt>
                <c:pt idx="8330">
                  <c:v>70.663685265399522</c:v>
                </c:pt>
                <c:pt idx="8331">
                  <c:v>70.67293870241042</c:v>
                </c:pt>
                <c:pt idx="8332">
                  <c:v>70.681592995275253</c:v>
                </c:pt>
                <c:pt idx="8333">
                  <c:v>70.690661220440631</c:v>
                </c:pt>
                <c:pt idx="8334">
                  <c:v>70.695900005035426</c:v>
                </c:pt>
                <c:pt idx="8335">
                  <c:v>70.706379748438337</c:v>
                </c:pt>
                <c:pt idx="8336">
                  <c:v>70.707313175240287</c:v>
                </c:pt>
                <c:pt idx="8337">
                  <c:v>70.715503976258717</c:v>
                </c:pt>
                <c:pt idx="8338">
                  <c:v>70.725109954480274</c:v>
                </c:pt>
                <c:pt idx="8339">
                  <c:v>70.725651959070319</c:v>
                </c:pt>
                <c:pt idx="8340">
                  <c:v>70.726583593428785</c:v>
                </c:pt>
                <c:pt idx="8341">
                  <c:v>70.729622549450866</c:v>
                </c:pt>
                <c:pt idx="8342">
                  <c:v>70.743363887959603</c:v>
                </c:pt>
                <c:pt idx="8343">
                  <c:v>70.746026758956177</c:v>
                </c:pt>
                <c:pt idx="8344">
                  <c:v>70.754882817006717</c:v>
                </c:pt>
                <c:pt idx="8345">
                  <c:v>70.760163644771779</c:v>
                </c:pt>
                <c:pt idx="8346">
                  <c:v>70.766575888559942</c:v>
                </c:pt>
                <c:pt idx="8347">
                  <c:v>70.771921133705945</c:v>
                </c:pt>
                <c:pt idx="8348">
                  <c:v>70.785710738823681</c:v>
                </c:pt>
                <c:pt idx="8349">
                  <c:v>70.786965747279282</c:v>
                </c:pt>
                <c:pt idx="8350">
                  <c:v>70.816533725133567</c:v>
                </c:pt>
                <c:pt idx="8351">
                  <c:v>70.824985561665315</c:v>
                </c:pt>
                <c:pt idx="8352">
                  <c:v>70.843225887889304</c:v>
                </c:pt>
                <c:pt idx="8353">
                  <c:v>70.845457689971653</c:v>
                </c:pt>
                <c:pt idx="8354">
                  <c:v>70.845756084769803</c:v>
                </c:pt>
                <c:pt idx="8355">
                  <c:v>70.85936853549353</c:v>
                </c:pt>
                <c:pt idx="8356">
                  <c:v>70.864215743533151</c:v>
                </c:pt>
                <c:pt idx="8357">
                  <c:v>70.866305948336418</c:v>
                </c:pt>
                <c:pt idx="8358">
                  <c:v>70.872660624004538</c:v>
                </c:pt>
                <c:pt idx="8359">
                  <c:v>70.877880814752217</c:v>
                </c:pt>
                <c:pt idx="8360">
                  <c:v>70.878700416237876</c:v>
                </c:pt>
                <c:pt idx="8361">
                  <c:v>70.879869411656202</c:v>
                </c:pt>
                <c:pt idx="8362">
                  <c:v>70.882739788102995</c:v>
                </c:pt>
                <c:pt idx="8363">
                  <c:v>70.889014192702788</c:v>
                </c:pt>
                <c:pt idx="8364">
                  <c:v>70.902789569098729</c:v>
                </c:pt>
                <c:pt idx="8365">
                  <c:v>70.908203132159514</c:v>
                </c:pt>
                <c:pt idx="8366">
                  <c:v>70.915567157882222</c:v>
                </c:pt>
                <c:pt idx="8367">
                  <c:v>70.928473393520321</c:v>
                </c:pt>
                <c:pt idx="8368">
                  <c:v>70.929679257845009</c:v>
                </c:pt>
                <c:pt idx="8369">
                  <c:v>70.929826020188131</c:v>
                </c:pt>
                <c:pt idx="8370">
                  <c:v>70.93496108957558</c:v>
                </c:pt>
                <c:pt idx="8371">
                  <c:v>70.95464057767569</c:v>
                </c:pt>
                <c:pt idx="8372">
                  <c:v>70.962434330119109</c:v>
                </c:pt>
                <c:pt idx="8373">
                  <c:v>70.966666431080242</c:v>
                </c:pt>
                <c:pt idx="8374">
                  <c:v>70.971949989746761</c:v>
                </c:pt>
                <c:pt idx="8375">
                  <c:v>70.971982992022888</c:v>
                </c:pt>
                <c:pt idx="8376">
                  <c:v>70.97481698915621</c:v>
                </c:pt>
                <c:pt idx="8377">
                  <c:v>70.981745826290194</c:v>
                </c:pt>
                <c:pt idx="8378">
                  <c:v>70.982440000970826</c:v>
                </c:pt>
                <c:pt idx="8379">
                  <c:v>70.983953064613218</c:v>
                </c:pt>
                <c:pt idx="8380">
                  <c:v>70.998254834377917</c:v>
                </c:pt>
                <c:pt idx="8381">
                  <c:v>71.009515761287858</c:v>
                </c:pt>
                <c:pt idx="8382">
                  <c:v>71.022277930841938</c:v>
                </c:pt>
                <c:pt idx="8383">
                  <c:v>71.025781822891105</c:v>
                </c:pt>
                <c:pt idx="8384">
                  <c:v>71.030193387028646</c:v>
                </c:pt>
                <c:pt idx="8385">
                  <c:v>71.03908571654776</c:v>
                </c:pt>
                <c:pt idx="8386">
                  <c:v>71.044375131751877</c:v>
                </c:pt>
                <c:pt idx="8387">
                  <c:v>71.049761488721941</c:v>
                </c:pt>
                <c:pt idx="8388">
                  <c:v>71.054042007024805</c:v>
                </c:pt>
                <c:pt idx="8389">
                  <c:v>71.055062787793233</c:v>
                </c:pt>
                <c:pt idx="8390">
                  <c:v>71.063782310026198</c:v>
                </c:pt>
                <c:pt idx="8391">
                  <c:v>71.067639605201876</c:v>
                </c:pt>
                <c:pt idx="8392">
                  <c:v>71.077050135095121</c:v>
                </c:pt>
                <c:pt idx="8393">
                  <c:v>71.07750123118953</c:v>
                </c:pt>
                <c:pt idx="8394">
                  <c:v>71.080806407859001</c:v>
                </c:pt>
                <c:pt idx="8395">
                  <c:v>71.087622290131506</c:v>
                </c:pt>
                <c:pt idx="8396">
                  <c:v>71.101186538713023</c:v>
                </c:pt>
                <c:pt idx="8397">
                  <c:v>71.102423185954649</c:v>
                </c:pt>
                <c:pt idx="8398">
                  <c:v>71.105102300344186</c:v>
                </c:pt>
                <c:pt idx="8399">
                  <c:v>71.10529249650061</c:v>
                </c:pt>
                <c:pt idx="8400">
                  <c:v>71.109464949336086</c:v>
                </c:pt>
                <c:pt idx="8401">
                  <c:v>71.118444225900959</c:v>
                </c:pt>
                <c:pt idx="8402">
                  <c:v>71.124362172175566</c:v>
                </c:pt>
                <c:pt idx="8403">
                  <c:v>71.124692674931651</c:v>
                </c:pt>
                <c:pt idx="8404">
                  <c:v>71.126552215553701</c:v>
                </c:pt>
                <c:pt idx="8405">
                  <c:v>71.128896688872658</c:v>
                </c:pt>
                <c:pt idx="8406">
                  <c:v>71.138525393367644</c:v>
                </c:pt>
                <c:pt idx="8407">
                  <c:v>71.150344241040145</c:v>
                </c:pt>
                <c:pt idx="8408">
                  <c:v>71.16036015612093</c:v>
                </c:pt>
                <c:pt idx="8409">
                  <c:v>71.173553147835321</c:v>
                </c:pt>
                <c:pt idx="8410">
                  <c:v>71.174506355908221</c:v>
                </c:pt>
                <c:pt idx="8411">
                  <c:v>71.180699809906415</c:v>
                </c:pt>
                <c:pt idx="8412">
                  <c:v>71.181198849932557</c:v>
                </c:pt>
                <c:pt idx="8413">
                  <c:v>71.193397531550545</c:v>
                </c:pt>
                <c:pt idx="8414">
                  <c:v>71.197217400436159</c:v>
                </c:pt>
                <c:pt idx="8415">
                  <c:v>71.197520851194369</c:v>
                </c:pt>
                <c:pt idx="8416">
                  <c:v>71.202673089865016</c:v>
                </c:pt>
                <c:pt idx="8417">
                  <c:v>71.202873517969735</c:v>
                </c:pt>
                <c:pt idx="8418">
                  <c:v>71.204255971948825</c:v>
                </c:pt>
                <c:pt idx="8419">
                  <c:v>71.209106944618995</c:v>
                </c:pt>
                <c:pt idx="8420">
                  <c:v>71.223851076136782</c:v>
                </c:pt>
                <c:pt idx="8421">
                  <c:v>71.238021940124625</c:v>
                </c:pt>
                <c:pt idx="8422">
                  <c:v>71.24178151006555</c:v>
                </c:pt>
                <c:pt idx="8423">
                  <c:v>71.244028521028611</c:v>
                </c:pt>
                <c:pt idx="8424">
                  <c:v>71.267522308030351</c:v>
                </c:pt>
                <c:pt idx="8425">
                  <c:v>71.272793658129885</c:v>
                </c:pt>
                <c:pt idx="8426">
                  <c:v>71.274422174588665</c:v>
                </c:pt>
                <c:pt idx="8427">
                  <c:v>71.275204068896286</c:v>
                </c:pt>
                <c:pt idx="8428">
                  <c:v>71.275704483978174</c:v>
                </c:pt>
                <c:pt idx="8429">
                  <c:v>71.277173645459897</c:v>
                </c:pt>
                <c:pt idx="8430">
                  <c:v>71.279072870737124</c:v>
                </c:pt>
                <c:pt idx="8431">
                  <c:v>71.282967279568851</c:v>
                </c:pt>
                <c:pt idx="8432">
                  <c:v>71.295004193954824</c:v>
                </c:pt>
                <c:pt idx="8433">
                  <c:v>71.296769811288726</c:v>
                </c:pt>
                <c:pt idx="8434">
                  <c:v>71.304037749354052</c:v>
                </c:pt>
                <c:pt idx="8435">
                  <c:v>71.309088496339939</c:v>
                </c:pt>
                <c:pt idx="8436">
                  <c:v>71.314201725544351</c:v>
                </c:pt>
                <c:pt idx="8437">
                  <c:v>71.323689985337211</c:v>
                </c:pt>
                <c:pt idx="8438">
                  <c:v>71.333838012205845</c:v>
                </c:pt>
                <c:pt idx="8439">
                  <c:v>71.340653019319532</c:v>
                </c:pt>
                <c:pt idx="8440">
                  <c:v>71.352968515736876</c:v>
                </c:pt>
                <c:pt idx="8441">
                  <c:v>71.361017055648432</c:v>
                </c:pt>
                <c:pt idx="8442">
                  <c:v>71.362888593882147</c:v>
                </c:pt>
                <c:pt idx="8443">
                  <c:v>71.370329643304245</c:v>
                </c:pt>
                <c:pt idx="8444">
                  <c:v>71.374055494871953</c:v>
                </c:pt>
                <c:pt idx="8445">
                  <c:v>71.376406797859701</c:v>
                </c:pt>
                <c:pt idx="8446">
                  <c:v>71.37891322367939</c:v>
                </c:pt>
                <c:pt idx="8447">
                  <c:v>71.386743327324041</c:v>
                </c:pt>
                <c:pt idx="8448">
                  <c:v>71.387702835264818</c:v>
                </c:pt>
                <c:pt idx="8449">
                  <c:v>71.390433337843632</c:v>
                </c:pt>
                <c:pt idx="8450">
                  <c:v>71.391989243646051</c:v>
                </c:pt>
                <c:pt idx="8451">
                  <c:v>71.420657551758097</c:v>
                </c:pt>
                <c:pt idx="8452">
                  <c:v>71.424759929699604</c:v>
                </c:pt>
                <c:pt idx="8453">
                  <c:v>71.449422792686292</c:v>
                </c:pt>
                <c:pt idx="8454">
                  <c:v>71.455774983423268</c:v>
                </c:pt>
                <c:pt idx="8455">
                  <c:v>71.465203222658332</c:v>
                </c:pt>
                <c:pt idx="8456">
                  <c:v>71.470331345873802</c:v>
                </c:pt>
                <c:pt idx="8457">
                  <c:v>71.484238711007208</c:v>
                </c:pt>
                <c:pt idx="8458">
                  <c:v>71.487126378728277</c:v>
                </c:pt>
                <c:pt idx="8459">
                  <c:v>71.499522674259907</c:v>
                </c:pt>
                <c:pt idx="8460">
                  <c:v>71.50478883002414</c:v>
                </c:pt>
                <c:pt idx="8461">
                  <c:v>71.509336965834933</c:v>
                </c:pt>
                <c:pt idx="8462">
                  <c:v>71.521744445212889</c:v>
                </c:pt>
                <c:pt idx="8463">
                  <c:v>71.524032324535938</c:v>
                </c:pt>
                <c:pt idx="8464">
                  <c:v>71.528382471886232</c:v>
                </c:pt>
                <c:pt idx="8465">
                  <c:v>71.53037127645662</c:v>
                </c:pt>
                <c:pt idx="8466">
                  <c:v>71.530998752676879</c:v>
                </c:pt>
                <c:pt idx="8467">
                  <c:v>71.542231213653153</c:v>
                </c:pt>
                <c:pt idx="8468">
                  <c:v>71.5444193782875</c:v>
                </c:pt>
                <c:pt idx="8469">
                  <c:v>71.559018318929802</c:v>
                </c:pt>
                <c:pt idx="8470">
                  <c:v>71.572480813397533</c:v>
                </c:pt>
                <c:pt idx="8471">
                  <c:v>71.576629067089129</c:v>
                </c:pt>
                <c:pt idx="8472">
                  <c:v>71.587721021335952</c:v>
                </c:pt>
                <c:pt idx="8473">
                  <c:v>71.587934073973543</c:v>
                </c:pt>
                <c:pt idx="8474">
                  <c:v>71.592937969844129</c:v>
                </c:pt>
                <c:pt idx="8475">
                  <c:v>71.596176274227432</c:v>
                </c:pt>
                <c:pt idx="8476">
                  <c:v>71.620434833932393</c:v>
                </c:pt>
                <c:pt idx="8477">
                  <c:v>71.630224533013703</c:v>
                </c:pt>
                <c:pt idx="8478">
                  <c:v>71.631654548381292</c:v>
                </c:pt>
                <c:pt idx="8479">
                  <c:v>71.634951548214474</c:v>
                </c:pt>
                <c:pt idx="8480">
                  <c:v>71.637536980837282</c:v>
                </c:pt>
                <c:pt idx="8481">
                  <c:v>71.64276387735292</c:v>
                </c:pt>
                <c:pt idx="8482">
                  <c:v>71.654783343460707</c:v>
                </c:pt>
                <c:pt idx="8483">
                  <c:v>71.660067629800537</c:v>
                </c:pt>
                <c:pt idx="8484">
                  <c:v>71.665709564452683</c:v>
                </c:pt>
                <c:pt idx="8485">
                  <c:v>71.679001841361156</c:v>
                </c:pt>
                <c:pt idx="8486">
                  <c:v>71.683082028520602</c:v>
                </c:pt>
                <c:pt idx="8487">
                  <c:v>71.687212056420861</c:v>
                </c:pt>
                <c:pt idx="8488">
                  <c:v>71.708737316450453</c:v>
                </c:pt>
                <c:pt idx="8489">
                  <c:v>71.710847466577675</c:v>
                </c:pt>
                <c:pt idx="8490">
                  <c:v>71.713091381731502</c:v>
                </c:pt>
                <c:pt idx="8491">
                  <c:v>71.743803372559142</c:v>
                </c:pt>
                <c:pt idx="8492">
                  <c:v>71.745610998562441</c:v>
                </c:pt>
                <c:pt idx="8493">
                  <c:v>71.745797460338267</c:v>
                </c:pt>
                <c:pt idx="8494">
                  <c:v>71.746944527854524</c:v>
                </c:pt>
                <c:pt idx="8495">
                  <c:v>71.748407648484587</c:v>
                </c:pt>
                <c:pt idx="8496">
                  <c:v>71.749729526240131</c:v>
                </c:pt>
                <c:pt idx="8497">
                  <c:v>71.773899616231475</c:v>
                </c:pt>
                <c:pt idx="8498">
                  <c:v>71.774953727325624</c:v>
                </c:pt>
                <c:pt idx="8499">
                  <c:v>71.77736286338758</c:v>
                </c:pt>
                <c:pt idx="8500">
                  <c:v>71.779968876582373</c:v>
                </c:pt>
                <c:pt idx="8501">
                  <c:v>71.780382582254148</c:v>
                </c:pt>
                <c:pt idx="8502">
                  <c:v>71.782021186553663</c:v>
                </c:pt>
                <c:pt idx="8503">
                  <c:v>71.787616001869068</c:v>
                </c:pt>
                <c:pt idx="8504">
                  <c:v>71.803572893580892</c:v>
                </c:pt>
                <c:pt idx="8505">
                  <c:v>71.80573159891108</c:v>
                </c:pt>
                <c:pt idx="8506">
                  <c:v>71.823466101905751</c:v>
                </c:pt>
                <c:pt idx="8507">
                  <c:v>71.825127143515786</c:v>
                </c:pt>
                <c:pt idx="8508">
                  <c:v>71.826827997670577</c:v>
                </c:pt>
                <c:pt idx="8509">
                  <c:v>71.827170110292286</c:v>
                </c:pt>
                <c:pt idx="8510">
                  <c:v>71.849369734854164</c:v>
                </c:pt>
                <c:pt idx="8511">
                  <c:v>71.854357303333813</c:v>
                </c:pt>
                <c:pt idx="8512">
                  <c:v>71.857951902622958</c:v>
                </c:pt>
                <c:pt idx="8513">
                  <c:v>71.860015293480302</c:v>
                </c:pt>
                <c:pt idx="8514">
                  <c:v>71.879563858950107</c:v>
                </c:pt>
                <c:pt idx="8515">
                  <c:v>71.886975114930635</c:v>
                </c:pt>
                <c:pt idx="8516">
                  <c:v>71.88803618259486</c:v>
                </c:pt>
                <c:pt idx="8517">
                  <c:v>71.888620005814445</c:v>
                </c:pt>
                <c:pt idx="8518">
                  <c:v>71.892991304833444</c:v>
                </c:pt>
                <c:pt idx="8519">
                  <c:v>71.896000615996542</c:v>
                </c:pt>
                <c:pt idx="8520">
                  <c:v>71.897089650511404</c:v>
                </c:pt>
                <c:pt idx="8521">
                  <c:v>71.900344965851161</c:v>
                </c:pt>
                <c:pt idx="8522">
                  <c:v>71.914235426074598</c:v>
                </c:pt>
                <c:pt idx="8523">
                  <c:v>71.914338852321308</c:v>
                </c:pt>
                <c:pt idx="8524">
                  <c:v>71.92329270060921</c:v>
                </c:pt>
                <c:pt idx="8525">
                  <c:v>71.925887754376959</c:v>
                </c:pt>
                <c:pt idx="8526">
                  <c:v>71.9305740470042</c:v>
                </c:pt>
                <c:pt idx="8527">
                  <c:v>71.965020641664211</c:v>
                </c:pt>
                <c:pt idx="8528">
                  <c:v>71.965629860840281</c:v>
                </c:pt>
                <c:pt idx="8529">
                  <c:v>71.966416486633634</c:v>
                </c:pt>
                <c:pt idx="8530">
                  <c:v>71.978307740443398</c:v>
                </c:pt>
                <c:pt idx="8531">
                  <c:v>71.981838241717909</c:v>
                </c:pt>
                <c:pt idx="8532">
                  <c:v>72.004778293029261</c:v>
                </c:pt>
                <c:pt idx="8533">
                  <c:v>72.008677389994517</c:v>
                </c:pt>
                <c:pt idx="8534">
                  <c:v>72.016177394883016</c:v>
                </c:pt>
                <c:pt idx="8535">
                  <c:v>72.017014108529921</c:v>
                </c:pt>
                <c:pt idx="8536">
                  <c:v>72.029576875618432</c:v>
                </c:pt>
                <c:pt idx="8537">
                  <c:v>72.035520885773948</c:v>
                </c:pt>
                <c:pt idx="8538">
                  <c:v>72.039504674363315</c:v>
                </c:pt>
                <c:pt idx="8539">
                  <c:v>72.046831701041512</c:v>
                </c:pt>
                <c:pt idx="8540">
                  <c:v>72.047420577324715</c:v>
                </c:pt>
                <c:pt idx="8541">
                  <c:v>72.065103925187287</c:v>
                </c:pt>
                <c:pt idx="8542">
                  <c:v>72.070752000265699</c:v>
                </c:pt>
                <c:pt idx="8543">
                  <c:v>72.070832832230906</c:v>
                </c:pt>
                <c:pt idx="8544">
                  <c:v>72.079493066986416</c:v>
                </c:pt>
                <c:pt idx="8545">
                  <c:v>72.085438559384954</c:v>
                </c:pt>
                <c:pt idx="8546">
                  <c:v>72.090487740974595</c:v>
                </c:pt>
                <c:pt idx="8547">
                  <c:v>72.099616274555814</c:v>
                </c:pt>
                <c:pt idx="8548">
                  <c:v>72.103311261660679</c:v>
                </c:pt>
                <c:pt idx="8549">
                  <c:v>72.109798264599362</c:v>
                </c:pt>
                <c:pt idx="8550">
                  <c:v>72.113266875208154</c:v>
                </c:pt>
                <c:pt idx="8551">
                  <c:v>72.130107503812141</c:v>
                </c:pt>
                <c:pt idx="8552">
                  <c:v>72.133651595996412</c:v>
                </c:pt>
                <c:pt idx="8553">
                  <c:v>72.137232958313092</c:v>
                </c:pt>
                <c:pt idx="8554">
                  <c:v>72.145797666386315</c:v>
                </c:pt>
                <c:pt idx="8555">
                  <c:v>72.164479859219128</c:v>
                </c:pt>
                <c:pt idx="8556">
                  <c:v>72.17075824308462</c:v>
                </c:pt>
                <c:pt idx="8557">
                  <c:v>72.175472686422324</c:v>
                </c:pt>
                <c:pt idx="8558">
                  <c:v>72.17553141577622</c:v>
                </c:pt>
                <c:pt idx="8559">
                  <c:v>72.186876393786093</c:v>
                </c:pt>
                <c:pt idx="8560">
                  <c:v>72.188800779243707</c:v>
                </c:pt>
                <c:pt idx="8561">
                  <c:v>72.189463828780859</c:v>
                </c:pt>
                <c:pt idx="8562">
                  <c:v>72.190473320827948</c:v>
                </c:pt>
                <c:pt idx="8563">
                  <c:v>72.19693031300632</c:v>
                </c:pt>
                <c:pt idx="8564">
                  <c:v>72.199776165527069</c:v>
                </c:pt>
                <c:pt idx="8565">
                  <c:v>72.207891185665787</c:v>
                </c:pt>
                <c:pt idx="8566">
                  <c:v>72.210220894756773</c:v>
                </c:pt>
                <c:pt idx="8567">
                  <c:v>72.232102357817894</c:v>
                </c:pt>
                <c:pt idx="8568">
                  <c:v>72.236968831155679</c:v>
                </c:pt>
                <c:pt idx="8569">
                  <c:v>72.25394361618649</c:v>
                </c:pt>
                <c:pt idx="8570">
                  <c:v>72.259833370270371</c:v>
                </c:pt>
                <c:pt idx="8571">
                  <c:v>72.26400130272313</c:v>
                </c:pt>
                <c:pt idx="8572">
                  <c:v>72.284753844135992</c:v>
                </c:pt>
                <c:pt idx="8573">
                  <c:v>72.287427028795761</c:v>
                </c:pt>
                <c:pt idx="8574">
                  <c:v>72.295777152167133</c:v>
                </c:pt>
                <c:pt idx="8575">
                  <c:v>72.301062248261402</c:v>
                </c:pt>
                <c:pt idx="8576">
                  <c:v>72.317886961987895</c:v>
                </c:pt>
                <c:pt idx="8577">
                  <c:v>72.327880862823804</c:v>
                </c:pt>
                <c:pt idx="8578">
                  <c:v>72.338034177714377</c:v>
                </c:pt>
                <c:pt idx="8579">
                  <c:v>72.340191081550515</c:v>
                </c:pt>
                <c:pt idx="8580">
                  <c:v>72.342235353901046</c:v>
                </c:pt>
                <c:pt idx="8581">
                  <c:v>72.342800442178145</c:v>
                </c:pt>
                <c:pt idx="8582">
                  <c:v>72.345597225390279</c:v>
                </c:pt>
                <c:pt idx="8583">
                  <c:v>72.350914524223668</c:v>
                </c:pt>
                <c:pt idx="8584">
                  <c:v>72.362069180459486</c:v>
                </c:pt>
                <c:pt idx="8585">
                  <c:v>72.36280473771555</c:v>
                </c:pt>
                <c:pt idx="8586">
                  <c:v>72.378914535224197</c:v>
                </c:pt>
                <c:pt idx="8587">
                  <c:v>72.379846748713646</c:v>
                </c:pt>
                <c:pt idx="8588">
                  <c:v>72.401452134814051</c:v>
                </c:pt>
                <c:pt idx="8589">
                  <c:v>72.406249493799095</c:v>
                </c:pt>
                <c:pt idx="8590">
                  <c:v>72.409241826515725</c:v>
                </c:pt>
                <c:pt idx="8591">
                  <c:v>72.419149748588467</c:v>
                </c:pt>
                <c:pt idx="8592">
                  <c:v>72.426009392686964</c:v>
                </c:pt>
                <c:pt idx="8593">
                  <c:v>72.440579715435803</c:v>
                </c:pt>
                <c:pt idx="8594">
                  <c:v>72.451180577222544</c:v>
                </c:pt>
                <c:pt idx="8595">
                  <c:v>72.453434943992661</c:v>
                </c:pt>
                <c:pt idx="8596">
                  <c:v>72.453795593949195</c:v>
                </c:pt>
                <c:pt idx="8597">
                  <c:v>72.459878840893083</c:v>
                </c:pt>
                <c:pt idx="8598">
                  <c:v>72.461358299986117</c:v>
                </c:pt>
                <c:pt idx="8599">
                  <c:v>72.461426216210185</c:v>
                </c:pt>
                <c:pt idx="8600">
                  <c:v>72.465859845306127</c:v>
                </c:pt>
                <c:pt idx="8601">
                  <c:v>72.470938176932734</c:v>
                </c:pt>
                <c:pt idx="8602">
                  <c:v>72.477545444653586</c:v>
                </c:pt>
                <c:pt idx="8603">
                  <c:v>72.479715473370504</c:v>
                </c:pt>
                <c:pt idx="8604">
                  <c:v>72.486402587026305</c:v>
                </c:pt>
                <c:pt idx="8605">
                  <c:v>72.508845336997425</c:v>
                </c:pt>
                <c:pt idx="8606">
                  <c:v>72.515816260534478</c:v>
                </c:pt>
                <c:pt idx="8607">
                  <c:v>72.51660925462852</c:v>
                </c:pt>
                <c:pt idx="8608">
                  <c:v>72.524739853705569</c:v>
                </c:pt>
                <c:pt idx="8609">
                  <c:v>72.530827372168915</c:v>
                </c:pt>
                <c:pt idx="8610">
                  <c:v>72.533922256234987</c:v>
                </c:pt>
                <c:pt idx="8611">
                  <c:v>72.535342237848823</c:v>
                </c:pt>
                <c:pt idx="8612">
                  <c:v>72.535805071631373</c:v>
                </c:pt>
                <c:pt idx="8613">
                  <c:v>72.546511254278442</c:v>
                </c:pt>
                <c:pt idx="8614">
                  <c:v>72.550296245048017</c:v>
                </c:pt>
                <c:pt idx="8615">
                  <c:v>72.550699881078629</c:v>
                </c:pt>
                <c:pt idx="8616">
                  <c:v>72.550914879607646</c:v>
                </c:pt>
                <c:pt idx="8617">
                  <c:v>72.552493025189762</c:v>
                </c:pt>
                <c:pt idx="8618">
                  <c:v>72.554617873456294</c:v>
                </c:pt>
                <c:pt idx="8619">
                  <c:v>72.565721597452807</c:v>
                </c:pt>
                <c:pt idx="8620">
                  <c:v>72.568984032684227</c:v>
                </c:pt>
                <c:pt idx="8621">
                  <c:v>72.571859014388835</c:v>
                </c:pt>
                <c:pt idx="8622">
                  <c:v>72.582684008545016</c:v>
                </c:pt>
                <c:pt idx="8623">
                  <c:v>72.586206392075368</c:v>
                </c:pt>
                <c:pt idx="8624">
                  <c:v>72.591147393184457</c:v>
                </c:pt>
                <c:pt idx="8625">
                  <c:v>72.593003557555946</c:v>
                </c:pt>
                <c:pt idx="8626">
                  <c:v>72.614702167170321</c:v>
                </c:pt>
                <c:pt idx="8627">
                  <c:v>72.626182785249298</c:v>
                </c:pt>
                <c:pt idx="8628">
                  <c:v>72.635301603201128</c:v>
                </c:pt>
                <c:pt idx="8629">
                  <c:v>72.635309271187609</c:v>
                </c:pt>
                <c:pt idx="8630">
                  <c:v>72.635400721966448</c:v>
                </c:pt>
                <c:pt idx="8631">
                  <c:v>72.643243373062489</c:v>
                </c:pt>
                <c:pt idx="8632">
                  <c:v>72.648126433388498</c:v>
                </c:pt>
                <c:pt idx="8633">
                  <c:v>72.648623344706991</c:v>
                </c:pt>
                <c:pt idx="8634">
                  <c:v>72.658820460774294</c:v>
                </c:pt>
                <c:pt idx="8635">
                  <c:v>72.665279854584838</c:v>
                </c:pt>
                <c:pt idx="8636">
                  <c:v>72.667910770554883</c:v>
                </c:pt>
                <c:pt idx="8637">
                  <c:v>72.670832544306037</c:v>
                </c:pt>
                <c:pt idx="8638">
                  <c:v>72.678827060842494</c:v>
                </c:pt>
                <c:pt idx="8639">
                  <c:v>72.681853043825413</c:v>
                </c:pt>
                <c:pt idx="8640">
                  <c:v>72.686021186856181</c:v>
                </c:pt>
                <c:pt idx="8641">
                  <c:v>72.699744367460369</c:v>
                </c:pt>
                <c:pt idx="8642">
                  <c:v>72.719168405182586</c:v>
                </c:pt>
                <c:pt idx="8643">
                  <c:v>72.721627404595097</c:v>
                </c:pt>
                <c:pt idx="8644">
                  <c:v>72.734203657382139</c:v>
                </c:pt>
                <c:pt idx="8645">
                  <c:v>72.738665339817942</c:v>
                </c:pt>
                <c:pt idx="8646">
                  <c:v>72.753116610762817</c:v>
                </c:pt>
                <c:pt idx="8647">
                  <c:v>72.755594879626912</c:v>
                </c:pt>
                <c:pt idx="8648">
                  <c:v>72.757000252466071</c:v>
                </c:pt>
                <c:pt idx="8649">
                  <c:v>72.769149906560841</c:v>
                </c:pt>
                <c:pt idx="8650">
                  <c:v>72.77771885900188</c:v>
                </c:pt>
                <c:pt idx="8651">
                  <c:v>72.790287658229829</c:v>
                </c:pt>
                <c:pt idx="8652">
                  <c:v>72.794355848880969</c:v>
                </c:pt>
                <c:pt idx="8653">
                  <c:v>72.802051661513687</c:v>
                </c:pt>
                <c:pt idx="8654">
                  <c:v>72.811318076886778</c:v>
                </c:pt>
                <c:pt idx="8655">
                  <c:v>72.818085371656565</c:v>
                </c:pt>
                <c:pt idx="8656">
                  <c:v>72.826386227346319</c:v>
                </c:pt>
                <c:pt idx="8657">
                  <c:v>72.826431268042455</c:v>
                </c:pt>
                <c:pt idx="8658">
                  <c:v>72.831777859126674</c:v>
                </c:pt>
                <c:pt idx="8659">
                  <c:v>72.834739181769294</c:v>
                </c:pt>
                <c:pt idx="8660">
                  <c:v>72.845888337721675</c:v>
                </c:pt>
                <c:pt idx="8661">
                  <c:v>72.848879863933234</c:v>
                </c:pt>
                <c:pt idx="8662">
                  <c:v>72.865115640180107</c:v>
                </c:pt>
                <c:pt idx="8663">
                  <c:v>72.866330925654935</c:v>
                </c:pt>
                <c:pt idx="8664">
                  <c:v>72.867974201839985</c:v>
                </c:pt>
                <c:pt idx="8665">
                  <c:v>72.876771964962614</c:v>
                </c:pt>
                <c:pt idx="8666">
                  <c:v>72.880808059795115</c:v>
                </c:pt>
                <c:pt idx="8667">
                  <c:v>72.884701301249095</c:v>
                </c:pt>
                <c:pt idx="8668">
                  <c:v>72.899397672801442</c:v>
                </c:pt>
                <c:pt idx="8669">
                  <c:v>72.907498002511716</c:v>
                </c:pt>
                <c:pt idx="8670">
                  <c:v>72.910160514810514</c:v>
                </c:pt>
                <c:pt idx="8671">
                  <c:v>72.911809741132501</c:v>
                </c:pt>
                <c:pt idx="8672">
                  <c:v>72.9192373741149</c:v>
                </c:pt>
                <c:pt idx="8673">
                  <c:v>72.922144893043622</c:v>
                </c:pt>
                <c:pt idx="8674">
                  <c:v>72.931545878433667</c:v>
                </c:pt>
                <c:pt idx="8675">
                  <c:v>72.951607326086929</c:v>
                </c:pt>
                <c:pt idx="8676">
                  <c:v>72.959424360910717</c:v>
                </c:pt>
                <c:pt idx="8677">
                  <c:v>72.967990564536322</c:v>
                </c:pt>
                <c:pt idx="8678">
                  <c:v>72.974048641150716</c:v>
                </c:pt>
                <c:pt idx="8679">
                  <c:v>72.98724230793087</c:v>
                </c:pt>
                <c:pt idx="8680">
                  <c:v>73.015006739691145</c:v>
                </c:pt>
                <c:pt idx="8681">
                  <c:v>73.019862095478345</c:v>
                </c:pt>
                <c:pt idx="8682">
                  <c:v>73.020295129986863</c:v>
                </c:pt>
                <c:pt idx="8683">
                  <c:v>73.024364397256591</c:v>
                </c:pt>
                <c:pt idx="8684">
                  <c:v>73.035491116602714</c:v>
                </c:pt>
                <c:pt idx="8685">
                  <c:v>73.036473340140219</c:v>
                </c:pt>
                <c:pt idx="8686">
                  <c:v>73.041449274602982</c:v>
                </c:pt>
                <c:pt idx="8687">
                  <c:v>73.04707047774302</c:v>
                </c:pt>
                <c:pt idx="8688">
                  <c:v>73.062160070378184</c:v>
                </c:pt>
                <c:pt idx="8689">
                  <c:v>73.062887123042216</c:v>
                </c:pt>
                <c:pt idx="8690">
                  <c:v>73.080508139201754</c:v>
                </c:pt>
                <c:pt idx="8691">
                  <c:v>73.084327400694562</c:v>
                </c:pt>
                <c:pt idx="8692">
                  <c:v>73.086918597948355</c:v>
                </c:pt>
                <c:pt idx="8693">
                  <c:v>73.093982001704489</c:v>
                </c:pt>
                <c:pt idx="8694">
                  <c:v>73.094329434571563</c:v>
                </c:pt>
                <c:pt idx="8695">
                  <c:v>73.099559184199066</c:v>
                </c:pt>
                <c:pt idx="8696">
                  <c:v>73.101599467544688</c:v>
                </c:pt>
                <c:pt idx="8697">
                  <c:v>73.11115701344464</c:v>
                </c:pt>
                <c:pt idx="8698">
                  <c:v>73.112506678641964</c:v>
                </c:pt>
                <c:pt idx="8699">
                  <c:v>73.117283130647763</c:v>
                </c:pt>
                <c:pt idx="8700">
                  <c:v>73.127109467830948</c:v>
                </c:pt>
                <c:pt idx="8701">
                  <c:v>73.133078801291333</c:v>
                </c:pt>
                <c:pt idx="8702">
                  <c:v>73.141116843011616</c:v>
                </c:pt>
                <c:pt idx="8703">
                  <c:v>73.14154177960404</c:v>
                </c:pt>
                <c:pt idx="8704">
                  <c:v>73.142899771493248</c:v>
                </c:pt>
                <c:pt idx="8705">
                  <c:v>73.156317192742094</c:v>
                </c:pt>
                <c:pt idx="8706">
                  <c:v>73.157649079482539</c:v>
                </c:pt>
                <c:pt idx="8707">
                  <c:v>73.159051599725899</c:v>
                </c:pt>
                <c:pt idx="8708">
                  <c:v>73.163344488124011</c:v>
                </c:pt>
                <c:pt idx="8709">
                  <c:v>73.169134623557468</c:v>
                </c:pt>
                <c:pt idx="8710">
                  <c:v>73.171469669452108</c:v>
                </c:pt>
                <c:pt idx="8711">
                  <c:v>73.17348801684615</c:v>
                </c:pt>
                <c:pt idx="8712">
                  <c:v>73.179976541012564</c:v>
                </c:pt>
                <c:pt idx="8713">
                  <c:v>73.189411392143512</c:v>
                </c:pt>
                <c:pt idx="8714">
                  <c:v>73.253220988403243</c:v>
                </c:pt>
                <c:pt idx="8715">
                  <c:v>73.258142371104981</c:v>
                </c:pt>
                <c:pt idx="8716">
                  <c:v>73.269508274777778</c:v>
                </c:pt>
                <c:pt idx="8717">
                  <c:v>73.272578546163857</c:v>
                </c:pt>
                <c:pt idx="8718">
                  <c:v>73.280493108916346</c:v>
                </c:pt>
                <c:pt idx="8719">
                  <c:v>73.280740763203923</c:v>
                </c:pt>
                <c:pt idx="8720">
                  <c:v>73.295786451269805</c:v>
                </c:pt>
                <c:pt idx="8721">
                  <c:v>73.310077154311074</c:v>
                </c:pt>
                <c:pt idx="8722">
                  <c:v>73.312649419637822</c:v>
                </c:pt>
                <c:pt idx="8723">
                  <c:v>73.3164290509621</c:v>
                </c:pt>
                <c:pt idx="8724">
                  <c:v>73.320322140041583</c:v>
                </c:pt>
                <c:pt idx="8725">
                  <c:v>73.323182061919837</c:v>
                </c:pt>
                <c:pt idx="8726">
                  <c:v>73.323347374887803</c:v>
                </c:pt>
                <c:pt idx="8727">
                  <c:v>73.324921265715844</c:v>
                </c:pt>
                <c:pt idx="8728">
                  <c:v>73.330421490137638</c:v>
                </c:pt>
                <c:pt idx="8729">
                  <c:v>73.332296429965865</c:v>
                </c:pt>
                <c:pt idx="8730">
                  <c:v>73.33911899637468</c:v>
                </c:pt>
                <c:pt idx="8731">
                  <c:v>73.357395358952019</c:v>
                </c:pt>
                <c:pt idx="8732">
                  <c:v>73.358632952992934</c:v>
                </c:pt>
                <c:pt idx="8733">
                  <c:v>73.364442045865303</c:v>
                </c:pt>
                <c:pt idx="8734">
                  <c:v>73.366631209073915</c:v>
                </c:pt>
                <c:pt idx="8735">
                  <c:v>73.36749816776971</c:v>
                </c:pt>
                <c:pt idx="8736">
                  <c:v>73.368157255288978</c:v>
                </c:pt>
                <c:pt idx="8737">
                  <c:v>73.371955718698871</c:v>
                </c:pt>
                <c:pt idx="8738">
                  <c:v>73.377906181918789</c:v>
                </c:pt>
                <c:pt idx="8739">
                  <c:v>73.395819072957309</c:v>
                </c:pt>
                <c:pt idx="8740">
                  <c:v>73.396032125796864</c:v>
                </c:pt>
                <c:pt idx="8741">
                  <c:v>73.397228970638622</c:v>
                </c:pt>
                <c:pt idx="8742">
                  <c:v>73.408092158508097</c:v>
                </c:pt>
                <c:pt idx="8743">
                  <c:v>73.412950319684384</c:v>
                </c:pt>
                <c:pt idx="8744">
                  <c:v>73.425604239617385</c:v>
                </c:pt>
                <c:pt idx="8745">
                  <c:v>73.436554818657058</c:v>
                </c:pt>
                <c:pt idx="8746">
                  <c:v>73.441584071856795</c:v>
                </c:pt>
                <c:pt idx="8747">
                  <c:v>73.443295826623753</c:v>
                </c:pt>
                <c:pt idx="8748">
                  <c:v>73.471586574707928</c:v>
                </c:pt>
                <c:pt idx="8749">
                  <c:v>73.517686865724457</c:v>
                </c:pt>
                <c:pt idx="8750">
                  <c:v>73.526367991705357</c:v>
                </c:pt>
                <c:pt idx="8751">
                  <c:v>73.536442483315483</c:v>
                </c:pt>
                <c:pt idx="8752">
                  <c:v>73.539121958081708</c:v>
                </c:pt>
                <c:pt idx="8753">
                  <c:v>73.561821759540962</c:v>
                </c:pt>
                <c:pt idx="8754">
                  <c:v>73.564351039595522</c:v>
                </c:pt>
                <c:pt idx="8755">
                  <c:v>73.56864016956591</c:v>
                </c:pt>
                <c:pt idx="8756">
                  <c:v>73.568936548127326</c:v>
                </c:pt>
                <c:pt idx="8757">
                  <c:v>73.574751039848778</c:v>
                </c:pt>
                <c:pt idx="8758">
                  <c:v>73.576050697442867</c:v>
                </c:pt>
                <c:pt idx="8759">
                  <c:v>73.576185395318191</c:v>
                </c:pt>
                <c:pt idx="8760">
                  <c:v>73.577897190773626</c:v>
                </c:pt>
                <c:pt idx="8761">
                  <c:v>73.591955080063286</c:v>
                </c:pt>
                <c:pt idx="8762">
                  <c:v>73.596559441040853</c:v>
                </c:pt>
                <c:pt idx="8763">
                  <c:v>73.596820466153915</c:v>
                </c:pt>
                <c:pt idx="8764">
                  <c:v>73.599553264964541</c:v>
                </c:pt>
                <c:pt idx="8765">
                  <c:v>73.602112612925112</c:v>
                </c:pt>
                <c:pt idx="8766">
                  <c:v>73.629470796721392</c:v>
                </c:pt>
                <c:pt idx="8767">
                  <c:v>73.631228143558374</c:v>
                </c:pt>
                <c:pt idx="8768">
                  <c:v>73.639335092475378</c:v>
                </c:pt>
                <c:pt idx="8769">
                  <c:v>73.640094212200736</c:v>
                </c:pt>
                <c:pt idx="8770">
                  <c:v>73.670259178202727</c:v>
                </c:pt>
                <c:pt idx="8771">
                  <c:v>73.671024222697383</c:v>
                </c:pt>
                <c:pt idx="8772">
                  <c:v>73.694049503462537</c:v>
                </c:pt>
                <c:pt idx="8773">
                  <c:v>73.696378670618984</c:v>
                </c:pt>
                <c:pt idx="8774">
                  <c:v>73.718136131475305</c:v>
                </c:pt>
                <c:pt idx="8775">
                  <c:v>73.722862708775793</c:v>
                </c:pt>
                <c:pt idx="8776">
                  <c:v>73.725429594813136</c:v>
                </c:pt>
                <c:pt idx="8777">
                  <c:v>73.74380980671944</c:v>
                </c:pt>
                <c:pt idx="8778">
                  <c:v>73.743956080485077</c:v>
                </c:pt>
                <c:pt idx="8779">
                  <c:v>73.748904688784307</c:v>
                </c:pt>
                <c:pt idx="8780">
                  <c:v>73.755095474572258</c:v>
                </c:pt>
                <c:pt idx="8781">
                  <c:v>73.756423349054629</c:v>
                </c:pt>
                <c:pt idx="8782">
                  <c:v>73.761559820676737</c:v>
                </c:pt>
                <c:pt idx="8783">
                  <c:v>73.767659049176288</c:v>
                </c:pt>
                <c:pt idx="8784">
                  <c:v>73.768030478046782</c:v>
                </c:pt>
                <c:pt idx="8785">
                  <c:v>73.769007048561505</c:v>
                </c:pt>
                <c:pt idx="8786">
                  <c:v>73.77215188536691</c:v>
                </c:pt>
                <c:pt idx="8787">
                  <c:v>73.775216759098896</c:v>
                </c:pt>
                <c:pt idx="8788">
                  <c:v>73.790648280669387</c:v>
                </c:pt>
                <c:pt idx="8789">
                  <c:v>73.794767943029086</c:v>
                </c:pt>
                <c:pt idx="8790">
                  <c:v>73.827222334870584</c:v>
                </c:pt>
                <c:pt idx="8791">
                  <c:v>73.835450284107679</c:v>
                </c:pt>
                <c:pt idx="8792">
                  <c:v>73.837607182529041</c:v>
                </c:pt>
                <c:pt idx="8793">
                  <c:v>73.856114544274988</c:v>
                </c:pt>
                <c:pt idx="8794">
                  <c:v>73.867732992228994</c:v>
                </c:pt>
                <c:pt idx="8795">
                  <c:v>73.902447166735286</c:v>
                </c:pt>
                <c:pt idx="8796">
                  <c:v>73.9060156381084</c:v>
                </c:pt>
                <c:pt idx="8797">
                  <c:v>73.915352937660288</c:v>
                </c:pt>
                <c:pt idx="8798">
                  <c:v>73.93017274828982</c:v>
                </c:pt>
                <c:pt idx="8799">
                  <c:v>73.933602205300616</c:v>
                </c:pt>
                <c:pt idx="8800">
                  <c:v>73.936675947838765</c:v>
                </c:pt>
                <c:pt idx="8801">
                  <c:v>73.948246100123129</c:v>
                </c:pt>
                <c:pt idx="8802">
                  <c:v>73.948356492786857</c:v>
                </c:pt>
                <c:pt idx="8803">
                  <c:v>73.957153213121657</c:v>
                </c:pt>
                <c:pt idx="8804">
                  <c:v>73.958917372180508</c:v>
                </c:pt>
                <c:pt idx="8805">
                  <c:v>73.979438992252014</c:v>
                </c:pt>
                <c:pt idx="8806">
                  <c:v>73.984096381369923</c:v>
                </c:pt>
                <c:pt idx="8807">
                  <c:v>74.006284870706153</c:v>
                </c:pt>
                <c:pt idx="8808">
                  <c:v>74.007801193768302</c:v>
                </c:pt>
                <c:pt idx="8809">
                  <c:v>74.007958156602726</c:v>
                </c:pt>
                <c:pt idx="8810">
                  <c:v>74.008023908002613</c:v>
                </c:pt>
                <c:pt idx="8811">
                  <c:v>74.009564496076379</c:v>
                </c:pt>
                <c:pt idx="8812">
                  <c:v>74.018807775519775</c:v>
                </c:pt>
                <c:pt idx="8813">
                  <c:v>74.019358783459296</c:v>
                </c:pt>
                <c:pt idx="8814">
                  <c:v>74.020777650241115</c:v>
                </c:pt>
                <c:pt idx="8815">
                  <c:v>74.031867434703543</c:v>
                </c:pt>
                <c:pt idx="8816">
                  <c:v>74.041132197704044</c:v>
                </c:pt>
                <c:pt idx="8817">
                  <c:v>74.058382360555669</c:v>
                </c:pt>
                <c:pt idx="8818">
                  <c:v>74.066829610534725</c:v>
                </c:pt>
                <c:pt idx="8819">
                  <c:v>74.093167686728421</c:v>
                </c:pt>
                <c:pt idx="8820">
                  <c:v>74.119994140871114</c:v>
                </c:pt>
                <c:pt idx="8821">
                  <c:v>74.121136149016181</c:v>
                </c:pt>
                <c:pt idx="8822">
                  <c:v>74.12270270858204</c:v>
                </c:pt>
                <c:pt idx="8823">
                  <c:v>74.124059487608037</c:v>
                </c:pt>
                <c:pt idx="8824">
                  <c:v>74.125558184066236</c:v>
                </c:pt>
                <c:pt idx="8825">
                  <c:v>74.129466064535862</c:v>
                </c:pt>
                <c:pt idx="8826">
                  <c:v>74.132345667958916</c:v>
                </c:pt>
                <c:pt idx="8827">
                  <c:v>74.145693576760465</c:v>
                </c:pt>
                <c:pt idx="8828">
                  <c:v>74.154278701454643</c:v>
                </c:pt>
                <c:pt idx="8829">
                  <c:v>74.159501252871735</c:v>
                </c:pt>
                <c:pt idx="8830">
                  <c:v>74.176248855700507</c:v>
                </c:pt>
                <c:pt idx="8831">
                  <c:v>74.194872396547538</c:v>
                </c:pt>
                <c:pt idx="8832">
                  <c:v>74.196586872834771</c:v>
                </c:pt>
                <c:pt idx="8833">
                  <c:v>74.199213694198178</c:v>
                </c:pt>
                <c:pt idx="8834">
                  <c:v>74.206172777694562</c:v>
                </c:pt>
                <c:pt idx="8835">
                  <c:v>74.21184328542202</c:v>
                </c:pt>
                <c:pt idx="8836">
                  <c:v>74.22334937998798</c:v>
                </c:pt>
                <c:pt idx="8837">
                  <c:v>74.232550478048779</c:v>
                </c:pt>
                <c:pt idx="8838">
                  <c:v>74.235693859564051</c:v>
                </c:pt>
                <c:pt idx="8839">
                  <c:v>74.237315258468655</c:v>
                </c:pt>
                <c:pt idx="8840">
                  <c:v>74.241606645428575</c:v>
                </c:pt>
                <c:pt idx="8841">
                  <c:v>74.242241988797758</c:v>
                </c:pt>
                <c:pt idx="8842">
                  <c:v>74.261035765243776</c:v>
                </c:pt>
                <c:pt idx="8843">
                  <c:v>74.275396487095406</c:v>
                </c:pt>
                <c:pt idx="8844">
                  <c:v>74.280463739997799</c:v>
                </c:pt>
                <c:pt idx="8845">
                  <c:v>74.280992120677013</c:v>
                </c:pt>
                <c:pt idx="8846">
                  <c:v>74.287713609485436</c:v>
                </c:pt>
                <c:pt idx="8847">
                  <c:v>74.294346072665121</c:v>
                </c:pt>
                <c:pt idx="8848">
                  <c:v>74.300788690364755</c:v>
                </c:pt>
                <c:pt idx="8849">
                  <c:v>74.303809300599326</c:v>
                </c:pt>
                <c:pt idx="8850">
                  <c:v>74.306017860550853</c:v>
                </c:pt>
                <c:pt idx="8851">
                  <c:v>74.329633877148154</c:v>
                </c:pt>
                <c:pt idx="8852">
                  <c:v>74.342238329777246</c:v>
                </c:pt>
                <c:pt idx="8853">
                  <c:v>74.345266486563816</c:v>
                </c:pt>
                <c:pt idx="8854">
                  <c:v>74.347189439269783</c:v>
                </c:pt>
                <c:pt idx="8855">
                  <c:v>74.35136044546897</c:v>
                </c:pt>
                <c:pt idx="8856">
                  <c:v>74.354948678439897</c:v>
                </c:pt>
                <c:pt idx="8857">
                  <c:v>74.355503524326537</c:v>
                </c:pt>
                <c:pt idx="8858">
                  <c:v>74.356390574899905</c:v>
                </c:pt>
                <c:pt idx="8859">
                  <c:v>74.390849632048955</c:v>
                </c:pt>
                <c:pt idx="8860">
                  <c:v>74.391587549080214</c:v>
                </c:pt>
                <c:pt idx="8861">
                  <c:v>74.400678106692141</c:v>
                </c:pt>
                <c:pt idx="8862">
                  <c:v>74.409503968040298</c:v>
                </c:pt>
                <c:pt idx="8863">
                  <c:v>74.410893274832745</c:v>
                </c:pt>
                <c:pt idx="8864">
                  <c:v>74.420281102939839</c:v>
                </c:pt>
                <c:pt idx="8865">
                  <c:v>74.428739176208296</c:v>
                </c:pt>
                <c:pt idx="8866">
                  <c:v>74.431477897839883</c:v>
                </c:pt>
                <c:pt idx="8867">
                  <c:v>74.444303261279018</c:v>
                </c:pt>
                <c:pt idx="8868">
                  <c:v>74.463166941393666</c:v>
                </c:pt>
                <c:pt idx="8869">
                  <c:v>74.46595618899174</c:v>
                </c:pt>
                <c:pt idx="8870">
                  <c:v>74.468885956760914</c:v>
                </c:pt>
                <c:pt idx="8871">
                  <c:v>74.477155001514092</c:v>
                </c:pt>
                <c:pt idx="8872">
                  <c:v>74.479016882503728</c:v>
                </c:pt>
                <c:pt idx="8873">
                  <c:v>74.482026107137258</c:v>
                </c:pt>
                <c:pt idx="8874">
                  <c:v>74.483479201947759</c:v>
                </c:pt>
                <c:pt idx="8875">
                  <c:v>74.486459488774742</c:v>
                </c:pt>
                <c:pt idx="8876">
                  <c:v>74.501366362649165</c:v>
                </c:pt>
                <c:pt idx="8877">
                  <c:v>74.539825123854129</c:v>
                </c:pt>
                <c:pt idx="8878">
                  <c:v>74.551851450905687</c:v>
                </c:pt>
                <c:pt idx="8879">
                  <c:v>74.56291440592382</c:v>
                </c:pt>
                <c:pt idx="8880">
                  <c:v>74.578869279548016</c:v>
                </c:pt>
                <c:pt idx="8881">
                  <c:v>74.584474777282011</c:v>
                </c:pt>
                <c:pt idx="8882">
                  <c:v>74.589774012761964</c:v>
                </c:pt>
                <c:pt idx="8883">
                  <c:v>74.64981089354734</c:v>
                </c:pt>
                <c:pt idx="8884">
                  <c:v>74.65396249128824</c:v>
                </c:pt>
                <c:pt idx="8885">
                  <c:v>74.657358944849776</c:v>
                </c:pt>
                <c:pt idx="8886">
                  <c:v>74.6606842463639</c:v>
                </c:pt>
                <c:pt idx="8887">
                  <c:v>74.679082591551989</c:v>
                </c:pt>
                <c:pt idx="8888">
                  <c:v>74.681533193634493</c:v>
                </c:pt>
                <c:pt idx="8889">
                  <c:v>74.688492215265157</c:v>
                </c:pt>
                <c:pt idx="8890">
                  <c:v>74.701622327126429</c:v>
                </c:pt>
                <c:pt idx="8891">
                  <c:v>74.71678642454502</c:v>
                </c:pt>
                <c:pt idx="8892">
                  <c:v>74.722444162026889</c:v>
                </c:pt>
                <c:pt idx="8893">
                  <c:v>74.725338832350559</c:v>
                </c:pt>
                <c:pt idx="8894">
                  <c:v>74.73530599115044</c:v>
                </c:pt>
                <c:pt idx="8895">
                  <c:v>74.755049391659441</c:v>
                </c:pt>
                <c:pt idx="8896">
                  <c:v>74.769412206193181</c:v>
                </c:pt>
                <c:pt idx="8897">
                  <c:v>74.774158982330405</c:v>
                </c:pt>
                <c:pt idx="8898">
                  <c:v>74.792583971507241</c:v>
                </c:pt>
                <c:pt idx="8899">
                  <c:v>74.793122841749806</c:v>
                </c:pt>
                <c:pt idx="8900">
                  <c:v>74.797998250702491</c:v>
                </c:pt>
                <c:pt idx="8901">
                  <c:v>74.798850601133637</c:v>
                </c:pt>
                <c:pt idx="8902">
                  <c:v>74.802434947593227</c:v>
                </c:pt>
                <c:pt idx="8903">
                  <c:v>74.805733583025841</c:v>
                </c:pt>
                <c:pt idx="8904">
                  <c:v>74.816192395074921</c:v>
                </c:pt>
                <c:pt idx="8905">
                  <c:v>74.817674597208836</c:v>
                </c:pt>
                <c:pt idx="8906">
                  <c:v>74.822144919965922</c:v>
                </c:pt>
                <c:pt idx="8907">
                  <c:v>74.827636373530211</c:v>
                </c:pt>
                <c:pt idx="8908">
                  <c:v>74.829101359811773</c:v>
                </c:pt>
                <c:pt idx="8909">
                  <c:v>74.835406651629015</c:v>
                </c:pt>
                <c:pt idx="8910">
                  <c:v>74.841820271338392</c:v>
                </c:pt>
                <c:pt idx="8911">
                  <c:v>74.847494286917382</c:v>
                </c:pt>
                <c:pt idx="8912">
                  <c:v>74.850574054550208</c:v>
                </c:pt>
                <c:pt idx="8913">
                  <c:v>74.857398716146946</c:v>
                </c:pt>
                <c:pt idx="8914">
                  <c:v>74.863375669914532</c:v>
                </c:pt>
                <c:pt idx="8915">
                  <c:v>74.866405743420756</c:v>
                </c:pt>
                <c:pt idx="8916">
                  <c:v>74.899621379573603</c:v>
                </c:pt>
                <c:pt idx="8917">
                  <c:v>74.90424517926418</c:v>
                </c:pt>
                <c:pt idx="8918">
                  <c:v>74.929463363279467</c:v>
                </c:pt>
                <c:pt idx="8919">
                  <c:v>74.949682663643657</c:v>
                </c:pt>
                <c:pt idx="8920">
                  <c:v>74.950569627862762</c:v>
                </c:pt>
                <c:pt idx="8921">
                  <c:v>74.956543670173176</c:v>
                </c:pt>
                <c:pt idx="8922">
                  <c:v>74.9639348508789</c:v>
                </c:pt>
                <c:pt idx="8923">
                  <c:v>74.973788800931956</c:v>
                </c:pt>
                <c:pt idx="8924">
                  <c:v>74.980457142796922</c:v>
                </c:pt>
                <c:pt idx="8925">
                  <c:v>74.993207948773772</c:v>
                </c:pt>
                <c:pt idx="8926">
                  <c:v>74.995775086385251</c:v>
                </c:pt>
                <c:pt idx="8927">
                  <c:v>74.995886466011669</c:v>
                </c:pt>
                <c:pt idx="8928">
                  <c:v>75.009724636953408</c:v>
                </c:pt>
                <c:pt idx="8929">
                  <c:v>75.01160136120248</c:v>
                </c:pt>
                <c:pt idx="8930">
                  <c:v>75.025456168552424</c:v>
                </c:pt>
                <c:pt idx="8931">
                  <c:v>75.033263453160288</c:v>
                </c:pt>
                <c:pt idx="8932">
                  <c:v>75.034723114501062</c:v>
                </c:pt>
                <c:pt idx="8933">
                  <c:v>75.083472138271745</c:v>
                </c:pt>
                <c:pt idx="8934">
                  <c:v>75.112330257995183</c:v>
                </c:pt>
                <c:pt idx="8935">
                  <c:v>75.115167786705896</c:v>
                </c:pt>
                <c:pt idx="8936">
                  <c:v>75.184934287466561</c:v>
                </c:pt>
                <c:pt idx="8937">
                  <c:v>75.189992906127813</c:v>
                </c:pt>
                <c:pt idx="8938">
                  <c:v>75.198608140818877</c:v>
                </c:pt>
                <c:pt idx="8939">
                  <c:v>75.199022238734159</c:v>
                </c:pt>
                <c:pt idx="8940">
                  <c:v>75.206191297392635</c:v>
                </c:pt>
                <c:pt idx="8941">
                  <c:v>75.211646945098565</c:v>
                </c:pt>
                <c:pt idx="8942">
                  <c:v>75.220685885518222</c:v>
                </c:pt>
                <c:pt idx="8943">
                  <c:v>75.224576465825848</c:v>
                </c:pt>
                <c:pt idx="8944">
                  <c:v>75.236223377541066</c:v>
                </c:pt>
                <c:pt idx="8945">
                  <c:v>75.261555976480409</c:v>
                </c:pt>
                <c:pt idx="8946">
                  <c:v>75.275871080551184</c:v>
                </c:pt>
                <c:pt idx="8947">
                  <c:v>75.278690152402291</c:v>
                </c:pt>
                <c:pt idx="8948">
                  <c:v>75.288338000624861</c:v>
                </c:pt>
                <c:pt idx="8949">
                  <c:v>75.292988300912967</c:v>
                </c:pt>
                <c:pt idx="8950">
                  <c:v>75.295086130874765</c:v>
                </c:pt>
                <c:pt idx="8951">
                  <c:v>75.319871076434254</c:v>
                </c:pt>
                <c:pt idx="8952">
                  <c:v>75.321807101055612</c:v>
                </c:pt>
                <c:pt idx="8953">
                  <c:v>75.324836451995552</c:v>
                </c:pt>
                <c:pt idx="8954">
                  <c:v>75.326770487689274</c:v>
                </c:pt>
                <c:pt idx="8955">
                  <c:v>75.331540009962595</c:v>
                </c:pt>
                <c:pt idx="8956">
                  <c:v>75.345130757576783</c:v>
                </c:pt>
                <c:pt idx="8957">
                  <c:v>75.346617487114258</c:v>
                </c:pt>
                <c:pt idx="8958">
                  <c:v>75.375353993095715</c:v>
                </c:pt>
                <c:pt idx="8959">
                  <c:v>75.383368659944963</c:v>
                </c:pt>
                <c:pt idx="8960">
                  <c:v>75.39643355796531</c:v>
                </c:pt>
                <c:pt idx="8961">
                  <c:v>75.409586799520895</c:v>
                </c:pt>
                <c:pt idx="8962">
                  <c:v>75.433742967554238</c:v>
                </c:pt>
                <c:pt idx="8963">
                  <c:v>75.437619448770249</c:v>
                </c:pt>
                <c:pt idx="8964">
                  <c:v>75.440913614613208</c:v>
                </c:pt>
                <c:pt idx="8965">
                  <c:v>75.443534816731699</c:v>
                </c:pt>
                <c:pt idx="8966">
                  <c:v>75.452121574748176</c:v>
                </c:pt>
                <c:pt idx="8967">
                  <c:v>75.463134749749841</c:v>
                </c:pt>
                <c:pt idx="8968">
                  <c:v>75.488879042488222</c:v>
                </c:pt>
                <c:pt idx="8969">
                  <c:v>75.519262882844131</c:v>
                </c:pt>
                <c:pt idx="8970">
                  <c:v>75.523613134546565</c:v>
                </c:pt>
                <c:pt idx="8971">
                  <c:v>75.53889979618225</c:v>
                </c:pt>
                <c:pt idx="8972">
                  <c:v>75.566224208010198</c:v>
                </c:pt>
                <c:pt idx="8973">
                  <c:v>75.567804866596518</c:v>
                </c:pt>
                <c:pt idx="8974">
                  <c:v>75.62105801762732</c:v>
                </c:pt>
                <c:pt idx="8975">
                  <c:v>75.63749041306437</c:v>
                </c:pt>
                <c:pt idx="8976">
                  <c:v>75.641641886235618</c:v>
                </c:pt>
                <c:pt idx="8977">
                  <c:v>75.650803325807459</c:v>
                </c:pt>
                <c:pt idx="8978">
                  <c:v>75.676090984710015</c:v>
                </c:pt>
                <c:pt idx="8979">
                  <c:v>75.683461259684762</c:v>
                </c:pt>
                <c:pt idx="8980">
                  <c:v>75.700303041636147</c:v>
                </c:pt>
                <c:pt idx="8981">
                  <c:v>75.70078480645077</c:v>
                </c:pt>
                <c:pt idx="8982">
                  <c:v>75.707917371918143</c:v>
                </c:pt>
                <c:pt idx="8983">
                  <c:v>75.710228212561802</c:v>
                </c:pt>
                <c:pt idx="8984">
                  <c:v>75.71103554492484</c:v>
                </c:pt>
                <c:pt idx="8985">
                  <c:v>75.725131407376068</c:v>
                </c:pt>
                <c:pt idx="8986">
                  <c:v>75.753351999731393</c:v>
                </c:pt>
                <c:pt idx="8987">
                  <c:v>75.759562850029667</c:v>
                </c:pt>
                <c:pt idx="8988">
                  <c:v>75.759844198854225</c:v>
                </c:pt>
                <c:pt idx="8989">
                  <c:v>75.77082901836954</c:v>
                </c:pt>
                <c:pt idx="8990">
                  <c:v>75.799862802946507</c:v>
                </c:pt>
                <c:pt idx="8991">
                  <c:v>75.818505072071758</c:v>
                </c:pt>
                <c:pt idx="8992">
                  <c:v>75.822551681139657</c:v>
                </c:pt>
                <c:pt idx="8993">
                  <c:v>75.833404535895355</c:v>
                </c:pt>
                <c:pt idx="8994">
                  <c:v>75.843266003560714</c:v>
                </c:pt>
                <c:pt idx="8995">
                  <c:v>75.87791446261329</c:v>
                </c:pt>
                <c:pt idx="8996">
                  <c:v>75.901210805816987</c:v>
                </c:pt>
                <c:pt idx="8997">
                  <c:v>75.901478794486124</c:v>
                </c:pt>
                <c:pt idx="8998">
                  <c:v>75.905238906972627</c:v>
                </c:pt>
                <c:pt idx="8999">
                  <c:v>75.923168005630046</c:v>
                </c:pt>
                <c:pt idx="9000">
                  <c:v>75.950927559339135</c:v>
                </c:pt>
                <c:pt idx="9001">
                  <c:v>75.953554700840471</c:v>
                </c:pt>
                <c:pt idx="9002">
                  <c:v>75.962683365918622</c:v>
                </c:pt>
                <c:pt idx="9003">
                  <c:v>75.968649189820908</c:v>
                </c:pt>
                <c:pt idx="9004">
                  <c:v>75.972730996708876</c:v>
                </c:pt>
                <c:pt idx="9005">
                  <c:v>75.974960111271798</c:v>
                </c:pt>
                <c:pt idx="9006">
                  <c:v>76.004090534215038</c:v>
                </c:pt>
                <c:pt idx="9007">
                  <c:v>76.004917234419295</c:v>
                </c:pt>
                <c:pt idx="9008">
                  <c:v>76.014577746145207</c:v>
                </c:pt>
                <c:pt idx="9009">
                  <c:v>76.015386098022745</c:v>
                </c:pt>
                <c:pt idx="9010">
                  <c:v>76.034532383248433</c:v>
                </c:pt>
                <c:pt idx="9011">
                  <c:v>76.036001188092911</c:v>
                </c:pt>
                <c:pt idx="9012">
                  <c:v>76.054114403733948</c:v>
                </c:pt>
                <c:pt idx="9013">
                  <c:v>76.068274119059978</c:v>
                </c:pt>
                <c:pt idx="9014">
                  <c:v>76.075733924080097</c:v>
                </c:pt>
                <c:pt idx="9015">
                  <c:v>76.080097930359074</c:v>
                </c:pt>
                <c:pt idx="9016">
                  <c:v>76.102571288383004</c:v>
                </c:pt>
                <c:pt idx="9017">
                  <c:v>76.116063403606759</c:v>
                </c:pt>
                <c:pt idx="9018">
                  <c:v>76.128534343901748</c:v>
                </c:pt>
                <c:pt idx="9019">
                  <c:v>76.134128030648284</c:v>
                </c:pt>
                <c:pt idx="9020">
                  <c:v>76.159255085376316</c:v>
                </c:pt>
                <c:pt idx="9021">
                  <c:v>76.211034347495882</c:v>
                </c:pt>
                <c:pt idx="9022">
                  <c:v>76.222386776056041</c:v>
                </c:pt>
                <c:pt idx="9023">
                  <c:v>76.230354358208473</c:v>
                </c:pt>
                <c:pt idx="9024">
                  <c:v>76.238697418717706</c:v>
                </c:pt>
                <c:pt idx="9025">
                  <c:v>76.238877297838741</c:v>
                </c:pt>
                <c:pt idx="9026">
                  <c:v>76.246674085912659</c:v>
                </c:pt>
                <c:pt idx="9027">
                  <c:v>76.252728117909882</c:v>
                </c:pt>
                <c:pt idx="9028">
                  <c:v>76.254683330581216</c:v>
                </c:pt>
                <c:pt idx="9029">
                  <c:v>76.262335723690015</c:v>
                </c:pt>
                <c:pt idx="9030">
                  <c:v>76.29772083208934</c:v>
                </c:pt>
                <c:pt idx="9031">
                  <c:v>76.302852246382372</c:v>
                </c:pt>
                <c:pt idx="9032">
                  <c:v>76.313040998563565</c:v>
                </c:pt>
                <c:pt idx="9033">
                  <c:v>76.322686614426331</c:v>
                </c:pt>
                <c:pt idx="9034">
                  <c:v>76.327699633015541</c:v>
                </c:pt>
                <c:pt idx="9035">
                  <c:v>76.339700876139545</c:v>
                </c:pt>
                <c:pt idx="9036">
                  <c:v>76.352878636466244</c:v>
                </c:pt>
                <c:pt idx="9037">
                  <c:v>76.376761386726088</c:v>
                </c:pt>
                <c:pt idx="9038">
                  <c:v>76.377863021033221</c:v>
                </c:pt>
                <c:pt idx="9039">
                  <c:v>76.410863294257737</c:v>
                </c:pt>
                <c:pt idx="9040">
                  <c:v>76.41207127522425</c:v>
                </c:pt>
                <c:pt idx="9041">
                  <c:v>76.424648583379735</c:v>
                </c:pt>
                <c:pt idx="9042">
                  <c:v>76.436112653820885</c:v>
                </c:pt>
                <c:pt idx="9043">
                  <c:v>76.443614813386404</c:v>
                </c:pt>
                <c:pt idx="9044">
                  <c:v>76.451200750502451</c:v>
                </c:pt>
                <c:pt idx="9045">
                  <c:v>76.452065376969728</c:v>
                </c:pt>
                <c:pt idx="9046">
                  <c:v>76.455365350362911</c:v>
                </c:pt>
                <c:pt idx="9047">
                  <c:v>76.461553517467607</c:v>
                </c:pt>
                <c:pt idx="9048">
                  <c:v>76.4639178532518</c:v>
                </c:pt>
                <c:pt idx="9049">
                  <c:v>76.471693037565103</c:v>
                </c:pt>
                <c:pt idx="9050">
                  <c:v>76.4795956286072</c:v>
                </c:pt>
                <c:pt idx="9051">
                  <c:v>76.494213677100362</c:v>
                </c:pt>
                <c:pt idx="9052">
                  <c:v>76.506757629395665</c:v>
                </c:pt>
                <c:pt idx="9053">
                  <c:v>76.5170619923732</c:v>
                </c:pt>
                <c:pt idx="9054">
                  <c:v>76.519692817992436</c:v>
                </c:pt>
                <c:pt idx="9055">
                  <c:v>76.541137537782589</c:v>
                </c:pt>
                <c:pt idx="9056">
                  <c:v>76.570189968104785</c:v>
                </c:pt>
                <c:pt idx="9057">
                  <c:v>76.605371328689515</c:v>
                </c:pt>
                <c:pt idx="9058">
                  <c:v>76.613701328435155</c:v>
                </c:pt>
                <c:pt idx="9059">
                  <c:v>76.61924247998212</c:v>
                </c:pt>
                <c:pt idx="9060">
                  <c:v>76.629020134317983</c:v>
                </c:pt>
                <c:pt idx="9061">
                  <c:v>76.64262427250776</c:v>
                </c:pt>
                <c:pt idx="9062">
                  <c:v>76.654817877613425</c:v>
                </c:pt>
                <c:pt idx="9063">
                  <c:v>76.667755175602736</c:v>
                </c:pt>
                <c:pt idx="9064">
                  <c:v>76.682879665874907</c:v>
                </c:pt>
                <c:pt idx="9065">
                  <c:v>76.68790757711011</c:v>
                </c:pt>
                <c:pt idx="9066">
                  <c:v>76.695892996532748</c:v>
                </c:pt>
                <c:pt idx="9067">
                  <c:v>76.725993190355808</c:v>
                </c:pt>
                <c:pt idx="9068">
                  <c:v>76.732410246351733</c:v>
                </c:pt>
                <c:pt idx="9069">
                  <c:v>76.736603348623262</c:v>
                </c:pt>
                <c:pt idx="9070">
                  <c:v>76.747519203548734</c:v>
                </c:pt>
                <c:pt idx="9071">
                  <c:v>76.762656790262113</c:v>
                </c:pt>
                <c:pt idx="9072">
                  <c:v>76.785523789209407</c:v>
                </c:pt>
                <c:pt idx="9073">
                  <c:v>76.823515493827969</c:v>
                </c:pt>
                <c:pt idx="9074">
                  <c:v>76.833297731691161</c:v>
                </c:pt>
                <c:pt idx="9075">
                  <c:v>76.837398706026732</c:v>
                </c:pt>
                <c:pt idx="9076">
                  <c:v>76.848046396188977</c:v>
                </c:pt>
                <c:pt idx="9077">
                  <c:v>76.863436583453876</c:v>
                </c:pt>
                <c:pt idx="9078">
                  <c:v>76.878840600970108</c:v>
                </c:pt>
                <c:pt idx="9079">
                  <c:v>76.881194847849926</c:v>
                </c:pt>
                <c:pt idx="9080">
                  <c:v>76.882191359494783</c:v>
                </c:pt>
                <c:pt idx="9081">
                  <c:v>76.902711425017657</c:v>
                </c:pt>
                <c:pt idx="9082">
                  <c:v>76.911952299489201</c:v>
                </c:pt>
                <c:pt idx="9083">
                  <c:v>76.936205723794401</c:v>
                </c:pt>
                <c:pt idx="9084">
                  <c:v>76.961179433898721</c:v>
                </c:pt>
                <c:pt idx="9085">
                  <c:v>76.964459450842568</c:v>
                </c:pt>
                <c:pt idx="9086">
                  <c:v>76.968973996161381</c:v>
                </c:pt>
                <c:pt idx="9087">
                  <c:v>76.981353428915355</c:v>
                </c:pt>
                <c:pt idx="9088">
                  <c:v>76.989878746521484</c:v>
                </c:pt>
                <c:pt idx="9089">
                  <c:v>76.99680136400049</c:v>
                </c:pt>
                <c:pt idx="9090">
                  <c:v>76.997566107555997</c:v>
                </c:pt>
                <c:pt idx="9091">
                  <c:v>77.004965809846681</c:v>
                </c:pt>
                <c:pt idx="9092">
                  <c:v>77.006086643935916</c:v>
                </c:pt>
                <c:pt idx="9093">
                  <c:v>77.026758258959276</c:v>
                </c:pt>
                <c:pt idx="9094">
                  <c:v>77.031293136460249</c:v>
                </c:pt>
                <c:pt idx="9095">
                  <c:v>77.048037300698979</c:v>
                </c:pt>
                <c:pt idx="9096">
                  <c:v>77.056226114656624</c:v>
                </c:pt>
                <c:pt idx="9097">
                  <c:v>77.081018488229972</c:v>
                </c:pt>
                <c:pt idx="9098">
                  <c:v>77.085841415832334</c:v>
                </c:pt>
                <c:pt idx="9099">
                  <c:v>77.08873818569046</c:v>
                </c:pt>
                <c:pt idx="9100">
                  <c:v>77.109084568383977</c:v>
                </c:pt>
                <c:pt idx="9101">
                  <c:v>77.112412487753758</c:v>
                </c:pt>
                <c:pt idx="9102">
                  <c:v>77.11462840816597</c:v>
                </c:pt>
                <c:pt idx="9103">
                  <c:v>77.133295651933949</c:v>
                </c:pt>
                <c:pt idx="9104">
                  <c:v>77.13918511954418</c:v>
                </c:pt>
                <c:pt idx="9105">
                  <c:v>77.142933823949136</c:v>
                </c:pt>
                <c:pt idx="9106">
                  <c:v>77.156754838338003</c:v>
                </c:pt>
                <c:pt idx="9107">
                  <c:v>77.176208531669843</c:v>
                </c:pt>
                <c:pt idx="9108">
                  <c:v>77.183205084128474</c:v>
                </c:pt>
                <c:pt idx="9109">
                  <c:v>77.184254407664795</c:v>
                </c:pt>
                <c:pt idx="9110">
                  <c:v>77.185751023338867</c:v>
                </c:pt>
                <c:pt idx="9111">
                  <c:v>77.220869268804066</c:v>
                </c:pt>
                <c:pt idx="9112">
                  <c:v>77.246016181929903</c:v>
                </c:pt>
                <c:pt idx="9113">
                  <c:v>77.259478923240437</c:v>
                </c:pt>
                <c:pt idx="9114">
                  <c:v>77.261167177454155</c:v>
                </c:pt>
                <c:pt idx="9115">
                  <c:v>77.267072323687344</c:v>
                </c:pt>
                <c:pt idx="9116">
                  <c:v>77.272052951473327</c:v>
                </c:pt>
                <c:pt idx="9117">
                  <c:v>77.284710779727945</c:v>
                </c:pt>
                <c:pt idx="9118">
                  <c:v>77.286407907939889</c:v>
                </c:pt>
                <c:pt idx="9119">
                  <c:v>77.291323313542421</c:v>
                </c:pt>
                <c:pt idx="9120">
                  <c:v>77.309238086560455</c:v>
                </c:pt>
                <c:pt idx="9121">
                  <c:v>77.333345129958005</c:v>
                </c:pt>
                <c:pt idx="9122">
                  <c:v>77.346953396201414</c:v>
                </c:pt>
                <c:pt idx="9123">
                  <c:v>77.351322428286295</c:v>
                </c:pt>
                <c:pt idx="9124">
                  <c:v>77.356540560207506</c:v>
                </c:pt>
                <c:pt idx="9125">
                  <c:v>77.361188266612572</c:v>
                </c:pt>
                <c:pt idx="9126">
                  <c:v>77.372565100322859</c:v>
                </c:pt>
                <c:pt idx="9127">
                  <c:v>77.374412564370502</c:v>
                </c:pt>
                <c:pt idx="9128">
                  <c:v>77.391975812367164</c:v>
                </c:pt>
                <c:pt idx="9129">
                  <c:v>77.395799184832455</c:v>
                </c:pt>
                <c:pt idx="9130">
                  <c:v>77.43452317990031</c:v>
                </c:pt>
                <c:pt idx="9131">
                  <c:v>77.434751221072091</c:v>
                </c:pt>
                <c:pt idx="9132">
                  <c:v>77.439743094260379</c:v>
                </c:pt>
                <c:pt idx="9133">
                  <c:v>77.45790083504717</c:v>
                </c:pt>
                <c:pt idx="9134">
                  <c:v>77.470464458961303</c:v>
                </c:pt>
                <c:pt idx="9135">
                  <c:v>77.473676497707416</c:v>
                </c:pt>
                <c:pt idx="9136">
                  <c:v>77.489693350996234</c:v>
                </c:pt>
                <c:pt idx="9137">
                  <c:v>77.515219160771792</c:v>
                </c:pt>
                <c:pt idx="9138">
                  <c:v>77.515633582351782</c:v>
                </c:pt>
                <c:pt idx="9139">
                  <c:v>77.517302077144421</c:v>
                </c:pt>
                <c:pt idx="9140">
                  <c:v>77.523955068116749</c:v>
                </c:pt>
                <c:pt idx="9141">
                  <c:v>77.533845051349815</c:v>
                </c:pt>
                <c:pt idx="9142">
                  <c:v>77.54136254385952</c:v>
                </c:pt>
                <c:pt idx="9143">
                  <c:v>77.550645977262619</c:v>
                </c:pt>
                <c:pt idx="9144">
                  <c:v>77.612343513447968</c:v>
                </c:pt>
                <c:pt idx="9145">
                  <c:v>77.619249698414762</c:v>
                </c:pt>
                <c:pt idx="9146">
                  <c:v>77.639192498819341</c:v>
                </c:pt>
                <c:pt idx="9147">
                  <c:v>77.641016635668905</c:v>
                </c:pt>
                <c:pt idx="9148">
                  <c:v>77.64579975815839</c:v>
                </c:pt>
                <c:pt idx="9149">
                  <c:v>77.657397625796705</c:v>
                </c:pt>
                <c:pt idx="9150">
                  <c:v>77.688422333953525</c:v>
                </c:pt>
                <c:pt idx="9151">
                  <c:v>77.693296719320088</c:v>
                </c:pt>
                <c:pt idx="9152">
                  <c:v>77.698800398969865</c:v>
                </c:pt>
                <c:pt idx="9153">
                  <c:v>77.732377076648802</c:v>
                </c:pt>
                <c:pt idx="9154">
                  <c:v>77.738734593790497</c:v>
                </c:pt>
                <c:pt idx="9155">
                  <c:v>77.755722153796185</c:v>
                </c:pt>
                <c:pt idx="9156">
                  <c:v>77.776532735244956</c:v>
                </c:pt>
                <c:pt idx="9157">
                  <c:v>77.787986504112922</c:v>
                </c:pt>
                <c:pt idx="9158">
                  <c:v>77.790474615555055</c:v>
                </c:pt>
                <c:pt idx="9159">
                  <c:v>77.79214482442346</c:v>
                </c:pt>
                <c:pt idx="9160">
                  <c:v>77.809977846639455</c:v>
                </c:pt>
                <c:pt idx="9161">
                  <c:v>77.821141066395597</c:v>
                </c:pt>
                <c:pt idx="9162">
                  <c:v>77.837018135015541</c:v>
                </c:pt>
                <c:pt idx="9163">
                  <c:v>77.847919612273003</c:v>
                </c:pt>
                <c:pt idx="9164">
                  <c:v>77.848342530125706</c:v>
                </c:pt>
                <c:pt idx="9165">
                  <c:v>77.876710604598372</c:v>
                </c:pt>
                <c:pt idx="9166">
                  <c:v>77.912440156837391</c:v>
                </c:pt>
                <c:pt idx="9167">
                  <c:v>77.922220782736005</c:v>
                </c:pt>
                <c:pt idx="9168">
                  <c:v>77.930230490755775</c:v>
                </c:pt>
                <c:pt idx="9169">
                  <c:v>77.931159454283389</c:v>
                </c:pt>
                <c:pt idx="9170">
                  <c:v>77.955516650785313</c:v>
                </c:pt>
                <c:pt idx="9171">
                  <c:v>77.957719582376228</c:v>
                </c:pt>
                <c:pt idx="9172">
                  <c:v>77.971793066404388</c:v>
                </c:pt>
                <c:pt idx="9173">
                  <c:v>77.978691733947599</c:v>
                </c:pt>
                <c:pt idx="9174">
                  <c:v>77.978856316057062</c:v>
                </c:pt>
                <c:pt idx="9175">
                  <c:v>77.986607102864923</c:v>
                </c:pt>
                <c:pt idx="9176">
                  <c:v>78.004965616055571</c:v>
                </c:pt>
                <c:pt idx="9177">
                  <c:v>78.018171788400053</c:v>
                </c:pt>
                <c:pt idx="9178">
                  <c:v>78.03266420097745</c:v>
                </c:pt>
                <c:pt idx="9179">
                  <c:v>78.048519443709367</c:v>
                </c:pt>
                <c:pt idx="9180">
                  <c:v>78.051020862084783</c:v>
                </c:pt>
                <c:pt idx="9181">
                  <c:v>78.051080519445463</c:v>
                </c:pt>
                <c:pt idx="9182">
                  <c:v>78.071818782987208</c:v>
                </c:pt>
                <c:pt idx="9183">
                  <c:v>78.075674901283904</c:v>
                </c:pt>
                <c:pt idx="9184">
                  <c:v>78.086232052161492</c:v>
                </c:pt>
                <c:pt idx="9185">
                  <c:v>78.087087169444672</c:v>
                </c:pt>
                <c:pt idx="9186">
                  <c:v>78.091586693206892</c:v>
                </c:pt>
                <c:pt idx="9187">
                  <c:v>78.097480148809083</c:v>
                </c:pt>
                <c:pt idx="9188">
                  <c:v>78.106109094956651</c:v>
                </c:pt>
                <c:pt idx="9189">
                  <c:v>78.107769456448906</c:v>
                </c:pt>
                <c:pt idx="9190">
                  <c:v>78.128502012015232</c:v>
                </c:pt>
                <c:pt idx="9191">
                  <c:v>78.134231919542074</c:v>
                </c:pt>
                <c:pt idx="9192">
                  <c:v>78.136482753929172</c:v>
                </c:pt>
                <c:pt idx="9193">
                  <c:v>78.177385938734361</c:v>
                </c:pt>
                <c:pt idx="9194">
                  <c:v>78.179483954384153</c:v>
                </c:pt>
                <c:pt idx="9195">
                  <c:v>78.194377283965181</c:v>
                </c:pt>
                <c:pt idx="9196">
                  <c:v>78.19585453039322</c:v>
                </c:pt>
                <c:pt idx="9197">
                  <c:v>78.196952539130223</c:v>
                </c:pt>
                <c:pt idx="9198">
                  <c:v>78.19762338205777</c:v>
                </c:pt>
                <c:pt idx="9199">
                  <c:v>78.202452057799405</c:v>
                </c:pt>
                <c:pt idx="9200">
                  <c:v>78.204940509438288</c:v>
                </c:pt>
                <c:pt idx="9201">
                  <c:v>78.210302337237124</c:v>
                </c:pt>
                <c:pt idx="9202">
                  <c:v>78.219879715569292</c:v>
                </c:pt>
                <c:pt idx="9203">
                  <c:v>78.23358156358357</c:v>
                </c:pt>
                <c:pt idx="9204">
                  <c:v>78.242926065922759</c:v>
                </c:pt>
                <c:pt idx="9205">
                  <c:v>78.252068327378893</c:v>
                </c:pt>
                <c:pt idx="9206">
                  <c:v>78.252208937497329</c:v>
                </c:pt>
                <c:pt idx="9207">
                  <c:v>78.265074492862425</c:v>
                </c:pt>
                <c:pt idx="9208">
                  <c:v>78.271821547882951</c:v>
                </c:pt>
                <c:pt idx="9209">
                  <c:v>78.281733425983163</c:v>
                </c:pt>
                <c:pt idx="9210">
                  <c:v>78.299790150055898</c:v>
                </c:pt>
                <c:pt idx="9211">
                  <c:v>78.30557479840445</c:v>
                </c:pt>
                <c:pt idx="9212">
                  <c:v>78.315847602274033</c:v>
                </c:pt>
                <c:pt idx="9213">
                  <c:v>78.332479955748653</c:v>
                </c:pt>
                <c:pt idx="9214">
                  <c:v>78.337973520324425</c:v>
                </c:pt>
                <c:pt idx="9215">
                  <c:v>78.347847514768461</c:v>
                </c:pt>
                <c:pt idx="9216">
                  <c:v>78.362453493217345</c:v>
                </c:pt>
                <c:pt idx="9217">
                  <c:v>78.392769026718526</c:v>
                </c:pt>
                <c:pt idx="9218">
                  <c:v>78.426066941436801</c:v>
                </c:pt>
                <c:pt idx="9219">
                  <c:v>78.428729350910615</c:v>
                </c:pt>
                <c:pt idx="9220">
                  <c:v>78.496999405370786</c:v>
                </c:pt>
                <c:pt idx="9221">
                  <c:v>78.499986258018879</c:v>
                </c:pt>
                <c:pt idx="9222">
                  <c:v>78.501053673982454</c:v>
                </c:pt>
                <c:pt idx="9223">
                  <c:v>78.509608552693038</c:v>
                </c:pt>
                <c:pt idx="9224">
                  <c:v>78.51226654417647</c:v>
                </c:pt>
                <c:pt idx="9225">
                  <c:v>78.534570823747231</c:v>
                </c:pt>
                <c:pt idx="9226">
                  <c:v>78.543603875628307</c:v>
                </c:pt>
                <c:pt idx="9227">
                  <c:v>78.547083953514928</c:v>
                </c:pt>
                <c:pt idx="9228">
                  <c:v>78.558975275162766</c:v>
                </c:pt>
                <c:pt idx="9229">
                  <c:v>78.560752901016045</c:v>
                </c:pt>
                <c:pt idx="9230">
                  <c:v>78.564726001831659</c:v>
                </c:pt>
                <c:pt idx="9231">
                  <c:v>78.565447157304718</c:v>
                </c:pt>
                <c:pt idx="9232">
                  <c:v>78.56740444910298</c:v>
                </c:pt>
                <c:pt idx="9233">
                  <c:v>78.605114245890064</c:v>
                </c:pt>
                <c:pt idx="9234">
                  <c:v>78.60772131789075</c:v>
                </c:pt>
                <c:pt idx="9235">
                  <c:v>78.624534713441648</c:v>
                </c:pt>
                <c:pt idx="9236">
                  <c:v>78.637768862050592</c:v>
                </c:pt>
                <c:pt idx="9237">
                  <c:v>78.677975387217657</c:v>
                </c:pt>
                <c:pt idx="9238">
                  <c:v>78.682123230893197</c:v>
                </c:pt>
                <c:pt idx="9239">
                  <c:v>78.68891444323279</c:v>
                </c:pt>
                <c:pt idx="9240">
                  <c:v>78.731834862624794</c:v>
                </c:pt>
                <c:pt idx="9241">
                  <c:v>78.75165341067374</c:v>
                </c:pt>
                <c:pt idx="9242">
                  <c:v>78.75290265435892</c:v>
                </c:pt>
                <c:pt idx="9243">
                  <c:v>78.754360816812053</c:v>
                </c:pt>
                <c:pt idx="9244">
                  <c:v>78.787884383299044</c:v>
                </c:pt>
                <c:pt idx="9245">
                  <c:v>78.790812503591425</c:v>
                </c:pt>
                <c:pt idx="9246">
                  <c:v>78.819054264722823</c:v>
                </c:pt>
                <c:pt idx="9247">
                  <c:v>78.840290927450866</c:v>
                </c:pt>
                <c:pt idx="9248">
                  <c:v>78.857954231003319</c:v>
                </c:pt>
                <c:pt idx="9249">
                  <c:v>78.884897193098396</c:v>
                </c:pt>
                <c:pt idx="9250">
                  <c:v>78.892140346259836</c:v>
                </c:pt>
                <c:pt idx="9251">
                  <c:v>78.895541887379821</c:v>
                </c:pt>
                <c:pt idx="9252">
                  <c:v>78.912763379280946</c:v>
                </c:pt>
                <c:pt idx="9253">
                  <c:v>78.914615703327229</c:v>
                </c:pt>
                <c:pt idx="9254">
                  <c:v>78.926594611634812</c:v>
                </c:pt>
                <c:pt idx="9255">
                  <c:v>78.937438174344493</c:v>
                </c:pt>
                <c:pt idx="9256">
                  <c:v>78.955088878636559</c:v>
                </c:pt>
                <c:pt idx="9257">
                  <c:v>78.962008817681493</c:v>
                </c:pt>
                <c:pt idx="9258">
                  <c:v>78.981995550221654</c:v>
                </c:pt>
                <c:pt idx="9259">
                  <c:v>79.011080249852355</c:v>
                </c:pt>
                <c:pt idx="9260">
                  <c:v>79.023004820819153</c:v>
                </c:pt>
                <c:pt idx="9261">
                  <c:v>79.057922835371699</c:v>
                </c:pt>
                <c:pt idx="9262">
                  <c:v>79.059689645034112</c:v>
                </c:pt>
                <c:pt idx="9263">
                  <c:v>79.074114343902508</c:v>
                </c:pt>
                <c:pt idx="9264">
                  <c:v>79.090260639849944</c:v>
                </c:pt>
                <c:pt idx="9265">
                  <c:v>79.094206450760609</c:v>
                </c:pt>
                <c:pt idx="9266">
                  <c:v>79.096925674381097</c:v>
                </c:pt>
                <c:pt idx="9267">
                  <c:v>79.11160628005743</c:v>
                </c:pt>
                <c:pt idx="9268">
                  <c:v>79.121640741174943</c:v>
                </c:pt>
                <c:pt idx="9269">
                  <c:v>79.135729791036894</c:v>
                </c:pt>
                <c:pt idx="9270">
                  <c:v>79.144582628588154</c:v>
                </c:pt>
                <c:pt idx="9271">
                  <c:v>79.150644659169473</c:v>
                </c:pt>
                <c:pt idx="9272">
                  <c:v>79.155488543205109</c:v>
                </c:pt>
                <c:pt idx="9273">
                  <c:v>79.182729183557953</c:v>
                </c:pt>
                <c:pt idx="9274">
                  <c:v>79.190602526220417</c:v>
                </c:pt>
                <c:pt idx="9275">
                  <c:v>79.191650784264368</c:v>
                </c:pt>
                <c:pt idx="9276">
                  <c:v>79.205095859147718</c:v>
                </c:pt>
                <c:pt idx="9277">
                  <c:v>79.265270678857732</c:v>
                </c:pt>
                <c:pt idx="9278">
                  <c:v>79.272134726987659</c:v>
                </c:pt>
                <c:pt idx="9279">
                  <c:v>79.284285896092641</c:v>
                </c:pt>
                <c:pt idx="9280">
                  <c:v>79.312990138805489</c:v>
                </c:pt>
                <c:pt idx="9281">
                  <c:v>79.313192536847083</c:v>
                </c:pt>
                <c:pt idx="9282">
                  <c:v>79.335133839977715</c:v>
                </c:pt>
                <c:pt idx="9283">
                  <c:v>79.337658081157684</c:v>
                </c:pt>
                <c:pt idx="9284">
                  <c:v>79.349629134351574</c:v>
                </c:pt>
                <c:pt idx="9285">
                  <c:v>79.360722199191585</c:v>
                </c:pt>
                <c:pt idx="9286">
                  <c:v>79.364126079879355</c:v>
                </c:pt>
                <c:pt idx="9287">
                  <c:v>79.37791100386346</c:v>
                </c:pt>
                <c:pt idx="9288">
                  <c:v>79.383227327197005</c:v>
                </c:pt>
                <c:pt idx="9289">
                  <c:v>79.390238514018733</c:v>
                </c:pt>
                <c:pt idx="9290">
                  <c:v>79.400014139745622</c:v>
                </c:pt>
                <c:pt idx="9291">
                  <c:v>79.410275371896205</c:v>
                </c:pt>
                <c:pt idx="9292">
                  <c:v>79.458864759885145</c:v>
                </c:pt>
                <c:pt idx="9293">
                  <c:v>79.484818966231515</c:v>
                </c:pt>
                <c:pt idx="9294">
                  <c:v>79.489712534145241</c:v>
                </c:pt>
                <c:pt idx="9295">
                  <c:v>79.4926968460626</c:v>
                </c:pt>
                <c:pt idx="9296">
                  <c:v>79.511405878827617</c:v>
                </c:pt>
                <c:pt idx="9297">
                  <c:v>79.532552935208116</c:v>
                </c:pt>
                <c:pt idx="9298">
                  <c:v>79.54457746739277</c:v>
                </c:pt>
                <c:pt idx="9299">
                  <c:v>79.544774521640917</c:v>
                </c:pt>
                <c:pt idx="9300">
                  <c:v>79.553699410330523</c:v>
                </c:pt>
                <c:pt idx="9301">
                  <c:v>79.571869898395022</c:v>
                </c:pt>
                <c:pt idx="9302">
                  <c:v>79.600192122587686</c:v>
                </c:pt>
                <c:pt idx="9303">
                  <c:v>79.616708704404161</c:v>
                </c:pt>
                <c:pt idx="9304">
                  <c:v>79.617311373138321</c:v>
                </c:pt>
                <c:pt idx="9305">
                  <c:v>79.638237189067809</c:v>
                </c:pt>
                <c:pt idx="9306">
                  <c:v>79.646618534090237</c:v>
                </c:pt>
                <c:pt idx="9307">
                  <c:v>79.648157281755189</c:v>
                </c:pt>
                <c:pt idx="9308">
                  <c:v>79.668402214180674</c:v>
                </c:pt>
                <c:pt idx="9309">
                  <c:v>79.670042217319633</c:v>
                </c:pt>
                <c:pt idx="9310">
                  <c:v>79.672331636438258</c:v>
                </c:pt>
                <c:pt idx="9311">
                  <c:v>79.676403138165739</c:v>
                </c:pt>
                <c:pt idx="9312">
                  <c:v>79.7307788200022</c:v>
                </c:pt>
                <c:pt idx="9313">
                  <c:v>79.733184708882078</c:v>
                </c:pt>
                <c:pt idx="9314">
                  <c:v>79.787548317979756</c:v>
                </c:pt>
                <c:pt idx="9315">
                  <c:v>79.789547126489708</c:v>
                </c:pt>
                <c:pt idx="9316">
                  <c:v>79.805476918223491</c:v>
                </c:pt>
                <c:pt idx="9317">
                  <c:v>79.811432844355295</c:v>
                </c:pt>
                <c:pt idx="9318">
                  <c:v>79.827103420200189</c:v>
                </c:pt>
                <c:pt idx="9319">
                  <c:v>79.844325019860406</c:v>
                </c:pt>
                <c:pt idx="9320">
                  <c:v>79.852005763489146</c:v>
                </c:pt>
                <c:pt idx="9321">
                  <c:v>79.878005054636589</c:v>
                </c:pt>
                <c:pt idx="9322">
                  <c:v>79.903023930156337</c:v>
                </c:pt>
                <c:pt idx="9323">
                  <c:v>79.912264983933085</c:v>
                </c:pt>
                <c:pt idx="9324">
                  <c:v>79.936062038426442</c:v>
                </c:pt>
                <c:pt idx="9325">
                  <c:v>79.959073027887356</c:v>
                </c:pt>
                <c:pt idx="9326">
                  <c:v>79.961448031261554</c:v>
                </c:pt>
                <c:pt idx="9327">
                  <c:v>80.002734478798999</c:v>
                </c:pt>
                <c:pt idx="9328">
                  <c:v>80.022662092347232</c:v>
                </c:pt>
                <c:pt idx="9329">
                  <c:v>80.022898233648192</c:v>
                </c:pt>
                <c:pt idx="9330">
                  <c:v>80.029119723608275</c:v>
                </c:pt>
                <c:pt idx="9331">
                  <c:v>80.040555796604195</c:v>
                </c:pt>
                <c:pt idx="9332">
                  <c:v>80.04862089006312</c:v>
                </c:pt>
                <c:pt idx="9333">
                  <c:v>80.084839883793165</c:v>
                </c:pt>
                <c:pt idx="9334">
                  <c:v>80.098421643099798</c:v>
                </c:pt>
                <c:pt idx="9335">
                  <c:v>80.118598442869697</c:v>
                </c:pt>
                <c:pt idx="9336">
                  <c:v>80.137104506317797</c:v>
                </c:pt>
                <c:pt idx="9337">
                  <c:v>80.179978795260354</c:v>
                </c:pt>
                <c:pt idx="9338">
                  <c:v>80.239674071592404</c:v>
                </c:pt>
                <c:pt idx="9339">
                  <c:v>80.26686942418489</c:v>
                </c:pt>
                <c:pt idx="9340">
                  <c:v>80.273292482431486</c:v>
                </c:pt>
                <c:pt idx="9341">
                  <c:v>80.275140523742778</c:v>
                </c:pt>
                <c:pt idx="9342">
                  <c:v>80.284897230716325</c:v>
                </c:pt>
                <c:pt idx="9343">
                  <c:v>80.29133889490393</c:v>
                </c:pt>
                <c:pt idx="9344">
                  <c:v>80.318948434744215</c:v>
                </c:pt>
                <c:pt idx="9345">
                  <c:v>80.329422292452094</c:v>
                </c:pt>
                <c:pt idx="9346">
                  <c:v>80.341646919573535</c:v>
                </c:pt>
                <c:pt idx="9347">
                  <c:v>80.342071203800955</c:v>
                </c:pt>
                <c:pt idx="9348">
                  <c:v>80.344631823899192</c:v>
                </c:pt>
                <c:pt idx="9349">
                  <c:v>80.360484744679084</c:v>
                </c:pt>
                <c:pt idx="9350">
                  <c:v>80.376142109245393</c:v>
                </c:pt>
                <c:pt idx="9351">
                  <c:v>80.404545297361494</c:v>
                </c:pt>
                <c:pt idx="9352">
                  <c:v>80.407960064720385</c:v>
                </c:pt>
                <c:pt idx="9353">
                  <c:v>80.416055980551519</c:v>
                </c:pt>
                <c:pt idx="9354">
                  <c:v>80.419147918087461</c:v>
                </c:pt>
                <c:pt idx="9355">
                  <c:v>80.420474523782474</c:v>
                </c:pt>
                <c:pt idx="9356">
                  <c:v>80.466245864796946</c:v>
                </c:pt>
                <c:pt idx="9357">
                  <c:v>80.488600331682335</c:v>
                </c:pt>
                <c:pt idx="9358">
                  <c:v>80.5289926838974</c:v>
                </c:pt>
                <c:pt idx="9359">
                  <c:v>80.539963490878364</c:v>
                </c:pt>
                <c:pt idx="9360">
                  <c:v>80.571827238650826</c:v>
                </c:pt>
                <c:pt idx="9361">
                  <c:v>80.584836313649376</c:v>
                </c:pt>
                <c:pt idx="9362">
                  <c:v>80.619405566802598</c:v>
                </c:pt>
                <c:pt idx="9363">
                  <c:v>80.620449857189271</c:v>
                </c:pt>
                <c:pt idx="9364">
                  <c:v>80.643903802595219</c:v>
                </c:pt>
                <c:pt idx="9365">
                  <c:v>80.668029713458694</c:v>
                </c:pt>
                <c:pt idx="9366">
                  <c:v>80.680659153411327</c:v>
                </c:pt>
                <c:pt idx="9367">
                  <c:v>80.756778718889677</c:v>
                </c:pt>
                <c:pt idx="9368">
                  <c:v>80.784029962887075</c:v>
                </c:pt>
                <c:pt idx="9369">
                  <c:v>80.787298386102435</c:v>
                </c:pt>
                <c:pt idx="9370">
                  <c:v>80.789119300419316</c:v>
                </c:pt>
                <c:pt idx="9371">
                  <c:v>80.811110470209286</c:v>
                </c:pt>
                <c:pt idx="9372">
                  <c:v>80.823616788783383</c:v>
                </c:pt>
                <c:pt idx="9373">
                  <c:v>80.830563631087344</c:v>
                </c:pt>
                <c:pt idx="9374">
                  <c:v>80.85879161260938</c:v>
                </c:pt>
                <c:pt idx="9375">
                  <c:v>80.91005945423484</c:v>
                </c:pt>
                <c:pt idx="9376">
                  <c:v>80.917204789427061</c:v>
                </c:pt>
                <c:pt idx="9377">
                  <c:v>80.931092877583083</c:v>
                </c:pt>
                <c:pt idx="9378">
                  <c:v>80.950188467194366</c:v>
                </c:pt>
                <c:pt idx="9379">
                  <c:v>80.953940011981956</c:v>
                </c:pt>
                <c:pt idx="9380">
                  <c:v>80.960278602321296</c:v>
                </c:pt>
                <c:pt idx="9381">
                  <c:v>80.977642770649581</c:v>
                </c:pt>
                <c:pt idx="9382">
                  <c:v>80.983691190723263</c:v>
                </c:pt>
                <c:pt idx="9383">
                  <c:v>80.993871337100387</c:v>
                </c:pt>
                <c:pt idx="9384">
                  <c:v>80.995562760284258</c:v>
                </c:pt>
                <c:pt idx="9385">
                  <c:v>81.027005197947631</c:v>
                </c:pt>
                <c:pt idx="9386">
                  <c:v>81.028683783462142</c:v>
                </c:pt>
                <c:pt idx="9387">
                  <c:v>81.038633956050319</c:v>
                </c:pt>
                <c:pt idx="9388">
                  <c:v>81.068969717487121</c:v>
                </c:pt>
                <c:pt idx="9389">
                  <c:v>81.0861043521315</c:v>
                </c:pt>
                <c:pt idx="9390">
                  <c:v>81.086292267457935</c:v>
                </c:pt>
                <c:pt idx="9391">
                  <c:v>81.090378754153818</c:v>
                </c:pt>
                <c:pt idx="9392">
                  <c:v>81.097257535940486</c:v>
                </c:pt>
                <c:pt idx="9393">
                  <c:v>81.106603822028021</c:v>
                </c:pt>
                <c:pt idx="9394">
                  <c:v>81.126577884233541</c:v>
                </c:pt>
                <c:pt idx="9395">
                  <c:v>81.126626760686719</c:v>
                </c:pt>
                <c:pt idx="9396">
                  <c:v>81.140768232274922</c:v>
                </c:pt>
                <c:pt idx="9397">
                  <c:v>81.148120838333796</c:v>
                </c:pt>
                <c:pt idx="9398">
                  <c:v>81.152694695672636</c:v>
                </c:pt>
                <c:pt idx="9399">
                  <c:v>81.15929363268711</c:v>
                </c:pt>
                <c:pt idx="9400">
                  <c:v>81.160536517114181</c:v>
                </c:pt>
                <c:pt idx="9401">
                  <c:v>81.174789077498119</c:v>
                </c:pt>
                <c:pt idx="9402">
                  <c:v>81.174876476910512</c:v>
                </c:pt>
                <c:pt idx="9403">
                  <c:v>81.179893898219447</c:v>
                </c:pt>
                <c:pt idx="9404">
                  <c:v>81.190384815851573</c:v>
                </c:pt>
                <c:pt idx="9405">
                  <c:v>81.210977250779521</c:v>
                </c:pt>
                <c:pt idx="9406">
                  <c:v>81.218004033493457</c:v>
                </c:pt>
                <c:pt idx="9407">
                  <c:v>81.220287410367987</c:v>
                </c:pt>
                <c:pt idx="9408">
                  <c:v>81.261569107519605</c:v>
                </c:pt>
                <c:pt idx="9409">
                  <c:v>81.278979340238493</c:v>
                </c:pt>
                <c:pt idx="9410">
                  <c:v>81.279723686419061</c:v>
                </c:pt>
                <c:pt idx="9411">
                  <c:v>81.316010157774627</c:v>
                </c:pt>
                <c:pt idx="9412">
                  <c:v>81.343029593841692</c:v>
                </c:pt>
                <c:pt idx="9413">
                  <c:v>81.34718585890127</c:v>
                </c:pt>
                <c:pt idx="9414">
                  <c:v>81.36954724642635</c:v>
                </c:pt>
                <c:pt idx="9415">
                  <c:v>81.43926236728008</c:v>
                </c:pt>
                <c:pt idx="9416">
                  <c:v>81.441035682586801</c:v>
                </c:pt>
                <c:pt idx="9417">
                  <c:v>81.546406307740796</c:v>
                </c:pt>
                <c:pt idx="9418">
                  <c:v>81.586511511557092</c:v>
                </c:pt>
                <c:pt idx="9419">
                  <c:v>81.588209970157521</c:v>
                </c:pt>
                <c:pt idx="9420">
                  <c:v>81.612264061387663</c:v>
                </c:pt>
                <c:pt idx="9421">
                  <c:v>81.616671676786936</c:v>
                </c:pt>
                <c:pt idx="9422">
                  <c:v>81.617989547852602</c:v>
                </c:pt>
                <c:pt idx="9423">
                  <c:v>81.631308810835861</c:v>
                </c:pt>
                <c:pt idx="9424">
                  <c:v>81.654965577327573</c:v>
                </c:pt>
                <c:pt idx="9425">
                  <c:v>81.67608571768433</c:v>
                </c:pt>
                <c:pt idx="9426">
                  <c:v>81.690646812121585</c:v>
                </c:pt>
                <c:pt idx="9427">
                  <c:v>81.747992248664218</c:v>
                </c:pt>
                <c:pt idx="9428">
                  <c:v>81.751910656898147</c:v>
                </c:pt>
                <c:pt idx="9429">
                  <c:v>81.771546703641292</c:v>
                </c:pt>
                <c:pt idx="9430">
                  <c:v>81.810762906996487</c:v>
                </c:pt>
                <c:pt idx="9431">
                  <c:v>81.857667067311951</c:v>
                </c:pt>
                <c:pt idx="9432">
                  <c:v>81.862866228615843</c:v>
                </c:pt>
                <c:pt idx="9433">
                  <c:v>81.871007515724841</c:v>
                </c:pt>
                <c:pt idx="9434">
                  <c:v>81.877868284915664</c:v>
                </c:pt>
                <c:pt idx="9435">
                  <c:v>81.883418501345005</c:v>
                </c:pt>
                <c:pt idx="9436">
                  <c:v>81.948690836278814</c:v>
                </c:pt>
                <c:pt idx="9437">
                  <c:v>81.978389188361803</c:v>
                </c:pt>
                <c:pt idx="9438">
                  <c:v>82.012313142268397</c:v>
                </c:pt>
                <c:pt idx="9439">
                  <c:v>82.023317305078209</c:v>
                </c:pt>
                <c:pt idx="9440">
                  <c:v>82.053712770983239</c:v>
                </c:pt>
                <c:pt idx="9441">
                  <c:v>82.093350190921129</c:v>
                </c:pt>
                <c:pt idx="9442">
                  <c:v>82.094743206619171</c:v>
                </c:pt>
                <c:pt idx="9443">
                  <c:v>82.148839442862879</c:v>
                </c:pt>
                <c:pt idx="9444">
                  <c:v>82.14934330893216</c:v>
                </c:pt>
                <c:pt idx="9445">
                  <c:v>82.158077552185887</c:v>
                </c:pt>
                <c:pt idx="9446">
                  <c:v>82.166547474568119</c:v>
                </c:pt>
                <c:pt idx="9447">
                  <c:v>82.212147665858723</c:v>
                </c:pt>
                <c:pt idx="9448">
                  <c:v>82.214277580704419</c:v>
                </c:pt>
                <c:pt idx="9449">
                  <c:v>82.234596932173616</c:v>
                </c:pt>
                <c:pt idx="9450">
                  <c:v>82.236602673313243</c:v>
                </c:pt>
                <c:pt idx="9451">
                  <c:v>82.242732058114939</c:v>
                </c:pt>
                <c:pt idx="9452">
                  <c:v>82.263493754210742</c:v>
                </c:pt>
                <c:pt idx="9453">
                  <c:v>82.291546805754905</c:v>
                </c:pt>
                <c:pt idx="9454">
                  <c:v>82.35418137348168</c:v>
                </c:pt>
                <c:pt idx="9455">
                  <c:v>82.376638995063431</c:v>
                </c:pt>
                <c:pt idx="9456">
                  <c:v>82.37801988396258</c:v>
                </c:pt>
                <c:pt idx="9457">
                  <c:v>82.379425242089937</c:v>
                </c:pt>
                <c:pt idx="9458">
                  <c:v>82.392917296871872</c:v>
                </c:pt>
                <c:pt idx="9459">
                  <c:v>82.404508811020676</c:v>
                </c:pt>
                <c:pt idx="9460">
                  <c:v>82.431209551657162</c:v>
                </c:pt>
                <c:pt idx="9461">
                  <c:v>82.441016653053495</c:v>
                </c:pt>
                <c:pt idx="9462">
                  <c:v>82.50807882636785</c:v>
                </c:pt>
                <c:pt idx="9463">
                  <c:v>82.511599487378859</c:v>
                </c:pt>
                <c:pt idx="9464">
                  <c:v>82.522703921499968</c:v>
                </c:pt>
                <c:pt idx="9465">
                  <c:v>82.547696000860952</c:v>
                </c:pt>
                <c:pt idx="9466">
                  <c:v>82.566618326146411</c:v>
                </c:pt>
                <c:pt idx="9467">
                  <c:v>82.611749550996976</c:v>
                </c:pt>
                <c:pt idx="9468">
                  <c:v>82.614806861904441</c:v>
                </c:pt>
                <c:pt idx="9469">
                  <c:v>82.622272873040998</c:v>
                </c:pt>
                <c:pt idx="9470">
                  <c:v>82.624360129892267</c:v>
                </c:pt>
                <c:pt idx="9471">
                  <c:v>82.643973169747341</c:v>
                </c:pt>
                <c:pt idx="9472">
                  <c:v>82.662654909643209</c:v>
                </c:pt>
                <c:pt idx="9473">
                  <c:v>82.692895551928785</c:v>
                </c:pt>
                <c:pt idx="9474">
                  <c:v>82.69549454866214</c:v>
                </c:pt>
                <c:pt idx="9475">
                  <c:v>82.720398020033571</c:v>
                </c:pt>
                <c:pt idx="9476">
                  <c:v>82.721844241341842</c:v>
                </c:pt>
                <c:pt idx="9477">
                  <c:v>82.756455090364099</c:v>
                </c:pt>
                <c:pt idx="9478">
                  <c:v>82.810279702518002</c:v>
                </c:pt>
                <c:pt idx="9479">
                  <c:v>82.822878600662946</c:v>
                </c:pt>
                <c:pt idx="9480">
                  <c:v>82.844147997801571</c:v>
                </c:pt>
                <c:pt idx="9481">
                  <c:v>82.855042129689792</c:v>
                </c:pt>
                <c:pt idx="9482">
                  <c:v>82.883402897759012</c:v>
                </c:pt>
                <c:pt idx="9483">
                  <c:v>82.905755052984603</c:v>
                </c:pt>
                <c:pt idx="9484">
                  <c:v>82.983368356931535</c:v>
                </c:pt>
                <c:pt idx="9485">
                  <c:v>82.993390614917644</c:v>
                </c:pt>
                <c:pt idx="9486">
                  <c:v>83.000909109115184</c:v>
                </c:pt>
                <c:pt idx="9487">
                  <c:v>83.042933372543459</c:v>
                </c:pt>
                <c:pt idx="9488">
                  <c:v>83.048619203953166</c:v>
                </c:pt>
                <c:pt idx="9489">
                  <c:v>83.055988601646149</c:v>
                </c:pt>
                <c:pt idx="9490">
                  <c:v>83.057291323313493</c:v>
                </c:pt>
                <c:pt idx="9491">
                  <c:v>83.117091745470148</c:v>
                </c:pt>
                <c:pt idx="9492">
                  <c:v>83.124411553679977</c:v>
                </c:pt>
                <c:pt idx="9493">
                  <c:v>83.144975929015814</c:v>
                </c:pt>
                <c:pt idx="9494">
                  <c:v>83.15362561201735</c:v>
                </c:pt>
                <c:pt idx="9495">
                  <c:v>83.187950653870118</c:v>
                </c:pt>
                <c:pt idx="9496">
                  <c:v>83.192643389181796</c:v>
                </c:pt>
                <c:pt idx="9497">
                  <c:v>83.222329782951149</c:v>
                </c:pt>
                <c:pt idx="9498">
                  <c:v>83.266268077208778</c:v>
                </c:pt>
                <c:pt idx="9499">
                  <c:v>83.32505299840102</c:v>
                </c:pt>
                <c:pt idx="9500">
                  <c:v>83.390479832596895</c:v>
                </c:pt>
                <c:pt idx="9501">
                  <c:v>83.398464296630635</c:v>
                </c:pt>
                <c:pt idx="9502">
                  <c:v>83.44798767072345</c:v>
                </c:pt>
                <c:pt idx="9503">
                  <c:v>83.497382535438234</c:v>
                </c:pt>
                <c:pt idx="9504">
                  <c:v>83.527712662241456</c:v>
                </c:pt>
                <c:pt idx="9505">
                  <c:v>83.544423146813401</c:v>
                </c:pt>
                <c:pt idx="9506">
                  <c:v>83.562355818721599</c:v>
                </c:pt>
                <c:pt idx="9507">
                  <c:v>83.572071924815845</c:v>
                </c:pt>
                <c:pt idx="9508">
                  <c:v>83.583124806942351</c:v>
                </c:pt>
                <c:pt idx="9509">
                  <c:v>83.613313977271403</c:v>
                </c:pt>
                <c:pt idx="9510">
                  <c:v>83.658203287979788</c:v>
                </c:pt>
                <c:pt idx="9511">
                  <c:v>83.708743795467555</c:v>
                </c:pt>
                <c:pt idx="9512">
                  <c:v>83.742718015969785</c:v>
                </c:pt>
                <c:pt idx="9513">
                  <c:v>83.75620696152582</c:v>
                </c:pt>
                <c:pt idx="9514">
                  <c:v>83.811297138696361</c:v>
                </c:pt>
                <c:pt idx="9515">
                  <c:v>83.836706011682622</c:v>
                </c:pt>
                <c:pt idx="9516">
                  <c:v>83.879231521469706</c:v>
                </c:pt>
                <c:pt idx="9517">
                  <c:v>83.891940073416549</c:v>
                </c:pt>
                <c:pt idx="9518">
                  <c:v>83.894458322581428</c:v>
                </c:pt>
                <c:pt idx="9519">
                  <c:v>83.903023997528805</c:v>
                </c:pt>
                <c:pt idx="9520">
                  <c:v>83.910813587997595</c:v>
                </c:pt>
                <c:pt idx="9521">
                  <c:v>83.911079716640899</c:v>
                </c:pt>
                <c:pt idx="9522">
                  <c:v>83.923464646018601</c:v>
                </c:pt>
                <c:pt idx="9523">
                  <c:v>83.930866687038389</c:v>
                </c:pt>
                <c:pt idx="9524">
                  <c:v>83.935383920133404</c:v>
                </c:pt>
                <c:pt idx="9525">
                  <c:v>83.939158590046532</c:v>
                </c:pt>
                <c:pt idx="9526">
                  <c:v>83.949080334454365</c:v>
                </c:pt>
                <c:pt idx="9527">
                  <c:v>83.951338289945127</c:v>
                </c:pt>
                <c:pt idx="9528">
                  <c:v>84.039875548829983</c:v>
                </c:pt>
                <c:pt idx="9529">
                  <c:v>84.04977899351654</c:v>
                </c:pt>
                <c:pt idx="9530">
                  <c:v>84.08197073422204</c:v>
                </c:pt>
                <c:pt idx="9531">
                  <c:v>84.143500551896608</c:v>
                </c:pt>
                <c:pt idx="9532">
                  <c:v>84.188826246325036</c:v>
                </c:pt>
                <c:pt idx="9533">
                  <c:v>84.207462942692018</c:v>
                </c:pt>
                <c:pt idx="9534">
                  <c:v>84.233686536507648</c:v>
                </c:pt>
                <c:pt idx="9535">
                  <c:v>84.237220090872</c:v>
                </c:pt>
                <c:pt idx="9536">
                  <c:v>84.246916788115783</c:v>
                </c:pt>
                <c:pt idx="9537">
                  <c:v>84.298256148775337</c:v>
                </c:pt>
                <c:pt idx="9538">
                  <c:v>84.335252910036857</c:v>
                </c:pt>
                <c:pt idx="9539">
                  <c:v>84.345200079232271</c:v>
                </c:pt>
                <c:pt idx="9540">
                  <c:v>84.348408661502063</c:v>
                </c:pt>
                <c:pt idx="9541">
                  <c:v>84.361198750179383</c:v>
                </c:pt>
                <c:pt idx="9542">
                  <c:v>84.387877056618294</c:v>
                </c:pt>
                <c:pt idx="9543">
                  <c:v>84.400634975681555</c:v>
                </c:pt>
                <c:pt idx="9544">
                  <c:v>84.410641000368685</c:v>
                </c:pt>
                <c:pt idx="9545">
                  <c:v>84.419620571336452</c:v>
                </c:pt>
                <c:pt idx="9546">
                  <c:v>84.423568755895872</c:v>
                </c:pt>
                <c:pt idx="9547">
                  <c:v>84.55401540823982</c:v>
                </c:pt>
                <c:pt idx="9548">
                  <c:v>84.577891664905394</c:v>
                </c:pt>
                <c:pt idx="9549">
                  <c:v>84.579883299906868</c:v>
                </c:pt>
                <c:pt idx="9550">
                  <c:v>84.601784864573787</c:v>
                </c:pt>
                <c:pt idx="9551">
                  <c:v>84.609714383696883</c:v>
                </c:pt>
                <c:pt idx="9552">
                  <c:v>84.610859327945434</c:v>
                </c:pt>
                <c:pt idx="9553">
                  <c:v>84.667170378228548</c:v>
                </c:pt>
                <c:pt idx="9554">
                  <c:v>84.671606711521292</c:v>
                </c:pt>
                <c:pt idx="9555">
                  <c:v>84.69250300890107</c:v>
                </c:pt>
                <c:pt idx="9556">
                  <c:v>84.69402754096744</c:v>
                </c:pt>
                <c:pt idx="9557">
                  <c:v>84.717474738796625</c:v>
                </c:pt>
                <c:pt idx="9558">
                  <c:v>84.734118834998014</c:v>
                </c:pt>
                <c:pt idx="9559">
                  <c:v>84.764611464710555</c:v>
                </c:pt>
                <c:pt idx="9560">
                  <c:v>84.801564420201359</c:v>
                </c:pt>
                <c:pt idx="9561">
                  <c:v>84.818016322011232</c:v>
                </c:pt>
                <c:pt idx="9562">
                  <c:v>84.842843016839453</c:v>
                </c:pt>
                <c:pt idx="9563">
                  <c:v>84.874651761352155</c:v>
                </c:pt>
                <c:pt idx="9564">
                  <c:v>84.905427186587332</c:v>
                </c:pt>
                <c:pt idx="9565">
                  <c:v>84.907065279796385</c:v>
                </c:pt>
                <c:pt idx="9566">
                  <c:v>84.947021012281269</c:v>
                </c:pt>
                <c:pt idx="9567">
                  <c:v>84.947441379455228</c:v>
                </c:pt>
                <c:pt idx="9568">
                  <c:v>84.948102668990614</c:v>
                </c:pt>
                <c:pt idx="9569">
                  <c:v>84.960446409522319</c:v>
                </c:pt>
                <c:pt idx="9570">
                  <c:v>85.009381909858007</c:v>
                </c:pt>
                <c:pt idx="9571">
                  <c:v>85.037875803002478</c:v>
                </c:pt>
                <c:pt idx="9572">
                  <c:v>85.111073852622255</c:v>
                </c:pt>
                <c:pt idx="9573">
                  <c:v>85.130176540634565</c:v>
                </c:pt>
                <c:pt idx="9574">
                  <c:v>85.138407235847595</c:v>
                </c:pt>
                <c:pt idx="9575">
                  <c:v>85.148940276439916</c:v>
                </c:pt>
                <c:pt idx="9576">
                  <c:v>85.158884509248153</c:v>
                </c:pt>
                <c:pt idx="9577">
                  <c:v>85.185619374118005</c:v>
                </c:pt>
                <c:pt idx="9578">
                  <c:v>85.205202569444822</c:v>
                </c:pt>
                <c:pt idx="9579">
                  <c:v>85.217518150766097</c:v>
                </c:pt>
                <c:pt idx="9580">
                  <c:v>85.227868038264461</c:v>
                </c:pt>
                <c:pt idx="9581">
                  <c:v>85.233470562240626</c:v>
                </c:pt>
                <c:pt idx="9582">
                  <c:v>85.241844882475419</c:v>
                </c:pt>
                <c:pt idx="9583">
                  <c:v>85.301592251986079</c:v>
                </c:pt>
                <c:pt idx="9584">
                  <c:v>85.317373836506533</c:v>
                </c:pt>
                <c:pt idx="9585">
                  <c:v>85.32607189501303</c:v>
                </c:pt>
                <c:pt idx="9586">
                  <c:v>85.327279683922725</c:v>
                </c:pt>
                <c:pt idx="9587">
                  <c:v>85.33339675473988</c:v>
                </c:pt>
                <c:pt idx="9588">
                  <c:v>85.339090437033931</c:v>
                </c:pt>
                <c:pt idx="9589">
                  <c:v>85.344847292910998</c:v>
                </c:pt>
                <c:pt idx="9590">
                  <c:v>85.385701869691175</c:v>
                </c:pt>
                <c:pt idx="9591">
                  <c:v>85.40688144860691</c:v>
                </c:pt>
                <c:pt idx="9592">
                  <c:v>85.410805448582835</c:v>
                </c:pt>
                <c:pt idx="9593">
                  <c:v>85.445868393941979</c:v>
                </c:pt>
                <c:pt idx="9594">
                  <c:v>85.540413853621615</c:v>
                </c:pt>
                <c:pt idx="9595">
                  <c:v>85.54811203132985</c:v>
                </c:pt>
                <c:pt idx="9596">
                  <c:v>85.555334042667837</c:v>
                </c:pt>
                <c:pt idx="9597">
                  <c:v>85.556742652931575</c:v>
                </c:pt>
                <c:pt idx="9598">
                  <c:v>85.570861500553647</c:v>
                </c:pt>
                <c:pt idx="9599">
                  <c:v>85.582776506283096</c:v>
                </c:pt>
                <c:pt idx="9600">
                  <c:v>85.615533620066358</c:v>
                </c:pt>
                <c:pt idx="9601">
                  <c:v>85.62806198389606</c:v>
                </c:pt>
                <c:pt idx="9602">
                  <c:v>85.716386262306202</c:v>
                </c:pt>
                <c:pt idx="9603">
                  <c:v>85.717876078391001</c:v>
                </c:pt>
                <c:pt idx="9604">
                  <c:v>85.756978558875673</c:v>
                </c:pt>
                <c:pt idx="9605">
                  <c:v>85.767873222838872</c:v>
                </c:pt>
                <c:pt idx="9606">
                  <c:v>85.783592465291477</c:v>
                </c:pt>
                <c:pt idx="9607">
                  <c:v>85.789660206116565</c:v>
                </c:pt>
                <c:pt idx="9608">
                  <c:v>85.821475913804662</c:v>
                </c:pt>
                <c:pt idx="9609">
                  <c:v>85.831248599314009</c:v>
                </c:pt>
                <c:pt idx="9610">
                  <c:v>85.841851027417121</c:v>
                </c:pt>
                <c:pt idx="9611">
                  <c:v>85.847115017814147</c:v>
                </c:pt>
                <c:pt idx="9612">
                  <c:v>85.861414349377</c:v>
                </c:pt>
                <c:pt idx="9613">
                  <c:v>85.889081677932879</c:v>
                </c:pt>
                <c:pt idx="9614">
                  <c:v>85.993542684071116</c:v>
                </c:pt>
                <c:pt idx="9615">
                  <c:v>86.04170639487505</c:v>
                </c:pt>
                <c:pt idx="9616">
                  <c:v>86.060442494480867</c:v>
                </c:pt>
                <c:pt idx="9617">
                  <c:v>86.096690496274135</c:v>
                </c:pt>
                <c:pt idx="9618">
                  <c:v>86.114778494341138</c:v>
                </c:pt>
                <c:pt idx="9619">
                  <c:v>86.171847449187098</c:v>
                </c:pt>
                <c:pt idx="9620">
                  <c:v>86.189320309010469</c:v>
                </c:pt>
                <c:pt idx="9621">
                  <c:v>86.192922236847778</c:v>
                </c:pt>
                <c:pt idx="9622">
                  <c:v>86.197403346833951</c:v>
                </c:pt>
                <c:pt idx="9623">
                  <c:v>86.221816996223993</c:v>
                </c:pt>
                <c:pt idx="9624">
                  <c:v>86.258296711692125</c:v>
                </c:pt>
                <c:pt idx="9625">
                  <c:v>86.261685234201096</c:v>
                </c:pt>
                <c:pt idx="9626">
                  <c:v>86.394878948299322</c:v>
                </c:pt>
                <c:pt idx="9627">
                  <c:v>86.402501113508137</c:v>
                </c:pt>
                <c:pt idx="9628">
                  <c:v>86.476320114165745</c:v>
                </c:pt>
                <c:pt idx="9629">
                  <c:v>86.482821396328177</c:v>
                </c:pt>
                <c:pt idx="9630">
                  <c:v>86.490486877935638</c:v>
                </c:pt>
                <c:pt idx="9631">
                  <c:v>86.503105923393164</c:v>
                </c:pt>
                <c:pt idx="9632">
                  <c:v>86.520810220794303</c:v>
                </c:pt>
                <c:pt idx="9633">
                  <c:v>86.535890322009166</c:v>
                </c:pt>
                <c:pt idx="9634">
                  <c:v>86.640396918565315</c:v>
                </c:pt>
                <c:pt idx="9635">
                  <c:v>86.659618191907285</c:v>
                </c:pt>
                <c:pt idx="9636">
                  <c:v>86.665165307511415</c:v>
                </c:pt>
                <c:pt idx="9637">
                  <c:v>86.713361839520203</c:v>
                </c:pt>
                <c:pt idx="9638">
                  <c:v>86.727547263631593</c:v>
                </c:pt>
                <c:pt idx="9639">
                  <c:v>86.743666850031047</c:v>
                </c:pt>
                <c:pt idx="9640">
                  <c:v>86.800431189847373</c:v>
                </c:pt>
                <c:pt idx="9641">
                  <c:v>86.809174989249044</c:v>
                </c:pt>
                <c:pt idx="9642">
                  <c:v>86.859479682495589</c:v>
                </c:pt>
                <c:pt idx="9643">
                  <c:v>86.860142019619232</c:v>
                </c:pt>
                <c:pt idx="9644">
                  <c:v>86.88347056187304</c:v>
                </c:pt>
                <c:pt idx="9645">
                  <c:v>86.884255986472525</c:v>
                </c:pt>
                <c:pt idx="9646">
                  <c:v>86.885013125243589</c:v>
                </c:pt>
                <c:pt idx="9647">
                  <c:v>86.959990834273555</c:v>
                </c:pt>
                <c:pt idx="9648">
                  <c:v>87.024440122330219</c:v>
                </c:pt>
                <c:pt idx="9649">
                  <c:v>87.064859550531381</c:v>
                </c:pt>
                <c:pt idx="9650">
                  <c:v>87.134898032288319</c:v>
                </c:pt>
                <c:pt idx="9651">
                  <c:v>87.135337001586294</c:v>
                </c:pt>
                <c:pt idx="9652">
                  <c:v>87.147933895201305</c:v>
                </c:pt>
                <c:pt idx="9653">
                  <c:v>87.151992742960317</c:v>
                </c:pt>
                <c:pt idx="9654">
                  <c:v>87.153402215407411</c:v>
                </c:pt>
                <c:pt idx="9655">
                  <c:v>87.171190678097929</c:v>
                </c:pt>
                <c:pt idx="9656">
                  <c:v>87.174515352122441</c:v>
                </c:pt>
                <c:pt idx="9657">
                  <c:v>87.235274037439098</c:v>
                </c:pt>
                <c:pt idx="9658">
                  <c:v>87.266618282653226</c:v>
                </c:pt>
                <c:pt idx="9659">
                  <c:v>87.280883984228822</c:v>
                </c:pt>
                <c:pt idx="9660">
                  <c:v>87.286356817130567</c:v>
                </c:pt>
                <c:pt idx="9661">
                  <c:v>87.368426500083871</c:v>
                </c:pt>
                <c:pt idx="9662">
                  <c:v>87.382217390375757</c:v>
                </c:pt>
                <c:pt idx="9663">
                  <c:v>87.389429452705002</c:v>
                </c:pt>
                <c:pt idx="9664">
                  <c:v>87.41935925473237</c:v>
                </c:pt>
                <c:pt idx="9665">
                  <c:v>87.441653313548144</c:v>
                </c:pt>
                <c:pt idx="9666">
                  <c:v>87.492026702421256</c:v>
                </c:pt>
                <c:pt idx="9667">
                  <c:v>87.498954400943447</c:v>
                </c:pt>
                <c:pt idx="9668">
                  <c:v>87.528108360412517</c:v>
                </c:pt>
                <c:pt idx="9669">
                  <c:v>87.528608868922291</c:v>
                </c:pt>
                <c:pt idx="9670">
                  <c:v>87.530524143033617</c:v>
                </c:pt>
                <c:pt idx="9671">
                  <c:v>87.550568943124929</c:v>
                </c:pt>
                <c:pt idx="9672">
                  <c:v>87.565618868433802</c:v>
                </c:pt>
                <c:pt idx="9673">
                  <c:v>87.578940085304311</c:v>
                </c:pt>
                <c:pt idx="9674">
                  <c:v>87.593403723140113</c:v>
                </c:pt>
                <c:pt idx="9675">
                  <c:v>87.626968660472073</c:v>
                </c:pt>
                <c:pt idx="9676">
                  <c:v>87.64860887275961</c:v>
                </c:pt>
                <c:pt idx="9677">
                  <c:v>87.685854047393263</c:v>
                </c:pt>
                <c:pt idx="9678">
                  <c:v>87.694618032715539</c:v>
                </c:pt>
                <c:pt idx="9679">
                  <c:v>87.810615349566504</c:v>
                </c:pt>
                <c:pt idx="9680">
                  <c:v>87.858322706407236</c:v>
                </c:pt>
                <c:pt idx="9681">
                  <c:v>87.861133421065901</c:v>
                </c:pt>
                <c:pt idx="9682">
                  <c:v>87.942576848059971</c:v>
                </c:pt>
                <c:pt idx="9683">
                  <c:v>87.944058118270164</c:v>
                </c:pt>
                <c:pt idx="9684">
                  <c:v>87.975983639719217</c:v>
                </c:pt>
                <c:pt idx="9685">
                  <c:v>88.02424712416844</c:v>
                </c:pt>
                <c:pt idx="9686">
                  <c:v>88.027596605723119</c:v>
                </c:pt>
                <c:pt idx="9687">
                  <c:v>88.057643586227812</c:v>
                </c:pt>
                <c:pt idx="9688">
                  <c:v>88.086828898040153</c:v>
                </c:pt>
                <c:pt idx="9689">
                  <c:v>88.17457860276744</c:v>
                </c:pt>
                <c:pt idx="9690">
                  <c:v>88.196092875208706</c:v>
                </c:pt>
                <c:pt idx="9691">
                  <c:v>88.243053150421517</c:v>
                </c:pt>
                <c:pt idx="9692">
                  <c:v>88.293159131046721</c:v>
                </c:pt>
                <c:pt idx="9693">
                  <c:v>88.317082324532848</c:v>
                </c:pt>
                <c:pt idx="9694">
                  <c:v>88.333552335453788</c:v>
                </c:pt>
                <c:pt idx="9695">
                  <c:v>88.409477746542095</c:v>
                </c:pt>
                <c:pt idx="9696">
                  <c:v>88.494535226095309</c:v>
                </c:pt>
                <c:pt idx="9697">
                  <c:v>88.518164052642973</c:v>
                </c:pt>
                <c:pt idx="9698">
                  <c:v>88.542331635314682</c:v>
                </c:pt>
                <c:pt idx="9699">
                  <c:v>88.578032427331337</c:v>
                </c:pt>
                <c:pt idx="9700">
                  <c:v>88.592761276016532</c:v>
                </c:pt>
                <c:pt idx="9701">
                  <c:v>88.615037443371804</c:v>
                </c:pt>
                <c:pt idx="9702">
                  <c:v>88.62395473552624</c:v>
                </c:pt>
                <c:pt idx="9703">
                  <c:v>88.64943176494198</c:v>
                </c:pt>
                <c:pt idx="9704">
                  <c:v>88.718344137624754</c:v>
                </c:pt>
                <c:pt idx="9705">
                  <c:v>88.732924870177214</c:v>
                </c:pt>
                <c:pt idx="9706">
                  <c:v>88.765447304775975</c:v>
                </c:pt>
                <c:pt idx="9707">
                  <c:v>88.793761206968185</c:v>
                </c:pt>
                <c:pt idx="9708">
                  <c:v>88.846701612328886</c:v>
                </c:pt>
                <c:pt idx="9709">
                  <c:v>88.859561477725364</c:v>
                </c:pt>
                <c:pt idx="9710">
                  <c:v>88.939879746711298</c:v>
                </c:pt>
                <c:pt idx="9711">
                  <c:v>89.048423301267547</c:v>
                </c:pt>
                <c:pt idx="9712">
                  <c:v>89.167205072918492</c:v>
                </c:pt>
                <c:pt idx="9713">
                  <c:v>89.180631147201524</c:v>
                </c:pt>
                <c:pt idx="9714">
                  <c:v>89.183061849009988</c:v>
                </c:pt>
                <c:pt idx="9715">
                  <c:v>89.228493024635952</c:v>
                </c:pt>
                <c:pt idx="9716">
                  <c:v>89.249595679832623</c:v>
                </c:pt>
                <c:pt idx="9717">
                  <c:v>89.31752260413532</c:v>
                </c:pt>
                <c:pt idx="9718">
                  <c:v>89.326603741970416</c:v>
                </c:pt>
                <c:pt idx="9719">
                  <c:v>89.338531091516231</c:v>
                </c:pt>
                <c:pt idx="9720">
                  <c:v>89.359850309453634</c:v>
                </c:pt>
                <c:pt idx="9721">
                  <c:v>89.389070084909434</c:v>
                </c:pt>
                <c:pt idx="9722">
                  <c:v>89.491907073709697</c:v>
                </c:pt>
                <c:pt idx="9723">
                  <c:v>89.553509983729882</c:v>
                </c:pt>
                <c:pt idx="9724">
                  <c:v>89.588285976498398</c:v>
                </c:pt>
                <c:pt idx="9725">
                  <c:v>89.598125952490449</c:v>
                </c:pt>
                <c:pt idx="9726">
                  <c:v>89.695705667649079</c:v>
                </c:pt>
                <c:pt idx="9727">
                  <c:v>89.707504347470461</c:v>
                </c:pt>
                <c:pt idx="9728">
                  <c:v>89.716902409329663</c:v>
                </c:pt>
                <c:pt idx="9729">
                  <c:v>89.766486392215043</c:v>
                </c:pt>
                <c:pt idx="9730">
                  <c:v>89.864578665049649</c:v>
                </c:pt>
                <c:pt idx="9731">
                  <c:v>89.928164194903758</c:v>
                </c:pt>
                <c:pt idx="9732">
                  <c:v>89.938222936714055</c:v>
                </c:pt>
                <c:pt idx="9733">
                  <c:v>89.955994723564032</c:v>
                </c:pt>
                <c:pt idx="9734">
                  <c:v>89.959464998451736</c:v>
                </c:pt>
                <c:pt idx="9735">
                  <c:v>89.964259030301889</c:v>
                </c:pt>
                <c:pt idx="9736">
                  <c:v>90.047423069290957</c:v>
                </c:pt>
                <c:pt idx="9737">
                  <c:v>90.070407872170762</c:v>
                </c:pt>
                <c:pt idx="9738">
                  <c:v>90.146125177829234</c:v>
                </c:pt>
                <c:pt idx="9739">
                  <c:v>90.160474986692435</c:v>
                </c:pt>
                <c:pt idx="9740">
                  <c:v>90.166489502213523</c:v>
                </c:pt>
                <c:pt idx="9741">
                  <c:v>90.251020731532861</c:v>
                </c:pt>
                <c:pt idx="9742">
                  <c:v>90.312813325092179</c:v>
                </c:pt>
                <c:pt idx="9743">
                  <c:v>90.323396997828382</c:v>
                </c:pt>
                <c:pt idx="9744">
                  <c:v>90.333026230970219</c:v>
                </c:pt>
                <c:pt idx="9745">
                  <c:v>90.358354007049684</c:v>
                </c:pt>
                <c:pt idx="9746">
                  <c:v>90.399654737325449</c:v>
                </c:pt>
                <c:pt idx="9747">
                  <c:v>90.414067605498502</c:v>
                </c:pt>
                <c:pt idx="9748">
                  <c:v>90.415822018903242</c:v>
                </c:pt>
                <c:pt idx="9749">
                  <c:v>90.50875914716265</c:v>
                </c:pt>
                <c:pt idx="9750">
                  <c:v>90.522493285545863</c:v>
                </c:pt>
                <c:pt idx="9751">
                  <c:v>90.605571043944593</c:v>
                </c:pt>
                <c:pt idx="9752">
                  <c:v>90.627107220762582</c:v>
                </c:pt>
                <c:pt idx="9753">
                  <c:v>90.645157288517112</c:v>
                </c:pt>
                <c:pt idx="9754">
                  <c:v>90.684490532473689</c:v>
                </c:pt>
                <c:pt idx="9755">
                  <c:v>90.769874667140584</c:v>
                </c:pt>
                <c:pt idx="9756">
                  <c:v>90.857713358091701</c:v>
                </c:pt>
                <c:pt idx="9757">
                  <c:v>90.897011548771701</c:v>
                </c:pt>
                <c:pt idx="9758">
                  <c:v>90.993133341402313</c:v>
                </c:pt>
                <c:pt idx="9759">
                  <c:v>91.022290384132674</c:v>
                </c:pt>
                <c:pt idx="9760">
                  <c:v>91.037895876052929</c:v>
                </c:pt>
                <c:pt idx="9761">
                  <c:v>91.039452339964527</c:v>
                </c:pt>
                <c:pt idx="9762">
                  <c:v>91.068244195206262</c:v>
                </c:pt>
                <c:pt idx="9763">
                  <c:v>91.12925379462223</c:v>
                </c:pt>
                <c:pt idx="9764">
                  <c:v>91.147964604350221</c:v>
                </c:pt>
                <c:pt idx="9765">
                  <c:v>91.313048649626054</c:v>
                </c:pt>
                <c:pt idx="9766">
                  <c:v>91.346767396510771</c:v>
                </c:pt>
                <c:pt idx="9767">
                  <c:v>91.371695088535716</c:v>
                </c:pt>
                <c:pt idx="9768">
                  <c:v>91.419107895563826</c:v>
                </c:pt>
                <c:pt idx="9769">
                  <c:v>91.421252335846987</c:v>
                </c:pt>
                <c:pt idx="9770">
                  <c:v>91.433035115653084</c:v>
                </c:pt>
                <c:pt idx="9771">
                  <c:v>91.528629455934805</c:v>
                </c:pt>
                <c:pt idx="9772">
                  <c:v>91.5763504041944</c:v>
                </c:pt>
                <c:pt idx="9773">
                  <c:v>91.655195307940048</c:v>
                </c:pt>
                <c:pt idx="9774">
                  <c:v>91.67045316739808</c:v>
                </c:pt>
                <c:pt idx="9775">
                  <c:v>91.74259853440752</c:v>
                </c:pt>
                <c:pt idx="9776">
                  <c:v>91.860171683499004</c:v>
                </c:pt>
                <c:pt idx="9777">
                  <c:v>91.871861265240312</c:v>
                </c:pt>
                <c:pt idx="9778">
                  <c:v>91.929003770826412</c:v>
                </c:pt>
                <c:pt idx="9779">
                  <c:v>91.939969171286094</c:v>
                </c:pt>
                <c:pt idx="9780">
                  <c:v>91.990222945667853</c:v>
                </c:pt>
                <c:pt idx="9781">
                  <c:v>91.999610924074688</c:v>
                </c:pt>
                <c:pt idx="9782">
                  <c:v>92.16260995841688</c:v>
                </c:pt>
                <c:pt idx="9783">
                  <c:v>92.181230657054755</c:v>
                </c:pt>
                <c:pt idx="9784">
                  <c:v>92.322089497853113</c:v>
                </c:pt>
                <c:pt idx="9785">
                  <c:v>92.333478304069189</c:v>
                </c:pt>
                <c:pt idx="9786">
                  <c:v>92.338367992194563</c:v>
                </c:pt>
                <c:pt idx="9787">
                  <c:v>92.35610989304918</c:v>
                </c:pt>
                <c:pt idx="9788">
                  <c:v>92.454878515809682</c:v>
                </c:pt>
                <c:pt idx="9789">
                  <c:v>92.475699559232496</c:v>
                </c:pt>
                <c:pt idx="9790">
                  <c:v>92.538269568250868</c:v>
                </c:pt>
                <c:pt idx="9791">
                  <c:v>92.565989957910631</c:v>
                </c:pt>
                <c:pt idx="9792">
                  <c:v>92.585328060424089</c:v>
                </c:pt>
                <c:pt idx="9793">
                  <c:v>92.593702847762984</c:v>
                </c:pt>
                <c:pt idx="9794">
                  <c:v>92.64498895097708</c:v>
                </c:pt>
                <c:pt idx="9795">
                  <c:v>92.675993962233363</c:v>
                </c:pt>
                <c:pt idx="9796">
                  <c:v>92.680271742678954</c:v>
                </c:pt>
                <c:pt idx="9797">
                  <c:v>92.68248990898698</c:v>
                </c:pt>
                <c:pt idx="9798">
                  <c:v>92.683344670763319</c:v>
                </c:pt>
                <c:pt idx="9799">
                  <c:v>92.696694752420342</c:v>
                </c:pt>
                <c:pt idx="9800">
                  <c:v>92.746521946191933</c:v>
                </c:pt>
                <c:pt idx="9801">
                  <c:v>92.777717874829051</c:v>
                </c:pt>
                <c:pt idx="9802">
                  <c:v>92.779801029764172</c:v>
                </c:pt>
                <c:pt idx="9803">
                  <c:v>92.879153801790764</c:v>
                </c:pt>
                <c:pt idx="9804">
                  <c:v>92.916798514123272</c:v>
                </c:pt>
                <c:pt idx="9805">
                  <c:v>92.945882189592467</c:v>
                </c:pt>
                <c:pt idx="9806">
                  <c:v>92.971545943405161</c:v>
                </c:pt>
                <c:pt idx="9807">
                  <c:v>92.973735133641</c:v>
                </c:pt>
                <c:pt idx="9808">
                  <c:v>92.988551173159053</c:v>
                </c:pt>
                <c:pt idx="9809">
                  <c:v>93.114240665541587</c:v>
                </c:pt>
                <c:pt idx="9810">
                  <c:v>93.133614815251619</c:v>
                </c:pt>
                <c:pt idx="9811">
                  <c:v>93.210882151891681</c:v>
                </c:pt>
                <c:pt idx="9812">
                  <c:v>93.256077332493888</c:v>
                </c:pt>
                <c:pt idx="9813">
                  <c:v>93.268238919928464</c:v>
                </c:pt>
                <c:pt idx="9814">
                  <c:v>93.323053000364169</c:v>
                </c:pt>
                <c:pt idx="9815">
                  <c:v>93.434560646707951</c:v>
                </c:pt>
                <c:pt idx="9816">
                  <c:v>93.51894364862973</c:v>
                </c:pt>
                <c:pt idx="9817">
                  <c:v>93.609812833921794</c:v>
                </c:pt>
                <c:pt idx="9818">
                  <c:v>93.611846934467764</c:v>
                </c:pt>
                <c:pt idx="9819">
                  <c:v>93.64729858718816</c:v>
                </c:pt>
                <c:pt idx="9820">
                  <c:v>93.801462496389917</c:v>
                </c:pt>
                <c:pt idx="9821">
                  <c:v>93.844897323567153</c:v>
                </c:pt>
                <c:pt idx="9822">
                  <c:v>93.903713134093465</c:v>
                </c:pt>
                <c:pt idx="9823">
                  <c:v>93.911324530508622</c:v>
                </c:pt>
                <c:pt idx="9824">
                  <c:v>93.945871928510684</c:v>
                </c:pt>
                <c:pt idx="9825">
                  <c:v>94.030200776992629</c:v>
                </c:pt>
                <c:pt idx="9826">
                  <c:v>94.03622288875799</c:v>
                </c:pt>
                <c:pt idx="9827">
                  <c:v>94.117109596198404</c:v>
                </c:pt>
                <c:pt idx="9828">
                  <c:v>94.172355027772667</c:v>
                </c:pt>
                <c:pt idx="9829">
                  <c:v>94.201422412553555</c:v>
                </c:pt>
                <c:pt idx="9830">
                  <c:v>94.26276598014509</c:v>
                </c:pt>
                <c:pt idx="9831">
                  <c:v>94.540917322261265</c:v>
                </c:pt>
                <c:pt idx="9832">
                  <c:v>94.545020966426137</c:v>
                </c:pt>
                <c:pt idx="9833">
                  <c:v>94.609496183550661</c:v>
                </c:pt>
                <c:pt idx="9834">
                  <c:v>94.662540528814887</c:v>
                </c:pt>
                <c:pt idx="9835">
                  <c:v>94.676950833958259</c:v>
                </c:pt>
                <c:pt idx="9836">
                  <c:v>94.765158852679505</c:v>
                </c:pt>
                <c:pt idx="9837">
                  <c:v>94.792754661540897</c:v>
                </c:pt>
                <c:pt idx="9838">
                  <c:v>94.865615742068726</c:v>
                </c:pt>
                <c:pt idx="9839">
                  <c:v>95.279492330734413</c:v>
                </c:pt>
                <c:pt idx="9840">
                  <c:v>95.290647347010236</c:v>
                </c:pt>
                <c:pt idx="9841">
                  <c:v>95.342984928439677</c:v>
                </c:pt>
                <c:pt idx="9842">
                  <c:v>95.526860149341047</c:v>
                </c:pt>
                <c:pt idx="9843">
                  <c:v>95.542385277342333</c:v>
                </c:pt>
                <c:pt idx="9844">
                  <c:v>95.578464610326392</c:v>
                </c:pt>
                <c:pt idx="9845">
                  <c:v>95.646697158967044</c:v>
                </c:pt>
                <c:pt idx="9846">
                  <c:v>95.701216609569045</c:v>
                </c:pt>
                <c:pt idx="9847">
                  <c:v>95.746424066573553</c:v>
                </c:pt>
                <c:pt idx="9848">
                  <c:v>95.84630254227244</c:v>
                </c:pt>
                <c:pt idx="9849">
                  <c:v>95.911725755982431</c:v>
                </c:pt>
                <c:pt idx="9850">
                  <c:v>96.023432136497462</c:v>
                </c:pt>
                <c:pt idx="9851">
                  <c:v>96.033576705869336</c:v>
                </c:pt>
                <c:pt idx="9852">
                  <c:v>96.456054605827376</c:v>
                </c:pt>
                <c:pt idx="9853">
                  <c:v>96.463403970446194</c:v>
                </c:pt>
                <c:pt idx="9854">
                  <c:v>96.477524045199132</c:v>
                </c:pt>
                <c:pt idx="9855">
                  <c:v>96.490850446980559</c:v>
                </c:pt>
                <c:pt idx="9856">
                  <c:v>96.496006699182786</c:v>
                </c:pt>
                <c:pt idx="9857">
                  <c:v>96.517868184441724</c:v>
                </c:pt>
                <c:pt idx="9858">
                  <c:v>96.558181195794219</c:v>
                </c:pt>
                <c:pt idx="9859">
                  <c:v>96.592516713923231</c:v>
                </c:pt>
                <c:pt idx="9860">
                  <c:v>96.605193299796113</c:v>
                </c:pt>
                <c:pt idx="9861">
                  <c:v>96.789509285329089</c:v>
                </c:pt>
                <c:pt idx="9862">
                  <c:v>96.855338718117395</c:v>
                </c:pt>
                <c:pt idx="9863">
                  <c:v>96.951500424872734</c:v>
                </c:pt>
                <c:pt idx="9864">
                  <c:v>96.987374183362292</c:v>
                </c:pt>
                <c:pt idx="9865">
                  <c:v>97.113782926513949</c:v>
                </c:pt>
                <c:pt idx="9866">
                  <c:v>97.259959520481345</c:v>
                </c:pt>
                <c:pt idx="9867">
                  <c:v>97.446084541329441</c:v>
                </c:pt>
                <c:pt idx="9868">
                  <c:v>97.512798226079141</c:v>
                </c:pt>
                <c:pt idx="9869">
                  <c:v>97.616340308494827</c:v>
                </c:pt>
                <c:pt idx="9870">
                  <c:v>97.686998521171446</c:v>
                </c:pt>
                <c:pt idx="9871">
                  <c:v>97.757720601349646</c:v>
                </c:pt>
                <c:pt idx="9872">
                  <c:v>97.810940338131857</c:v>
                </c:pt>
                <c:pt idx="9873">
                  <c:v>97.839811834320344</c:v>
                </c:pt>
                <c:pt idx="9874">
                  <c:v>97.848345903328465</c:v>
                </c:pt>
                <c:pt idx="9875">
                  <c:v>98.103723556615535</c:v>
                </c:pt>
                <c:pt idx="9876">
                  <c:v>98.33979691977747</c:v>
                </c:pt>
                <c:pt idx="9877">
                  <c:v>98.503536347486957</c:v>
                </c:pt>
                <c:pt idx="9878">
                  <c:v>98.526810850770843</c:v>
                </c:pt>
                <c:pt idx="9879">
                  <c:v>98.539039216552737</c:v>
                </c:pt>
                <c:pt idx="9880">
                  <c:v>98.58013401714318</c:v>
                </c:pt>
                <c:pt idx="9881">
                  <c:v>98.607492270751834</c:v>
                </c:pt>
                <c:pt idx="9882">
                  <c:v>98.754410269745833</c:v>
                </c:pt>
                <c:pt idx="9883">
                  <c:v>98.840423376386298</c:v>
                </c:pt>
                <c:pt idx="9884">
                  <c:v>99.005663604549795</c:v>
                </c:pt>
                <c:pt idx="9885">
                  <c:v>99.03639926267833</c:v>
                </c:pt>
                <c:pt idx="9886">
                  <c:v>99.058923041104379</c:v>
                </c:pt>
                <c:pt idx="9887">
                  <c:v>99.291018103796503</c:v>
                </c:pt>
                <c:pt idx="9888">
                  <c:v>99.325200432671181</c:v>
                </c:pt>
                <c:pt idx="9889">
                  <c:v>99.34997699300817</c:v>
                </c:pt>
                <c:pt idx="9890">
                  <c:v>99.374254897139551</c:v>
                </c:pt>
                <c:pt idx="9891">
                  <c:v>99.502766697580398</c:v>
                </c:pt>
                <c:pt idx="9892">
                  <c:v>99.571578483875854</c:v>
                </c:pt>
                <c:pt idx="9893">
                  <c:v>99.706625112118516</c:v>
                </c:pt>
                <c:pt idx="9894">
                  <c:v>99.835787648980798</c:v>
                </c:pt>
                <c:pt idx="9895">
                  <c:v>99.861251048787892</c:v>
                </c:pt>
                <c:pt idx="9896">
                  <c:v>99.913018334705541</c:v>
                </c:pt>
                <c:pt idx="9897">
                  <c:v>100.00188881607828</c:v>
                </c:pt>
                <c:pt idx="9898">
                  <c:v>100.05724858958887</c:v>
                </c:pt>
                <c:pt idx="9899">
                  <c:v>100.20363996808102</c:v>
                </c:pt>
                <c:pt idx="9900">
                  <c:v>100.2781663656388</c:v>
                </c:pt>
                <c:pt idx="9901">
                  <c:v>100.29009359713486</c:v>
                </c:pt>
                <c:pt idx="9902">
                  <c:v>100.43706447670201</c:v>
                </c:pt>
                <c:pt idx="9903">
                  <c:v>101.04011908125312</c:v>
                </c:pt>
                <c:pt idx="9904">
                  <c:v>101.14266937915053</c:v>
                </c:pt>
                <c:pt idx="9905">
                  <c:v>101.22485109742077</c:v>
                </c:pt>
                <c:pt idx="9906">
                  <c:v>101.28586364512313</c:v>
                </c:pt>
                <c:pt idx="9907">
                  <c:v>101.58472424431879</c:v>
                </c:pt>
                <c:pt idx="9908">
                  <c:v>101.70092423855073</c:v>
                </c:pt>
                <c:pt idx="9909">
                  <c:v>101.84463328622965</c:v>
                </c:pt>
                <c:pt idx="9910">
                  <c:v>101.84672823617194</c:v>
                </c:pt>
                <c:pt idx="9911">
                  <c:v>102.42359605809183</c:v>
                </c:pt>
                <c:pt idx="9912">
                  <c:v>102.69665300040546</c:v>
                </c:pt>
                <c:pt idx="9913">
                  <c:v>103.02107130173546</c:v>
                </c:pt>
                <c:pt idx="9914">
                  <c:v>103.61367239014182</c:v>
                </c:pt>
                <c:pt idx="9915">
                  <c:v>103.85414386697873</c:v>
                </c:pt>
                <c:pt idx="9916">
                  <c:v>104.14542308537449</c:v>
                </c:pt>
                <c:pt idx="9917">
                  <c:v>104.44243044973851</c:v>
                </c:pt>
                <c:pt idx="9918">
                  <c:v>104.61560572228778</c:v>
                </c:pt>
                <c:pt idx="9919">
                  <c:v>104.62289487212306</c:v>
                </c:pt>
                <c:pt idx="9920">
                  <c:v>104.80111404917804</c:v>
                </c:pt>
                <c:pt idx="9921">
                  <c:v>104.87573133072897</c:v>
                </c:pt>
                <c:pt idx="9922">
                  <c:v>104.95618766791361</c:v>
                </c:pt>
                <c:pt idx="9923">
                  <c:v>104.96087055964394</c:v>
                </c:pt>
                <c:pt idx="9924">
                  <c:v>105.31251246947475</c:v>
                </c:pt>
                <c:pt idx="9925">
                  <c:v>105.42330952153208</c:v>
                </c:pt>
                <c:pt idx="9926">
                  <c:v>105.43745250524029</c:v>
                </c:pt>
                <c:pt idx="9927">
                  <c:v>105.51241352786154</c:v>
                </c:pt>
                <c:pt idx="9928">
                  <c:v>106.34603438024976</c:v>
                </c:pt>
                <c:pt idx="9929">
                  <c:v>106.81002163177749</c:v>
                </c:pt>
                <c:pt idx="9930">
                  <c:v>106.97881552372597</c:v>
                </c:pt>
                <c:pt idx="9931">
                  <c:v>107.00074884494101</c:v>
                </c:pt>
                <c:pt idx="9932">
                  <c:v>107.17427402055428</c:v>
                </c:pt>
                <c:pt idx="9933">
                  <c:v>107.26818737893194</c:v>
                </c:pt>
                <c:pt idx="9934">
                  <c:v>107.58689062554193</c:v>
                </c:pt>
                <c:pt idx="9935">
                  <c:v>107.70518765267995</c:v>
                </c:pt>
                <c:pt idx="9936">
                  <c:v>107.7797104029965</c:v>
                </c:pt>
                <c:pt idx="9937">
                  <c:v>108.01318384234891</c:v>
                </c:pt>
                <c:pt idx="9938">
                  <c:v>108.13958306792493</c:v>
                </c:pt>
                <c:pt idx="9939">
                  <c:v>108.31727935240467</c:v>
                </c:pt>
                <c:pt idx="9940">
                  <c:v>108.39809569908834</c:v>
                </c:pt>
                <c:pt idx="9941">
                  <c:v>109.0180061509074</c:v>
                </c:pt>
                <c:pt idx="9942">
                  <c:v>109.1770760498548</c:v>
                </c:pt>
                <c:pt idx="9943">
                  <c:v>109.36094192116754</c:v>
                </c:pt>
                <c:pt idx="9944">
                  <c:v>109.41529898140692</c:v>
                </c:pt>
                <c:pt idx="9945">
                  <c:v>109.70430887162172</c:v>
                </c:pt>
                <c:pt idx="9946">
                  <c:v>109.94901069621316</c:v>
                </c:pt>
                <c:pt idx="9947">
                  <c:v>110.08267779716074</c:v>
                </c:pt>
                <c:pt idx="9948">
                  <c:v>110.32422509868655</c:v>
                </c:pt>
                <c:pt idx="9949">
                  <c:v>110.69682413459986</c:v>
                </c:pt>
                <c:pt idx="9950">
                  <c:v>111.28246144817118</c:v>
                </c:pt>
                <c:pt idx="9951">
                  <c:v>111.3348187054257</c:v>
                </c:pt>
                <c:pt idx="9952">
                  <c:v>111.46886189291591</c:v>
                </c:pt>
                <c:pt idx="9953">
                  <c:v>111.62785011562232</c:v>
                </c:pt>
                <c:pt idx="9954">
                  <c:v>111.97942919055559</c:v>
                </c:pt>
                <c:pt idx="9955">
                  <c:v>112.46913867982404</c:v>
                </c:pt>
                <c:pt idx="9956">
                  <c:v>112.7147950853429</c:v>
                </c:pt>
                <c:pt idx="9957">
                  <c:v>112.72899419182227</c:v>
                </c:pt>
                <c:pt idx="9958">
                  <c:v>112.82366815252574</c:v>
                </c:pt>
                <c:pt idx="9959">
                  <c:v>112.93195534856643</c:v>
                </c:pt>
                <c:pt idx="9960">
                  <c:v>114.14555399850381</c:v>
                </c:pt>
                <c:pt idx="9961">
                  <c:v>114.1948869986751</c:v>
                </c:pt>
                <c:pt idx="9962">
                  <c:v>114.45981122882178</c:v>
                </c:pt>
                <c:pt idx="9963">
                  <c:v>114.4720562301892</c:v>
                </c:pt>
                <c:pt idx="9964">
                  <c:v>114.57804661336456</c:v>
                </c:pt>
                <c:pt idx="9965">
                  <c:v>115.33663165483073</c:v>
                </c:pt>
                <c:pt idx="9966">
                  <c:v>115.35173068176792</c:v>
                </c:pt>
                <c:pt idx="9967">
                  <c:v>115.78066067156702</c:v>
                </c:pt>
                <c:pt idx="9968">
                  <c:v>115.86884493424405</c:v>
                </c:pt>
                <c:pt idx="9969">
                  <c:v>115.99640022454454</c:v>
                </c:pt>
                <c:pt idx="9970">
                  <c:v>116.39434072398211</c:v>
                </c:pt>
                <c:pt idx="9971">
                  <c:v>116.43127624939508</c:v>
                </c:pt>
                <c:pt idx="9972">
                  <c:v>116.60276295599353</c:v>
                </c:pt>
                <c:pt idx="9973">
                  <c:v>116.86189394908703</c:v>
                </c:pt>
                <c:pt idx="9974">
                  <c:v>116.92429740829276</c:v>
                </c:pt>
                <c:pt idx="9975">
                  <c:v>117.56718210856802</c:v>
                </c:pt>
                <c:pt idx="9976">
                  <c:v>118.10361470844732</c:v>
                </c:pt>
                <c:pt idx="9977">
                  <c:v>118.52405480371944</c:v>
                </c:pt>
                <c:pt idx="9978">
                  <c:v>119.98255662481742</c:v>
                </c:pt>
                <c:pt idx="9979">
                  <c:v>120.85211477116455</c:v>
                </c:pt>
                <c:pt idx="9980">
                  <c:v>121.57697075878065</c:v>
                </c:pt>
                <c:pt idx="9981">
                  <c:v>121.95358443490241</c:v>
                </c:pt>
                <c:pt idx="9982">
                  <c:v>122.0481450731999</c:v>
                </c:pt>
                <c:pt idx="9983">
                  <c:v>122.08172886121066</c:v>
                </c:pt>
                <c:pt idx="9984">
                  <c:v>123.0234759177788</c:v>
                </c:pt>
                <c:pt idx="9985">
                  <c:v>125.95502054903092</c:v>
                </c:pt>
                <c:pt idx="9986">
                  <c:v>127.17971071067194</c:v>
                </c:pt>
                <c:pt idx="9987">
                  <c:v>127.27349721481612</c:v>
                </c:pt>
                <c:pt idx="9988">
                  <c:v>130.79016871693324</c:v>
                </c:pt>
                <c:pt idx="9989">
                  <c:v>130.93413808842737</c:v>
                </c:pt>
                <c:pt idx="9990">
                  <c:v>133.70665737040224</c:v>
                </c:pt>
                <c:pt idx="9991">
                  <c:v>134.5903431369178</c:v>
                </c:pt>
                <c:pt idx="9992">
                  <c:v>146.62441149721707</c:v>
                </c:pt>
                <c:pt idx="9993">
                  <c:v>153.20121383807742</c:v>
                </c:pt>
                <c:pt idx="9994">
                  <c:v>153.56799282987237</c:v>
                </c:pt>
                <c:pt idx="9995">
                  <c:v>154.64611725823849</c:v>
                </c:pt>
                <c:pt idx="9996">
                  <c:v>159.08882433781829</c:v>
                </c:pt>
                <c:pt idx="9997">
                  <c:v>160.17886643942563</c:v>
                </c:pt>
                <c:pt idx="9998">
                  <c:v>166.23271049858133</c:v>
                </c:pt>
                <c:pt idx="9999">
                  <c:v>319.08445445246252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3.496004864977921E-5</c:v>
                </c:pt>
                <c:pt idx="1">
                  <c:v>5.1351301164626227E-5</c:v>
                </c:pt>
                <c:pt idx="2">
                  <c:v>2.0807251922749795E-4</c:v>
                </c:pt>
                <c:pt idx="3">
                  <c:v>2.3684259475631505E-4</c:v>
                </c:pt>
                <c:pt idx="4">
                  <c:v>2.4809793261404444E-4</c:v>
                </c:pt>
                <c:pt idx="5">
                  <c:v>2.48491949946584E-4</c:v>
                </c:pt>
                <c:pt idx="6">
                  <c:v>3.8864477951383662E-4</c:v>
                </c:pt>
                <c:pt idx="7">
                  <c:v>8.3325287063651604E-4</c:v>
                </c:pt>
                <c:pt idx="8">
                  <c:v>9.2393927040368168E-4</c:v>
                </c:pt>
                <c:pt idx="9">
                  <c:v>1.001450030178485E-3</c:v>
                </c:pt>
                <c:pt idx="10">
                  <c:v>1.0900974692591436E-3</c:v>
                </c:pt>
                <c:pt idx="11">
                  <c:v>1.2227024728874698E-3</c:v>
                </c:pt>
                <c:pt idx="12">
                  <c:v>1.2769933016789684E-3</c:v>
                </c:pt>
                <c:pt idx="13">
                  <c:v>1.5311121238257247E-3</c:v>
                </c:pt>
                <c:pt idx="14">
                  <c:v>1.533452617936472E-3</c:v>
                </c:pt>
                <c:pt idx="15">
                  <c:v>1.5471252103287374E-3</c:v>
                </c:pt>
                <c:pt idx="16">
                  <c:v>1.5807255581892243E-3</c:v>
                </c:pt>
                <c:pt idx="17">
                  <c:v>1.6882783260740942E-3</c:v>
                </c:pt>
                <c:pt idx="18">
                  <c:v>1.7277603999350515E-3</c:v>
                </c:pt>
                <c:pt idx="19">
                  <c:v>1.7405010115880777E-3</c:v>
                </c:pt>
                <c:pt idx="20">
                  <c:v>1.9924486871181284E-3</c:v>
                </c:pt>
                <c:pt idx="21">
                  <c:v>2.0412858217233524E-3</c:v>
                </c:pt>
                <c:pt idx="22">
                  <c:v>2.2053499917054136E-3</c:v>
                </c:pt>
                <c:pt idx="23">
                  <c:v>2.2733681964972638E-3</c:v>
                </c:pt>
                <c:pt idx="24">
                  <c:v>2.3587103056903502E-3</c:v>
                </c:pt>
                <c:pt idx="25">
                  <c:v>2.4304158270986803E-3</c:v>
                </c:pt>
                <c:pt idx="26">
                  <c:v>2.4961372895837552E-3</c:v>
                </c:pt>
                <c:pt idx="27">
                  <c:v>2.628982403714676E-3</c:v>
                </c:pt>
                <c:pt idx="28">
                  <c:v>2.7008078503807363E-3</c:v>
                </c:pt>
                <c:pt idx="29">
                  <c:v>2.961524345003845E-3</c:v>
                </c:pt>
                <c:pt idx="30">
                  <c:v>3.0582042035773955E-3</c:v>
                </c:pt>
                <c:pt idx="31">
                  <c:v>3.0668152843103011E-3</c:v>
                </c:pt>
                <c:pt idx="32">
                  <c:v>3.1069744208909239E-3</c:v>
                </c:pt>
                <c:pt idx="33">
                  <c:v>3.1125763948447504E-3</c:v>
                </c:pt>
                <c:pt idx="34">
                  <c:v>3.114176422010841E-3</c:v>
                </c:pt>
                <c:pt idx="35">
                  <c:v>3.2870622721987708E-3</c:v>
                </c:pt>
                <c:pt idx="36">
                  <c:v>3.3003562464559676E-3</c:v>
                </c:pt>
                <c:pt idx="37">
                  <c:v>3.5387197340528455E-3</c:v>
                </c:pt>
                <c:pt idx="38">
                  <c:v>3.8100449550346597E-3</c:v>
                </c:pt>
                <c:pt idx="39">
                  <c:v>3.9552674445395338E-3</c:v>
                </c:pt>
                <c:pt idx="40">
                  <c:v>3.9663018669997517E-3</c:v>
                </c:pt>
                <c:pt idx="41">
                  <c:v>4.3219771907880662E-3</c:v>
                </c:pt>
                <c:pt idx="42">
                  <c:v>4.3352847624733735E-3</c:v>
                </c:pt>
                <c:pt idx="43">
                  <c:v>4.3502248658782144E-3</c:v>
                </c:pt>
                <c:pt idx="44">
                  <c:v>4.4104354322835864E-3</c:v>
                </c:pt>
                <c:pt idx="45">
                  <c:v>4.4221806039132904E-3</c:v>
                </c:pt>
                <c:pt idx="46">
                  <c:v>4.4665107268695445E-3</c:v>
                </c:pt>
                <c:pt idx="47">
                  <c:v>4.5716321503870387E-3</c:v>
                </c:pt>
                <c:pt idx="48">
                  <c:v>4.5848981711729053E-3</c:v>
                </c:pt>
                <c:pt idx="49">
                  <c:v>4.6293914451764851E-3</c:v>
                </c:pt>
                <c:pt idx="50">
                  <c:v>4.6560561604880287E-3</c:v>
                </c:pt>
                <c:pt idx="51">
                  <c:v>4.8322294205638255E-3</c:v>
                </c:pt>
                <c:pt idx="52">
                  <c:v>5.0056651902079738E-3</c:v>
                </c:pt>
                <c:pt idx="53">
                  <c:v>5.15150775632314E-3</c:v>
                </c:pt>
                <c:pt idx="54">
                  <c:v>5.2857299972164304E-3</c:v>
                </c:pt>
                <c:pt idx="55">
                  <c:v>5.2988819449546467E-3</c:v>
                </c:pt>
                <c:pt idx="56">
                  <c:v>5.3640741145915107E-3</c:v>
                </c:pt>
                <c:pt idx="57">
                  <c:v>5.5106302668135373E-3</c:v>
                </c:pt>
                <c:pt idx="58">
                  <c:v>5.5429602136278736E-3</c:v>
                </c:pt>
                <c:pt idx="59">
                  <c:v>5.6936743297566535E-3</c:v>
                </c:pt>
                <c:pt idx="60">
                  <c:v>5.8040277972206834E-3</c:v>
                </c:pt>
                <c:pt idx="61">
                  <c:v>5.8585062742835094E-3</c:v>
                </c:pt>
                <c:pt idx="62">
                  <c:v>5.8612854326565E-3</c:v>
                </c:pt>
                <c:pt idx="63">
                  <c:v>5.9625858981482401E-3</c:v>
                </c:pt>
                <c:pt idx="64">
                  <c:v>5.977585550004153E-3</c:v>
                </c:pt>
                <c:pt idx="65">
                  <c:v>5.9781405623520129E-3</c:v>
                </c:pt>
                <c:pt idx="66">
                  <c:v>6.1527156704104056E-3</c:v>
                </c:pt>
                <c:pt idx="67">
                  <c:v>6.195463985927384E-3</c:v>
                </c:pt>
                <c:pt idx="68">
                  <c:v>6.2056704653277164E-3</c:v>
                </c:pt>
                <c:pt idx="69">
                  <c:v>6.2512607762788153E-3</c:v>
                </c:pt>
                <c:pt idx="70">
                  <c:v>6.4352286980884476E-3</c:v>
                </c:pt>
                <c:pt idx="71">
                  <c:v>6.4393340129398364E-3</c:v>
                </c:pt>
                <c:pt idx="72">
                  <c:v>6.497358575067144E-3</c:v>
                </c:pt>
                <c:pt idx="73">
                  <c:v>6.5822508927331335E-3</c:v>
                </c:pt>
                <c:pt idx="74">
                  <c:v>6.6607466991148914E-3</c:v>
                </c:pt>
                <c:pt idx="75">
                  <c:v>6.7639939443593314E-3</c:v>
                </c:pt>
                <c:pt idx="76">
                  <c:v>6.9776150050842025E-3</c:v>
                </c:pt>
                <c:pt idx="77">
                  <c:v>7.0648076021400056E-3</c:v>
                </c:pt>
                <c:pt idx="78">
                  <c:v>7.1529007705617561E-3</c:v>
                </c:pt>
                <c:pt idx="79">
                  <c:v>7.186081376697075E-3</c:v>
                </c:pt>
                <c:pt idx="80">
                  <c:v>7.3233919384554022E-3</c:v>
                </c:pt>
                <c:pt idx="81">
                  <c:v>7.6540032503162724E-3</c:v>
                </c:pt>
                <c:pt idx="82">
                  <c:v>7.6912838068627903E-3</c:v>
                </c:pt>
                <c:pt idx="83">
                  <c:v>8.0991030894288427E-3</c:v>
                </c:pt>
                <c:pt idx="84">
                  <c:v>8.1398790171363106E-3</c:v>
                </c:pt>
                <c:pt idx="85">
                  <c:v>8.1795433228748892E-3</c:v>
                </c:pt>
                <c:pt idx="86">
                  <c:v>8.2438546203526877E-3</c:v>
                </c:pt>
                <c:pt idx="87">
                  <c:v>8.6013674011773383E-3</c:v>
                </c:pt>
                <c:pt idx="88">
                  <c:v>8.8078695718079251E-3</c:v>
                </c:pt>
                <c:pt idx="89">
                  <c:v>8.8404346822967758E-3</c:v>
                </c:pt>
                <c:pt idx="90">
                  <c:v>8.9406559637579246E-3</c:v>
                </c:pt>
                <c:pt idx="91">
                  <c:v>9.1539490883885202E-3</c:v>
                </c:pt>
                <c:pt idx="92">
                  <c:v>9.175966625226694E-3</c:v>
                </c:pt>
                <c:pt idx="93">
                  <c:v>9.2390241818718286E-3</c:v>
                </c:pt>
                <c:pt idx="94">
                  <c:v>9.2818428107659164E-3</c:v>
                </c:pt>
                <c:pt idx="95">
                  <c:v>9.605891719896207E-3</c:v>
                </c:pt>
                <c:pt idx="96">
                  <c:v>9.8478066236107609E-3</c:v>
                </c:pt>
                <c:pt idx="97">
                  <c:v>1.0087398130472542E-2</c:v>
                </c:pt>
                <c:pt idx="98">
                  <c:v>1.0203793812364486E-2</c:v>
                </c:pt>
                <c:pt idx="99">
                  <c:v>1.0219907140164084E-2</c:v>
                </c:pt>
                <c:pt idx="100">
                  <c:v>1.0599803987929791E-2</c:v>
                </c:pt>
                <c:pt idx="101">
                  <c:v>1.075151590254509E-2</c:v>
                </c:pt>
                <c:pt idx="102">
                  <c:v>1.1052740067940766E-2</c:v>
                </c:pt>
                <c:pt idx="103">
                  <c:v>1.1061549583215364E-2</c:v>
                </c:pt>
                <c:pt idx="104">
                  <c:v>1.1123848729294601E-2</c:v>
                </c:pt>
                <c:pt idx="105">
                  <c:v>1.1574205133453801E-2</c:v>
                </c:pt>
                <c:pt idx="106">
                  <c:v>1.172299007214757E-2</c:v>
                </c:pt>
                <c:pt idx="107">
                  <c:v>1.186472191081542E-2</c:v>
                </c:pt>
                <c:pt idx="108">
                  <c:v>1.1942569269829636E-2</c:v>
                </c:pt>
                <c:pt idx="109">
                  <c:v>1.1998288943536412E-2</c:v>
                </c:pt>
                <c:pt idx="110">
                  <c:v>1.2123808408326863E-2</c:v>
                </c:pt>
                <c:pt idx="111">
                  <c:v>1.2142701829433521E-2</c:v>
                </c:pt>
                <c:pt idx="112">
                  <c:v>1.2179354583856007E-2</c:v>
                </c:pt>
                <c:pt idx="113">
                  <c:v>1.2232390117461436E-2</c:v>
                </c:pt>
                <c:pt idx="114">
                  <c:v>1.227604321569121E-2</c:v>
                </c:pt>
                <c:pt idx="115">
                  <c:v>1.2300528562221281E-2</c:v>
                </c:pt>
                <c:pt idx="116">
                  <c:v>1.2605305183460279E-2</c:v>
                </c:pt>
                <c:pt idx="117">
                  <c:v>1.2734613202413538E-2</c:v>
                </c:pt>
                <c:pt idx="118">
                  <c:v>1.275976051812156E-2</c:v>
                </c:pt>
                <c:pt idx="119">
                  <c:v>1.2788658270038949E-2</c:v>
                </c:pt>
                <c:pt idx="120">
                  <c:v>1.2790428260187607E-2</c:v>
                </c:pt>
                <c:pt idx="121">
                  <c:v>1.2835227932260112E-2</c:v>
                </c:pt>
                <c:pt idx="122">
                  <c:v>1.3030467395685584E-2</c:v>
                </c:pt>
                <c:pt idx="123">
                  <c:v>1.3147082008972464E-2</c:v>
                </c:pt>
                <c:pt idx="124">
                  <c:v>1.3168724901112577E-2</c:v>
                </c:pt>
                <c:pt idx="125">
                  <c:v>1.3293689620798898E-2</c:v>
                </c:pt>
                <c:pt idx="126">
                  <c:v>1.3503911128115649E-2</c:v>
                </c:pt>
                <c:pt idx="127">
                  <c:v>1.3582913457137245E-2</c:v>
                </c:pt>
                <c:pt idx="128">
                  <c:v>1.3722915301291695E-2</c:v>
                </c:pt>
                <c:pt idx="129">
                  <c:v>1.4003089044027672E-2</c:v>
                </c:pt>
                <c:pt idx="130">
                  <c:v>1.4056946044152419E-2</c:v>
                </c:pt>
                <c:pt idx="131">
                  <c:v>1.4073094755335148E-2</c:v>
                </c:pt>
                <c:pt idx="132">
                  <c:v>1.4102432039772494E-2</c:v>
                </c:pt>
                <c:pt idx="133">
                  <c:v>1.4207630699346677E-2</c:v>
                </c:pt>
                <c:pt idx="134">
                  <c:v>1.4383141426937772E-2</c:v>
                </c:pt>
                <c:pt idx="135">
                  <c:v>1.4422577665823076E-2</c:v>
                </c:pt>
                <c:pt idx="136">
                  <c:v>1.4664776821509793E-2</c:v>
                </c:pt>
                <c:pt idx="137">
                  <c:v>1.4664931916338756E-2</c:v>
                </c:pt>
                <c:pt idx="138">
                  <c:v>1.4772591178329171E-2</c:v>
                </c:pt>
                <c:pt idx="139">
                  <c:v>1.5004532106245522E-2</c:v>
                </c:pt>
                <c:pt idx="140">
                  <c:v>1.5126489213860941E-2</c:v>
                </c:pt>
                <c:pt idx="141">
                  <c:v>1.5418622196758925E-2</c:v>
                </c:pt>
                <c:pt idx="142">
                  <c:v>1.5493306708793033E-2</c:v>
                </c:pt>
                <c:pt idx="143">
                  <c:v>1.583673546556643E-2</c:v>
                </c:pt>
                <c:pt idx="144">
                  <c:v>1.5852948039829961E-2</c:v>
                </c:pt>
                <c:pt idx="145">
                  <c:v>1.5985379889464045E-2</c:v>
                </c:pt>
                <c:pt idx="146">
                  <c:v>1.6200294172601135E-2</c:v>
                </c:pt>
                <c:pt idx="147">
                  <c:v>1.6286095248116347E-2</c:v>
                </c:pt>
                <c:pt idx="148">
                  <c:v>1.6413615978745622E-2</c:v>
                </c:pt>
                <c:pt idx="149">
                  <c:v>1.6505415160151801E-2</c:v>
                </c:pt>
                <c:pt idx="150">
                  <c:v>1.6549657839472601E-2</c:v>
                </c:pt>
                <c:pt idx="151">
                  <c:v>1.6587115337169746E-2</c:v>
                </c:pt>
                <c:pt idx="152">
                  <c:v>1.6839747076002255E-2</c:v>
                </c:pt>
                <c:pt idx="153">
                  <c:v>1.7078132011661123E-2</c:v>
                </c:pt>
                <c:pt idx="154">
                  <c:v>1.714467187663549E-2</c:v>
                </c:pt>
                <c:pt idx="155">
                  <c:v>1.7176089209541417E-2</c:v>
                </c:pt>
                <c:pt idx="156">
                  <c:v>1.7315080510261083E-2</c:v>
                </c:pt>
                <c:pt idx="157">
                  <c:v>1.7347827712409968E-2</c:v>
                </c:pt>
                <c:pt idx="158">
                  <c:v>1.740624686737614E-2</c:v>
                </c:pt>
                <c:pt idx="159">
                  <c:v>1.7521489664861917E-2</c:v>
                </c:pt>
                <c:pt idx="160">
                  <c:v>1.7716402496946278E-2</c:v>
                </c:pt>
                <c:pt idx="161">
                  <c:v>1.7789336361723879E-2</c:v>
                </c:pt>
                <c:pt idx="162">
                  <c:v>1.789041033880133E-2</c:v>
                </c:pt>
                <c:pt idx="163">
                  <c:v>1.7932018547978344E-2</c:v>
                </c:pt>
                <c:pt idx="164">
                  <c:v>1.8238215343867364E-2</c:v>
                </c:pt>
                <c:pt idx="165">
                  <c:v>1.8365606862699665E-2</c:v>
                </c:pt>
                <c:pt idx="166">
                  <c:v>1.8368228195571497E-2</c:v>
                </c:pt>
                <c:pt idx="167">
                  <c:v>1.84089064263286E-2</c:v>
                </c:pt>
                <c:pt idx="168">
                  <c:v>1.8453196545246422E-2</c:v>
                </c:pt>
                <c:pt idx="169">
                  <c:v>1.8753592005239079E-2</c:v>
                </c:pt>
                <c:pt idx="170">
                  <c:v>1.9174722332786744E-2</c:v>
                </c:pt>
                <c:pt idx="171">
                  <c:v>1.9226928043670995E-2</c:v>
                </c:pt>
                <c:pt idx="172">
                  <c:v>1.9262052799176053E-2</c:v>
                </c:pt>
                <c:pt idx="173">
                  <c:v>1.9271698541452283E-2</c:v>
                </c:pt>
                <c:pt idx="174">
                  <c:v>1.9520702609818714E-2</c:v>
                </c:pt>
                <c:pt idx="175">
                  <c:v>1.9674794056364873E-2</c:v>
                </c:pt>
                <c:pt idx="176">
                  <c:v>1.9788842766816462E-2</c:v>
                </c:pt>
                <c:pt idx="177">
                  <c:v>2.0103677931425871E-2</c:v>
                </c:pt>
                <c:pt idx="178">
                  <c:v>2.0194551338070132E-2</c:v>
                </c:pt>
                <c:pt idx="179">
                  <c:v>2.0221347238558438E-2</c:v>
                </c:pt>
                <c:pt idx="180">
                  <c:v>2.0314788303123811E-2</c:v>
                </c:pt>
                <c:pt idx="181">
                  <c:v>2.0337372640595056E-2</c:v>
                </c:pt>
                <c:pt idx="182">
                  <c:v>2.0393125270734301E-2</c:v>
                </c:pt>
                <c:pt idx="183">
                  <c:v>2.0464615316631254E-2</c:v>
                </c:pt>
                <c:pt idx="184">
                  <c:v>2.067299939711361E-2</c:v>
                </c:pt>
                <c:pt idx="185">
                  <c:v>2.0679826411804665E-2</c:v>
                </c:pt>
                <c:pt idx="186">
                  <c:v>2.0855600975179221E-2</c:v>
                </c:pt>
                <c:pt idx="187">
                  <c:v>2.0877387167140611E-2</c:v>
                </c:pt>
                <c:pt idx="188">
                  <c:v>2.0898050473643574E-2</c:v>
                </c:pt>
                <c:pt idx="189">
                  <c:v>2.1011424054887533E-2</c:v>
                </c:pt>
                <c:pt idx="190">
                  <c:v>2.1082608525903043E-2</c:v>
                </c:pt>
                <c:pt idx="191">
                  <c:v>2.1128207135606709E-2</c:v>
                </c:pt>
                <c:pt idx="192">
                  <c:v>2.1164500185427926E-2</c:v>
                </c:pt>
                <c:pt idx="193">
                  <c:v>2.14285432940995E-2</c:v>
                </c:pt>
                <c:pt idx="194">
                  <c:v>2.1646808075172094E-2</c:v>
                </c:pt>
                <c:pt idx="195">
                  <c:v>2.1757743947824693E-2</c:v>
                </c:pt>
                <c:pt idx="196">
                  <c:v>2.1882895661498265E-2</c:v>
                </c:pt>
                <c:pt idx="197">
                  <c:v>2.2017371699528655E-2</c:v>
                </c:pt>
                <c:pt idx="198">
                  <c:v>2.2060759603179686E-2</c:v>
                </c:pt>
                <c:pt idx="199">
                  <c:v>2.2086368484838644E-2</c:v>
                </c:pt>
                <c:pt idx="200">
                  <c:v>2.214674864384536E-2</c:v>
                </c:pt>
                <c:pt idx="201">
                  <c:v>2.2210297191138848E-2</c:v>
                </c:pt>
                <c:pt idx="202">
                  <c:v>2.2217459532484184E-2</c:v>
                </c:pt>
                <c:pt idx="203">
                  <c:v>2.2333027472693383E-2</c:v>
                </c:pt>
                <c:pt idx="204">
                  <c:v>2.2391732235037341E-2</c:v>
                </c:pt>
                <c:pt idx="205">
                  <c:v>2.2481180804693433E-2</c:v>
                </c:pt>
                <c:pt idx="206">
                  <c:v>2.2558146412940083E-2</c:v>
                </c:pt>
                <c:pt idx="207">
                  <c:v>2.2783196021819885E-2</c:v>
                </c:pt>
                <c:pt idx="208">
                  <c:v>2.2808406209424658E-2</c:v>
                </c:pt>
                <c:pt idx="209">
                  <c:v>2.2998217946236681E-2</c:v>
                </c:pt>
                <c:pt idx="210">
                  <c:v>2.3291426809403586E-2</c:v>
                </c:pt>
                <c:pt idx="211">
                  <c:v>2.3451846853105713E-2</c:v>
                </c:pt>
                <c:pt idx="212">
                  <c:v>2.3519396097067453E-2</c:v>
                </c:pt>
                <c:pt idx="213">
                  <c:v>2.3548271864298722E-2</c:v>
                </c:pt>
                <c:pt idx="214">
                  <c:v>2.3648544845190637E-2</c:v>
                </c:pt>
                <c:pt idx="215">
                  <c:v>2.3669026503994481E-2</c:v>
                </c:pt>
                <c:pt idx="216">
                  <c:v>2.3699317873282902E-2</c:v>
                </c:pt>
                <c:pt idx="217">
                  <c:v>2.4091323176518221E-2</c:v>
                </c:pt>
                <c:pt idx="218">
                  <c:v>2.4183813696106594E-2</c:v>
                </c:pt>
                <c:pt idx="219">
                  <c:v>2.4186332333821392E-2</c:v>
                </c:pt>
                <c:pt idx="220">
                  <c:v>2.4284075486947315E-2</c:v>
                </c:pt>
                <c:pt idx="221">
                  <c:v>2.4303703357295255E-2</c:v>
                </c:pt>
                <c:pt idx="222">
                  <c:v>2.4524393159235398E-2</c:v>
                </c:pt>
                <c:pt idx="223">
                  <c:v>2.4640490474912936E-2</c:v>
                </c:pt>
                <c:pt idx="224">
                  <c:v>2.46436224529029E-2</c:v>
                </c:pt>
                <c:pt idx="225">
                  <c:v>2.4655860878912004E-2</c:v>
                </c:pt>
                <c:pt idx="226">
                  <c:v>2.505921306449601E-2</c:v>
                </c:pt>
                <c:pt idx="227">
                  <c:v>2.5088813012708253E-2</c:v>
                </c:pt>
                <c:pt idx="228">
                  <c:v>2.5154955407143822E-2</c:v>
                </c:pt>
                <c:pt idx="229">
                  <c:v>2.5381000531982306E-2</c:v>
                </c:pt>
                <c:pt idx="230">
                  <c:v>2.5878180087554426E-2</c:v>
                </c:pt>
                <c:pt idx="231">
                  <c:v>2.592209890306333E-2</c:v>
                </c:pt>
                <c:pt idx="232">
                  <c:v>2.5984691130849231E-2</c:v>
                </c:pt>
                <c:pt idx="233">
                  <c:v>2.6000873193731358E-2</c:v>
                </c:pt>
                <c:pt idx="234">
                  <c:v>2.6172010416837532E-2</c:v>
                </c:pt>
                <c:pt idx="235">
                  <c:v>2.6219205373958672E-2</c:v>
                </c:pt>
                <c:pt idx="236">
                  <c:v>2.6313649422528715E-2</c:v>
                </c:pt>
                <c:pt idx="237">
                  <c:v>2.6636758248002445E-2</c:v>
                </c:pt>
                <c:pt idx="238">
                  <c:v>2.6813591710331999E-2</c:v>
                </c:pt>
                <c:pt idx="239">
                  <c:v>2.6824859378032893E-2</c:v>
                </c:pt>
                <c:pt idx="240">
                  <c:v>2.6845115308920232E-2</c:v>
                </c:pt>
                <c:pt idx="241">
                  <c:v>2.6910446269627936E-2</c:v>
                </c:pt>
                <c:pt idx="242">
                  <c:v>2.7028018587091897E-2</c:v>
                </c:pt>
                <c:pt idx="243">
                  <c:v>2.7054400145508615E-2</c:v>
                </c:pt>
                <c:pt idx="244">
                  <c:v>2.7116744382605508E-2</c:v>
                </c:pt>
                <c:pt idx="245">
                  <c:v>2.7268200099513237E-2</c:v>
                </c:pt>
                <c:pt idx="246">
                  <c:v>2.7319998937919469E-2</c:v>
                </c:pt>
                <c:pt idx="247">
                  <c:v>2.7360918948535047E-2</c:v>
                </c:pt>
                <c:pt idx="248">
                  <c:v>2.7560934001255005E-2</c:v>
                </c:pt>
                <c:pt idx="249">
                  <c:v>2.7566416930112633E-2</c:v>
                </c:pt>
                <c:pt idx="250">
                  <c:v>2.7579889659728418E-2</c:v>
                </c:pt>
                <c:pt idx="251">
                  <c:v>2.776282081423239E-2</c:v>
                </c:pt>
                <c:pt idx="252">
                  <c:v>2.782972716850373E-2</c:v>
                </c:pt>
                <c:pt idx="253">
                  <c:v>2.7848765693227657E-2</c:v>
                </c:pt>
                <c:pt idx="254">
                  <c:v>2.7995020941855336E-2</c:v>
                </c:pt>
                <c:pt idx="255">
                  <c:v>2.8026772819980342E-2</c:v>
                </c:pt>
                <c:pt idx="256">
                  <c:v>2.8239600303374437E-2</c:v>
                </c:pt>
                <c:pt idx="257">
                  <c:v>2.8256998536947277E-2</c:v>
                </c:pt>
                <c:pt idx="258">
                  <c:v>2.8355430234089103E-2</c:v>
                </c:pt>
                <c:pt idx="259">
                  <c:v>2.8658086884441297E-2</c:v>
                </c:pt>
                <c:pt idx="260">
                  <c:v>2.8676551808711873E-2</c:v>
                </c:pt>
                <c:pt idx="261">
                  <c:v>2.8679793275713898E-2</c:v>
                </c:pt>
                <c:pt idx="262">
                  <c:v>2.8682119951338323E-2</c:v>
                </c:pt>
                <c:pt idx="263">
                  <c:v>2.8684168334981202E-2</c:v>
                </c:pt>
                <c:pt idx="264">
                  <c:v>2.8712874195456092E-2</c:v>
                </c:pt>
                <c:pt idx="265">
                  <c:v>2.8734220395403517E-2</c:v>
                </c:pt>
                <c:pt idx="266">
                  <c:v>2.8889616399052853E-2</c:v>
                </c:pt>
                <c:pt idx="267">
                  <c:v>2.8957095278260264E-2</c:v>
                </c:pt>
                <c:pt idx="268">
                  <c:v>2.9010823591574936E-2</c:v>
                </c:pt>
                <c:pt idx="269">
                  <c:v>2.9054419235294168E-2</c:v>
                </c:pt>
                <c:pt idx="270">
                  <c:v>2.9149175328119201E-2</c:v>
                </c:pt>
                <c:pt idx="271">
                  <c:v>2.9192167946889856E-2</c:v>
                </c:pt>
                <c:pt idx="272">
                  <c:v>2.9215678028321496E-2</c:v>
                </c:pt>
                <c:pt idx="273">
                  <c:v>2.9217079830537746E-2</c:v>
                </c:pt>
                <c:pt idx="274">
                  <c:v>2.926559489386785E-2</c:v>
                </c:pt>
                <c:pt idx="275">
                  <c:v>2.9282695164353209E-2</c:v>
                </c:pt>
                <c:pt idx="276">
                  <c:v>2.9483947082062943E-2</c:v>
                </c:pt>
                <c:pt idx="277">
                  <c:v>2.9508801240853044E-2</c:v>
                </c:pt>
                <c:pt idx="278">
                  <c:v>2.9511136414482702E-2</c:v>
                </c:pt>
                <c:pt idx="279">
                  <c:v>2.9748068233862862E-2</c:v>
                </c:pt>
                <c:pt idx="280">
                  <c:v>2.9806342231410293E-2</c:v>
                </c:pt>
                <c:pt idx="281">
                  <c:v>2.9960002094202139E-2</c:v>
                </c:pt>
                <c:pt idx="282">
                  <c:v>2.9984427231001722E-2</c:v>
                </c:pt>
                <c:pt idx="283">
                  <c:v>3.0152789736111334E-2</c:v>
                </c:pt>
                <c:pt idx="284">
                  <c:v>3.0422799842277418E-2</c:v>
                </c:pt>
                <c:pt idx="285">
                  <c:v>3.0423484731033443E-2</c:v>
                </c:pt>
                <c:pt idx="286">
                  <c:v>3.0514315827357311E-2</c:v>
                </c:pt>
                <c:pt idx="287">
                  <c:v>3.0715743760515214E-2</c:v>
                </c:pt>
                <c:pt idx="288">
                  <c:v>3.0759581779822045E-2</c:v>
                </c:pt>
                <c:pt idx="289">
                  <c:v>3.0800518730072602E-2</c:v>
                </c:pt>
                <c:pt idx="290">
                  <c:v>3.0811378688822215E-2</c:v>
                </c:pt>
                <c:pt idx="291">
                  <c:v>3.1014966808826244E-2</c:v>
                </c:pt>
                <c:pt idx="292">
                  <c:v>3.101710777508139E-2</c:v>
                </c:pt>
                <c:pt idx="293">
                  <c:v>3.1028707702372069E-2</c:v>
                </c:pt>
                <c:pt idx="294">
                  <c:v>3.1072707902536741E-2</c:v>
                </c:pt>
                <c:pt idx="295">
                  <c:v>3.1221650398566059E-2</c:v>
                </c:pt>
                <c:pt idx="296">
                  <c:v>3.1247069019880745E-2</c:v>
                </c:pt>
                <c:pt idx="297">
                  <c:v>3.1314772177454056E-2</c:v>
                </c:pt>
                <c:pt idx="298">
                  <c:v>3.1639030364095162E-2</c:v>
                </c:pt>
                <c:pt idx="299">
                  <c:v>3.168249111312977E-2</c:v>
                </c:pt>
                <c:pt idx="300">
                  <c:v>3.1702698917275771E-2</c:v>
                </c:pt>
                <c:pt idx="301">
                  <c:v>3.2038961978424443E-2</c:v>
                </c:pt>
                <c:pt idx="302">
                  <c:v>3.226978234464601E-2</c:v>
                </c:pt>
                <c:pt idx="303">
                  <c:v>3.2286839226971099E-2</c:v>
                </c:pt>
                <c:pt idx="304">
                  <c:v>3.2523051560261952E-2</c:v>
                </c:pt>
                <c:pt idx="305">
                  <c:v>3.2528401598709324E-2</c:v>
                </c:pt>
                <c:pt idx="306">
                  <c:v>3.2730283097477393E-2</c:v>
                </c:pt>
                <c:pt idx="307">
                  <c:v>3.2776562944640944E-2</c:v>
                </c:pt>
                <c:pt idx="308">
                  <c:v>3.2889208996432044E-2</c:v>
                </c:pt>
                <c:pt idx="309">
                  <c:v>3.3254911679317233E-2</c:v>
                </c:pt>
                <c:pt idx="310">
                  <c:v>3.34689727737656E-2</c:v>
                </c:pt>
                <c:pt idx="311">
                  <c:v>3.3630258050157055E-2</c:v>
                </c:pt>
                <c:pt idx="312">
                  <c:v>3.3672037188180598E-2</c:v>
                </c:pt>
                <c:pt idx="313">
                  <c:v>3.4088245869016889E-2</c:v>
                </c:pt>
                <c:pt idx="314">
                  <c:v>3.4409257141110122E-2</c:v>
                </c:pt>
                <c:pt idx="315">
                  <c:v>3.4449889535712437E-2</c:v>
                </c:pt>
                <c:pt idx="316">
                  <c:v>3.4549679911964122E-2</c:v>
                </c:pt>
                <c:pt idx="317">
                  <c:v>3.4694448589347789E-2</c:v>
                </c:pt>
                <c:pt idx="318">
                  <c:v>3.4807513067186407E-2</c:v>
                </c:pt>
                <c:pt idx="319">
                  <c:v>3.4807817803891368E-2</c:v>
                </c:pt>
                <c:pt idx="320">
                  <c:v>3.4967411528681311E-2</c:v>
                </c:pt>
                <c:pt idx="321">
                  <c:v>3.5024787315214891E-2</c:v>
                </c:pt>
                <c:pt idx="322">
                  <c:v>3.5030713900928795E-2</c:v>
                </c:pt>
                <c:pt idx="323">
                  <c:v>3.5043103957308294E-2</c:v>
                </c:pt>
                <c:pt idx="324">
                  <c:v>3.5182232769132432E-2</c:v>
                </c:pt>
                <c:pt idx="325">
                  <c:v>3.5299656488916115E-2</c:v>
                </c:pt>
                <c:pt idx="326">
                  <c:v>3.5335060924063598E-2</c:v>
                </c:pt>
                <c:pt idx="327">
                  <c:v>3.5340064166043982E-2</c:v>
                </c:pt>
                <c:pt idx="328">
                  <c:v>3.5516796191952971E-2</c:v>
                </c:pt>
                <c:pt idx="329">
                  <c:v>3.5547947435765913E-2</c:v>
                </c:pt>
                <c:pt idx="330">
                  <c:v>3.558523376782368E-2</c:v>
                </c:pt>
                <c:pt idx="331">
                  <c:v>3.5689860671686405E-2</c:v>
                </c:pt>
                <c:pt idx="332">
                  <c:v>3.5804186766344372E-2</c:v>
                </c:pt>
                <c:pt idx="333">
                  <c:v>3.5810330185553393E-2</c:v>
                </c:pt>
                <c:pt idx="334">
                  <c:v>3.592190978159876E-2</c:v>
                </c:pt>
                <c:pt idx="335">
                  <c:v>3.6307971064062652E-2</c:v>
                </c:pt>
                <c:pt idx="336">
                  <c:v>3.6380515271194638E-2</c:v>
                </c:pt>
                <c:pt idx="337">
                  <c:v>3.6421947358647129E-2</c:v>
                </c:pt>
                <c:pt idx="338">
                  <c:v>3.6605063143122063E-2</c:v>
                </c:pt>
                <c:pt idx="339">
                  <c:v>3.6658519593629736E-2</c:v>
                </c:pt>
                <c:pt idx="340">
                  <c:v>3.6854684534591196E-2</c:v>
                </c:pt>
                <c:pt idx="341">
                  <c:v>3.6986787721744671E-2</c:v>
                </c:pt>
                <c:pt idx="342">
                  <c:v>3.6995344376800472E-2</c:v>
                </c:pt>
                <c:pt idx="343">
                  <c:v>3.7104245719355666E-2</c:v>
                </c:pt>
                <c:pt idx="344">
                  <c:v>3.7176915926644634E-2</c:v>
                </c:pt>
                <c:pt idx="345">
                  <c:v>3.7238942992216396E-2</c:v>
                </c:pt>
                <c:pt idx="346">
                  <c:v>3.7281810362877095E-2</c:v>
                </c:pt>
                <c:pt idx="347">
                  <c:v>3.7357755600645318E-2</c:v>
                </c:pt>
                <c:pt idx="348">
                  <c:v>3.7848792550765134E-2</c:v>
                </c:pt>
                <c:pt idx="349">
                  <c:v>3.7943183861737444E-2</c:v>
                </c:pt>
                <c:pt idx="350">
                  <c:v>3.8249842614522876E-2</c:v>
                </c:pt>
                <c:pt idx="351">
                  <c:v>3.8786953795308048E-2</c:v>
                </c:pt>
                <c:pt idx="352">
                  <c:v>3.8793983977164756E-2</c:v>
                </c:pt>
                <c:pt idx="353">
                  <c:v>3.8804306947222297E-2</c:v>
                </c:pt>
                <c:pt idx="354">
                  <c:v>3.8880559495292122E-2</c:v>
                </c:pt>
                <c:pt idx="355">
                  <c:v>3.8965595410338991E-2</c:v>
                </c:pt>
                <c:pt idx="356">
                  <c:v>3.8980862391457004E-2</c:v>
                </c:pt>
                <c:pt idx="357">
                  <c:v>3.9032228914292096E-2</c:v>
                </c:pt>
                <c:pt idx="358">
                  <c:v>3.9221843854787601E-2</c:v>
                </c:pt>
                <c:pt idx="359">
                  <c:v>3.9264638129765661E-2</c:v>
                </c:pt>
                <c:pt idx="360">
                  <c:v>3.9371155200660438E-2</c:v>
                </c:pt>
                <c:pt idx="361">
                  <c:v>3.9410380956550424E-2</c:v>
                </c:pt>
                <c:pt idx="362">
                  <c:v>3.9686616876885419E-2</c:v>
                </c:pt>
                <c:pt idx="363">
                  <c:v>4.0150466344593322E-2</c:v>
                </c:pt>
                <c:pt idx="364">
                  <c:v>4.0201510584784488E-2</c:v>
                </c:pt>
                <c:pt idx="365">
                  <c:v>4.0232074343016497E-2</c:v>
                </c:pt>
                <c:pt idx="366">
                  <c:v>4.0302142558753931E-2</c:v>
                </c:pt>
                <c:pt idx="367">
                  <c:v>4.051162052173931E-2</c:v>
                </c:pt>
                <c:pt idx="368">
                  <c:v>4.0631034866546047E-2</c:v>
                </c:pt>
                <c:pt idx="369">
                  <c:v>4.0692183751325085E-2</c:v>
                </c:pt>
                <c:pt idx="370">
                  <c:v>4.0810455212563913E-2</c:v>
                </c:pt>
                <c:pt idx="371">
                  <c:v>4.0968043918975308E-2</c:v>
                </c:pt>
                <c:pt idx="372">
                  <c:v>4.0981522995878816E-2</c:v>
                </c:pt>
                <c:pt idx="373">
                  <c:v>4.1006472014983607E-2</c:v>
                </c:pt>
                <c:pt idx="374">
                  <c:v>4.1267534356573564E-2</c:v>
                </c:pt>
                <c:pt idx="375">
                  <c:v>4.127877819692885E-2</c:v>
                </c:pt>
                <c:pt idx="376">
                  <c:v>4.1395987705712518E-2</c:v>
                </c:pt>
                <c:pt idx="377">
                  <c:v>4.1535617084076708E-2</c:v>
                </c:pt>
                <c:pt idx="378">
                  <c:v>4.1544605164407306E-2</c:v>
                </c:pt>
                <c:pt idx="379">
                  <c:v>4.1615801159358111E-2</c:v>
                </c:pt>
                <c:pt idx="380">
                  <c:v>4.1715211262583117E-2</c:v>
                </c:pt>
                <c:pt idx="381">
                  <c:v>4.1788881057450419E-2</c:v>
                </c:pt>
                <c:pt idx="382">
                  <c:v>4.1804570176588549E-2</c:v>
                </c:pt>
                <c:pt idx="383">
                  <c:v>4.1808947633454704E-2</c:v>
                </c:pt>
                <c:pt idx="384">
                  <c:v>4.1829339214354014E-2</c:v>
                </c:pt>
                <c:pt idx="385">
                  <c:v>4.1935353248610467E-2</c:v>
                </c:pt>
                <c:pt idx="386">
                  <c:v>4.1941375213760526E-2</c:v>
                </c:pt>
                <c:pt idx="387">
                  <c:v>4.2052911637207771E-2</c:v>
                </c:pt>
                <c:pt idx="388">
                  <c:v>4.2107904578269829E-2</c:v>
                </c:pt>
                <c:pt idx="389">
                  <c:v>4.2133334591431433E-2</c:v>
                </c:pt>
                <c:pt idx="390">
                  <c:v>4.2145261802812979E-2</c:v>
                </c:pt>
                <c:pt idx="391">
                  <c:v>4.2147318004692132E-2</c:v>
                </c:pt>
                <c:pt idx="392">
                  <c:v>4.221907313429963E-2</c:v>
                </c:pt>
                <c:pt idx="393">
                  <c:v>4.2308121378378874E-2</c:v>
                </c:pt>
                <c:pt idx="394">
                  <c:v>4.2714477591412864E-2</c:v>
                </c:pt>
                <c:pt idx="395">
                  <c:v>4.2888320247022056E-2</c:v>
                </c:pt>
                <c:pt idx="396">
                  <c:v>4.2898438649346525E-2</c:v>
                </c:pt>
                <c:pt idx="397">
                  <c:v>4.3086209745277389E-2</c:v>
                </c:pt>
                <c:pt idx="398">
                  <c:v>4.3131483377295721E-2</c:v>
                </c:pt>
                <c:pt idx="399">
                  <c:v>4.3204373145107527E-2</c:v>
                </c:pt>
                <c:pt idx="400">
                  <c:v>4.3375744115570054E-2</c:v>
                </c:pt>
                <c:pt idx="401">
                  <c:v>4.3387602488254788E-2</c:v>
                </c:pt>
                <c:pt idx="402">
                  <c:v>4.3455238089745052E-2</c:v>
                </c:pt>
                <c:pt idx="403">
                  <c:v>4.3456046950846684E-2</c:v>
                </c:pt>
                <c:pt idx="404">
                  <c:v>4.3508234995831285E-2</c:v>
                </c:pt>
                <c:pt idx="405">
                  <c:v>4.3586413289213866E-2</c:v>
                </c:pt>
                <c:pt idx="406">
                  <c:v>4.3617681869439803E-2</c:v>
                </c:pt>
                <c:pt idx="407">
                  <c:v>4.3757124731391532E-2</c:v>
                </c:pt>
                <c:pt idx="408">
                  <c:v>4.3799931102106032E-2</c:v>
                </c:pt>
                <c:pt idx="409">
                  <c:v>4.4142439692622E-2</c:v>
                </c:pt>
                <c:pt idx="410">
                  <c:v>4.4238375889254049E-2</c:v>
                </c:pt>
                <c:pt idx="411">
                  <c:v>4.4241070839688354E-2</c:v>
                </c:pt>
                <c:pt idx="412">
                  <c:v>4.4261011278949228E-2</c:v>
                </c:pt>
                <c:pt idx="413">
                  <c:v>4.4364680151334074E-2</c:v>
                </c:pt>
                <c:pt idx="414">
                  <c:v>4.4365444210850369E-2</c:v>
                </c:pt>
                <c:pt idx="415">
                  <c:v>4.4396050079837913E-2</c:v>
                </c:pt>
                <c:pt idx="416">
                  <c:v>4.4434191735549279E-2</c:v>
                </c:pt>
                <c:pt idx="417">
                  <c:v>4.4570256094605319E-2</c:v>
                </c:pt>
                <c:pt idx="418">
                  <c:v>4.4575926421141568E-2</c:v>
                </c:pt>
                <c:pt idx="419">
                  <c:v>4.4851272320624039E-2</c:v>
                </c:pt>
                <c:pt idx="420">
                  <c:v>4.4889197558971E-2</c:v>
                </c:pt>
                <c:pt idx="421">
                  <c:v>4.4921249004167593E-2</c:v>
                </c:pt>
                <c:pt idx="422">
                  <c:v>4.5011272244645205E-2</c:v>
                </c:pt>
                <c:pt idx="423">
                  <c:v>4.5036867789169197E-2</c:v>
                </c:pt>
                <c:pt idx="424">
                  <c:v>4.5583765247905736E-2</c:v>
                </c:pt>
                <c:pt idx="425">
                  <c:v>4.5609408931772392E-2</c:v>
                </c:pt>
                <c:pt idx="426">
                  <c:v>4.5630479868131922E-2</c:v>
                </c:pt>
                <c:pt idx="427">
                  <c:v>4.5671259229833179E-2</c:v>
                </c:pt>
                <c:pt idx="428">
                  <c:v>4.5679199504781942E-2</c:v>
                </c:pt>
                <c:pt idx="429">
                  <c:v>4.5694107265827066E-2</c:v>
                </c:pt>
                <c:pt idx="430">
                  <c:v>4.5710915572577691E-2</c:v>
                </c:pt>
                <c:pt idx="431">
                  <c:v>4.5771905401737839E-2</c:v>
                </c:pt>
                <c:pt idx="432">
                  <c:v>4.5777070234094629E-2</c:v>
                </c:pt>
                <c:pt idx="433">
                  <c:v>4.585182974101662E-2</c:v>
                </c:pt>
                <c:pt idx="434">
                  <c:v>4.5983793944260644E-2</c:v>
                </c:pt>
                <c:pt idx="435">
                  <c:v>4.602602555346702E-2</c:v>
                </c:pt>
                <c:pt idx="436">
                  <c:v>4.6138585421718906E-2</c:v>
                </c:pt>
                <c:pt idx="437">
                  <c:v>4.6143733528452809E-2</c:v>
                </c:pt>
                <c:pt idx="438">
                  <c:v>4.630212392360205E-2</c:v>
                </c:pt>
                <c:pt idx="439">
                  <c:v>4.639429515361241E-2</c:v>
                </c:pt>
                <c:pt idx="440">
                  <c:v>4.6399065934347512E-2</c:v>
                </c:pt>
                <c:pt idx="441">
                  <c:v>4.643444908746585E-2</c:v>
                </c:pt>
                <c:pt idx="442">
                  <c:v>4.6443043198194152E-2</c:v>
                </c:pt>
                <c:pt idx="443">
                  <c:v>4.6549064978822996E-2</c:v>
                </c:pt>
                <c:pt idx="444">
                  <c:v>4.6566147706550751E-2</c:v>
                </c:pt>
                <c:pt idx="445">
                  <c:v>4.6657487923780681E-2</c:v>
                </c:pt>
                <c:pt idx="446">
                  <c:v>4.6832149734059657E-2</c:v>
                </c:pt>
                <c:pt idx="447">
                  <c:v>4.7151093640255853E-2</c:v>
                </c:pt>
                <c:pt idx="448">
                  <c:v>4.7152769768385998E-2</c:v>
                </c:pt>
                <c:pt idx="449">
                  <c:v>4.729442103159788E-2</c:v>
                </c:pt>
                <c:pt idx="450">
                  <c:v>4.7308355710586475E-2</c:v>
                </c:pt>
                <c:pt idx="451">
                  <c:v>4.7660352897497739E-2</c:v>
                </c:pt>
                <c:pt idx="452">
                  <c:v>4.7749555717588044E-2</c:v>
                </c:pt>
                <c:pt idx="453">
                  <c:v>4.7822842259061707E-2</c:v>
                </c:pt>
                <c:pt idx="454">
                  <c:v>4.7882442769332539E-2</c:v>
                </c:pt>
                <c:pt idx="455">
                  <c:v>4.7901215262438485E-2</c:v>
                </c:pt>
                <c:pt idx="456">
                  <c:v>4.8169569784045546E-2</c:v>
                </c:pt>
                <c:pt idx="457">
                  <c:v>4.8301080940200011E-2</c:v>
                </c:pt>
                <c:pt idx="458">
                  <c:v>4.8492943032675408E-2</c:v>
                </c:pt>
                <c:pt idx="459">
                  <c:v>4.8508075587362698E-2</c:v>
                </c:pt>
                <c:pt idx="460">
                  <c:v>4.8743309654606104E-2</c:v>
                </c:pt>
                <c:pt idx="461">
                  <c:v>4.8985299724693655E-2</c:v>
                </c:pt>
                <c:pt idx="462">
                  <c:v>4.9019453093833397E-2</c:v>
                </c:pt>
                <c:pt idx="463">
                  <c:v>4.9107292051645636E-2</c:v>
                </c:pt>
                <c:pt idx="464">
                  <c:v>4.9144735366010155E-2</c:v>
                </c:pt>
                <c:pt idx="465">
                  <c:v>4.9470545645974758E-2</c:v>
                </c:pt>
                <c:pt idx="466">
                  <c:v>4.9605066663705143E-2</c:v>
                </c:pt>
                <c:pt idx="467">
                  <c:v>4.9623029705233856E-2</c:v>
                </c:pt>
                <c:pt idx="468">
                  <c:v>4.9789870608603334E-2</c:v>
                </c:pt>
                <c:pt idx="469">
                  <c:v>5.0073658283428725E-2</c:v>
                </c:pt>
                <c:pt idx="470">
                  <c:v>5.027403765651535E-2</c:v>
                </c:pt>
                <c:pt idx="471">
                  <c:v>5.0322790753411964E-2</c:v>
                </c:pt>
                <c:pt idx="472">
                  <c:v>5.047621313462497E-2</c:v>
                </c:pt>
                <c:pt idx="473">
                  <c:v>5.0660918569386301E-2</c:v>
                </c:pt>
                <c:pt idx="474">
                  <c:v>5.0844130704664085E-2</c:v>
                </c:pt>
                <c:pt idx="475">
                  <c:v>5.0858474027079159E-2</c:v>
                </c:pt>
                <c:pt idx="476">
                  <c:v>5.0889538731277849E-2</c:v>
                </c:pt>
                <c:pt idx="477">
                  <c:v>5.0891399013941574E-2</c:v>
                </c:pt>
                <c:pt idx="478">
                  <c:v>5.1025876056405316E-2</c:v>
                </c:pt>
                <c:pt idx="479">
                  <c:v>5.1057867310008997E-2</c:v>
                </c:pt>
                <c:pt idx="480">
                  <c:v>5.1150626581878508E-2</c:v>
                </c:pt>
                <c:pt idx="481">
                  <c:v>5.1421008133363727E-2</c:v>
                </c:pt>
                <c:pt idx="482">
                  <c:v>5.1534589022649104E-2</c:v>
                </c:pt>
                <c:pt idx="483">
                  <c:v>5.1612595272489674E-2</c:v>
                </c:pt>
                <c:pt idx="484">
                  <c:v>5.1671523163730436E-2</c:v>
                </c:pt>
                <c:pt idx="485">
                  <c:v>5.1679991365506196E-2</c:v>
                </c:pt>
                <c:pt idx="486">
                  <c:v>5.2046996357240721E-2</c:v>
                </c:pt>
                <c:pt idx="487">
                  <c:v>5.2098548913941341E-2</c:v>
                </c:pt>
                <c:pt idx="488">
                  <c:v>5.2225810637729179E-2</c:v>
                </c:pt>
                <c:pt idx="489">
                  <c:v>5.2295895106602812E-2</c:v>
                </c:pt>
                <c:pt idx="490">
                  <c:v>5.2629357184581976E-2</c:v>
                </c:pt>
                <c:pt idx="491">
                  <c:v>5.2790942314079804E-2</c:v>
                </c:pt>
                <c:pt idx="492">
                  <c:v>5.3328914009692745E-2</c:v>
                </c:pt>
                <c:pt idx="493">
                  <c:v>5.3533854840932593E-2</c:v>
                </c:pt>
                <c:pt idx="494">
                  <c:v>5.3576019767385581E-2</c:v>
                </c:pt>
                <c:pt idx="495">
                  <c:v>5.3665339016969918E-2</c:v>
                </c:pt>
                <c:pt idx="496">
                  <c:v>5.3830105528159498E-2</c:v>
                </c:pt>
                <c:pt idx="497">
                  <c:v>5.4069252044334666E-2</c:v>
                </c:pt>
                <c:pt idx="498">
                  <c:v>5.4168039335448448E-2</c:v>
                </c:pt>
                <c:pt idx="499">
                  <c:v>5.4229628737026761E-2</c:v>
                </c:pt>
                <c:pt idx="500">
                  <c:v>5.4739402605341464E-2</c:v>
                </c:pt>
                <c:pt idx="501">
                  <c:v>5.4756269670469697E-2</c:v>
                </c:pt>
                <c:pt idx="502">
                  <c:v>5.5066770479995968E-2</c:v>
                </c:pt>
                <c:pt idx="503">
                  <c:v>5.5080568957412694E-2</c:v>
                </c:pt>
                <c:pt idx="504">
                  <c:v>5.5089833420340809E-2</c:v>
                </c:pt>
                <c:pt idx="505">
                  <c:v>5.511397136904219E-2</c:v>
                </c:pt>
                <c:pt idx="506">
                  <c:v>5.5155121940567257E-2</c:v>
                </c:pt>
                <c:pt idx="507">
                  <c:v>5.5170848803073755E-2</c:v>
                </c:pt>
                <c:pt idx="508">
                  <c:v>5.5224433779919098E-2</c:v>
                </c:pt>
                <c:pt idx="509">
                  <c:v>5.5379131596837772E-2</c:v>
                </c:pt>
                <c:pt idx="510">
                  <c:v>5.5391240041346927E-2</c:v>
                </c:pt>
                <c:pt idx="511">
                  <c:v>5.5391615364657747E-2</c:v>
                </c:pt>
                <c:pt idx="512">
                  <c:v>5.5438432723743582E-2</c:v>
                </c:pt>
                <c:pt idx="513">
                  <c:v>5.558697184898817E-2</c:v>
                </c:pt>
                <c:pt idx="514">
                  <c:v>5.5606929478461353E-2</c:v>
                </c:pt>
                <c:pt idx="515">
                  <c:v>5.5610057701882175E-2</c:v>
                </c:pt>
                <c:pt idx="516">
                  <c:v>5.5615810167426713E-2</c:v>
                </c:pt>
                <c:pt idx="517">
                  <c:v>5.5628429927301916E-2</c:v>
                </c:pt>
                <c:pt idx="518">
                  <c:v>5.5742776399437144E-2</c:v>
                </c:pt>
                <c:pt idx="519">
                  <c:v>5.589623266142555E-2</c:v>
                </c:pt>
                <c:pt idx="520">
                  <c:v>5.5903978965801897E-2</c:v>
                </c:pt>
                <c:pt idx="521">
                  <c:v>5.6036993237151854E-2</c:v>
                </c:pt>
                <c:pt idx="522">
                  <c:v>5.6237629229987991E-2</c:v>
                </c:pt>
                <c:pt idx="523">
                  <c:v>5.6553146852679523E-2</c:v>
                </c:pt>
                <c:pt idx="524">
                  <c:v>5.6553673334359053E-2</c:v>
                </c:pt>
                <c:pt idx="525">
                  <c:v>5.677030939637754E-2</c:v>
                </c:pt>
                <c:pt idx="526">
                  <c:v>5.682481608170413E-2</c:v>
                </c:pt>
                <c:pt idx="527">
                  <c:v>5.685105676480643E-2</c:v>
                </c:pt>
                <c:pt idx="528">
                  <c:v>5.6858330782897031E-2</c:v>
                </c:pt>
                <c:pt idx="529">
                  <c:v>5.7054217475872665E-2</c:v>
                </c:pt>
                <c:pt idx="530">
                  <c:v>5.7082746878164996E-2</c:v>
                </c:pt>
                <c:pt idx="531">
                  <c:v>5.709789299332698E-2</c:v>
                </c:pt>
                <c:pt idx="532">
                  <c:v>5.7151554851043319E-2</c:v>
                </c:pt>
                <c:pt idx="533">
                  <c:v>5.7169864708241702E-2</c:v>
                </c:pt>
                <c:pt idx="534">
                  <c:v>5.7246299925461229E-2</c:v>
                </c:pt>
                <c:pt idx="535">
                  <c:v>5.7312033202857375E-2</c:v>
                </c:pt>
                <c:pt idx="536">
                  <c:v>5.7418369406287355E-2</c:v>
                </c:pt>
                <c:pt idx="537">
                  <c:v>5.7797230663481081E-2</c:v>
                </c:pt>
                <c:pt idx="538">
                  <c:v>5.7831636052962966E-2</c:v>
                </c:pt>
                <c:pt idx="539">
                  <c:v>5.7836421268399434E-2</c:v>
                </c:pt>
                <c:pt idx="540">
                  <c:v>5.7900928655162387E-2</c:v>
                </c:pt>
                <c:pt idx="541">
                  <c:v>5.7930661556524959E-2</c:v>
                </c:pt>
                <c:pt idx="542">
                  <c:v>5.7986423779643172E-2</c:v>
                </c:pt>
                <c:pt idx="543">
                  <c:v>5.8040969250035115E-2</c:v>
                </c:pt>
                <c:pt idx="544">
                  <c:v>5.8158067920284794E-2</c:v>
                </c:pt>
                <c:pt idx="545">
                  <c:v>5.8179743583749742E-2</c:v>
                </c:pt>
                <c:pt idx="546">
                  <c:v>5.8299029621719692E-2</c:v>
                </c:pt>
                <c:pt idx="547">
                  <c:v>5.837940117042642E-2</c:v>
                </c:pt>
                <c:pt idx="548">
                  <c:v>5.8407284230078439E-2</c:v>
                </c:pt>
                <c:pt idx="549">
                  <c:v>5.8749956962927757E-2</c:v>
                </c:pt>
                <c:pt idx="550">
                  <c:v>5.8796649905109542E-2</c:v>
                </c:pt>
                <c:pt idx="551">
                  <c:v>5.8804879508896714E-2</c:v>
                </c:pt>
                <c:pt idx="552">
                  <c:v>5.8898280804709831E-2</c:v>
                </c:pt>
                <c:pt idx="553">
                  <c:v>5.9037768549863839E-2</c:v>
                </c:pt>
                <c:pt idx="554">
                  <c:v>5.9145688139276079E-2</c:v>
                </c:pt>
                <c:pt idx="555">
                  <c:v>5.9415438374043845E-2</c:v>
                </c:pt>
                <c:pt idx="556">
                  <c:v>5.9480520351449136E-2</c:v>
                </c:pt>
                <c:pt idx="557">
                  <c:v>5.9510647243879597E-2</c:v>
                </c:pt>
                <c:pt idx="558">
                  <c:v>5.9630337947557781E-2</c:v>
                </c:pt>
                <c:pt idx="559">
                  <c:v>5.9702224052756298E-2</c:v>
                </c:pt>
                <c:pt idx="560">
                  <c:v>5.971812860827528E-2</c:v>
                </c:pt>
                <c:pt idx="561">
                  <c:v>5.9766169418482465E-2</c:v>
                </c:pt>
                <c:pt idx="562">
                  <c:v>5.9784586803672976E-2</c:v>
                </c:pt>
                <c:pt idx="563">
                  <c:v>5.993203697597569E-2</c:v>
                </c:pt>
                <c:pt idx="564">
                  <c:v>5.9990787288425121E-2</c:v>
                </c:pt>
                <c:pt idx="565">
                  <c:v>6.0049853570581742E-2</c:v>
                </c:pt>
                <c:pt idx="566">
                  <c:v>6.0056806304814504E-2</c:v>
                </c:pt>
                <c:pt idx="567">
                  <c:v>6.0103796378395288E-2</c:v>
                </c:pt>
                <c:pt idx="568">
                  <c:v>6.0168662761334007E-2</c:v>
                </c:pt>
                <c:pt idx="569">
                  <c:v>6.0251100034746118E-2</c:v>
                </c:pt>
                <c:pt idx="570">
                  <c:v>6.0335853457056277E-2</c:v>
                </c:pt>
                <c:pt idx="571">
                  <c:v>6.0654865933492029E-2</c:v>
                </c:pt>
                <c:pt idx="572">
                  <c:v>6.0662633991561403E-2</c:v>
                </c:pt>
                <c:pt idx="573">
                  <c:v>6.0758163784396503E-2</c:v>
                </c:pt>
                <c:pt idx="574">
                  <c:v>6.0782932167062181E-2</c:v>
                </c:pt>
                <c:pt idx="575">
                  <c:v>6.0996480087114023E-2</c:v>
                </c:pt>
                <c:pt idx="576">
                  <c:v>6.1036395632543879E-2</c:v>
                </c:pt>
                <c:pt idx="577">
                  <c:v>6.1130715446519143E-2</c:v>
                </c:pt>
                <c:pt idx="578">
                  <c:v>6.1131920565580748E-2</c:v>
                </c:pt>
                <c:pt idx="579">
                  <c:v>6.123544623383944E-2</c:v>
                </c:pt>
                <c:pt idx="580">
                  <c:v>6.1265220114815347E-2</c:v>
                </c:pt>
                <c:pt idx="581">
                  <c:v>6.1265258659057173E-2</c:v>
                </c:pt>
                <c:pt idx="582">
                  <c:v>6.1381474668289408E-2</c:v>
                </c:pt>
                <c:pt idx="583">
                  <c:v>6.1401279170819778E-2</c:v>
                </c:pt>
                <c:pt idx="584">
                  <c:v>6.1466999147141071E-2</c:v>
                </c:pt>
                <c:pt idx="585">
                  <c:v>6.1520411828997715E-2</c:v>
                </c:pt>
                <c:pt idx="586">
                  <c:v>6.1525349691415834E-2</c:v>
                </c:pt>
                <c:pt idx="587">
                  <c:v>6.1566710116101028E-2</c:v>
                </c:pt>
                <c:pt idx="588">
                  <c:v>6.1650274023421416E-2</c:v>
                </c:pt>
                <c:pt idx="589">
                  <c:v>6.1745662924107492E-2</c:v>
                </c:pt>
                <c:pt idx="590">
                  <c:v>6.1755322374626768E-2</c:v>
                </c:pt>
                <c:pt idx="591">
                  <c:v>6.1756706550365706E-2</c:v>
                </c:pt>
                <c:pt idx="592">
                  <c:v>6.1807046453228286E-2</c:v>
                </c:pt>
                <c:pt idx="593">
                  <c:v>6.1880373861657866E-2</c:v>
                </c:pt>
                <c:pt idx="594">
                  <c:v>6.2027857391277329E-2</c:v>
                </c:pt>
                <c:pt idx="595">
                  <c:v>6.2359940345856797E-2</c:v>
                </c:pt>
                <c:pt idx="596">
                  <c:v>6.255788002771169E-2</c:v>
                </c:pt>
                <c:pt idx="597">
                  <c:v>6.2868075117940958E-2</c:v>
                </c:pt>
                <c:pt idx="598">
                  <c:v>6.2929320881441514E-2</c:v>
                </c:pt>
                <c:pt idx="599">
                  <c:v>6.2977871420347498E-2</c:v>
                </c:pt>
                <c:pt idx="600">
                  <c:v>6.3047675701140546E-2</c:v>
                </c:pt>
                <c:pt idx="601">
                  <c:v>6.3219399998419717E-2</c:v>
                </c:pt>
                <c:pt idx="602">
                  <c:v>6.3459790444180569E-2</c:v>
                </c:pt>
                <c:pt idx="603">
                  <c:v>6.349452507712941E-2</c:v>
                </c:pt>
                <c:pt idx="604">
                  <c:v>6.3546507596957569E-2</c:v>
                </c:pt>
                <c:pt idx="605">
                  <c:v>6.3575773512124983E-2</c:v>
                </c:pt>
                <c:pt idx="606">
                  <c:v>6.3708845334985484E-2</c:v>
                </c:pt>
                <c:pt idx="607">
                  <c:v>6.4143079419996932E-2</c:v>
                </c:pt>
                <c:pt idx="608">
                  <c:v>6.4202734679119466E-2</c:v>
                </c:pt>
                <c:pt idx="609">
                  <c:v>6.4265253973912043E-2</c:v>
                </c:pt>
                <c:pt idx="610">
                  <c:v>6.431171453995696E-2</c:v>
                </c:pt>
                <c:pt idx="611">
                  <c:v>6.4343776307552517E-2</c:v>
                </c:pt>
                <c:pt idx="612">
                  <c:v>6.438521053119893E-2</c:v>
                </c:pt>
                <c:pt idx="613">
                  <c:v>6.4423894572629758E-2</c:v>
                </c:pt>
                <c:pt idx="614">
                  <c:v>6.4455875281745262E-2</c:v>
                </c:pt>
                <c:pt idx="615">
                  <c:v>6.4674215099135651E-2</c:v>
                </c:pt>
                <c:pt idx="616">
                  <c:v>6.4870497262900034E-2</c:v>
                </c:pt>
                <c:pt idx="617">
                  <c:v>6.4925302386398001E-2</c:v>
                </c:pt>
                <c:pt idx="618">
                  <c:v>6.4964749082175838E-2</c:v>
                </c:pt>
                <c:pt idx="619">
                  <c:v>6.5184618708906905E-2</c:v>
                </c:pt>
                <c:pt idx="620">
                  <c:v>6.5242178196627212E-2</c:v>
                </c:pt>
                <c:pt idx="621">
                  <c:v>6.5259271034505378E-2</c:v>
                </c:pt>
                <c:pt idx="622">
                  <c:v>6.5375414914077543E-2</c:v>
                </c:pt>
                <c:pt idx="623">
                  <c:v>6.5400857085077146E-2</c:v>
                </c:pt>
                <c:pt idx="624">
                  <c:v>6.5429353927814723E-2</c:v>
                </c:pt>
                <c:pt idx="625">
                  <c:v>6.5643059442656873E-2</c:v>
                </c:pt>
                <c:pt idx="626">
                  <c:v>6.5695769634412482E-2</c:v>
                </c:pt>
                <c:pt idx="627">
                  <c:v>6.60092738013527E-2</c:v>
                </c:pt>
                <c:pt idx="628">
                  <c:v>6.6055545224998957E-2</c:v>
                </c:pt>
                <c:pt idx="629">
                  <c:v>6.6146662210083071E-2</c:v>
                </c:pt>
                <c:pt idx="630">
                  <c:v>6.6150524626376925E-2</c:v>
                </c:pt>
                <c:pt idx="631">
                  <c:v>6.6204352432531879E-2</c:v>
                </c:pt>
                <c:pt idx="632">
                  <c:v>6.6281356256261831E-2</c:v>
                </c:pt>
                <c:pt idx="633">
                  <c:v>6.6442309634760444E-2</c:v>
                </c:pt>
                <c:pt idx="634">
                  <c:v>6.6796300386847432E-2</c:v>
                </c:pt>
                <c:pt idx="635">
                  <c:v>6.6852170450303602E-2</c:v>
                </c:pt>
                <c:pt idx="636">
                  <c:v>6.6895022390876052E-2</c:v>
                </c:pt>
                <c:pt idx="637">
                  <c:v>6.7044028085787119E-2</c:v>
                </c:pt>
                <c:pt idx="638">
                  <c:v>6.7070377156620911E-2</c:v>
                </c:pt>
                <c:pt idx="639">
                  <c:v>6.7357807872436976E-2</c:v>
                </c:pt>
                <c:pt idx="640">
                  <c:v>6.7360453048207175E-2</c:v>
                </c:pt>
                <c:pt idx="641">
                  <c:v>6.7551595165031855E-2</c:v>
                </c:pt>
                <c:pt idx="642">
                  <c:v>6.7758068947374364E-2</c:v>
                </c:pt>
                <c:pt idx="643">
                  <c:v>6.7773254815711337E-2</c:v>
                </c:pt>
                <c:pt idx="644">
                  <c:v>6.7946919302243489E-2</c:v>
                </c:pt>
                <c:pt idx="645">
                  <c:v>6.8074268105418931E-2</c:v>
                </c:pt>
                <c:pt idx="646">
                  <c:v>6.8076614738020721E-2</c:v>
                </c:pt>
                <c:pt idx="647">
                  <c:v>6.8111879473006662E-2</c:v>
                </c:pt>
                <c:pt idx="648">
                  <c:v>6.8232878021778437E-2</c:v>
                </c:pt>
                <c:pt idx="649">
                  <c:v>6.8253532849717649E-2</c:v>
                </c:pt>
                <c:pt idx="650">
                  <c:v>6.8272234918470398E-2</c:v>
                </c:pt>
                <c:pt idx="651">
                  <c:v>6.8289790540819392E-2</c:v>
                </c:pt>
                <c:pt idx="652">
                  <c:v>6.8577930418270802E-2</c:v>
                </c:pt>
                <c:pt idx="653">
                  <c:v>6.8614610158232003E-2</c:v>
                </c:pt>
                <c:pt idx="654">
                  <c:v>6.8797189258763602E-2</c:v>
                </c:pt>
                <c:pt idx="655">
                  <c:v>6.8924751309611121E-2</c:v>
                </c:pt>
                <c:pt idx="656">
                  <c:v>6.8937080329479414E-2</c:v>
                </c:pt>
                <c:pt idx="657">
                  <c:v>6.893766323883728E-2</c:v>
                </c:pt>
                <c:pt idx="658">
                  <c:v>6.9083083634797329E-2</c:v>
                </c:pt>
                <c:pt idx="659">
                  <c:v>6.9136511330163047E-2</c:v>
                </c:pt>
                <c:pt idx="660">
                  <c:v>6.9144757307324556E-2</c:v>
                </c:pt>
                <c:pt idx="661">
                  <c:v>6.9202188579820412E-2</c:v>
                </c:pt>
                <c:pt idx="662">
                  <c:v>6.9453252521117781E-2</c:v>
                </c:pt>
                <c:pt idx="663">
                  <c:v>6.9476162195119678E-2</c:v>
                </c:pt>
                <c:pt idx="664">
                  <c:v>6.954221894183088E-2</c:v>
                </c:pt>
                <c:pt idx="665">
                  <c:v>6.9561205950150654E-2</c:v>
                </c:pt>
                <c:pt idx="666">
                  <c:v>6.962605612253471E-2</c:v>
                </c:pt>
                <c:pt idx="667">
                  <c:v>6.9707221204223263E-2</c:v>
                </c:pt>
                <c:pt idx="668">
                  <c:v>6.971352543045406E-2</c:v>
                </c:pt>
                <c:pt idx="669">
                  <c:v>6.9787679488431398E-2</c:v>
                </c:pt>
                <c:pt idx="670">
                  <c:v>6.984447464594476E-2</c:v>
                </c:pt>
                <c:pt idx="671">
                  <c:v>6.9879930733738993E-2</c:v>
                </c:pt>
                <c:pt idx="672">
                  <c:v>7.0214288484340734E-2</c:v>
                </c:pt>
                <c:pt idx="673">
                  <c:v>7.0338041136866938E-2</c:v>
                </c:pt>
                <c:pt idx="674">
                  <c:v>7.0432630567090093E-2</c:v>
                </c:pt>
                <c:pt idx="675">
                  <c:v>7.0610773799453408E-2</c:v>
                </c:pt>
                <c:pt idx="676">
                  <c:v>7.0643384364660639E-2</c:v>
                </c:pt>
                <c:pt idx="677">
                  <c:v>7.0697434090282327E-2</c:v>
                </c:pt>
                <c:pt idx="678">
                  <c:v>7.0836137765919252E-2</c:v>
                </c:pt>
                <c:pt idx="679">
                  <c:v>7.0858024130191891E-2</c:v>
                </c:pt>
                <c:pt idx="680">
                  <c:v>7.0961980955441845E-2</c:v>
                </c:pt>
                <c:pt idx="681">
                  <c:v>7.0987504453318487E-2</c:v>
                </c:pt>
                <c:pt idx="682">
                  <c:v>7.1068671778242484E-2</c:v>
                </c:pt>
                <c:pt idx="683">
                  <c:v>7.1174929444178067E-2</c:v>
                </c:pt>
                <c:pt idx="684">
                  <c:v>7.166556459356449E-2</c:v>
                </c:pt>
                <c:pt idx="685">
                  <c:v>7.184838725407533E-2</c:v>
                </c:pt>
                <c:pt idx="686">
                  <c:v>7.1913750399451609E-2</c:v>
                </c:pt>
                <c:pt idx="687">
                  <c:v>7.1988069832126703E-2</c:v>
                </c:pt>
                <c:pt idx="688">
                  <c:v>7.2072024546423183E-2</c:v>
                </c:pt>
                <c:pt idx="689">
                  <c:v>7.2099191358477241E-2</c:v>
                </c:pt>
                <c:pt idx="690">
                  <c:v>7.2103523181553345E-2</c:v>
                </c:pt>
                <c:pt idx="691">
                  <c:v>7.2173980358620687E-2</c:v>
                </c:pt>
                <c:pt idx="692">
                  <c:v>7.2308574176733822E-2</c:v>
                </c:pt>
                <c:pt idx="693">
                  <c:v>7.2410234008658148E-2</c:v>
                </c:pt>
                <c:pt idx="694">
                  <c:v>7.2410795628270117E-2</c:v>
                </c:pt>
                <c:pt idx="695">
                  <c:v>7.28242451662513E-2</c:v>
                </c:pt>
                <c:pt idx="696">
                  <c:v>7.2982726577933671E-2</c:v>
                </c:pt>
                <c:pt idx="697">
                  <c:v>7.3070902525959727E-2</c:v>
                </c:pt>
                <c:pt idx="698">
                  <c:v>7.3238966552102797E-2</c:v>
                </c:pt>
                <c:pt idx="699">
                  <c:v>7.3312021029127095E-2</c:v>
                </c:pt>
                <c:pt idx="700">
                  <c:v>7.3339105059501697E-2</c:v>
                </c:pt>
                <c:pt idx="701">
                  <c:v>7.3346220229838582E-2</c:v>
                </c:pt>
                <c:pt idx="702">
                  <c:v>7.3591350091547381E-2</c:v>
                </c:pt>
                <c:pt idx="703">
                  <c:v>7.3622738058187906E-2</c:v>
                </c:pt>
                <c:pt idx="704">
                  <c:v>7.3653339487986552E-2</c:v>
                </c:pt>
                <c:pt idx="705">
                  <c:v>7.3697550412408427E-2</c:v>
                </c:pt>
                <c:pt idx="706">
                  <c:v>7.3765784619190325E-2</c:v>
                </c:pt>
                <c:pt idx="707">
                  <c:v>7.3945902922818788E-2</c:v>
                </c:pt>
                <c:pt idx="708">
                  <c:v>7.4038894016208182E-2</c:v>
                </c:pt>
                <c:pt idx="709">
                  <c:v>7.4039067917452406E-2</c:v>
                </c:pt>
                <c:pt idx="710">
                  <c:v>7.4238256246046838E-2</c:v>
                </c:pt>
                <c:pt idx="711">
                  <c:v>7.4250199635238115E-2</c:v>
                </c:pt>
                <c:pt idx="712">
                  <c:v>7.4310387523785298E-2</c:v>
                </c:pt>
                <c:pt idx="713">
                  <c:v>7.4407315615816802E-2</c:v>
                </c:pt>
                <c:pt idx="714">
                  <c:v>7.4453757980428442E-2</c:v>
                </c:pt>
                <c:pt idx="715">
                  <c:v>7.4594471069704446E-2</c:v>
                </c:pt>
                <c:pt idx="716">
                  <c:v>7.4720114393109105E-2</c:v>
                </c:pt>
                <c:pt idx="717">
                  <c:v>7.502012985085206E-2</c:v>
                </c:pt>
                <c:pt idx="718">
                  <c:v>7.5466834158400414E-2</c:v>
                </c:pt>
                <c:pt idx="719">
                  <c:v>7.5976541649545898E-2</c:v>
                </c:pt>
                <c:pt idx="720">
                  <c:v>7.6065583279511143E-2</c:v>
                </c:pt>
                <c:pt idx="721">
                  <c:v>7.6126857708105664E-2</c:v>
                </c:pt>
                <c:pt idx="722">
                  <c:v>7.6382876048260884E-2</c:v>
                </c:pt>
                <c:pt idx="723">
                  <c:v>7.6618763808287152E-2</c:v>
                </c:pt>
                <c:pt idx="724">
                  <c:v>7.6626263709061143E-2</c:v>
                </c:pt>
                <c:pt idx="725">
                  <c:v>7.6658167360485821E-2</c:v>
                </c:pt>
                <c:pt idx="726">
                  <c:v>7.6660032391331692E-2</c:v>
                </c:pt>
                <c:pt idx="727">
                  <c:v>7.6688259862763425E-2</c:v>
                </c:pt>
                <c:pt idx="728">
                  <c:v>7.6835618085557014E-2</c:v>
                </c:pt>
                <c:pt idx="729">
                  <c:v>7.6890936481663744E-2</c:v>
                </c:pt>
                <c:pt idx="730">
                  <c:v>7.695761942157367E-2</c:v>
                </c:pt>
                <c:pt idx="731">
                  <c:v>7.6980530118976043E-2</c:v>
                </c:pt>
                <c:pt idx="732">
                  <c:v>7.7055671112029503E-2</c:v>
                </c:pt>
                <c:pt idx="733">
                  <c:v>7.7079151412714597E-2</c:v>
                </c:pt>
                <c:pt idx="734">
                  <c:v>7.7133053556027203E-2</c:v>
                </c:pt>
                <c:pt idx="735">
                  <c:v>7.7352998917730356E-2</c:v>
                </c:pt>
                <c:pt idx="736">
                  <c:v>7.7680105250055725E-2</c:v>
                </c:pt>
                <c:pt idx="737">
                  <c:v>7.7762152689755962E-2</c:v>
                </c:pt>
                <c:pt idx="738">
                  <c:v>7.7823269778137985E-2</c:v>
                </c:pt>
                <c:pt idx="739">
                  <c:v>7.7982347320897566E-2</c:v>
                </c:pt>
                <c:pt idx="740">
                  <c:v>7.7982504652591364E-2</c:v>
                </c:pt>
                <c:pt idx="741">
                  <c:v>7.8010105399420784E-2</c:v>
                </c:pt>
                <c:pt idx="742">
                  <c:v>7.8058370690646237E-2</c:v>
                </c:pt>
                <c:pt idx="743">
                  <c:v>7.8193799819184839E-2</c:v>
                </c:pt>
                <c:pt idx="744">
                  <c:v>7.8235172145814061E-2</c:v>
                </c:pt>
                <c:pt idx="745">
                  <c:v>7.8358231449318347E-2</c:v>
                </c:pt>
                <c:pt idx="746">
                  <c:v>7.8560335006323742E-2</c:v>
                </c:pt>
                <c:pt idx="747">
                  <c:v>7.8575528542039252E-2</c:v>
                </c:pt>
                <c:pt idx="748">
                  <c:v>7.8647014742137436E-2</c:v>
                </c:pt>
                <c:pt idx="749">
                  <c:v>7.8757522335849636E-2</c:v>
                </c:pt>
                <c:pt idx="750">
                  <c:v>7.8834070884979943E-2</c:v>
                </c:pt>
                <c:pt idx="751">
                  <c:v>7.9040209584851043E-2</c:v>
                </c:pt>
                <c:pt idx="752">
                  <c:v>7.9062269163347992E-2</c:v>
                </c:pt>
                <c:pt idx="753">
                  <c:v>7.9178895217049669E-2</c:v>
                </c:pt>
                <c:pt idx="754">
                  <c:v>7.9258868034041099E-2</c:v>
                </c:pt>
                <c:pt idx="755">
                  <c:v>7.9298770365198654E-2</c:v>
                </c:pt>
                <c:pt idx="756">
                  <c:v>7.9449132053371327E-2</c:v>
                </c:pt>
                <c:pt idx="757">
                  <c:v>7.9578126116798154E-2</c:v>
                </c:pt>
                <c:pt idx="758">
                  <c:v>7.9630457711513253E-2</c:v>
                </c:pt>
                <c:pt idx="759">
                  <c:v>7.9648799753726615E-2</c:v>
                </c:pt>
                <c:pt idx="760">
                  <c:v>7.9751929281080478E-2</c:v>
                </c:pt>
                <c:pt idx="761">
                  <c:v>7.9896403544195929E-2</c:v>
                </c:pt>
                <c:pt idx="762">
                  <c:v>7.9940220994267008E-2</c:v>
                </c:pt>
                <c:pt idx="763">
                  <c:v>8.0155123907611828E-2</c:v>
                </c:pt>
                <c:pt idx="764">
                  <c:v>8.0167802798800994E-2</c:v>
                </c:pt>
                <c:pt idx="765">
                  <c:v>8.0175160727806755E-2</c:v>
                </c:pt>
                <c:pt idx="766">
                  <c:v>8.0225900784438475E-2</c:v>
                </c:pt>
                <c:pt idx="767">
                  <c:v>8.0267527604991201E-2</c:v>
                </c:pt>
                <c:pt idx="768">
                  <c:v>8.0290146596696255E-2</c:v>
                </c:pt>
                <c:pt idx="769">
                  <c:v>8.0336211041773659E-2</c:v>
                </c:pt>
                <c:pt idx="770">
                  <c:v>8.0499174213407854E-2</c:v>
                </c:pt>
                <c:pt idx="771">
                  <c:v>8.0502788525661104E-2</c:v>
                </c:pt>
                <c:pt idx="772">
                  <c:v>8.0963261719556937E-2</c:v>
                </c:pt>
                <c:pt idx="773">
                  <c:v>8.0978466444915548E-2</c:v>
                </c:pt>
                <c:pt idx="774">
                  <c:v>8.1055664656282445E-2</c:v>
                </c:pt>
                <c:pt idx="775">
                  <c:v>8.1114405476793841E-2</c:v>
                </c:pt>
                <c:pt idx="776">
                  <c:v>8.1163458418932882E-2</c:v>
                </c:pt>
                <c:pt idx="777">
                  <c:v>8.121916996755521E-2</c:v>
                </c:pt>
                <c:pt idx="778">
                  <c:v>8.1264541197063472E-2</c:v>
                </c:pt>
                <c:pt idx="779">
                  <c:v>8.1386110011646376E-2</c:v>
                </c:pt>
                <c:pt idx="780">
                  <c:v>8.1407902421953504E-2</c:v>
                </c:pt>
                <c:pt idx="781">
                  <c:v>8.1424116556357951E-2</c:v>
                </c:pt>
                <c:pt idx="782">
                  <c:v>8.1449998550150754E-2</c:v>
                </c:pt>
                <c:pt idx="783">
                  <c:v>8.1631494198009927E-2</c:v>
                </c:pt>
                <c:pt idx="784">
                  <c:v>8.1679819463126732E-2</c:v>
                </c:pt>
                <c:pt idx="785">
                  <c:v>8.1786776212485049E-2</c:v>
                </c:pt>
                <c:pt idx="786">
                  <c:v>8.183751691953986E-2</c:v>
                </c:pt>
                <c:pt idx="787">
                  <c:v>8.2157289852600762E-2</c:v>
                </c:pt>
                <c:pt idx="788">
                  <c:v>8.2204978551080415E-2</c:v>
                </c:pt>
                <c:pt idx="789">
                  <c:v>8.2290746051692579E-2</c:v>
                </c:pt>
                <c:pt idx="790">
                  <c:v>8.2476172581300522E-2</c:v>
                </c:pt>
                <c:pt idx="791">
                  <c:v>8.2490942973997575E-2</c:v>
                </c:pt>
                <c:pt idx="792">
                  <c:v>8.250541970071136E-2</c:v>
                </c:pt>
                <c:pt idx="793">
                  <c:v>8.2590488376701604E-2</c:v>
                </c:pt>
                <c:pt idx="794">
                  <c:v>8.2747106685429894E-2</c:v>
                </c:pt>
                <c:pt idx="795">
                  <c:v>8.2772043089705247E-2</c:v>
                </c:pt>
                <c:pt idx="796">
                  <c:v>8.2947016924223307E-2</c:v>
                </c:pt>
                <c:pt idx="797">
                  <c:v>8.324370776960463E-2</c:v>
                </c:pt>
                <c:pt idx="798">
                  <c:v>8.3256410105838077E-2</c:v>
                </c:pt>
                <c:pt idx="799">
                  <c:v>8.3338606317408193E-2</c:v>
                </c:pt>
                <c:pt idx="800">
                  <c:v>8.343293962597316E-2</c:v>
                </c:pt>
                <c:pt idx="801">
                  <c:v>8.3585585424545084E-2</c:v>
                </c:pt>
                <c:pt idx="802">
                  <c:v>8.3619659846077679E-2</c:v>
                </c:pt>
                <c:pt idx="803">
                  <c:v>8.368575988562417E-2</c:v>
                </c:pt>
                <c:pt idx="804">
                  <c:v>8.3883915546715482E-2</c:v>
                </c:pt>
                <c:pt idx="805">
                  <c:v>8.4071344902392375E-2</c:v>
                </c:pt>
                <c:pt idx="806">
                  <c:v>8.4130204146062731E-2</c:v>
                </c:pt>
                <c:pt idx="807">
                  <c:v>8.431594486086276E-2</c:v>
                </c:pt>
                <c:pt idx="808">
                  <c:v>8.450832129208781E-2</c:v>
                </c:pt>
                <c:pt idx="809">
                  <c:v>8.4822253100215017E-2</c:v>
                </c:pt>
                <c:pt idx="810">
                  <c:v>8.487007518645355E-2</c:v>
                </c:pt>
                <c:pt idx="811">
                  <c:v>8.4954558438632075E-2</c:v>
                </c:pt>
                <c:pt idx="812">
                  <c:v>8.497203929946838E-2</c:v>
                </c:pt>
                <c:pt idx="813">
                  <c:v>8.5017608697814759E-2</c:v>
                </c:pt>
                <c:pt idx="814">
                  <c:v>8.5036237586964089E-2</c:v>
                </c:pt>
                <c:pt idx="815">
                  <c:v>8.5059133833092632E-2</c:v>
                </c:pt>
                <c:pt idx="816">
                  <c:v>8.5162144047520719E-2</c:v>
                </c:pt>
                <c:pt idx="817">
                  <c:v>8.5184848900843185E-2</c:v>
                </c:pt>
                <c:pt idx="818">
                  <c:v>8.5204993048364985E-2</c:v>
                </c:pt>
                <c:pt idx="819">
                  <c:v>8.5220228789705629E-2</c:v>
                </c:pt>
                <c:pt idx="820">
                  <c:v>8.5386584084338607E-2</c:v>
                </c:pt>
                <c:pt idx="821">
                  <c:v>8.5597410324210269E-2</c:v>
                </c:pt>
                <c:pt idx="822">
                  <c:v>8.5696144098778793E-2</c:v>
                </c:pt>
                <c:pt idx="823">
                  <c:v>8.5704413054089559E-2</c:v>
                </c:pt>
                <c:pt idx="824">
                  <c:v>8.5749679201799961E-2</c:v>
                </c:pt>
                <c:pt idx="825">
                  <c:v>8.5792987863742606E-2</c:v>
                </c:pt>
                <c:pt idx="826">
                  <c:v>8.5800837203566516E-2</c:v>
                </c:pt>
                <c:pt idx="827">
                  <c:v>8.5847759323115683E-2</c:v>
                </c:pt>
                <c:pt idx="828">
                  <c:v>8.5864716466270988E-2</c:v>
                </c:pt>
                <c:pt idx="829">
                  <c:v>8.5871821471521143E-2</c:v>
                </c:pt>
                <c:pt idx="830">
                  <c:v>8.6093888378899266E-2</c:v>
                </c:pt>
                <c:pt idx="831">
                  <c:v>8.6158369813884875E-2</c:v>
                </c:pt>
                <c:pt idx="832">
                  <c:v>8.6194467366574795E-2</c:v>
                </c:pt>
                <c:pt idx="833">
                  <c:v>8.6574327893063269E-2</c:v>
                </c:pt>
                <c:pt idx="834">
                  <c:v>8.6798144037757624E-2</c:v>
                </c:pt>
                <c:pt idx="835">
                  <c:v>8.6823134908621744E-2</c:v>
                </c:pt>
                <c:pt idx="836">
                  <c:v>8.6903909721794709E-2</c:v>
                </c:pt>
                <c:pt idx="837">
                  <c:v>8.7135466818470064E-2</c:v>
                </c:pt>
                <c:pt idx="838">
                  <c:v>8.727089112744392E-2</c:v>
                </c:pt>
                <c:pt idx="839">
                  <c:v>8.7594495133754988E-2</c:v>
                </c:pt>
                <c:pt idx="840">
                  <c:v>8.7597230677999127E-2</c:v>
                </c:pt>
                <c:pt idx="841">
                  <c:v>8.7699291557254297E-2</c:v>
                </c:pt>
                <c:pt idx="842">
                  <c:v>8.7706603823934429E-2</c:v>
                </c:pt>
                <c:pt idx="843">
                  <c:v>8.7732357915119241E-2</c:v>
                </c:pt>
                <c:pt idx="844">
                  <c:v>8.7771290383382217E-2</c:v>
                </c:pt>
                <c:pt idx="845">
                  <c:v>8.7823803783635218E-2</c:v>
                </c:pt>
                <c:pt idx="846">
                  <c:v>8.7836046684946753E-2</c:v>
                </c:pt>
                <c:pt idx="847">
                  <c:v>8.7927028342105584E-2</c:v>
                </c:pt>
                <c:pt idx="848">
                  <c:v>8.7996221345000111E-2</c:v>
                </c:pt>
                <c:pt idx="849">
                  <c:v>8.8175643767047313E-2</c:v>
                </c:pt>
                <c:pt idx="850">
                  <c:v>8.8257475356544421E-2</c:v>
                </c:pt>
                <c:pt idx="851">
                  <c:v>8.8382826675859352E-2</c:v>
                </c:pt>
                <c:pt idx="852">
                  <c:v>8.8418166419999208E-2</c:v>
                </c:pt>
                <c:pt idx="853">
                  <c:v>8.8497318915523024E-2</c:v>
                </c:pt>
                <c:pt idx="854">
                  <c:v>8.8574354623266544E-2</c:v>
                </c:pt>
                <c:pt idx="855">
                  <c:v>8.9004383556710781E-2</c:v>
                </c:pt>
                <c:pt idx="856">
                  <c:v>8.901887842806197E-2</c:v>
                </c:pt>
                <c:pt idx="857">
                  <c:v>8.9101557222520875E-2</c:v>
                </c:pt>
                <c:pt idx="858">
                  <c:v>8.9130799204425668E-2</c:v>
                </c:pt>
                <c:pt idx="859">
                  <c:v>8.9201769728321029E-2</c:v>
                </c:pt>
                <c:pt idx="860">
                  <c:v>8.9358865781402036E-2</c:v>
                </c:pt>
                <c:pt idx="861">
                  <c:v>8.9538400048614936E-2</c:v>
                </c:pt>
                <c:pt idx="862">
                  <c:v>8.9671090540908563E-2</c:v>
                </c:pt>
                <c:pt idx="863">
                  <c:v>8.9702819761394437E-2</c:v>
                </c:pt>
                <c:pt idx="864">
                  <c:v>8.9823657305403704E-2</c:v>
                </c:pt>
                <c:pt idx="865">
                  <c:v>8.9926918070081796E-2</c:v>
                </c:pt>
                <c:pt idx="866">
                  <c:v>8.995776930363597E-2</c:v>
                </c:pt>
                <c:pt idx="867">
                  <c:v>9.0150153469652952E-2</c:v>
                </c:pt>
                <c:pt idx="868">
                  <c:v>9.017060016589637E-2</c:v>
                </c:pt>
                <c:pt idx="869">
                  <c:v>9.0235072199258387E-2</c:v>
                </c:pt>
                <c:pt idx="870">
                  <c:v>9.0250433240889535E-2</c:v>
                </c:pt>
                <c:pt idx="871">
                  <c:v>9.0291483396511635E-2</c:v>
                </c:pt>
                <c:pt idx="872">
                  <c:v>9.0462764981715474E-2</c:v>
                </c:pt>
                <c:pt idx="873">
                  <c:v>9.0533845662810294E-2</c:v>
                </c:pt>
                <c:pt idx="874">
                  <c:v>9.0568523708183635E-2</c:v>
                </c:pt>
                <c:pt idx="875">
                  <c:v>9.0588133610736962E-2</c:v>
                </c:pt>
                <c:pt idx="876">
                  <c:v>9.0901641911499409E-2</c:v>
                </c:pt>
                <c:pt idx="877">
                  <c:v>9.0938221171206812E-2</c:v>
                </c:pt>
                <c:pt idx="878">
                  <c:v>9.101874372778887E-2</c:v>
                </c:pt>
                <c:pt idx="879">
                  <c:v>9.1194606653665508E-2</c:v>
                </c:pt>
                <c:pt idx="880">
                  <c:v>9.1249799215365676E-2</c:v>
                </c:pt>
                <c:pt idx="881">
                  <c:v>9.1250643671519582E-2</c:v>
                </c:pt>
                <c:pt idx="882">
                  <c:v>9.1400487152953874E-2</c:v>
                </c:pt>
                <c:pt idx="883">
                  <c:v>9.1504272828746222E-2</c:v>
                </c:pt>
                <c:pt idx="884">
                  <c:v>9.1594020916362498E-2</c:v>
                </c:pt>
                <c:pt idx="885">
                  <c:v>9.160047012164875E-2</c:v>
                </c:pt>
                <c:pt idx="886">
                  <c:v>9.1621116403904579E-2</c:v>
                </c:pt>
                <c:pt idx="887">
                  <c:v>9.1722733378282795E-2</c:v>
                </c:pt>
                <c:pt idx="888">
                  <c:v>9.1806184239404329E-2</c:v>
                </c:pt>
                <c:pt idx="889">
                  <c:v>9.1844420200026158E-2</c:v>
                </c:pt>
                <c:pt idx="890">
                  <c:v>9.1889335214763945E-2</c:v>
                </c:pt>
                <c:pt idx="891">
                  <c:v>9.1994647120071465E-2</c:v>
                </c:pt>
                <c:pt idx="892">
                  <c:v>9.2056820929280969E-2</c:v>
                </c:pt>
                <c:pt idx="893">
                  <c:v>9.2474551324816939E-2</c:v>
                </c:pt>
                <c:pt idx="894">
                  <c:v>9.2621980352380257E-2</c:v>
                </c:pt>
                <c:pt idx="895">
                  <c:v>9.3088006805152571E-2</c:v>
                </c:pt>
                <c:pt idx="896">
                  <c:v>9.3192077559277817E-2</c:v>
                </c:pt>
                <c:pt idx="897">
                  <c:v>9.3247138945926192E-2</c:v>
                </c:pt>
                <c:pt idx="898">
                  <c:v>9.3326982494328706E-2</c:v>
                </c:pt>
                <c:pt idx="899">
                  <c:v>9.3408386544959518E-2</c:v>
                </c:pt>
                <c:pt idx="900">
                  <c:v>9.3430157336264544E-2</c:v>
                </c:pt>
                <c:pt idx="901">
                  <c:v>9.3485668021199342E-2</c:v>
                </c:pt>
                <c:pt idx="902">
                  <c:v>9.3506651397569904E-2</c:v>
                </c:pt>
                <c:pt idx="903">
                  <c:v>9.3544425774082993E-2</c:v>
                </c:pt>
                <c:pt idx="904">
                  <c:v>9.3662201128430905E-2</c:v>
                </c:pt>
                <c:pt idx="905">
                  <c:v>9.3694867921086375E-2</c:v>
                </c:pt>
                <c:pt idx="906">
                  <c:v>9.369524249030671E-2</c:v>
                </c:pt>
                <c:pt idx="907">
                  <c:v>9.3823416865538009E-2</c:v>
                </c:pt>
                <c:pt idx="908">
                  <c:v>9.3854900209974362E-2</c:v>
                </c:pt>
                <c:pt idx="909">
                  <c:v>9.3863908674976348E-2</c:v>
                </c:pt>
                <c:pt idx="910">
                  <c:v>9.3997553079313109E-2</c:v>
                </c:pt>
                <c:pt idx="911">
                  <c:v>9.4079415994313534E-2</c:v>
                </c:pt>
                <c:pt idx="912">
                  <c:v>9.4160049116142147E-2</c:v>
                </c:pt>
                <c:pt idx="913">
                  <c:v>9.4345033999480063E-2</c:v>
                </c:pt>
                <c:pt idx="914">
                  <c:v>9.4650037059336681E-2</c:v>
                </c:pt>
                <c:pt idx="915">
                  <c:v>9.4701146739553779E-2</c:v>
                </c:pt>
                <c:pt idx="916">
                  <c:v>9.4767242100334922E-2</c:v>
                </c:pt>
                <c:pt idx="917">
                  <c:v>9.5011718509100715E-2</c:v>
                </c:pt>
                <c:pt idx="918">
                  <c:v>9.5299992277967191E-2</c:v>
                </c:pt>
                <c:pt idx="919">
                  <c:v>9.5409198672803952E-2</c:v>
                </c:pt>
                <c:pt idx="920">
                  <c:v>9.5509730385491529E-2</c:v>
                </c:pt>
                <c:pt idx="921">
                  <c:v>9.5556011919073688E-2</c:v>
                </c:pt>
                <c:pt idx="922">
                  <c:v>9.5725979695100036E-2</c:v>
                </c:pt>
                <c:pt idx="923">
                  <c:v>9.5788314359323792E-2</c:v>
                </c:pt>
                <c:pt idx="924">
                  <c:v>9.5855155946161091E-2</c:v>
                </c:pt>
                <c:pt idx="925">
                  <c:v>9.5943139188933838E-2</c:v>
                </c:pt>
                <c:pt idx="926">
                  <c:v>9.5993390953577826E-2</c:v>
                </c:pt>
                <c:pt idx="927">
                  <c:v>9.6279402348991405E-2</c:v>
                </c:pt>
                <c:pt idx="928">
                  <c:v>9.7211355476051503E-2</c:v>
                </c:pt>
                <c:pt idx="929">
                  <c:v>9.7242398052418744E-2</c:v>
                </c:pt>
                <c:pt idx="930">
                  <c:v>9.7282471564055117E-2</c:v>
                </c:pt>
                <c:pt idx="931">
                  <c:v>9.7284813132507073E-2</c:v>
                </c:pt>
                <c:pt idx="932">
                  <c:v>9.7289520236856109E-2</c:v>
                </c:pt>
                <c:pt idx="933">
                  <c:v>9.7497621798393386E-2</c:v>
                </c:pt>
                <c:pt idx="934">
                  <c:v>9.7540698700785494E-2</c:v>
                </c:pt>
                <c:pt idx="935">
                  <c:v>9.7552149842765543E-2</c:v>
                </c:pt>
                <c:pt idx="936">
                  <c:v>9.7603358686333935E-2</c:v>
                </c:pt>
                <c:pt idx="937">
                  <c:v>9.7845235069592751E-2</c:v>
                </c:pt>
                <c:pt idx="938">
                  <c:v>9.8060108345326691E-2</c:v>
                </c:pt>
                <c:pt idx="939">
                  <c:v>9.8081496420899528E-2</c:v>
                </c:pt>
                <c:pt idx="940">
                  <c:v>9.8103177396021771E-2</c:v>
                </c:pt>
                <c:pt idx="941">
                  <c:v>9.8714944664957852E-2</c:v>
                </c:pt>
                <c:pt idx="942">
                  <c:v>9.8809651332426265E-2</c:v>
                </c:pt>
                <c:pt idx="943">
                  <c:v>9.896405726922132E-2</c:v>
                </c:pt>
                <c:pt idx="944">
                  <c:v>9.8990211068578249E-2</c:v>
                </c:pt>
                <c:pt idx="945">
                  <c:v>9.9333099088545193E-2</c:v>
                </c:pt>
                <c:pt idx="946">
                  <c:v>9.933940251917972E-2</c:v>
                </c:pt>
                <c:pt idx="947">
                  <c:v>9.9343990002517299E-2</c:v>
                </c:pt>
                <c:pt idx="948">
                  <c:v>9.9401246833447962E-2</c:v>
                </c:pt>
                <c:pt idx="949">
                  <c:v>9.9426986712104745E-2</c:v>
                </c:pt>
                <c:pt idx="950">
                  <c:v>9.9496656070932651E-2</c:v>
                </c:pt>
                <c:pt idx="951">
                  <c:v>9.955924359483305E-2</c:v>
                </c:pt>
                <c:pt idx="952">
                  <c:v>9.9681800877767471E-2</c:v>
                </c:pt>
                <c:pt idx="953">
                  <c:v>9.972756823306192E-2</c:v>
                </c:pt>
                <c:pt idx="954">
                  <c:v>9.9812296051300556E-2</c:v>
                </c:pt>
                <c:pt idx="955">
                  <c:v>9.9818208409995848E-2</c:v>
                </c:pt>
                <c:pt idx="956">
                  <c:v>9.9970286379620132E-2</c:v>
                </c:pt>
                <c:pt idx="957">
                  <c:v>0.10021004767408703</c:v>
                </c:pt>
                <c:pt idx="958">
                  <c:v>0.10030000814241144</c:v>
                </c:pt>
                <c:pt idx="959">
                  <c:v>0.10035332917327382</c:v>
                </c:pt>
                <c:pt idx="960">
                  <c:v>0.10042534389222836</c:v>
                </c:pt>
                <c:pt idx="961">
                  <c:v>0.10044455577836696</c:v>
                </c:pt>
                <c:pt idx="962">
                  <c:v>0.10059467899395348</c:v>
                </c:pt>
                <c:pt idx="963">
                  <c:v>0.10073274746362081</c:v>
                </c:pt>
                <c:pt idx="964">
                  <c:v>0.10080663942384099</c:v>
                </c:pt>
                <c:pt idx="965">
                  <c:v>0.10104220579603204</c:v>
                </c:pt>
                <c:pt idx="966">
                  <c:v>0.10115156923025057</c:v>
                </c:pt>
                <c:pt idx="967">
                  <c:v>0.10128419750295181</c:v>
                </c:pt>
                <c:pt idx="968">
                  <c:v>0.10152192153205314</c:v>
                </c:pt>
                <c:pt idx="969">
                  <c:v>0.10166911156622761</c:v>
                </c:pt>
                <c:pt idx="970">
                  <c:v>0.10170582774790429</c:v>
                </c:pt>
                <c:pt idx="971">
                  <c:v>0.10175973046872207</c:v>
                </c:pt>
                <c:pt idx="972">
                  <c:v>0.10182040643629739</c:v>
                </c:pt>
                <c:pt idx="973">
                  <c:v>0.101824363101051</c:v>
                </c:pt>
                <c:pt idx="974">
                  <c:v>0.10205747478690706</c:v>
                </c:pt>
                <c:pt idx="975">
                  <c:v>0.10213971152356656</c:v>
                </c:pt>
                <c:pt idx="976">
                  <c:v>0.1022059639108414</c:v>
                </c:pt>
                <c:pt idx="977">
                  <c:v>0.10241590648131964</c:v>
                </c:pt>
                <c:pt idx="978">
                  <c:v>0.10243092963526559</c:v>
                </c:pt>
                <c:pt idx="979">
                  <c:v>0.10257624625965146</c:v>
                </c:pt>
                <c:pt idx="980">
                  <c:v>0.10259136556434204</c:v>
                </c:pt>
                <c:pt idx="981">
                  <c:v>0.10261544318378547</c:v>
                </c:pt>
                <c:pt idx="982">
                  <c:v>0.10266168604115762</c:v>
                </c:pt>
                <c:pt idx="983">
                  <c:v>0.10267056349059606</c:v>
                </c:pt>
                <c:pt idx="984">
                  <c:v>0.10295781052085402</c:v>
                </c:pt>
                <c:pt idx="985">
                  <c:v>0.10322571739849805</c:v>
                </c:pt>
                <c:pt idx="986">
                  <c:v>0.10360216717233237</c:v>
                </c:pt>
                <c:pt idx="987">
                  <c:v>0.10363677547226414</c:v>
                </c:pt>
                <c:pt idx="988">
                  <c:v>0.10381094977976985</c:v>
                </c:pt>
                <c:pt idx="989">
                  <c:v>0.10389103094710705</c:v>
                </c:pt>
                <c:pt idx="990">
                  <c:v>0.10405076119817097</c:v>
                </c:pt>
                <c:pt idx="991">
                  <c:v>0.10417506967905593</c:v>
                </c:pt>
                <c:pt idx="992">
                  <c:v>0.10422297888851437</c:v>
                </c:pt>
                <c:pt idx="993">
                  <c:v>0.10436574994900438</c:v>
                </c:pt>
                <c:pt idx="994">
                  <c:v>0.10439760242881102</c:v>
                </c:pt>
                <c:pt idx="995">
                  <c:v>0.10465377979354386</c:v>
                </c:pt>
                <c:pt idx="996">
                  <c:v>0.10482245884528339</c:v>
                </c:pt>
                <c:pt idx="997">
                  <c:v>0.10482384352162717</c:v>
                </c:pt>
                <c:pt idx="998">
                  <c:v>0.10486011672627536</c:v>
                </c:pt>
                <c:pt idx="999">
                  <c:v>0.10504909474684911</c:v>
                </c:pt>
                <c:pt idx="1000">
                  <c:v>0.10510733892618954</c:v>
                </c:pt>
                <c:pt idx="1001">
                  <c:v>0.10521884449309299</c:v>
                </c:pt>
                <c:pt idx="1002">
                  <c:v>0.10538655310049473</c:v>
                </c:pt>
                <c:pt idx="1003">
                  <c:v>0.10540532855250891</c:v>
                </c:pt>
                <c:pt idx="1004">
                  <c:v>0.10556611431196246</c:v>
                </c:pt>
                <c:pt idx="1005">
                  <c:v>0.10568603367719751</c:v>
                </c:pt>
                <c:pt idx="1006">
                  <c:v>0.10586139113311253</c:v>
                </c:pt>
                <c:pt idx="1007">
                  <c:v>0.10594774411714064</c:v>
                </c:pt>
                <c:pt idx="1008">
                  <c:v>0.10600907729201831</c:v>
                </c:pt>
                <c:pt idx="1009">
                  <c:v>0.10606415295173631</c:v>
                </c:pt>
                <c:pt idx="1010">
                  <c:v>0.10609138247458245</c:v>
                </c:pt>
                <c:pt idx="1011">
                  <c:v>0.10647601958959427</c:v>
                </c:pt>
                <c:pt idx="1012">
                  <c:v>0.10705833554226123</c:v>
                </c:pt>
                <c:pt idx="1013">
                  <c:v>0.10706063905222421</c:v>
                </c:pt>
                <c:pt idx="1014">
                  <c:v>0.10712499012113944</c:v>
                </c:pt>
                <c:pt idx="1015">
                  <c:v>0.10714854160960524</c:v>
                </c:pt>
                <c:pt idx="1016">
                  <c:v>0.1072562091000815</c:v>
                </c:pt>
                <c:pt idx="1017">
                  <c:v>0.10727667760275955</c:v>
                </c:pt>
                <c:pt idx="1018">
                  <c:v>0.10730786896424584</c:v>
                </c:pt>
                <c:pt idx="1019">
                  <c:v>0.10741484953910466</c:v>
                </c:pt>
                <c:pt idx="1020">
                  <c:v>0.10743678658507476</c:v>
                </c:pt>
                <c:pt idx="1021">
                  <c:v>0.10751397461345009</c:v>
                </c:pt>
                <c:pt idx="1022">
                  <c:v>0.10753565777722267</c:v>
                </c:pt>
                <c:pt idx="1023">
                  <c:v>0.10769781526165273</c:v>
                </c:pt>
                <c:pt idx="1024">
                  <c:v>0.1077896744292207</c:v>
                </c:pt>
                <c:pt idx="1025">
                  <c:v>0.10783457244477244</c:v>
                </c:pt>
                <c:pt idx="1026">
                  <c:v>0.10796014764390956</c:v>
                </c:pt>
                <c:pt idx="1027">
                  <c:v>0.10823403418910747</c:v>
                </c:pt>
                <c:pt idx="1028">
                  <c:v>0.10830222977518338</c:v>
                </c:pt>
                <c:pt idx="1029">
                  <c:v>0.10844705366831994</c:v>
                </c:pt>
                <c:pt idx="1030">
                  <c:v>0.10847168111096737</c:v>
                </c:pt>
                <c:pt idx="1031">
                  <c:v>0.10872096247042315</c:v>
                </c:pt>
                <c:pt idx="1032">
                  <c:v>0.10873377765636433</c:v>
                </c:pt>
                <c:pt idx="1033">
                  <c:v>0.10880203722267169</c:v>
                </c:pt>
                <c:pt idx="1034">
                  <c:v>0.10887028049475347</c:v>
                </c:pt>
                <c:pt idx="1035">
                  <c:v>0.10887714657911184</c:v>
                </c:pt>
                <c:pt idx="1036">
                  <c:v>0.10892920361100628</c:v>
                </c:pt>
                <c:pt idx="1037">
                  <c:v>0.10894441423044532</c:v>
                </c:pt>
                <c:pt idx="1038">
                  <c:v>0.10894516433712903</c:v>
                </c:pt>
                <c:pt idx="1039">
                  <c:v>0.10898518909165368</c:v>
                </c:pt>
                <c:pt idx="1040">
                  <c:v>0.10903167292272221</c:v>
                </c:pt>
                <c:pt idx="1041">
                  <c:v>0.10913141887130266</c:v>
                </c:pt>
                <c:pt idx="1042">
                  <c:v>0.10919977209940848</c:v>
                </c:pt>
                <c:pt idx="1043">
                  <c:v>0.1093530575152542</c:v>
                </c:pt>
                <c:pt idx="1044">
                  <c:v>0.10935659218362606</c:v>
                </c:pt>
                <c:pt idx="1045">
                  <c:v>0.10963182157087441</c:v>
                </c:pt>
                <c:pt idx="1046">
                  <c:v>0.10967853022704353</c:v>
                </c:pt>
                <c:pt idx="1047">
                  <c:v>0.10974859822653479</c:v>
                </c:pt>
                <c:pt idx="1048">
                  <c:v>0.10990514367653829</c:v>
                </c:pt>
                <c:pt idx="1049">
                  <c:v>0.10999393356363257</c:v>
                </c:pt>
                <c:pt idx="1050">
                  <c:v>0.11002655063525141</c:v>
                </c:pt>
                <c:pt idx="1051">
                  <c:v>0.11004206753052606</c:v>
                </c:pt>
                <c:pt idx="1052">
                  <c:v>0.11014680707823951</c:v>
                </c:pt>
                <c:pt idx="1053">
                  <c:v>0.11019527386078844</c:v>
                </c:pt>
                <c:pt idx="1054">
                  <c:v>0.11025048087898537</c:v>
                </c:pt>
                <c:pt idx="1055">
                  <c:v>0.11034675424885614</c:v>
                </c:pt>
                <c:pt idx="1056">
                  <c:v>0.11048023700266306</c:v>
                </c:pt>
                <c:pt idx="1057">
                  <c:v>0.11078365451403971</c:v>
                </c:pt>
                <c:pt idx="1058">
                  <c:v>0.1107846470926567</c:v>
                </c:pt>
                <c:pt idx="1059">
                  <c:v>0.11082911843378107</c:v>
                </c:pt>
                <c:pt idx="1060">
                  <c:v>0.11093970515972683</c:v>
                </c:pt>
                <c:pt idx="1061">
                  <c:v>0.11097130643553786</c:v>
                </c:pt>
                <c:pt idx="1062">
                  <c:v>0.11103234907778251</c:v>
                </c:pt>
                <c:pt idx="1063">
                  <c:v>0.11110666280634082</c:v>
                </c:pt>
                <c:pt idx="1064">
                  <c:v>0.11116227158180832</c:v>
                </c:pt>
                <c:pt idx="1065">
                  <c:v>0.11121743502818984</c:v>
                </c:pt>
                <c:pt idx="1066">
                  <c:v>0.11126498114906565</c:v>
                </c:pt>
                <c:pt idx="1067">
                  <c:v>0.11137681302628548</c:v>
                </c:pt>
                <c:pt idx="1068">
                  <c:v>0.11151639261692045</c:v>
                </c:pt>
                <c:pt idx="1069">
                  <c:v>0.1115798407212673</c:v>
                </c:pt>
                <c:pt idx="1070">
                  <c:v>0.11167859751972953</c:v>
                </c:pt>
                <c:pt idx="1071">
                  <c:v>0.11183555297659077</c:v>
                </c:pt>
                <c:pt idx="1072">
                  <c:v>0.1118446616768741</c:v>
                </c:pt>
                <c:pt idx="1073">
                  <c:v>0.11190393031383271</c:v>
                </c:pt>
                <c:pt idx="1074">
                  <c:v>0.11193110784779878</c:v>
                </c:pt>
                <c:pt idx="1075">
                  <c:v>0.11200633220904993</c:v>
                </c:pt>
                <c:pt idx="1076">
                  <c:v>0.11205836314518784</c:v>
                </c:pt>
                <c:pt idx="1077">
                  <c:v>0.11217371443631469</c:v>
                </c:pt>
                <c:pt idx="1078">
                  <c:v>0.11226409963661395</c:v>
                </c:pt>
                <c:pt idx="1079">
                  <c:v>0.11226525043864538</c:v>
                </c:pt>
                <c:pt idx="1080">
                  <c:v>0.11226922036487653</c:v>
                </c:pt>
                <c:pt idx="1081">
                  <c:v>0.11227227683626989</c:v>
                </c:pt>
                <c:pt idx="1082">
                  <c:v>0.11237710849829999</c:v>
                </c:pt>
                <c:pt idx="1083">
                  <c:v>0.11265178313056556</c:v>
                </c:pt>
                <c:pt idx="1084">
                  <c:v>0.11272788829106091</c:v>
                </c:pt>
                <c:pt idx="1085">
                  <c:v>0.11280458718022127</c:v>
                </c:pt>
                <c:pt idx="1086">
                  <c:v>0.11293776823736974</c:v>
                </c:pt>
                <c:pt idx="1087">
                  <c:v>0.11297103566018499</c:v>
                </c:pt>
                <c:pt idx="1088">
                  <c:v>0.11307742759897702</c:v>
                </c:pt>
                <c:pt idx="1089">
                  <c:v>0.11316928599201349</c:v>
                </c:pt>
                <c:pt idx="1090">
                  <c:v>0.11317036768878593</c:v>
                </c:pt>
                <c:pt idx="1091">
                  <c:v>0.11317933500998875</c:v>
                </c:pt>
                <c:pt idx="1092">
                  <c:v>0.11341551303040011</c:v>
                </c:pt>
                <c:pt idx="1093">
                  <c:v>0.11344832818765103</c:v>
                </c:pt>
                <c:pt idx="1094">
                  <c:v>0.11363618457507624</c:v>
                </c:pt>
                <c:pt idx="1095">
                  <c:v>0.11365903202481606</c:v>
                </c:pt>
                <c:pt idx="1096">
                  <c:v>0.11389117047727429</c:v>
                </c:pt>
                <c:pt idx="1097">
                  <c:v>0.11391664989264567</c:v>
                </c:pt>
                <c:pt idx="1098">
                  <c:v>0.11392808585470704</c:v>
                </c:pt>
                <c:pt idx="1099">
                  <c:v>0.11393030768069665</c:v>
                </c:pt>
                <c:pt idx="1100">
                  <c:v>0.11393609280731629</c:v>
                </c:pt>
                <c:pt idx="1101">
                  <c:v>0.11411246787933978</c:v>
                </c:pt>
                <c:pt idx="1102">
                  <c:v>0.11425302706684566</c:v>
                </c:pt>
                <c:pt idx="1103">
                  <c:v>0.11448311647851514</c:v>
                </c:pt>
                <c:pt idx="1104">
                  <c:v>0.11449808469196433</c:v>
                </c:pt>
                <c:pt idx="1105">
                  <c:v>0.11451031954355688</c:v>
                </c:pt>
                <c:pt idx="1106">
                  <c:v>0.11463114532901886</c:v>
                </c:pt>
                <c:pt idx="1107">
                  <c:v>0.11463827950029989</c:v>
                </c:pt>
                <c:pt idx="1108">
                  <c:v>0.11468216632041214</c:v>
                </c:pt>
                <c:pt idx="1109">
                  <c:v>0.11470085633991961</c:v>
                </c:pt>
                <c:pt idx="1110">
                  <c:v>0.11470980152901972</c:v>
                </c:pt>
                <c:pt idx="1111">
                  <c:v>0.1147975383381063</c:v>
                </c:pt>
                <c:pt idx="1112">
                  <c:v>0.1150394561991437</c:v>
                </c:pt>
                <c:pt idx="1113">
                  <c:v>0.11533463257823591</c:v>
                </c:pt>
                <c:pt idx="1114">
                  <c:v>0.11535620359458093</c:v>
                </c:pt>
                <c:pt idx="1115">
                  <c:v>0.11537132272757547</c:v>
                </c:pt>
                <c:pt idx="1116">
                  <c:v>0.11537710237725132</c:v>
                </c:pt>
                <c:pt idx="1117">
                  <c:v>0.1153999437507133</c:v>
                </c:pt>
                <c:pt idx="1118">
                  <c:v>0.11542251226140025</c:v>
                </c:pt>
                <c:pt idx="1119">
                  <c:v>0.11569755184066147</c:v>
                </c:pt>
                <c:pt idx="1120">
                  <c:v>0.11571972788553056</c:v>
                </c:pt>
                <c:pt idx="1121">
                  <c:v>0.1157901936380715</c:v>
                </c:pt>
                <c:pt idx="1122">
                  <c:v>0.11584430914406137</c:v>
                </c:pt>
                <c:pt idx="1123">
                  <c:v>0.11587135407648903</c:v>
                </c:pt>
                <c:pt idx="1124">
                  <c:v>0.11588498503197776</c:v>
                </c:pt>
                <c:pt idx="1125">
                  <c:v>0.1159087862203504</c:v>
                </c:pt>
                <c:pt idx="1126">
                  <c:v>0.11602368412602809</c:v>
                </c:pt>
                <c:pt idx="1127">
                  <c:v>0.11624572950965183</c:v>
                </c:pt>
                <c:pt idx="1128">
                  <c:v>0.1163081137092752</c:v>
                </c:pt>
                <c:pt idx="1129">
                  <c:v>0.11639047657890035</c:v>
                </c:pt>
                <c:pt idx="1130">
                  <c:v>0.11643014370769079</c:v>
                </c:pt>
                <c:pt idx="1131">
                  <c:v>0.11653106766736658</c:v>
                </c:pt>
                <c:pt idx="1132">
                  <c:v>0.11666247073557662</c:v>
                </c:pt>
                <c:pt idx="1133">
                  <c:v>0.11674304497662059</c:v>
                </c:pt>
                <c:pt idx="1134">
                  <c:v>0.11675401429852235</c:v>
                </c:pt>
                <c:pt idx="1135">
                  <c:v>0.11694601905089631</c:v>
                </c:pt>
                <c:pt idx="1136">
                  <c:v>0.11713853170345193</c:v>
                </c:pt>
                <c:pt idx="1137">
                  <c:v>0.11718686197146279</c:v>
                </c:pt>
                <c:pt idx="1138">
                  <c:v>0.117231979255342</c:v>
                </c:pt>
                <c:pt idx="1139">
                  <c:v>0.11724095811174466</c:v>
                </c:pt>
                <c:pt idx="1140">
                  <c:v>0.1173563159534059</c:v>
                </c:pt>
                <c:pt idx="1141">
                  <c:v>0.11740060697288049</c:v>
                </c:pt>
                <c:pt idx="1142">
                  <c:v>0.1174643594333392</c:v>
                </c:pt>
                <c:pt idx="1143">
                  <c:v>0.11754146921514749</c:v>
                </c:pt>
                <c:pt idx="1144">
                  <c:v>0.11755959003539891</c:v>
                </c:pt>
                <c:pt idx="1145">
                  <c:v>0.11761383597177825</c:v>
                </c:pt>
                <c:pt idx="1146">
                  <c:v>0.11765487912601938</c:v>
                </c:pt>
                <c:pt idx="1147">
                  <c:v>0.1178932488046136</c:v>
                </c:pt>
                <c:pt idx="1148">
                  <c:v>0.11821588685749591</c:v>
                </c:pt>
                <c:pt idx="1149">
                  <c:v>0.1182268427705967</c:v>
                </c:pt>
                <c:pt idx="1150">
                  <c:v>0.11830650235382105</c:v>
                </c:pt>
                <c:pt idx="1151">
                  <c:v>0.1184259919204694</c:v>
                </c:pt>
                <c:pt idx="1152">
                  <c:v>0.11845399617252389</c:v>
                </c:pt>
                <c:pt idx="1153">
                  <c:v>0.11860950596149247</c:v>
                </c:pt>
                <c:pt idx="1154">
                  <c:v>0.11867438880791273</c:v>
                </c:pt>
                <c:pt idx="1155">
                  <c:v>0.11883212926436705</c:v>
                </c:pt>
                <c:pt idx="1156">
                  <c:v>0.11893158790316292</c:v>
                </c:pt>
                <c:pt idx="1157">
                  <c:v>0.11909032959941016</c:v>
                </c:pt>
                <c:pt idx="1158">
                  <c:v>0.11911909859336269</c:v>
                </c:pt>
                <c:pt idx="1159">
                  <c:v>0.11928250348553239</c:v>
                </c:pt>
                <c:pt idx="1160">
                  <c:v>0.11943679685189498</c:v>
                </c:pt>
                <c:pt idx="1161">
                  <c:v>0.1194711777864073</c:v>
                </c:pt>
                <c:pt idx="1162">
                  <c:v>0.11956335835692208</c:v>
                </c:pt>
                <c:pt idx="1163">
                  <c:v>0.11975209743897207</c:v>
                </c:pt>
                <c:pt idx="1164">
                  <c:v>0.11977989591744269</c:v>
                </c:pt>
                <c:pt idx="1165">
                  <c:v>0.11983915377359447</c:v>
                </c:pt>
                <c:pt idx="1166">
                  <c:v>0.11994207389525359</c:v>
                </c:pt>
                <c:pt idx="1167">
                  <c:v>0.11994503937274256</c:v>
                </c:pt>
                <c:pt idx="1168">
                  <c:v>0.120013631696772</c:v>
                </c:pt>
                <c:pt idx="1169">
                  <c:v>0.12004198047324337</c:v>
                </c:pt>
                <c:pt idx="1170">
                  <c:v>0.12015621054715134</c:v>
                </c:pt>
                <c:pt idx="1171">
                  <c:v>0.12024276370135525</c:v>
                </c:pt>
                <c:pt idx="1172">
                  <c:v>0.1203648557708959</c:v>
                </c:pt>
                <c:pt idx="1173">
                  <c:v>0.12040618233123959</c:v>
                </c:pt>
                <c:pt idx="1174">
                  <c:v>0.12052756395658831</c:v>
                </c:pt>
                <c:pt idx="1175">
                  <c:v>0.12068311813784124</c:v>
                </c:pt>
                <c:pt idx="1176">
                  <c:v>0.12081234817440292</c:v>
                </c:pt>
                <c:pt idx="1177">
                  <c:v>0.12111579873606475</c:v>
                </c:pt>
                <c:pt idx="1178">
                  <c:v>0.12112962668753466</c:v>
                </c:pt>
                <c:pt idx="1179">
                  <c:v>0.12115862106846742</c:v>
                </c:pt>
                <c:pt idx="1180">
                  <c:v>0.12118943568642615</c:v>
                </c:pt>
                <c:pt idx="1181">
                  <c:v>0.12120480269929552</c:v>
                </c:pt>
                <c:pt idx="1182">
                  <c:v>0.12122180065073566</c:v>
                </c:pt>
                <c:pt idx="1183">
                  <c:v>0.12145466482766946</c:v>
                </c:pt>
                <c:pt idx="1184">
                  <c:v>0.12151569029416683</c:v>
                </c:pt>
                <c:pt idx="1185">
                  <c:v>0.12158551830255813</c:v>
                </c:pt>
                <c:pt idx="1186">
                  <c:v>0.1215871387432568</c:v>
                </c:pt>
                <c:pt idx="1187">
                  <c:v>0.12170876055020749</c:v>
                </c:pt>
                <c:pt idx="1188">
                  <c:v>0.1217615700180536</c:v>
                </c:pt>
                <c:pt idx="1189">
                  <c:v>0.12191556500654091</c:v>
                </c:pt>
                <c:pt idx="1190">
                  <c:v>0.12194423518636315</c:v>
                </c:pt>
                <c:pt idx="1191">
                  <c:v>0.12196696407943131</c:v>
                </c:pt>
                <c:pt idx="1192">
                  <c:v>0.12227027424531349</c:v>
                </c:pt>
                <c:pt idx="1193">
                  <c:v>0.12240470815984003</c:v>
                </c:pt>
                <c:pt idx="1194">
                  <c:v>0.12242310136592585</c:v>
                </c:pt>
                <c:pt idx="1195">
                  <c:v>0.12248076756791131</c:v>
                </c:pt>
                <c:pt idx="1196">
                  <c:v>0.12256832453032472</c:v>
                </c:pt>
                <c:pt idx="1197">
                  <c:v>0.12266080806342074</c:v>
                </c:pt>
                <c:pt idx="1198">
                  <c:v>0.12280375557862475</c:v>
                </c:pt>
                <c:pt idx="1199">
                  <c:v>0.12283870963300784</c:v>
                </c:pt>
                <c:pt idx="1200">
                  <c:v>0.12294521810061135</c:v>
                </c:pt>
                <c:pt idx="1201">
                  <c:v>0.12299818452783798</c:v>
                </c:pt>
                <c:pt idx="1202">
                  <c:v>0.12301866003602911</c:v>
                </c:pt>
                <c:pt idx="1203">
                  <c:v>0.12303844798513125</c:v>
                </c:pt>
                <c:pt idx="1204">
                  <c:v>0.12309971409094185</c:v>
                </c:pt>
                <c:pt idx="1205">
                  <c:v>0.12314077885145189</c:v>
                </c:pt>
                <c:pt idx="1206">
                  <c:v>0.12318503437613201</c:v>
                </c:pt>
                <c:pt idx="1207">
                  <c:v>0.12324232745335909</c:v>
                </c:pt>
                <c:pt idx="1208">
                  <c:v>0.1234014133174034</c:v>
                </c:pt>
                <c:pt idx="1209">
                  <c:v>0.12342197666464012</c:v>
                </c:pt>
                <c:pt idx="1210">
                  <c:v>0.12349804484966204</c:v>
                </c:pt>
                <c:pt idx="1211">
                  <c:v>0.12350522186443966</c:v>
                </c:pt>
                <c:pt idx="1212">
                  <c:v>0.12352525245099089</c:v>
                </c:pt>
                <c:pt idx="1213">
                  <c:v>0.12356540522014885</c:v>
                </c:pt>
                <c:pt idx="1214">
                  <c:v>0.12363712382226279</c:v>
                </c:pt>
                <c:pt idx="1215">
                  <c:v>0.12372964572404713</c:v>
                </c:pt>
                <c:pt idx="1216">
                  <c:v>0.12381356551730284</c:v>
                </c:pt>
                <c:pt idx="1217">
                  <c:v>0.12388464618804364</c:v>
                </c:pt>
                <c:pt idx="1218">
                  <c:v>0.12418192192307641</c:v>
                </c:pt>
                <c:pt idx="1219">
                  <c:v>0.12422747113236518</c:v>
                </c:pt>
                <c:pt idx="1220">
                  <c:v>0.12445042677918215</c:v>
                </c:pt>
                <c:pt idx="1221">
                  <c:v>0.12470235771719629</c:v>
                </c:pt>
                <c:pt idx="1222">
                  <c:v>0.12482117948399192</c:v>
                </c:pt>
                <c:pt idx="1223">
                  <c:v>0.12503750917878148</c:v>
                </c:pt>
                <c:pt idx="1224">
                  <c:v>0.12517775946228774</c:v>
                </c:pt>
                <c:pt idx="1225">
                  <c:v>0.1252240980396277</c:v>
                </c:pt>
                <c:pt idx="1226">
                  <c:v>0.12526030542986602</c:v>
                </c:pt>
                <c:pt idx="1227">
                  <c:v>0.12554366825566277</c:v>
                </c:pt>
                <c:pt idx="1228">
                  <c:v>0.12574720480224585</c:v>
                </c:pt>
                <c:pt idx="1229">
                  <c:v>0.12576231787867997</c:v>
                </c:pt>
                <c:pt idx="1230">
                  <c:v>0.12578767606697094</c:v>
                </c:pt>
                <c:pt idx="1231">
                  <c:v>0.1258772365217766</c:v>
                </c:pt>
                <c:pt idx="1232">
                  <c:v>0.12590746063005859</c:v>
                </c:pt>
                <c:pt idx="1233">
                  <c:v>0.12598176496060287</c:v>
                </c:pt>
                <c:pt idx="1234">
                  <c:v>0.12606329030541413</c:v>
                </c:pt>
                <c:pt idx="1235">
                  <c:v>0.12611036862990802</c:v>
                </c:pt>
                <c:pt idx="1236">
                  <c:v>0.12612540091470203</c:v>
                </c:pt>
                <c:pt idx="1237">
                  <c:v>0.12629878078291665</c:v>
                </c:pt>
                <c:pt idx="1238">
                  <c:v>0.12630406251549986</c:v>
                </c:pt>
                <c:pt idx="1239">
                  <c:v>0.12648288519915657</c:v>
                </c:pt>
                <c:pt idx="1240">
                  <c:v>0.12655031129436567</c:v>
                </c:pt>
                <c:pt idx="1241">
                  <c:v>0.12663297491513453</c:v>
                </c:pt>
                <c:pt idx="1242">
                  <c:v>0.12669232858474178</c:v>
                </c:pt>
                <c:pt idx="1243">
                  <c:v>0.1267819115502577</c:v>
                </c:pt>
                <c:pt idx="1244">
                  <c:v>0.12690454376791516</c:v>
                </c:pt>
                <c:pt idx="1245">
                  <c:v>0.12709501199110423</c:v>
                </c:pt>
                <c:pt idx="1246">
                  <c:v>0.12715666415605731</c:v>
                </c:pt>
                <c:pt idx="1247">
                  <c:v>0.12720959573564333</c:v>
                </c:pt>
                <c:pt idx="1248">
                  <c:v>0.12725476902714183</c:v>
                </c:pt>
                <c:pt idx="1249">
                  <c:v>0.12738153309647351</c:v>
                </c:pt>
                <c:pt idx="1250">
                  <c:v>0.12763375161163901</c:v>
                </c:pt>
                <c:pt idx="1251">
                  <c:v>0.12766863285229882</c:v>
                </c:pt>
                <c:pt idx="1252">
                  <c:v>0.12778461929282747</c:v>
                </c:pt>
                <c:pt idx="1253">
                  <c:v>0.12798182840192002</c:v>
                </c:pt>
                <c:pt idx="1254">
                  <c:v>0.12798216117140016</c:v>
                </c:pt>
                <c:pt idx="1255">
                  <c:v>0.12804978102816839</c:v>
                </c:pt>
                <c:pt idx="1256">
                  <c:v>0.12812886873506807</c:v>
                </c:pt>
                <c:pt idx="1257">
                  <c:v>0.12817843888645311</c:v>
                </c:pt>
                <c:pt idx="1258">
                  <c:v>0.1283536615361365</c:v>
                </c:pt>
                <c:pt idx="1259">
                  <c:v>0.12868977500429224</c:v>
                </c:pt>
                <c:pt idx="1260">
                  <c:v>0.12871431008807149</c:v>
                </c:pt>
                <c:pt idx="1261">
                  <c:v>0.1287372084971902</c:v>
                </c:pt>
                <c:pt idx="1262">
                  <c:v>0.12881493704393379</c:v>
                </c:pt>
                <c:pt idx="1263">
                  <c:v>0.12884255966028138</c:v>
                </c:pt>
                <c:pt idx="1264">
                  <c:v>0.12885569164671132</c:v>
                </c:pt>
                <c:pt idx="1265">
                  <c:v>0.12895116806059073</c:v>
                </c:pt>
                <c:pt idx="1266">
                  <c:v>0.12929086176058041</c:v>
                </c:pt>
                <c:pt idx="1267">
                  <c:v>0.12930293204938892</c:v>
                </c:pt>
                <c:pt idx="1268">
                  <c:v>0.12935918532469989</c:v>
                </c:pt>
                <c:pt idx="1269">
                  <c:v>0.12942219756722589</c:v>
                </c:pt>
                <c:pt idx="1270">
                  <c:v>0.12956728752754101</c:v>
                </c:pt>
                <c:pt idx="1271">
                  <c:v>0.12978550108584896</c:v>
                </c:pt>
                <c:pt idx="1272">
                  <c:v>0.1300628364089971</c:v>
                </c:pt>
                <c:pt idx="1273">
                  <c:v>0.130351430068122</c:v>
                </c:pt>
                <c:pt idx="1274">
                  <c:v>0.13045617731526232</c:v>
                </c:pt>
                <c:pt idx="1275">
                  <c:v>0.13048738686500119</c:v>
                </c:pt>
                <c:pt idx="1276">
                  <c:v>0.13052098962618278</c:v>
                </c:pt>
                <c:pt idx="1277">
                  <c:v>0.13058647761695924</c:v>
                </c:pt>
                <c:pt idx="1278">
                  <c:v>0.1306552760194972</c:v>
                </c:pt>
                <c:pt idx="1279">
                  <c:v>0.13071367230309169</c:v>
                </c:pt>
                <c:pt idx="1280">
                  <c:v>0.13073695539918551</c:v>
                </c:pt>
                <c:pt idx="1281">
                  <c:v>0.13086348517987448</c:v>
                </c:pt>
                <c:pt idx="1282">
                  <c:v>0.13094648482705648</c:v>
                </c:pt>
                <c:pt idx="1283">
                  <c:v>0.13099851825653674</c:v>
                </c:pt>
                <c:pt idx="1284">
                  <c:v>0.13123601419358613</c:v>
                </c:pt>
                <c:pt idx="1285">
                  <c:v>0.13126336388045254</c:v>
                </c:pt>
                <c:pt idx="1286">
                  <c:v>0.13152594377966484</c:v>
                </c:pt>
                <c:pt idx="1287">
                  <c:v>0.13161674044118007</c:v>
                </c:pt>
                <c:pt idx="1288">
                  <c:v>0.13166098508011034</c:v>
                </c:pt>
                <c:pt idx="1289">
                  <c:v>0.13172372679257924</c:v>
                </c:pt>
                <c:pt idx="1290">
                  <c:v>0.13183939773891565</c:v>
                </c:pt>
                <c:pt idx="1291">
                  <c:v>0.13211933545439933</c:v>
                </c:pt>
                <c:pt idx="1292">
                  <c:v>0.13217383816246325</c:v>
                </c:pt>
                <c:pt idx="1293">
                  <c:v>0.13227544501178679</c:v>
                </c:pt>
                <c:pt idx="1294">
                  <c:v>0.13262530692734945</c:v>
                </c:pt>
                <c:pt idx="1295">
                  <c:v>0.1327870244029967</c:v>
                </c:pt>
                <c:pt idx="1296">
                  <c:v>0.13286285866910313</c:v>
                </c:pt>
                <c:pt idx="1297">
                  <c:v>0.13295833231517776</c:v>
                </c:pt>
                <c:pt idx="1298">
                  <c:v>0.13299129988119984</c:v>
                </c:pt>
                <c:pt idx="1299">
                  <c:v>0.13305282884965039</c:v>
                </c:pt>
                <c:pt idx="1300">
                  <c:v>0.13317767031403405</c:v>
                </c:pt>
                <c:pt idx="1301">
                  <c:v>0.13323590408852221</c:v>
                </c:pt>
                <c:pt idx="1302">
                  <c:v>0.13329034381854185</c:v>
                </c:pt>
                <c:pt idx="1303">
                  <c:v>0.13360236635936765</c:v>
                </c:pt>
                <c:pt idx="1304">
                  <c:v>0.13373553318250814</c:v>
                </c:pt>
                <c:pt idx="1305">
                  <c:v>0.13386602305649481</c:v>
                </c:pt>
                <c:pt idx="1306">
                  <c:v>0.13409647055725873</c:v>
                </c:pt>
                <c:pt idx="1307">
                  <c:v>0.13428124501581354</c:v>
                </c:pt>
                <c:pt idx="1308">
                  <c:v>0.13429972161825862</c:v>
                </c:pt>
                <c:pt idx="1309">
                  <c:v>0.13436513002533113</c:v>
                </c:pt>
                <c:pt idx="1310">
                  <c:v>0.13448230935951888</c:v>
                </c:pt>
                <c:pt idx="1311">
                  <c:v>0.13453259217193228</c:v>
                </c:pt>
                <c:pt idx="1312">
                  <c:v>0.13458444334223832</c:v>
                </c:pt>
                <c:pt idx="1313">
                  <c:v>0.13470327007341157</c:v>
                </c:pt>
                <c:pt idx="1314">
                  <c:v>0.1347788618036157</c:v>
                </c:pt>
                <c:pt idx="1315">
                  <c:v>0.13485400132809175</c:v>
                </c:pt>
                <c:pt idx="1316">
                  <c:v>0.13488561749850295</c:v>
                </c:pt>
                <c:pt idx="1317">
                  <c:v>0.13538969975147777</c:v>
                </c:pt>
                <c:pt idx="1318">
                  <c:v>0.13546037279564518</c:v>
                </c:pt>
                <c:pt idx="1319">
                  <c:v>0.13548291909717072</c:v>
                </c:pt>
                <c:pt idx="1320">
                  <c:v>0.13553988494874328</c:v>
                </c:pt>
                <c:pt idx="1321">
                  <c:v>0.13556386521758684</c:v>
                </c:pt>
                <c:pt idx="1322">
                  <c:v>0.1355697179541332</c:v>
                </c:pt>
                <c:pt idx="1323">
                  <c:v>0.13582822745378526</c:v>
                </c:pt>
                <c:pt idx="1324">
                  <c:v>0.13603175794358952</c:v>
                </c:pt>
                <c:pt idx="1325">
                  <c:v>0.13610967794377832</c:v>
                </c:pt>
                <c:pt idx="1326">
                  <c:v>0.13611876232533773</c:v>
                </c:pt>
                <c:pt idx="1327">
                  <c:v>0.13616527102028281</c:v>
                </c:pt>
                <c:pt idx="1328">
                  <c:v>0.13643594173086337</c:v>
                </c:pt>
                <c:pt idx="1329">
                  <c:v>0.13649518518870316</c:v>
                </c:pt>
                <c:pt idx="1330">
                  <c:v>0.13679985190552796</c:v>
                </c:pt>
                <c:pt idx="1331">
                  <c:v>0.13690545519252734</c:v>
                </c:pt>
                <c:pt idx="1332">
                  <c:v>0.13691716290936917</c:v>
                </c:pt>
                <c:pt idx="1333">
                  <c:v>0.13714524997035471</c:v>
                </c:pt>
                <c:pt idx="1334">
                  <c:v>0.13733830570155864</c:v>
                </c:pt>
                <c:pt idx="1335">
                  <c:v>0.13734730368731199</c:v>
                </c:pt>
                <c:pt idx="1336">
                  <c:v>0.13744543894815522</c:v>
                </c:pt>
                <c:pt idx="1337">
                  <c:v>0.13748196760234624</c:v>
                </c:pt>
                <c:pt idx="1338">
                  <c:v>0.13760607520810614</c:v>
                </c:pt>
                <c:pt idx="1339">
                  <c:v>0.13786122077234597</c:v>
                </c:pt>
                <c:pt idx="1340">
                  <c:v>0.13789442491089035</c:v>
                </c:pt>
                <c:pt idx="1341">
                  <c:v>0.13791834707115491</c:v>
                </c:pt>
                <c:pt idx="1342">
                  <c:v>0.13792342154759485</c:v>
                </c:pt>
                <c:pt idx="1343">
                  <c:v>0.1380310094328876</c:v>
                </c:pt>
                <c:pt idx="1344">
                  <c:v>0.13806235939772118</c:v>
                </c:pt>
                <c:pt idx="1345">
                  <c:v>0.13808476298256719</c:v>
                </c:pt>
                <c:pt idx="1346">
                  <c:v>0.13823772096165757</c:v>
                </c:pt>
                <c:pt idx="1347">
                  <c:v>0.13838410086246436</c:v>
                </c:pt>
                <c:pt idx="1348">
                  <c:v>0.13841183010624694</c:v>
                </c:pt>
                <c:pt idx="1349">
                  <c:v>0.13845129819520852</c:v>
                </c:pt>
                <c:pt idx="1350">
                  <c:v>0.13855122346127105</c:v>
                </c:pt>
                <c:pt idx="1351">
                  <c:v>0.13857275926906684</c:v>
                </c:pt>
                <c:pt idx="1352">
                  <c:v>0.13877559917652565</c:v>
                </c:pt>
                <c:pt idx="1353">
                  <c:v>0.13879503280390806</c:v>
                </c:pt>
                <c:pt idx="1354">
                  <c:v>0.13890194224822272</c:v>
                </c:pt>
                <c:pt idx="1355">
                  <c:v>0.13931365831092959</c:v>
                </c:pt>
                <c:pt idx="1356">
                  <c:v>0.13935194067595413</c:v>
                </c:pt>
                <c:pt idx="1357">
                  <c:v>0.13941364732672307</c:v>
                </c:pt>
                <c:pt idx="1358">
                  <c:v>0.13945766840908852</c:v>
                </c:pt>
                <c:pt idx="1359">
                  <c:v>0.13990144967528365</c:v>
                </c:pt>
                <c:pt idx="1360">
                  <c:v>0.13991383610222299</c:v>
                </c:pt>
                <c:pt idx="1361">
                  <c:v>0.13995294725191734</c:v>
                </c:pt>
                <c:pt idx="1362">
                  <c:v>0.14019907021962799</c:v>
                </c:pt>
                <c:pt idx="1363">
                  <c:v>0.14021308107835129</c:v>
                </c:pt>
                <c:pt idx="1364">
                  <c:v>0.14046717001803016</c:v>
                </c:pt>
                <c:pt idx="1365">
                  <c:v>0.14064391694144562</c:v>
                </c:pt>
                <c:pt idx="1366">
                  <c:v>0.14076430540774465</c:v>
                </c:pt>
                <c:pt idx="1367">
                  <c:v>0.14078266025888916</c:v>
                </c:pt>
                <c:pt idx="1368">
                  <c:v>0.14088495888085872</c:v>
                </c:pt>
                <c:pt idx="1369">
                  <c:v>0.14090753184912225</c:v>
                </c:pt>
                <c:pt idx="1370">
                  <c:v>0.1410053135240518</c:v>
                </c:pt>
                <c:pt idx="1371">
                  <c:v>0.1410257720431925</c:v>
                </c:pt>
                <c:pt idx="1372">
                  <c:v>0.14108759660831166</c:v>
                </c:pt>
                <c:pt idx="1373">
                  <c:v>0.14111695510847619</c:v>
                </c:pt>
                <c:pt idx="1374">
                  <c:v>0.14131549672950164</c:v>
                </c:pt>
                <c:pt idx="1375">
                  <c:v>0.14136726761251067</c:v>
                </c:pt>
                <c:pt idx="1376">
                  <c:v>0.14142855879502927</c:v>
                </c:pt>
                <c:pt idx="1377">
                  <c:v>0.1414584345840989</c:v>
                </c:pt>
                <c:pt idx="1378">
                  <c:v>0.14148546244291749</c:v>
                </c:pt>
                <c:pt idx="1379">
                  <c:v>0.14167872073086246</c:v>
                </c:pt>
                <c:pt idx="1380">
                  <c:v>0.14169347844842892</c:v>
                </c:pt>
                <c:pt idx="1381">
                  <c:v>0.14175402140962184</c:v>
                </c:pt>
                <c:pt idx="1382">
                  <c:v>0.14200149612817436</c:v>
                </c:pt>
                <c:pt idx="1383">
                  <c:v>0.14208282958353044</c:v>
                </c:pt>
                <c:pt idx="1384">
                  <c:v>0.14216786579819207</c:v>
                </c:pt>
                <c:pt idx="1385">
                  <c:v>0.14227382945220951</c:v>
                </c:pt>
                <c:pt idx="1386">
                  <c:v>0.14241559664761325</c:v>
                </c:pt>
                <c:pt idx="1387">
                  <c:v>0.14243386383676856</c:v>
                </c:pt>
                <c:pt idx="1388">
                  <c:v>0.14259804019858527</c:v>
                </c:pt>
                <c:pt idx="1389">
                  <c:v>0.14263908754070484</c:v>
                </c:pt>
                <c:pt idx="1390">
                  <c:v>0.14270205651195897</c:v>
                </c:pt>
                <c:pt idx="1391">
                  <c:v>0.14276284721326304</c:v>
                </c:pt>
                <c:pt idx="1392">
                  <c:v>0.14286402006650528</c:v>
                </c:pt>
                <c:pt idx="1393">
                  <c:v>0.14298923830342469</c:v>
                </c:pt>
                <c:pt idx="1394">
                  <c:v>0.14317199841605968</c:v>
                </c:pt>
                <c:pt idx="1395">
                  <c:v>0.14317294882894868</c:v>
                </c:pt>
                <c:pt idx="1396">
                  <c:v>0.14331677280155425</c:v>
                </c:pt>
                <c:pt idx="1397">
                  <c:v>0.14332964893884254</c:v>
                </c:pt>
                <c:pt idx="1398">
                  <c:v>0.14334226218782398</c:v>
                </c:pt>
                <c:pt idx="1399">
                  <c:v>0.14341667854173129</c:v>
                </c:pt>
                <c:pt idx="1400">
                  <c:v>0.14351426788944371</c:v>
                </c:pt>
                <c:pt idx="1401">
                  <c:v>0.14355074447542843</c:v>
                </c:pt>
                <c:pt idx="1402">
                  <c:v>0.14364865779537697</c:v>
                </c:pt>
                <c:pt idx="1403">
                  <c:v>0.1437545885518611</c:v>
                </c:pt>
                <c:pt idx="1404">
                  <c:v>0.14393246219280137</c:v>
                </c:pt>
                <c:pt idx="1405">
                  <c:v>0.14396321262533243</c:v>
                </c:pt>
                <c:pt idx="1406">
                  <c:v>0.14399368734128865</c:v>
                </c:pt>
                <c:pt idx="1407">
                  <c:v>0.14404862931636725</c:v>
                </c:pt>
                <c:pt idx="1408">
                  <c:v>0.14419222422473735</c:v>
                </c:pt>
                <c:pt idx="1409">
                  <c:v>0.1442051944253836</c:v>
                </c:pt>
                <c:pt idx="1410">
                  <c:v>0.14427844489923433</c:v>
                </c:pt>
                <c:pt idx="1411">
                  <c:v>0.14430926833133842</c:v>
                </c:pt>
                <c:pt idx="1412">
                  <c:v>0.14434018448944083</c:v>
                </c:pt>
                <c:pt idx="1413">
                  <c:v>0.14439158282632991</c:v>
                </c:pt>
                <c:pt idx="1414">
                  <c:v>0.14444972487489566</c:v>
                </c:pt>
                <c:pt idx="1415">
                  <c:v>0.1446688721184605</c:v>
                </c:pt>
                <c:pt idx="1416">
                  <c:v>0.14468287982275488</c:v>
                </c:pt>
                <c:pt idx="1417">
                  <c:v>0.14470180363962917</c:v>
                </c:pt>
                <c:pt idx="1418">
                  <c:v>0.14472830088956642</c:v>
                </c:pt>
                <c:pt idx="1419">
                  <c:v>0.14475663482409812</c:v>
                </c:pt>
                <c:pt idx="1420">
                  <c:v>0.14479765732892286</c:v>
                </c:pt>
                <c:pt idx="1421">
                  <c:v>0.14484789855980021</c:v>
                </c:pt>
                <c:pt idx="1422">
                  <c:v>0.14515271449314235</c:v>
                </c:pt>
                <c:pt idx="1423">
                  <c:v>0.14518656024501198</c:v>
                </c:pt>
                <c:pt idx="1424">
                  <c:v>0.14533449154937825</c:v>
                </c:pt>
                <c:pt idx="1425">
                  <c:v>0.14543307259214752</c:v>
                </c:pt>
                <c:pt idx="1426">
                  <c:v>0.14543780814992532</c:v>
                </c:pt>
                <c:pt idx="1427">
                  <c:v>0.14551190016555532</c:v>
                </c:pt>
                <c:pt idx="1428">
                  <c:v>0.14551249094947077</c:v>
                </c:pt>
                <c:pt idx="1429">
                  <c:v>0.1455334003857125</c:v>
                </c:pt>
                <c:pt idx="1430">
                  <c:v>0.14565536931589038</c:v>
                </c:pt>
                <c:pt idx="1431">
                  <c:v>0.145841256603334</c:v>
                </c:pt>
                <c:pt idx="1432">
                  <c:v>0.14614741665808315</c:v>
                </c:pt>
                <c:pt idx="1433">
                  <c:v>0.14636825545589402</c:v>
                </c:pt>
                <c:pt idx="1434">
                  <c:v>0.14637044472170899</c:v>
                </c:pt>
                <c:pt idx="1435">
                  <c:v>0.14643176605750033</c:v>
                </c:pt>
                <c:pt idx="1436">
                  <c:v>0.14644730027298009</c:v>
                </c:pt>
                <c:pt idx="1437">
                  <c:v>0.14651316970288572</c:v>
                </c:pt>
                <c:pt idx="1438">
                  <c:v>0.14651500945018997</c:v>
                </c:pt>
                <c:pt idx="1439">
                  <c:v>0.14652101814220014</c:v>
                </c:pt>
                <c:pt idx="1440">
                  <c:v>0.14659791875416603</c:v>
                </c:pt>
                <c:pt idx="1441">
                  <c:v>0.14685292429152302</c:v>
                </c:pt>
                <c:pt idx="1442">
                  <c:v>0.14687663490485645</c:v>
                </c:pt>
                <c:pt idx="1443">
                  <c:v>0.14700119402270759</c:v>
                </c:pt>
                <c:pt idx="1444">
                  <c:v>0.14702036788693795</c:v>
                </c:pt>
                <c:pt idx="1445">
                  <c:v>0.14702325817953607</c:v>
                </c:pt>
                <c:pt idx="1446">
                  <c:v>0.14707824852609619</c:v>
                </c:pt>
                <c:pt idx="1447">
                  <c:v>0.14720511276072315</c:v>
                </c:pt>
                <c:pt idx="1448">
                  <c:v>0.14733704818781024</c:v>
                </c:pt>
                <c:pt idx="1449">
                  <c:v>0.14735191330594988</c:v>
                </c:pt>
                <c:pt idx="1450">
                  <c:v>0.14742571775745891</c:v>
                </c:pt>
                <c:pt idx="1451">
                  <c:v>0.14747410244702439</c:v>
                </c:pt>
                <c:pt idx="1452">
                  <c:v>0.14750047368867006</c:v>
                </c:pt>
                <c:pt idx="1453">
                  <c:v>0.14764174575227831</c:v>
                </c:pt>
                <c:pt idx="1454">
                  <c:v>0.14765924948822509</c:v>
                </c:pt>
                <c:pt idx="1455">
                  <c:v>0.1477664552834578</c:v>
                </c:pt>
                <c:pt idx="1456">
                  <c:v>0.14811428709685429</c:v>
                </c:pt>
                <c:pt idx="1457">
                  <c:v>0.14821169563982772</c:v>
                </c:pt>
                <c:pt idx="1458">
                  <c:v>0.1485409016137382</c:v>
                </c:pt>
                <c:pt idx="1459">
                  <c:v>0.14862009295679587</c:v>
                </c:pt>
                <c:pt idx="1460">
                  <c:v>0.14865168028359213</c:v>
                </c:pt>
                <c:pt idx="1461">
                  <c:v>0.148682620209765</c:v>
                </c:pt>
                <c:pt idx="1462">
                  <c:v>0.14886541539188314</c:v>
                </c:pt>
                <c:pt idx="1463">
                  <c:v>0.14897110983321152</c:v>
                </c:pt>
                <c:pt idx="1464">
                  <c:v>0.14907134333382535</c:v>
                </c:pt>
                <c:pt idx="1465">
                  <c:v>0.14911328522792136</c:v>
                </c:pt>
                <c:pt idx="1466">
                  <c:v>0.14912627733064315</c:v>
                </c:pt>
                <c:pt idx="1467">
                  <c:v>0.14946010620206557</c:v>
                </c:pt>
                <c:pt idx="1468">
                  <c:v>0.14960463044344777</c:v>
                </c:pt>
                <c:pt idx="1469">
                  <c:v>0.14965130560715123</c:v>
                </c:pt>
                <c:pt idx="1470">
                  <c:v>0.14967855817513251</c:v>
                </c:pt>
                <c:pt idx="1471">
                  <c:v>0.1499099890824378</c:v>
                </c:pt>
                <c:pt idx="1472">
                  <c:v>0.14996404056962936</c:v>
                </c:pt>
                <c:pt idx="1473">
                  <c:v>0.14999341110012401</c:v>
                </c:pt>
                <c:pt idx="1474">
                  <c:v>0.15003700986236188</c:v>
                </c:pt>
                <c:pt idx="1475">
                  <c:v>0.15010306552694058</c:v>
                </c:pt>
                <c:pt idx="1476">
                  <c:v>0.15011251437197931</c:v>
                </c:pt>
                <c:pt idx="1477">
                  <c:v>0.15030854817716943</c:v>
                </c:pt>
                <c:pt idx="1478">
                  <c:v>0.1503649038910834</c:v>
                </c:pt>
                <c:pt idx="1479">
                  <c:v>0.15036822665117622</c:v>
                </c:pt>
                <c:pt idx="1480">
                  <c:v>0.15038450960302233</c:v>
                </c:pt>
                <c:pt idx="1481">
                  <c:v>0.15042539048148246</c:v>
                </c:pt>
                <c:pt idx="1482">
                  <c:v>0.15047970985438633</c:v>
                </c:pt>
                <c:pt idx="1483">
                  <c:v>0.15061866504434304</c:v>
                </c:pt>
                <c:pt idx="1484">
                  <c:v>0.15085929973578283</c:v>
                </c:pt>
                <c:pt idx="1485">
                  <c:v>0.15088569017220468</c:v>
                </c:pt>
                <c:pt idx="1486">
                  <c:v>0.15088950150255831</c:v>
                </c:pt>
                <c:pt idx="1487">
                  <c:v>0.15090267405544605</c:v>
                </c:pt>
                <c:pt idx="1488">
                  <c:v>0.1511408154747837</c:v>
                </c:pt>
                <c:pt idx="1489">
                  <c:v>0.15118786855319402</c:v>
                </c:pt>
                <c:pt idx="1490">
                  <c:v>0.1512361314695238</c:v>
                </c:pt>
                <c:pt idx="1491">
                  <c:v>0.15133916304758482</c:v>
                </c:pt>
                <c:pt idx="1492">
                  <c:v>0.15141577983525062</c:v>
                </c:pt>
                <c:pt idx="1493">
                  <c:v>0.15163114019920707</c:v>
                </c:pt>
                <c:pt idx="1494">
                  <c:v>0.15168732548859873</c:v>
                </c:pt>
                <c:pt idx="1495">
                  <c:v>0.15171199523414255</c:v>
                </c:pt>
                <c:pt idx="1496">
                  <c:v>0.15172067203458883</c:v>
                </c:pt>
                <c:pt idx="1497">
                  <c:v>0.15178609073384586</c:v>
                </c:pt>
                <c:pt idx="1498">
                  <c:v>0.15187066985992104</c:v>
                </c:pt>
                <c:pt idx="1499">
                  <c:v>0.15189061793884942</c:v>
                </c:pt>
                <c:pt idx="1500">
                  <c:v>0.15224274943687341</c:v>
                </c:pt>
                <c:pt idx="1501">
                  <c:v>0.15226541345848565</c:v>
                </c:pt>
                <c:pt idx="1502">
                  <c:v>0.15247264400510063</c:v>
                </c:pt>
                <c:pt idx="1503">
                  <c:v>0.15253493902611925</c:v>
                </c:pt>
                <c:pt idx="1504">
                  <c:v>0.15286768380690671</c:v>
                </c:pt>
                <c:pt idx="1505">
                  <c:v>0.15297540248042812</c:v>
                </c:pt>
                <c:pt idx="1506">
                  <c:v>0.1529912343375692</c:v>
                </c:pt>
                <c:pt idx="1507">
                  <c:v>0.15302799354944752</c:v>
                </c:pt>
                <c:pt idx="1508">
                  <c:v>0.15305111262420179</c:v>
                </c:pt>
                <c:pt idx="1509">
                  <c:v>0.15309411835232065</c:v>
                </c:pt>
                <c:pt idx="1510">
                  <c:v>0.1532532774501352</c:v>
                </c:pt>
                <c:pt idx="1511">
                  <c:v>0.15328537967212377</c:v>
                </c:pt>
                <c:pt idx="1512">
                  <c:v>0.15346383235788555</c:v>
                </c:pt>
                <c:pt idx="1513">
                  <c:v>0.15357888714760334</c:v>
                </c:pt>
                <c:pt idx="1514">
                  <c:v>0.15358572854931524</c:v>
                </c:pt>
                <c:pt idx="1515">
                  <c:v>0.15359278673696655</c:v>
                </c:pt>
                <c:pt idx="1516">
                  <c:v>0.15375692663246074</c:v>
                </c:pt>
                <c:pt idx="1517">
                  <c:v>0.15376245131289282</c:v>
                </c:pt>
                <c:pt idx="1518">
                  <c:v>0.15380060479551783</c:v>
                </c:pt>
                <c:pt idx="1519">
                  <c:v>0.15420079397768616</c:v>
                </c:pt>
                <c:pt idx="1520">
                  <c:v>0.1543252041869089</c:v>
                </c:pt>
                <c:pt idx="1521">
                  <c:v>0.1544763910124555</c:v>
                </c:pt>
                <c:pt idx="1522">
                  <c:v>0.15456779251064684</c:v>
                </c:pt>
                <c:pt idx="1523">
                  <c:v>0.15471066510969891</c:v>
                </c:pt>
                <c:pt idx="1524">
                  <c:v>0.15472637871782555</c:v>
                </c:pt>
                <c:pt idx="1525">
                  <c:v>0.15475785593642458</c:v>
                </c:pt>
                <c:pt idx="1526">
                  <c:v>0.15493554730476283</c:v>
                </c:pt>
                <c:pt idx="1527">
                  <c:v>0.15513888347998619</c:v>
                </c:pt>
                <c:pt idx="1528">
                  <c:v>0.15517440146916961</c:v>
                </c:pt>
                <c:pt idx="1529">
                  <c:v>0.15523957719263623</c:v>
                </c:pt>
                <c:pt idx="1530">
                  <c:v>0.15524165360461378</c:v>
                </c:pt>
                <c:pt idx="1531">
                  <c:v>0.15543248670254553</c:v>
                </c:pt>
                <c:pt idx="1532">
                  <c:v>0.15555434497627948</c:v>
                </c:pt>
                <c:pt idx="1533">
                  <c:v>0.15556497865667301</c:v>
                </c:pt>
                <c:pt idx="1534">
                  <c:v>0.15559537498467091</c:v>
                </c:pt>
                <c:pt idx="1535">
                  <c:v>0.15579207235987186</c:v>
                </c:pt>
                <c:pt idx="1536">
                  <c:v>0.15586287881872013</c:v>
                </c:pt>
                <c:pt idx="1537">
                  <c:v>0.15588269985761194</c:v>
                </c:pt>
                <c:pt idx="1538">
                  <c:v>0.15589213547169178</c:v>
                </c:pt>
                <c:pt idx="1539">
                  <c:v>0.15596123297194345</c:v>
                </c:pt>
                <c:pt idx="1540">
                  <c:v>0.1560360483141591</c:v>
                </c:pt>
                <c:pt idx="1541">
                  <c:v>0.15604823651393182</c:v>
                </c:pt>
                <c:pt idx="1542">
                  <c:v>0.15612182621152229</c:v>
                </c:pt>
                <c:pt idx="1543">
                  <c:v>0.15628231526109293</c:v>
                </c:pt>
                <c:pt idx="1544">
                  <c:v>0.15633404706610088</c:v>
                </c:pt>
                <c:pt idx="1545">
                  <c:v>0.15648475808189977</c:v>
                </c:pt>
                <c:pt idx="1546">
                  <c:v>0.15678781728234412</c:v>
                </c:pt>
                <c:pt idx="1547">
                  <c:v>0.15687417767568415</c:v>
                </c:pt>
                <c:pt idx="1548">
                  <c:v>0.15688738018742632</c:v>
                </c:pt>
                <c:pt idx="1549">
                  <c:v>0.15692764847341978</c:v>
                </c:pt>
                <c:pt idx="1550">
                  <c:v>0.1569760327053645</c:v>
                </c:pt>
                <c:pt idx="1551">
                  <c:v>0.15701442773604046</c:v>
                </c:pt>
                <c:pt idx="1552">
                  <c:v>0.15715927406263724</c:v>
                </c:pt>
                <c:pt idx="1553">
                  <c:v>0.15723457579954445</c:v>
                </c:pt>
                <c:pt idx="1554">
                  <c:v>0.1572435887206993</c:v>
                </c:pt>
                <c:pt idx="1555">
                  <c:v>0.1574206584194017</c:v>
                </c:pt>
                <c:pt idx="1556">
                  <c:v>0.15743919199851208</c:v>
                </c:pt>
                <c:pt idx="1557">
                  <c:v>0.15744728533203328</c:v>
                </c:pt>
                <c:pt idx="1558">
                  <c:v>0.1574721924668076</c:v>
                </c:pt>
                <c:pt idx="1559">
                  <c:v>0.15751380894909431</c:v>
                </c:pt>
                <c:pt idx="1560">
                  <c:v>0.15764671789279033</c:v>
                </c:pt>
                <c:pt idx="1561">
                  <c:v>0.1578959018055856</c:v>
                </c:pt>
                <c:pt idx="1562">
                  <c:v>0.15799428069034968</c:v>
                </c:pt>
                <c:pt idx="1563">
                  <c:v>0.15836228787984638</c:v>
                </c:pt>
                <c:pt idx="1564">
                  <c:v>0.1584228331116323</c:v>
                </c:pt>
                <c:pt idx="1565">
                  <c:v>0.15851174703153048</c:v>
                </c:pt>
                <c:pt idx="1566">
                  <c:v>0.15852672758725819</c:v>
                </c:pt>
                <c:pt idx="1567">
                  <c:v>0.15856023927784899</c:v>
                </c:pt>
                <c:pt idx="1568">
                  <c:v>0.15865810974236907</c:v>
                </c:pt>
                <c:pt idx="1569">
                  <c:v>0.15873739311190413</c:v>
                </c:pt>
                <c:pt idx="1570">
                  <c:v>0.15876353431477372</c:v>
                </c:pt>
                <c:pt idx="1571">
                  <c:v>0.15876556467403657</c:v>
                </c:pt>
                <c:pt idx="1572">
                  <c:v>0.15898209791391496</c:v>
                </c:pt>
                <c:pt idx="1573">
                  <c:v>0.1590146029309483</c:v>
                </c:pt>
                <c:pt idx="1574">
                  <c:v>0.15908859902493697</c:v>
                </c:pt>
                <c:pt idx="1575">
                  <c:v>0.15921817159547452</c:v>
                </c:pt>
                <c:pt idx="1576">
                  <c:v>0.15967537246066232</c:v>
                </c:pt>
                <c:pt idx="1577">
                  <c:v>0.15980637991032035</c:v>
                </c:pt>
                <c:pt idx="1578">
                  <c:v>0.15991049945749294</c:v>
                </c:pt>
                <c:pt idx="1579">
                  <c:v>0.15995537683808272</c:v>
                </c:pt>
                <c:pt idx="1580">
                  <c:v>0.15997745620746168</c:v>
                </c:pt>
                <c:pt idx="1581">
                  <c:v>0.1599942477150158</c:v>
                </c:pt>
                <c:pt idx="1582">
                  <c:v>0.16002488242143284</c:v>
                </c:pt>
                <c:pt idx="1583">
                  <c:v>0.16002996904576641</c:v>
                </c:pt>
                <c:pt idx="1584">
                  <c:v>0.16006416089602843</c:v>
                </c:pt>
                <c:pt idx="1585">
                  <c:v>0.16034746259640345</c:v>
                </c:pt>
                <c:pt idx="1586">
                  <c:v>0.16041470823385284</c:v>
                </c:pt>
                <c:pt idx="1587">
                  <c:v>0.16045544703067791</c:v>
                </c:pt>
                <c:pt idx="1588">
                  <c:v>0.16053375225471711</c:v>
                </c:pt>
                <c:pt idx="1589">
                  <c:v>0.1608528655258249</c:v>
                </c:pt>
                <c:pt idx="1590">
                  <c:v>0.16089758737148774</c:v>
                </c:pt>
                <c:pt idx="1591">
                  <c:v>0.16092744663399941</c:v>
                </c:pt>
                <c:pt idx="1592">
                  <c:v>0.16097625347149075</c:v>
                </c:pt>
                <c:pt idx="1593">
                  <c:v>0.16118432301735855</c:v>
                </c:pt>
                <c:pt idx="1594">
                  <c:v>0.16120114040002073</c:v>
                </c:pt>
                <c:pt idx="1595">
                  <c:v>0.16120858265481808</c:v>
                </c:pt>
                <c:pt idx="1596">
                  <c:v>0.16139295308405574</c:v>
                </c:pt>
                <c:pt idx="1597">
                  <c:v>0.1615246415986869</c:v>
                </c:pt>
                <c:pt idx="1598">
                  <c:v>0.16158844613252693</c:v>
                </c:pt>
                <c:pt idx="1599">
                  <c:v>0.16169039446788094</c:v>
                </c:pt>
                <c:pt idx="1600">
                  <c:v>0.1617773451944115</c:v>
                </c:pt>
                <c:pt idx="1601">
                  <c:v>0.16178227396289732</c:v>
                </c:pt>
                <c:pt idx="1602">
                  <c:v>0.16178481937943121</c:v>
                </c:pt>
                <c:pt idx="1603">
                  <c:v>0.16189435380473541</c:v>
                </c:pt>
                <c:pt idx="1604">
                  <c:v>0.16201620597743843</c:v>
                </c:pt>
                <c:pt idx="1605">
                  <c:v>0.16203410314070238</c:v>
                </c:pt>
                <c:pt idx="1606">
                  <c:v>0.16205677256294077</c:v>
                </c:pt>
                <c:pt idx="1607">
                  <c:v>0.16214541769860907</c:v>
                </c:pt>
                <c:pt idx="1608">
                  <c:v>0.16220395951439226</c:v>
                </c:pt>
                <c:pt idx="1609">
                  <c:v>0.16221578629697775</c:v>
                </c:pt>
                <c:pt idx="1610">
                  <c:v>0.16224421003038131</c:v>
                </c:pt>
                <c:pt idx="1611">
                  <c:v>0.16227810875345228</c:v>
                </c:pt>
                <c:pt idx="1612">
                  <c:v>0.16231081616246609</c:v>
                </c:pt>
                <c:pt idx="1613">
                  <c:v>0.16243882111594066</c:v>
                </c:pt>
                <c:pt idx="1614">
                  <c:v>0.16262256433524752</c:v>
                </c:pt>
                <c:pt idx="1615">
                  <c:v>0.16278720576991332</c:v>
                </c:pt>
                <c:pt idx="1616">
                  <c:v>0.16288522925586232</c:v>
                </c:pt>
                <c:pt idx="1617">
                  <c:v>0.16297679623706429</c:v>
                </c:pt>
                <c:pt idx="1618">
                  <c:v>0.16310223614683703</c:v>
                </c:pt>
                <c:pt idx="1619">
                  <c:v>0.1632486728154767</c:v>
                </c:pt>
                <c:pt idx="1620">
                  <c:v>0.16329830482585211</c:v>
                </c:pt>
                <c:pt idx="1621">
                  <c:v>0.1634173890117144</c:v>
                </c:pt>
                <c:pt idx="1622">
                  <c:v>0.16360697300468813</c:v>
                </c:pt>
                <c:pt idx="1623">
                  <c:v>0.16372199965589326</c:v>
                </c:pt>
                <c:pt idx="1624">
                  <c:v>0.16375792275878967</c:v>
                </c:pt>
                <c:pt idx="1625">
                  <c:v>0.16376459808915073</c:v>
                </c:pt>
                <c:pt idx="1626">
                  <c:v>0.16380907613385517</c:v>
                </c:pt>
                <c:pt idx="1627">
                  <c:v>0.16382533641701999</c:v>
                </c:pt>
                <c:pt idx="1628">
                  <c:v>0.1639091131150088</c:v>
                </c:pt>
                <c:pt idx="1629">
                  <c:v>0.16403871693905259</c:v>
                </c:pt>
                <c:pt idx="1630">
                  <c:v>0.16409143985143163</c:v>
                </c:pt>
                <c:pt idx="1631">
                  <c:v>0.16421573124148878</c:v>
                </c:pt>
                <c:pt idx="1632">
                  <c:v>0.16423767205002718</c:v>
                </c:pt>
                <c:pt idx="1633">
                  <c:v>0.16425031211155908</c:v>
                </c:pt>
                <c:pt idx="1634">
                  <c:v>0.16430877831885757</c:v>
                </c:pt>
                <c:pt idx="1635">
                  <c:v>0.16436066415074921</c:v>
                </c:pt>
                <c:pt idx="1636">
                  <c:v>0.16442799443115777</c:v>
                </c:pt>
                <c:pt idx="1637">
                  <c:v>0.16450885452904943</c:v>
                </c:pt>
                <c:pt idx="1638">
                  <c:v>0.1646804072942748</c:v>
                </c:pt>
                <c:pt idx="1639">
                  <c:v>0.16475274999320988</c:v>
                </c:pt>
                <c:pt idx="1640">
                  <c:v>0.16476374383744619</c:v>
                </c:pt>
                <c:pt idx="1641">
                  <c:v>0.16490761821536259</c:v>
                </c:pt>
                <c:pt idx="1642">
                  <c:v>0.16491632182677338</c:v>
                </c:pt>
                <c:pt idx="1643">
                  <c:v>0.16506824824801744</c:v>
                </c:pt>
                <c:pt idx="1644">
                  <c:v>0.16534021057086562</c:v>
                </c:pt>
                <c:pt idx="1645">
                  <c:v>0.1653530862953333</c:v>
                </c:pt>
                <c:pt idx="1646">
                  <c:v>0.16540187452139735</c:v>
                </c:pt>
                <c:pt idx="1647">
                  <c:v>0.16555098836135082</c:v>
                </c:pt>
                <c:pt idx="1648">
                  <c:v>0.16568302891707107</c:v>
                </c:pt>
                <c:pt idx="1649">
                  <c:v>0.16577724329161458</c:v>
                </c:pt>
                <c:pt idx="1650">
                  <c:v>0.16596834645765754</c:v>
                </c:pt>
                <c:pt idx="1651">
                  <c:v>0.16606208278692827</c:v>
                </c:pt>
                <c:pt idx="1652">
                  <c:v>0.166099028780991</c:v>
                </c:pt>
                <c:pt idx="1653">
                  <c:v>0.16623136881998135</c:v>
                </c:pt>
                <c:pt idx="1654">
                  <c:v>0.16635700697804795</c:v>
                </c:pt>
                <c:pt idx="1655">
                  <c:v>0.16642415261794191</c:v>
                </c:pt>
                <c:pt idx="1656">
                  <c:v>0.16649534369846397</c:v>
                </c:pt>
                <c:pt idx="1657">
                  <c:v>0.16653791169478324</c:v>
                </c:pt>
                <c:pt idx="1658">
                  <c:v>0.16666594395817058</c:v>
                </c:pt>
                <c:pt idx="1659">
                  <c:v>0.16672422757020036</c:v>
                </c:pt>
                <c:pt idx="1660">
                  <c:v>0.16676683348566149</c:v>
                </c:pt>
                <c:pt idx="1661">
                  <c:v>0.166826318985457</c:v>
                </c:pt>
                <c:pt idx="1662">
                  <c:v>0.1669072041218414</c:v>
                </c:pt>
                <c:pt idx="1663">
                  <c:v>0.1669096561917105</c:v>
                </c:pt>
                <c:pt idx="1664">
                  <c:v>0.16699654653708687</c:v>
                </c:pt>
                <c:pt idx="1665">
                  <c:v>0.16703683436825534</c:v>
                </c:pt>
                <c:pt idx="1666">
                  <c:v>0.1670855496662135</c:v>
                </c:pt>
                <c:pt idx="1667">
                  <c:v>0.16724602765765803</c:v>
                </c:pt>
                <c:pt idx="1668">
                  <c:v>0.1674618854482556</c:v>
                </c:pt>
                <c:pt idx="1669">
                  <c:v>0.16746768758546243</c:v>
                </c:pt>
                <c:pt idx="1670">
                  <c:v>0.16752310983304547</c:v>
                </c:pt>
                <c:pt idx="1671">
                  <c:v>0.16769957357838167</c:v>
                </c:pt>
                <c:pt idx="1672">
                  <c:v>0.16774393726432735</c:v>
                </c:pt>
                <c:pt idx="1673">
                  <c:v>0.16800924912003676</c:v>
                </c:pt>
                <c:pt idx="1674">
                  <c:v>0.16816411422164265</c:v>
                </c:pt>
                <c:pt idx="1675">
                  <c:v>0.16821359916719408</c:v>
                </c:pt>
                <c:pt idx="1676">
                  <c:v>0.16823143474205074</c:v>
                </c:pt>
                <c:pt idx="1677">
                  <c:v>0.16825616295758833</c:v>
                </c:pt>
                <c:pt idx="1678">
                  <c:v>0.16848239108900426</c:v>
                </c:pt>
                <c:pt idx="1679">
                  <c:v>0.16851463153608204</c:v>
                </c:pt>
                <c:pt idx="1680">
                  <c:v>0.16865743090310478</c:v>
                </c:pt>
                <c:pt idx="1681">
                  <c:v>0.16866406917262722</c:v>
                </c:pt>
                <c:pt idx="1682">
                  <c:v>0.16874413240485206</c:v>
                </c:pt>
                <c:pt idx="1683">
                  <c:v>0.16898354989601086</c:v>
                </c:pt>
                <c:pt idx="1684">
                  <c:v>0.1690105014918524</c:v>
                </c:pt>
                <c:pt idx="1685">
                  <c:v>0.16917008257600566</c:v>
                </c:pt>
                <c:pt idx="1686">
                  <c:v>0.16921089547421098</c:v>
                </c:pt>
                <c:pt idx="1687">
                  <c:v>0.16931200138320113</c:v>
                </c:pt>
                <c:pt idx="1688">
                  <c:v>0.16931837957712997</c:v>
                </c:pt>
                <c:pt idx="1689">
                  <c:v>0.16936504156843307</c:v>
                </c:pt>
                <c:pt idx="1690">
                  <c:v>0.16938584373960758</c:v>
                </c:pt>
                <c:pt idx="1691">
                  <c:v>0.16939509317887391</c:v>
                </c:pt>
                <c:pt idx="1692">
                  <c:v>0.16943116383281975</c:v>
                </c:pt>
                <c:pt idx="1693">
                  <c:v>0.16946427990408916</c:v>
                </c:pt>
                <c:pt idx="1694">
                  <c:v>0.16955673302535326</c:v>
                </c:pt>
                <c:pt idx="1695">
                  <c:v>0.1696978240212231</c:v>
                </c:pt>
                <c:pt idx="1696">
                  <c:v>0.16971370802153363</c:v>
                </c:pt>
                <c:pt idx="1697">
                  <c:v>0.16981745126848441</c:v>
                </c:pt>
                <c:pt idx="1698">
                  <c:v>0.16993735798636073</c:v>
                </c:pt>
                <c:pt idx="1699">
                  <c:v>0.17019856089707577</c:v>
                </c:pt>
                <c:pt idx="1700">
                  <c:v>0.17066962850192785</c:v>
                </c:pt>
                <c:pt idx="1701">
                  <c:v>0.17069122208785775</c:v>
                </c:pt>
                <c:pt idx="1702">
                  <c:v>0.17072900528805518</c:v>
                </c:pt>
                <c:pt idx="1703">
                  <c:v>0.17079469552915974</c:v>
                </c:pt>
                <c:pt idx="1704">
                  <c:v>0.17081299477338102</c:v>
                </c:pt>
                <c:pt idx="1705">
                  <c:v>0.17082585606291617</c:v>
                </c:pt>
                <c:pt idx="1706">
                  <c:v>0.17098637814959372</c:v>
                </c:pt>
                <c:pt idx="1707">
                  <c:v>0.171078509505763</c:v>
                </c:pt>
                <c:pt idx="1708">
                  <c:v>0.17116296322602054</c:v>
                </c:pt>
                <c:pt idx="1709">
                  <c:v>0.17130760249854973</c:v>
                </c:pt>
                <c:pt idx="1710">
                  <c:v>0.17133259150255664</c:v>
                </c:pt>
                <c:pt idx="1711">
                  <c:v>0.1714807181090659</c:v>
                </c:pt>
                <c:pt idx="1712">
                  <c:v>0.17171560877744635</c:v>
                </c:pt>
                <c:pt idx="1713">
                  <c:v>0.17172603732374467</c:v>
                </c:pt>
                <c:pt idx="1714">
                  <c:v>0.17174824595018012</c:v>
                </c:pt>
                <c:pt idx="1715">
                  <c:v>0.17176040255618089</c:v>
                </c:pt>
                <c:pt idx="1716">
                  <c:v>0.17210035768240681</c:v>
                </c:pt>
                <c:pt idx="1717">
                  <c:v>0.17236758261904467</c:v>
                </c:pt>
                <c:pt idx="1718">
                  <c:v>0.17242998920635252</c:v>
                </c:pt>
                <c:pt idx="1719">
                  <c:v>0.17256623965945844</c:v>
                </c:pt>
                <c:pt idx="1720">
                  <c:v>0.17259189710412551</c:v>
                </c:pt>
                <c:pt idx="1721">
                  <c:v>0.17265864806737868</c:v>
                </c:pt>
                <c:pt idx="1722">
                  <c:v>0.17267523937133969</c:v>
                </c:pt>
                <c:pt idx="1723">
                  <c:v>0.17270762515752924</c:v>
                </c:pt>
                <c:pt idx="1724">
                  <c:v>0.1727299693212524</c:v>
                </c:pt>
                <c:pt idx="1725">
                  <c:v>0.17318931801718185</c:v>
                </c:pt>
                <c:pt idx="1726">
                  <c:v>0.17333862315944204</c:v>
                </c:pt>
                <c:pt idx="1727">
                  <c:v>0.17335106393172123</c:v>
                </c:pt>
                <c:pt idx="1728">
                  <c:v>0.17342657624668675</c:v>
                </c:pt>
                <c:pt idx="1729">
                  <c:v>0.17348178261874858</c:v>
                </c:pt>
                <c:pt idx="1730">
                  <c:v>0.17349079739340667</c:v>
                </c:pt>
                <c:pt idx="1731">
                  <c:v>0.17365181205131711</c:v>
                </c:pt>
                <c:pt idx="1732">
                  <c:v>0.17374592611884226</c:v>
                </c:pt>
                <c:pt idx="1733">
                  <c:v>0.17406361454514738</c:v>
                </c:pt>
                <c:pt idx="1734">
                  <c:v>0.17414104160679114</c:v>
                </c:pt>
                <c:pt idx="1735">
                  <c:v>0.17416210258843171</c:v>
                </c:pt>
                <c:pt idx="1736">
                  <c:v>0.17418039253402434</c:v>
                </c:pt>
                <c:pt idx="1737">
                  <c:v>0.1743702377782588</c:v>
                </c:pt>
                <c:pt idx="1738">
                  <c:v>0.1744327227870652</c:v>
                </c:pt>
                <c:pt idx="1739">
                  <c:v>0.17456186932241033</c:v>
                </c:pt>
                <c:pt idx="1740">
                  <c:v>0.17466061649593143</c:v>
                </c:pt>
                <c:pt idx="1741">
                  <c:v>0.17477790887777384</c:v>
                </c:pt>
                <c:pt idx="1742">
                  <c:v>0.17487487835463475</c:v>
                </c:pt>
                <c:pt idx="1743">
                  <c:v>0.17498345087754119</c:v>
                </c:pt>
                <c:pt idx="1744">
                  <c:v>0.1750226420593253</c:v>
                </c:pt>
                <c:pt idx="1745">
                  <c:v>0.17507431520700095</c:v>
                </c:pt>
                <c:pt idx="1746">
                  <c:v>0.17511882133892895</c:v>
                </c:pt>
                <c:pt idx="1747">
                  <c:v>0.17512408743206254</c:v>
                </c:pt>
                <c:pt idx="1748">
                  <c:v>0.17514350586559294</c:v>
                </c:pt>
                <c:pt idx="1749">
                  <c:v>0.1752485922965856</c:v>
                </c:pt>
                <c:pt idx="1750">
                  <c:v>0.17542870926790013</c:v>
                </c:pt>
                <c:pt idx="1751">
                  <c:v>0.175640882767713</c:v>
                </c:pt>
                <c:pt idx="1752">
                  <c:v>0.17588775715981439</c:v>
                </c:pt>
                <c:pt idx="1753">
                  <c:v>0.17609616883867524</c:v>
                </c:pt>
                <c:pt idx="1754">
                  <c:v>0.17619661613636109</c:v>
                </c:pt>
                <c:pt idx="1755">
                  <c:v>0.17631225388848543</c:v>
                </c:pt>
                <c:pt idx="1756">
                  <c:v>0.17654691839027525</c:v>
                </c:pt>
                <c:pt idx="1757">
                  <c:v>0.17660353983572211</c:v>
                </c:pt>
                <c:pt idx="1758">
                  <c:v>0.17660531642058624</c:v>
                </c:pt>
                <c:pt idx="1759">
                  <c:v>0.17660970064740455</c:v>
                </c:pt>
                <c:pt idx="1760">
                  <c:v>0.17670416007253884</c:v>
                </c:pt>
                <c:pt idx="1761">
                  <c:v>0.17686764057085072</c:v>
                </c:pt>
                <c:pt idx="1762">
                  <c:v>0.1769111020751791</c:v>
                </c:pt>
                <c:pt idx="1763">
                  <c:v>0.17709392277700914</c:v>
                </c:pt>
                <c:pt idx="1764">
                  <c:v>0.1772098639005098</c:v>
                </c:pt>
                <c:pt idx="1765">
                  <c:v>0.17739541501371828</c:v>
                </c:pt>
                <c:pt idx="1766">
                  <c:v>0.17757269751457086</c:v>
                </c:pt>
                <c:pt idx="1767">
                  <c:v>0.17772533540140681</c:v>
                </c:pt>
                <c:pt idx="1768">
                  <c:v>0.17790829047809978</c:v>
                </c:pt>
                <c:pt idx="1769">
                  <c:v>0.17796918777615003</c:v>
                </c:pt>
                <c:pt idx="1770">
                  <c:v>0.17800503978961291</c:v>
                </c:pt>
                <c:pt idx="1771">
                  <c:v>0.17808333216685113</c:v>
                </c:pt>
                <c:pt idx="1772">
                  <c:v>0.17814352551475079</c:v>
                </c:pt>
                <c:pt idx="1773">
                  <c:v>0.17820676554641574</c:v>
                </c:pt>
                <c:pt idx="1774">
                  <c:v>0.17839194459210819</c:v>
                </c:pt>
                <c:pt idx="1775">
                  <c:v>0.17849611405190391</c:v>
                </c:pt>
                <c:pt idx="1776">
                  <c:v>0.17853085993506518</c:v>
                </c:pt>
                <c:pt idx="1777">
                  <c:v>0.17854109625407755</c:v>
                </c:pt>
                <c:pt idx="1778">
                  <c:v>0.1787539833112877</c:v>
                </c:pt>
                <c:pt idx="1779">
                  <c:v>0.17883514840517792</c:v>
                </c:pt>
                <c:pt idx="1780">
                  <c:v>0.17898030725413497</c:v>
                </c:pt>
                <c:pt idx="1781">
                  <c:v>0.17961088349660317</c:v>
                </c:pt>
                <c:pt idx="1782">
                  <c:v>0.17967819603111831</c:v>
                </c:pt>
                <c:pt idx="1783">
                  <c:v>0.17981050601236073</c:v>
                </c:pt>
                <c:pt idx="1784">
                  <c:v>0.17983633031373783</c:v>
                </c:pt>
                <c:pt idx="1785">
                  <c:v>0.17993085930053429</c:v>
                </c:pt>
                <c:pt idx="1786">
                  <c:v>0.1799334316445953</c:v>
                </c:pt>
                <c:pt idx="1787">
                  <c:v>0.18011880799086083</c:v>
                </c:pt>
                <c:pt idx="1788">
                  <c:v>0.18015353139321302</c:v>
                </c:pt>
                <c:pt idx="1789">
                  <c:v>0.18017816775956427</c:v>
                </c:pt>
                <c:pt idx="1790">
                  <c:v>0.18019629785439292</c:v>
                </c:pt>
                <c:pt idx="1791">
                  <c:v>0.18024252254816978</c:v>
                </c:pt>
                <c:pt idx="1792">
                  <c:v>0.18025357780231216</c:v>
                </c:pt>
                <c:pt idx="1793">
                  <c:v>0.18025449020240344</c:v>
                </c:pt>
                <c:pt idx="1794">
                  <c:v>0.1802557304428507</c:v>
                </c:pt>
                <c:pt idx="1795">
                  <c:v>0.18030817186473044</c:v>
                </c:pt>
                <c:pt idx="1796">
                  <c:v>0.18045938731622721</c:v>
                </c:pt>
                <c:pt idx="1797">
                  <c:v>0.18048956980983824</c:v>
                </c:pt>
                <c:pt idx="1798">
                  <c:v>0.18056605795245162</c:v>
                </c:pt>
                <c:pt idx="1799">
                  <c:v>0.18062900825787878</c:v>
                </c:pt>
                <c:pt idx="1800">
                  <c:v>0.1807920143739567</c:v>
                </c:pt>
                <c:pt idx="1801">
                  <c:v>0.18082409081669834</c:v>
                </c:pt>
                <c:pt idx="1802">
                  <c:v>0.18090356026977447</c:v>
                </c:pt>
                <c:pt idx="1803">
                  <c:v>0.1811928723536792</c:v>
                </c:pt>
                <c:pt idx="1804">
                  <c:v>0.18120486341569114</c:v>
                </c:pt>
                <c:pt idx="1805">
                  <c:v>0.18130252970284441</c:v>
                </c:pt>
                <c:pt idx="1806">
                  <c:v>0.18153905734235345</c:v>
                </c:pt>
                <c:pt idx="1807">
                  <c:v>0.18159636003655827</c:v>
                </c:pt>
                <c:pt idx="1808">
                  <c:v>0.18163314356482455</c:v>
                </c:pt>
                <c:pt idx="1809">
                  <c:v>0.18179195703779044</c:v>
                </c:pt>
                <c:pt idx="1810">
                  <c:v>0.18183064631064511</c:v>
                </c:pt>
                <c:pt idx="1811">
                  <c:v>0.18187819107971026</c:v>
                </c:pt>
                <c:pt idx="1812">
                  <c:v>0.1818880342153954</c:v>
                </c:pt>
                <c:pt idx="1813">
                  <c:v>0.18192869412344981</c:v>
                </c:pt>
                <c:pt idx="1814">
                  <c:v>0.18211811236933723</c:v>
                </c:pt>
                <c:pt idx="1815">
                  <c:v>0.18239516692582677</c:v>
                </c:pt>
                <c:pt idx="1816">
                  <c:v>0.18240684076477154</c:v>
                </c:pt>
                <c:pt idx="1817">
                  <c:v>0.18265052219153238</c:v>
                </c:pt>
                <c:pt idx="1818">
                  <c:v>0.18283370903712312</c:v>
                </c:pt>
                <c:pt idx="1819">
                  <c:v>0.18286225538268</c:v>
                </c:pt>
                <c:pt idx="1820">
                  <c:v>0.18287282176885983</c:v>
                </c:pt>
                <c:pt idx="1821">
                  <c:v>0.18295059033067163</c:v>
                </c:pt>
                <c:pt idx="1822">
                  <c:v>0.18299233511693694</c:v>
                </c:pt>
                <c:pt idx="1823">
                  <c:v>0.18319581660092971</c:v>
                </c:pt>
                <c:pt idx="1824">
                  <c:v>0.18333477301800363</c:v>
                </c:pt>
                <c:pt idx="1825">
                  <c:v>0.18355520157033153</c:v>
                </c:pt>
                <c:pt idx="1826">
                  <c:v>0.18369415188178345</c:v>
                </c:pt>
                <c:pt idx="1827">
                  <c:v>0.18372128764829296</c:v>
                </c:pt>
                <c:pt idx="1828">
                  <c:v>0.18373598117866091</c:v>
                </c:pt>
                <c:pt idx="1829">
                  <c:v>0.18383175726771425</c:v>
                </c:pt>
                <c:pt idx="1830">
                  <c:v>0.18406123671919744</c:v>
                </c:pt>
                <c:pt idx="1831">
                  <c:v>0.18427603881165228</c:v>
                </c:pt>
                <c:pt idx="1832">
                  <c:v>0.18433186586647884</c:v>
                </c:pt>
                <c:pt idx="1833">
                  <c:v>0.18444368546602835</c:v>
                </c:pt>
                <c:pt idx="1834">
                  <c:v>0.18452996195241197</c:v>
                </c:pt>
                <c:pt idx="1835">
                  <c:v>0.18462427565538803</c:v>
                </c:pt>
                <c:pt idx="1836">
                  <c:v>0.18469378202849751</c:v>
                </c:pt>
                <c:pt idx="1837">
                  <c:v>0.18478713002472169</c:v>
                </c:pt>
                <c:pt idx="1838">
                  <c:v>0.18486348907724501</c:v>
                </c:pt>
                <c:pt idx="1839">
                  <c:v>0.184910914334103</c:v>
                </c:pt>
                <c:pt idx="1840">
                  <c:v>0.18497205165775024</c:v>
                </c:pt>
                <c:pt idx="1841">
                  <c:v>0.18499528101201529</c:v>
                </c:pt>
                <c:pt idx="1842">
                  <c:v>0.18511110700709718</c:v>
                </c:pt>
                <c:pt idx="1843">
                  <c:v>0.18516532565550178</c:v>
                </c:pt>
                <c:pt idx="1844">
                  <c:v>0.18521456200241296</c:v>
                </c:pt>
                <c:pt idx="1845">
                  <c:v>0.18536643035704109</c:v>
                </c:pt>
                <c:pt idx="1846">
                  <c:v>0.18538894873277406</c:v>
                </c:pt>
                <c:pt idx="1847">
                  <c:v>0.18550855119615137</c:v>
                </c:pt>
                <c:pt idx="1848">
                  <c:v>0.18565304280754932</c:v>
                </c:pt>
                <c:pt idx="1849">
                  <c:v>0.18567360280861292</c:v>
                </c:pt>
                <c:pt idx="1850">
                  <c:v>0.18582072627258192</c:v>
                </c:pt>
                <c:pt idx="1851">
                  <c:v>0.18601432581586999</c:v>
                </c:pt>
                <c:pt idx="1852">
                  <c:v>0.18622838348162557</c:v>
                </c:pt>
                <c:pt idx="1853">
                  <c:v>0.18630885122737997</c:v>
                </c:pt>
                <c:pt idx="1854">
                  <c:v>0.18637616128326526</c:v>
                </c:pt>
                <c:pt idx="1855">
                  <c:v>0.18655366995756725</c:v>
                </c:pt>
                <c:pt idx="1856">
                  <c:v>0.1865690824628406</c:v>
                </c:pt>
                <c:pt idx="1857">
                  <c:v>0.18686789427981484</c:v>
                </c:pt>
                <c:pt idx="1858">
                  <c:v>0.18692787100625133</c:v>
                </c:pt>
                <c:pt idx="1859">
                  <c:v>0.18700970599127864</c:v>
                </c:pt>
                <c:pt idx="1860">
                  <c:v>0.18702847639244202</c:v>
                </c:pt>
                <c:pt idx="1861">
                  <c:v>0.18737853679807437</c:v>
                </c:pt>
                <c:pt idx="1862">
                  <c:v>0.1874858778752295</c:v>
                </c:pt>
                <c:pt idx="1863">
                  <c:v>0.18790384997878293</c:v>
                </c:pt>
                <c:pt idx="1864">
                  <c:v>0.18791976857177109</c:v>
                </c:pt>
                <c:pt idx="1865">
                  <c:v>0.18794414040608093</c:v>
                </c:pt>
                <c:pt idx="1866">
                  <c:v>0.18800956304415178</c:v>
                </c:pt>
                <c:pt idx="1867">
                  <c:v>0.18807761292822484</c:v>
                </c:pt>
                <c:pt idx="1868">
                  <c:v>0.18841706458622778</c:v>
                </c:pt>
                <c:pt idx="1869">
                  <c:v>0.18847861839554853</c:v>
                </c:pt>
                <c:pt idx="1870">
                  <c:v>0.18848892356680444</c:v>
                </c:pt>
                <c:pt idx="1871">
                  <c:v>0.18876209160861454</c:v>
                </c:pt>
                <c:pt idx="1872">
                  <c:v>0.188939607964245</c:v>
                </c:pt>
                <c:pt idx="1873">
                  <c:v>0.18923721315231001</c:v>
                </c:pt>
                <c:pt idx="1874">
                  <c:v>0.18937922615483996</c:v>
                </c:pt>
                <c:pt idx="1875">
                  <c:v>0.18949027071302019</c:v>
                </c:pt>
                <c:pt idx="1876">
                  <c:v>0.18954663510061653</c:v>
                </c:pt>
                <c:pt idx="1877">
                  <c:v>0.18958039470305993</c:v>
                </c:pt>
                <c:pt idx="1878">
                  <c:v>0.18968206659123393</c:v>
                </c:pt>
                <c:pt idx="1879">
                  <c:v>0.18968733921132</c:v>
                </c:pt>
                <c:pt idx="1880">
                  <c:v>0.1897859218402754</c:v>
                </c:pt>
                <c:pt idx="1881">
                  <c:v>0.18980070794926815</c:v>
                </c:pt>
                <c:pt idx="1882">
                  <c:v>0.18988806457700128</c:v>
                </c:pt>
                <c:pt idx="1883">
                  <c:v>0.18995804566135396</c:v>
                </c:pt>
                <c:pt idx="1884">
                  <c:v>0.18996000258185841</c:v>
                </c:pt>
                <c:pt idx="1885">
                  <c:v>0.19009352887205472</c:v>
                </c:pt>
                <c:pt idx="1886">
                  <c:v>0.19036914085083106</c:v>
                </c:pt>
                <c:pt idx="1887">
                  <c:v>0.19047896039953421</c:v>
                </c:pt>
                <c:pt idx="1888">
                  <c:v>0.19051859564818249</c:v>
                </c:pt>
                <c:pt idx="1889">
                  <c:v>0.19060533890038281</c:v>
                </c:pt>
                <c:pt idx="1890">
                  <c:v>0.19083374394795335</c:v>
                </c:pt>
                <c:pt idx="1891">
                  <c:v>0.19085010267504976</c:v>
                </c:pt>
                <c:pt idx="1892">
                  <c:v>0.19160831106800624</c:v>
                </c:pt>
                <c:pt idx="1893">
                  <c:v>0.19173748306189881</c:v>
                </c:pt>
                <c:pt idx="1894">
                  <c:v>0.19174463406054765</c:v>
                </c:pt>
                <c:pt idx="1895">
                  <c:v>0.19179562404577516</c:v>
                </c:pt>
                <c:pt idx="1896">
                  <c:v>0.19188619608792748</c:v>
                </c:pt>
                <c:pt idx="1897">
                  <c:v>0.19191531515357488</c:v>
                </c:pt>
                <c:pt idx="1898">
                  <c:v>0.19192574583134972</c:v>
                </c:pt>
                <c:pt idx="1899">
                  <c:v>0.19194757580375804</c:v>
                </c:pt>
                <c:pt idx="1900">
                  <c:v>0.1920356877089798</c:v>
                </c:pt>
                <c:pt idx="1901">
                  <c:v>0.1920393634087397</c:v>
                </c:pt>
                <c:pt idx="1902">
                  <c:v>0.19205999025268794</c:v>
                </c:pt>
                <c:pt idx="1903">
                  <c:v>0.19219466008479119</c:v>
                </c:pt>
                <c:pt idx="1904">
                  <c:v>0.19222745087882723</c:v>
                </c:pt>
                <c:pt idx="1905">
                  <c:v>0.19261704918188868</c:v>
                </c:pt>
                <c:pt idx="1906">
                  <c:v>0.19264103212662373</c:v>
                </c:pt>
                <c:pt idx="1907">
                  <c:v>0.19270257278919084</c:v>
                </c:pt>
                <c:pt idx="1908">
                  <c:v>0.1927444901641466</c:v>
                </c:pt>
                <c:pt idx="1909">
                  <c:v>0.19274812356243837</c:v>
                </c:pt>
                <c:pt idx="1910">
                  <c:v>0.19276868735943875</c:v>
                </c:pt>
                <c:pt idx="1911">
                  <c:v>0.19277065752741021</c:v>
                </c:pt>
                <c:pt idx="1912">
                  <c:v>0.19285751685107508</c:v>
                </c:pt>
                <c:pt idx="1913">
                  <c:v>0.19321134575238322</c:v>
                </c:pt>
                <c:pt idx="1914">
                  <c:v>0.19322936526995885</c:v>
                </c:pt>
                <c:pt idx="1915">
                  <c:v>0.19338687743106922</c:v>
                </c:pt>
                <c:pt idx="1916">
                  <c:v>0.19343014195168773</c:v>
                </c:pt>
                <c:pt idx="1917">
                  <c:v>0.19346846843059698</c:v>
                </c:pt>
                <c:pt idx="1918">
                  <c:v>0.1937230022442244</c:v>
                </c:pt>
                <c:pt idx="1919">
                  <c:v>0.19399630958636591</c:v>
                </c:pt>
                <c:pt idx="1920">
                  <c:v>0.19400156534405466</c:v>
                </c:pt>
                <c:pt idx="1921">
                  <c:v>0.19427925175619301</c:v>
                </c:pt>
                <c:pt idx="1922">
                  <c:v>0.19431488263799976</c:v>
                </c:pt>
                <c:pt idx="1923">
                  <c:v>0.19449843720194179</c:v>
                </c:pt>
                <c:pt idx="1924">
                  <c:v>0.1945231765957936</c:v>
                </c:pt>
                <c:pt idx="1925">
                  <c:v>0.1945914006863052</c:v>
                </c:pt>
                <c:pt idx="1926">
                  <c:v>0.19464345365145544</c:v>
                </c:pt>
                <c:pt idx="1927">
                  <c:v>0.19471746150715127</c:v>
                </c:pt>
                <c:pt idx="1928">
                  <c:v>0.19476531425605195</c:v>
                </c:pt>
                <c:pt idx="1929">
                  <c:v>0.19477410341936829</c:v>
                </c:pt>
                <c:pt idx="1930">
                  <c:v>0.19482061251858918</c:v>
                </c:pt>
                <c:pt idx="1931">
                  <c:v>0.1949935466408409</c:v>
                </c:pt>
                <c:pt idx="1932">
                  <c:v>0.19500085096606681</c:v>
                </c:pt>
                <c:pt idx="1933">
                  <c:v>0.19516864321659047</c:v>
                </c:pt>
                <c:pt idx="1934">
                  <c:v>0.19524123986123476</c:v>
                </c:pt>
                <c:pt idx="1935">
                  <c:v>0.19525443330216821</c:v>
                </c:pt>
                <c:pt idx="1936">
                  <c:v>0.19537626237109679</c:v>
                </c:pt>
                <c:pt idx="1937">
                  <c:v>0.19557285664179108</c:v>
                </c:pt>
                <c:pt idx="1938">
                  <c:v>0.19561739334661976</c:v>
                </c:pt>
                <c:pt idx="1939">
                  <c:v>0.19587757896884958</c:v>
                </c:pt>
                <c:pt idx="1940">
                  <c:v>0.19615977592186357</c:v>
                </c:pt>
                <c:pt idx="1941">
                  <c:v>0.1962697826752402</c:v>
                </c:pt>
                <c:pt idx="1942">
                  <c:v>0.19627961738652422</c:v>
                </c:pt>
                <c:pt idx="1943">
                  <c:v>0.19630254653547907</c:v>
                </c:pt>
                <c:pt idx="1944">
                  <c:v>0.19654726231180675</c:v>
                </c:pt>
                <c:pt idx="1945">
                  <c:v>0.19678619337652967</c:v>
                </c:pt>
                <c:pt idx="1946">
                  <c:v>0.19696589539994594</c:v>
                </c:pt>
                <c:pt idx="1947">
                  <c:v>0.19705774332277232</c:v>
                </c:pt>
                <c:pt idx="1948">
                  <c:v>0.19706369544815874</c:v>
                </c:pt>
                <c:pt idx="1949">
                  <c:v>0.19709697028322287</c:v>
                </c:pt>
                <c:pt idx="1950">
                  <c:v>0.19714053575771218</c:v>
                </c:pt>
                <c:pt idx="1951">
                  <c:v>0.19726383426169539</c:v>
                </c:pt>
                <c:pt idx="1952">
                  <c:v>0.19726540160153047</c:v>
                </c:pt>
                <c:pt idx="1953">
                  <c:v>0.19737808179470176</c:v>
                </c:pt>
                <c:pt idx="1954">
                  <c:v>0.19738592198432972</c:v>
                </c:pt>
                <c:pt idx="1955">
                  <c:v>0.19743361284407729</c:v>
                </c:pt>
                <c:pt idx="1956">
                  <c:v>0.19746561616998573</c:v>
                </c:pt>
                <c:pt idx="1957">
                  <c:v>0.19754369469428779</c:v>
                </c:pt>
                <c:pt idx="1958">
                  <c:v>0.19755040661782938</c:v>
                </c:pt>
                <c:pt idx="1959">
                  <c:v>0.19768750262745818</c:v>
                </c:pt>
                <c:pt idx="1960">
                  <c:v>0.19774671021252235</c:v>
                </c:pt>
                <c:pt idx="1961">
                  <c:v>0.19793677399538157</c:v>
                </c:pt>
                <c:pt idx="1962">
                  <c:v>0.19802902241648182</c:v>
                </c:pt>
                <c:pt idx="1963">
                  <c:v>0.19844635136764044</c:v>
                </c:pt>
                <c:pt idx="1964">
                  <c:v>0.19849091118085013</c:v>
                </c:pt>
                <c:pt idx="1965">
                  <c:v>0.1987222530519708</c:v>
                </c:pt>
                <c:pt idx="1966">
                  <c:v>0.19873362217169699</c:v>
                </c:pt>
                <c:pt idx="1967">
                  <c:v>0.19875127482502619</c:v>
                </c:pt>
                <c:pt idx="1968">
                  <c:v>0.19913295157109312</c:v>
                </c:pt>
                <c:pt idx="1969">
                  <c:v>0.19928312017593303</c:v>
                </c:pt>
                <c:pt idx="1970">
                  <c:v>0.19949304016326438</c:v>
                </c:pt>
                <c:pt idx="1971">
                  <c:v>0.19951120674279216</c:v>
                </c:pt>
                <c:pt idx="1972">
                  <c:v>0.19971091162784657</c:v>
                </c:pt>
                <c:pt idx="1973">
                  <c:v>0.20011309696179122</c:v>
                </c:pt>
                <c:pt idx="1974">
                  <c:v>0.20014014477663392</c:v>
                </c:pt>
                <c:pt idx="1975">
                  <c:v>0.20015143731757018</c:v>
                </c:pt>
                <c:pt idx="1976">
                  <c:v>0.20016747311715433</c:v>
                </c:pt>
                <c:pt idx="1977">
                  <c:v>0.20026666291221615</c:v>
                </c:pt>
                <c:pt idx="1978">
                  <c:v>0.20036817638684107</c:v>
                </c:pt>
                <c:pt idx="1979">
                  <c:v>0.20050249345313315</c:v>
                </c:pt>
                <c:pt idx="1980">
                  <c:v>0.20055451640655253</c:v>
                </c:pt>
                <c:pt idx="1981">
                  <c:v>0.20057094137815976</c:v>
                </c:pt>
                <c:pt idx="1982">
                  <c:v>0.20075667806931066</c:v>
                </c:pt>
                <c:pt idx="1983">
                  <c:v>0.20086945483496393</c:v>
                </c:pt>
                <c:pt idx="1984">
                  <c:v>0.20113322842947215</c:v>
                </c:pt>
                <c:pt idx="1985">
                  <c:v>0.20117741793867819</c:v>
                </c:pt>
                <c:pt idx="1986">
                  <c:v>0.20122935892724772</c:v>
                </c:pt>
                <c:pt idx="1987">
                  <c:v>0.20123705234075051</c:v>
                </c:pt>
                <c:pt idx="1988">
                  <c:v>0.20133354694977515</c:v>
                </c:pt>
                <c:pt idx="1989">
                  <c:v>0.2013955505214538</c:v>
                </c:pt>
                <c:pt idx="1990">
                  <c:v>0.20158764079894514</c:v>
                </c:pt>
                <c:pt idx="1991">
                  <c:v>0.20165346983679183</c:v>
                </c:pt>
                <c:pt idx="1992">
                  <c:v>0.20220279852792716</c:v>
                </c:pt>
                <c:pt idx="1993">
                  <c:v>0.20232416284699353</c:v>
                </c:pt>
                <c:pt idx="1994">
                  <c:v>0.20240582780266467</c:v>
                </c:pt>
                <c:pt idx="1995">
                  <c:v>0.20241880151840944</c:v>
                </c:pt>
                <c:pt idx="1996">
                  <c:v>0.20249863149179931</c:v>
                </c:pt>
                <c:pt idx="1997">
                  <c:v>0.20258911939293922</c:v>
                </c:pt>
                <c:pt idx="1998">
                  <c:v>0.20263065730571492</c:v>
                </c:pt>
                <c:pt idx="1999">
                  <c:v>0.20279312681491829</c:v>
                </c:pt>
                <c:pt idx="2000">
                  <c:v>0.20295659709691569</c:v>
                </c:pt>
                <c:pt idx="2001">
                  <c:v>0.20320176698112108</c:v>
                </c:pt>
                <c:pt idx="2002">
                  <c:v>0.20326225524459321</c:v>
                </c:pt>
                <c:pt idx="2003">
                  <c:v>0.20333700615529895</c:v>
                </c:pt>
                <c:pt idx="2004">
                  <c:v>0.20333841318889714</c:v>
                </c:pt>
                <c:pt idx="2005">
                  <c:v>0.20345576903010318</c:v>
                </c:pt>
                <c:pt idx="2006">
                  <c:v>0.20346607297247177</c:v>
                </c:pt>
                <c:pt idx="2007">
                  <c:v>0.2035895575352942</c:v>
                </c:pt>
                <c:pt idx="2008">
                  <c:v>0.20359830113682417</c:v>
                </c:pt>
                <c:pt idx="2009">
                  <c:v>0.20394636014362114</c:v>
                </c:pt>
                <c:pt idx="2010">
                  <c:v>0.20421805246743713</c:v>
                </c:pt>
                <c:pt idx="2011">
                  <c:v>0.20450184207851305</c:v>
                </c:pt>
                <c:pt idx="2012">
                  <c:v>0.20470657134042308</c:v>
                </c:pt>
                <c:pt idx="2013">
                  <c:v>0.20483512882795737</c:v>
                </c:pt>
                <c:pt idx="2014">
                  <c:v>0.20486804393876704</c:v>
                </c:pt>
                <c:pt idx="2015">
                  <c:v>0.20497161984108137</c:v>
                </c:pt>
                <c:pt idx="2016">
                  <c:v>0.20506164047412762</c:v>
                </c:pt>
                <c:pt idx="2017">
                  <c:v>0.20516899518035245</c:v>
                </c:pt>
                <c:pt idx="2018">
                  <c:v>0.20523022358131746</c:v>
                </c:pt>
                <c:pt idx="2019">
                  <c:v>0.2052680576630409</c:v>
                </c:pt>
                <c:pt idx="2020">
                  <c:v>0.20541514865601571</c:v>
                </c:pt>
                <c:pt idx="2021">
                  <c:v>0.20553624439718668</c:v>
                </c:pt>
                <c:pt idx="2022">
                  <c:v>0.20557742924126896</c:v>
                </c:pt>
                <c:pt idx="2023">
                  <c:v>0.20570820847547194</c:v>
                </c:pt>
                <c:pt idx="2024">
                  <c:v>0.20572958920407453</c:v>
                </c:pt>
                <c:pt idx="2025">
                  <c:v>0.20575694027138808</c:v>
                </c:pt>
                <c:pt idx="2026">
                  <c:v>0.20582433270999179</c:v>
                </c:pt>
                <c:pt idx="2027">
                  <c:v>0.20583902148895472</c:v>
                </c:pt>
                <c:pt idx="2028">
                  <c:v>0.20590245067781246</c:v>
                </c:pt>
                <c:pt idx="2029">
                  <c:v>0.20590694872261911</c:v>
                </c:pt>
                <c:pt idx="2030">
                  <c:v>0.20591803915443666</c:v>
                </c:pt>
                <c:pt idx="2031">
                  <c:v>0.20596373523401787</c:v>
                </c:pt>
                <c:pt idx="2032">
                  <c:v>0.20602046745991603</c:v>
                </c:pt>
                <c:pt idx="2033">
                  <c:v>0.20604723622392462</c:v>
                </c:pt>
                <c:pt idx="2034">
                  <c:v>0.20605263427384538</c:v>
                </c:pt>
                <c:pt idx="2035">
                  <c:v>0.20612680420734883</c:v>
                </c:pt>
                <c:pt idx="2036">
                  <c:v>0.2061902830050861</c:v>
                </c:pt>
                <c:pt idx="2037">
                  <c:v>0.20652019085734996</c:v>
                </c:pt>
                <c:pt idx="2038">
                  <c:v>0.20656422388586224</c:v>
                </c:pt>
                <c:pt idx="2039">
                  <c:v>0.20663759910438476</c:v>
                </c:pt>
                <c:pt idx="2040">
                  <c:v>0.20666557834663385</c:v>
                </c:pt>
                <c:pt idx="2041">
                  <c:v>0.20678542572180406</c:v>
                </c:pt>
                <c:pt idx="2042">
                  <c:v>0.20683150093585986</c:v>
                </c:pt>
                <c:pt idx="2043">
                  <c:v>0.20702514918673889</c:v>
                </c:pt>
                <c:pt idx="2044">
                  <c:v>0.20714054430385595</c:v>
                </c:pt>
                <c:pt idx="2045">
                  <c:v>0.20714546911020135</c:v>
                </c:pt>
                <c:pt idx="2046">
                  <c:v>0.20732746907837568</c:v>
                </c:pt>
                <c:pt idx="2047">
                  <c:v>0.20742190152914017</c:v>
                </c:pt>
                <c:pt idx="2048">
                  <c:v>0.20751688683009084</c:v>
                </c:pt>
                <c:pt idx="2049">
                  <c:v>0.20794988936819522</c:v>
                </c:pt>
                <c:pt idx="2050">
                  <c:v>0.20804327156518626</c:v>
                </c:pt>
                <c:pt idx="2051">
                  <c:v>0.2081184444681084</c:v>
                </c:pt>
                <c:pt idx="2052">
                  <c:v>0.20838484660858225</c:v>
                </c:pt>
                <c:pt idx="2053">
                  <c:v>0.20839824651140776</c:v>
                </c:pt>
                <c:pt idx="2054">
                  <c:v>0.20841270609385684</c:v>
                </c:pt>
                <c:pt idx="2055">
                  <c:v>0.20857238995874106</c:v>
                </c:pt>
                <c:pt idx="2056">
                  <c:v>0.20866796339805738</c:v>
                </c:pt>
                <c:pt idx="2057">
                  <c:v>0.20879297150172882</c:v>
                </c:pt>
                <c:pt idx="2058">
                  <c:v>0.20886882557065337</c:v>
                </c:pt>
                <c:pt idx="2059">
                  <c:v>0.20907621780418104</c:v>
                </c:pt>
                <c:pt idx="2060">
                  <c:v>0.20932624640315162</c:v>
                </c:pt>
                <c:pt idx="2061">
                  <c:v>0.20934551469333595</c:v>
                </c:pt>
                <c:pt idx="2062">
                  <c:v>0.20944404345751375</c:v>
                </c:pt>
                <c:pt idx="2063">
                  <c:v>0.20957375362491987</c:v>
                </c:pt>
                <c:pt idx="2064">
                  <c:v>0.20957405536133533</c:v>
                </c:pt>
                <c:pt idx="2065">
                  <c:v>0.20963867336641623</c:v>
                </c:pt>
                <c:pt idx="2066">
                  <c:v>0.20966393001909067</c:v>
                </c:pt>
                <c:pt idx="2067">
                  <c:v>0.20998507439422284</c:v>
                </c:pt>
                <c:pt idx="2068">
                  <c:v>0.2099893338148843</c:v>
                </c:pt>
                <c:pt idx="2069">
                  <c:v>0.21005296361114825</c:v>
                </c:pt>
                <c:pt idx="2070">
                  <c:v>0.21024166711521311</c:v>
                </c:pt>
                <c:pt idx="2071">
                  <c:v>0.2104108370436058</c:v>
                </c:pt>
                <c:pt idx="2072">
                  <c:v>0.21043178046951197</c:v>
                </c:pt>
                <c:pt idx="2073">
                  <c:v>0.21056400222051599</c:v>
                </c:pt>
                <c:pt idx="2074">
                  <c:v>0.21057624193638383</c:v>
                </c:pt>
                <c:pt idx="2075">
                  <c:v>0.21077532144729205</c:v>
                </c:pt>
                <c:pt idx="2076">
                  <c:v>0.21088509447506409</c:v>
                </c:pt>
                <c:pt idx="2077">
                  <c:v>0.21094216509555472</c:v>
                </c:pt>
                <c:pt idx="2078">
                  <c:v>0.21099694929035581</c:v>
                </c:pt>
                <c:pt idx="2079">
                  <c:v>0.21101094970039511</c:v>
                </c:pt>
                <c:pt idx="2080">
                  <c:v>0.21110671328499203</c:v>
                </c:pt>
                <c:pt idx="2081">
                  <c:v>0.21123018333637789</c:v>
                </c:pt>
                <c:pt idx="2082">
                  <c:v>0.21123214674639307</c:v>
                </c:pt>
                <c:pt idx="2083">
                  <c:v>0.2112978491994055</c:v>
                </c:pt>
                <c:pt idx="2084">
                  <c:v>0.21156356711397725</c:v>
                </c:pt>
                <c:pt idx="2085">
                  <c:v>0.21158483554226212</c:v>
                </c:pt>
                <c:pt idx="2086">
                  <c:v>0.21182055000320674</c:v>
                </c:pt>
                <c:pt idx="2087">
                  <c:v>0.21185232373883561</c:v>
                </c:pt>
                <c:pt idx="2088">
                  <c:v>0.21187637719575769</c:v>
                </c:pt>
                <c:pt idx="2089">
                  <c:v>0.21205825977321446</c:v>
                </c:pt>
                <c:pt idx="2090">
                  <c:v>0.21214151630534292</c:v>
                </c:pt>
                <c:pt idx="2091">
                  <c:v>0.21219377759840874</c:v>
                </c:pt>
                <c:pt idx="2092">
                  <c:v>0.21245214220242536</c:v>
                </c:pt>
                <c:pt idx="2093">
                  <c:v>0.21258934728062667</c:v>
                </c:pt>
                <c:pt idx="2094">
                  <c:v>0.21268094126848289</c:v>
                </c:pt>
                <c:pt idx="2095">
                  <c:v>0.21272877746266269</c:v>
                </c:pt>
                <c:pt idx="2096">
                  <c:v>0.21320898559146162</c:v>
                </c:pt>
                <c:pt idx="2097">
                  <c:v>0.2132914706774186</c:v>
                </c:pt>
                <c:pt idx="2098">
                  <c:v>0.21339145353813924</c:v>
                </c:pt>
                <c:pt idx="2099">
                  <c:v>0.21345105918110521</c:v>
                </c:pt>
                <c:pt idx="2100">
                  <c:v>0.21346802183741817</c:v>
                </c:pt>
                <c:pt idx="2101">
                  <c:v>0.21350742321795566</c:v>
                </c:pt>
                <c:pt idx="2102">
                  <c:v>0.21394851389062855</c:v>
                </c:pt>
                <c:pt idx="2103">
                  <c:v>0.21417486544305925</c:v>
                </c:pt>
                <c:pt idx="2104">
                  <c:v>0.21448470859609045</c:v>
                </c:pt>
                <c:pt idx="2105">
                  <c:v>0.21448617478859361</c:v>
                </c:pt>
                <c:pt idx="2106">
                  <c:v>0.21459120887447367</c:v>
                </c:pt>
                <c:pt idx="2107">
                  <c:v>0.2146262091393997</c:v>
                </c:pt>
                <c:pt idx="2108">
                  <c:v>0.21479387342980802</c:v>
                </c:pt>
                <c:pt idx="2109">
                  <c:v>0.2148097087895906</c:v>
                </c:pt>
                <c:pt idx="2110">
                  <c:v>0.21482390427048023</c:v>
                </c:pt>
                <c:pt idx="2111">
                  <c:v>0.21511459295214286</c:v>
                </c:pt>
                <c:pt idx="2112">
                  <c:v>0.21516195028231225</c:v>
                </c:pt>
                <c:pt idx="2113">
                  <c:v>0.21535216936465282</c:v>
                </c:pt>
                <c:pt idx="2114">
                  <c:v>0.21551985317470185</c:v>
                </c:pt>
                <c:pt idx="2115">
                  <c:v>0.21553423402623154</c:v>
                </c:pt>
                <c:pt idx="2116">
                  <c:v>0.21557886105884952</c:v>
                </c:pt>
                <c:pt idx="2117">
                  <c:v>0.21559675306468079</c:v>
                </c:pt>
                <c:pt idx="2118">
                  <c:v>0.21587465273204817</c:v>
                </c:pt>
                <c:pt idx="2119">
                  <c:v>0.21597543177870035</c:v>
                </c:pt>
                <c:pt idx="2120">
                  <c:v>0.21600041257653699</c:v>
                </c:pt>
                <c:pt idx="2121">
                  <c:v>0.21625144914216027</c:v>
                </c:pt>
                <c:pt idx="2122">
                  <c:v>0.21626751610941863</c:v>
                </c:pt>
                <c:pt idx="2123">
                  <c:v>0.21635181294585257</c:v>
                </c:pt>
                <c:pt idx="2124">
                  <c:v>0.2165100897496906</c:v>
                </c:pt>
                <c:pt idx="2125">
                  <c:v>0.21654380849109661</c:v>
                </c:pt>
                <c:pt idx="2126">
                  <c:v>0.21663931658908542</c:v>
                </c:pt>
                <c:pt idx="2127">
                  <c:v>0.21675533456372456</c:v>
                </c:pt>
                <c:pt idx="2128">
                  <c:v>0.21690561608762432</c:v>
                </c:pt>
                <c:pt idx="2129">
                  <c:v>0.21719949223341664</c:v>
                </c:pt>
                <c:pt idx="2130">
                  <c:v>0.21724046813118797</c:v>
                </c:pt>
                <c:pt idx="2131">
                  <c:v>0.21751086581633619</c:v>
                </c:pt>
                <c:pt idx="2132">
                  <c:v>0.21754536671034821</c:v>
                </c:pt>
                <c:pt idx="2133">
                  <c:v>0.21756248685921525</c:v>
                </c:pt>
                <c:pt idx="2134">
                  <c:v>0.2175760317852207</c:v>
                </c:pt>
                <c:pt idx="2135">
                  <c:v>0.21766559974971456</c:v>
                </c:pt>
                <c:pt idx="2136">
                  <c:v>0.21778686290001562</c:v>
                </c:pt>
                <c:pt idx="2137">
                  <c:v>0.21783863809793144</c:v>
                </c:pt>
                <c:pt idx="2138">
                  <c:v>0.21784350611281419</c:v>
                </c:pt>
                <c:pt idx="2139">
                  <c:v>0.2178509652768682</c:v>
                </c:pt>
                <c:pt idx="2140">
                  <c:v>0.21789764317323979</c:v>
                </c:pt>
                <c:pt idx="2141">
                  <c:v>0.21793272989197862</c:v>
                </c:pt>
                <c:pt idx="2142">
                  <c:v>0.21799347384612597</c:v>
                </c:pt>
                <c:pt idx="2143">
                  <c:v>0.21806960288828489</c:v>
                </c:pt>
                <c:pt idx="2144">
                  <c:v>0.21807130932390312</c:v>
                </c:pt>
                <c:pt idx="2145">
                  <c:v>0.21814224387221917</c:v>
                </c:pt>
                <c:pt idx="2146">
                  <c:v>0.21819931096123554</c:v>
                </c:pt>
                <c:pt idx="2147">
                  <c:v>0.21839852420083186</c:v>
                </c:pt>
                <c:pt idx="2148">
                  <c:v>0.218660932200964</c:v>
                </c:pt>
                <c:pt idx="2149">
                  <c:v>0.21884708903145175</c:v>
                </c:pt>
                <c:pt idx="2150">
                  <c:v>0.21891434597178733</c:v>
                </c:pt>
                <c:pt idx="2151">
                  <c:v>0.21929324234539072</c:v>
                </c:pt>
                <c:pt idx="2152">
                  <c:v>0.2194407826068942</c:v>
                </c:pt>
                <c:pt idx="2153">
                  <c:v>0.2194693994701124</c:v>
                </c:pt>
                <c:pt idx="2154">
                  <c:v>0.21955242315381296</c:v>
                </c:pt>
                <c:pt idx="2155">
                  <c:v>0.21956694379272895</c:v>
                </c:pt>
                <c:pt idx="2156">
                  <c:v>0.21957799010233209</c:v>
                </c:pt>
                <c:pt idx="2157">
                  <c:v>0.21969031008633982</c:v>
                </c:pt>
                <c:pt idx="2158">
                  <c:v>0.21978107961956453</c:v>
                </c:pt>
                <c:pt idx="2159">
                  <c:v>0.21983461865086357</c:v>
                </c:pt>
                <c:pt idx="2160">
                  <c:v>0.21993390456300285</c:v>
                </c:pt>
                <c:pt idx="2161">
                  <c:v>0.21994480017678239</c:v>
                </c:pt>
                <c:pt idx="2162">
                  <c:v>0.21996576452025235</c:v>
                </c:pt>
                <c:pt idx="2163">
                  <c:v>0.22000252497171674</c:v>
                </c:pt>
                <c:pt idx="2164">
                  <c:v>0.22010271281833083</c:v>
                </c:pt>
                <c:pt idx="2165">
                  <c:v>0.22019034546033453</c:v>
                </c:pt>
                <c:pt idx="2166">
                  <c:v>0.22045916091481796</c:v>
                </c:pt>
                <c:pt idx="2167">
                  <c:v>0.2204729292969671</c:v>
                </c:pt>
                <c:pt idx="2168">
                  <c:v>0.22062125148278863</c:v>
                </c:pt>
                <c:pt idx="2169">
                  <c:v>0.22065142791647507</c:v>
                </c:pt>
                <c:pt idx="2170">
                  <c:v>0.22066238209990874</c:v>
                </c:pt>
                <c:pt idx="2171">
                  <c:v>0.22069046359277719</c:v>
                </c:pt>
                <c:pt idx="2172">
                  <c:v>0.22083230005963983</c:v>
                </c:pt>
                <c:pt idx="2173">
                  <c:v>0.22108561741143154</c:v>
                </c:pt>
                <c:pt idx="2174">
                  <c:v>0.22111294577933355</c:v>
                </c:pt>
                <c:pt idx="2175">
                  <c:v>0.22113273527053129</c:v>
                </c:pt>
                <c:pt idx="2176">
                  <c:v>0.22113758074934992</c:v>
                </c:pt>
                <c:pt idx="2177">
                  <c:v>0.22166107332558527</c:v>
                </c:pt>
                <c:pt idx="2178">
                  <c:v>0.2216877637842789</c:v>
                </c:pt>
                <c:pt idx="2179">
                  <c:v>0.22169226204303766</c:v>
                </c:pt>
                <c:pt idx="2180">
                  <c:v>0.22173787937383985</c:v>
                </c:pt>
                <c:pt idx="2181">
                  <c:v>0.22177522148153214</c:v>
                </c:pt>
                <c:pt idx="2182">
                  <c:v>0.22181437157080985</c:v>
                </c:pt>
                <c:pt idx="2183">
                  <c:v>0.2221139840793688</c:v>
                </c:pt>
                <c:pt idx="2184">
                  <c:v>0.22224412467486371</c:v>
                </c:pt>
                <c:pt idx="2185">
                  <c:v>0.22225945962810711</c:v>
                </c:pt>
                <c:pt idx="2186">
                  <c:v>0.22228366397272156</c:v>
                </c:pt>
                <c:pt idx="2187">
                  <c:v>0.22230105529340116</c:v>
                </c:pt>
                <c:pt idx="2188">
                  <c:v>0.2223261681480973</c:v>
                </c:pt>
                <c:pt idx="2189">
                  <c:v>0.22234747373489008</c:v>
                </c:pt>
                <c:pt idx="2190">
                  <c:v>0.22244642393302813</c:v>
                </c:pt>
                <c:pt idx="2191">
                  <c:v>0.2226684104655467</c:v>
                </c:pt>
                <c:pt idx="2192">
                  <c:v>0.22268719472041179</c:v>
                </c:pt>
                <c:pt idx="2193">
                  <c:v>0.2231464611923816</c:v>
                </c:pt>
                <c:pt idx="2194">
                  <c:v>0.22332768520392082</c:v>
                </c:pt>
                <c:pt idx="2195">
                  <c:v>0.22334384827071846</c:v>
                </c:pt>
                <c:pt idx="2196">
                  <c:v>0.22336928463768216</c:v>
                </c:pt>
                <c:pt idx="2197">
                  <c:v>0.22342426280664568</c:v>
                </c:pt>
                <c:pt idx="2198">
                  <c:v>0.22366040657650021</c:v>
                </c:pt>
                <c:pt idx="2199">
                  <c:v>0.22394988229830332</c:v>
                </c:pt>
                <c:pt idx="2200">
                  <c:v>0.22414704681682113</c:v>
                </c:pt>
                <c:pt idx="2201">
                  <c:v>0.22415550243366911</c:v>
                </c:pt>
                <c:pt idx="2202">
                  <c:v>0.22415712718024222</c:v>
                </c:pt>
                <c:pt idx="2203">
                  <c:v>0.22416060823476935</c:v>
                </c:pt>
                <c:pt idx="2204">
                  <c:v>0.2243422427870207</c:v>
                </c:pt>
                <c:pt idx="2205">
                  <c:v>0.22437298811318804</c:v>
                </c:pt>
                <c:pt idx="2206">
                  <c:v>0.22440364510529054</c:v>
                </c:pt>
                <c:pt idx="2207">
                  <c:v>0.22446194369386213</c:v>
                </c:pt>
                <c:pt idx="2208">
                  <c:v>0.22458119303040139</c:v>
                </c:pt>
                <c:pt idx="2209">
                  <c:v>0.22459819196443423</c:v>
                </c:pt>
                <c:pt idx="2210">
                  <c:v>0.22464055694587831</c:v>
                </c:pt>
                <c:pt idx="2211">
                  <c:v>0.22485103082295191</c:v>
                </c:pt>
                <c:pt idx="2212">
                  <c:v>0.22485103337068554</c:v>
                </c:pt>
                <c:pt idx="2213">
                  <c:v>0.22510856895666723</c:v>
                </c:pt>
                <c:pt idx="2214">
                  <c:v>0.22525456347320888</c:v>
                </c:pt>
                <c:pt idx="2215">
                  <c:v>0.22527817430265629</c:v>
                </c:pt>
                <c:pt idx="2216">
                  <c:v>0.2253264940520715</c:v>
                </c:pt>
                <c:pt idx="2217">
                  <c:v>0.22538664661316091</c:v>
                </c:pt>
                <c:pt idx="2218">
                  <c:v>0.22566768361617726</c:v>
                </c:pt>
                <c:pt idx="2219">
                  <c:v>0.22567063686526218</c:v>
                </c:pt>
                <c:pt idx="2220">
                  <c:v>0.22573325599610025</c:v>
                </c:pt>
                <c:pt idx="2221">
                  <c:v>0.22582388258282562</c:v>
                </c:pt>
                <c:pt idx="2222">
                  <c:v>0.22610365100995911</c:v>
                </c:pt>
                <c:pt idx="2223">
                  <c:v>0.22610729330086396</c:v>
                </c:pt>
                <c:pt idx="2224">
                  <c:v>0.22619820839643792</c:v>
                </c:pt>
                <c:pt idx="2225">
                  <c:v>0.22621786402901645</c:v>
                </c:pt>
                <c:pt idx="2226">
                  <c:v>0.22628161114587544</c:v>
                </c:pt>
                <c:pt idx="2227">
                  <c:v>0.22652503877845098</c:v>
                </c:pt>
                <c:pt idx="2228">
                  <c:v>0.2265362712060674</c:v>
                </c:pt>
                <c:pt idx="2229">
                  <c:v>0.22656679001713032</c:v>
                </c:pt>
                <c:pt idx="2230">
                  <c:v>0.22668378061578059</c:v>
                </c:pt>
                <c:pt idx="2231">
                  <c:v>0.22679527658629151</c:v>
                </c:pt>
                <c:pt idx="2232">
                  <c:v>0.22682135021881306</c:v>
                </c:pt>
                <c:pt idx="2233">
                  <c:v>0.22684416573704902</c:v>
                </c:pt>
                <c:pt idx="2234">
                  <c:v>0.22687513586908001</c:v>
                </c:pt>
                <c:pt idx="2235">
                  <c:v>0.22695994946074091</c:v>
                </c:pt>
                <c:pt idx="2236">
                  <c:v>0.22700579765676424</c:v>
                </c:pt>
                <c:pt idx="2237">
                  <c:v>0.22708343810042414</c:v>
                </c:pt>
                <c:pt idx="2238">
                  <c:v>0.2271631841943394</c:v>
                </c:pt>
                <c:pt idx="2239">
                  <c:v>0.22759680778277477</c:v>
                </c:pt>
                <c:pt idx="2240">
                  <c:v>0.22768673586481764</c:v>
                </c:pt>
                <c:pt idx="2241">
                  <c:v>0.2277001321073075</c:v>
                </c:pt>
                <c:pt idx="2242">
                  <c:v>0.22774445154169604</c:v>
                </c:pt>
                <c:pt idx="2243">
                  <c:v>0.22775049797982952</c:v>
                </c:pt>
                <c:pt idx="2244">
                  <c:v>0.22824886025665761</c:v>
                </c:pt>
                <c:pt idx="2245">
                  <c:v>0.22837349152001124</c:v>
                </c:pt>
                <c:pt idx="2246">
                  <c:v>0.22846634802273683</c:v>
                </c:pt>
                <c:pt idx="2247">
                  <c:v>0.22850687168578762</c:v>
                </c:pt>
                <c:pt idx="2248">
                  <c:v>0.22852052935335032</c:v>
                </c:pt>
                <c:pt idx="2249">
                  <c:v>0.2290560693228382</c:v>
                </c:pt>
                <c:pt idx="2250">
                  <c:v>0.22920905439535041</c:v>
                </c:pt>
                <c:pt idx="2251">
                  <c:v>0.22921012628496518</c:v>
                </c:pt>
                <c:pt idx="2252">
                  <c:v>0.22932620925487188</c:v>
                </c:pt>
                <c:pt idx="2253">
                  <c:v>0.22945070187723435</c:v>
                </c:pt>
                <c:pt idx="2254">
                  <c:v>0.22957275343470504</c:v>
                </c:pt>
                <c:pt idx="2255">
                  <c:v>0.22958771515550419</c:v>
                </c:pt>
                <c:pt idx="2256">
                  <c:v>0.2296063919483963</c:v>
                </c:pt>
                <c:pt idx="2257">
                  <c:v>0.2297134561700698</c:v>
                </c:pt>
                <c:pt idx="2258">
                  <c:v>0.22973741392048719</c:v>
                </c:pt>
                <c:pt idx="2259">
                  <c:v>0.22979146398230918</c:v>
                </c:pt>
                <c:pt idx="2260">
                  <c:v>0.22985242325149235</c:v>
                </c:pt>
                <c:pt idx="2261">
                  <c:v>0.23023622481778913</c:v>
                </c:pt>
                <c:pt idx="2262">
                  <c:v>0.23026648684782758</c:v>
                </c:pt>
                <c:pt idx="2263">
                  <c:v>0.23038291812266937</c:v>
                </c:pt>
                <c:pt idx="2264">
                  <c:v>0.2304388820454622</c:v>
                </c:pt>
                <c:pt idx="2265">
                  <c:v>0.23045918601775564</c:v>
                </c:pt>
                <c:pt idx="2266">
                  <c:v>0.23047162342606051</c:v>
                </c:pt>
                <c:pt idx="2267">
                  <c:v>0.2307223968115576</c:v>
                </c:pt>
                <c:pt idx="2268">
                  <c:v>0.23078674907391145</c:v>
                </c:pt>
                <c:pt idx="2269">
                  <c:v>0.23088449994217033</c:v>
                </c:pt>
                <c:pt idx="2270">
                  <c:v>0.230908580349524</c:v>
                </c:pt>
                <c:pt idx="2271">
                  <c:v>0.23096004754629643</c:v>
                </c:pt>
                <c:pt idx="2272">
                  <c:v>0.23105846846385222</c:v>
                </c:pt>
                <c:pt idx="2273">
                  <c:v>0.23124027064407565</c:v>
                </c:pt>
                <c:pt idx="2274">
                  <c:v>0.23143743853986656</c:v>
                </c:pt>
                <c:pt idx="2275">
                  <c:v>0.23161169307193505</c:v>
                </c:pt>
                <c:pt idx="2276">
                  <c:v>0.23167203118732302</c:v>
                </c:pt>
                <c:pt idx="2277">
                  <c:v>0.23183536247918277</c:v>
                </c:pt>
                <c:pt idx="2278">
                  <c:v>0.23192220276451378</c:v>
                </c:pt>
                <c:pt idx="2279">
                  <c:v>0.23207747097230022</c:v>
                </c:pt>
                <c:pt idx="2280">
                  <c:v>0.23210400403881898</c:v>
                </c:pt>
                <c:pt idx="2281">
                  <c:v>0.23218467721219635</c:v>
                </c:pt>
                <c:pt idx="2282">
                  <c:v>0.23243589608309051</c:v>
                </c:pt>
                <c:pt idx="2283">
                  <c:v>0.23255217019930052</c:v>
                </c:pt>
                <c:pt idx="2284">
                  <c:v>0.23258266270744216</c:v>
                </c:pt>
                <c:pt idx="2285">
                  <c:v>0.23277942501918969</c:v>
                </c:pt>
                <c:pt idx="2286">
                  <c:v>0.23279145786037375</c:v>
                </c:pt>
                <c:pt idx="2287">
                  <c:v>0.23283399453129985</c:v>
                </c:pt>
                <c:pt idx="2288">
                  <c:v>0.23289925839633568</c:v>
                </c:pt>
                <c:pt idx="2289">
                  <c:v>0.23296698380217631</c:v>
                </c:pt>
                <c:pt idx="2290">
                  <c:v>0.23297830900830344</c:v>
                </c:pt>
                <c:pt idx="2291">
                  <c:v>0.23326956564952725</c:v>
                </c:pt>
                <c:pt idx="2292">
                  <c:v>0.23331617830432358</c:v>
                </c:pt>
                <c:pt idx="2293">
                  <c:v>0.23352287476360525</c:v>
                </c:pt>
                <c:pt idx="2294">
                  <c:v>0.23367446092944488</c:v>
                </c:pt>
                <c:pt idx="2295">
                  <c:v>0.23397060964408781</c:v>
                </c:pt>
                <c:pt idx="2296">
                  <c:v>0.23413511787597771</c:v>
                </c:pt>
                <c:pt idx="2297">
                  <c:v>0.23421988848330391</c:v>
                </c:pt>
                <c:pt idx="2298">
                  <c:v>0.23422840188722999</c:v>
                </c:pt>
                <c:pt idx="2299">
                  <c:v>0.23433621757650774</c:v>
                </c:pt>
                <c:pt idx="2300">
                  <c:v>0.23443022703964456</c:v>
                </c:pt>
                <c:pt idx="2301">
                  <c:v>0.23458995225464283</c:v>
                </c:pt>
                <c:pt idx="2302">
                  <c:v>0.23466026555229691</c:v>
                </c:pt>
                <c:pt idx="2303">
                  <c:v>0.23473617738406896</c:v>
                </c:pt>
                <c:pt idx="2304">
                  <c:v>0.23487216071945241</c:v>
                </c:pt>
                <c:pt idx="2305">
                  <c:v>0.23505218589741533</c:v>
                </c:pt>
                <c:pt idx="2306">
                  <c:v>0.23506240576837567</c:v>
                </c:pt>
                <c:pt idx="2307">
                  <c:v>0.23506440052048869</c:v>
                </c:pt>
                <c:pt idx="2308">
                  <c:v>0.23513588654895592</c:v>
                </c:pt>
                <c:pt idx="2309">
                  <c:v>0.23516734879259746</c:v>
                </c:pt>
                <c:pt idx="2310">
                  <c:v>0.23516925855585455</c:v>
                </c:pt>
                <c:pt idx="2311">
                  <c:v>0.23517333930024362</c:v>
                </c:pt>
                <c:pt idx="2312">
                  <c:v>0.23519968721707862</c:v>
                </c:pt>
                <c:pt idx="2313">
                  <c:v>0.23528577149728103</c:v>
                </c:pt>
                <c:pt idx="2314">
                  <c:v>0.23538367771751958</c:v>
                </c:pt>
                <c:pt idx="2315">
                  <c:v>0.23538723508110368</c:v>
                </c:pt>
                <c:pt idx="2316">
                  <c:v>0.23538960053434066</c:v>
                </c:pt>
                <c:pt idx="2317">
                  <c:v>0.23539521951408618</c:v>
                </c:pt>
                <c:pt idx="2318">
                  <c:v>0.23556162844264708</c:v>
                </c:pt>
                <c:pt idx="2319">
                  <c:v>0.23566818221058275</c:v>
                </c:pt>
                <c:pt idx="2320">
                  <c:v>0.23573404074272342</c:v>
                </c:pt>
                <c:pt idx="2321">
                  <c:v>0.23576154519012146</c:v>
                </c:pt>
                <c:pt idx="2322">
                  <c:v>0.23578960154045081</c:v>
                </c:pt>
                <c:pt idx="2323">
                  <c:v>0.23584273489101484</c:v>
                </c:pt>
                <c:pt idx="2324">
                  <c:v>0.23594740338147915</c:v>
                </c:pt>
                <c:pt idx="2325">
                  <c:v>0.23601990382853241</c:v>
                </c:pt>
                <c:pt idx="2326">
                  <c:v>0.2362289663637954</c:v>
                </c:pt>
                <c:pt idx="2327">
                  <c:v>0.23630755063683101</c:v>
                </c:pt>
                <c:pt idx="2328">
                  <c:v>0.23634409322865621</c:v>
                </c:pt>
                <c:pt idx="2329">
                  <c:v>0.23641400798568504</c:v>
                </c:pt>
                <c:pt idx="2330">
                  <c:v>0.23665615340851484</c:v>
                </c:pt>
                <c:pt idx="2331">
                  <c:v>0.23684881078997361</c:v>
                </c:pt>
                <c:pt idx="2332">
                  <c:v>0.2368746328723548</c:v>
                </c:pt>
                <c:pt idx="2333">
                  <c:v>0.23687772380578084</c:v>
                </c:pt>
                <c:pt idx="2334">
                  <c:v>0.23694456339423814</c:v>
                </c:pt>
                <c:pt idx="2335">
                  <c:v>0.23704981990435342</c:v>
                </c:pt>
                <c:pt idx="2336">
                  <c:v>0.23712391825240803</c:v>
                </c:pt>
                <c:pt idx="2337">
                  <c:v>0.23736240076805976</c:v>
                </c:pt>
                <c:pt idx="2338">
                  <c:v>0.23746176802543598</c:v>
                </c:pt>
                <c:pt idx="2339">
                  <c:v>0.23747656379223897</c:v>
                </c:pt>
                <c:pt idx="2340">
                  <c:v>0.23751876533936811</c:v>
                </c:pt>
                <c:pt idx="2341">
                  <c:v>0.23757386630827007</c:v>
                </c:pt>
                <c:pt idx="2342">
                  <c:v>0.23765725352605641</c:v>
                </c:pt>
                <c:pt idx="2343">
                  <c:v>0.23770057545409043</c:v>
                </c:pt>
                <c:pt idx="2344">
                  <c:v>0.23780303197964114</c:v>
                </c:pt>
                <c:pt idx="2345">
                  <c:v>0.237984256756539</c:v>
                </c:pt>
                <c:pt idx="2346">
                  <c:v>0.23830054536368847</c:v>
                </c:pt>
                <c:pt idx="2347">
                  <c:v>0.23843436007300353</c:v>
                </c:pt>
                <c:pt idx="2348">
                  <c:v>0.23847911526274126</c:v>
                </c:pt>
                <c:pt idx="2349">
                  <c:v>0.23858000586396916</c:v>
                </c:pt>
                <c:pt idx="2350">
                  <c:v>0.23862700861104708</c:v>
                </c:pt>
                <c:pt idx="2351">
                  <c:v>0.23914770449989847</c:v>
                </c:pt>
                <c:pt idx="2352">
                  <c:v>0.23918355998606394</c:v>
                </c:pt>
                <c:pt idx="2353">
                  <c:v>0.23929297056534332</c:v>
                </c:pt>
                <c:pt idx="2354">
                  <c:v>0.23933922805383293</c:v>
                </c:pt>
                <c:pt idx="2355">
                  <c:v>0.23942387671413576</c:v>
                </c:pt>
                <c:pt idx="2356">
                  <c:v>0.2394332349902987</c:v>
                </c:pt>
                <c:pt idx="2357">
                  <c:v>0.23950446174464637</c:v>
                </c:pt>
                <c:pt idx="2358">
                  <c:v>0.23961949505565991</c:v>
                </c:pt>
                <c:pt idx="2359">
                  <c:v>0.23973096982509065</c:v>
                </c:pt>
                <c:pt idx="2360">
                  <c:v>0.23976449905834724</c:v>
                </c:pt>
                <c:pt idx="2361">
                  <c:v>0.23977711673246618</c:v>
                </c:pt>
                <c:pt idx="2362">
                  <c:v>0.23982924649874357</c:v>
                </c:pt>
                <c:pt idx="2363">
                  <c:v>0.24000238462050777</c:v>
                </c:pt>
                <c:pt idx="2364">
                  <c:v>0.24010452687833417</c:v>
                </c:pt>
                <c:pt idx="2365">
                  <c:v>0.24012012242023559</c:v>
                </c:pt>
                <c:pt idx="2366">
                  <c:v>0.24025330056089525</c:v>
                </c:pt>
                <c:pt idx="2367">
                  <c:v>0.24029791703516842</c:v>
                </c:pt>
                <c:pt idx="2368">
                  <c:v>0.24032066666696969</c:v>
                </c:pt>
                <c:pt idx="2369">
                  <c:v>0.24036985853211493</c:v>
                </c:pt>
                <c:pt idx="2370">
                  <c:v>0.24054883900265839</c:v>
                </c:pt>
                <c:pt idx="2371">
                  <c:v>0.24063345677489892</c:v>
                </c:pt>
                <c:pt idx="2372">
                  <c:v>0.24073130064042056</c:v>
                </c:pt>
                <c:pt idx="2373">
                  <c:v>0.24083982098868764</c:v>
                </c:pt>
                <c:pt idx="2374">
                  <c:v>0.24089421344096446</c:v>
                </c:pt>
                <c:pt idx="2375">
                  <c:v>0.24089440615689209</c:v>
                </c:pt>
                <c:pt idx="2376">
                  <c:v>0.24106959901157698</c:v>
                </c:pt>
                <c:pt idx="2377">
                  <c:v>0.24110805687627276</c:v>
                </c:pt>
                <c:pt idx="2378">
                  <c:v>0.24121134525768789</c:v>
                </c:pt>
                <c:pt idx="2379">
                  <c:v>0.24145349220846102</c:v>
                </c:pt>
                <c:pt idx="2380">
                  <c:v>0.24153333775313338</c:v>
                </c:pt>
                <c:pt idx="2381">
                  <c:v>0.24153474773142744</c:v>
                </c:pt>
                <c:pt idx="2382">
                  <c:v>0.24160924789882743</c:v>
                </c:pt>
                <c:pt idx="2383">
                  <c:v>0.24182164148472213</c:v>
                </c:pt>
                <c:pt idx="2384">
                  <c:v>0.24184645844101479</c:v>
                </c:pt>
                <c:pt idx="2385">
                  <c:v>0.24195609663449386</c:v>
                </c:pt>
                <c:pt idx="2386">
                  <c:v>0.24209839039618528</c:v>
                </c:pt>
                <c:pt idx="2387">
                  <c:v>0.24227335753099846</c:v>
                </c:pt>
                <c:pt idx="2388">
                  <c:v>0.24234013832747375</c:v>
                </c:pt>
                <c:pt idx="2389">
                  <c:v>0.24239473941140133</c:v>
                </c:pt>
                <c:pt idx="2390">
                  <c:v>0.24240068729175104</c:v>
                </c:pt>
                <c:pt idx="2391">
                  <c:v>0.24244073393813434</c:v>
                </c:pt>
                <c:pt idx="2392">
                  <c:v>0.24245226561322897</c:v>
                </c:pt>
                <c:pt idx="2393">
                  <c:v>0.24251568961710912</c:v>
                </c:pt>
                <c:pt idx="2394">
                  <c:v>0.24284161736010731</c:v>
                </c:pt>
                <c:pt idx="2395">
                  <c:v>0.24285362679844771</c:v>
                </c:pt>
                <c:pt idx="2396">
                  <c:v>0.24302499259076193</c:v>
                </c:pt>
                <c:pt idx="2397">
                  <c:v>0.24311443439009961</c:v>
                </c:pt>
                <c:pt idx="2398">
                  <c:v>0.243237231944611</c:v>
                </c:pt>
                <c:pt idx="2399">
                  <c:v>0.24333557009961956</c:v>
                </c:pt>
                <c:pt idx="2400">
                  <c:v>0.24335011878166213</c:v>
                </c:pt>
                <c:pt idx="2401">
                  <c:v>0.24336351107045395</c:v>
                </c:pt>
                <c:pt idx="2402">
                  <c:v>0.24349935234263606</c:v>
                </c:pt>
                <c:pt idx="2403">
                  <c:v>0.24351860050703977</c:v>
                </c:pt>
                <c:pt idx="2404">
                  <c:v>0.24354918711580817</c:v>
                </c:pt>
                <c:pt idx="2405">
                  <c:v>0.24363989040414183</c:v>
                </c:pt>
                <c:pt idx="2406">
                  <c:v>0.24364945481278288</c:v>
                </c:pt>
                <c:pt idx="2407">
                  <c:v>0.24383665942407856</c:v>
                </c:pt>
                <c:pt idx="2408">
                  <c:v>0.2439479472598656</c:v>
                </c:pt>
                <c:pt idx="2409">
                  <c:v>0.24406943002236386</c:v>
                </c:pt>
                <c:pt idx="2410">
                  <c:v>0.24414039453956843</c:v>
                </c:pt>
                <c:pt idx="2411">
                  <c:v>0.24442940134958385</c:v>
                </c:pt>
                <c:pt idx="2412">
                  <c:v>0.24444253821332226</c:v>
                </c:pt>
                <c:pt idx="2413">
                  <c:v>0.24458288250523982</c:v>
                </c:pt>
                <c:pt idx="2414">
                  <c:v>0.24462574794344366</c:v>
                </c:pt>
                <c:pt idx="2415">
                  <c:v>0.24475365574355806</c:v>
                </c:pt>
                <c:pt idx="2416">
                  <c:v>0.24501387996507495</c:v>
                </c:pt>
                <c:pt idx="2417">
                  <c:v>0.24506560190323415</c:v>
                </c:pt>
                <c:pt idx="2418">
                  <c:v>0.24509765228128461</c:v>
                </c:pt>
                <c:pt idx="2419">
                  <c:v>0.24515940129594466</c:v>
                </c:pt>
                <c:pt idx="2420">
                  <c:v>0.24520801117547161</c:v>
                </c:pt>
                <c:pt idx="2421">
                  <c:v>0.24540698162420507</c:v>
                </c:pt>
                <c:pt idx="2422">
                  <c:v>0.24541534971737844</c:v>
                </c:pt>
                <c:pt idx="2423">
                  <c:v>0.24542340167828025</c:v>
                </c:pt>
                <c:pt idx="2424">
                  <c:v>0.24544500056600327</c:v>
                </c:pt>
                <c:pt idx="2425">
                  <c:v>0.2454793380114218</c:v>
                </c:pt>
                <c:pt idx="2426">
                  <c:v>0.24556579698833556</c:v>
                </c:pt>
                <c:pt idx="2427">
                  <c:v>0.24567564144321927</c:v>
                </c:pt>
                <c:pt idx="2428">
                  <c:v>0.24568049956838178</c:v>
                </c:pt>
                <c:pt idx="2429">
                  <c:v>0.24590105120015168</c:v>
                </c:pt>
                <c:pt idx="2430">
                  <c:v>0.2459401468291382</c:v>
                </c:pt>
                <c:pt idx="2431">
                  <c:v>0.24601545266626182</c:v>
                </c:pt>
                <c:pt idx="2432">
                  <c:v>0.24604171657664645</c:v>
                </c:pt>
                <c:pt idx="2433">
                  <c:v>0.24606731581245089</c:v>
                </c:pt>
                <c:pt idx="2434">
                  <c:v>0.24607536076431183</c:v>
                </c:pt>
                <c:pt idx="2435">
                  <c:v>0.24615774461065915</c:v>
                </c:pt>
                <c:pt idx="2436">
                  <c:v>0.24618059386069568</c:v>
                </c:pt>
                <c:pt idx="2437">
                  <c:v>0.24631535805395396</c:v>
                </c:pt>
                <c:pt idx="2438">
                  <c:v>0.24638182231216746</c:v>
                </c:pt>
                <c:pt idx="2439">
                  <c:v>0.24647767479594057</c:v>
                </c:pt>
                <c:pt idx="2440">
                  <c:v>0.246486547967044</c:v>
                </c:pt>
                <c:pt idx="2441">
                  <c:v>0.24663556846371246</c:v>
                </c:pt>
                <c:pt idx="2442">
                  <c:v>0.2470805818718971</c:v>
                </c:pt>
                <c:pt idx="2443">
                  <c:v>0.24708203052439606</c:v>
                </c:pt>
                <c:pt idx="2444">
                  <c:v>0.24714046521725619</c:v>
                </c:pt>
                <c:pt idx="2445">
                  <c:v>0.24749184719710213</c:v>
                </c:pt>
                <c:pt idx="2446">
                  <c:v>0.24752187666221651</c:v>
                </c:pt>
                <c:pt idx="2447">
                  <c:v>0.24753404992474351</c:v>
                </c:pt>
                <c:pt idx="2448">
                  <c:v>0.2477460848651217</c:v>
                </c:pt>
                <c:pt idx="2449">
                  <c:v>0.24778254232148358</c:v>
                </c:pt>
                <c:pt idx="2450">
                  <c:v>0.24788691686874251</c:v>
                </c:pt>
                <c:pt idx="2451">
                  <c:v>0.24792563825972311</c:v>
                </c:pt>
                <c:pt idx="2452">
                  <c:v>0.24808338002285826</c:v>
                </c:pt>
                <c:pt idx="2453">
                  <c:v>0.2482728296220322</c:v>
                </c:pt>
                <c:pt idx="2454">
                  <c:v>0.24829749625938838</c:v>
                </c:pt>
                <c:pt idx="2455">
                  <c:v>0.24831581522607196</c:v>
                </c:pt>
                <c:pt idx="2456">
                  <c:v>0.24835672470220449</c:v>
                </c:pt>
                <c:pt idx="2457">
                  <c:v>0.2483771937546744</c:v>
                </c:pt>
                <c:pt idx="2458">
                  <c:v>0.24856933536437603</c:v>
                </c:pt>
                <c:pt idx="2459">
                  <c:v>0.24888882420216507</c:v>
                </c:pt>
                <c:pt idx="2460">
                  <c:v>0.2489072858058029</c:v>
                </c:pt>
                <c:pt idx="2461">
                  <c:v>0.24891824088843667</c:v>
                </c:pt>
                <c:pt idx="2462">
                  <c:v>0.24901619526340169</c:v>
                </c:pt>
                <c:pt idx="2463">
                  <c:v>0.24904955857492844</c:v>
                </c:pt>
                <c:pt idx="2464">
                  <c:v>0.24906076521826601</c:v>
                </c:pt>
                <c:pt idx="2465">
                  <c:v>0.24916822469920621</c:v>
                </c:pt>
                <c:pt idx="2466">
                  <c:v>0.24921022334108739</c:v>
                </c:pt>
                <c:pt idx="2467">
                  <c:v>0.24921788460067626</c:v>
                </c:pt>
                <c:pt idx="2468">
                  <c:v>0.2494486959128433</c:v>
                </c:pt>
                <c:pt idx="2469">
                  <c:v>0.24952407638137258</c:v>
                </c:pt>
                <c:pt idx="2470">
                  <c:v>0.24956538665953068</c:v>
                </c:pt>
                <c:pt idx="2471">
                  <c:v>0.25005757568091397</c:v>
                </c:pt>
                <c:pt idx="2472">
                  <c:v>0.25013510920572951</c:v>
                </c:pt>
                <c:pt idx="2473">
                  <c:v>0.25014673117411629</c:v>
                </c:pt>
                <c:pt idx="2474">
                  <c:v>0.25023451728183954</c:v>
                </c:pt>
                <c:pt idx="2475">
                  <c:v>0.2502424481585957</c:v>
                </c:pt>
                <c:pt idx="2476">
                  <c:v>0.25070597791679705</c:v>
                </c:pt>
                <c:pt idx="2477">
                  <c:v>0.25079812640408439</c:v>
                </c:pt>
                <c:pt idx="2478">
                  <c:v>0.25117314112177902</c:v>
                </c:pt>
                <c:pt idx="2479">
                  <c:v>0.25127921384667634</c:v>
                </c:pt>
                <c:pt idx="2480">
                  <c:v>0.25152943197022903</c:v>
                </c:pt>
                <c:pt idx="2481">
                  <c:v>0.2515950586658604</c:v>
                </c:pt>
                <c:pt idx="2482">
                  <c:v>0.2517602567631228</c:v>
                </c:pt>
                <c:pt idx="2483">
                  <c:v>0.25179923064068044</c:v>
                </c:pt>
                <c:pt idx="2484">
                  <c:v>0.25186040267318838</c:v>
                </c:pt>
                <c:pt idx="2485">
                  <c:v>0.25187809393902089</c:v>
                </c:pt>
                <c:pt idx="2486">
                  <c:v>0.25224866737012253</c:v>
                </c:pt>
                <c:pt idx="2487">
                  <c:v>0.25227072679725587</c:v>
                </c:pt>
                <c:pt idx="2488">
                  <c:v>0.25238778078793617</c:v>
                </c:pt>
                <c:pt idx="2489">
                  <c:v>0.25253048728579641</c:v>
                </c:pt>
                <c:pt idx="2490">
                  <c:v>0.25256829750680415</c:v>
                </c:pt>
                <c:pt idx="2491">
                  <c:v>0.25259701650633132</c:v>
                </c:pt>
                <c:pt idx="2492">
                  <c:v>0.25282452114160592</c:v>
                </c:pt>
                <c:pt idx="2493">
                  <c:v>0.25289263373631821</c:v>
                </c:pt>
                <c:pt idx="2494">
                  <c:v>0.25291687399288498</c:v>
                </c:pt>
                <c:pt idx="2495">
                  <c:v>0.25299692012685315</c:v>
                </c:pt>
                <c:pt idx="2496">
                  <c:v>0.25302794683485502</c:v>
                </c:pt>
                <c:pt idx="2497">
                  <c:v>0.25306636082030592</c:v>
                </c:pt>
                <c:pt idx="2498">
                  <c:v>0.25334764123335352</c:v>
                </c:pt>
                <c:pt idx="2499">
                  <c:v>0.25344287110369712</c:v>
                </c:pt>
                <c:pt idx="2500">
                  <c:v>0.25348055485005655</c:v>
                </c:pt>
                <c:pt idx="2501">
                  <c:v>0.25357473900251271</c:v>
                </c:pt>
                <c:pt idx="2502">
                  <c:v>0.25366865601198907</c:v>
                </c:pt>
                <c:pt idx="2503">
                  <c:v>0.25383822225592206</c:v>
                </c:pt>
                <c:pt idx="2504">
                  <c:v>0.2539848187731093</c:v>
                </c:pt>
                <c:pt idx="2505">
                  <c:v>0.25399952951377852</c:v>
                </c:pt>
                <c:pt idx="2506">
                  <c:v>0.25407104878842046</c:v>
                </c:pt>
                <c:pt idx="2507">
                  <c:v>0.25420536770538965</c:v>
                </c:pt>
                <c:pt idx="2508">
                  <c:v>0.25428381684011192</c:v>
                </c:pt>
                <c:pt idx="2509">
                  <c:v>0.25442798600719446</c:v>
                </c:pt>
                <c:pt idx="2510">
                  <c:v>0.25451421229114934</c:v>
                </c:pt>
                <c:pt idx="2511">
                  <c:v>0.25464758448610186</c:v>
                </c:pt>
                <c:pt idx="2512">
                  <c:v>0.25468748926562834</c:v>
                </c:pt>
                <c:pt idx="2513">
                  <c:v>0.25469110745246909</c:v>
                </c:pt>
                <c:pt idx="2514">
                  <c:v>0.25470005929927891</c:v>
                </c:pt>
                <c:pt idx="2515">
                  <c:v>0.25481290734005535</c:v>
                </c:pt>
                <c:pt idx="2516">
                  <c:v>0.25493399592797389</c:v>
                </c:pt>
                <c:pt idx="2517">
                  <c:v>0.25514275440187828</c:v>
                </c:pt>
                <c:pt idx="2518">
                  <c:v>0.25514460003134654</c:v>
                </c:pt>
                <c:pt idx="2519">
                  <c:v>0.25515155280758234</c:v>
                </c:pt>
                <c:pt idx="2520">
                  <c:v>0.25520281322585825</c:v>
                </c:pt>
                <c:pt idx="2521">
                  <c:v>0.25535473775489659</c:v>
                </c:pt>
                <c:pt idx="2522">
                  <c:v>0.25558395051235061</c:v>
                </c:pt>
                <c:pt idx="2523">
                  <c:v>0.25560662935718564</c:v>
                </c:pt>
                <c:pt idx="2524">
                  <c:v>0.25573450563643424</c:v>
                </c:pt>
                <c:pt idx="2525">
                  <c:v>0.25577729839253749</c:v>
                </c:pt>
                <c:pt idx="2526">
                  <c:v>0.25580664717042045</c:v>
                </c:pt>
                <c:pt idx="2527">
                  <c:v>0.25588306586554288</c:v>
                </c:pt>
                <c:pt idx="2528">
                  <c:v>0.25596243224041498</c:v>
                </c:pt>
                <c:pt idx="2529">
                  <c:v>0.25601431157918697</c:v>
                </c:pt>
                <c:pt idx="2530">
                  <c:v>0.25622454282636525</c:v>
                </c:pt>
                <c:pt idx="2531">
                  <c:v>0.25625525467057925</c:v>
                </c:pt>
                <c:pt idx="2532">
                  <c:v>0.25630979866000475</c:v>
                </c:pt>
                <c:pt idx="2533">
                  <c:v>0.25631250838453401</c:v>
                </c:pt>
                <c:pt idx="2534">
                  <c:v>0.25635754313300391</c:v>
                </c:pt>
                <c:pt idx="2535">
                  <c:v>0.25638845226999918</c:v>
                </c:pt>
                <c:pt idx="2536">
                  <c:v>0.2564409774489948</c:v>
                </c:pt>
                <c:pt idx="2537">
                  <c:v>0.25656022735423772</c:v>
                </c:pt>
                <c:pt idx="2538">
                  <c:v>0.2565993940055224</c:v>
                </c:pt>
                <c:pt idx="2539">
                  <c:v>0.25672961015801915</c:v>
                </c:pt>
                <c:pt idx="2540">
                  <c:v>0.25687895598438254</c:v>
                </c:pt>
                <c:pt idx="2541">
                  <c:v>0.25691172140525553</c:v>
                </c:pt>
                <c:pt idx="2542">
                  <c:v>0.2569831832446422</c:v>
                </c:pt>
                <c:pt idx="2543">
                  <c:v>0.25733742249451363</c:v>
                </c:pt>
                <c:pt idx="2544">
                  <c:v>0.25748203482352655</c:v>
                </c:pt>
                <c:pt idx="2545">
                  <c:v>0.25764513061539995</c:v>
                </c:pt>
                <c:pt idx="2546">
                  <c:v>0.25768791530657714</c:v>
                </c:pt>
                <c:pt idx="2547">
                  <c:v>0.25789039714382556</c:v>
                </c:pt>
                <c:pt idx="2548">
                  <c:v>0.25834111154751638</c:v>
                </c:pt>
                <c:pt idx="2549">
                  <c:v>0.25846510364999231</c:v>
                </c:pt>
                <c:pt idx="2550">
                  <c:v>0.25861878923444193</c:v>
                </c:pt>
                <c:pt idx="2551">
                  <c:v>0.25863436061227263</c:v>
                </c:pt>
                <c:pt idx="2552">
                  <c:v>0.25880723966476321</c:v>
                </c:pt>
                <c:pt idx="2553">
                  <c:v>0.25881488037146699</c:v>
                </c:pt>
                <c:pt idx="2554">
                  <c:v>0.25905871216277515</c:v>
                </c:pt>
                <c:pt idx="2555">
                  <c:v>0.25909553360540827</c:v>
                </c:pt>
                <c:pt idx="2556">
                  <c:v>0.25915097841790158</c:v>
                </c:pt>
                <c:pt idx="2557">
                  <c:v>0.25916076549815587</c:v>
                </c:pt>
                <c:pt idx="2558">
                  <c:v>0.25923749281811315</c:v>
                </c:pt>
                <c:pt idx="2559">
                  <c:v>0.25940883939674247</c:v>
                </c:pt>
                <c:pt idx="2560">
                  <c:v>0.25946086622520631</c:v>
                </c:pt>
                <c:pt idx="2561">
                  <c:v>0.25947090301803299</c:v>
                </c:pt>
                <c:pt idx="2562">
                  <c:v>0.25968161882808227</c:v>
                </c:pt>
                <c:pt idx="2563">
                  <c:v>0.25994341916918379</c:v>
                </c:pt>
                <c:pt idx="2564">
                  <c:v>0.26002228632131813</c:v>
                </c:pt>
                <c:pt idx="2565">
                  <c:v>0.26003614682271281</c:v>
                </c:pt>
                <c:pt idx="2566">
                  <c:v>0.26011847130134541</c:v>
                </c:pt>
                <c:pt idx="2567">
                  <c:v>0.26022859926717185</c:v>
                </c:pt>
                <c:pt idx="2568">
                  <c:v>0.26069605991760941</c:v>
                </c:pt>
                <c:pt idx="2569">
                  <c:v>0.26072689061401816</c:v>
                </c:pt>
                <c:pt idx="2570">
                  <c:v>0.26074687520401291</c:v>
                </c:pt>
                <c:pt idx="2571">
                  <c:v>0.26077573755458944</c:v>
                </c:pt>
                <c:pt idx="2572">
                  <c:v>0.26083009328635232</c:v>
                </c:pt>
                <c:pt idx="2573">
                  <c:v>0.26095157689888948</c:v>
                </c:pt>
                <c:pt idx="2574">
                  <c:v>0.26096814026656973</c:v>
                </c:pt>
                <c:pt idx="2575">
                  <c:v>0.26106737636859195</c:v>
                </c:pt>
                <c:pt idx="2576">
                  <c:v>0.26110544787812912</c:v>
                </c:pt>
                <c:pt idx="2577">
                  <c:v>0.26116815820255523</c:v>
                </c:pt>
                <c:pt idx="2578">
                  <c:v>0.26118103643265067</c:v>
                </c:pt>
                <c:pt idx="2579">
                  <c:v>0.26120865002927429</c:v>
                </c:pt>
                <c:pt idx="2580">
                  <c:v>0.26149262854800503</c:v>
                </c:pt>
                <c:pt idx="2581">
                  <c:v>0.26155857402428084</c:v>
                </c:pt>
                <c:pt idx="2582">
                  <c:v>0.26177399069096779</c:v>
                </c:pt>
                <c:pt idx="2583">
                  <c:v>0.2619324422028258</c:v>
                </c:pt>
                <c:pt idx="2584">
                  <c:v>0.26198726132627959</c:v>
                </c:pt>
                <c:pt idx="2585">
                  <c:v>0.26200216863992115</c:v>
                </c:pt>
                <c:pt idx="2586">
                  <c:v>0.26211832989258477</c:v>
                </c:pt>
                <c:pt idx="2587">
                  <c:v>0.26221569853485183</c:v>
                </c:pt>
                <c:pt idx="2588">
                  <c:v>0.26237246416139498</c:v>
                </c:pt>
                <c:pt idx="2589">
                  <c:v>0.26239982779811666</c:v>
                </c:pt>
                <c:pt idx="2590">
                  <c:v>0.26245879664807625</c:v>
                </c:pt>
                <c:pt idx="2591">
                  <c:v>0.26260521734604747</c:v>
                </c:pt>
                <c:pt idx="2592">
                  <c:v>0.26289045356962476</c:v>
                </c:pt>
                <c:pt idx="2593">
                  <c:v>0.26301398843618684</c:v>
                </c:pt>
                <c:pt idx="2594">
                  <c:v>0.26327508553213735</c:v>
                </c:pt>
                <c:pt idx="2595">
                  <c:v>0.26377885198661338</c:v>
                </c:pt>
                <c:pt idx="2596">
                  <c:v>0.26381702510789429</c:v>
                </c:pt>
                <c:pt idx="2597">
                  <c:v>0.26381882225547071</c:v>
                </c:pt>
                <c:pt idx="2598">
                  <c:v>0.2640944651325472</c:v>
                </c:pt>
                <c:pt idx="2599">
                  <c:v>0.26429488733530654</c:v>
                </c:pt>
                <c:pt idx="2600">
                  <c:v>0.26432461854857447</c:v>
                </c:pt>
                <c:pt idx="2601">
                  <c:v>0.26447400719074055</c:v>
                </c:pt>
                <c:pt idx="2602">
                  <c:v>0.26467604840721487</c:v>
                </c:pt>
                <c:pt idx="2603">
                  <c:v>0.26475158223128775</c:v>
                </c:pt>
                <c:pt idx="2604">
                  <c:v>0.2647679133035018</c:v>
                </c:pt>
                <c:pt idx="2605">
                  <c:v>0.2648764594223042</c:v>
                </c:pt>
                <c:pt idx="2606">
                  <c:v>0.26488677253718335</c:v>
                </c:pt>
                <c:pt idx="2607">
                  <c:v>0.26504911676441678</c:v>
                </c:pt>
                <c:pt idx="2608">
                  <c:v>0.26531086133416304</c:v>
                </c:pt>
                <c:pt idx="2609">
                  <c:v>0.26539031336003077</c:v>
                </c:pt>
                <c:pt idx="2610">
                  <c:v>0.26554755655024287</c:v>
                </c:pt>
                <c:pt idx="2611">
                  <c:v>0.26565176957335385</c:v>
                </c:pt>
                <c:pt idx="2612">
                  <c:v>0.26574069386874793</c:v>
                </c:pt>
                <c:pt idx="2613">
                  <c:v>0.26593413203717647</c:v>
                </c:pt>
                <c:pt idx="2614">
                  <c:v>0.26598546623329772</c:v>
                </c:pt>
                <c:pt idx="2615">
                  <c:v>0.26600160650693477</c:v>
                </c:pt>
                <c:pt idx="2616">
                  <c:v>0.26606498996468908</c:v>
                </c:pt>
                <c:pt idx="2617">
                  <c:v>0.26620927734571664</c:v>
                </c:pt>
                <c:pt idx="2618">
                  <c:v>0.26646943519694405</c:v>
                </c:pt>
                <c:pt idx="2619">
                  <c:v>0.26654902473576531</c:v>
                </c:pt>
                <c:pt idx="2620">
                  <c:v>0.26668140978690485</c:v>
                </c:pt>
                <c:pt idx="2621">
                  <c:v>0.2667124241861315</c:v>
                </c:pt>
                <c:pt idx="2622">
                  <c:v>0.26680098488636561</c:v>
                </c:pt>
                <c:pt idx="2623">
                  <c:v>0.26690165252165082</c:v>
                </c:pt>
                <c:pt idx="2624">
                  <c:v>0.26692082916807613</c:v>
                </c:pt>
                <c:pt idx="2625">
                  <c:v>0.26703552807664388</c:v>
                </c:pt>
                <c:pt idx="2626">
                  <c:v>0.26734550705254695</c:v>
                </c:pt>
                <c:pt idx="2627">
                  <c:v>0.26746049392355475</c:v>
                </c:pt>
                <c:pt idx="2628">
                  <c:v>0.2675416022225473</c:v>
                </c:pt>
                <c:pt idx="2629">
                  <c:v>0.26755386256894753</c:v>
                </c:pt>
                <c:pt idx="2630">
                  <c:v>0.26758548407479354</c:v>
                </c:pt>
                <c:pt idx="2631">
                  <c:v>0.26781788325224404</c:v>
                </c:pt>
                <c:pt idx="2632">
                  <c:v>0.26784225035926995</c:v>
                </c:pt>
                <c:pt idx="2633">
                  <c:v>0.26807588309190605</c:v>
                </c:pt>
                <c:pt idx="2634">
                  <c:v>0.26823380110034134</c:v>
                </c:pt>
                <c:pt idx="2635">
                  <c:v>0.26826889025362871</c:v>
                </c:pt>
                <c:pt idx="2636">
                  <c:v>0.26830380380590663</c:v>
                </c:pt>
                <c:pt idx="2637">
                  <c:v>0.2683756674478589</c:v>
                </c:pt>
                <c:pt idx="2638">
                  <c:v>0.26839643603269359</c:v>
                </c:pt>
                <c:pt idx="2639">
                  <c:v>0.2684445420302552</c:v>
                </c:pt>
                <c:pt idx="2640">
                  <c:v>0.26875567540726375</c:v>
                </c:pt>
                <c:pt idx="2641">
                  <c:v>0.26895735636803764</c:v>
                </c:pt>
                <c:pt idx="2642">
                  <c:v>0.26900212162839099</c:v>
                </c:pt>
                <c:pt idx="2643">
                  <c:v>0.26912837335376966</c:v>
                </c:pt>
                <c:pt idx="2644">
                  <c:v>0.26923410953498883</c:v>
                </c:pt>
                <c:pt idx="2645">
                  <c:v>0.26934780443042627</c:v>
                </c:pt>
                <c:pt idx="2646">
                  <c:v>0.26938190853660132</c:v>
                </c:pt>
                <c:pt idx="2647">
                  <c:v>0.26938809030142546</c:v>
                </c:pt>
                <c:pt idx="2648">
                  <c:v>0.26951874349238508</c:v>
                </c:pt>
                <c:pt idx="2649">
                  <c:v>0.26970197146438468</c:v>
                </c:pt>
                <c:pt idx="2650">
                  <c:v>0.26970303171484977</c:v>
                </c:pt>
                <c:pt idx="2651">
                  <c:v>0.26974794139837655</c:v>
                </c:pt>
                <c:pt idx="2652">
                  <c:v>0.26989119413257145</c:v>
                </c:pt>
                <c:pt idx="2653">
                  <c:v>0.26997956938978973</c:v>
                </c:pt>
                <c:pt idx="2654">
                  <c:v>0.27017402190759243</c:v>
                </c:pt>
                <c:pt idx="2655">
                  <c:v>0.27054524475222957</c:v>
                </c:pt>
                <c:pt idx="2656">
                  <c:v>0.2705868483639286</c:v>
                </c:pt>
                <c:pt idx="2657">
                  <c:v>0.27059067339495796</c:v>
                </c:pt>
                <c:pt idx="2658">
                  <c:v>0.27066492721032992</c:v>
                </c:pt>
                <c:pt idx="2659">
                  <c:v>0.27072240305066819</c:v>
                </c:pt>
                <c:pt idx="2660">
                  <c:v>0.27083313872664577</c:v>
                </c:pt>
                <c:pt idx="2661">
                  <c:v>0.270861773343891</c:v>
                </c:pt>
                <c:pt idx="2662">
                  <c:v>0.27088527296375237</c:v>
                </c:pt>
                <c:pt idx="2663">
                  <c:v>0.27092367906509407</c:v>
                </c:pt>
                <c:pt idx="2664">
                  <c:v>0.27094291860539993</c:v>
                </c:pt>
                <c:pt idx="2665">
                  <c:v>0.27109683658001366</c:v>
                </c:pt>
                <c:pt idx="2666">
                  <c:v>0.27120282370965793</c:v>
                </c:pt>
                <c:pt idx="2667">
                  <c:v>0.27122145656962759</c:v>
                </c:pt>
                <c:pt idx="2668">
                  <c:v>0.27130845280146165</c:v>
                </c:pt>
                <c:pt idx="2669">
                  <c:v>0.27134808910145242</c:v>
                </c:pt>
                <c:pt idx="2670">
                  <c:v>0.27138571823396923</c:v>
                </c:pt>
                <c:pt idx="2671">
                  <c:v>0.27140458865720868</c:v>
                </c:pt>
                <c:pt idx="2672">
                  <c:v>0.27141764993253503</c:v>
                </c:pt>
                <c:pt idx="2673">
                  <c:v>0.2714543389197262</c:v>
                </c:pt>
                <c:pt idx="2674">
                  <c:v>0.27156629052281261</c:v>
                </c:pt>
                <c:pt idx="2675">
                  <c:v>0.27221376317641871</c:v>
                </c:pt>
                <c:pt idx="2676">
                  <c:v>0.2722576055556441</c:v>
                </c:pt>
                <c:pt idx="2677">
                  <c:v>0.27236878416615501</c:v>
                </c:pt>
                <c:pt idx="2678">
                  <c:v>0.27240950607716963</c:v>
                </c:pt>
                <c:pt idx="2679">
                  <c:v>0.27262885141396931</c:v>
                </c:pt>
                <c:pt idx="2680">
                  <c:v>0.27264288364211248</c:v>
                </c:pt>
                <c:pt idx="2681">
                  <c:v>0.27291144435340792</c:v>
                </c:pt>
                <c:pt idx="2682">
                  <c:v>0.27300719452662975</c:v>
                </c:pt>
                <c:pt idx="2683">
                  <c:v>0.27302105807477856</c:v>
                </c:pt>
                <c:pt idx="2684">
                  <c:v>0.27315412500598002</c:v>
                </c:pt>
                <c:pt idx="2685">
                  <c:v>0.2731955053690624</c:v>
                </c:pt>
                <c:pt idx="2686">
                  <c:v>0.27320861473423869</c:v>
                </c:pt>
                <c:pt idx="2687">
                  <c:v>0.27322803690635289</c:v>
                </c:pt>
                <c:pt idx="2688">
                  <c:v>0.27356074364478911</c:v>
                </c:pt>
                <c:pt idx="2689">
                  <c:v>0.27378769037374007</c:v>
                </c:pt>
                <c:pt idx="2690">
                  <c:v>0.27387274703888864</c:v>
                </c:pt>
                <c:pt idx="2691">
                  <c:v>0.27398496356699953</c:v>
                </c:pt>
                <c:pt idx="2692">
                  <c:v>0.27400419075570503</c:v>
                </c:pt>
                <c:pt idx="2693">
                  <c:v>0.27408511819801784</c:v>
                </c:pt>
                <c:pt idx="2694">
                  <c:v>0.2742102999161668</c:v>
                </c:pt>
                <c:pt idx="2695">
                  <c:v>0.27424233446330704</c:v>
                </c:pt>
                <c:pt idx="2696">
                  <c:v>0.27430221192896581</c:v>
                </c:pt>
                <c:pt idx="2697">
                  <c:v>0.27440838900115688</c:v>
                </c:pt>
                <c:pt idx="2698">
                  <c:v>0.27447998731251316</c:v>
                </c:pt>
                <c:pt idx="2699">
                  <c:v>0.27451410358908102</c:v>
                </c:pt>
                <c:pt idx="2700">
                  <c:v>0.27464291419047171</c:v>
                </c:pt>
                <c:pt idx="2701">
                  <c:v>0.2749348035775015</c:v>
                </c:pt>
                <c:pt idx="2702">
                  <c:v>0.27499826572361469</c:v>
                </c:pt>
                <c:pt idx="2703">
                  <c:v>0.27500006580489478</c:v>
                </c:pt>
                <c:pt idx="2704">
                  <c:v>0.27503138570912111</c:v>
                </c:pt>
                <c:pt idx="2705">
                  <c:v>0.27529956735222488</c:v>
                </c:pt>
                <c:pt idx="2706">
                  <c:v>0.27535617756208502</c:v>
                </c:pt>
                <c:pt idx="2707">
                  <c:v>0.27538153568075313</c:v>
                </c:pt>
                <c:pt idx="2708">
                  <c:v>0.27546787777837767</c:v>
                </c:pt>
                <c:pt idx="2709">
                  <c:v>0.27559952913123226</c:v>
                </c:pt>
                <c:pt idx="2710">
                  <c:v>0.27567623531570373</c:v>
                </c:pt>
                <c:pt idx="2711">
                  <c:v>0.27571644442808046</c:v>
                </c:pt>
                <c:pt idx="2712">
                  <c:v>0.27580521700654775</c:v>
                </c:pt>
                <c:pt idx="2713">
                  <c:v>0.27614035484669242</c:v>
                </c:pt>
                <c:pt idx="2714">
                  <c:v>0.27645726296022899</c:v>
                </c:pt>
                <c:pt idx="2715">
                  <c:v>0.27646114871776911</c:v>
                </c:pt>
                <c:pt idx="2716">
                  <c:v>0.27660321505703622</c:v>
                </c:pt>
                <c:pt idx="2717">
                  <c:v>0.27671895727412266</c:v>
                </c:pt>
                <c:pt idx="2718">
                  <c:v>0.27705048296225743</c:v>
                </c:pt>
                <c:pt idx="2719">
                  <c:v>0.27708063738774091</c:v>
                </c:pt>
                <c:pt idx="2720">
                  <c:v>0.27711531968755798</c:v>
                </c:pt>
                <c:pt idx="2721">
                  <c:v>0.2771228263972681</c:v>
                </c:pt>
                <c:pt idx="2722">
                  <c:v>0.27713667058146552</c:v>
                </c:pt>
                <c:pt idx="2723">
                  <c:v>0.27717543752439178</c:v>
                </c:pt>
                <c:pt idx="2724">
                  <c:v>0.27720363650115148</c:v>
                </c:pt>
                <c:pt idx="2725">
                  <c:v>0.27726068214919031</c:v>
                </c:pt>
                <c:pt idx="2726">
                  <c:v>0.27748635090221058</c:v>
                </c:pt>
                <c:pt idx="2727">
                  <c:v>0.27753105612911672</c:v>
                </c:pt>
                <c:pt idx="2728">
                  <c:v>0.27753899559171286</c:v>
                </c:pt>
                <c:pt idx="2729">
                  <c:v>0.27790428787182614</c:v>
                </c:pt>
                <c:pt idx="2730">
                  <c:v>0.27810774441039582</c:v>
                </c:pt>
                <c:pt idx="2731">
                  <c:v>0.27824627530049217</c:v>
                </c:pt>
                <c:pt idx="2732">
                  <c:v>0.278255010113104</c:v>
                </c:pt>
                <c:pt idx="2733">
                  <c:v>0.27831075324050009</c:v>
                </c:pt>
                <c:pt idx="2734">
                  <c:v>0.27841525601417672</c:v>
                </c:pt>
                <c:pt idx="2735">
                  <c:v>0.27857029808004669</c:v>
                </c:pt>
                <c:pt idx="2736">
                  <c:v>0.27863612807420657</c:v>
                </c:pt>
                <c:pt idx="2737">
                  <c:v>0.2786658519007954</c:v>
                </c:pt>
                <c:pt idx="2738">
                  <c:v>0.27898093699625903</c:v>
                </c:pt>
                <c:pt idx="2739">
                  <c:v>0.27903287978042185</c:v>
                </c:pt>
                <c:pt idx="2740">
                  <c:v>0.2790562182425016</c:v>
                </c:pt>
                <c:pt idx="2741">
                  <c:v>0.279059921519765</c:v>
                </c:pt>
                <c:pt idx="2742">
                  <c:v>0.27906293454499814</c:v>
                </c:pt>
                <c:pt idx="2743">
                  <c:v>0.27907225325768947</c:v>
                </c:pt>
                <c:pt idx="2744">
                  <c:v>0.27908967213620628</c:v>
                </c:pt>
                <c:pt idx="2745">
                  <c:v>0.27914504770000753</c:v>
                </c:pt>
                <c:pt idx="2746">
                  <c:v>0.27973296002413928</c:v>
                </c:pt>
                <c:pt idx="2747">
                  <c:v>0.27980946049561306</c:v>
                </c:pt>
                <c:pt idx="2748">
                  <c:v>0.27989119407949276</c:v>
                </c:pt>
                <c:pt idx="2749">
                  <c:v>0.27995968055700898</c:v>
                </c:pt>
                <c:pt idx="2750">
                  <c:v>0.28012782962509009</c:v>
                </c:pt>
                <c:pt idx="2751">
                  <c:v>0.28027824985087268</c:v>
                </c:pt>
                <c:pt idx="2752">
                  <c:v>0.28040926739244454</c:v>
                </c:pt>
                <c:pt idx="2753">
                  <c:v>0.28043248525848224</c:v>
                </c:pt>
                <c:pt idx="2754">
                  <c:v>0.28079096730652947</c:v>
                </c:pt>
                <c:pt idx="2755">
                  <c:v>0.28085925138005191</c:v>
                </c:pt>
                <c:pt idx="2756">
                  <c:v>0.28089351818113517</c:v>
                </c:pt>
                <c:pt idx="2757">
                  <c:v>0.28095088127118018</c:v>
                </c:pt>
                <c:pt idx="2758">
                  <c:v>0.28099322932671444</c:v>
                </c:pt>
                <c:pt idx="2759">
                  <c:v>0.28112078614132108</c:v>
                </c:pt>
                <c:pt idx="2760">
                  <c:v>0.28113014839296835</c:v>
                </c:pt>
                <c:pt idx="2761">
                  <c:v>0.28122027446960057</c:v>
                </c:pt>
                <c:pt idx="2762">
                  <c:v>0.28133503621555589</c:v>
                </c:pt>
                <c:pt idx="2763">
                  <c:v>0.28153875894303654</c:v>
                </c:pt>
                <c:pt idx="2764">
                  <c:v>0.28174661029393516</c:v>
                </c:pt>
                <c:pt idx="2765">
                  <c:v>0.28175595020746724</c:v>
                </c:pt>
                <c:pt idx="2766">
                  <c:v>0.28176850440954737</c:v>
                </c:pt>
                <c:pt idx="2767">
                  <c:v>0.28179652150357248</c:v>
                </c:pt>
                <c:pt idx="2768">
                  <c:v>0.28185007532296025</c:v>
                </c:pt>
                <c:pt idx="2769">
                  <c:v>0.28186615558499534</c:v>
                </c:pt>
                <c:pt idx="2770">
                  <c:v>0.2823062925510863</c:v>
                </c:pt>
                <c:pt idx="2771">
                  <c:v>0.28231117370641207</c:v>
                </c:pt>
                <c:pt idx="2772">
                  <c:v>0.28232652194290953</c:v>
                </c:pt>
                <c:pt idx="2773">
                  <c:v>0.28236486098805358</c:v>
                </c:pt>
                <c:pt idx="2774">
                  <c:v>0.28244308436882792</c:v>
                </c:pt>
                <c:pt idx="2775">
                  <c:v>0.28255600838800032</c:v>
                </c:pt>
                <c:pt idx="2776">
                  <c:v>0.28256429120790544</c:v>
                </c:pt>
                <c:pt idx="2777">
                  <c:v>0.28259015552409672</c:v>
                </c:pt>
                <c:pt idx="2778">
                  <c:v>0.28259764163005624</c:v>
                </c:pt>
                <c:pt idx="2779">
                  <c:v>0.28262732717826949</c:v>
                </c:pt>
                <c:pt idx="2780">
                  <c:v>0.28284293190614679</c:v>
                </c:pt>
                <c:pt idx="2781">
                  <c:v>0.28288289926942561</c:v>
                </c:pt>
                <c:pt idx="2782">
                  <c:v>0.28294253175170653</c:v>
                </c:pt>
                <c:pt idx="2783">
                  <c:v>0.2830486003756072</c:v>
                </c:pt>
                <c:pt idx="2784">
                  <c:v>0.283082284719607</c:v>
                </c:pt>
                <c:pt idx="2785">
                  <c:v>0.2832283654059346</c:v>
                </c:pt>
                <c:pt idx="2786">
                  <c:v>0.28339484485022737</c:v>
                </c:pt>
                <c:pt idx="2787">
                  <c:v>0.28345018720587128</c:v>
                </c:pt>
                <c:pt idx="2788">
                  <c:v>0.2835391820199582</c:v>
                </c:pt>
                <c:pt idx="2789">
                  <c:v>0.2836587398178616</c:v>
                </c:pt>
                <c:pt idx="2790">
                  <c:v>0.28380157241569209</c:v>
                </c:pt>
                <c:pt idx="2791">
                  <c:v>0.28380649348796005</c:v>
                </c:pt>
                <c:pt idx="2792">
                  <c:v>0.28381505550596192</c:v>
                </c:pt>
                <c:pt idx="2793">
                  <c:v>0.28385953610851233</c:v>
                </c:pt>
                <c:pt idx="2794">
                  <c:v>0.2838840497029087</c:v>
                </c:pt>
                <c:pt idx="2795">
                  <c:v>0.28411714424311352</c:v>
                </c:pt>
                <c:pt idx="2796">
                  <c:v>0.28439480748358476</c:v>
                </c:pt>
                <c:pt idx="2797">
                  <c:v>0.28442957645684375</c:v>
                </c:pt>
                <c:pt idx="2798">
                  <c:v>0.28457162641217104</c:v>
                </c:pt>
                <c:pt idx="2799">
                  <c:v>0.28461687676504621</c:v>
                </c:pt>
                <c:pt idx="2800">
                  <c:v>0.28471964410802303</c:v>
                </c:pt>
                <c:pt idx="2801">
                  <c:v>0.28472587679574807</c:v>
                </c:pt>
                <c:pt idx="2802">
                  <c:v>0.28482574589328352</c:v>
                </c:pt>
                <c:pt idx="2803">
                  <c:v>0.2848827009697889</c:v>
                </c:pt>
                <c:pt idx="2804">
                  <c:v>0.28489934825459984</c:v>
                </c:pt>
                <c:pt idx="2805">
                  <c:v>0.28490240463671995</c:v>
                </c:pt>
                <c:pt idx="2806">
                  <c:v>0.28514113281888354</c:v>
                </c:pt>
                <c:pt idx="2807">
                  <c:v>0.28540277468649849</c:v>
                </c:pt>
                <c:pt idx="2808">
                  <c:v>0.28583448837092218</c:v>
                </c:pt>
                <c:pt idx="2809">
                  <c:v>0.28587365396417208</c:v>
                </c:pt>
                <c:pt idx="2810">
                  <c:v>0.28592788464678148</c:v>
                </c:pt>
                <c:pt idx="2811">
                  <c:v>0.28593433635294635</c:v>
                </c:pt>
                <c:pt idx="2812">
                  <c:v>0.28597887936019184</c:v>
                </c:pt>
                <c:pt idx="2813">
                  <c:v>0.28610371119160471</c:v>
                </c:pt>
                <c:pt idx="2814">
                  <c:v>0.28614939099379311</c:v>
                </c:pt>
                <c:pt idx="2815">
                  <c:v>0.28621440811987842</c:v>
                </c:pt>
                <c:pt idx="2816">
                  <c:v>0.28631116938999152</c:v>
                </c:pt>
                <c:pt idx="2817">
                  <c:v>0.2864470288043936</c:v>
                </c:pt>
                <c:pt idx="2818">
                  <c:v>0.28649313443969687</c:v>
                </c:pt>
                <c:pt idx="2819">
                  <c:v>0.28657067438089368</c:v>
                </c:pt>
                <c:pt idx="2820">
                  <c:v>0.28671312753861999</c:v>
                </c:pt>
                <c:pt idx="2821">
                  <c:v>0.28674539638935326</c:v>
                </c:pt>
                <c:pt idx="2822">
                  <c:v>0.28684179315189057</c:v>
                </c:pt>
                <c:pt idx="2823">
                  <c:v>0.28699357215502924</c:v>
                </c:pt>
                <c:pt idx="2824">
                  <c:v>0.28728784411720915</c:v>
                </c:pt>
                <c:pt idx="2825">
                  <c:v>0.2874573086440359</c:v>
                </c:pt>
                <c:pt idx="2826">
                  <c:v>0.28757629073440516</c:v>
                </c:pt>
                <c:pt idx="2827">
                  <c:v>0.28798500564852098</c:v>
                </c:pt>
                <c:pt idx="2828">
                  <c:v>0.28806010766383905</c:v>
                </c:pt>
                <c:pt idx="2829">
                  <c:v>0.28829976564122722</c:v>
                </c:pt>
                <c:pt idx="2830">
                  <c:v>0.28830246281884103</c:v>
                </c:pt>
                <c:pt idx="2831">
                  <c:v>0.28839330449117845</c:v>
                </c:pt>
                <c:pt idx="2832">
                  <c:v>0.28866590591342622</c:v>
                </c:pt>
                <c:pt idx="2833">
                  <c:v>0.28882377341919618</c:v>
                </c:pt>
                <c:pt idx="2834">
                  <c:v>0.28895347042125202</c:v>
                </c:pt>
                <c:pt idx="2835">
                  <c:v>0.28907945036932808</c:v>
                </c:pt>
                <c:pt idx="2836">
                  <c:v>0.28917038202760242</c:v>
                </c:pt>
                <c:pt idx="2837">
                  <c:v>0.2892250283755271</c:v>
                </c:pt>
                <c:pt idx="2838">
                  <c:v>0.28945396524835093</c:v>
                </c:pt>
                <c:pt idx="2839">
                  <c:v>0.28955726175227281</c:v>
                </c:pt>
                <c:pt idx="2840">
                  <c:v>0.28977142818211243</c:v>
                </c:pt>
                <c:pt idx="2841">
                  <c:v>0.28984598986978799</c:v>
                </c:pt>
                <c:pt idx="2842">
                  <c:v>0.29000895516634606</c:v>
                </c:pt>
                <c:pt idx="2843">
                  <c:v>0.29002132044534179</c:v>
                </c:pt>
                <c:pt idx="2844">
                  <c:v>0.29006925872859873</c:v>
                </c:pt>
                <c:pt idx="2845">
                  <c:v>0.29009023375075971</c:v>
                </c:pt>
                <c:pt idx="2846">
                  <c:v>0.29011112449497867</c:v>
                </c:pt>
                <c:pt idx="2847">
                  <c:v>0.29018301419029119</c:v>
                </c:pt>
                <c:pt idx="2848">
                  <c:v>0.29018553209335324</c:v>
                </c:pt>
                <c:pt idx="2849">
                  <c:v>0.29019204081450278</c:v>
                </c:pt>
                <c:pt idx="2850">
                  <c:v>0.29023702436170118</c:v>
                </c:pt>
                <c:pt idx="2851">
                  <c:v>0.29034341811373804</c:v>
                </c:pt>
                <c:pt idx="2852">
                  <c:v>0.29043791853439366</c:v>
                </c:pt>
                <c:pt idx="2853">
                  <c:v>0.29047749321352756</c:v>
                </c:pt>
                <c:pt idx="2854">
                  <c:v>0.29057382934672393</c:v>
                </c:pt>
                <c:pt idx="2855">
                  <c:v>0.29067140447705364</c:v>
                </c:pt>
                <c:pt idx="2856">
                  <c:v>0.29069337416536789</c:v>
                </c:pt>
                <c:pt idx="2857">
                  <c:v>0.2908818376697026</c:v>
                </c:pt>
                <c:pt idx="2858">
                  <c:v>0.29106374612664182</c:v>
                </c:pt>
                <c:pt idx="2859">
                  <c:v>0.29114883342442366</c:v>
                </c:pt>
                <c:pt idx="2860">
                  <c:v>0.29117879507118821</c:v>
                </c:pt>
                <c:pt idx="2861">
                  <c:v>0.29135859225083865</c:v>
                </c:pt>
                <c:pt idx="2862">
                  <c:v>0.29137315835776867</c:v>
                </c:pt>
                <c:pt idx="2863">
                  <c:v>0.29140316756119272</c:v>
                </c:pt>
                <c:pt idx="2864">
                  <c:v>0.29142602416901597</c:v>
                </c:pt>
                <c:pt idx="2865">
                  <c:v>0.29157522480222026</c:v>
                </c:pt>
                <c:pt idx="2866">
                  <c:v>0.29177585708856379</c:v>
                </c:pt>
                <c:pt idx="2867">
                  <c:v>0.2922750737564625</c:v>
                </c:pt>
                <c:pt idx="2868">
                  <c:v>0.29234151137529646</c:v>
                </c:pt>
                <c:pt idx="2869">
                  <c:v>0.292488970070926</c:v>
                </c:pt>
                <c:pt idx="2870">
                  <c:v>0.29254207540779298</c:v>
                </c:pt>
                <c:pt idx="2871">
                  <c:v>0.29255790990376423</c:v>
                </c:pt>
                <c:pt idx="2872">
                  <c:v>0.29265937333530595</c:v>
                </c:pt>
                <c:pt idx="2873">
                  <c:v>0.29292489165467167</c:v>
                </c:pt>
                <c:pt idx="2874">
                  <c:v>0.29308659853940905</c:v>
                </c:pt>
                <c:pt idx="2875">
                  <c:v>0.29310682760199974</c:v>
                </c:pt>
                <c:pt idx="2876">
                  <c:v>0.29316066729672224</c:v>
                </c:pt>
                <c:pt idx="2877">
                  <c:v>0.2931934217264181</c:v>
                </c:pt>
                <c:pt idx="2878">
                  <c:v>0.29324792075835232</c:v>
                </c:pt>
                <c:pt idx="2879">
                  <c:v>0.29331255661352823</c:v>
                </c:pt>
                <c:pt idx="2880">
                  <c:v>0.29339020337422417</c:v>
                </c:pt>
                <c:pt idx="2881">
                  <c:v>0.29344556686591289</c:v>
                </c:pt>
                <c:pt idx="2882">
                  <c:v>0.29352968752365616</c:v>
                </c:pt>
                <c:pt idx="2883">
                  <c:v>0.2935528805544429</c:v>
                </c:pt>
                <c:pt idx="2884">
                  <c:v>0.29372974804718871</c:v>
                </c:pt>
                <c:pt idx="2885">
                  <c:v>0.29374714183698486</c:v>
                </c:pt>
                <c:pt idx="2886">
                  <c:v>0.29377097925855566</c:v>
                </c:pt>
                <c:pt idx="2887">
                  <c:v>0.29393805245457294</c:v>
                </c:pt>
                <c:pt idx="2888">
                  <c:v>0.2939902966947025</c:v>
                </c:pt>
                <c:pt idx="2889">
                  <c:v>0.29401525502129006</c:v>
                </c:pt>
                <c:pt idx="2890">
                  <c:v>0.29402604879092509</c:v>
                </c:pt>
                <c:pt idx="2891">
                  <c:v>0.29412103938242351</c:v>
                </c:pt>
                <c:pt idx="2892">
                  <c:v>0.29419741966979429</c:v>
                </c:pt>
                <c:pt idx="2893">
                  <c:v>0.29423632175214548</c:v>
                </c:pt>
                <c:pt idx="2894">
                  <c:v>0.29425068431989509</c:v>
                </c:pt>
                <c:pt idx="2895">
                  <c:v>0.29439493311659515</c:v>
                </c:pt>
                <c:pt idx="2896">
                  <c:v>0.29453396845757324</c:v>
                </c:pt>
                <c:pt idx="2897">
                  <c:v>0.29455467957497478</c:v>
                </c:pt>
                <c:pt idx="2898">
                  <c:v>0.29456363055357898</c:v>
                </c:pt>
                <c:pt idx="2899">
                  <c:v>0.29459767232909734</c:v>
                </c:pt>
                <c:pt idx="2900">
                  <c:v>0.29460271634591501</c:v>
                </c:pt>
                <c:pt idx="2901">
                  <c:v>0.29483614003768704</c:v>
                </c:pt>
                <c:pt idx="2902">
                  <c:v>0.29499218215832923</c:v>
                </c:pt>
                <c:pt idx="2903">
                  <c:v>0.29501172569174128</c:v>
                </c:pt>
                <c:pt idx="2904">
                  <c:v>0.29536641017057091</c:v>
                </c:pt>
                <c:pt idx="2905">
                  <c:v>0.29536840950757676</c:v>
                </c:pt>
                <c:pt idx="2906">
                  <c:v>0.29548189533922375</c:v>
                </c:pt>
                <c:pt idx="2907">
                  <c:v>0.29551578396891154</c:v>
                </c:pt>
                <c:pt idx="2908">
                  <c:v>0.29553628102881646</c:v>
                </c:pt>
                <c:pt idx="2909">
                  <c:v>0.29558135118078205</c:v>
                </c:pt>
                <c:pt idx="2910">
                  <c:v>0.29565363990621779</c:v>
                </c:pt>
                <c:pt idx="2911">
                  <c:v>0.29566537633033119</c:v>
                </c:pt>
                <c:pt idx="2912">
                  <c:v>0.29592333755154526</c:v>
                </c:pt>
                <c:pt idx="2913">
                  <c:v>0.2959517287556806</c:v>
                </c:pt>
                <c:pt idx="2914">
                  <c:v>0.29608679649923814</c:v>
                </c:pt>
                <c:pt idx="2915">
                  <c:v>0.29616630963089369</c:v>
                </c:pt>
                <c:pt idx="2916">
                  <c:v>0.2962464504626981</c:v>
                </c:pt>
                <c:pt idx="2917">
                  <c:v>0.29625427173766722</c:v>
                </c:pt>
                <c:pt idx="2918">
                  <c:v>0.29629198685642011</c:v>
                </c:pt>
                <c:pt idx="2919">
                  <c:v>0.29634483829307068</c:v>
                </c:pt>
                <c:pt idx="2920">
                  <c:v>0.29640989902853798</c:v>
                </c:pt>
                <c:pt idx="2921">
                  <c:v>0.29646657999700721</c:v>
                </c:pt>
                <c:pt idx="2922">
                  <c:v>0.29650879200071867</c:v>
                </c:pt>
                <c:pt idx="2923">
                  <c:v>0.29656098327808422</c:v>
                </c:pt>
                <c:pt idx="2924">
                  <c:v>0.29659070066094928</c:v>
                </c:pt>
                <c:pt idx="2925">
                  <c:v>0.29672923577285365</c:v>
                </c:pt>
                <c:pt idx="2926">
                  <c:v>0.29675923172237284</c:v>
                </c:pt>
                <c:pt idx="2927">
                  <c:v>0.29683992985738034</c:v>
                </c:pt>
                <c:pt idx="2928">
                  <c:v>0.29685508633058333</c:v>
                </c:pt>
                <c:pt idx="2929">
                  <c:v>0.29694498239676814</c:v>
                </c:pt>
                <c:pt idx="2930">
                  <c:v>0.29697277878547251</c:v>
                </c:pt>
                <c:pt idx="2931">
                  <c:v>0.29705016438044823</c:v>
                </c:pt>
                <c:pt idx="2932">
                  <c:v>0.29711345910064496</c:v>
                </c:pt>
                <c:pt idx="2933">
                  <c:v>0.29725257623177076</c:v>
                </c:pt>
                <c:pt idx="2934">
                  <c:v>0.29726659549163686</c:v>
                </c:pt>
                <c:pt idx="2935">
                  <c:v>0.29728508011980215</c:v>
                </c:pt>
                <c:pt idx="2936">
                  <c:v>0.29730252281205027</c:v>
                </c:pt>
                <c:pt idx="2937">
                  <c:v>0.29730300015172484</c:v>
                </c:pt>
                <c:pt idx="2938">
                  <c:v>0.29745464817370881</c:v>
                </c:pt>
                <c:pt idx="2939">
                  <c:v>0.29759260708285978</c:v>
                </c:pt>
                <c:pt idx="2940">
                  <c:v>0.29760365123364979</c:v>
                </c:pt>
                <c:pt idx="2941">
                  <c:v>0.29762272779956794</c:v>
                </c:pt>
                <c:pt idx="2942">
                  <c:v>0.29776877444072736</c:v>
                </c:pt>
                <c:pt idx="2943">
                  <c:v>0.29788784262645857</c:v>
                </c:pt>
                <c:pt idx="2944">
                  <c:v>0.29797154004352322</c:v>
                </c:pt>
                <c:pt idx="2945">
                  <c:v>0.29827373705385063</c:v>
                </c:pt>
                <c:pt idx="2946">
                  <c:v>0.29892137726520146</c:v>
                </c:pt>
                <c:pt idx="2947">
                  <c:v>0.29896100873048442</c:v>
                </c:pt>
                <c:pt idx="2948">
                  <c:v>0.29911470782291466</c:v>
                </c:pt>
                <c:pt idx="2949">
                  <c:v>0.29912531047899737</c:v>
                </c:pt>
                <c:pt idx="2950">
                  <c:v>0.29921180536828446</c:v>
                </c:pt>
                <c:pt idx="2951">
                  <c:v>0.29921263995052899</c:v>
                </c:pt>
                <c:pt idx="2952">
                  <c:v>0.29932105860474617</c:v>
                </c:pt>
                <c:pt idx="2953">
                  <c:v>0.29934887311266262</c:v>
                </c:pt>
                <c:pt idx="2954">
                  <c:v>0.29939675958635298</c:v>
                </c:pt>
                <c:pt idx="2955">
                  <c:v>0.2996739839118876</c:v>
                </c:pt>
                <c:pt idx="2956">
                  <c:v>0.29979013533868337</c:v>
                </c:pt>
                <c:pt idx="2957">
                  <c:v>0.29980979216826736</c:v>
                </c:pt>
                <c:pt idx="2958">
                  <c:v>0.29989260531476791</c:v>
                </c:pt>
                <c:pt idx="2959">
                  <c:v>0.29994264296691764</c:v>
                </c:pt>
                <c:pt idx="2960">
                  <c:v>0.3000650079480317</c:v>
                </c:pt>
                <c:pt idx="2961">
                  <c:v>0.30009854987988155</c:v>
                </c:pt>
                <c:pt idx="2962">
                  <c:v>0.30012209527037947</c:v>
                </c:pt>
                <c:pt idx="2963">
                  <c:v>0.30016713931737804</c:v>
                </c:pt>
                <c:pt idx="2964">
                  <c:v>0.30021991027962708</c:v>
                </c:pt>
                <c:pt idx="2965">
                  <c:v>0.3003738454117969</c:v>
                </c:pt>
                <c:pt idx="2966">
                  <c:v>0.30041664083298908</c:v>
                </c:pt>
                <c:pt idx="2967">
                  <c:v>0.30051833615375106</c:v>
                </c:pt>
                <c:pt idx="2968">
                  <c:v>0.30056670486793713</c:v>
                </c:pt>
                <c:pt idx="2969">
                  <c:v>0.3005791805175288</c:v>
                </c:pt>
                <c:pt idx="2970">
                  <c:v>0.30066058298989529</c:v>
                </c:pt>
                <c:pt idx="2971">
                  <c:v>0.30102465083626539</c:v>
                </c:pt>
                <c:pt idx="2972">
                  <c:v>0.30108414095366776</c:v>
                </c:pt>
                <c:pt idx="2973">
                  <c:v>0.30127855329594661</c:v>
                </c:pt>
                <c:pt idx="2974">
                  <c:v>0.30131223984665206</c:v>
                </c:pt>
                <c:pt idx="2975">
                  <c:v>0.30170768975999679</c:v>
                </c:pt>
                <c:pt idx="2976">
                  <c:v>0.30174235841650987</c:v>
                </c:pt>
                <c:pt idx="2977">
                  <c:v>0.30176270403956207</c:v>
                </c:pt>
                <c:pt idx="2978">
                  <c:v>0.30180150817544726</c:v>
                </c:pt>
                <c:pt idx="2979">
                  <c:v>0.30180625567049824</c:v>
                </c:pt>
                <c:pt idx="2980">
                  <c:v>0.30186468203550909</c:v>
                </c:pt>
                <c:pt idx="2981">
                  <c:v>0.30250047722792978</c:v>
                </c:pt>
                <c:pt idx="2982">
                  <c:v>0.30270439746968658</c:v>
                </c:pt>
                <c:pt idx="2983">
                  <c:v>0.30282762477484548</c:v>
                </c:pt>
                <c:pt idx="2984">
                  <c:v>0.30289623807659954</c:v>
                </c:pt>
                <c:pt idx="2985">
                  <c:v>0.3029166949136497</c:v>
                </c:pt>
                <c:pt idx="2986">
                  <c:v>0.30319997553424483</c:v>
                </c:pt>
                <c:pt idx="2987">
                  <c:v>0.30320936264233805</c:v>
                </c:pt>
                <c:pt idx="2988">
                  <c:v>0.30327758563923624</c:v>
                </c:pt>
                <c:pt idx="2989">
                  <c:v>0.30343502780866505</c:v>
                </c:pt>
                <c:pt idx="2990">
                  <c:v>0.30349465652929225</c:v>
                </c:pt>
                <c:pt idx="2991">
                  <c:v>0.30349952024001609</c:v>
                </c:pt>
                <c:pt idx="2992">
                  <c:v>0.30359953119502292</c:v>
                </c:pt>
                <c:pt idx="2993">
                  <c:v>0.30363801227981069</c:v>
                </c:pt>
                <c:pt idx="2994">
                  <c:v>0.30367052566243979</c:v>
                </c:pt>
                <c:pt idx="2995">
                  <c:v>0.30367660972129851</c:v>
                </c:pt>
                <c:pt idx="2996">
                  <c:v>0.303845916933558</c:v>
                </c:pt>
                <c:pt idx="2997">
                  <c:v>0.30385985750990469</c:v>
                </c:pt>
                <c:pt idx="2998">
                  <c:v>0.30389610042938253</c:v>
                </c:pt>
                <c:pt idx="2999">
                  <c:v>0.30404435075442188</c:v>
                </c:pt>
                <c:pt idx="3000">
                  <c:v>0.30420518355189236</c:v>
                </c:pt>
                <c:pt idx="3001">
                  <c:v>0.30434227429880639</c:v>
                </c:pt>
                <c:pt idx="3002">
                  <c:v>0.30435588481159903</c:v>
                </c:pt>
                <c:pt idx="3003">
                  <c:v>0.30437262672825721</c:v>
                </c:pt>
                <c:pt idx="3004">
                  <c:v>0.30438854643149393</c:v>
                </c:pt>
                <c:pt idx="3005">
                  <c:v>0.30445022314512721</c:v>
                </c:pt>
                <c:pt idx="3006">
                  <c:v>0.30451463990043681</c:v>
                </c:pt>
                <c:pt idx="3007">
                  <c:v>0.30455502208561308</c:v>
                </c:pt>
                <c:pt idx="3008">
                  <c:v>0.30460890128593054</c:v>
                </c:pt>
                <c:pt idx="3009">
                  <c:v>0.30461606828946253</c:v>
                </c:pt>
                <c:pt idx="3010">
                  <c:v>0.30462846375166192</c:v>
                </c:pt>
                <c:pt idx="3011">
                  <c:v>0.3046548470993502</c:v>
                </c:pt>
                <c:pt idx="3012">
                  <c:v>0.30472735009440866</c:v>
                </c:pt>
                <c:pt idx="3013">
                  <c:v>0.30474338302540049</c:v>
                </c:pt>
                <c:pt idx="3014">
                  <c:v>0.30490204263194387</c:v>
                </c:pt>
                <c:pt idx="3015">
                  <c:v>0.30491099951158179</c:v>
                </c:pt>
                <c:pt idx="3016">
                  <c:v>0.30503304233549849</c:v>
                </c:pt>
                <c:pt idx="3017">
                  <c:v>0.30526036435725334</c:v>
                </c:pt>
                <c:pt idx="3018">
                  <c:v>0.30541881605038507</c:v>
                </c:pt>
                <c:pt idx="3019">
                  <c:v>0.30544681814463426</c:v>
                </c:pt>
                <c:pt idx="3020">
                  <c:v>0.30557575900815437</c:v>
                </c:pt>
                <c:pt idx="3021">
                  <c:v>0.30561080612639668</c:v>
                </c:pt>
                <c:pt idx="3022">
                  <c:v>0.30563349849284055</c:v>
                </c:pt>
                <c:pt idx="3023">
                  <c:v>0.30579857688422474</c:v>
                </c:pt>
                <c:pt idx="3024">
                  <c:v>0.30603051418224814</c:v>
                </c:pt>
                <c:pt idx="3025">
                  <c:v>0.30603090236901853</c:v>
                </c:pt>
                <c:pt idx="3026">
                  <c:v>0.30604176052693938</c:v>
                </c:pt>
                <c:pt idx="3027">
                  <c:v>0.30608887674422214</c:v>
                </c:pt>
                <c:pt idx="3028">
                  <c:v>0.30612759754620833</c:v>
                </c:pt>
                <c:pt idx="3029">
                  <c:v>0.30617891182322438</c:v>
                </c:pt>
                <c:pt idx="3030">
                  <c:v>0.30629314538176083</c:v>
                </c:pt>
                <c:pt idx="3031">
                  <c:v>0.30646017106825968</c:v>
                </c:pt>
                <c:pt idx="3032">
                  <c:v>0.30647863089464339</c:v>
                </c:pt>
                <c:pt idx="3033">
                  <c:v>0.30650799932823397</c:v>
                </c:pt>
                <c:pt idx="3034">
                  <c:v>0.30667190096100366</c:v>
                </c:pt>
                <c:pt idx="3035">
                  <c:v>0.3066909675004319</c:v>
                </c:pt>
                <c:pt idx="3036">
                  <c:v>0.30675616824806179</c:v>
                </c:pt>
                <c:pt idx="3037">
                  <c:v>0.30681873650602942</c:v>
                </c:pt>
                <c:pt idx="3038">
                  <c:v>0.30692729782182288</c:v>
                </c:pt>
                <c:pt idx="3039">
                  <c:v>0.30703740053343676</c:v>
                </c:pt>
                <c:pt idx="3040">
                  <c:v>0.30720860743688067</c:v>
                </c:pt>
                <c:pt idx="3041">
                  <c:v>0.30722440191980033</c:v>
                </c:pt>
                <c:pt idx="3042">
                  <c:v>0.30725802194785212</c:v>
                </c:pt>
                <c:pt idx="3043">
                  <c:v>0.30754451043732295</c:v>
                </c:pt>
                <c:pt idx="3044">
                  <c:v>0.30762510478167399</c:v>
                </c:pt>
                <c:pt idx="3045">
                  <c:v>0.30791049399262677</c:v>
                </c:pt>
                <c:pt idx="3046">
                  <c:v>0.30799167498360264</c:v>
                </c:pt>
                <c:pt idx="3047">
                  <c:v>0.30818288669065563</c:v>
                </c:pt>
                <c:pt idx="3048">
                  <c:v>0.30824916382540185</c:v>
                </c:pt>
                <c:pt idx="3049">
                  <c:v>0.30826901941251805</c:v>
                </c:pt>
                <c:pt idx="3050">
                  <c:v>0.30830369199027513</c:v>
                </c:pt>
                <c:pt idx="3051">
                  <c:v>0.30846759051876732</c:v>
                </c:pt>
                <c:pt idx="3052">
                  <c:v>0.30875248915664166</c:v>
                </c:pt>
                <c:pt idx="3053">
                  <c:v>0.30875767394840264</c:v>
                </c:pt>
                <c:pt idx="3054">
                  <c:v>0.30886438423838097</c:v>
                </c:pt>
                <c:pt idx="3055">
                  <c:v>0.30899233093755696</c:v>
                </c:pt>
                <c:pt idx="3056">
                  <c:v>0.30902362119289667</c:v>
                </c:pt>
                <c:pt idx="3057">
                  <c:v>0.30909494605630083</c:v>
                </c:pt>
                <c:pt idx="3058">
                  <c:v>0.30915334517412701</c:v>
                </c:pt>
                <c:pt idx="3059">
                  <c:v>0.30920341442703275</c:v>
                </c:pt>
                <c:pt idx="3060">
                  <c:v>0.30931598346347478</c:v>
                </c:pt>
                <c:pt idx="3061">
                  <c:v>0.30946598857118574</c:v>
                </c:pt>
                <c:pt idx="3062">
                  <c:v>0.30954234634844663</c:v>
                </c:pt>
                <c:pt idx="3063">
                  <c:v>0.3096013021918555</c:v>
                </c:pt>
                <c:pt idx="3064">
                  <c:v>0.30963453745520225</c:v>
                </c:pt>
                <c:pt idx="3065">
                  <c:v>0.30974640656896074</c:v>
                </c:pt>
                <c:pt idx="3066">
                  <c:v>0.30978399821774988</c:v>
                </c:pt>
                <c:pt idx="3067">
                  <c:v>0.30980257718155679</c:v>
                </c:pt>
                <c:pt idx="3068">
                  <c:v>0.30980841331313563</c:v>
                </c:pt>
                <c:pt idx="3069">
                  <c:v>0.30988425085281224</c:v>
                </c:pt>
                <c:pt idx="3070">
                  <c:v>0.30993795435122767</c:v>
                </c:pt>
                <c:pt idx="3071">
                  <c:v>0.31006314324102013</c:v>
                </c:pt>
                <c:pt idx="3072">
                  <c:v>0.31012814281037865</c:v>
                </c:pt>
                <c:pt idx="3073">
                  <c:v>0.31053842868349868</c:v>
                </c:pt>
                <c:pt idx="3074">
                  <c:v>0.31056714632524773</c:v>
                </c:pt>
                <c:pt idx="3075">
                  <c:v>0.31060886351789568</c:v>
                </c:pt>
                <c:pt idx="3076">
                  <c:v>0.31065484935897764</c:v>
                </c:pt>
                <c:pt idx="3077">
                  <c:v>0.31079875116146372</c:v>
                </c:pt>
                <c:pt idx="3078">
                  <c:v>0.3108433426593562</c:v>
                </c:pt>
                <c:pt idx="3079">
                  <c:v>0.31093477608916054</c:v>
                </c:pt>
                <c:pt idx="3080">
                  <c:v>0.31115568302420166</c:v>
                </c:pt>
                <c:pt idx="3081">
                  <c:v>0.31117308689415685</c:v>
                </c:pt>
                <c:pt idx="3082">
                  <c:v>0.31118662300061828</c:v>
                </c:pt>
                <c:pt idx="3083">
                  <c:v>0.31128000589426286</c:v>
                </c:pt>
                <c:pt idx="3084">
                  <c:v>0.31131521240764537</c:v>
                </c:pt>
                <c:pt idx="3085">
                  <c:v>0.3113670765618316</c:v>
                </c:pt>
                <c:pt idx="3086">
                  <c:v>0.31137906020186013</c:v>
                </c:pt>
                <c:pt idx="3087">
                  <c:v>0.31141265323613798</c:v>
                </c:pt>
                <c:pt idx="3088">
                  <c:v>0.31142436810743263</c:v>
                </c:pt>
                <c:pt idx="3089">
                  <c:v>0.31153164220018126</c:v>
                </c:pt>
                <c:pt idx="3090">
                  <c:v>0.31175616634636899</c:v>
                </c:pt>
                <c:pt idx="3091">
                  <c:v>0.3117943561450745</c:v>
                </c:pt>
                <c:pt idx="3092">
                  <c:v>0.31188219409992846</c:v>
                </c:pt>
                <c:pt idx="3093">
                  <c:v>0.31200613030476082</c:v>
                </c:pt>
                <c:pt idx="3094">
                  <c:v>0.31232935501488129</c:v>
                </c:pt>
                <c:pt idx="3095">
                  <c:v>0.31240225656184195</c:v>
                </c:pt>
                <c:pt idx="3096">
                  <c:v>0.31243323045782001</c:v>
                </c:pt>
                <c:pt idx="3097">
                  <c:v>0.31257482103705747</c:v>
                </c:pt>
                <c:pt idx="3098">
                  <c:v>0.31258839588324355</c:v>
                </c:pt>
                <c:pt idx="3099">
                  <c:v>0.31260902618619379</c:v>
                </c:pt>
                <c:pt idx="3100">
                  <c:v>0.31263976385605075</c:v>
                </c:pt>
                <c:pt idx="3101">
                  <c:v>0.31264205124098271</c:v>
                </c:pt>
                <c:pt idx="3102">
                  <c:v>0.31276381600422781</c:v>
                </c:pt>
                <c:pt idx="3103">
                  <c:v>0.31281273550907485</c:v>
                </c:pt>
                <c:pt idx="3104">
                  <c:v>0.31287081697260116</c:v>
                </c:pt>
                <c:pt idx="3105">
                  <c:v>0.31296480465948195</c:v>
                </c:pt>
                <c:pt idx="3106">
                  <c:v>0.31297598169929791</c:v>
                </c:pt>
                <c:pt idx="3107">
                  <c:v>0.31297953381125121</c:v>
                </c:pt>
                <c:pt idx="3108">
                  <c:v>0.31300392215479983</c:v>
                </c:pt>
                <c:pt idx="3109">
                  <c:v>0.31302795525798083</c:v>
                </c:pt>
                <c:pt idx="3110">
                  <c:v>0.31342925993574411</c:v>
                </c:pt>
                <c:pt idx="3111">
                  <c:v>0.3134348008350622</c:v>
                </c:pt>
                <c:pt idx="3112">
                  <c:v>0.31359490576753624</c:v>
                </c:pt>
                <c:pt idx="3113">
                  <c:v>0.31360871435560433</c:v>
                </c:pt>
                <c:pt idx="3114">
                  <c:v>0.31375803924604095</c:v>
                </c:pt>
                <c:pt idx="3115">
                  <c:v>0.3138447372544787</c:v>
                </c:pt>
                <c:pt idx="3116">
                  <c:v>0.31418995156192758</c:v>
                </c:pt>
                <c:pt idx="3117">
                  <c:v>0.31427537595628685</c:v>
                </c:pt>
                <c:pt idx="3118">
                  <c:v>0.31430075019882986</c:v>
                </c:pt>
                <c:pt idx="3119">
                  <c:v>0.3143143342485582</c:v>
                </c:pt>
                <c:pt idx="3120">
                  <c:v>0.31453422097260991</c:v>
                </c:pt>
                <c:pt idx="3121">
                  <c:v>0.31467238259023977</c:v>
                </c:pt>
                <c:pt idx="3122">
                  <c:v>0.31472554217591048</c:v>
                </c:pt>
                <c:pt idx="3123">
                  <c:v>0.31502833995945911</c:v>
                </c:pt>
                <c:pt idx="3124">
                  <c:v>0.3151186067247973</c:v>
                </c:pt>
                <c:pt idx="3125">
                  <c:v>0.31516124862745365</c:v>
                </c:pt>
                <c:pt idx="3126">
                  <c:v>0.31518096911735755</c:v>
                </c:pt>
                <c:pt idx="3127">
                  <c:v>0.31520739343945992</c:v>
                </c:pt>
                <c:pt idx="3128">
                  <c:v>0.31526835336303877</c:v>
                </c:pt>
                <c:pt idx="3129">
                  <c:v>0.31532306256746317</c:v>
                </c:pt>
                <c:pt idx="3130">
                  <c:v>0.31533216168445932</c:v>
                </c:pt>
                <c:pt idx="3131">
                  <c:v>0.31533391974536989</c:v>
                </c:pt>
                <c:pt idx="3132">
                  <c:v>0.31542248105194243</c:v>
                </c:pt>
                <c:pt idx="3133">
                  <c:v>0.31553370668814501</c:v>
                </c:pt>
                <c:pt idx="3134">
                  <c:v>0.31567273120536637</c:v>
                </c:pt>
                <c:pt idx="3135">
                  <c:v>0.31577471818679326</c:v>
                </c:pt>
                <c:pt idx="3136">
                  <c:v>0.31580489427377711</c:v>
                </c:pt>
                <c:pt idx="3137">
                  <c:v>0.31583061603409857</c:v>
                </c:pt>
                <c:pt idx="3138">
                  <c:v>0.31590364908316254</c:v>
                </c:pt>
                <c:pt idx="3139">
                  <c:v>0.31614043420888399</c:v>
                </c:pt>
                <c:pt idx="3140">
                  <c:v>0.31618303145617971</c:v>
                </c:pt>
                <c:pt idx="3141">
                  <c:v>0.31624310812990991</c:v>
                </c:pt>
                <c:pt idx="3142">
                  <c:v>0.31634340800912386</c:v>
                </c:pt>
                <c:pt idx="3143">
                  <c:v>0.31635180362263265</c:v>
                </c:pt>
                <c:pt idx="3144">
                  <c:v>0.31655325359040515</c:v>
                </c:pt>
                <c:pt idx="3145">
                  <c:v>0.31660364296773541</c:v>
                </c:pt>
                <c:pt idx="3146">
                  <c:v>0.31662639914070434</c:v>
                </c:pt>
                <c:pt idx="3147">
                  <c:v>0.31674837454860072</c:v>
                </c:pt>
                <c:pt idx="3148">
                  <c:v>0.31686424897761739</c:v>
                </c:pt>
                <c:pt idx="3149">
                  <c:v>0.31688468901531652</c:v>
                </c:pt>
                <c:pt idx="3150">
                  <c:v>0.31701248567412627</c:v>
                </c:pt>
                <c:pt idx="3151">
                  <c:v>0.31714901725057298</c:v>
                </c:pt>
                <c:pt idx="3152">
                  <c:v>0.31722777057832535</c:v>
                </c:pt>
                <c:pt idx="3153">
                  <c:v>0.31732855987862074</c:v>
                </c:pt>
                <c:pt idx="3154">
                  <c:v>0.31735529217418323</c:v>
                </c:pt>
                <c:pt idx="3155">
                  <c:v>0.31751777817337479</c:v>
                </c:pt>
                <c:pt idx="3156">
                  <c:v>0.317571106865838</c:v>
                </c:pt>
                <c:pt idx="3157">
                  <c:v>0.31761781716683796</c:v>
                </c:pt>
                <c:pt idx="3158">
                  <c:v>0.31763333162278262</c:v>
                </c:pt>
                <c:pt idx="3159">
                  <c:v>0.31766123035904686</c:v>
                </c:pt>
                <c:pt idx="3160">
                  <c:v>0.31766402599103227</c:v>
                </c:pt>
                <c:pt idx="3161">
                  <c:v>0.31781740185973306</c:v>
                </c:pt>
                <c:pt idx="3162">
                  <c:v>0.31794049159352078</c:v>
                </c:pt>
                <c:pt idx="3163">
                  <c:v>0.31815301915822397</c:v>
                </c:pt>
                <c:pt idx="3164">
                  <c:v>0.31818683133820502</c:v>
                </c:pt>
                <c:pt idx="3165">
                  <c:v>0.31825910984737282</c:v>
                </c:pt>
                <c:pt idx="3166">
                  <c:v>0.31840094945991082</c:v>
                </c:pt>
                <c:pt idx="3167">
                  <c:v>0.31854500703129351</c:v>
                </c:pt>
                <c:pt idx="3168">
                  <c:v>0.31862314389877466</c:v>
                </c:pt>
                <c:pt idx="3169">
                  <c:v>0.31870215565844495</c:v>
                </c:pt>
                <c:pt idx="3170">
                  <c:v>0.31884686379650673</c:v>
                </c:pt>
                <c:pt idx="3171">
                  <c:v>0.31888852992224354</c:v>
                </c:pt>
                <c:pt idx="3172">
                  <c:v>0.31903044632111655</c:v>
                </c:pt>
                <c:pt idx="3173">
                  <c:v>0.31904841407927637</c:v>
                </c:pt>
                <c:pt idx="3174">
                  <c:v>0.31910582515087144</c:v>
                </c:pt>
                <c:pt idx="3175">
                  <c:v>0.31914809351610618</c:v>
                </c:pt>
                <c:pt idx="3176">
                  <c:v>0.31932002132554765</c:v>
                </c:pt>
                <c:pt idx="3177">
                  <c:v>0.31942046274088864</c:v>
                </c:pt>
                <c:pt idx="3178">
                  <c:v>0.31976683131918571</c:v>
                </c:pt>
                <c:pt idx="3179">
                  <c:v>0.31986777458744997</c:v>
                </c:pt>
                <c:pt idx="3180">
                  <c:v>0.32001291723194347</c:v>
                </c:pt>
                <c:pt idx="3181">
                  <c:v>0.32006437558033163</c:v>
                </c:pt>
                <c:pt idx="3182">
                  <c:v>0.3200825636279569</c:v>
                </c:pt>
                <c:pt idx="3183">
                  <c:v>0.32011731032736279</c:v>
                </c:pt>
                <c:pt idx="3184">
                  <c:v>0.32013719992018114</c:v>
                </c:pt>
                <c:pt idx="3185">
                  <c:v>0.32015298421969413</c:v>
                </c:pt>
                <c:pt idx="3186">
                  <c:v>0.32016361864795062</c:v>
                </c:pt>
                <c:pt idx="3187">
                  <c:v>0.32017077917272019</c:v>
                </c:pt>
                <c:pt idx="3188">
                  <c:v>0.32032145023722347</c:v>
                </c:pt>
                <c:pt idx="3189">
                  <c:v>0.32054272384730287</c:v>
                </c:pt>
                <c:pt idx="3190">
                  <c:v>0.32061140055398907</c:v>
                </c:pt>
                <c:pt idx="3191">
                  <c:v>0.32062821441442918</c:v>
                </c:pt>
                <c:pt idx="3192">
                  <c:v>0.32065751763684719</c:v>
                </c:pt>
                <c:pt idx="3193">
                  <c:v>0.32069087696275655</c:v>
                </c:pt>
                <c:pt idx="3194">
                  <c:v>0.32076224208359277</c:v>
                </c:pt>
                <c:pt idx="3195">
                  <c:v>0.32092938015589206</c:v>
                </c:pt>
                <c:pt idx="3196">
                  <c:v>0.3211143738528654</c:v>
                </c:pt>
                <c:pt idx="3197">
                  <c:v>0.32123329701401204</c:v>
                </c:pt>
                <c:pt idx="3198">
                  <c:v>0.32144838671238551</c:v>
                </c:pt>
                <c:pt idx="3199">
                  <c:v>0.32151012078154306</c:v>
                </c:pt>
                <c:pt idx="3200">
                  <c:v>0.32166334912925232</c:v>
                </c:pt>
                <c:pt idx="3201">
                  <c:v>0.32178676460485123</c:v>
                </c:pt>
                <c:pt idx="3202">
                  <c:v>0.32179212802922741</c:v>
                </c:pt>
                <c:pt idx="3203">
                  <c:v>0.32191519868575791</c:v>
                </c:pt>
                <c:pt idx="3204">
                  <c:v>0.32221875359825042</c:v>
                </c:pt>
                <c:pt idx="3205">
                  <c:v>0.32226576246069166</c:v>
                </c:pt>
                <c:pt idx="3206">
                  <c:v>0.32227311521416901</c:v>
                </c:pt>
                <c:pt idx="3207">
                  <c:v>0.32231268133897839</c:v>
                </c:pt>
                <c:pt idx="3208">
                  <c:v>0.32250201253024846</c:v>
                </c:pt>
                <c:pt idx="3209">
                  <c:v>0.32314251012041811</c:v>
                </c:pt>
                <c:pt idx="3210">
                  <c:v>0.32318321478494605</c:v>
                </c:pt>
                <c:pt idx="3211">
                  <c:v>0.32325761249101781</c:v>
                </c:pt>
                <c:pt idx="3212">
                  <c:v>0.32328590059466322</c:v>
                </c:pt>
                <c:pt idx="3213">
                  <c:v>0.32331818165552262</c:v>
                </c:pt>
                <c:pt idx="3214">
                  <c:v>0.32337026430716775</c:v>
                </c:pt>
                <c:pt idx="3215">
                  <c:v>0.32345707957079045</c:v>
                </c:pt>
                <c:pt idx="3216">
                  <c:v>0.32365038064231783</c:v>
                </c:pt>
                <c:pt idx="3217">
                  <c:v>0.32366984638475121</c:v>
                </c:pt>
                <c:pt idx="3218">
                  <c:v>0.32383503267222236</c:v>
                </c:pt>
                <c:pt idx="3219">
                  <c:v>0.32413384556884428</c:v>
                </c:pt>
                <c:pt idx="3220">
                  <c:v>0.32423246520881455</c:v>
                </c:pt>
                <c:pt idx="3221">
                  <c:v>0.32440642383721069</c:v>
                </c:pt>
                <c:pt idx="3222">
                  <c:v>0.3244906356692504</c:v>
                </c:pt>
                <c:pt idx="3223">
                  <c:v>0.32450170361456604</c:v>
                </c:pt>
                <c:pt idx="3224">
                  <c:v>0.32456503255551444</c:v>
                </c:pt>
                <c:pt idx="3225">
                  <c:v>0.32461189711082705</c:v>
                </c:pt>
                <c:pt idx="3226">
                  <c:v>0.32463812694429917</c:v>
                </c:pt>
                <c:pt idx="3227">
                  <c:v>0.32467252494026094</c:v>
                </c:pt>
                <c:pt idx="3228">
                  <c:v>0.32469708180551676</c:v>
                </c:pt>
                <c:pt idx="3229">
                  <c:v>0.32509078534458191</c:v>
                </c:pt>
                <c:pt idx="3230">
                  <c:v>0.32522575495080552</c:v>
                </c:pt>
                <c:pt idx="3231">
                  <c:v>0.32528185236063328</c:v>
                </c:pt>
                <c:pt idx="3232">
                  <c:v>0.32535820051584674</c:v>
                </c:pt>
                <c:pt idx="3233">
                  <c:v>0.32560464235976799</c:v>
                </c:pt>
                <c:pt idx="3234">
                  <c:v>0.32564961842333567</c:v>
                </c:pt>
                <c:pt idx="3235">
                  <c:v>0.32570572922530344</c:v>
                </c:pt>
                <c:pt idx="3236">
                  <c:v>0.32573656278155239</c:v>
                </c:pt>
                <c:pt idx="3237">
                  <c:v>0.32599956721614193</c:v>
                </c:pt>
                <c:pt idx="3238">
                  <c:v>0.3260859001728203</c:v>
                </c:pt>
                <c:pt idx="3239">
                  <c:v>0.32612612471743579</c:v>
                </c:pt>
                <c:pt idx="3240">
                  <c:v>0.32618470077867073</c:v>
                </c:pt>
                <c:pt idx="3241">
                  <c:v>0.32649375495382527</c:v>
                </c:pt>
                <c:pt idx="3242">
                  <c:v>0.32650420278161391</c:v>
                </c:pt>
                <c:pt idx="3243">
                  <c:v>0.32660705192743689</c:v>
                </c:pt>
                <c:pt idx="3244">
                  <c:v>0.32670681701918924</c:v>
                </c:pt>
                <c:pt idx="3245">
                  <c:v>0.32681240575975012</c:v>
                </c:pt>
                <c:pt idx="3246">
                  <c:v>0.3268148945812015</c:v>
                </c:pt>
                <c:pt idx="3247">
                  <c:v>0.3269574347280278</c:v>
                </c:pt>
                <c:pt idx="3248">
                  <c:v>0.32718467046802785</c:v>
                </c:pt>
                <c:pt idx="3249">
                  <c:v>0.32718688259300899</c:v>
                </c:pt>
                <c:pt idx="3250">
                  <c:v>0.32726695852823501</c:v>
                </c:pt>
                <c:pt idx="3251">
                  <c:v>0.32731828207856234</c:v>
                </c:pt>
                <c:pt idx="3252">
                  <c:v>0.3273309387032638</c:v>
                </c:pt>
                <c:pt idx="3253">
                  <c:v>0.32735168093673495</c:v>
                </c:pt>
                <c:pt idx="3254">
                  <c:v>0.32744795272009541</c:v>
                </c:pt>
                <c:pt idx="3255">
                  <c:v>0.3275733338259374</c:v>
                </c:pt>
                <c:pt idx="3256">
                  <c:v>0.32775324511536225</c:v>
                </c:pt>
                <c:pt idx="3257">
                  <c:v>0.32833005783015556</c:v>
                </c:pt>
                <c:pt idx="3258">
                  <c:v>0.32859967736634044</c:v>
                </c:pt>
                <c:pt idx="3259">
                  <c:v>0.32863671910461228</c:v>
                </c:pt>
                <c:pt idx="3260">
                  <c:v>0.3289302634274926</c:v>
                </c:pt>
                <c:pt idx="3261">
                  <c:v>0.32917288464132766</c:v>
                </c:pt>
                <c:pt idx="3262">
                  <c:v>0.32960718622899349</c:v>
                </c:pt>
                <c:pt idx="3263">
                  <c:v>0.32977439314545193</c:v>
                </c:pt>
                <c:pt idx="3264">
                  <c:v>0.32982254572857411</c:v>
                </c:pt>
                <c:pt idx="3265">
                  <c:v>0.32983311494106204</c:v>
                </c:pt>
                <c:pt idx="3266">
                  <c:v>0.32989390984221778</c:v>
                </c:pt>
                <c:pt idx="3267">
                  <c:v>0.32989782938917905</c:v>
                </c:pt>
                <c:pt idx="3268">
                  <c:v>0.33005161490467216</c:v>
                </c:pt>
                <c:pt idx="3269">
                  <c:v>0.33010605067878929</c:v>
                </c:pt>
                <c:pt idx="3270">
                  <c:v>0.33052558971254087</c:v>
                </c:pt>
                <c:pt idx="3271">
                  <c:v>0.33053329567721484</c:v>
                </c:pt>
                <c:pt idx="3272">
                  <c:v>0.33065455778273717</c:v>
                </c:pt>
                <c:pt idx="3273">
                  <c:v>0.33067379213730652</c:v>
                </c:pt>
                <c:pt idx="3274">
                  <c:v>0.33070421365199254</c:v>
                </c:pt>
                <c:pt idx="3275">
                  <c:v>0.3307191115419123</c:v>
                </c:pt>
                <c:pt idx="3276">
                  <c:v>0.33080016424649372</c:v>
                </c:pt>
                <c:pt idx="3277">
                  <c:v>0.33081040375087373</c:v>
                </c:pt>
                <c:pt idx="3278">
                  <c:v>0.33081767586566235</c:v>
                </c:pt>
                <c:pt idx="3279">
                  <c:v>0.33085589182667902</c:v>
                </c:pt>
                <c:pt idx="3280">
                  <c:v>0.33087238270835689</c:v>
                </c:pt>
                <c:pt idx="3281">
                  <c:v>0.33087384398125491</c:v>
                </c:pt>
                <c:pt idx="3282">
                  <c:v>0.33095982183606248</c:v>
                </c:pt>
                <c:pt idx="3283">
                  <c:v>0.3309818515435396</c:v>
                </c:pt>
                <c:pt idx="3284">
                  <c:v>0.33109441209019796</c:v>
                </c:pt>
                <c:pt idx="3285">
                  <c:v>0.33112244538472102</c:v>
                </c:pt>
                <c:pt idx="3286">
                  <c:v>0.3311741702112565</c:v>
                </c:pt>
                <c:pt idx="3287">
                  <c:v>0.33131646147216054</c:v>
                </c:pt>
                <c:pt idx="3288">
                  <c:v>0.33157269033417236</c:v>
                </c:pt>
                <c:pt idx="3289">
                  <c:v>0.33162669753837115</c:v>
                </c:pt>
                <c:pt idx="3290">
                  <c:v>0.3317970195070416</c:v>
                </c:pt>
                <c:pt idx="3291">
                  <c:v>0.33195865864143365</c:v>
                </c:pt>
                <c:pt idx="3292">
                  <c:v>0.33218135883348998</c:v>
                </c:pt>
                <c:pt idx="3293">
                  <c:v>0.33220065120340447</c:v>
                </c:pt>
                <c:pt idx="3294">
                  <c:v>0.33253720924727298</c:v>
                </c:pt>
                <c:pt idx="3295">
                  <c:v>0.33258132486974673</c:v>
                </c:pt>
                <c:pt idx="3296">
                  <c:v>0.33269418211347457</c:v>
                </c:pt>
                <c:pt idx="3297">
                  <c:v>0.33284495100907963</c:v>
                </c:pt>
                <c:pt idx="3298">
                  <c:v>0.33284754051826726</c:v>
                </c:pt>
                <c:pt idx="3299">
                  <c:v>0.33290649852939874</c:v>
                </c:pt>
                <c:pt idx="3300">
                  <c:v>0.33299000942200929</c:v>
                </c:pt>
                <c:pt idx="3301">
                  <c:v>0.33307119250955058</c:v>
                </c:pt>
                <c:pt idx="3302">
                  <c:v>0.33323940989782386</c:v>
                </c:pt>
                <c:pt idx="3303">
                  <c:v>0.33324369892388306</c:v>
                </c:pt>
                <c:pt idx="3304">
                  <c:v>0.33346561252199447</c:v>
                </c:pt>
                <c:pt idx="3305">
                  <c:v>0.33356373126393163</c:v>
                </c:pt>
                <c:pt idx="3306">
                  <c:v>0.33362703993440601</c:v>
                </c:pt>
                <c:pt idx="3307">
                  <c:v>0.33381025724714763</c:v>
                </c:pt>
                <c:pt idx="3308">
                  <c:v>0.33381341908631251</c:v>
                </c:pt>
                <c:pt idx="3309">
                  <c:v>0.33382064906128145</c:v>
                </c:pt>
                <c:pt idx="3310">
                  <c:v>0.33385125684378353</c:v>
                </c:pt>
                <c:pt idx="3311">
                  <c:v>0.33414977190876982</c:v>
                </c:pt>
                <c:pt idx="3312">
                  <c:v>0.33423559756926186</c:v>
                </c:pt>
                <c:pt idx="3313">
                  <c:v>0.33425360770154089</c:v>
                </c:pt>
                <c:pt idx="3314">
                  <c:v>0.33426311696249922</c:v>
                </c:pt>
                <c:pt idx="3315">
                  <c:v>0.33429307247804424</c:v>
                </c:pt>
                <c:pt idx="3316">
                  <c:v>0.33429942379844468</c:v>
                </c:pt>
                <c:pt idx="3317">
                  <c:v>0.33435109883499697</c:v>
                </c:pt>
                <c:pt idx="3318">
                  <c:v>0.33450200374692751</c:v>
                </c:pt>
                <c:pt idx="3319">
                  <c:v>0.33450826259837985</c:v>
                </c:pt>
                <c:pt idx="3320">
                  <c:v>0.33454646638096086</c:v>
                </c:pt>
                <c:pt idx="3321">
                  <c:v>0.33455914577179235</c:v>
                </c:pt>
                <c:pt idx="3322">
                  <c:v>0.33469131061849949</c:v>
                </c:pt>
                <c:pt idx="3323">
                  <c:v>0.33509333078911596</c:v>
                </c:pt>
                <c:pt idx="3324">
                  <c:v>0.33511502245181751</c:v>
                </c:pt>
                <c:pt idx="3325">
                  <c:v>0.33515079612551751</c:v>
                </c:pt>
                <c:pt idx="3326">
                  <c:v>0.33553160027213874</c:v>
                </c:pt>
                <c:pt idx="3327">
                  <c:v>0.33596545029896113</c:v>
                </c:pt>
                <c:pt idx="3328">
                  <c:v>0.33596589793957726</c:v>
                </c:pt>
                <c:pt idx="3329">
                  <c:v>0.33616265550906244</c:v>
                </c:pt>
                <c:pt idx="3330">
                  <c:v>0.33633930525210032</c:v>
                </c:pt>
                <c:pt idx="3331">
                  <c:v>0.33641005826587983</c:v>
                </c:pt>
                <c:pt idx="3332">
                  <c:v>0.33650026167309161</c:v>
                </c:pt>
                <c:pt idx="3333">
                  <c:v>0.33669292832542252</c:v>
                </c:pt>
                <c:pt idx="3334">
                  <c:v>0.33680094140667849</c:v>
                </c:pt>
                <c:pt idx="3335">
                  <c:v>0.33687833669638911</c:v>
                </c:pt>
                <c:pt idx="3336">
                  <c:v>0.33688067976479125</c:v>
                </c:pt>
                <c:pt idx="3337">
                  <c:v>0.33698401884405926</c:v>
                </c:pt>
                <c:pt idx="3338">
                  <c:v>0.33708093929690847</c:v>
                </c:pt>
                <c:pt idx="3339">
                  <c:v>0.33709910275056482</c:v>
                </c:pt>
                <c:pt idx="3340">
                  <c:v>0.33716701004107763</c:v>
                </c:pt>
                <c:pt idx="3341">
                  <c:v>0.33734461379369401</c:v>
                </c:pt>
                <c:pt idx="3342">
                  <c:v>0.33747964433804495</c:v>
                </c:pt>
                <c:pt idx="3343">
                  <c:v>0.33759138329133492</c:v>
                </c:pt>
                <c:pt idx="3344">
                  <c:v>0.3375919696769118</c:v>
                </c:pt>
                <c:pt idx="3345">
                  <c:v>0.33772553056117111</c:v>
                </c:pt>
                <c:pt idx="3346">
                  <c:v>0.33778522293899738</c:v>
                </c:pt>
                <c:pt idx="3347">
                  <c:v>0.3379270011706777</c:v>
                </c:pt>
                <c:pt idx="3348">
                  <c:v>0.33811770604082642</c:v>
                </c:pt>
                <c:pt idx="3349">
                  <c:v>0.33819736188044064</c:v>
                </c:pt>
                <c:pt idx="3350">
                  <c:v>0.33868884892062096</c:v>
                </c:pt>
                <c:pt idx="3351">
                  <c:v>0.33884535800085552</c:v>
                </c:pt>
                <c:pt idx="3352">
                  <c:v>0.33887020614518565</c:v>
                </c:pt>
                <c:pt idx="3353">
                  <c:v>0.33893948153421544</c:v>
                </c:pt>
                <c:pt idx="3354">
                  <c:v>0.33903560050045822</c:v>
                </c:pt>
                <c:pt idx="3355">
                  <c:v>0.33913564061807089</c:v>
                </c:pt>
                <c:pt idx="3356">
                  <c:v>0.33914383559066269</c:v>
                </c:pt>
                <c:pt idx="3357">
                  <c:v>0.33915171605691868</c:v>
                </c:pt>
                <c:pt idx="3358">
                  <c:v>0.33919833585618048</c:v>
                </c:pt>
                <c:pt idx="3359">
                  <c:v>0.33925182380957364</c:v>
                </c:pt>
                <c:pt idx="3360">
                  <c:v>0.33928340738329843</c:v>
                </c:pt>
                <c:pt idx="3361">
                  <c:v>0.33940680230842324</c:v>
                </c:pt>
                <c:pt idx="3362">
                  <c:v>0.33943411634724019</c:v>
                </c:pt>
                <c:pt idx="3363">
                  <c:v>0.33954895887794229</c:v>
                </c:pt>
                <c:pt idx="3364">
                  <c:v>0.3397514007501628</c:v>
                </c:pt>
                <c:pt idx="3365">
                  <c:v>0.33995619011820671</c:v>
                </c:pt>
                <c:pt idx="3366">
                  <c:v>0.33997961049318542</c:v>
                </c:pt>
                <c:pt idx="3367">
                  <c:v>0.34018315184253578</c:v>
                </c:pt>
                <c:pt idx="3368">
                  <c:v>0.34031992055842458</c:v>
                </c:pt>
                <c:pt idx="3369">
                  <c:v>0.34033944478965772</c:v>
                </c:pt>
                <c:pt idx="3370">
                  <c:v>0.34037142810349952</c:v>
                </c:pt>
                <c:pt idx="3371">
                  <c:v>0.34063626638517186</c:v>
                </c:pt>
                <c:pt idx="3372">
                  <c:v>0.34072508979474153</c:v>
                </c:pt>
                <c:pt idx="3373">
                  <c:v>0.34073038443942322</c:v>
                </c:pt>
                <c:pt idx="3374">
                  <c:v>0.34075036002460823</c:v>
                </c:pt>
                <c:pt idx="3375">
                  <c:v>0.34077759576137928</c:v>
                </c:pt>
                <c:pt idx="3376">
                  <c:v>0.34083568900846334</c:v>
                </c:pt>
                <c:pt idx="3377">
                  <c:v>0.3408614940377338</c:v>
                </c:pt>
                <c:pt idx="3378">
                  <c:v>0.34092974196952591</c:v>
                </c:pt>
                <c:pt idx="3379">
                  <c:v>0.34113484761492407</c:v>
                </c:pt>
                <c:pt idx="3380">
                  <c:v>0.34115386634821815</c:v>
                </c:pt>
                <c:pt idx="3381">
                  <c:v>0.34123625010219599</c:v>
                </c:pt>
                <c:pt idx="3382">
                  <c:v>0.34147194540062181</c:v>
                </c:pt>
                <c:pt idx="3383">
                  <c:v>0.34154411130642498</c:v>
                </c:pt>
                <c:pt idx="3384">
                  <c:v>0.3416178436004057</c:v>
                </c:pt>
                <c:pt idx="3385">
                  <c:v>0.34164046708310036</c:v>
                </c:pt>
                <c:pt idx="3386">
                  <c:v>0.34170122905794587</c:v>
                </c:pt>
                <c:pt idx="3387">
                  <c:v>0.34175349400952337</c:v>
                </c:pt>
                <c:pt idx="3388">
                  <c:v>0.34187831648292921</c:v>
                </c:pt>
                <c:pt idx="3389">
                  <c:v>0.34215382464287308</c:v>
                </c:pt>
                <c:pt idx="3390">
                  <c:v>0.3423315525972625</c:v>
                </c:pt>
                <c:pt idx="3391">
                  <c:v>0.34238782023012382</c:v>
                </c:pt>
                <c:pt idx="3392">
                  <c:v>0.34257921169938577</c:v>
                </c:pt>
                <c:pt idx="3393">
                  <c:v>0.34260429804869391</c:v>
                </c:pt>
                <c:pt idx="3394">
                  <c:v>0.34261999302418961</c:v>
                </c:pt>
                <c:pt idx="3395">
                  <c:v>0.34290719947637566</c:v>
                </c:pt>
                <c:pt idx="3396">
                  <c:v>0.34293528877919793</c:v>
                </c:pt>
                <c:pt idx="3397">
                  <c:v>0.34307396659873474</c:v>
                </c:pt>
                <c:pt idx="3398">
                  <c:v>0.34334427969176795</c:v>
                </c:pt>
                <c:pt idx="3399">
                  <c:v>0.34346271011733664</c:v>
                </c:pt>
                <c:pt idx="3400">
                  <c:v>0.3434925308663902</c:v>
                </c:pt>
                <c:pt idx="3401">
                  <c:v>0.34351538484893845</c:v>
                </c:pt>
                <c:pt idx="3402">
                  <c:v>0.34360360841850385</c:v>
                </c:pt>
                <c:pt idx="3403">
                  <c:v>0.34363325613863732</c:v>
                </c:pt>
                <c:pt idx="3404">
                  <c:v>0.34368105586981046</c:v>
                </c:pt>
                <c:pt idx="3405">
                  <c:v>0.343702643646217</c:v>
                </c:pt>
                <c:pt idx="3406">
                  <c:v>0.343819445839608</c:v>
                </c:pt>
                <c:pt idx="3407">
                  <c:v>0.34396993513123719</c:v>
                </c:pt>
                <c:pt idx="3408">
                  <c:v>0.34397031688901969</c:v>
                </c:pt>
                <c:pt idx="3409">
                  <c:v>0.34399217057553583</c:v>
                </c:pt>
                <c:pt idx="3410">
                  <c:v>0.34411412667106073</c:v>
                </c:pt>
                <c:pt idx="3411">
                  <c:v>0.34420559651195204</c:v>
                </c:pt>
                <c:pt idx="3412">
                  <c:v>0.34430514788161276</c:v>
                </c:pt>
                <c:pt idx="3413">
                  <c:v>0.34433515919188695</c:v>
                </c:pt>
                <c:pt idx="3414">
                  <c:v>0.34433721292775044</c:v>
                </c:pt>
                <c:pt idx="3415">
                  <c:v>0.34435075806876114</c:v>
                </c:pt>
                <c:pt idx="3416">
                  <c:v>0.34439128244418327</c:v>
                </c:pt>
                <c:pt idx="3417">
                  <c:v>0.34439203865544499</c:v>
                </c:pt>
                <c:pt idx="3418">
                  <c:v>0.34442161907330582</c:v>
                </c:pt>
                <c:pt idx="3419">
                  <c:v>0.34442641214659014</c:v>
                </c:pt>
                <c:pt idx="3420">
                  <c:v>0.34453139139748895</c:v>
                </c:pt>
                <c:pt idx="3421">
                  <c:v>0.34456884406051658</c:v>
                </c:pt>
                <c:pt idx="3422">
                  <c:v>0.344594438866134</c:v>
                </c:pt>
                <c:pt idx="3423">
                  <c:v>0.34463708239559532</c:v>
                </c:pt>
                <c:pt idx="3424">
                  <c:v>0.34485944909043142</c:v>
                </c:pt>
                <c:pt idx="3425">
                  <c:v>0.34489663208910559</c:v>
                </c:pt>
                <c:pt idx="3426">
                  <c:v>0.34509023762812208</c:v>
                </c:pt>
                <c:pt idx="3427">
                  <c:v>0.345115590007605</c:v>
                </c:pt>
                <c:pt idx="3428">
                  <c:v>0.34533769569086609</c:v>
                </c:pt>
                <c:pt idx="3429">
                  <c:v>0.3453388797028501</c:v>
                </c:pt>
                <c:pt idx="3430">
                  <c:v>0.34536243523069965</c:v>
                </c:pt>
                <c:pt idx="3431">
                  <c:v>0.34553759409771961</c:v>
                </c:pt>
                <c:pt idx="3432">
                  <c:v>0.34555399366538792</c:v>
                </c:pt>
                <c:pt idx="3433">
                  <c:v>0.3456459784941967</c:v>
                </c:pt>
                <c:pt idx="3434">
                  <c:v>0.34575385309787277</c:v>
                </c:pt>
                <c:pt idx="3435">
                  <c:v>0.34578151780440919</c:v>
                </c:pt>
                <c:pt idx="3436">
                  <c:v>0.34580550251950803</c:v>
                </c:pt>
                <c:pt idx="3437">
                  <c:v>0.34590403334790776</c:v>
                </c:pt>
                <c:pt idx="3438">
                  <c:v>0.34593900675754202</c:v>
                </c:pt>
                <c:pt idx="3439">
                  <c:v>0.34603270406605086</c:v>
                </c:pt>
                <c:pt idx="3440">
                  <c:v>0.3460604120785708</c:v>
                </c:pt>
                <c:pt idx="3441">
                  <c:v>0.34609587699510519</c:v>
                </c:pt>
                <c:pt idx="3442">
                  <c:v>0.3461252782461719</c:v>
                </c:pt>
                <c:pt idx="3443">
                  <c:v>0.34621324242817275</c:v>
                </c:pt>
                <c:pt idx="3444">
                  <c:v>0.34644804437721743</c:v>
                </c:pt>
                <c:pt idx="3445">
                  <c:v>0.34649147912517414</c:v>
                </c:pt>
                <c:pt idx="3446">
                  <c:v>0.34649694455285179</c:v>
                </c:pt>
                <c:pt idx="3447">
                  <c:v>0.34665017408416765</c:v>
                </c:pt>
                <c:pt idx="3448">
                  <c:v>0.34681697189809263</c:v>
                </c:pt>
                <c:pt idx="3449">
                  <c:v>0.34707812814393896</c:v>
                </c:pt>
                <c:pt idx="3450">
                  <c:v>0.34716033691092352</c:v>
                </c:pt>
                <c:pt idx="3451">
                  <c:v>0.34726167185038698</c:v>
                </c:pt>
                <c:pt idx="3452">
                  <c:v>0.34726693917354245</c:v>
                </c:pt>
                <c:pt idx="3453">
                  <c:v>0.34726803136477119</c:v>
                </c:pt>
                <c:pt idx="3454">
                  <c:v>0.3474316289580629</c:v>
                </c:pt>
                <c:pt idx="3455">
                  <c:v>0.34745805720945888</c:v>
                </c:pt>
                <c:pt idx="3456">
                  <c:v>0.34792226880181232</c:v>
                </c:pt>
                <c:pt idx="3457">
                  <c:v>0.34804828811620075</c:v>
                </c:pt>
                <c:pt idx="3458">
                  <c:v>0.34814276422029433</c:v>
                </c:pt>
                <c:pt idx="3459">
                  <c:v>0.34845236908569721</c:v>
                </c:pt>
                <c:pt idx="3460">
                  <c:v>0.34845338450907198</c:v>
                </c:pt>
                <c:pt idx="3461">
                  <c:v>0.34862744234444448</c:v>
                </c:pt>
                <c:pt idx="3462">
                  <c:v>0.34881402541678391</c:v>
                </c:pt>
                <c:pt idx="3463">
                  <c:v>0.34898456188117388</c:v>
                </c:pt>
                <c:pt idx="3464">
                  <c:v>0.34899984087812952</c:v>
                </c:pt>
                <c:pt idx="3465">
                  <c:v>0.34902199287286956</c:v>
                </c:pt>
                <c:pt idx="3466">
                  <c:v>0.34902765177063672</c:v>
                </c:pt>
                <c:pt idx="3467">
                  <c:v>0.34908020307114962</c:v>
                </c:pt>
                <c:pt idx="3468">
                  <c:v>0.34917131347030844</c:v>
                </c:pt>
                <c:pt idx="3469">
                  <c:v>0.34917362245007483</c:v>
                </c:pt>
                <c:pt idx="3470">
                  <c:v>0.34934292334825112</c:v>
                </c:pt>
                <c:pt idx="3471">
                  <c:v>0.34940814602009052</c:v>
                </c:pt>
                <c:pt idx="3472">
                  <c:v>0.34963057442586398</c:v>
                </c:pt>
                <c:pt idx="3473">
                  <c:v>0.34972028535387562</c:v>
                </c:pt>
                <c:pt idx="3474">
                  <c:v>0.34990656782123197</c:v>
                </c:pt>
                <c:pt idx="3475">
                  <c:v>0.34992382382788434</c:v>
                </c:pt>
                <c:pt idx="3476">
                  <c:v>0.34993384305299402</c:v>
                </c:pt>
                <c:pt idx="3477">
                  <c:v>0.35000218862238552</c:v>
                </c:pt>
                <c:pt idx="3478">
                  <c:v>0.35006506163813955</c:v>
                </c:pt>
                <c:pt idx="3479">
                  <c:v>0.35031865019396952</c:v>
                </c:pt>
                <c:pt idx="3480">
                  <c:v>0.35032470953677747</c:v>
                </c:pt>
                <c:pt idx="3481">
                  <c:v>0.35046528000361382</c:v>
                </c:pt>
                <c:pt idx="3482">
                  <c:v>0.35047886016232815</c:v>
                </c:pt>
                <c:pt idx="3483">
                  <c:v>0.35058603056950249</c:v>
                </c:pt>
                <c:pt idx="3484">
                  <c:v>0.35072544541205869</c:v>
                </c:pt>
                <c:pt idx="3485">
                  <c:v>0.35083380234575801</c:v>
                </c:pt>
                <c:pt idx="3486">
                  <c:v>0.35092465673487339</c:v>
                </c:pt>
                <c:pt idx="3487">
                  <c:v>0.35109887471457146</c:v>
                </c:pt>
                <c:pt idx="3488">
                  <c:v>0.35119363733222364</c:v>
                </c:pt>
                <c:pt idx="3489">
                  <c:v>0.35125686229677877</c:v>
                </c:pt>
                <c:pt idx="3490">
                  <c:v>0.35129233025602152</c:v>
                </c:pt>
                <c:pt idx="3491">
                  <c:v>0.35174783389739772</c:v>
                </c:pt>
                <c:pt idx="3492">
                  <c:v>0.35175703910139355</c:v>
                </c:pt>
                <c:pt idx="3493">
                  <c:v>0.35181048269375309</c:v>
                </c:pt>
                <c:pt idx="3494">
                  <c:v>0.35183282757933015</c:v>
                </c:pt>
                <c:pt idx="3495">
                  <c:v>0.35189323419473756</c:v>
                </c:pt>
                <c:pt idx="3496">
                  <c:v>0.35201592528811315</c:v>
                </c:pt>
                <c:pt idx="3497">
                  <c:v>0.35210283168815015</c:v>
                </c:pt>
                <c:pt idx="3498">
                  <c:v>0.35222568181020431</c:v>
                </c:pt>
                <c:pt idx="3499">
                  <c:v>0.35242828490188777</c:v>
                </c:pt>
                <c:pt idx="3500">
                  <c:v>0.35256471036805231</c:v>
                </c:pt>
                <c:pt idx="3501">
                  <c:v>0.35261493018466838</c:v>
                </c:pt>
                <c:pt idx="3502">
                  <c:v>0.35269319891305517</c:v>
                </c:pt>
                <c:pt idx="3503">
                  <c:v>0.35295451553529089</c:v>
                </c:pt>
                <c:pt idx="3504">
                  <c:v>0.35304872600422932</c:v>
                </c:pt>
                <c:pt idx="3505">
                  <c:v>0.35305999644262553</c:v>
                </c:pt>
                <c:pt idx="3506">
                  <c:v>0.35317544657935424</c:v>
                </c:pt>
                <c:pt idx="3507">
                  <c:v>0.35317714958842095</c:v>
                </c:pt>
                <c:pt idx="3508">
                  <c:v>0.35334281510707333</c:v>
                </c:pt>
                <c:pt idx="3509">
                  <c:v>0.35338428623595269</c:v>
                </c:pt>
                <c:pt idx="3510">
                  <c:v>0.35355780081979693</c:v>
                </c:pt>
                <c:pt idx="3511">
                  <c:v>0.35362132461317586</c:v>
                </c:pt>
                <c:pt idx="3512">
                  <c:v>0.35363879294473671</c:v>
                </c:pt>
                <c:pt idx="3513">
                  <c:v>0.35407530951312022</c:v>
                </c:pt>
                <c:pt idx="3514">
                  <c:v>0.35412630915746263</c:v>
                </c:pt>
                <c:pt idx="3515">
                  <c:v>0.35418429430172216</c:v>
                </c:pt>
                <c:pt idx="3516">
                  <c:v>0.35444807741304102</c:v>
                </c:pt>
                <c:pt idx="3517">
                  <c:v>0.3545472141496781</c:v>
                </c:pt>
                <c:pt idx="3518">
                  <c:v>0.354692416323654</c:v>
                </c:pt>
                <c:pt idx="3519">
                  <c:v>0.35470454327907841</c:v>
                </c:pt>
                <c:pt idx="3520">
                  <c:v>0.35485576334869046</c:v>
                </c:pt>
                <c:pt idx="3521">
                  <c:v>0.35488204572752097</c:v>
                </c:pt>
                <c:pt idx="3522">
                  <c:v>0.35492788264930542</c:v>
                </c:pt>
                <c:pt idx="3523">
                  <c:v>0.3549715735517433</c:v>
                </c:pt>
                <c:pt idx="3524">
                  <c:v>0.35506202900145395</c:v>
                </c:pt>
                <c:pt idx="3525">
                  <c:v>0.35507942268749115</c:v>
                </c:pt>
                <c:pt idx="3526">
                  <c:v>0.35508542086573397</c:v>
                </c:pt>
                <c:pt idx="3527">
                  <c:v>0.35517622633264961</c:v>
                </c:pt>
                <c:pt idx="3528">
                  <c:v>0.35533992004946263</c:v>
                </c:pt>
                <c:pt idx="3529">
                  <c:v>0.35562737039920217</c:v>
                </c:pt>
                <c:pt idx="3530">
                  <c:v>0.35566719609643677</c:v>
                </c:pt>
                <c:pt idx="3531">
                  <c:v>0.35579032220098505</c:v>
                </c:pt>
                <c:pt idx="3532">
                  <c:v>0.35584292464549189</c:v>
                </c:pt>
                <c:pt idx="3533">
                  <c:v>0.35587151971418179</c:v>
                </c:pt>
                <c:pt idx="3534">
                  <c:v>0.35601958385007104</c:v>
                </c:pt>
                <c:pt idx="3535">
                  <c:v>0.35604941305525162</c:v>
                </c:pt>
                <c:pt idx="3536">
                  <c:v>0.35635928806161743</c:v>
                </c:pt>
                <c:pt idx="3537">
                  <c:v>0.35636028913389822</c:v>
                </c:pt>
                <c:pt idx="3538">
                  <c:v>0.35636319484737666</c:v>
                </c:pt>
                <c:pt idx="3539">
                  <c:v>0.35637635177156546</c:v>
                </c:pt>
                <c:pt idx="3540">
                  <c:v>0.35638599617671052</c:v>
                </c:pt>
                <c:pt idx="3541">
                  <c:v>0.35644112428600916</c:v>
                </c:pt>
                <c:pt idx="3542">
                  <c:v>0.35649532192702149</c:v>
                </c:pt>
                <c:pt idx="3543">
                  <c:v>0.35660490005423484</c:v>
                </c:pt>
                <c:pt idx="3544">
                  <c:v>0.35674655449975418</c:v>
                </c:pt>
                <c:pt idx="3545">
                  <c:v>0.35690532803507824</c:v>
                </c:pt>
                <c:pt idx="3546">
                  <c:v>0.35693068925472043</c:v>
                </c:pt>
                <c:pt idx="3547">
                  <c:v>0.35708582446668485</c:v>
                </c:pt>
                <c:pt idx="3548">
                  <c:v>0.35726624125200918</c:v>
                </c:pt>
                <c:pt idx="3549">
                  <c:v>0.35759321629649071</c:v>
                </c:pt>
                <c:pt idx="3550">
                  <c:v>0.35763504706412791</c:v>
                </c:pt>
                <c:pt idx="3551">
                  <c:v>0.35769810329327506</c:v>
                </c:pt>
                <c:pt idx="3552">
                  <c:v>0.35800060325493094</c:v>
                </c:pt>
                <c:pt idx="3553">
                  <c:v>0.35811237317871031</c:v>
                </c:pt>
                <c:pt idx="3554">
                  <c:v>0.35832300299858577</c:v>
                </c:pt>
                <c:pt idx="3555">
                  <c:v>0.35848242574126871</c:v>
                </c:pt>
                <c:pt idx="3556">
                  <c:v>0.35853390841173144</c:v>
                </c:pt>
                <c:pt idx="3557">
                  <c:v>0.35857552485727751</c:v>
                </c:pt>
                <c:pt idx="3558">
                  <c:v>0.35862393246959212</c:v>
                </c:pt>
                <c:pt idx="3559">
                  <c:v>0.35862667042589452</c:v>
                </c:pt>
                <c:pt idx="3560">
                  <c:v>0.35881286644043792</c:v>
                </c:pt>
                <c:pt idx="3561">
                  <c:v>0.35890562494697292</c:v>
                </c:pt>
                <c:pt idx="3562">
                  <c:v>0.35892566241200063</c:v>
                </c:pt>
                <c:pt idx="3563">
                  <c:v>0.35895751380259933</c:v>
                </c:pt>
                <c:pt idx="3564">
                  <c:v>0.35908768892881399</c:v>
                </c:pt>
                <c:pt idx="3565">
                  <c:v>0.35918867020340173</c:v>
                </c:pt>
                <c:pt idx="3566">
                  <c:v>0.3592154018489418</c:v>
                </c:pt>
                <c:pt idx="3567">
                  <c:v>0.3592302060219002</c:v>
                </c:pt>
                <c:pt idx="3568">
                  <c:v>0.35923348879094968</c:v>
                </c:pt>
                <c:pt idx="3569">
                  <c:v>0.3593034366868974</c:v>
                </c:pt>
                <c:pt idx="3570">
                  <c:v>0.35961959324555959</c:v>
                </c:pt>
                <c:pt idx="3571">
                  <c:v>0.35964409929805707</c:v>
                </c:pt>
                <c:pt idx="3572">
                  <c:v>0.359674239270598</c:v>
                </c:pt>
                <c:pt idx="3573">
                  <c:v>0.35978217572171289</c:v>
                </c:pt>
                <c:pt idx="3574">
                  <c:v>0.35985672399731078</c:v>
                </c:pt>
                <c:pt idx="3575">
                  <c:v>0.3602377616488654</c:v>
                </c:pt>
                <c:pt idx="3576">
                  <c:v>0.36040932242552126</c:v>
                </c:pt>
                <c:pt idx="3577">
                  <c:v>0.36058458097903517</c:v>
                </c:pt>
                <c:pt idx="3578">
                  <c:v>0.36071806935248252</c:v>
                </c:pt>
                <c:pt idx="3579">
                  <c:v>0.3607796894474159</c:v>
                </c:pt>
                <c:pt idx="3580">
                  <c:v>0.36078959770607677</c:v>
                </c:pt>
                <c:pt idx="3581">
                  <c:v>0.36081933560613905</c:v>
                </c:pt>
                <c:pt idx="3582">
                  <c:v>0.36093269444765341</c:v>
                </c:pt>
                <c:pt idx="3583">
                  <c:v>0.36095536796428773</c:v>
                </c:pt>
                <c:pt idx="3584">
                  <c:v>0.3610595140866511</c:v>
                </c:pt>
                <c:pt idx="3585">
                  <c:v>0.36121370924168211</c:v>
                </c:pt>
                <c:pt idx="3586">
                  <c:v>0.36129712627500021</c:v>
                </c:pt>
                <c:pt idx="3587">
                  <c:v>0.36142423696979314</c:v>
                </c:pt>
                <c:pt idx="3588">
                  <c:v>0.36155118023359134</c:v>
                </c:pt>
                <c:pt idx="3589">
                  <c:v>0.36162160975762064</c:v>
                </c:pt>
                <c:pt idx="3590">
                  <c:v>0.36162753762843136</c:v>
                </c:pt>
                <c:pt idx="3591">
                  <c:v>0.36178821527994648</c:v>
                </c:pt>
                <c:pt idx="3592">
                  <c:v>0.36182134568997459</c:v>
                </c:pt>
                <c:pt idx="3593">
                  <c:v>0.36185772930648363</c:v>
                </c:pt>
                <c:pt idx="3594">
                  <c:v>0.36206416686698634</c:v>
                </c:pt>
                <c:pt idx="3595">
                  <c:v>0.36216452850984227</c:v>
                </c:pt>
                <c:pt idx="3596">
                  <c:v>0.36221796782863741</c:v>
                </c:pt>
                <c:pt idx="3597">
                  <c:v>0.36257019889769898</c:v>
                </c:pt>
                <c:pt idx="3598">
                  <c:v>0.36267367334685968</c:v>
                </c:pt>
                <c:pt idx="3599">
                  <c:v>0.36288385519124478</c:v>
                </c:pt>
                <c:pt idx="3600">
                  <c:v>0.36295470002483787</c:v>
                </c:pt>
                <c:pt idx="3601">
                  <c:v>0.36302925004496911</c:v>
                </c:pt>
                <c:pt idx="3602">
                  <c:v>0.36321283564995166</c:v>
                </c:pt>
                <c:pt idx="3603">
                  <c:v>0.36326743517168508</c:v>
                </c:pt>
                <c:pt idx="3604">
                  <c:v>0.36329175175599909</c:v>
                </c:pt>
                <c:pt idx="3605">
                  <c:v>0.36344249110929305</c:v>
                </c:pt>
                <c:pt idx="3606">
                  <c:v>0.3634839512858471</c:v>
                </c:pt>
                <c:pt idx="3607">
                  <c:v>0.36366275074896959</c:v>
                </c:pt>
                <c:pt idx="3608">
                  <c:v>0.36373957051014627</c:v>
                </c:pt>
                <c:pt idx="3609">
                  <c:v>0.36376260430453367</c:v>
                </c:pt>
                <c:pt idx="3610">
                  <c:v>0.36407887253187132</c:v>
                </c:pt>
                <c:pt idx="3611">
                  <c:v>0.36421916919075015</c:v>
                </c:pt>
                <c:pt idx="3612">
                  <c:v>0.36428645774722179</c:v>
                </c:pt>
                <c:pt idx="3613">
                  <c:v>0.36431193320291888</c:v>
                </c:pt>
                <c:pt idx="3614">
                  <c:v>0.36433848972070498</c:v>
                </c:pt>
                <c:pt idx="3615">
                  <c:v>0.3643716619877998</c:v>
                </c:pt>
                <c:pt idx="3616">
                  <c:v>0.36444892256908601</c:v>
                </c:pt>
                <c:pt idx="3617">
                  <c:v>0.36446128740823031</c:v>
                </c:pt>
                <c:pt idx="3618">
                  <c:v>0.36447309552094792</c:v>
                </c:pt>
                <c:pt idx="3619">
                  <c:v>0.36465167359826856</c:v>
                </c:pt>
                <c:pt idx="3620">
                  <c:v>0.36477458599957546</c:v>
                </c:pt>
                <c:pt idx="3621">
                  <c:v>0.3648959361286096</c:v>
                </c:pt>
                <c:pt idx="3622">
                  <c:v>0.36514744137063104</c:v>
                </c:pt>
                <c:pt idx="3623">
                  <c:v>0.36520623755723497</c:v>
                </c:pt>
                <c:pt idx="3624">
                  <c:v>0.36521410160439566</c:v>
                </c:pt>
                <c:pt idx="3625">
                  <c:v>0.36547290796958132</c:v>
                </c:pt>
                <c:pt idx="3626">
                  <c:v>0.36554854504548451</c:v>
                </c:pt>
                <c:pt idx="3627">
                  <c:v>0.36557418044605527</c:v>
                </c:pt>
                <c:pt idx="3628">
                  <c:v>0.36566717677540128</c:v>
                </c:pt>
                <c:pt idx="3629">
                  <c:v>0.36572614046165747</c:v>
                </c:pt>
                <c:pt idx="3630">
                  <c:v>0.36573390080461421</c:v>
                </c:pt>
                <c:pt idx="3631">
                  <c:v>0.36577760759961081</c:v>
                </c:pt>
                <c:pt idx="3632">
                  <c:v>0.36583460724364153</c:v>
                </c:pt>
                <c:pt idx="3633">
                  <c:v>0.36583481918366234</c:v>
                </c:pt>
                <c:pt idx="3634">
                  <c:v>0.36589655191294035</c:v>
                </c:pt>
                <c:pt idx="3635">
                  <c:v>0.36610931673745412</c:v>
                </c:pt>
                <c:pt idx="3636">
                  <c:v>0.36617499042365709</c:v>
                </c:pt>
                <c:pt idx="3637">
                  <c:v>0.36625604737021217</c:v>
                </c:pt>
                <c:pt idx="3638">
                  <c:v>0.36642938656501611</c:v>
                </c:pt>
                <c:pt idx="3639">
                  <c:v>0.36654437747172597</c:v>
                </c:pt>
                <c:pt idx="3640">
                  <c:v>0.36658271166773687</c:v>
                </c:pt>
                <c:pt idx="3641">
                  <c:v>0.36662546749886021</c:v>
                </c:pt>
                <c:pt idx="3642">
                  <c:v>0.36667993273770655</c:v>
                </c:pt>
                <c:pt idx="3643">
                  <c:v>0.36674448126997405</c:v>
                </c:pt>
                <c:pt idx="3644">
                  <c:v>0.36689422605862859</c:v>
                </c:pt>
                <c:pt idx="3645">
                  <c:v>0.36692781301953392</c:v>
                </c:pt>
                <c:pt idx="3646">
                  <c:v>0.36700598732257722</c:v>
                </c:pt>
                <c:pt idx="3647">
                  <c:v>0.36704058277511009</c:v>
                </c:pt>
                <c:pt idx="3648">
                  <c:v>0.36733717092899892</c:v>
                </c:pt>
                <c:pt idx="3649">
                  <c:v>0.36738619157525715</c:v>
                </c:pt>
                <c:pt idx="3650">
                  <c:v>0.36739715533485889</c:v>
                </c:pt>
                <c:pt idx="3651">
                  <c:v>0.36749982682872845</c:v>
                </c:pt>
                <c:pt idx="3652">
                  <c:v>0.36754198998633247</c:v>
                </c:pt>
                <c:pt idx="3653">
                  <c:v>0.36763241263214397</c:v>
                </c:pt>
                <c:pt idx="3654">
                  <c:v>0.36767691313506712</c:v>
                </c:pt>
                <c:pt idx="3655">
                  <c:v>0.36771142214978464</c:v>
                </c:pt>
                <c:pt idx="3656">
                  <c:v>0.36772923892219606</c:v>
                </c:pt>
                <c:pt idx="3657">
                  <c:v>0.36781319147994407</c:v>
                </c:pt>
                <c:pt idx="3658">
                  <c:v>0.36804225697400661</c:v>
                </c:pt>
                <c:pt idx="3659">
                  <c:v>0.36807390344226243</c:v>
                </c:pt>
                <c:pt idx="3660">
                  <c:v>0.36826763945064739</c:v>
                </c:pt>
                <c:pt idx="3661">
                  <c:v>0.36831208141671029</c:v>
                </c:pt>
                <c:pt idx="3662">
                  <c:v>0.36851129285451117</c:v>
                </c:pt>
                <c:pt idx="3663">
                  <c:v>0.36855787887907998</c:v>
                </c:pt>
                <c:pt idx="3664">
                  <c:v>0.36861315721407278</c:v>
                </c:pt>
                <c:pt idx="3665">
                  <c:v>0.36884267178948582</c:v>
                </c:pt>
                <c:pt idx="3666">
                  <c:v>0.3688497170063067</c:v>
                </c:pt>
                <c:pt idx="3667">
                  <c:v>0.36893022304452727</c:v>
                </c:pt>
                <c:pt idx="3668">
                  <c:v>0.3689841687560555</c:v>
                </c:pt>
                <c:pt idx="3669">
                  <c:v>0.36902235281558943</c:v>
                </c:pt>
                <c:pt idx="3670">
                  <c:v>0.36924000235426307</c:v>
                </c:pt>
                <c:pt idx="3671">
                  <c:v>0.36929003387097808</c:v>
                </c:pt>
                <c:pt idx="3672">
                  <c:v>0.36955510287555859</c:v>
                </c:pt>
                <c:pt idx="3673">
                  <c:v>0.36961942999116937</c:v>
                </c:pt>
                <c:pt idx="3674">
                  <c:v>0.36978961477888611</c:v>
                </c:pt>
                <c:pt idx="3675">
                  <c:v>0.37013828185880976</c:v>
                </c:pt>
                <c:pt idx="3676">
                  <c:v>0.37022069834720844</c:v>
                </c:pt>
                <c:pt idx="3677">
                  <c:v>0.37030198209344434</c:v>
                </c:pt>
                <c:pt idx="3678">
                  <c:v>0.37040590543610885</c:v>
                </c:pt>
                <c:pt idx="3679">
                  <c:v>0.3705544779646277</c:v>
                </c:pt>
                <c:pt idx="3680">
                  <c:v>0.37058100415283934</c:v>
                </c:pt>
                <c:pt idx="3681">
                  <c:v>0.3705957289398899</c:v>
                </c:pt>
                <c:pt idx="3682">
                  <c:v>0.37061870523130747</c:v>
                </c:pt>
                <c:pt idx="3683">
                  <c:v>0.37070227267875977</c:v>
                </c:pt>
                <c:pt idx="3684">
                  <c:v>0.37097025033485226</c:v>
                </c:pt>
                <c:pt idx="3685">
                  <c:v>0.37098018949263217</c:v>
                </c:pt>
                <c:pt idx="3686">
                  <c:v>0.37104657613055991</c:v>
                </c:pt>
                <c:pt idx="3687">
                  <c:v>0.37105376784322308</c:v>
                </c:pt>
                <c:pt idx="3688">
                  <c:v>0.3711188025066437</c:v>
                </c:pt>
                <c:pt idx="3689">
                  <c:v>0.37124446632829294</c:v>
                </c:pt>
                <c:pt idx="3690">
                  <c:v>0.37133355988269279</c:v>
                </c:pt>
                <c:pt idx="3691">
                  <c:v>0.37136842489134286</c:v>
                </c:pt>
                <c:pt idx="3692">
                  <c:v>0.37141860106543823</c:v>
                </c:pt>
                <c:pt idx="3693">
                  <c:v>0.3715143549704738</c:v>
                </c:pt>
                <c:pt idx="3694">
                  <c:v>0.37161166970708615</c:v>
                </c:pt>
                <c:pt idx="3695">
                  <c:v>0.37163118183093535</c:v>
                </c:pt>
                <c:pt idx="3696">
                  <c:v>0.37166257360124966</c:v>
                </c:pt>
                <c:pt idx="3697">
                  <c:v>0.37166577640018222</c:v>
                </c:pt>
                <c:pt idx="3698">
                  <c:v>0.37168179704432086</c:v>
                </c:pt>
                <c:pt idx="3699">
                  <c:v>0.37184292734235075</c:v>
                </c:pt>
                <c:pt idx="3700">
                  <c:v>0.37187044970331812</c:v>
                </c:pt>
                <c:pt idx="3701">
                  <c:v>0.37187636922665851</c:v>
                </c:pt>
                <c:pt idx="3702">
                  <c:v>0.37189179170550846</c:v>
                </c:pt>
                <c:pt idx="3703">
                  <c:v>0.37194503003410301</c:v>
                </c:pt>
                <c:pt idx="3704">
                  <c:v>0.37196573103318209</c:v>
                </c:pt>
                <c:pt idx="3705">
                  <c:v>0.37210429416805052</c:v>
                </c:pt>
                <c:pt idx="3706">
                  <c:v>0.37223728434938952</c:v>
                </c:pt>
                <c:pt idx="3707">
                  <c:v>0.37259818953064539</c:v>
                </c:pt>
                <c:pt idx="3708">
                  <c:v>0.37262378198338775</c:v>
                </c:pt>
                <c:pt idx="3709">
                  <c:v>0.37264902992086868</c:v>
                </c:pt>
                <c:pt idx="3710">
                  <c:v>0.37265877087003463</c:v>
                </c:pt>
                <c:pt idx="3711">
                  <c:v>0.37277714849794641</c:v>
                </c:pt>
                <c:pt idx="3712">
                  <c:v>0.37278060035810784</c:v>
                </c:pt>
                <c:pt idx="3713">
                  <c:v>0.37288170905657569</c:v>
                </c:pt>
                <c:pt idx="3714">
                  <c:v>0.3729819284174935</c:v>
                </c:pt>
                <c:pt idx="3715">
                  <c:v>0.37298754267665651</c:v>
                </c:pt>
                <c:pt idx="3716">
                  <c:v>0.37322943334417014</c:v>
                </c:pt>
                <c:pt idx="3717">
                  <c:v>0.37334344488753474</c:v>
                </c:pt>
                <c:pt idx="3718">
                  <c:v>0.37355377812994078</c:v>
                </c:pt>
                <c:pt idx="3719">
                  <c:v>0.37357345964417643</c:v>
                </c:pt>
                <c:pt idx="3720">
                  <c:v>0.37357453481641767</c:v>
                </c:pt>
                <c:pt idx="3721">
                  <c:v>0.37374382387167071</c:v>
                </c:pt>
                <c:pt idx="3722">
                  <c:v>0.37383585884129267</c:v>
                </c:pt>
                <c:pt idx="3723">
                  <c:v>0.37404040694082202</c:v>
                </c:pt>
                <c:pt idx="3724">
                  <c:v>0.37413821572562078</c:v>
                </c:pt>
                <c:pt idx="3725">
                  <c:v>0.37420448653031624</c:v>
                </c:pt>
                <c:pt idx="3726">
                  <c:v>0.37438140702220224</c:v>
                </c:pt>
                <c:pt idx="3727">
                  <c:v>0.37448255273978948</c:v>
                </c:pt>
                <c:pt idx="3728">
                  <c:v>0.3745825353570848</c:v>
                </c:pt>
                <c:pt idx="3729">
                  <c:v>0.37464049869909283</c:v>
                </c:pt>
                <c:pt idx="3730">
                  <c:v>0.37465676195578429</c:v>
                </c:pt>
                <c:pt idx="3731">
                  <c:v>0.37481340779045158</c:v>
                </c:pt>
                <c:pt idx="3732">
                  <c:v>0.37483528261897675</c:v>
                </c:pt>
                <c:pt idx="3733">
                  <c:v>0.37500538110034093</c:v>
                </c:pt>
                <c:pt idx="3734">
                  <c:v>0.37501607906422885</c:v>
                </c:pt>
                <c:pt idx="3735">
                  <c:v>0.37522571226409945</c:v>
                </c:pt>
                <c:pt idx="3736">
                  <c:v>0.37557051789387746</c:v>
                </c:pt>
                <c:pt idx="3737">
                  <c:v>0.37558318192511292</c:v>
                </c:pt>
                <c:pt idx="3738">
                  <c:v>0.37561240281176095</c:v>
                </c:pt>
                <c:pt idx="3739">
                  <c:v>0.3756211579148428</c:v>
                </c:pt>
                <c:pt idx="3740">
                  <c:v>0.37569969575789064</c:v>
                </c:pt>
                <c:pt idx="3741">
                  <c:v>0.37585236978847253</c:v>
                </c:pt>
                <c:pt idx="3742">
                  <c:v>0.37585689564285152</c:v>
                </c:pt>
                <c:pt idx="3743">
                  <c:v>0.37587110140755964</c:v>
                </c:pt>
                <c:pt idx="3744">
                  <c:v>0.37593123321542077</c:v>
                </c:pt>
                <c:pt idx="3745">
                  <c:v>0.37610965785481854</c:v>
                </c:pt>
                <c:pt idx="3746">
                  <c:v>0.37620951333113051</c:v>
                </c:pt>
                <c:pt idx="3747">
                  <c:v>0.37621451543063661</c:v>
                </c:pt>
                <c:pt idx="3748">
                  <c:v>0.37624552417833379</c:v>
                </c:pt>
                <c:pt idx="3749">
                  <c:v>0.37637670107360538</c:v>
                </c:pt>
                <c:pt idx="3750">
                  <c:v>0.37647939487921717</c:v>
                </c:pt>
                <c:pt idx="3751">
                  <c:v>0.3765959090064922</c:v>
                </c:pt>
                <c:pt idx="3752">
                  <c:v>0.37691602276737057</c:v>
                </c:pt>
                <c:pt idx="3753">
                  <c:v>0.37696759050850931</c:v>
                </c:pt>
                <c:pt idx="3754">
                  <c:v>0.37707827861682208</c:v>
                </c:pt>
                <c:pt idx="3755">
                  <c:v>0.37737166066646965</c:v>
                </c:pt>
                <c:pt idx="3756">
                  <c:v>0.37743519874900622</c:v>
                </c:pt>
                <c:pt idx="3757">
                  <c:v>0.37744497835086033</c:v>
                </c:pt>
                <c:pt idx="3758">
                  <c:v>0.37749469466889662</c:v>
                </c:pt>
                <c:pt idx="3759">
                  <c:v>0.37761809505537935</c:v>
                </c:pt>
                <c:pt idx="3760">
                  <c:v>0.37780093220830774</c:v>
                </c:pt>
                <c:pt idx="3761">
                  <c:v>0.37788378743580509</c:v>
                </c:pt>
                <c:pt idx="3762">
                  <c:v>0.3779146065145933</c:v>
                </c:pt>
                <c:pt idx="3763">
                  <c:v>0.37820948313798874</c:v>
                </c:pt>
                <c:pt idx="3764">
                  <c:v>0.37824042544299896</c:v>
                </c:pt>
                <c:pt idx="3765">
                  <c:v>0.3783458387144617</c:v>
                </c:pt>
                <c:pt idx="3766">
                  <c:v>0.37839744135428138</c:v>
                </c:pt>
                <c:pt idx="3767">
                  <c:v>0.37840170137731116</c:v>
                </c:pt>
                <c:pt idx="3768">
                  <c:v>0.37840847303699132</c:v>
                </c:pt>
                <c:pt idx="3769">
                  <c:v>0.37844526357027364</c:v>
                </c:pt>
                <c:pt idx="3770">
                  <c:v>0.3784891515191699</c:v>
                </c:pt>
                <c:pt idx="3771">
                  <c:v>0.37869390283914645</c:v>
                </c:pt>
                <c:pt idx="3772">
                  <c:v>0.378734079926064</c:v>
                </c:pt>
                <c:pt idx="3773">
                  <c:v>0.37880627747139239</c:v>
                </c:pt>
                <c:pt idx="3774">
                  <c:v>0.3789528677774277</c:v>
                </c:pt>
                <c:pt idx="3775">
                  <c:v>0.37895611120633227</c:v>
                </c:pt>
                <c:pt idx="3776">
                  <c:v>0.3792509725505272</c:v>
                </c:pt>
                <c:pt idx="3777">
                  <c:v>0.37933691982963058</c:v>
                </c:pt>
                <c:pt idx="3778">
                  <c:v>0.37933962344821243</c:v>
                </c:pt>
                <c:pt idx="3779">
                  <c:v>0.37948821120049192</c:v>
                </c:pt>
                <c:pt idx="3780">
                  <c:v>0.3795555109163381</c:v>
                </c:pt>
                <c:pt idx="3781">
                  <c:v>0.37955748554157381</c:v>
                </c:pt>
                <c:pt idx="3782">
                  <c:v>0.37962226274089628</c:v>
                </c:pt>
                <c:pt idx="3783">
                  <c:v>0.37962264493352876</c:v>
                </c:pt>
                <c:pt idx="3784">
                  <c:v>0.37964990076184957</c:v>
                </c:pt>
                <c:pt idx="3785">
                  <c:v>0.37987508711959234</c:v>
                </c:pt>
                <c:pt idx="3786">
                  <c:v>0.37993298187365609</c:v>
                </c:pt>
                <c:pt idx="3787">
                  <c:v>0.38020687855745228</c:v>
                </c:pt>
                <c:pt idx="3788">
                  <c:v>0.3802453195128267</c:v>
                </c:pt>
                <c:pt idx="3789">
                  <c:v>0.38026498980924933</c:v>
                </c:pt>
                <c:pt idx="3790">
                  <c:v>0.38045085981735383</c:v>
                </c:pt>
                <c:pt idx="3791">
                  <c:v>0.38045131638039237</c:v>
                </c:pt>
                <c:pt idx="3792">
                  <c:v>0.38054395868364893</c:v>
                </c:pt>
                <c:pt idx="3793">
                  <c:v>0.38055726618206248</c:v>
                </c:pt>
                <c:pt idx="3794">
                  <c:v>0.38059832894766049</c:v>
                </c:pt>
                <c:pt idx="3795">
                  <c:v>0.38066460491203175</c:v>
                </c:pt>
                <c:pt idx="3796">
                  <c:v>0.38067944796238662</c:v>
                </c:pt>
                <c:pt idx="3797">
                  <c:v>0.3807575363249821</c:v>
                </c:pt>
                <c:pt idx="3798">
                  <c:v>0.38080749441667294</c:v>
                </c:pt>
                <c:pt idx="3799">
                  <c:v>0.38088905233128317</c:v>
                </c:pt>
                <c:pt idx="3800">
                  <c:v>0.3810028133338072</c:v>
                </c:pt>
                <c:pt idx="3801">
                  <c:v>0.38113639762338797</c:v>
                </c:pt>
                <c:pt idx="3802">
                  <c:v>0.38113928297278837</c:v>
                </c:pt>
                <c:pt idx="3803">
                  <c:v>0.38116087192014797</c:v>
                </c:pt>
                <c:pt idx="3804">
                  <c:v>0.3811813102502758</c:v>
                </c:pt>
                <c:pt idx="3805">
                  <c:v>0.38121706040178965</c:v>
                </c:pt>
                <c:pt idx="3806">
                  <c:v>0.38122073010021296</c:v>
                </c:pt>
                <c:pt idx="3807">
                  <c:v>0.38146342270022043</c:v>
                </c:pt>
                <c:pt idx="3808">
                  <c:v>0.38161796739611581</c:v>
                </c:pt>
                <c:pt idx="3809">
                  <c:v>0.38162400345443742</c:v>
                </c:pt>
                <c:pt idx="3810">
                  <c:v>0.38165043821121286</c:v>
                </c:pt>
                <c:pt idx="3811">
                  <c:v>0.38167752499124735</c:v>
                </c:pt>
                <c:pt idx="3812">
                  <c:v>0.38169581483897463</c:v>
                </c:pt>
                <c:pt idx="3813">
                  <c:v>0.38194954673773734</c:v>
                </c:pt>
                <c:pt idx="3814">
                  <c:v>0.38198017604822521</c:v>
                </c:pt>
                <c:pt idx="3815">
                  <c:v>0.38216536784657729</c:v>
                </c:pt>
                <c:pt idx="3816">
                  <c:v>0.38217310190110987</c:v>
                </c:pt>
                <c:pt idx="3817">
                  <c:v>0.38228231065355062</c:v>
                </c:pt>
                <c:pt idx="3818">
                  <c:v>0.38228282917849443</c:v>
                </c:pt>
                <c:pt idx="3819">
                  <c:v>0.38236707157580763</c:v>
                </c:pt>
                <c:pt idx="3820">
                  <c:v>0.38242687031390882</c:v>
                </c:pt>
                <c:pt idx="3821">
                  <c:v>0.38262193004996281</c:v>
                </c:pt>
                <c:pt idx="3822">
                  <c:v>0.38264866631147371</c:v>
                </c:pt>
                <c:pt idx="3823">
                  <c:v>0.38267625946688777</c:v>
                </c:pt>
                <c:pt idx="3824">
                  <c:v>0.38270922674290642</c:v>
                </c:pt>
                <c:pt idx="3825">
                  <c:v>0.38302082768430823</c:v>
                </c:pt>
                <c:pt idx="3826">
                  <c:v>0.38314205380044597</c:v>
                </c:pt>
                <c:pt idx="3827">
                  <c:v>0.38349164757170245</c:v>
                </c:pt>
                <c:pt idx="3828">
                  <c:v>0.38368953850028925</c:v>
                </c:pt>
                <c:pt idx="3829">
                  <c:v>0.38373999451319746</c:v>
                </c:pt>
                <c:pt idx="3830">
                  <c:v>0.38377252115355276</c:v>
                </c:pt>
                <c:pt idx="3831">
                  <c:v>0.38398589474745887</c:v>
                </c:pt>
                <c:pt idx="3832">
                  <c:v>0.38399950968774971</c:v>
                </c:pt>
                <c:pt idx="3833">
                  <c:v>0.3840194959688118</c:v>
                </c:pt>
                <c:pt idx="3834">
                  <c:v>0.38402020478831156</c:v>
                </c:pt>
                <c:pt idx="3835">
                  <c:v>0.38405553170921197</c:v>
                </c:pt>
                <c:pt idx="3836">
                  <c:v>0.38412722470033228</c:v>
                </c:pt>
                <c:pt idx="3837">
                  <c:v>0.38446644055091378</c:v>
                </c:pt>
                <c:pt idx="3838">
                  <c:v>0.38449558327601963</c:v>
                </c:pt>
                <c:pt idx="3839">
                  <c:v>0.38459723363908765</c:v>
                </c:pt>
                <c:pt idx="3840">
                  <c:v>0.38488857428956524</c:v>
                </c:pt>
                <c:pt idx="3841">
                  <c:v>0.38489796546703053</c:v>
                </c:pt>
                <c:pt idx="3842">
                  <c:v>0.38500058108014856</c:v>
                </c:pt>
                <c:pt idx="3843">
                  <c:v>0.38521880223420063</c:v>
                </c:pt>
                <c:pt idx="3844">
                  <c:v>0.38522301317316959</c:v>
                </c:pt>
                <c:pt idx="3845">
                  <c:v>0.38553513823615049</c:v>
                </c:pt>
                <c:pt idx="3846">
                  <c:v>0.38564519155762517</c:v>
                </c:pt>
                <c:pt idx="3847">
                  <c:v>0.38571390654189563</c:v>
                </c:pt>
                <c:pt idx="3848">
                  <c:v>0.38574553332991512</c:v>
                </c:pt>
                <c:pt idx="3849">
                  <c:v>0.38574608003749611</c:v>
                </c:pt>
                <c:pt idx="3850">
                  <c:v>0.38575790344965272</c:v>
                </c:pt>
                <c:pt idx="3851">
                  <c:v>0.3859729525953704</c:v>
                </c:pt>
                <c:pt idx="3852">
                  <c:v>0.38612708270336382</c:v>
                </c:pt>
                <c:pt idx="3853">
                  <c:v>0.38617858574565822</c:v>
                </c:pt>
                <c:pt idx="3854">
                  <c:v>0.38625127903375789</c:v>
                </c:pt>
                <c:pt idx="3855">
                  <c:v>0.38628710596699045</c:v>
                </c:pt>
                <c:pt idx="3856">
                  <c:v>0.38638269295961175</c:v>
                </c:pt>
                <c:pt idx="3857">
                  <c:v>0.3865810193894636</c:v>
                </c:pt>
                <c:pt idx="3858">
                  <c:v>0.38658711177897287</c:v>
                </c:pt>
                <c:pt idx="3859">
                  <c:v>0.38661202682756163</c:v>
                </c:pt>
                <c:pt idx="3860">
                  <c:v>0.38671071925885142</c:v>
                </c:pt>
                <c:pt idx="3861">
                  <c:v>0.38675425972093619</c:v>
                </c:pt>
                <c:pt idx="3862">
                  <c:v>0.3873595880216088</c:v>
                </c:pt>
                <c:pt idx="3863">
                  <c:v>0.38749170254217591</c:v>
                </c:pt>
                <c:pt idx="3864">
                  <c:v>0.38760712480675141</c:v>
                </c:pt>
                <c:pt idx="3865">
                  <c:v>0.38771617929481828</c:v>
                </c:pt>
                <c:pt idx="3866">
                  <c:v>0.38772269085805006</c:v>
                </c:pt>
                <c:pt idx="3867">
                  <c:v>0.38788611685356866</c:v>
                </c:pt>
                <c:pt idx="3868">
                  <c:v>0.38795595891432932</c:v>
                </c:pt>
                <c:pt idx="3869">
                  <c:v>0.38811064970601006</c:v>
                </c:pt>
                <c:pt idx="3870">
                  <c:v>0.38843981751473161</c:v>
                </c:pt>
                <c:pt idx="3871">
                  <c:v>0.38844368753502234</c:v>
                </c:pt>
                <c:pt idx="3872">
                  <c:v>0.3884958466287588</c:v>
                </c:pt>
                <c:pt idx="3873">
                  <c:v>0.38850727709402882</c:v>
                </c:pt>
                <c:pt idx="3874">
                  <c:v>0.38851449826287093</c:v>
                </c:pt>
                <c:pt idx="3875">
                  <c:v>0.38854701733528069</c:v>
                </c:pt>
                <c:pt idx="3876">
                  <c:v>0.38857000535122999</c:v>
                </c:pt>
                <c:pt idx="3877">
                  <c:v>0.3887310473019891</c:v>
                </c:pt>
                <c:pt idx="3878">
                  <c:v>0.3887373600574574</c:v>
                </c:pt>
                <c:pt idx="3879">
                  <c:v>0.38880718272570813</c:v>
                </c:pt>
                <c:pt idx="3880">
                  <c:v>0.38887047913497008</c:v>
                </c:pt>
                <c:pt idx="3881">
                  <c:v>0.38893380658767007</c:v>
                </c:pt>
                <c:pt idx="3882">
                  <c:v>0.38898520870530406</c:v>
                </c:pt>
                <c:pt idx="3883">
                  <c:v>0.38898764348711712</c:v>
                </c:pt>
                <c:pt idx="3884">
                  <c:v>0.38904485102897041</c:v>
                </c:pt>
                <c:pt idx="3885">
                  <c:v>0.38910438739070141</c:v>
                </c:pt>
                <c:pt idx="3886">
                  <c:v>0.38920907663561466</c:v>
                </c:pt>
                <c:pt idx="3887">
                  <c:v>0.38922634617348378</c:v>
                </c:pt>
                <c:pt idx="3888">
                  <c:v>0.389413488625941</c:v>
                </c:pt>
                <c:pt idx="3889">
                  <c:v>0.38947617553275343</c:v>
                </c:pt>
                <c:pt idx="3890">
                  <c:v>0.38956679051700205</c:v>
                </c:pt>
                <c:pt idx="3891">
                  <c:v>0.38977140357981477</c:v>
                </c:pt>
                <c:pt idx="3892">
                  <c:v>0.3899125643349633</c:v>
                </c:pt>
                <c:pt idx="3893">
                  <c:v>0.38998714795344364</c:v>
                </c:pt>
                <c:pt idx="3894">
                  <c:v>0.39005407106642348</c:v>
                </c:pt>
                <c:pt idx="3895">
                  <c:v>0.39006181427855846</c:v>
                </c:pt>
                <c:pt idx="3896">
                  <c:v>0.39007675535536129</c:v>
                </c:pt>
                <c:pt idx="3897">
                  <c:v>0.3900892825200048</c:v>
                </c:pt>
                <c:pt idx="3898">
                  <c:v>0.39014730857920454</c:v>
                </c:pt>
                <c:pt idx="3899">
                  <c:v>0.39015750108253794</c:v>
                </c:pt>
                <c:pt idx="3900">
                  <c:v>0.39025841694699026</c:v>
                </c:pt>
                <c:pt idx="3901">
                  <c:v>0.39028975422214779</c:v>
                </c:pt>
                <c:pt idx="3902">
                  <c:v>0.39038682847038381</c:v>
                </c:pt>
                <c:pt idx="3903">
                  <c:v>0.39043668500692225</c:v>
                </c:pt>
                <c:pt idx="3904">
                  <c:v>0.39048538442536035</c:v>
                </c:pt>
                <c:pt idx="3905">
                  <c:v>0.39052750988853474</c:v>
                </c:pt>
                <c:pt idx="3906">
                  <c:v>0.39053285323101711</c:v>
                </c:pt>
                <c:pt idx="3907">
                  <c:v>0.39062667104952031</c:v>
                </c:pt>
                <c:pt idx="3908">
                  <c:v>0.390716681005703</c:v>
                </c:pt>
                <c:pt idx="3909">
                  <c:v>0.39071701380543211</c:v>
                </c:pt>
                <c:pt idx="3910">
                  <c:v>0.39073994784275645</c:v>
                </c:pt>
                <c:pt idx="3911">
                  <c:v>0.3907485492378111</c:v>
                </c:pt>
                <c:pt idx="3912">
                  <c:v>0.39081395896077908</c:v>
                </c:pt>
                <c:pt idx="3913">
                  <c:v>0.39087022508495167</c:v>
                </c:pt>
                <c:pt idx="3914">
                  <c:v>0.39105506726917139</c:v>
                </c:pt>
                <c:pt idx="3915">
                  <c:v>0.3911380292431309</c:v>
                </c:pt>
                <c:pt idx="3916">
                  <c:v>0.39113933222789354</c:v>
                </c:pt>
                <c:pt idx="3917">
                  <c:v>0.39140271778648417</c:v>
                </c:pt>
                <c:pt idx="3918">
                  <c:v>0.39140752328221967</c:v>
                </c:pt>
                <c:pt idx="3919">
                  <c:v>0.39151001496890381</c:v>
                </c:pt>
                <c:pt idx="3920">
                  <c:v>0.39157933288623387</c:v>
                </c:pt>
                <c:pt idx="3921">
                  <c:v>0.39163148726982122</c:v>
                </c:pt>
                <c:pt idx="3922">
                  <c:v>0.39165419321309924</c:v>
                </c:pt>
                <c:pt idx="3923">
                  <c:v>0.3917752784521909</c:v>
                </c:pt>
                <c:pt idx="3924">
                  <c:v>0.39192589374939796</c:v>
                </c:pt>
                <c:pt idx="3925">
                  <c:v>0.39204685664244671</c:v>
                </c:pt>
                <c:pt idx="3926">
                  <c:v>0.39216057311096852</c:v>
                </c:pt>
                <c:pt idx="3927">
                  <c:v>0.39234805637504727</c:v>
                </c:pt>
                <c:pt idx="3928">
                  <c:v>0.39241663999077253</c:v>
                </c:pt>
                <c:pt idx="3929">
                  <c:v>0.39242710513232137</c:v>
                </c:pt>
                <c:pt idx="3930">
                  <c:v>0.39246687757994964</c:v>
                </c:pt>
                <c:pt idx="3931">
                  <c:v>0.39276805897817452</c:v>
                </c:pt>
                <c:pt idx="3932">
                  <c:v>0.39278274993179346</c:v>
                </c:pt>
                <c:pt idx="3933">
                  <c:v>0.39293191537061561</c:v>
                </c:pt>
                <c:pt idx="3934">
                  <c:v>0.39307517974950335</c:v>
                </c:pt>
                <c:pt idx="3935">
                  <c:v>0.39328144667803339</c:v>
                </c:pt>
                <c:pt idx="3936">
                  <c:v>0.3933232573582256</c:v>
                </c:pt>
                <c:pt idx="3937">
                  <c:v>0.39335869035858811</c:v>
                </c:pt>
                <c:pt idx="3938">
                  <c:v>0.39351025257833183</c:v>
                </c:pt>
                <c:pt idx="3939">
                  <c:v>0.39359217881144365</c:v>
                </c:pt>
                <c:pt idx="3940">
                  <c:v>0.39366978248358619</c:v>
                </c:pt>
                <c:pt idx="3941">
                  <c:v>0.39372105218300252</c:v>
                </c:pt>
                <c:pt idx="3942">
                  <c:v>0.39373580129269636</c:v>
                </c:pt>
                <c:pt idx="3943">
                  <c:v>0.39375144296652081</c:v>
                </c:pt>
                <c:pt idx="3944">
                  <c:v>0.39423213574358901</c:v>
                </c:pt>
                <c:pt idx="3945">
                  <c:v>0.3945360754506157</c:v>
                </c:pt>
                <c:pt idx="3946">
                  <c:v>0.39460672267929814</c:v>
                </c:pt>
                <c:pt idx="3947">
                  <c:v>0.39461560848848337</c:v>
                </c:pt>
                <c:pt idx="3948">
                  <c:v>0.39469359230043921</c:v>
                </c:pt>
                <c:pt idx="3949">
                  <c:v>0.39484234428199216</c:v>
                </c:pt>
                <c:pt idx="3950">
                  <c:v>0.39540099239309162</c:v>
                </c:pt>
                <c:pt idx="3951">
                  <c:v>0.39558207672486456</c:v>
                </c:pt>
                <c:pt idx="3952">
                  <c:v>0.39563471879939044</c:v>
                </c:pt>
                <c:pt idx="3953">
                  <c:v>0.395784260476304</c:v>
                </c:pt>
                <c:pt idx="3954">
                  <c:v>0.39587879300915441</c:v>
                </c:pt>
                <c:pt idx="3955">
                  <c:v>0.3959684461395212</c:v>
                </c:pt>
                <c:pt idx="3956">
                  <c:v>0.39605245654535398</c:v>
                </c:pt>
                <c:pt idx="3957">
                  <c:v>0.39615920033099006</c:v>
                </c:pt>
                <c:pt idx="3958">
                  <c:v>0.39618896400165832</c:v>
                </c:pt>
                <c:pt idx="3959">
                  <c:v>0.39635305804406068</c:v>
                </c:pt>
                <c:pt idx="3960">
                  <c:v>0.39645250464171833</c:v>
                </c:pt>
                <c:pt idx="3961">
                  <c:v>0.39648324193213058</c:v>
                </c:pt>
                <c:pt idx="3962">
                  <c:v>0.39654602148881324</c:v>
                </c:pt>
                <c:pt idx="3963">
                  <c:v>0.39660056340733779</c:v>
                </c:pt>
                <c:pt idx="3964">
                  <c:v>0.39667086724211997</c:v>
                </c:pt>
                <c:pt idx="3965">
                  <c:v>0.39680671609022566</c:v>
                </c:pt>
                <c:pt idx="3966">
                  <c:v>0.39689300811406009</c:v>
                </c:pt>
                <c:pt idx="3967">
                  <c:v>0.39703178439745368</c:v>
                </c:pt>
                <c:pt idx="3968">
                  <c:v>0.39714744488605025</c:v>
                </c:pt>
                <c:pt idx="3969">
                  <c:v>0.39721285974860437</c:v>
                </c:pt>
                <c:pt idx="3970">
                  <c:v>0.39721504911573746</c:v>
                </c:pt>
                <c:pt idx="3971">
                  <c:v>0.39736787803308332</c:v>
                </c:pt>
                <c:pt idx="3972">
                  <c:v>0.39746040260102317</c:v>
                </c:pt>
                <c:pt idx="3973">
                  <c:v>0.39749596119216202</c:v>
                </c:pt>
                <c:pt idx="3974">
                  <c:v>0.39763218821588353</c:v>
                </c:pt>
                <c:pt idx="3975">
                  <c:v>0.3977383138576987</c:v>
                </c:pt>
                <c:pt idx="3976">
                  <c:v>0.39776919473792771</c:v>
                </c:pt>
                <c:pt idx="3977">
                  <c:v>0.39782906467622514</c:v>
                </c:pt>
                <c:pt idx="3978">
                  <c:v>0.39798111316273499</c:v>
                </c:pt>
                <c:pt idx="3979">
                  <c:v>0.39814052370919345</c:v>
                </c:pt>
                <c:pt idx="3980">
                  <c:v>0.39817485214265924</c:v>
                </c:pt>
                <c:pt idx="3981">
                  <c:v>0.39834080754496182</c:v>
                </c:pt>
                <c:pt idx="3982">
                  <c:v>0.3983496771060952</c:v>
                </c:pt>
                <c:pt idx="3983">
                  <c:v>0.39835184689289388</c:v>
                </c:pt>
                <c:pt idx="3984">
                  <c:v>0.39836702641016442</c:v>
                </c:pt>
                <c:pt idx="3985">
                  <c:v>0.39845839399257871</c:v>
                </c:pt>
                <c:pt idx="3986">
                  <c:v>0.39846486168450235</c:v>
                </c:pt>
                <c:pt idx="3987">
                  <c:v>0.39853237089120569</c:v>
                </c:pt>
                <c:pt idx="3988">
                  <c:v>0.39877182641303704</c:v>
                </c:pt>
                <c:pt idx="3989">
                  <c:v>0.39894197500001799</c:v>
                </c:pt>
                <c:pt idx="3990">
                  <c:v>0.39900110197916705</c:v>
                </c:pt>
                <c:pt idx="3991">
                  <c:v>0.39913284251741166</c:v>
                </c:pt>
                <c:pt idx="3992">
                  <c:v>0.39935900931227564</c:v>
                </c:pt>
                <c:pt idx="3993">
                  <c:v>0.39958807144545738</c:v>
                </c:pt>
                <c:pt idx="3994">
                  <c:v>0.39967021478530157</c:v>
                </c:pt>
                <c:pt idx="3995">
                  <c:v>0.39985546920449261</c:v>
                </c:pt>
                <c:pt idx="3996">
                  <c:v>0.39990743622267627</c:v>
                </c:pt>
                <c:pt idx="3997">
                  <c:v>0.40003417165468497</c:v>
                </c:pt>
                <c:pt idx="3998">
                  <c:v>0.4002128614920456</c:v>
                </c:pt>
                <c:pt idx="3999">
                  <c:v>0.40036407590941492</c:v>
                </c:pt>
                <c:pt idx="4000">
                  <c:v>0.40054229326103358</c:v>
                </c:pt>
                <c:pt idx="4001">
                  <c:v>0.40056386269954503</c:v>
                </c:pt>
                <c:pt idx="4002">
                  <c:v>0.40061312550291428</c:v>
                </c:pt>
                <c:pt idx="4003">
                  <c:v>0.40065614060617089</c:v>
                </c:pt>
                <c:pt idx="4004">
                  <c:v>0.40067431321024005</c:v>
                </c:pt>
                <c:pt idx="4005">
                  <c:v>0.40073237322280952</c:v>
                </c:pt>
                <c:pt idx="4006">
                  <c:v>0.40074335858273785</c:v>
                </c:pt>
                <c:pt idx="4007">
                  <c:v>0.40074472552700446</c:v>
                </c:pt>
                <c:pt idx="4008">
                  <c:v>0.4008070203499654</c:v>
                </c:pt>
                <c:pt idx="4009">
                  <c:v>0.40087412982741238</c:v>
                </c:pt>
                <c:pt idx="4010">
                  <c:v>0.40090990412820021</c:v>
                </c:pt>
                <c:pt idx="4011">
                  <c:v>0.40138048998706416</c:v>
                </c:pt>
                <c:pt idx="4012">
                  <c:v>0.40149785245050479</c:v>
                </c:pt>
                <c:pt idx="4013">
                  <c:v>0.40175932144263943</c:v>
                </c:pt>
                <c:pt idx="4014">
                  <c:v>0.40179760842076023</c:v>
                </c:pt>
                <c:pt idx="4015">
                  <c:v>0.40183221531898444</c:v>
                </c:pt>
                <c:pt idx="4016">
                  <c:v>0.40204964107691987</c:v>
                </c:pt>
                <c:pt idx="4017">
                  <c:v>0.4020954719772899</c:v>
                </c:pt>
                <c:pt idx="4018">
                  <c:v>0.40233835214762925</c:v>
                </c:pt>
                <c:pt idx="4019">
                  <c:v>0.40237964650029034</c:v>
                </c:pt>
                <c:pt idx="4020">
                  <c:v>0.40245533384787208</c:v>
                </c:pt>
                <c:pt idx="4021">
                  <c:v>0.40264450129535923</c:v>
                </c:pt>
                <c:pt idx="4022">
                  <c:v>0.40268038915618065</c:v>
                </c:pt>
                <c:pt idx="4023">
                  <c:v>0.40274811596003757</c:v>
                </c:pt>
                <c:pt idx="4024">
                  <c:v>0.40288297019524166</c:v>
                </c:pt>
                <c:pt idx="4025">
                  <c:v>0.40298864508358251</c:v>
                </c:pt>
                <c:pt idx="4026">
                  <c:v>0.40303625095127477</c:v>
                </c:pt>
                <c:pt idx="4027">
                  <c:v>0.40307005529981693</c:v>
                </c:pt>
                <c:pt idx="4028">
                  <c:v>0.40319233840281832</c:v>
                </c:pt>
                <c:pt idx="4029">
                  <c:v>0.40323237492606384</c:v>
                </c:pt>
                <c:pt idx="4030">
                  <c:v>0.40354966259752817</c:v>
                </c:pt>
                <c:pt idx="4031">
                  <c:v>0.40383326861691815</c:v>
                </c:pt>
                <c:pt idx="4032">
                  <c:v>0.40397818846052991</c:v>
                </c:pt>
                <c:pt idx="4033">
                  <c:v>0.40422570823013665</c:v>
                </c:pt>
                <c:pt idx="4034">
                  <c:v>0.40424057348460551</c:v>
                </c:pt>
                <c:pt idx="4035">
                  <c:v>0.40434975777419652</c:v>
                </c:pt>
                <c:pt idx="4036">
                  <c:v>0.40437206083474991</c:v>
                </c:pt>
                <c:pt idx="4037">
                  <c:v>0.40437351446618036</c:v>
                </c:pt>
                <c:pt idx="4038">
                  <c:v>0.40451657184620776</c:v>
                </c:pt>
                <c:pt idx="4039">
                  <c:v>0.4046877240641264</c:v>
                </c:pt>
                <c:pt idx="4040">
                  <c:v>0.40474714621607416</c:v>
                </c:pt>
                <c:pt idx="4041">
                  <c:v>0.40475852972186072</c:v>
                </c:pt>
                <c:pt idx="4042">
                  <c:v>0.40476109781226471</c:v>
                </c:pt>
                <c:pt idx="4043">
                  <c:v>0.40476973420231138</c:v>
                </c:pt>
                <c:pt idx="4044">
                  <c:v>0.40476998566327288</c:v>
                </c:pt>
                <c:pt idx="4045">
                  <c:v>0.40489528572153355</c:v>
                </c:pt>
                <c:pt idx="4046">
                  <c:v>0.40497814509289992</c:v>
                </c:pt>
                <c:pt idx="4047">
                  <c:v>0.40531557898825998</c:v>
                </c:pt>
                <c:pt idx="4048">
                  <c:v>0.40532563612467576</c:v>
                </c:pt>
                <c:pt idx="4049">
                  <c:v>0.40533075636575416</c:v>
                </c:pt>
                <c:pt idx="4050">
                  <c:v>0.40534659145982577</c:v>
                </c:pt>
                <c:pt idx="4051">
                  <c:v>0.40537425431712759</c:v>
                </c:pt>
                <c:pt idx="4052">
                  <c:v>0.40563656739608273</c:v>
                </c:pt>
                <c:pt idx="4053">
                  <c:v>0.40570849508329465</c:v>
                </c:pt>
                <c:pt idx="4054">
                  <c:v>0.40574284991756732</c:v>
                </c:pt>
                <c:pt idx="4055">
                  <c:v>0.40575864945404094</c:v>
                </c:pt>
                <c:pt idx="4056">
                  <c:v>0.40596306448362907</c:v>
                </c:pt>
                <c:pt idx="4057">
                  <c:v>0.40597647988477087</c:v>
                </c:pt>
                <c:pt idx="4058">
                  <c:v>0.40615877160221581</c:v>
                </c:pt>
                <c:pt idx="4059">
                  <c:v>0.40675419204108354</c:v>
                </c:pt>
                <c:pt idx="4060">
                  <c:v>0.40684564395315487</c:v>
                </c:pt>
                <c:pt idx="4061">
                  <c:v>0.40702643499741065</c:v>
                </c:pt>
                <c:pt idx="4062">
                  <c:v>0.40721788461269798</c:v>
                </c:pt>
                <c:pt idx="4063">
                  <c:v>0.4074914802983764</c:v>
                </c:pt>
                <c:pt idx="4064">
                  <c:v>0.40762291458928002</c:v>
                </c:pt>
                <c:pt idx="4065">
                  <c:v>0.4076702311474466</c:v>
                </c:pt>
                <c:pt idx="4066">
                  <c:v>0.40769667784434943</c:v>
                </c:pt>
                <c:pt idx="4067">
                  <c:v>0.40783669780353521</c:v>
                </c:pt>
                <c:pt idx="4068">
                  <c:v>0.40798506156257841</c:v>
                </c:pt>
                <c:pt idx="4069">
                  <c:v>0.40798886601132989</c:v>
                </c:pt>
                <c:pt idx="4070">
                  <c:v>0.40804849862683956</c:v>
                </c:pt>
                <c:pt idx="4071">
                  <c:v>0.408063820410003</c:v>
                </c:pt>
                <c:pt idx="4072">
                  <c:v>0.40844537800390729</c:v>
                </c:pt>
                <c:pt idx="4073">
                  <c:v>0.40848782064931899</c:v>
                </c:pt>
                <c:pt idx="4074">
                  <c:v>0.40852454581621667</c:v>
                </c:pt>
                <c:pt idx="4075">
                  <c:v>0.4086198585520216</c:v>
                </c:pt>
                <c:pt idx="4076">
                  <c:v>0.40867801038059726</c:v>
                </c:pt>
                <c:pt idx="4077">
                  <c:v>0.40871863641374101</c:v>
                </c:pt>
                <c:pt idx="4078">
                  <c:v>0.40885707469365945</c:v>
                </c:pt>
                <c:pt idx="4079">
                  <c:v>0.40888818971322771</c:v>
                </c:pt>
                <c:pt idx="4080">
                  <c:v>0.40890153990275396</c:v>
                </c:pt>
                <c:pt idx="4081">
                  <c:v>0.40895042917742824</c:v>
                </c:pt>
                <c:pt idx="4082">
                  <c:v>0.40908767106870181</c:v>
                </c:pt>
                <c:pt idx="4083">
                  <c:v>0.40911345415753464</c:v>
                </c:pt>
                <c:pt idx="4084">
                  <c:v>0.40914831615620295</c:v>
                </c:pt>
                <c:pt idx="4085">
                  <c:v>0.40918362830255595</c:v>
                </c:pt>
                <c:pt idx="4086">
                  <c:v>0.40930575933161861</c:v>
                </c:pt>
                <c:pt idx="4087">
                  <c:v>0.40955801942405162</c:v>
                </c:pt>
                <c:pt idx="4088">
                  <c:v>0.40960228290465894</c:v>
                </c:pt>
                <c:pt idx="4089">
                  <c:v>0.40972610021931843</c:v>
                </c:pt>
                <c:pt idx="4090">
                  <c:v>0.40986742884403171</c:v>
                </c:pt>
                <c:pt idx="4091">
                  <c:v>0.40996911204167402</c:v>
                </c:pt>
                <c:pt idx="4092">
                  <c:v>0.41015991903903271</c:v>
                </c:pt>
                <c:pt idx="4093">
                  <c:v>0.41019531854728913</c:v>
                </c:pt>
                <c:pt idx="4094">
                  <c:v>0.41026727450849848</c:v>
                </c:pt>
                <c:pt idx="4095">
                  <c:v>0.41030609869971651</c:v>
                </c:pt>
                <c:pt idx="4096">
                  <c:v>0.41053134312805428</c:v>
                </c:pt>
                <c:pt idx="4097">
                  <c:v>0.41060386037297797</c:v>
                </c:pt>
                <c:pt idx="4098">
                  <c:v>0.41073578502474273</c:v>
                </c:pt>
                <c:pt idx="4099">
                  <c:v>0.41076531591598575</c:v>
                </c:pt>
                <c:pt idx="4100">
                  <c:v>0.41089410862599757</c:v>
                </c:pt>
                <c:pt idx="4101">
                  <c:v>0.41102522827322741</c:v>
                </c:pt>
                <c:pt idx="4102">
                  <c:v>0.41103280218515398</c:v>
                </c:pt>
                <c:pt idx="4103">
                  <c:v>0.41105897966199695</c:v>
                </c:pt>
                <c:pt idx="4104">
                  <c:v>0.4110890024985025</c:v>
                </c:pt>
                <c:pt idx="4105">
                  <c:v>0.41124038593807311</c:v>
                </c:pt>
                <c:pt idx="4106">
                  <c:v>0.41127051858464364</c:v>
                </c:pt>
                <c:pt idx="4107">
                  <c:v>0.41133759958367921</c:v>
                </c:pt>
                <c:pt idx="4108">
                  <c:v>0.41135301342676522</c:v>
                </c:pt>
                <c:pt idx="4109">
                  <c:v>0.41145589022049689</c:v>
                </c:pt>
                <c:pt idx="4110">
                  <c:v>0.41161268566287096</c:v>
                </c:pt>
                <c:pt idx="4111">
                  <c:v>0.41166898840533245</c:v>
                </c:pt>
                <c:pt idx="4112">
                  <c:v>0.41167168665982068</c:v>
                </c:pt>
                <c:pt idx="4113">
                  <c:v>0.4116868435717474</c:v>
                </c:pt>
                <c:pt idx="4114">
                  <c:v>0.41169982845918734</c:v>
                </c:pt>
                <c:pt idx="4115">
                  <c:v>0.41191764243167572</c:v>
                </c:pt>
                <c:pt idx="4116">
                  <c:v>0.41197513774455141</c:v>
                </c:pt>
                <c:pt idx="4117">
                  <c:v>0.41198422030968129</c:v>
                </c:pt>
                <c:pt idx="4118">
                  <c:v>0.41212333715670091</c:v>
                </c:pt>
                <c:pt idx="4119">
                  <c:v>0.41228354696606712</c:v>
                </c:pt>
                <c:pt idx="4120">
                  <c:v>0.41231752267487137</c:v>
                </c:pt>
                <c:pt idx="4121">
                  <c:v>0.41243808880308802</c:v>
                </c:pt>
                <c:pt idx="4122">
                  <c:v>0.41248329071119649</c:v>
                </c:pt>
                <c:pt idx="4123">
                  <c:v>0.41251894151457713</c:v>
                </c:pt>
                <c:pt idx="4124">
                  <c:v>0.4127274424247479</c:v>
                </c:pt>
                <c:pt idx="4125">
                  <c:v>0.41292992885395513</c:v>
                </c:pt>
                <c:pt idx="4126">
                  <c:v>0.41302028397258006</c:v>
                </c:pt>
                <c:pt idx="4127">
                  <c:v>0.41321040683477672</c:v>
                </c:pt>
                <c:pt idx="4128">
                  <c:v>0.41333523891900542</c:v>
                </c:pt>
                <c:pt idx="4129">
                  <c:v>0.41337355173236628</c:v>
                </c:pt>
                <c:pt idx="4130">
                  <c:v>0.41342318281218954</c:v>
                </c:pt>
                <c:pt idx="4131">
                  <c:v>0.41354688245688764</c:v>
                </c:pt>
                <c:pt idx="4132">
                  <c:v>0.41363400942427642</c:v>
                </c:pt>
                <c:pt idx="4133">
                  <c:v>0.41367930753761534</c:v>
                </c:pt>
                <c:pt idx="4134">
                  <c:v>0.41369555614411591</c:v>
                </c:pt>
                <c:pt idx="4135">
                  <c:v>0.413697556732883</c:v>
                </c:pt>
                <c:pt idx="4136">
                  <c:v>0.41394898520774398</c:v>
                </c:pt>
                <c:pt idx="4137">
                  <c:v>0.41398879589697318</c:v>
                </c:pt>
                <c:pt idx="4138">
                  <c:v>0.41410873966405887</c:v>
                </c:pt>
                <c:pt idx="4139">
                  <c:v>0.41423961031226186</c:v>
                </c:pt>
                <c:pt idx="4140">
                  <c:v>0.41439906039094926</c:v>
                </c:pt>
                <c:pt idx="4141">
                  <c:v>0.41452792768729696</c:v>
                </c:pt>
                <c:pt idx="4142">
                  <c:v>0.41458542873488413</c:v>
                </c:pt>
                <c:pt idx="4143">
                  <c:v>0.41461262057990034</c:v>
                </c:pt>
                <c:pt idx="4144">
                  <c:v>0.41466824619923132</c:v>
                </c:pt>
                <c:pt idx="4145">
                  <c:v>0.41469863840559762</c:v>
                </c:pt>
                <c:pt idx="4146">
                  <c:v>0.41499209727700559</c:v>
                </c:pt>
                <c:pt idx="4147">
                  <c:v>0.41504319412142215</c:v>
                </c:pt>
                <c:pt idx="4148">
                  <c:v>0.41513955152672805</c:v>
                </c:pt>
                <c:pt idx="4149">
                  <c:v>0.41515881498585361</c:v>
                </c:pt>
                <c:pt idx="4150">
                  <c:v>0.4151809212241675</c:v>
                </c:pt>
                <c:pt idx="4151">
                  <c:v>0.41522789935631244</c:v>
                </c:pt>
                <c:pt idx="4152">
                  <c:v>0.41530301657868884</c:v>
                </c:pt>
                <c:pt idx="4153">
                  <c:v>0.41532583780025178</c:v>
                </c:pt>
                <c:pt idx="4154">
                  <c:v>0.41538029298712026</c:v>
                </c:pt>
                <c:pt idx="4155">
                  <c:v>0.41552762548746247</c:v>
                </c:pt>
                <c:pt idx="4156">
                  <c:v>0.41571360308070537</c:v>
                </c:pt>
                <c:pt idx="4157">
                  <c:v>0.4157396020732062</c:v>
                </c:pt>
                <c:pt idx="4158">
                  <c:v>0.41586823345440638</c:v>
                </c:pt>
                <c:pt idx="4159">
                  <c:v>0.41588638309793674</c:v>
                </c:pt>
                <c:pt idx="4160">
                  <c:v>0.41596954054463381</c:v>
                </c:pt>
                <c:pt idx="4161">
                  <c:v>0.41604808005324029</c:v>
                </c:pt>
                <c:pt idx="4162">
                  <c:v>0.41609326581543793</c:v>
                </c:pt>
                <c:pt idx="4163">
                  <c:v>0.41610074744018599</c:v>
                </c:pt>
                <c:pt idx="4164">
                  <c:v>0.41619618874211478</c:v>
                </c:pt>
                <c:pt idx="4165">
                  <c:v>0.41629137136949551</c:v>
                </c:pt>
                <c:pt idx="4166">
                  <c:v>0.41639597404924489</c:v>
                </c:pt>
                <c:pt idx="4167">
                  <c:v>0.41644576315106624</c:v>
                </c:pt>
                <c:pt idx="4168">
                  <c:v>0.41651646240170004</c:v>
                </c:pt>
                <c:pt idx="4169">
                  <c:v>0.41655188035637764</c:v>
                </c:pt>
                <c:pt idx="4170">
                  <c:v>0.41671123385203812</c:v>
                </c:pt>
                <c:pt idx="4171">
                  <c:v>0.41697213211343426</c:v>
                </c:pt>
                <c:pt idx="4172">
                  <c:v>0.417161836683974</c:v>
                </c:pt>
                <c:pt idx="4173">
                  <c:v>0.41731640452227653</c:v>
                </c:pt>
                <c:pt idx="4174">
                  <c:v>0.41734002018494243</c:v>
                </c:pt>
                <c:pt idx="4175">
                  <c:v>0.41743888866034051</c:v>
                </c:pt>
                <c:pt idx="4176">
                  <c:v>0.41744645936658747</c:v>
                </c:pt>
                <c:pt idx="4177">
                  <c:v>0.4176351036315617</c:v>
                </c:pt>
                <c:pt idx="4178">
                  <c:v>0.41771066630241133</c:v>
                </c:pt>
                <c:pt idx="4179">
                  <c:v>0.4177351126108837</c:v>
                </c:pt>
                <c:pt idx="4180">
                  <c:v>0.41796409911867355</c:v>
                </c:pt>
                <c:pt idx="4181">
                  <c:v>0.41799524515667064</c:v>
                </c:pt>
                <c:pt idx="4182">
                  <c:v>0.41804773836386355</c:v>
                </c:pt>
                <c:pt idx="4183">
                  <c:v>0.41807197111701699</c:v>
                </c:pt>
                <c:pt idx="4184">
                  <c:v>0.41815562615647667</c:v>
                </c:pt>
                <c:pt idx="4185">
                  <c:v>0.41830868826927836</c:v>
                </c:pt>
                <c:pt idx="4186">
                  <c:v>0.41833551932998664</c:v>
                </c:pt>
                <c:pt idx="4187">
                  <c:v>0.41837277230121522</c:v>
                </c:pt>
                <c:pt idx="4188">
                  <c:v>0.41837875660825735</c:v>
                </c:pt>
                <c:pt idx="4189">
                  <c:v>0.4184245622845173</c:v>
                </c:pt>
                <c:pt idx="4190">
                  <c:v>0.41844559090982675</c:v>
                </c:pt>
                <c:pt idx="4191">
                  <c:v>0.41881337396598489</c:v>
                </c:pt>
                <c:pt idx="4192">
                  <c:v>0.41882370668701008</c:v>
                </c:pt>
                <c:pt idx="4193">
                  <c:v>0.41882491508906539</c:v>
                </c:pt>
                <c:pt idx="4194">
                  <c:v>0.41901177330149769</c:v>
                </c:pt>
                <c:pt idx="4195">
                  <c:v>0.41901502259239365</c:v>
                </c:pt>
                <c:pt idx="4196">
                  <c:v>0.41914940710706655</c:v>
                </c:pt>
                <c:pt idx="4197">
                  <c:v>0.41920732933312421</c:v>
                </c:pt>
                <c:pt idx="4198">
                  <c:v>0.4192095787422459</c:v>
                </c:pt>
                <c:pt idx="4199">
                  <c:v>0.41921797604174116</c:v>
                </c:pt>
                <c:pt idx="4200">
                  <c:v>0.41927042058838682</c:v>
                </c:pt>
                <c:pt idx="4201">
                  <c:v>0.41928924970371378</c:v>
                </c:pt>
                <c:pt idx="4202">
                  <c:v>0.41929963565115985</c:v>
                </c:pt>
                <c:pt idx="4203">
                  <c:v>0.41940586307323258</c:v>
                </c:pt>
                <c:pt idx="4204">
                  <c:v>0.41962630394485745</c:v>
                </c:pt>
                <c:pt idx="4205">
                  <c:v>0.41985471280870651</c:v>
                </c:pt>
                <c:pt idx="4206">
                  <c:v>0.41990789863266054</c:v>
                </c:pt>
                <c:pt idx="4207">
                  <c:v>0.41996763738226145</c:v>
                </c:pt>
                <c:pt idx="4208">
                  <c:v>0.42034566482939528</c:v>
                </c:pt>
                <c:pt idx="4209">
                  <c:v>0.42051534757258552</c:v>
                </c:pt>
                <c:pt idx="4210">
                  <c:v>0.42063064840516945</c:v>
                </c:pt>
                <c:pt idx="4211">
                  <c:v>0.42080438212130633</c:v>
                </c:pt>
                <c:pt idx="4212">
                  <c:v>0.42095262852411819</c:v>
                </c:pt>
                <c:pt idx="4213">
                  <c:v>0.42137755205592003</c:v>
                </c:pt>
                <c:pt idx="4214">
                  <c:v>0.42139958793217608</c:v>
                </c:pt>
                <c:pt idx="4215">
                  <c:v>0.42150892486853686</c:v>
                </c:pt>
                <c:pt idx="4216">
                  <c:v>0.4215629651665676</c:v>
                </c:pt>
                <c:pt idx="4217">
                  <c:v>0.42169080511724849</c:v>
                </c:pt>
                <c:pt idx="4218">
                  <c:v>0.42184861772634213</c:v>
                </c:pt>
                <c:pt idx="4219">
                  <c:v>0.42185216960415817</c:v>
                </c:pt>
                <c:pt idx="4220">
                  <c:v>0.42214444410559882</c:v>
                </c:pt>
                <c:pt idx="4221">
                  <c:v>0.42218937239438592</c:v>
                </c:pt>
                <c:pt idx="4222">
                  <c:v>0.42230121821725364</c:v>
                </c:pt>
                <c:pt idx="4223">
                  <c:v>0.42230772062587224</c:v>
                </c:pt>
                <c:pt idx="4224">
                  <c:v>0.42235275091700852</c:v>
                </c:pt>
                <c:pt idx="4225">
                  <c:v>0.42241347280588015</c:v>
                </c:pt>
                <c:pt idx="4226">
                  <c:v>0.4225848059198854</c:v>
                </c:pt>
                <c:pt idx="4227">
                  <c:v>0.42271692128718918</c:v>
                </c:pt>
                <c:pt idx="4228">
                  <c:v>0.42278470346813607</c:v>
                </c:pt>
                <c:pt idx="4229">
                  <c:v>0.42279699231050744</c:v>
                </c:pt>
                <c:pt idx="4230">
                  <c:v>0.42293395885974117</c:v>
                </c:pt>
                <c:pt idx="4231">
                  <c:v>0.42303803579497751</c:v>
                </c:pt>
                <c:pt idx="4232">
                  <c:v>0.42304152858601252</c:v>
                </c:pt>
                <c:pt idx="4233">
                  <c:v>0.42310454546133142</c:v>
                </c:pt>
                <c:pt idx="4234">
                  <c:v>0.42311024662981223</c:v>
                </c:pt>
                <c:pt idx="4235">
                  <c:v>0.423263947225681</c:v>
                </c:pt>
                <c:pt idx="4236">
                  <c:v>0.42334071189035072</c:v>
                </c:pt>
                <c:pt idx="4237">
                  <c:v>0.4236325395604823</c:v>
                </c:pt>
                <c:pt idx="4238">
                  <c:v>0.4236362289554727</c:v>
                </c:pt>
                <c:pt idx="4239">
                  <c:v>0.42363842610589836</c:v>
                </c:pt>
                <c:pt idx="4240">
                  <c:v>0.42368966404231395</c:v>
                </c:pt>
                <c:pt idx="4241">
                  <c:v>0.4239017658746892</c:v>
                </c:pt>
                <c:pt idx="4242">
                  <c:v>0.42414561899253872</c:v>
                </c:pt>
                <c:pt idx="4243">
                  <c:v>0.4242199082926974</c:v>
                </c:pt>
                <c:pt idx="4244">
                  <c:v>0.42424143823072541</c:v>
                </c:pt>
                <c:pt idx="4245">
                  <c:v>0.42424287073031525</c:v>
                </c:pt>
                <c:pt idx="4246">
                  <c:v>0.42451385580981865</c:v>
                </c:pt>
                <c:pt idx="4247">
                  <c:v>0.42456913836742027</c:v>
                </c:pt>
                <c:pt idx="4248">
                  <c:v>0.42467155265095369</c:v>
                </c:pt>
                <c:pt idx="4249">
                  <c:v>0.42467844207437261</c:v>
                </c:pt>
                <c:pt idx="4250">
                  <c:v>0.42470608515982949</c:v>
                </c:pt>
                <c:pt idx="4251">
                  <c:v>0.42479345813666114</c:v>
                </c:pt>
                <c:pt idx="4252">
                  <c:v>0.42481660675212507</c:v>
                </c:pt>
                <c:pt idx="4253">
                  <c:v>0.424874603283525</c:v>
                </c:pt>
                <c:pt idx="4254">
                  <c:v>0.42501272506889815</c:v>
                </c:pt>
                <c:pt idx="4255">
                  <c:v>0.42503110739838001</c:v>
                </c:pt>
                <c:pt idx="4256">
                  <c:v>0.42506882994799361</c:v>
                </c:pt>
                <c:pt idx="4257">
                  <c:v>0.42507074701789999</c:v>
                </c:pt>
                <c:pt idx="4258">
                  <c:v>0.42518712053538615</c:v>
                </c:pt>
                <c:pt idx="4259">
                  <c:v>0.42532216282140251</c:v>
                </c:pt>
                <c:pt idx="4260">
                  <c:v>0.42532564085653746</c:v>
                </c:pt>
                <c:pt idx="4261">
                  <c:v>0.42533922594877738</c:v>
                </c:pt>
                <c:pt idx="4262">
                  <c:v>0.42536029531954428</c:v>
                </c:pt>
                <c:pt idx="4263">
                  <c:v>0.42539428441524341</c:v>
                </c:pt>
                <c:pt idx="4264">
                  <c:v>0.42542888832307152</c:v>
                </c:pt>
                <c:pt idx="4265">
                  <c:v>0.42562091633915</c:v>
                </c:pt>
                <c:pt idx="4266">
                  <c:v>0.42562387305593963</c:v>
                </c:pt>
                <c:pt idx="4267">
                  <c:v>0.42567652172227011</c:v>
                </c:pt>
                <c:pt idx="4268">
                  <c:v>0.42586725439050305</c:v>
                </c:pt>
                <c:pt idx="4269">
                  <c:v>0.42623342252120805</c:v>
                </c:pt>
                <c:pt idx="4270">
                  <c:v>0.42646863140291424</c:v>
                </c:pt>
                <c:pt idx="4271">
                  <c:v>0.42651642786847438</c:v>
                </c:pt>
                <c:pt idx="4272">
                  <c:v>0.42693623864995744</c:v>
                </c:pt>
                <c:pt idx="4273">
                  <c:v>0.42704679662985345</c:v>
                </c:pt>
                <c:pt idx="4274">
                  <c:v>0.42710612408752968</c:v>
                </c:pt>
                <c:pt idx="4275">
                  <c:v>0.42721599029127449</c:v>
                </c:pt>
                <c:pt idx="4276">
                  <c:v>0.42724956174329443</c:v>
                </c:pt>
                <c:pt idx="4277">
                  <c:v>0.42735765263200248</c:v>
                </c:pt>
                <c:pt idx="4278">
                  <c:v>0.42736219082888199</c:v>
                </c:pt>
                <c:pt idx="4279">
                  <c:v>0.42740000411718609</c:v>
                </c:pt>
                <c:pt idx="4280">
                  <c:v>0.42740338432006952</c:v>
                </c:pt>
                <c:pt idx="4281">
                  <c:v>0.42751310389758768</c:v>
                </c:pt>
                <c:pt idx="4282">
                  <c:v>0.4275482699270392</c:v>
                </c:pt>
                <c:pt idx="4283">
                  <c:v>0.42755515459953097</c:v>
                </c:pt>
                <c:pt idx="4284">
                  <c:v>0.42767850556288034</c:v>
                </c:pt>
                <c:pt idx="4285">
                  <c:v>0.42771063269720888</c:v>
                </c:pt>
                <c:pt idx="4286">
                  <c:v>0.42772345295981895</c:v>
                </c:pt>
                <c:pt idx="4287">
                  <c:v>0.42777558456416453</c:v>
                </c:pt>
                <c:pt idx="4288">
                  <c:v>0.42789748562354113</c:v>
                </c:pt>
                <c:pt idx="4289">
                  <c:v>0.42796221238170418</c:v>
                </c:pt>
                <c:pt idx="4290">
                  <c:v>0.42797673630863675</c:v>
                </c:pt>
                <c:pt idx="4291">
                  <c:v>0.42799054744749032</c:v>
                </c:pt>
                <c:pt idx="4292">
                  <c:v>0.42830977361344846</c:v>
                </c:pt>
                <c:pt idx="4293">
                  <c:v>0.42838476653714108</c:v>
                </c:pt>
                <c:pt idx="4294">
                  <c:v>0.42852464655569378</c:v>
                </c:pt>
                <c:pt idx="4295">
                  <c:v>0.42867684711663084</c:v>
                </c:pt>
                <c:pt idx="4296">
                  <c:v>0.4288582430831871</c:v>
                </c:pt>
                <c:pt idx="4297">
                  <c:v>0.42887097525698165</c:v>
                </c:pt>
                <c:pt idx="4298">
                  <c:v>0.4289576177678846</c:v>
                </c:pt>
                <c:pt idx="4299">
                  <c:v>0.42925801695630655</c:v>
                </c:pt>
                <c:pt idx="4300">
                  <c:v>0.4295670972222207</c:v>
                </c:pt>
                <c:pt idx="4301">
                  <c:v>0.42966371155223126</c:v>
                </c:pt>
                <c:pt idx="4302">
                  <c:v>0.42968335950599418</c:v>
                </c:pt>
                <c:pt idx="4303">
                  <c:v>0.42982738309043933</c:v>
                </c:pt>
                <c:pt idx="4304">
                  <c:v>0.42985281214123372</c:v>
                </c:pt>
                <c:pt idx="4305">
                  <c:v>0.42997638708965408</c:v>
                </c:pt>
                <c:pt idx="4306">
                  <c:v>0.430085698915532</c:v>
                </c:pt>
                <c:pt idx="4307">
                  <c:v>0.43011369019356727</c:v>
                </c:pt>
                <c:pt idx="4308">
                  <c:v>0.43016292188802269</c:v>
                </c:pt>
                <c:pt idx="4309">
                  <c:v>0.43032968400622224</c:v>
                </c:pt>
                <c:pt idx="4310">
                  <c:v>0.4303783997184023</c:v>
                </c:pt>
                <c:pt idx="4311">
                  <c:v>0.43038102928942884</c:v>
                </c:pt>
                <c:pt idx="4312">
                  <c:v>0.43041414651113424</c:v>
                </c:pt>
                <c:pt idx="4313">
                  <c:v>0.43047818537023663</c:v>
                </c:pt>
                <c:pt idx="4314">
                  <c:v>0.43091759474862784</c:v>
                </c:pt>
                <c:pt idx="4315">
                  <c:v>0.43097407907416058</c:v>
                </c:pt>
                <c:pt idx="4316">
                  <c:v>0.43099439158984981</c:v>
                </c:pt>
                <c:pt idx="4317">
                  <c:v>0.43105474743248784</c:v>
                </c:pt>
                <c:pt idx="4318">
                  <c:v>0.43120142652495935</c:v>
                </c:pt>
                <c:pt idx="4319">
                  <c:v>0.43143811628405859</c:v>
                </c:pt>
                <c:pt idx="4320">
                  <c:v>0.43168756010073872</c:v>
                </c:pt>
                <c:pt idx="4321">
                  <c:v>0.43169692831013817</c:v>
                </c:pt>
                <c:pt idx="4322">
                  <c:v>0.43171233665028547</c:v>
                </c:pt>
                <c:pt idx="4323">
                  <c:v>0.43182419395014349</c:v>
                </c:pt>
                <c:pt idx="4324">
                  <c:v>0.43206928149347662</c:v>
                </c:pt>
                <c:pt idx="4325">
                  <c:v>0.43213712533911175</c:v>
                </c:pt>
                <c:pt idx="4326">
                  <c:v>0.43215289643504262</c:v>
                </c:pt>
                <c:pt idx="4327">
                  <c:v>0.43228690759243454</c:v>
                </c:pt>
                <c:pt idx="4328">
                  <c:v>0.43229620654678563</c:v>
                </c:pt>
                <c:pt idx="4329">
                  <c:v>0.43242816023454661</c:v>
                </c:pt>
                <c:pt idx="4330">
                  <c:v>0.43246844971123172</c:v>
                </c:pt>
                <c:pt idx="4331">
                  <c:v>0.43275190358161064</c:v>
                </c:pt>
                <c:pt idx="4332">
                  <c:v>0.4327904254197884</c:v>
                </c:pt>
                <c:pt idx="4333">
                  <c:v>0.43283391635225027</c:v>
                </c:pt>
                <c:pt idx="4334">
                  <c:v>0.43289249996862755</c:v>
                </c:pt>
                <c:pt idx="4335">
                  <c:v>0.4330564428990164</c:v>
                </c:pt>
                <c:pt idx="4336">
                  <c:v>0.43307566220592236</c:v>
                </c:pt>
                <c:pt idx="4337">
                  <c:v>0.43308267381788329</c:v>
                </c:pt>
                <c:pt idx="4338">
                  <c:v>0.43314144301172725</c:v>
                </c:pt>
                <c:pt idx="4339">
                  <c:v>0.43320764535800682</c:v>
                </c:pt>
                <c:pt idx="4340">
                  <c:v>0.43327719200180098</c:v>
                </c:pt>
                <c:pt idx="4341">
                  <c:v>0.43330581442633614</c:v>
                </c:pt>
                <c:pt idx="4342">
                  <c:v>0.43341053098221732</c:v>
                </c:pt>
                <c:pt idx="4343">
                  <c:v>0.43353651504420493</c:v>
                </c:pt>
                <c:pt idx="4344">
                  <c:v>0.43355296525062531</c:v>
                </c:pt>
                <c:pt idx="4345">
                  <c:v>0.43356188997591594</c:v>
                </c:pt>
                <c:pt idx="4346">
                  <c:v>0.43372372584860197</c:v>
                </c:pt>
                <c:pt idx="4347">
                  <c:v>0.43378363930046293</c:v>
                </c:pt>
                <c:pt idx="4348">
                  <c:v>0.4338444550203186</c:v>
                </c:pt>
                <c:pt idx="4349">
                  <c:v>0.43388370145265781</c:v>
                </c:pt>
                <c:pt idx="4350">
                  <c:v>0.43388537343199862</c:v>
                </c:pt>
                <c:pt idx="4351">
                  <c:v>0.43390370941649409</c:v>
                </c:pt>
                <c:pt idx="4352">
                  <c:v>0.43397003736035467</c:v>
                </c:pt>
                <c:pt idx="4353">
                  <c:v>0.43407235374177916</c:v>
                </c:pt>
                <c:pt idx="4354">
                  <c:v>0.4341564980787912</c:v>
                </c:pt>
                <c:pt idx="4355">
                  <c:v>0.43418054358656399</c:v>
                </c:pt>
                <c:pt idx="4356">
                  <c:v>0.43422957837446946</c:v>
                </c:pt>
                <c:pt idx="4357">
                  <c:v>0.43442067667318746</c:v>
                </c:pt>
                <c:pt idx="4358">
                  <c:v>0.43442626985958988</c:v>
                </c:pt>
                <c:pt idx="4359">
                  <c:v>0.43443497727848573</c:v>
                </c:pt>
                <c:pt idx="4360">
                  <c:v>0.4344641945463239</c:v>
                </c:pt>
                <c:pt idx="4361">
                  <c:v>0.43465435975950745</c:v>
                </c:pt>
                <c:pt idx="4362">
                  <c:v>0.43470894790600878</c:v>
                </c:pt>
                <c:pt idx="4363">
                  <c:v>0.43487854273139931</c:v>
                </c:pt>
                <c:pt idx="4364">
                  <c:v>0.43501133902420147</c:v>
                </c:pt>
                <c:pt idx="4365">
                  <c:v>0.43502289673867572</c:v>
                </c:pt>
                <c:pt idx="4366">
                  <c:v>0.43509809648594089</c:v>
                </c:pt>
                <c:pt idx="4367">
                  <c:v>0.43510510796626922</c:v>
                </c:pt>
                <c:pt idx="4368">
                  <c:v>0.43528414080983246</c:v>
                </c:pt>
                <c:pt idx="4369">
                  <c:v>0.43530758178081097</c:v>
                </c:pt>
                <c:pt idx="4370">
                  <c:v>0.43543313975260878</c:v>
                </c:pt>
                <c:pt idx="4371">
                  <c:v>0.43572406307332956</c:v>
                </c:pt>
                <c:pt idx="4372">
                  <c:v>0.43595759257563726</c:v>
                </c:pt>
                <c:pt idx="4373">
                  <c:v>0.43600171775925628</c:v>
                </c:pt>
                <c:pt idx="4374">
                  <c:v>0.43608410857837238</c:v>
                </c:pt>
                <c:pt idx="4375">
                  <c:v>0.43610540850431406</c:v>
                </c:pt>
                <c:pt idx="4376">
                  <c:v>0.43617776463104835</c:v>
                </c:pt>
                <c:pt idx="4377">
                  <c:v>0.43623480679157356</c:v>
                </c:pt>
                <c:pt idx="4378">
                  <c:v>0.43627459298313431</c:v>
                </c:pt>
                <c:pt idx="4379">
                  <c:v>0.43670242999438608</c:v>
                </c:pt>
                <c:pt idx="4380">
                  <c:v>0.43672451855484484</c:v>
                </c:pt>
                <c:pt idx="4381">
                  <c:v>0.4367813367390474</c:v>
                </c:pt>
                <c:pt idx="4382">
                  <c:v>0.43683689633332656</c:v>
                </c:pt>
                <c:pt idx="4383">
                  <c:v>0.43686488049393518</c:v>
                </c:pt>
                <c:pt idx="4384">
                  <c:v>0.43686696900182947</c:v>
                </c:pt>
                <c:pt idx="4385">
                  <c:v>0.43690181860249255</c:v>
                </c:pt>
                <c:pt idx="4386">
                  <c:v>0.43698766975087094</c:v>
                </c:pt>
                <c:pt idx="4387">
                  <c:v>0.43707739844875637</c:v>
                </c:pt>
                <c:pt idx="4388">
                  <c:v>0.43709918182362467</c:v>
                </c:pt>
                <c:pt idx="4389">
                  <c:v>0.43713223542873819</c:v>
                </c:pt>
                <c:pt idx="4390">
                  <c:v>0.43724241207112557</c:v>
                </c:pt>
                <c:pt idx="4391">
                  <c:v>0.43733787407182551</c:v>
                </c:pt>
                <c:pt idx="4392">
                  <c:v>0.43735127633649756</c:v>
                </c:pt>
                <c:pt idx="4393">
                  <c:v>0.43750064461614618</c:v>
                </c:pt>
                <c:pt idx="4394">
                  <c:v>0.43756227301975364</c:v>
                </c:pt>
                <c:pt idx="4395">
                  <c:v>0.43769108589764871</c:v>
                </c:pt>
                <c:pt idx="4396">
                  <c:v>0.43772576003559255</c:v>
                </c:pt>
                <c:pt idx="4397">
                  <c:v>0.43773692202123443</c:v>
                </c:pt>
                <c:pt idx="4398">
                  <c:v>0.43788641678435514</c:v>
                </c:pt>
                <c:pt idx="4399">
                  <c:v>0.43793126217084666</c:v>
                </c:pt>
                <c:pt idx="4400">
                  <c:v>0.43796042776447697</c:v>
                </c:pt>
                <c:pt idx="4401">
                  <c:v>0.43826563282329667</c:v>
                </c:pt>
                <c:pt idx="4402">
                  <c:v>0.43830853396009017</c:v>
                </c:pt>
                <c:pt idx="4403">
                  <c:v>0.43839781804689554</c:v>
                </c:pt>
                <c:pt idx="4404">
                  <c:v>0.43842175171793718</c:v>
                </c:pt>
                <c:pt idx="4405">
                  <c:v>0.43851516094865478</c:v>
                </c:pt>
                <c:pt idx="4406">
                  <c:v>0.4386532364904801</c:v>
                </c:pt>
                <c:pt idx="4407">
                  <c:v>0.43877617844673578</c:v>
                </c:pt>
                <c:pt idx="4408">
                  <c:v>0.43884317895903369</c:v>
                </c:pt>
                <c:pt idx="4409">
                  <c:v>0.43892792298585537</c:v>
                </c:pt>
                <c:pt idx="4410">
                  <c:v>0.43899426337830771</c:v>
                </c:pt>
                <c:pt idx="4411">
                  <c:v>0.43915162142441444</c:v>
                </c:pt>
                <c:pt idx="4412">
                  <c:v>0.43918341236367453</c:v>
                </c:pt>
                <c:pt idx="4413">
                  <c:v>0.43918864923483042</c:v>
                </c:pt>
                <c:pt idx="4414">
                  <c:v>0.43922068032096506</c:v>
                </c:pt>
                <c:pt idx="4415">
                  <c:v>0.43926508494518829</c:v>
                </c:pt>
                <c:pt idx="4416">
                  <c:v>0.43946315836892652</c:v>
                </c:pt>
                <c:pt idx="4417">
                  <c:v>0.43978829873510156</c:v>
                </c:pt>
                <c:pt idx="4418">
                  <c:v>0.4401605112331945</c:v>
                </c:pt>
                <c:pt idx="4419">
                  <c:v>0.44021438277817088</c:v>
                </c:pt>
                <c:pt idx="4420">
                  <c:v>0.4402688673748395</c:v>
                </c:pt>
                <c:pt idx="4421">
                  <c:v>0.44044502360664484</c:v>
                </c:pt>
                <c:pt idx="4422">
                  <c:v>0.44053731280044672</c:v>
                </c:pt>
                <c:pt idx="4423">
                  <c:v>0.44055382132552934</c:v>
                </c:pt>
                <c:pt idx="4424">
                  <c:v>0.44083504083645914</c:v>
                </c:pt>
                <c:pt idx="4425">
                  <c:v>0.44091020051947488</c:v>
                </c:pt>
                <c:pt idx="4426">
                  <c:v>0.44094932650788193</c:v>
                </c:pt>
                <c:pt idx="4427">
                  <c:v>0.44120430453549353</c:v>
                </c:pt>
                <c:pt idx="4428">
                  <c:v>0.44132791420526285</c:v>
                </c:pt>
                <c:pt idx="4429">
                  <c:v>0.4415339751538136</c:v>
                </c:pt>
                <c:pt idx="4430">
                  <c:v>0.44165491472418678</c:v>
                </c:pt>
                <c:pt idx="4431">
                  <c:v>0.44175900024619186</c:v>
                </c:pt>
                <c:pt idx="4432">
                  <c:v>0.4417696885886655</c:v>
                </c:pt>
                <c:pt idx="4433">
                  <c:v>0.44178322807620268</c:v>
                </c:pt>
                <c:pt idx="4434">
                  <c:v>0.44183494329431311</c:v>
                </c:pt>
                <c:pt idx="4435">
                  <c:v>0.44190200692555553</c:v>
                </c:pt>
                <c:pt idx="4436">
                  <c:v>0.44190825625606683</c:v>
                </c:pt>
                <c:pt idx="4437">
                  <c:v>0.44212015031524832</c:v>
                </c:pt>
                <c:pt idx="4438">
                  <c:v>0.44229587946285875</c:v>
                </c:pt>
                <c:pt idx="4439">
                  <c:v>0.44233199275435575</c:v>
                </c:pt>
                <c:pt idx="4440">
                  <c:v>0.44254466803890735</c:v>
                </c:pt>
                <c:pt idx="4441">
                  <c:v>0.44266924031630123</c:v>
                </c:pt>
                <c:pt idx="4442">
                  <c:v>0.44268556539232856</c:v>
                </c:pt>
                <c:pt idx="4443">
                  <c:v>0.44293191911391216</c:v>
                </c:pt>
                <c:pt idx="4444">
                  <c:v>0.44299135665685507</c:v>
                </c:pt>
                <c:pt idx="4445">
                  <c:v>0.44304340025164596</c:v>
                </c:pt>
                <c:pt idx="4446">
                  <c:v>0.44314095422560468</c:v>
                </c:pt>
                <c:pt idx="4447">
                  <c:v>0.44319591355869797</c:v>
                </c:pt>
                <c:pt idx="4448">
                  <c:v>0.44331464042483809</c:v>
                </c:pt>
                <c:pt idx="4449">
                  <c:v>0.44345015295154655</c:v>
                </c:pt>
                <c:pt idx="4450">
                  <c:v>0.44346808201680049</c:v>
                </c:pt>
                <c:pt idx="4451">
                  <c:v>0.44347208031161822</c:v>
                </c:pt>
                <c:pt idx="4452">
                  <c:v>0.44349385338867048</c:v>
                </c:pt>
                <c:pt idx="4453">
                  <c:v>0.44360909946396804</c:v>
                </c:pt>
                <c:pt idx="4454">
                  <c:v>0.44365863875295364</c:v>
                </c:pt>
                <c:pt idx="4455">
                  <c:v>0.44367207569144285</c:v>
                </c:pt>
                <c:pt idx="4456">
                  <c:v>0.44379884184201202</c:v>
                </c:pt>
                <c:pt idx="4457">
                  <c:v>0.4438968987912954</c:v>
                </c:pt>
                <c:pt idx="4458">
                  <c:v>0.44389754538677317</c:v>
                </c:pt>
                <c:pt idx="4459">
                  <c:v>0.44390827292115348</c:v>
                </c:pt>
                <c:pt idx="4460">
                  <c:v>0.44396032175987871</c:v>
                </c:pt>
                <c:pt idx="4461">
                  <c:v>0.44408773124995621</c:v>
                </c:pt>
                <c:pt idx="4462">
                  <c:v>0.44411576045255846</c:v>
                </c:pt>
                <c:pt idx="4463">
                  <c:v>0.44412680346559391</c:v>
                </c:pt>
                <c:pt idx="4464">
                  <c:v>0.44418688609423401</c:v>
                </c:pt>
                <c:pt idx="4465">
                  <c:v>0.44425782430064087</c:v>
                </c:pt>
                <c:pt idx="4466">
                  <c:v>0.44450917751662222</c:v>
                </c:pt>
                <c:pt idx="4467">
                  <c:v>0.44461972623658153</c:v>
                </c:pt>
                <c:pt idx="4468">
                  <c:v>0.44489668258786358</c:v>
                </c:pt>
                <c:pt idx="4469">
                  <c:v>0.44501629756082223</c:v>
                </c:pt>
                <c:pt idx="4470">
                  <c:v>0.44509484128077709</c:v>
                </c:pt>
                <c:pt idx="4471">
                  <c:v>0.44512149201905865</c:v>
                </c:pt>
                <c:pt idx="4472">
                  <c:v>0.44525845816352172</c:v>
                </c:pt>
                <c:pt idx="4473">
                  <c:v>0.44564888314407569</c:v>
                </c:pt>
                <c:pt idx="4474">
                  <c:v>0.44573869182785325</c:v>
                </c:pt>
                <c:pt idx="4475">
                  <c:v>0.44575821247923592</c:v>
                </c:pt>
                <c:pt idx="4476">
                  <c:v>0.44580859654327515</c:v>
                </c:pt>
                <c:pt idx="4477">
                  <c:v>0.44592204388879431</c:v>
                </c:pt>
                <c:pt idx="4478">
                  <c:v>0.44595190595174272</c:v>
                </c:pt>
                <c:pt idx="4479">
                  <c:v>0.44597019737259086</c:v>
                </c:pt>
                <c:pt idx="4480">
                  <c:v>0.44599428937629171</c:v>
                </c:pt>
                <c:pt idx="4481">
                  <c:v>0.44623847354050689</c:v>
                </c:pt>
                <c:pt idx="4482">
                  <c:v>0.44644145197503088</c:v>
                </c:pt>
                <c:pt idx="4483">
                  <c:v>0.44646845130427937</c:v>
                </c:pt>
                <c:pt idx="4484">
                  <c:v>0.44653785665154494</c:v>
                </c:pt>
                <c:pt idx="4485">
                  <c:v>0.4465522210598929</c:v>
                </c:pt>
                <c:pt idx="4486">
                  <c:v>0.44655557915489863</c:v>
                </c:pt>
                <c:pt idx="4487">
                  <c:v>0.44670156267307842</c:v>
                </c:pt>
                <c:pt idx="4488">
                  <c:v>0.44689913670686809</c:v>
                </c:pt>
                <c:pt idx="4489">
                  <c:v>0.4469059040889054</c:v>
                </c:pt>
                <c:pt idx="4490">
                  <c:v>0.44701838651281856</c:v>
                </c:pt>
                <c:pt idx="4491">
                  <c:v>0.44702481624852258</c:v>
                </c:pt>
                <c:pt idx="4492">
                  <c:v>0.44706346825856325</c:v>
                </c:pt>
                <c:pt idx="4493">
                  <c:v>0.44706957060776009</c:v>
                </c:pt>
                <c:pt idx="4494">
                  <c:v>0.44710742986628915</c:v>
                </c:pt>
                <c:pt idx="4495">
                  <c:v>0.44716478927796965</c:v>
                </c:pt>
                <c:pt idx="4496">
                  <c:v>0.44743338624177065</c:v>
                </c:pt>
                <c:pt idx="4497">
                  <c:v>0.44743819174854721</c:v>
                </c:pt>
                <c:pt idx="4498">
                  <c:v>0.44748347929224352</c:v>
                </c:pt>
                <c:pt idx="4499">
                  <c:v>0.44748479692233578</c:v>
                </c:pt>
                <c:pt idx="4500">
                  <c:v>0.44751463959226023</c:v>
                </c:pt>
                <c:pt idx="4501">
                  <c:v>0.44763125293242867</c:v>
                </c:pt>
                <c:pt idx="4502">
                  <c:v>0.44772265064309197</c:v>
                </c:pt>
                <c:pt idx="4503">
                  <c:v>0.44798916013686785</c:v>
                </c:pt>
                <c:pt idx="4504">
                  <c:v>0.44828748481287906</c:v>
                </c:pt>
                <c:pt idx="4505">
                  <c:v>0.44846396138660227</c:v>
                </c:pt>
                <c:pt idx="4506">
                  <c:v>0.44846993628245441</c:v>
                </c:pt>
                <c:pt idx="4507">
                  <c:v>0.44852830030594748</c:v>
                </c:pt>
                <c:pt idx="4508">
                  <c:v>0.44861212320272792</c:v>
                </c:pt>
                <c:pt idx="4509">
                  <c:v>0.44865533196993684</c:v>
                </c:pt>
                <c:pt idx="4510">
                  <c:v>0.44873685505804611</c:v>
                </c:pt>
                <c:pt idx="4511">
                  <c:v>0.44881661892915614</c:v>
                </c:pt>
                <c:pt idx="4512">
                  <c:v>0.44895741991120303</c:v>
                </c:pt>
                <c:pt idx="4513">
                  <c:v>0.44901836473397189</c:v>
                </c:pt>
                <c:pt idx="4514">
                  <c:v>0.44914914094882263</c:v>
                </c:pt>
                <c:pt idx="4515">
                  <c:v>0.44920681788780681</c:v>
                </c:pt>
                <c:pt idx="4516">
                  <c:v>0.44921645917270675</c:v>
                </c:pt>
                <c:pt idx="4517">
                  <c:v>0.44922482132085845</c:v>
                </c:pt>
                <c:pt idx="4518">
                  <c:v>0.44926531166618899</c:v>
                </c:pt>
                <c:pt idx="4519">
                  <c:v>0.44992294000910243</c:v>
                </c:pt>
                <c:pt idx="4520">
                  <c:v>0.44993819780077582</c:v>
                </c:pt>
                <c:pt idx="4521">
                  <c:v>0.44994213454833909</c:v>
                </c:pt>
                <c:pt idx="4522">
                  <c:v>0.44998027961388487</c:v>
                </c:pt>
                <c:pt idx="4523">
                  <c:v>0.45023795092528884</c:v>
                </c:pt>
                <c:pt idx="4524">
                  <c:v>0.45034782261563994</c:v>
                </c:pt>
                <c:pt idx="4525">
                  <c:v>0.45046644196952901</c:v>
                </c:pt>
                <c:pt idx="4526">
                  <c:v>0.45058393423846055</c:v>
                </c:pt>
                <c:pt idx="4527">
                  <c:v>0.45078611784047817</c:v>
                </c:pt>
                <c:pt idx="4528">
                  <c:v>0.45081767324369426</c:v>
                </c:pt>
                <c:pt idx="4529">
                  <c:v>0.45085844255385016</c:v>
                </c:pt>
                <c:pt idx="4530">
                  <c:v>0.45087458143990594</c:v>
                </c:pt>
                <c:pt idx="4531">
                  <c:v>0.45104876372227964</c:v>
                </c:pt>
                <c:pt idx="4532">
                  <c:v>0.45129766185484238</c:v>
                </c:pt>
                <c:pt idx="4533">
                  <c:v>0.45141502958327884</c:v>
                </c:pt>
                <c:pt idx="4534">
                  <c:v>0.45153612533323029</c:v>
                </c:pt>
                <c:pt idx="4535">
                  <c:v>0.45190412520865286</c:v>
                </c:pt>
                <c:pt idx="4536">
                  <c:v>0.45194593158619606</c:v>
                </c:pt>
                <c:pt idx="4537">
                  <c:v>0.45196688936081009</c:v>
                </c:pt>
                <c:pt idx="4538">
                  <c:v>0.45221417615730036</c:v>
                </c:pt>
                <c:pt idx="4539">
                  <c:v>0.45226537702425623</c:v>
                </c:pt>
                <c:pt idx="4540">
                  <c:v>0.45248350796075909</c:v>
                </c:pt>
                <c:pt idx="4541">
                  <c:v>0.45275275674845888</c:v>
                </c:pt>
                <c:pt idx="4542">
                  <c:v>0.45279743573594056</c:v>
                </c:pt>
                <c:pt idx="4543">
                  <c:v>0.45285434668299229</c:v>
                </c:pt>
                <c:pt idx="4544">
                  <c:v>0.45289625327400185</c:v>
                </c:pt>
                <c:pt idx="4545">
                  <c:v>0.45298295237460018</c:v>
                </c:pt>
                <c:pt idx="4546">
                  <c:v>0.45317860035868934</c:v>
                </c:pt>
                <c:pt idx="4547">
                  <c:v>0.45324223504787275</c:v>
                </c:pt>
                <c:pt idx="4548">
                  <c:v>0.45326123899246651</c:v>
                </c:pt>
                <c:pt idx="4549">
                  <c:v>0.45338830798135182</c:v>
                </c:pt>
                <c:pt idx="4550">
                  <c:v>0.45345223674180263</c:v>
                </c:pt>
                <c:pt idx="4551">
                  <c:v>0.45345610792608326</c:v>
                </c:pt>
                <c:pt idx="4552">
                  <c:v>0.45359086848071328</c:v>
                </c:pt>
                <c:pt idx="4553">
                  <c:v>0.45365440262465828</c:v>
                </c:pt>
                <c:pt idx="4554">
                  <c:v>0.45375933123514589</c:v>
                </c:pt>
                <c:pt idx="4555">
                  <c:v>0.45381876166643093</c:v>
                </c:pt>
                <c:pt idx="4556">
                  <c:v>0.45393656184608455</c:v>
                </c:pt>
                <c:pt idx="4557">
                  <c:v>0.45412145006569843</c:v>
                </c:pt>
                <c:pt idx="4558">
                  <c:v>0.45418229415133854</c:v>
                </c:pt>
                <c:pt idx="4559">
                  <c:v>0.45421877854272502</c:v>
                </c:pt>
                <c:pt idx="4560">
                  <c:v>0.45422286765588843</c:v>
                </c:pt>
                <c:pt idx="4561">
                  <c:v>0.45423493451805946</c:v>
                </c:pt>
                <c:pt idx="4562">
                  <c:v>0.454253616242075</c:v>
                </c:pt>
                <c:pt idx="4563">
                  <c:v>0.45427213478718709</c:v>
                </c:pt>
                <c:pt idx="4564">
                  <c:v>0.45475239170799103</c:v>
                </c:pt>
                <c:pt idx="4565">
                  <c:v>0.45493671489456489</c:v>
                </c:pt>
                <c:pt idx="4566">
                  <c:v>0.45497312570669018</c:v>
                </c:pt>
                <c:pt idx="4567">
                  <c:v>0.45501632911507478</c:v>
                </c:pt>
                <c:pt idx="4568">
                  <c:v>0.45509121447748641</c:v>
                </c:pt>
                <c:pt idx="4569">
                  <c:v>0.45517400778901884</c:v>
                </c:pt>
                <c:pt idx="4570">
                  <c:v>0.45519138355105038</c:v>
                </c:pt>
                <c:pt idx="4571">
                  <c:v>0.45538595677036925</c:v>
                </c:pt>
                <c:pt idx="4572">
                  <c:v>0.45581452566366698</c:v>
                </c:pt>
                <c:pt idx="4573">
                  <c:v>0.45582932110118202</c:v>
                </c:pt>
                <c:pt idx="4574">
                  <c:v>0.45587837989609054</c:v>
                </c:pt>
                <c:pt idx="4575">
                  <c:v>0.45600644433352006</c:v>
                </c:pt>
                <c:pt idx="4576">
                  <c:v>0.45630104288137935</c:v>
                </c:pt>
                <c:pt idx="4577">
                  <c:v>0.45636589080896878</c:v>
                </c:pt>
                <c:pt idx="4578">
                  <c:v>0.45646163989924743</c:v>
                </c:pt>
                <c:pt idx="4579">
                  <c:v>0.45647031235447927</c:v>
                </c:pt>
                <c:pt idx="4580">
                  <c:v>0.45647251617263196</c:v>
                </c:pt>
                <c:pt idx="4581">
                  <c:v>0.45647451379009601</c:v>
                </c:pt>
                <c:pt idx="4582">
                  <c:v>0.45654828194161917</c:v>
                </c:pt>
                <c:pt idx="4583">
                  <c:v>0.45657729345413339</c:v>
                </c:pt>
                <c:pt idx="4584">
                  <c:v>0.45667348076281883</c:v>
                </c:pt>
                <c:pt idx="4585">
                  <c:v>0.4567793824352866</c:v>
                </c:pt>
                <c:pt idx="4586">
                  <c:v>0.45688829400495251</c:v>
                </c:pt>
                <c:pt idx="4587">
                  <c:v>0.45695885483749776</c:v>
                </c:pt>
                <c:pt idx="4588">
                  <c:v>0.45705567217488724</c:v>
                </c:pt>
                <c:pt idx="4589">
                  <c:v>0.45710873315700373</c:v>
                </c:pt>
                <c:pt idx="4590">
                  <c:v>0.45721219060699791</c:v>
                </c:pt>
                <c:pt idx="4591">
                  <c:v>0.45727444149230106</c:v>
                </c:pt>
                <c:pt idx="4592">
                  <c:v>0.45741218756783814</c:v>
                </c:pt>
                <c:pt idx="4593">
                  <c:v>0.45749021370686149</c:v>
                </c:pt>
                <c:pt idx="4594">
                  <c:v>0.45761794907304848</c:v>
                </c:pt>
                <c:pt idx="4595">
                  <c:v>0.45772912190161741</c:v>
                </c:pt>
                <c:pt idx="4596">
                  <c:v>0.45775824707524637</c:v>
                </c:pt>
                <c:pt idx="4597">
                  <c:v>0.45783643899285381</c:v>
                </c:pt>
                <c:pt idx="4598">
                  <c:v>0.45789433014962655</c:v>
                </c:pt>
                <c:pt idx="4599">
                  <c:v>0.45805534218318816</c:v>
                </c:pt>
                <c:pt idx="4600">
                  <c:v>0.45808108917707624</c:v>
                </c:pt>
                <c:pt idx="4601">
                  <c:v>0.45810585982477769</c:v>
                </c:pt>
                <c:pt idx="4602">
                  <c:v>0.45842614349176297</c:v>
                </c:pt>
                <c:pt idx="4603">
                  <c:v>0.45865127956970536</c:v>
                </c:pt>
                <c:pt idx="4604">
                  <c:v>0.45873382327784412</c:v>
                </c:pt>
                <c:pt idx="4605">
                  <c:v>0.45892466701115664</c:v>
                </c:pt>
                <c:pt idx="4606">
                  <c:v>0.45926014011282762</c:v>
                </c:pt>
                <c:pt idx="4607">
                  <c:v>0.45926160800176619</c:v>
                </c:pt>
                <c:pt idx="4608">
                  <c:v>0.45928049967868961</c:v>
                </c:pt>
                <c:pt idx="4609">
                  <c:v>0.45935470153551688</c:v>
                </c:pt>
                <c:pt idx="4610">
                  <c:v>0.45939747274232584</c:v>
                </c:pt>
                <c:pt idx="4611">
                  <c:v>0.45967309158598196</c:v>
                </c:pt>
                <c:pt idx="4612">
                  <c:v>0.4598355598947082</c:v>
                </c:pt>
                <c:pt idx="4613">
                  <c:v>0.45992444046497122</c:v>
                </c:pt>
                <c:pt idx="4614">
                  <c:v>0.46001168307590845</c:v>
                </c:pt>
                <c:pt idx="4615">
                  <c:v>0.46003077587694546</c:v>
                </c:pt>
                <c:pt idx="4616">
                  <c:v>0.4601483339994793</c:v>
                </c:pt>
                <c:pt idx="4617">
                  <c:v>0.460158765532722</c:v>
                </c:pt>
                <c:pt idx="4618">
                  <c:v>0.46021464531966616</c:v>
                </c:pt>
                <c:pt idx="4619">
                  <c:v>0.46025440302966625</c:v>
                </c:pt>
                <c:pt idx="4620">
                  <c:v>0.4602788109319117</c:v>
                </c:pt>
                <c:pt idx="4621">
                  <c:v>0.46069002229608264</c:v>
                </c:pt>
                <c:pt idx="4622">
                  <c:v>0.46083500170561098</c:v>
                </c:pt>
                <c:pt idx="4623">
                  <c:v>0.46089590310991252</c:v>
                </c:pt>
                <c:pt idx="4624">
                  <c:v>0.46092212375945596</c:v>
                </c:pt>
                <c:pt idx="4625">
                  <c:v>0.46112310489036046</c:v>
                </c:pt>
                <c:pt idx="4626">
                  <c:v>0.46119103592609773</c:v>
                </c:pt>
                <c:pt idx="4627">
                  <c:v>0.46119395557208687</c:v>
                </c:pt>
                <c:pt idx="4628">
                  <c:v>0.46126433150817775</c:v>
                </c:pt>
                <c:pt idx="4629">
                  <c:v>0.46128201076180053</c:v>
                </c:pt>
                <c:pt idx="4630">
                  <c:v>0.46137824711437125</c:v>
                </c:pt>
                <c:pt idx="4631">
                  <c:v>0.46139343542273858</c:v>
                </c:pt>
                <c:pt idx="4632">
                  <c:v>0.46155636481805823</c:v>
                </c:pt>
                <c:pt idx="4633">
                  <c:v>0.4616043452816016</c:v>
                </c:pt>
                <c:pt idx="4634">
                  <c:v>0.46169558980558378</c:v>
                </c:pt>
                <c:pt idx="4635">
                  <c:v>0.46175023261693982</c:v>
                </c:pt>
                <c:pt idx="4636">
                  <c:v>0.46201494920418307</c:v>
                </c:pt>
                <c:pt idx="4637">
                  <c:v>0.46239606044891196</c:v>
                </c:pt>
                <c:pt idx="4638">
                  <c:v>0.46258245741811749</c:v>
                </c:pt>
                <c:pt idx="4639">
                  <c:v>0.4627840713292552</c:v>
                </c:pt>
                <c:pt idx="4640">
                  <c:v>0.46281001294428914</c:v>
                </c:pt>
                <c:pt idx="4641">
                  <c:v>0.46295133469407757</c:v>
                </c:pt>
                <c:pt idx="4642">
                  <c:v>0.46303950465176957</c:v>
                </c:pt>
                <c:pt idx="4643">
                  <c:v>0.46322117602743451</c:v>
                </c:pt>
                <c:pt idx="4644">
                  <c:v>0.463305367411738</c:v>
                </c:pt>
                <c:pt idx="4645">
                  <c:v>0.4633426160213836</c:v>
                </c:pt>
                <c:pt idx="4646">
                  <c:v>0.46338034320160404</c:v>
                </c:pt>
                <c:pt idx="4647">
                  <c:v>0.4633848468525848</c:v>
                </c:pt>
                <c:pt idx="4648">
                  <c:v>0.46359261580437572</c:v>
                </c:pt>
                <c:pt idx="4649">
                  <c:v>0.46371585380611108</c:v>
                </c:pt>
                <c:pt idx="4650">
                  <c:v>0.46372860567970142</c:v>
                </c:pt>
                <c:pt idx="4651">
                  <c:v>0.46392083602606254</c:v>
                </c:pt>
                <c:pt idx="4652">
                  <c:v>0.46395978885865496</c:v>
                </c:pt>
                <c:pt idx="4653">
                  <c:v>0.464000490478229</c:v>
                </c:pt>
                <c:pt idx="4654">
                  <c:v>0.46418324025587554</c:v>
                </c:pt>
                <c:pt idx="4655">
                  <c:v>0.46436693705541754</c:v>
                </c:pt>
                <c:pt idx="4656">
                  <c:v>0.46437598378669503</c:v>
                </c:pt>
                <c:pt idx="4657">
                  <c:v>0.46437650251436857</c:v>
                </c:pt>
                <c:pt idx="4658">
                  <c:v>0.46438530205565665</c:v>
                </c:pt>
                <c:pt idx="4659">
                  <c:v>0.46442049444162442</c:v>
                </c:pt>
                <c:pt idx="4660">
                  <c:v>0.46451203008368491</c:v>
                </c:pt>
                <c:pt idx="4661">
                  <c:v>0.46474368411144729</c:v>
                </c:pt>
                <c:pt idx="4662">
                  <c:v>0.46486073243546883</c:v>
                </c:pt>
                <c:pt idx="4663">
                  <c:v>0.46499730383979215</c:v>
                </c:pt>
                <c:pt idx="4664">
                  <c:v>0.46514036766820954</c:v>
                </c:pt>
                <c:pt idx="4665">
                  <c:v>0.46517165983993131</c:v>
                </c:pt>
                <c:pt idx="4666">
                  <c:v>0.46535599395476229</c:v>
                </c:pt>
                <c:pt idx="4667">
                  <c:v>0.46576400861581446</c:v>
                </c:pt>
                <c:pt idx="4668">
                  <c:v>0.46579068809708135</c:v>
                </c:pt>
                <c:pt idx="4669">
                  <c:v>0.4659039633981239</c:v>
                </c:pt>
                <c:pt idx="4670">
                  <c:v>0.46591530954590216</c:v>
                </c:pt>
                <c:pt idx="4671">
                  <c:v>0.4660809363898929</c:v>
                </c:pt>
                <c:pt idx="4672">
                  <c:v>0.46648485668955247</c:v>
                </c:pt>
                <c:pt idx="4673">
                  <c:v>0.46670135741882651</c:v>
                </c:pt>
                <c:pt idx="4674">
                  <c:v>0.46679256922661044</c:v>
                </c:pt>
                <c:pt idx="4675">
                  <c:v>0.46726882250161522</c:v>
                </c:pt>
                <c:pt idx="4676">
                  <c:v>0.46727102893565453</c:v>
                </c:pt>
                <c:pt idx="4677">
                  <c:v>0.46730773087981464</c:v>
                </c:pt>
                <c:pt idx="4678">
                  <c:v>0.46733697404505803</c:v>
                </c:pt>
                <c:pt idx="4679">
                  <c:v>0.46742627844784657</c:v>
                </c:pt>
                <c:pt idx="4680">
                  <c:v>0.46756023875220193</c:v>
                </c:pt>
                <c:pt idx="4681">
                  <c:v>0.46763155134189649</c:v>
                </c:pt>
                <c:pt idx="4682">
                  <c:v>0.46768153050186984</c:v>
                </c:pt>
                <c:pt idx="4683">
                  <c:v>0.46770234595390536</c:v>
                </c:pt>
                <c:pt idx="4684">
                  <c:v>0.46774197401467615</c:v>
                </c:pt>
                <c:pt idx="4685">
                  <c:v>0.46781537170913712</c:v>
                </c:pt>
                <c:pt idx="4686">
                  <c:v>0.46785348000052424</c:v>
                </c:pt>
                <c:pt idx="4687">
                  <c:v>0.46794133282883266</c:v>
                </c:pt>
                <c:pt idx="4688">
                  <c:v>0.46799619333205505</c:v>
                </c:pt>
                <c:pt idx="4689">
                  <c:v>0.46801091930784217</c:v>
                </c:pt>
                <c:pt idx="4690">
                  <c:v>0.46805927292679894</c:v>
                </c:pt>
                <c:pt idx="4691">
                  <c:v>0.46843356912063405</c:v>
                </c:pt>
                <c:pt idx="4692">
                  <c:v>0.46856974498672588</c:v>
                </c:pt>
                <c:pt idx="4693">
                  <c:v>0.46861666128490514</c:v>
                </c:pt>
                <c:pt idx="4694">
                  <c:v>0.46875292513111072</c:v>
                </c:pt>
                <c:pt idx="4695">
                  <c:v>0.46879956304039055</c:v>
                </c:pt>
                <c:pt idx="4696">
                  <c:v>0.4689226478801452</c:v>
                </c:pt>
                <c:pt idx="4697">
                  <c:v>0.46925108904861984</c:v>
                </c:pt>
                <c:pt idx="4698">
                  <c:v>0.46954909384839938</c:v>
                </c:pt>
                <c:pt idx="4699">
                  <c:v>0.46972479741718964</c:v>
                </c:pt>
                <c:pt idx="4700">
                  <c:v>0.46977417707447577</c:v>
                </c:pt>
                <c:pt idx="4701">
                  <c:v>0.46982409732759361</c:v>
                </c:pt>
                <c:pt idx="4702">
                  <c:v>0.46984264796125041</c:v>
                </c:pt>
                <c:pt idx="4703">
                  <c:v>0.46986038772665067</c:v>
                </c:pt>
                <c:pt idx="4704">
                  <c:v>0.47022145868999915</c:v>
                </c:pt>
                <c:pt idx="4705">
                  <c:v>0.47032771814541752</c:v>
                </c:pt>
                <c:pt idx="4706">
                  <c:v>0.47035471460398964</c:v>
                </c:pt>
                <c:pt idx="4707">
                  <c:v>0.47036722542076148</c:v>
                </c:pt>
                <c:pt idx="4708">
                  <c:v>0.47054027926600722</c:v>
                </c:pt>
                <c:pt idx="4709">
                  <c:v>0.47055223773739385</c:v>
                </c:pt>
                <c:pt idx="4710">
                  <c:v>0.47056888813752373</c:v>
                </c:pt>
                <c:pt idx="4711">
                  <c:v>0.47058788103458071</c:v>
                </c:pt>
                <c:pt idx="4712">
                  <c:v>0.47059570031549314</c:v>
                </c:pt>
                <c:pt idx="4713">
                  <c:v>0.47071287194347783</c:v>
                </c:pt>
                <c:pt idx="4714">
                  <c:v>0.47077388269349613</c:v>
                </c:pt>
                <c:pt idx="4715">
                  <c:v>0.47081399406703556</c:v>
                </c:pt>
                <c:pt idx="4716">
                  <c:v>0.47084749210722793</c:v>
                </c:pt>
                <c:pt idx="4717">
                  <c:v>0.47090451024139773</c:v>
                </c:pt>
                <c:pt idx="4718">
                  <c:v>0.4710365125363713</c:v>
                </c:pt>
                <c:pt idx="4719">
                  <c:v>0.47104312808374105</c:v>
                </c:pt>
                <c:pt idx="4720">
                  <c:v>0.47108592040957781</c:v>
                </c:pt>
                <c:pt idx="4721">
                  <c:v>0.47111307471945929</c:v>
                </c:pt>
                <c:pt idx="4722">
                  <c:v>0.47116837487469648</c:v>
                </c:pt>
                <c:pt idx="4723">
                  <c:v>0.47141727872641803</c:v>
                </c:pt>
                <c:pt idx="4724">
                  <c:v>0.47154287536910811</c:v>
                </c:pt>
                <c:pt idx="4725">
                  <c:v>0.47172722070524231</c:v>
                </c:pt>
                <c:pt idx="4726">
                  <c:v>0.47195243385858687</c:v>
                </c:pt>
                <c:pt idx="4727">
                  <c:v>0.47205311995136168</c:v>
                </c:pt>
                <c:pt idx="4728">
                  <c:v>0.47207285381896469</c:v>
                </c:pt>
                <c:pt idx="4729">
                  <c:v>0.4725795915352396</c:v>
                </c:pt>
                <c:pt idx="4730">
                  <c:v>0.47265978432991107</c:v>
                </c:pt>
                <c:pt idx="4731">
                  <c:v>0.47267304155743056</c:v>
                </c:pt>
                <c:pt idx="4732">
                  <c:v>0.472673581629934</c:v>
                </c:pt>
                <c:pt idx="4733">
                  <c:v>0.47268128701110584</c:v>
                </c:pt>
                <c:pt idx="4734">
                  <c:v>0.47286789675805596</c:v>
                </c:pt>
                <c:pt idx="4735">
                  <c:v>0.47329951963445499</c:v>
                </c:pt>
                <c:pt idx="4736">
                  <c:v>0.47339725889608286</c:v>
                </c:pt>
                <c:pt idx="4737">
                  <c:v>0.47339883384167364</c:v>
                </c:pt>
                <c:pt idx="4738">
                  <c:v>0.47352955499579646</c:v>
                </c:pt>
                <c:pt idx="4739">
                  <c:v>0.47363264073330491</c:v>
                </c:pt>
                <c:pt idx="4740">
                  <c:v>0.47380717127475747</c:v>
                </c:pt>
                <c:pt idx="4741">
                  <c:v>0.47391345860255513</c:v>
                </c:pt>
                <c:pt idx="4742">
                  <c:v>0.4739762928680839</c:v>
                </c:pt>
                <c:pt idx="4743">
                  <c:v>0.47407312102010368</c:v>
                </c:pt>
                <c:pt idx="4744">
                  <c:v>0.47426590885238834</c:v>
                </c:pt>
                <c:pt idx="4745">
                  <c:v>0.47429332189531231</c:v>
                </c:pt>
                <c:pt idx="4746">
                  <c:v>0.47433838325246142</c:v>
                </c:pt>
                <c:pt idx="4747">
                  <c:v>0.47441071926538225</c:v>
                </c:pt>
                <c:pt idx="4748">
                  <c:v>0.47447792675553613</c:v>
                </c:pt>
                <c:pt idx="4749">
                  <c:v>0.47451015773363431</c:v>
                </c:pt>
                <c:pt idx="4750">
                  <c:v>0.47457943408375824</c:v>
                </c:pt>
                <c:pt idx="4751">
                  <c:v>0.47460267552105312</c:v>
                </c:pt>
                <c:pt idx="4752">
                  <c:v>0.47470522108849861</c:v>
                </c:pt>
                <c:pt idx="4753">
                  <c:v>0.47476109407143807</c:v>
                </c:pt>
                <c:pt idx="4754">
                  <c:v>0.47476829432549161</c:v>
                </c:pt>
                <c:pt idx="4755">
                  <c:v>0.47491945784377382</c:v>
                </c:pt>
                <c:pt idx="4756">
                  <c:v>0.47493745834805534</c:v>
                </c:pt>
                <c:pt idx="4757">
                  <c:v>0.4749667867488454</c:v>
                </c:pt>
                <c:pt idx="4758">
                  <c:v>0.47497805463979681</c:v>
                </c:pt>
                <c:pt idx="4759">
                  <c:v>0.47531027316616259</c:v>
                </c:pt>
                <c:pt idx="4760">
                  <c:v>0.47557104989499732</c:v>
                </c:pt>
                <c:pt idx="4761">
                  <c:v>0.47558687661566934</c:v>
                </c:pt>
                <c:pt idx="4762">
                  <c:v>0.47570774888256062</c:v>
                </c:pt>
                <c:pt idx="4763">
                  <c:v>0.47572801986251106</c:v>
                </c:pt>
                <c:pt idx="4764">
                  <c:v>0.47577155848295077</c:v>
                </c:pt>
                <c:pt idx="4765">
                  <c:v>0.47579242278800787</c:v>
                </c:pt>
                <c:pt idx="4766">
                  <c:v>0.47583424259051893</c:v>
                </c:pt>
                <c:pt idx="4767">
                  <c:v>0.47601301153767483</c:v>
                </c:pt>
                <c:pt idx="4768">
                  <c:v>0.47605092567611867</c:v>
                </c:pt>
                <c:pt idx="4769">
                  <c:v>0.47608579715802918</c:v>
                </c:pt>
                <c:pt idx="4770">
                  <c:v>0.47614134833297694</c:v>
                </c:pt>
                <c:pt idx="4771">
                  <c:v>0.47634126900348783</c:v>
                </c:pt>
                <c:pt idx="4772">
                  <c:v>0.47638284495792216</c:v>
                </c:pt>
                <c:pt idx="4773">
                  <c:v>0.47652408022051812</c:v>
                </c:pt>
                <c:pt idx="4774">
                  <c:v>0.47668347332869232</c:v>
                </c:pt>
                <c:pt idx="4775">
                  <c:v>0.47671662625689726</c:v>
                </c:pt>
                <c:pt idx="4776">
                  <c:v>0.47671742555438973</c:v>
                </c:pt>
                <c:pt idx="4777">
                  <c:v>0.4767894544661761</c:v>
                </c:pt>
                <c:pt idx="4778">
                  <c:v>0.4770636325335878</c:v>
                </c:pt>
                <c:pt idx="4779">
                  <c:v>0.47711005655708022</c:v>
                </c:pt>
                <c:pt idx="4780">
                  <c:v>0.47735164352860754</c:v>
                </c:pt>
                <c:pt idx="4781">
                  <c:v>0.47762415212889581</c:v>
                </c:pt>
                <c:pt idx="4782">
                  <c:v>0.47763684004255536</c:v>
                </c:pt>
                <c:pt idx="4783">
                  <c:v>0.47764938798754475</c:v>
                </c:pt>
                <c:pt idx="4784">
                  <c:v>0.47776712555450551</c:v>
                </c:pt>
                <c:pt idx="4785">
                  <c:v>0.47783671351999407</c:v>
                </c:pt>
                <c:pt idx="4786">
                  <c:v>0.47790764849840184</c:v>
                </c:pt>
                <c:pt idx="4787">
                  <c:v>0.47811610097086893</c:v>
                </c:pt>
                <c:pt idx="4788">
                  <c:v>0.47814739692031177</c:v>
                </c:pt>
                <c:pt idx="4789">
                  <c:v>0.47815654632393484</c:v>
                </c:pt>
                <c:pt idx="4790">
                  <c:v>0.47823091760318021</c:v>
                </c:pt>
                <c:pt idx="4791">
                  <c:v>0.47826485257695994</c:v>
                </c:pt>
                <c:pt idx="4792">
                  <c:v>0.47873107938006693</c:v>
                </c:pt>
                <c:pt idx="4793">
                  <c:v>0.47881016411210009</c:v>
                </c:pt>
                <c:pt idx="4794">
                  <c:v>0.47896270814009989</c:v>
                </c:pt>
                <c:pt idx="4795">
                  <c:v>0.47911156407797334</c:v>
                </c:pt>
                <c:pt idx="4796">
                  <c:v>0.47913626165230117</c:v>
                </c:pt>
                <c:pt idx="4797">
                  <c:v>0.47928121037725879</c:v>
                </c:pt>
                <c:pt idx="4798">
                  <c:v>0.47934035828722438</c:v>
                </c:pt>
                <c:pt idx="4799">
                  <c:v>0.47934483959671165</c:v>
                </c:pt>
                <c:pt idx="4800">
                  <c:v>0.4794838456451867</c:v>
                </c:pt>
                <c:pt idx="4801">
                  <c:v>0.47971693756554518</c:v>
                </c:pt>
                <c:pt idx="4802">
                  <c:v>0.47972353707730914</c:v>
                </c:pt>
                <c:pt idx="4803">
                  <c:v>0.47977378273724475</c:v>
                </c:pt>
                <c:pt idx="4804">
                  <c:v>0.47987417629480483</c:v>
                </c:pt>
                <c:pt idx="4805">
                  <c:v>0.47993568666772596</c:v>
                </c:pt>
                <c:pt idx="4806">
                  <c:v>0.47994981713735896</c:v>
                </c:pt>
                <c:pt idx="4807">
                  <c:v>0.48008151373899133</c:v>
                </c:pt>
                <c:pt idx="4808">
                  <c:v>0.48021734689061829</c:v>
                </c:pt>
                <c:pt idx="4809">
                  <c:v>0.48031718007261015</c:v>
                </c:pt>
                <c:pt idx="4810">
                  <c:v>0.48102805784389618</c:v>
                </c:pt>
                <c:pt idx="4811">
                  <c:v>0.48109687338085766</c:v>
                </c:pt>
                <c:pt idx="4812">
                  <c:v>0.48110940333267765</c:v>
                </c:pt>
                <c:pt idx="4813">
                  <c:v>0.48124862712897792</c:v>
                </c:pt>
                <c:pt idx="4814">
                  <c:v>0.48125024383261489</c:v>
                </c:pt>
                <c:pt idx="4815">
                  <c:v>0.48135650712273287</c:v>
                </c:pt>
                <c:pt idx="4816">
                  <c:v>0.48156121588101719</c:v>
                </c:pt>
                <c:pt idx="4817">
                  <c:v>0.48157699804326248</c:v>
                </c:pt>
                <c:pt idx="4818">
                  <c:v>0.48180797603376263</c:v>
                </c:pt>
                <c:pt idx="4819">
                  <c:v>0.4818515838826225</c:v>
                </c:pt>
                <c:pt idx="4820">
                  <c:v>0.48185837102823387</c:v>
                </c:pt>
                <c:pt idx="4821">
                  <c:v>0.481953833494003</c:v>
                </c:pt>
                <c:pt idx="4822">
                  <c:v>0.48204076844657368</c:v>
                </c:pt>
                <c:pt idx="4823">
                  <c:v>0.48208360489872387</c:v>
                </c:pt>
                <c:pt idx="4824">
                  <c:v>0.48225605801135635</c:v>
                </c:pt>
                <c:pt idx="4825">
                  <c:v>0.48251628786636241</c:v>
                </c:pt>
                <c:pt idx="4826">
                  <c:v>0.48272484726422843</c:v>
                </c:pt>
                <c:pt idx="4827">
                  <c:v>0.48275351941634409</c:v>
                </c:pt>
                <c:pt idx="4828">
                  <c:v>0.48283246445507028</c:v>
                </c:pt>
                <c:pt idx="4829">
                  <c:v>0.48311374263052259</c:v>
                </c:pt>
                <c:pt idx="4830">
                  <c:v>0.48359643657551632</c:v>
                </c:pt>
                <c:pt idx="4831">
                  <c:v>0.48390446018083066</c:v>
                </c:pt>
                <c:pt idx="4832">
                  <c:v>0.48394527672745974</c:v>
                </c:pt>
                <c:pt idx="4833">
                  <c:v>0.48399220865478326</c:v>
                </c:pt>
                <c:pt idx="4834">
                  <c:v>0.48399884584907016</c:v>
                </c:pt>
                <c:pt idx="4835">
                  <c:v>0.484025022259224</c:v>
                </c:pt>
                <c:pt idx="4836">
                  <c:v>0.48408360606375495</c:v>
                </c:pt>
                <c:pt idx="4837">
                  <c:v>0.48413207701530564</c:v>
                </c:pt>
                <c:pt idx="4838">
                  <c:v>0.48415645275434793</c:v>
                </c:pt>
                <c:pt idx="4839">
                  <c:v>0.48421310341739932</c:v>
                </c:pt>
                <c:pt idx="4840">
                  <c:v>0.4842466915682076</c:v>
                </c:pt>
                <c:pt idx="4841">
                  <c:v>0.48433228616396468</c:v>
                </c:pt>
                <c:pt idx="4842">
                  <c:v>0.48435065897266694</c:v>
                </c:pt>
                <c:pt idx="4843">
                  <c:v>0.4843866259306665</c:v>
                </c:pt>
                <c:pt idx="4844">
                  <c:v>0.48438959680048649</c:v>
                </c:pt>
                <c:pt idx="4845">
                  <c:v>0.48439447407690533</c:v>
                </c:pt>
                <c:pt idx="4846">
                  <c:v>0.48457278283881638</c:v>
                </c:pt>
                <c:pt idx="4847">
                  <c:v>0.48466666766276362</c:v>
                </c:pt>
                <c:pt idx="4848">
                  <c:v>0.48467234864982522</c:v>
                </c:pt>
                <c:pt idx="4849">
                  <c:v>0.48468499062714482</c:v>
                </c:pt>
                <c:pt idx="4850">
                  <c:v>0.48473180660890358</c:v>
                </c:pt>
                <c:pt idx="4851">
                  <c:v>0.48473773507726448</c:v>
                </c:pt>
                <c:pt idx="4852">
                  <c:v>0.48475181973605841</c:v>
                </c:pt>
                <c:pt idx="4853">
                  <c:v>0.48475350826449048</c:v>
                </c:pt>
                <c:pt idx="4854">
                  <c:v>0.48476860252879556</c:v>
                </c:pt>
                <c:pt idx="4855">
                  <c:v>0.48482366755724737</c:v>
                </c:pt>
                <c:pt idx="4856">
                  <c:v>0.4849102108813762</c:v>
                </c:pt>
                <c:pt idx="4857">
                  <c:v>0.48498062934778147</c:v>
                </c:pt>
                <c:pt idx="4858">
                  <c:v>0.48500092876842316</c:v>
                </c:pt>
                <c:pt idx="4859">
                  <c:v>0.48514780067713775</c:v>
                </c:pt>
                <c:pt idx="4860">
                  <c:v>0.48521016803697875</c:v>
                </c:pt>
                <c:pt idx="4861">
                  <c:v>0.48536834874406826</c:v>
                </c:pt>
                <c:pt idx="4862">
                  <c:v>0.48548979885975913</c:v>
                </c:pt>
                <c:pt idx="4863">
                  <c:v>0.48551699177374374</c:v>
                </c:pt>
                <c:pt idx="4864">
                  <c:v>0.48565324501233192</c:v>
                </c:pt>
                <c:pt idx="4865">
                  <c:v>0.48570474040316436</c:v>
                </c:pt>
                <c:pt idx="4866">
                  <c:v>0.48571660053183918</c:v>
                </c:pt>
                <c:pt idx="4867">
                  <c:v>0.48580667685847745</c:v>
                </c:pt>
                <c:pt idx="4868">
                  <c:v>0.48580694898149457</c:v>
                </c:pt>
                <c:pt idx="4869">
                  <c:v>0.48594907834722884</c:v>
                </c:pt>
                <c:pt idx="4870">
                  <c:v>0.48598620279376997</c:v>
                </c:pt>
                <c:pt idx="4871">
                  <c:v>0.48609103101627549</c:v>
                </c:pt>
                <c:pt idx="4872">
                  <c:v>0.48610518883089865</c:v>
                </c:pt>
                <c:pt idx="4873">
                  <c:v>0.48612031525853217</c:v>
                </c:pt>
                <c:pt idx="4874">
                  <c:v>0.48613107895238811</c:v>
                </c:pt>
                <c:pt idx="4875">
                  <c:v>0.48618951496250823</c:v>
                </c:pt>
                <c:pt idx="4876">
                  <c:v>0.48639075782382724</c:v>
                </c:pt>
                <c:pt idx="4877">
                  <c:v>0.486397993463211</c:v>
                </c:pt>
                <c:pt idx="4878">
                  <c:v>0.48642904811648385</c:v>
                </c:pt>
                <c:pt idx="4879">
                  <c:v>0.48645364728295881</c:v>
                </c:pt>
                <c:pt idx="4880">
                  <c:v>0.48648041823771754</c:v>
                </c:pt>
                <c:pt idx="4881">
                  <c:v>0.48651239575511335</c:v>
                </c:pt>
                <c:pt idx="4882">
                  <c:v>0.48669046927587201</c:v>
                </c:pt>
                <c:pt idx="4883">
                  <c:v>0.48675201780372851</c:v>
                </c:pt>
                <c:pt idx="4884">
                  <c:v>0.48681412401027729</c:v>
                </c:pt>
                <c:pt idx="4885">
                  <c:v>0.48683913942312163</c:v>
                </c:pt>
                <c:pt idx="4886">
                  <c:v>0.48706071749506857</c:v>
                </c:pt>
                <c:pt idx="4887">
                  <c:v>0.48715746457651299</c:v>
                </c:pt>
                <c:pt idx="4888">
                  <c:v>0.48730323074715398</c:v>
                </c:pt>
                <c:pt idx="4889">
                  <c:v>0.48735209142126462</c:v>
                </c:pt>
                <c:pt idx="4890">
                  <c:v>0.48762107455794251</c:v>
                </c:pt>
                <c:pt idx="4891">
                  <c:v>0.48772252942179606</c:v>
                </c:pt>
                <c:pt idx="4892">
                  <c:v>0.48814169370562399</c:v>
                </c:pt>
                <c:pt idx="4893">
                  <c:v>0.48824489066025406</c:v>
                </c:pt>
                <c:pt idx="4894">
                  <c:v>0.48827878340645131</c:v>
                </c:pt>
                <c:pt idx="4895">
                  <c:v>0.48831425293888026</c:v>
                </c:pt>
                <c:pt idx="4896">
                  <c:v>0.48832671411097056</c:v>
                </c:pt>
                <c:pt idx="4897">
                  <c:v>0.48852081081104098</c:v>
                </c:pt>
                <c:pt idx="4898">
                  <c:v>0.48854225569024773</c:v>
                </c:pt>
                <c:pt idx="4899">
                  <c:v>0.48878781531075899</c:v>
                </c:pt>
                <c:pt idx="4900">
                  <c:v>0.48898088002872003</c:v>
                </c:pt>
                <c:pt idx="4901">
                  <c:v>0.48906317081822376</c:v>
                </c:pt>
                <c:pt idx="4902">
                  <c:v>0.48927653036304819</c:v>
                </c:pt>
                <c:pt idx="4903">
                  <c:v>0.48944409659504479</c:v>
                </c:pt>
                <c:pt idx="4904">
                  <c:v>0.4895353397926942</c:v>
                </c:pt>
                <c:pt idx="4905">
                  <c:v>0.48970421499160938</c:v>
                </c:pt>
                <c:pt idx="4906">
                  <c:v>0.48970643607198294</c:v>
                </c:pt>
                <c:pt idx="4907">
                  <c:v>0.48975014893370833</c:v>
                </c:pt>
                <c:pt idx="4908">
                  <c:v>0.48988644926345881</c:v>
                </c:pt>
                <c:pt idx="4909">
                  <c:v>0.48992012822623721</c:v>
                </c:pt>
                <c:pt idx="4910">
                  <c:v>0.48995534223679649</c:v>
                </c:pt>
                <c:pt idx="4911">
                  <c:v>0.49001006149046938</c:v>
                </c:pt>
                <c:pt idx="4912">
                  <c:v>0.49022201497451262</c:v>
                </c:pt>
                <c:pt idx="4913">
                  <c:v>0.49037572814459968</c:v>
                </c:pt>
                <c:pt idx="4914">
                  <c:v>0.4904578047526777</c:v>
                </c:pt>
                <c:pt idx="4915">
                  <c:v>0.49063966310347801</c:v>
                </c:pt>
                <c:pt idx="4916">
                  <c:v>0.49068552491976497</c:v>
                </c:pt>
                <c:pt idx="4917">
                  <c:v>0.49070257822939523</c:v>
                </c:pt>
                <c:pt idx="4918">
                  <c:v>0.49073491894540533</c:v>
                </c:pt>
                <c:pt idx="4919">
                  <c:v>0.4908395765989943</c:v>
                </c:pt>
                <c:pt idx="4920">
                  <c:v>0.49098588957322997</c:v>
                </c:pt>
                <c:pt idx="4921">
                  <c:v>0.49100021861443705</c:v>
                </c:pt>
                <c:pt idx="4922">
                  <c:v>0.4910036847751893</c:v>
                </c:pt>
                <c:pt idx="4923">
                  <c:v>0.49110447097089127</c:v>
                </c:pt>
                <c:pt idx="4924">
                  <c:v>0.49123360244693909</c:v>
                </c:pt>
                <c:pt idx="4925">
                  <c:v>0.49136143635612184</c:v>
                </c:pt>
                <c:pt idx="4926">
                  <c:v>0.49139273584176996</c:v>
                </c:pt>
                <c:pt idx="4927">
                  <c:v>0.49163186397679226</c:v>
                </c:pt>
                <c:pt idx="4928">
                  <c:v>0.49164335198882431</c:v>
                </c:pt>
                <c:pt idx="4929">
                  <c:v>0.49189705916878168</c:v>
                </c:pt>
                <c:pt idx="4930">
                  <c:v>0.49199749117808811</c:v>
                </c:pt>
                <c:pt idx="4931">
                  <c:v>0.49201841875522351</c:v>
                </c:pt>
                <c:pt idx="4932">
                  <c:v>0.49207903533764896</c:v>
                </c:pt>
                <c:pt idx="4933">
                  <c:v>0.49214247572422848</c:v>
                </c:pt>
                <c:pt idx="4934">
                  <c:v>0.49218169748983187</c:v>
                </c:pt>
                <c:pt idx="4935">
                  <c:v>0.49245307695759077</c:v>
                </c:pt>
                <c:pt idx="4936">
                  <c:v>0.49249179562863254</c:v>
                </c:pt>
                <c:pt idx="4937">
                  <c:v>0.4925248964290565</c:v>
                </c:pt>
                <c:pt idx="4938">
                  <c:v>0.4925464959778254</c:v>
                </c:pt>
                <c:pt idx="4939">
                  <c:v>0.49258161369192355</c:v>
                </c:pt>
                <c:pt idx="4940">
                  <c:v>0.49264487397601919</c:v>
                </c:pt>
                <c:pt idx="4941">
                  <c:v>0.49264766069078647</c:v>
                </c:pt>
                <c:pt idx="4942">
                  <c:v>0.49267652843974508</c:v>
                </c:pt>
                <c:pt idx="4943">
                  <c:v>0.49287829375207537</c:v>
                </c:pt>
                <c:pt idx="4944">
                  <c:v>0.49287862277209299</c:v>
                </c:pt>
                <c:pt idx="4945">
                  <c:v>0.49307729682443618</c:v>
                </c:pt>
                <c:pt idx="4946">
                  <c:v>0.49314433004017461</c:v>
                </c:pt>
                <c:pt idx="4947">
                  <c:v>0.49314512432128926</c:v>
                </c:pt>
                <c:pt idx="4948">
                  <c:v>0.4931593317339853</c:v>
                </c:pt>
                <c:pt idx="4949">
                  <c:v>0.49317584250310315</c:v>
                </c:pt>
                <c:pt idx="4950">
                  <c:v>0.49321174954888136</c:v>
                </c:pt>
                <c:pt idx="4951">
                  <c:v>0.49332449663620498</c:v>
                </c:pt>
                <c:pt idx="4952">
                  <c:v>0.49343939366517242</c:v>
                </c:pt>
                <c:pt idx="4953">
                  <c:v>0.49381177899361023</c:v>
                </c:pt>
                <c:pt idx="4954">
                  <c:v>0.49425680292671226</c:v>
                </c:pt>
                <c:pt idx="4955">
                  <c:v>0.49446828055483832</c:v>
                </c:pt>
                <c:pt idx="4956">
                  <c:v>0.49453781790765255</c:v>
                </c:pt>
                <c:pt idx="4957">
                  <c:v>0.49459982233748151</c:v>
                </c:pt>
                <c:pt idx="4958">
                  <c:v>0.49461023538744314</c:v>
                </c:pt>
                <c:pt idx="4959">
                  <c:v>0.49475172958354935</c:v>
                </c:pt>
                <c:pt idx="4960">
                  <c:v>0.49503528003968283</c:v>
                </c:pt>
                <c:pt idx="4961">
                  <c:v>0.49507347141470398</c:v>
                </c:pt>
                <c:pt idx="4962">
                  <c:v>0.49527138609645721</c:v>
                </c:pt>
                <c:pt idx="4963">
                  <c:v>0.49528175651978285</c:v>
                </c:pt>
                <c:pt idx="4964">
                  <c:v>0.49531982155525656</c:v>
                </c:pt>
                <c:pt idx="4965">
                  <c:v>0.49534179731966343</c:v>
                </c:pt>
                <c:pt idx="4966">
                  <c:v>0.49552149819617347</c:v>
                </c:pt>
                <c:pt idx="4967">
                  <c:v>0.4957008819270412</c:v>
                </c:pt>
                <c:pt idx="4968">
                  <c:v>0.4960351346163111</c:v>
                </c:pt>
                <c:pt idx="4969">
                  <c:v>0.49616608982208532</c:v>
                </c:pt>
                <c:pt idx="4970">
                  <c:v>0.49616934709548594</c:v>
                </c:pt>
                <c:pt idx="4971">
                  <c:v>0.49628058014721316</c:v>
                </c:pt>
                <c:pt idx="4972">
                  <c:v>0.49634258928073904</c:v>
                </c:pt>
                <c:pt idx="4973">
                  <c:v>0.49664714362927104</c:v>
                </c:pt>
                <c:pt idx="4974">
                  <c:v>0.49666775608245656</c:v>
                </c:pt>
                <c:pt idx="4975">
                  <c:v>0.49676619903724323</c:v>
                </c:pt>
                <c:pt idx="4976">
                  <c:v>0.49681243221294119</c:v>
                </c:pt>
                <c:pt idx="4977">
                  <c:v>0.49683160613252397</c:v>
                </c:pt>
                <c:pt idx="4978">
                  <c:v>0.49685578927332519</c:v>
                </c:pt>
                <c:pt idx="4979">
                  <c:v>0.49687892090297303</c:v>
                </c:pt>
                <c:pt idx="4980">
                  <c:v>0.4970613654455156</c:v>
                </c:pt>
                <c:pt idx="4981">
                  <c:v>0.49709870533533856</c:v>
                </c:pt>
                <c:pt idx="4982">
                  <c:v>0.49710960247115676</c:v>
                </c:pt>
                <c:pt idx="4983">
                  <c:v>0.4972521862052533</c:v>
                </c:pt>
                <c:pt idx="4984">
                  <c:v>0.49727534969043252</c:v>
                </c:pt>
                <c:pt idx="4985">
                  <c:v>0.49736307015451731</c:v>
                </c:pt>
                <c:pt idx="4986">
                  <c:v>0.49758968026138428</c:v>
                </c:pt>
                <c:pt idx="4987">
                  <c:v>0.49764521381269461</c:v>
                </c:pt>
                <c:pt idx="4988">
                  <c:v>0.49785575539802718</c:v>
                </c:pt>
                <c:pt idx="4989">
                  <c:v>0.49788377453462851</c:v>
                </c:pt>
                <c:pt idx="4990">
                  <c:v>0.4979163552981431</c:v>
                </c:pt>
                <c:pt idx="4991">
                  <c:v>0.49801723158874467</c:v>
                </c:pt>
                <c:pt idx="4992">
                  <c:v>0.49803304478205057</c:v>
                </c:pt>
                <c:pt idx="4993">
                  <c:v>0.49811060125897028</c:v>
                </c:pt>
                <c:pt idx="4994">
                  <c:v>0.49823496813492446</c:v>
                </c:pt>
                <c:pt idx="4995">
                  <c:v>0.49832387066886025</c:v>
                </c:pt>
                <c:pt idx="4996">
                  <c:v>0.49839084024706276</c:v>
                </c:pt>
                <c:pt idx="4997">
                  <c:v>0.49883041316457394</c:v>
                </c:pt>
                <c:pt idx="4998">
                  <c:v>0.49895903687435889</c:v>
                </c:pt>
                <c:pt idx="4999">
                  <c:v>0.49901363267796583</c:v>
                </c:pt>
                <c:pt idx="5000">
                  <c:v>0.49905785791256685</c:v>
                </c:pt>
                <c:pt idx="5001">
                  <c:v>0.49915387772426983</c:v>
                </c:pt>
                <c:pt idx="5002">
                  <c:v>0.49915766050213101</c:v>
                </c:pt>
                <c:pt idx="5003">
                  <c:v>0.49941005713991321</c:v>
                </c:pt>
                <c:pt idx="5004">
                  <c:v>0.49941714801288223</c:v>
                </c:pt>
                <c:pt idx="5005">
                  <c:v>0.49954215123439988</c:v>
                </c:pt>
                <c:pt idx="5006">
                  <c:v>0.49962397583840962</c:v>
                </c:pt>
                <c:pt idx="5007">
                  <c:v>0.49962917952097624</c:v>
                </c:pt>
                <c:pt idx="5008">
                  <c:v>0.49992083879296723</c:v>
                </c:pt>
                <c:pt idx="5009">
                  <c:v>0.49994867783137387</c:v>
                </c:pt>
                <c:pt idx="5010">
                  <c:v>0.50015208589418292</c:v>
                </c:pt>
                <c:pt idx="5011">
                  <c:v>0.50056997296424488</c:v>
                </c:pt>
                <c:pt idx="5012">
                  <c:v>0.50057253963681303</c:v>
                </c:pt>
                <c:pt idx="5013">
                  <c:v>0.50059294256722076</c:v>
                </c:pt>
                <c:pt idx="5014">
                  <c:v>0.50079954209887945</c:v>
                </c:pt>
                <c:pt idx="5015">
                  <c:v>0.50081991498532918</c:v>
                </c:pt>
                <c:pt idx="5016">
                  <c:v>0.50086088695085251</c:v>
                </c:pt>
                <c:pt idx="5017">
                  <c:v>0.5009141659519194</c:v>
                </c:pt>
                <c:pt idx="5018">
                  <c:v>0.50104447390855533</c:v>
                </c:pt>
                <c:pt idx="5019">
                  <c:v>0.50107730098831149</c:v>
                </c:pt>
                <c:pt idx="5020">
                  <c:v>0.50115840996425232</c:v>
                </c:pt>
                <c:pt idx="5021">
                  <c:v>0.50116541000827708</c:v>
                </c:pt>
                <c:pt idx="5022">
                  <c:v>0.50136711137675116</c:v>
                </c:pt>
                <c:pt idx="5023">
                  <c:v>0.50144046727733349</c:v>
                </c:pt>
                <c:pt idx="5024">
                  <c:v>0.50145795477711286</c:v>
                </c:pt>
                <c:pt idx="5025">
                  <c:v>0.50193985301649713</c:v>
                </c:pt>
                <c:pt idx="5026">
                  <c:v>0.50198762317709733</c:v>
                </c:pt>
                <c:pt idx="5027">
                  <c:v>0.50203844029471545</c:v>
                </c:pt>
                <c:pt idx="5028">
                  <c:v>0.50207619694846173</c:v>
                </c:pt>
                <c:pt idx="5029">
                  <c:v>0.50233726596323125</c:v>
                </c:pt>
                <c:pt idx="5030">
                  <c:v>0.50265067305016586</c:v>
                </c:pt>
                <c:pt idx="5031">
                  <c:v>0.50298501285394981</c:v>
                </c:pt>
                <c:pt idx="5032">
                  <c:v>0.50314357148989453</c:v>
                </c:pt>
                <c:pt idx="5033">
                  <c:v>0.50320677861397978</c:v>
                </c:pt>
                <c:pt idx="5034">
                  <c:v>0.50329258973748048</c:v>
                </c:pt>
                <c:pt idx="5035">
                  <c:v>0.50334168206204088</c:v>
                </c:pt>
                <c:pt idx="5036">
                  <c:v>0.50343629483602303</c:v>
                </c:pt>
                <c:pt idx="5037">
                  <c:v>0.50361900682661487</c:v>
                </c:pt>
                <c:pt idx="5038">
                  <c:v>0.50363731659039679</c:v>
                </c:pt>
                <c:pt idx="5039">
                  <c:v>0.50378208726260443</c:v>
                </c:pt>
                <c:pt idx="5040">
                  <c:v>0.50406235899835494</c:v>
                </c:pt>
                <c:pt idx="5041">
                  <c:v>0.50411794981028191</c:v>
                </c:pt>
                <c:pt idx="5042">
                  <c:v>0.5045267347961474</c:v>
                </c:pt>
                <c:pt idx="5043">
                  <c:v>0.50453184187799271</c:v>
                </c:pt>
                <c:pt idx="5044">
                  <c:v>0.50456715396714991</c:v>
                </c:pt>
                <c:pt idx="5045">
                  <c:v>0.50460415876113407</c:v>
                </c:pt>
                <c:pt idx="5046">
                  <c:v>0.50464011682285159</c:v>
                </c:pt>
                <c:pt idx="5047">
                  <c:v>0.50470072031581448</c:v>
                </c:pt>
                <c:pt idx="5048">
                  <c:v>0.50502924724610154</c:v>
                </c:pt>
                <c:pt idx="5049">
                  <c:v>0.50504919996561415</c:v>
                </c:pt>
                <c:pt idx="5050">
                  <c:v>0.50517013867666505</c:v>
                </c:pt>
                <c:pt idx="5051">
                  <c:v>0.50523535281389309</c:v>
                </c:pt>
                <c:pt idx="5052">
                  <c:v>0.50527148445093484</c:v>
                </c:pt>
                <c:pt idx="5053">
                  <c:v>0.50529725165490458</c:v>
                </c:pt>
                <c:pt idx="5054">
                  <c:v>0.50533753819255389</c:v>
                </c:pt>
                <c:pt idx="5055">
                  <c:v>0.50533982116514709</c:v>
                </c:pt>
                <c:pt idx="5056">
                  <c:v>0.50563289224479002</c:v>
                </c:pt>
                <c:pt idx="5057">
                  <c:v>0.50564197058497817</c:v>
                </c:pt>
                <c:pt idx="5058">
                  <c:v>0.50571189795983984</c:v>
                </c:pt>
                <c:pt idx="5059">
                  <c:v>0.50629290445026931</c:v>
                </c:pt>
                <c:pt idx="5060">
                  <c:v>0.50631096873021542</c:v>
                </c:pt>
                <c:pt idx="5061">
                  <c:v>0.50635550362049597</c:v>
                </c:pt>
                <c:pt idx="5062">
                  <c:v>0.50639684579471478</c:v>
                </c:pt>
                <c:pt idx="5063">
                  <c:v>0.50640026481314704</c:v>
                </c:pt>
                <c:pt idx="5064">
                  <c:v>0.50647195156142222</c:v>
                </c:pt>
                <c:pt idx="5065">
                  <c:v>0.50651012729943135</c:v>
                </c:pt>
                <c:pt idx="5066">
                  <c:v>0.50660748522139398</c:v>
                </c:pt>
                <c:pt idx="5067">
                  <c:v>0.5067572675226617</c:v>
                </c:pt>
                <c:pt idx="5068">
                  <c:v>0.50694407906494154</c:v>
                </c:pt>
                <c:pt idx="5069">
                  <c:v>0.50712885986780476</c:v>
                </c:pt>
                <c:pt idx="5070">
                  <c:v>0.50739518187470933</c:v>
                </c:pt>
                <c:pt idx="5071">
                  <c:v>0.50740645360751313</c:v>
                </c:pt>
                <c:pt idx="5072">
                  <c:v>0.50751460061410647</c:v>
                </c:pt>
                <c:pt idx="5073">
                  <c:v>0.50758116728631719</c:v>
                </c:pt>
                <c:pt idx="5074">
                  <c:v>0.5076388057633402</c:v>
                </c:pt>
                <c:pt idx="5075">
                  <c:v>0.50776226945783454</c:v>
                </c:pt>
                <c:pt idx="5076">
                  <c:v>0.50806723160357747</c:v>
                </c:pt>
                <c:pt idx="5077">
                  <c:v>0.50811462634721238</c:v>
                </c:pt>
                <c:pt idx="5078">
                  <c:v>0.50823055883566026</c:v>
                </c:pt>
                <c:pt idx="5079">
                  <c:v>0.50823479648766245</c:v>
                </c:pt>
                <c:pt idx="5080">
                  <c:v>0.50829562558086872</c:v>
                </c:pt>
                <c:pt idx="5081">
                  <c:v>0.50832642765534175</c:v>
                </c:pt>
                <c:pt idx="5082">
                  <c:v>0.50838885595865102</c:v>
                </c:pt>
                <c:pt idx="5083">
                  <c:v>0.50840299190440819</c:v>
                </c:pt>
                <c:pt idx="5084">
                  <c:v>0.50844601494451391</c:v>
                </c:pt>
                <c:pt idx="5085">
                  <c:v>0.50845465606133233</c:v>
                </c:pt>
                <c:pt idx="5086">
                  <c:v>0.5086160022472499</c:v>
                </c:pt>
                <c:pt idx="5087">
                  <c:v>0.50869275239418144</c:v>
                </c:pt>
                <c:pt idx="5088">
                  <c:v>0.50873035120646848</c:v>
                </c:pt>
                <c:pt idx="5089">
                  <c:v>0.50889626508036712</c:v>
                </c:pt>
                <c:pt idx="5090">
                  <c:v>0.5089422949365503</c:v>
                </c:pt>
                <c:pt idx="5091">
                  <c:v>0.5090328938205384</c:v>
                </c:pt>
                <c:pt idx="5092">
                  <c:v>0.50907964498471947</c:v>
                </c:pt>
                <c:pt idx="5093">
                  <c:v>0.50916484122293049</c:v>
                </c:pt>
                <c:pt idx="5094">
                  <c:v>0.50918540875088159</c:v>
                </c:pt>
                <c:pt idx="5095">
                  <c:v>0.50918954146857409</c:v>
                </c:pt>
                <c:pt idx="5096">
                  <c:v>0.50933280385782553</c:v>
                </c:pt>
                <c:pt idx="5097">
                  <c:v>0.5094631199048798</c:v>
                </c:pt>
                <c:pt idx="5098">
                  <c:v>0.50949112058447454</c:v>
                </c:pt>
                <c:pt idx="5099">
                  <c:v>0.50981729649449181</c:v>
                </c:pt>
                <c:pt idx="5100">
                  <c:v>0.5098322942170207</c:v>
                </c:pt>
                <c:pt idx="5101">
                  <c:v>0.50993364614725467</c:v>
                </c:pt>
                <c:pt idx="5102">
                  <c:v>0.50996223872398028</c:v>
                </c:pt>
                <c:pt idx="5103">
                  <c:v>0.51006172517935777</c:v>
                </c:pt>
                <c:pt idx="5104">
                  <c:v>0.51008861194799349</c:v>
                </c:pt>
                <c:pt idx="5105">
                  <c:v>0.5101341810600073</c:v>
                </c:pt>
                <c:pt idx="5106">
                  <c:v>0.51026420995146315</c:v>
                </c:pt>
                <c:pt idx="5107">
                  <c:v>0.51030535739196015</c:v>
                </c:pt>
                <c:pt idx="5108">
                  <c:v>0.51030753887205538</c:v>
                </c:pt>
                <c:pt idx="5109">
                  <c:v>0.51037570292994439</c:v>
                </c:pt>
                <c:pt idx="5110">
                  <c:v>0.51045133325202408</c:v>
                </c:pt>
                <c:pt idx="5111">
                  <c:v>0.51045914202103904</c:v>
                </c:pt>
                <c:pt idx="5112">
                  <c:v>0.51052379737947096</c:v>
                </c:pt>
                <c:pt idx="5113">
                  <c:v>0.51068131478029077</c:v>
                </c:pt>
                <c:pt idx="5114">
                  <c:v>0.51109588940821704</c:v>
                </c:pt>
                <c:pt idx="5115">
                  <c:v>0.51115234632250328</c:v>
                </c:pt>
                <c:pt idx="5116">
                  <c:v>0.51119655293610666</c:v>
                </c:pt>
                <c:pt idx="5117">
                  <c:v>0.51129434050672651</c:v>
                </c:pt>
                <c:pt idx="5118">
                  <c:v>0.5113106908234708</c:v>
                </c:pt>
                <c:pt idx="5119">
                  <c:v>0.51142414406675907</c:v>
                </c:pt>
                <c:pt idx="5120">
                  <c:v>0.51150242829715442</c:v>
                </c:pt>
                <c:pt idx="5121">
                  <c:v>0.51156676013430713</c:v>
                </c:pt>
                <c:pt idx="5122">
                  <c:v>0.51158010220722772</c:v>
                </c:pt>
                <c:pt idx="5123">
                  <c:v>0.51162096249746991</c:v>
                </c:pt>
                <c:pt idx="5124">
                  <c:v>0.51165086926286452</c:v>
                </c:pt>
                <c:pt idx="5125">
                  <c:v>0.51168932621215601</c:v>
                </c:pt>
                <c:pt idx="5126">
                  <c:v>0.5118436222707633</c:v>
                </c:pt>
                <c:pt idx="5127">
                  <c:v>0.51193510510198026</c:v>
                </c:pt>
                <c:pt idx="5128">
                  <c:v>0.51201563317380849</c:v>
                </c:pt>
                <c:pt idx="5129">
                  <c:v>0.51207958603581316</c:v>
                </c:pt>
                <c:pt idx="5130">
                  <c:v>0.51213297961382609</c:v>
                </c:pt>
                <c:pt idx="5131">
                  <c:v>0.51214826029599769</c:v>
                </c:pt>
                <c:pt idx="5132">
                  <c:v>0.51231530244822499</c:v>
                </c:pt>
                <c:pt idx="5133">
                  <c:v>0.51232031173593306</c:v>
                </c:pt>
                <c:pt idx="5134">
                  <c:v>0.51251377686570376</c:v>
                </c:pt>
                <c:pt idx="5135">
                  <c:v>0.5125257888113145</c:v>
                </c:pt>
                <c:pt idx="5136">
                  <c:v>0.5125748752454008</c:v>
                </c:pt>
                <c:pt idx="5137">
                  <c:v>0.51257570071492631</c:v>
                </c:pt>
                <c:pt idx="5138">
                  <c:v>0.51260351566780826</c:v>
                </c:pt>
                <c:pt idx="5139">
                  <c:v>0.51264603929976671</c:v>
                </c:pt>
                <c:pt idx="5140">
                  <c:v>0.51285371888125242</c:v>
                </c:pt>
                <c:pt idx="5141">
                  <c:v>0.5129129995495223</c:v>
                </c:pt>
                <c:pt idx="5142">
                  <c:v>0.51307887764282234</c:v>
                </c:pt>
                <c:pt idx="5143">
                  <c:v>0.51338110029373873</c:v>
                </c:pt>
                <c:pt idx="5144">
                  <c:v>0.51359661088591568</c:v>
                </c:pt>
                <c:pt idx="5145">
                  <c:v>0.51364159732833314</c:v>
                </c:pt>
                <c:pt idx="5146">
                  <c:v>0.51370389602940925</c:v>
                </c:pt>
                <c:pt idx="5147">
                  <c:v>0.51376537065379457</c:v>
                </c:pt>
                <c:pt idx="5148">
                  <c:v>0.51395375526006859</c:v>
                </c:pt>
                <c:pt idx="5149">
                  <c:v>0.51396650483561945</c:v>
                </c:pt>
                <c:pt idx="5150">
                  <c:v>0.51399594455731001</c:v>
                </c:pt>
                <c:pt idx="5151">
                  <c:v>0.51401342950108919</c:v>
                </c:pt>
                <c:pt idx="5152">
                  <c:v>0.51405889926596038</c:v>
                </c:pt>
                <c:pt idx="5153">
                  <c:v>0.51414357607622718</c:v>
                </c:pt>
                <c:pt idx="5154">
                  <c:v>0.51415880536103697</c:v>
                </c:pt>
                <c:pt idx="5155">
                  <c:v>0.51420304651820303</c:v>
                </c:pt>
                <c:pt idx="5156">
                  <c:v>0.5142397675452508</c:v>
                </c:pt>
                <c:pt idx="5157">
                  <c:v>0.51431937078967316</c:v>
                </c:pt>
                <c:pt idx="5158">
                  <c:v>0.51432481222191651</c:v>
                </c:pt>
                <c:pt idx="5159">
                  <c:v>0.5143255477708657</c:v>
                </c:pt>
                <c:pt idx="5160">
                  <c:v>0.51452353109257565</c:v>
                </c:pt>
                <c:pt idx="5161">
                  <c:v>0.51460875817574736</c:v>
                </c:pt>
                <c:pt idx="5162">
                  <c:v>0.51479320338532564</c:v>
                </c:pt>
                <c:pt idx="5163">
                  <c:v>0.51487447169651956</c:v>
                </c:pt>
                <c:pt idx="5164">
                  <c:v>0.51491867899614985</c:v>
                </c:pt>
                <c:pt idx="5165">
                  <c:v>0.51509300473249009</c:v>
                </c:pt>
                <c:pt idx="5166">
                  <c:v>0.51525381071770515</c:v>
                </c:pt>
                <c:pt idx="5167">
                  <c:v>0.51535451936645504</c:v>
                </c:pt>
                <c:pt idx="5168">
                  <c:v>0.51543554063011343</c:v>
                </c:pt>
                <c:pt idx="5169">
                  <c:v>0.51559815214885563</c:v>
                </c:pt>
                <c:pt idx="5170">
                  <c:v>0.51563664981686863</c:v>
                </c:pt>
                <c:pt idx="5171">
                  <c:v>0.51605745397773373</c:v>
                </c:pt>
                <c:pt idx="5172">
                  <c:v>0.51606396182198688</c:v>
                </c:pt>
                <c:pt idx="5173">
                  <c:v>0.5160731377126142</c:v>
                </c:pt>
                <c:pt idx="5174">
                  <c:v>0.51611884616319037</c:v>
                </c:pt>
                <c:pt idx="5175">
                  <c:v>0.51614328264967113</c:v>
                </c:pt>
                <c:pt idx="5176">
                  <c:v>0.51631640358888031</c:v>
                </c:pt>
                <c:pt idx="5177">
                  <c:v>0.5165515281190427</c:v>
                </c:pt>
                <c:pt idx="5178">
                  <c:v>0.5165720213260262</c:v>
                </c:pt>
                <c:pt idx="5179">
                  <c:v>0.51657521890900848</c:v>
                </c:pt>
                <c:pt idx="5180">
                  <c:v>0.51672177482713078</c:v>
                </c:pt>
                <c:pt idx="5181">
                  <c:v>0.51687158594447458</c:v>
                </c:pt>
                <c:pt idx="5182">
                  <c:v>0.51689033736719026</c:v>
                </c:pt>
                <c:pt idx="5183">
                  <c:v>0.51692237896970494</c:v>
                </c:pt>
                <c:pt idx="5184">
                  <c:v>0.5170896117544389</c:v>
                </c:pt>
                <c:pt idx="5185">
                  <c:v>0.51717050841911461</c:v>
                </c:pt>
                <c:pt idx="5186">
                  <c:v>0.51721683281140807</c:v>
                </c:pt>
                <c:pt idx="5187">
                  <c:v>0.51728576455577724</c:v>
                </c:pt>
                <c:pt idx="5188">
                  <c:v>0.51737496413945183</c:v>
                </c:pt>
                <c:pt idx="5189">
                  <c:v>0.51742109786502599</c:v>
                </c:pt>
                <c:pt idx="5190">
                  <c:v>0.51743212980205922</c:v>
                </c:pt>
                <c:pt idx="5191">
                  <c:v>0.51757052984611895</c:v>
                </c:pt>
                <c:pt idx="5192">
                  <c:v>0.51761302452933455</c:v>
                </c:pt>
                <c:pt idx="5193">
                  <c:v>0.51765682674067715</c:v>
                </c:pt>
                <c:pt idx="5194">
                  <c:v>0.51766789837796434</c:v>
                </c:pt>
                <c:pt idx="5195">
                  <c:v>0.51767660388004311</c:v>
                </c:pt>
                <c:pt idx="5196">
                  <c:v>0.51769117339030635</c:v>
                </c:pt>
                <c:pt idx="5197">
                  <c:v>0.51774071286345924</c:v>
                </c:pt>
                <c:pt idx="5198">
                  <c:v>0.51795207533326337</c:v>
                </c:pt>
                <c:pt idx="5199">
                  <c:v>0.51796748223860745</c:v>
                </c:pt>
                <c:pt idx="5200">
                  <c:v>0.51829436927223604</c:v>
                </c:pt>
                <c:pt idx="5201">
                  <c:v>0.51832776714999529</c:v>
                </c:pt>
                <c:pt idx="5202">
                  <c:v>0.51838539880533219</c:v>
                </c:pt>
                <c:pt idx="5203">
                  <c:v>0.51849529270304029</c:v>
                </c:pt>
                <c:pt idx="5204">
                  <c:v>0.51876337690047281</c:v>
                </c:pt>
                <c:pt idx="5205">
                  <c:v>0.51888139523967436</c:v>
                </c:pt>
                <c:pt idx="5206">
                  <c:v>0.51889507425382753</c:v>
                </c:pt>
                <c:pt idx="5207">
                  <c:v>0.5190115171071884</c:v>
                </c:pt>
                <c:pt idx="5208">
                  <c:v>0.51912133974518271</c:v>
                </c:pt>
                <c:pt idx="5209">
                  <c:v>0.51918910538054042</c:v>
                </c:pt>
                <c:pt idx="5210">
                  <c:v>0.51918988535272614</c:v>
                </c:pt>
                <c:pt idx="5211">
                  <c:v>0.51920336965369807</c:v>
                </c:pt>
                <c:pt idx="5212">
                  <c:v>0.51944632745496577</c:v>
                </c:pt>
                <c:pt idx="5213">
                  <c:v>0.51957375217070445</c:v>
                </c:pt>
                <c:pt idx="5214">
                  <c:v>0.51970026431008509</c:v>
                </c:pt>
                <c:pt idx="5215">
                  <c:v>0.51974881785685756</c:v>
                </c:pt>
                <c:pt idx="5216">
                  <c:v>0.51975679851956669</c:v>
                </c:pt>
                <c:pt idx="5217">
                  <c:v>0.51977989365424193</c:v>
                </c:pt>
                <c:pt idx="5218">
                  <c:v>0.51988948799429324</c:v>
                </c:pt>
                <c:pt idx="5219">
                  <c:v>0.51991125394409454</c:v>
                </c:pt>
                <c:pt idx="5220">
                  <c:v>0.51991147262435866</c:v>
                </c:pt>
                <c:pt idx="5221">
                  <c:v>0.51992532634501243</c:v>
                </c:pt>
                <c:pt idx="5222">
                  <c:v>0.51994249460547215</c:v>
                </c:pt>
                <c:pt idx="5223">
                  <c:v>0.52010430480168213</c:v>
                </c:pt>
                <c:pt idx="5224">
                  <c:v>0.52011311397113225</c:v>
                </c:pt>
                <c:pt idx="5225">
                  <c:v>0.52052152258928341</c:v>
                </c:pt>
                <c:pt idx="5226">
                  <c:v>0.52057661181105208</c:v>
                </c:pt>
                <c:pt idx="5227">
                  <c:v>0.52061002205274176</c:v>
                </c:pt>
                <c:pt idx="5228">
                  <c:v>0.52075152183302942</c:v>
                </c:pt>
                <c:pt idx="5229">
                  <c:v>0.52082290773175766</c:v>
                </c:pt>
                <c:pt idx="5230">
                  <c:v>0.52087918292517343</c:v>
                </c:pt>
                <c:pt idx="5231">
                  <c:v>0.52112272012848526</c:v>
                </c:pt>
                <c:pt idx="5232">
                  <c:v>0.52137999025816562</c:v>
                </c:pt>
                <c:pt idx="5233">
                  <c:v>0.52149357820589592</c:v>
                </c:pt>
                <c:pt idx="5234">
                  <c:v>0.5215662535441834</c:v>
                </c:pt>
                <c:pt idx="5235">
                  <c:v>0.52169910420305587</c:v>
                </c:pt>
                <c:pt idx="5236">
                  <c:v>0.52170453866021838</c:v>
                </c:pt>
                <c:pt idx="5237">
                  <c:v>0.52172643089856396</c:v>
                </c:pt>
                <c:pt idx="5238">
                  <c:v>0.52173283926270919</c:v>
                </c:pt>
                <c:pt idx="5239">
                  <c:v>0.52173590385599644</c:v>
                </c:pt>
                <c:pt idx="5240">
                  <c:v>0.5217682986067459</c:v>
                </c:pt>
                <c:pt idx="5241">
                  <c:v>0.52185403834501687</c:v>
                </c:pt>
                <c:pt idx="5242">
                  <c:v>0.52203773265611952</c:v>
                </c:pt>
                <c:pt idx="5243">
                  <c:v>0.52213338193617009</c:v>
                </c:pt>
                <c:pt idx="5244">
                  <c:v>0.52216880470822613</c:v>
                </c:pt>
                <c:pt idx="5245">
                  <c:v>0.52243593581181191</c:v>
                </c:pt>
                <c:pt idx="5246">
                  <c:v>0.52261346974483425</c:v>
                </c:pt>
                <c:pt idx="5247">
                  <c:v>0.52272196123103876</c:v>
                </c:pt>
                <c:pt idx="5248">
                  <c:v>0.52292533686909293</c:v>
                </c:pt>
                <c:pt idx="5249">
                  <c:v>0.52296245733598412</c:v>
                </c:pt>
                <c:pt idx="5250">
                  <c:v>0.52298024304488921</c:v>
                </c:pt>
                <c:pt idx="5251">
                  <c:v>0.5231422825970774</c:v>
                </c:pt>
                <c:pt idx="5252">
                  <c:v>0.52315300706253987</c:v>
                </c:pt>
                <c:pt idx="5253">
                  <c:v>0.52322128732113637</c:v>
                </c:pt>
                <c:pt idx="5254">
                  <c:v>0.52325552566176547</c:v>
                </c:pt>
                <c:pt idx="5255">
                  <c:v>0.52332542588143793</c:v>
                </c:pt>
                <c:pt idx="5256">
                  <c:v>0.52360460529236474</c:v>
                </c:pt>
                <c:pt idx="5257">
                  <c:v>0.52365144769982208</c:v>
                </c:pt>
                <c:pt idx="5258">
                  <c:v>0.52377003705576541</c:v>
                </c:pt>
                <c:pt idx="5259">
                  <c:v>0.52377598009635307</c:v>
                </c:pt>
                <c:pt idx="5260">
                  <c:v>0.52381768199633438</c:v>
                </c:pt>
                <c:pt idx="5261">
                  <c:v>0.52403201617114259</c:v>
                </c:pt>
                <c:pt idx="5262">
                  <c:v>0.52414905239738552</c:v>
                </c:pt>
                <c:pt idx="5263">
                  <c:v>0.52426055290490858</c:v>
                </c:pt>
                <c:pt idx="5264">
                  <c:v>0.52432421105208404</c:v>
                </c:pt>
                <c:pt idx="5265">
                  <c:v>0.52452761290906669</c:v>
                </c:pt>
                <c:pt idx="5266">
                  <c:v>0.52462839698210628</c:v>
                </c:pt>
                <c:pt idx="5267">
                  <c:v>0.52504023914643905</c:v>
                </c:pt>
                <c:pt idx="5268">
                  <c:v>0.52506921762319991</c:v>
                </c:pt>
                <c:pt idx="5269">
                  <c:v>0.52510658991858672</c:v>
                </c:pt>
                <c:pt idx="5270">
                  <c:v>0.52527331012607614</c:v>
                </c:pt>
                <c:pt idx="5271">
                  <c:v>0.52527903835166723</c:v>
                </c:pt>
                <c:pt idx="5272">
                  <c:v>0.52560417517138469</c:v>
                </c:pt>
                <c:pt idx="5273">
                  <c:v>0.52573545986101899</c:v>
                </c:pt>
                <c:pt idx="5274">
                  <c:v>0.52577755631929812</c:v>
                </c:pt>
                <c:pt idx="5275">
                  <c:v>0.52578107968915766</c:v>
                </c:pt>
                <c:pt idx="5276">
                  <c:v>0.52588199754673703</c:v>
                </c:pt>
                <c:pt idx="5277">
                  <c:v>0.52596464091267825</c:v>
                </c:pt>
                <c:pt idx="5278">
                  <c:v>0.52614566463483059</c:v>
                </c:pt>
                <c:pt idx="5279">
                  <c:v>0.52618917873790594</c:v>
                </c:pt>
                <c:pt idx="5280">
                  <c:v>0.52620698216572204</c:v>
                </c:pt>
                <c:pt idx="5281">
                  <c:v>0.52623230432673862</c:v>
                </c:pt>
                <c:pt idx="5282">
                  <c:v>0.52632980354006287</c:v>
                </c:pt>
                <c:pt idx="5283">
                  <c:v>0.52642648726412633</c:v>
                </c:pt>
                <c:pt idx="5284">
                  <c:v>0.52643319479416073</c:v>
                </c:pt>
                <c:pt idx="5285">
                  <c:v>0.52697751556131323</c:v>
                </c:pt>
                <c:pt idx="5286">
                  <c:v>0.5270342888961973</c:v>
                </c:pt>
                <c:pt idx="5287">
                  <c:v>0.52713099146177089</c:v>
                </c:pt>
                <c:pt idx="5288">
                  <c:v>0.52718121180173061</c:v>
                </c:pt>
                <c:pt idx="5289">
                  <c:v>0.52728288003904333</c:v>
                </c:pt>
                <c:pt idx="5290">
                  <c:v>0.52728387081051908</c:v>
                </c:pt>
                <c:pt idx="5291">
                  <c:v>0.52731650814502329</c:v>
                </c:pt>
                <c:pt idx="5292">
                  <c:v>0.527447892673368</c:v>
                </c:pt>
                <c:pt idx="5293">
                  <c:v>0.52749842902456878</c:v>
                </c:pt>
                <c:pt idx="5294">
                  <c:v>0.5277410043539017</c:v>
                </c:pt>
                <c:pt idx="5295">
                  <c:v>0.52774641599575089</c:v>
                </c:pt>
                <c:pt idx="5296">
                  <c:v>0.52785041999323423</c:v>
                </c:pt>
                <c:pt idx="5297">
                  <c:v>0.52788739820484842</c:v>
                </c:pt>
                <c:pt idx="5298">
                  <c:v>0.52791051096440789</c:v>
                </c:pt>
                <c:pt idx="5299">
                  <c:v>0.52800755837358782</c:v>
                </c:pt>
                <c:pt idx="5300">
                  <c:v>0.52804536096789501</c:v>
                </c:pt>
                <c:pt idx="5301">
                  <c:v>0.52813482974481174</c:v>
                </c:pt>
                <c:pt idx="5302">
                  <c:v>0.52817141742908069</c:v>
                </c:pt>
                <c:pt idx="5303">
                  <c:v>0.52821264539526047</c:v>
                </c:pt>
                <c:pt idx="5304">
                  <c:v>0.52844009322284358</c:v>
                </c:pt>
                <c:pt idx="5305">
                  <c:v>0.52850431067180037</c:v>
                </c:pt>
                <c:pt idx="5306">
                  <c:v>0.52853061833295378</c:v>
                </c:pt>
                <c:pt idx="5307">
                  <c:v>0.52862505601196796</c:v>
                </c:pt>
                <c:pt idx="5308">
                  <c:v>0.5286625044787846</c:v>
                </c:pt>
                <c:pt idx="5309">
                  <c:v>0.52867660195415889</c:v>
                </c:pt>
                <c:pt idx="5310">
                  <c:v>0.52867887546597736</c:v>
                </c:pt>
                <c:pt idx="5311">
                  <c:v>0.52877097905235926</c:v>
                </c:pt>
                <c:pt idx="5312">
                  <c:v>0.52877174325671916</c:v>
                </c:pt>
                <c:pt idx="5313">
                  <c:v>0.52887568937331375</c:v>
                </c:pt>
                <c:pt idx="5314">
                  <c:v>0.52895344254871768</c:v>
                </c:pt>
                <c:pt idx="5315">
                  <c:v>0.52898192557136925</c:v>
                </c:pt>
                <c:pt idx="5316">
                  <c:v>0.52901201221693039</c:v>
                </c:pt>
                <c:pt idx="5317">
                  <c:v>0.52901776563222158</c:v>
                </c:pt>
                <c:pt idx="5318">
                  <c:v>0.52927372673041218</c:v>
                </c:pt>
                <c:pt idx="5319">
                  <c:v>0.5294135083209085</c:v>
                </c:pt>
                <c:pt idx="5320">
                  <c:v>0.52964389958033531</c:v>
                </c:pt>
                <c:pt idx="5321">
                  <c:v>0.52966630245327961</c:v>
                </c:pt>
                <c:pt idx="5322">
                  <c:v>0.52968232773604307</c:v>
                </c:pt>
                <c:pt idx="5323">
                  <c:v>0.52972344180085507</c:v>
                </c:pt>
                <c:pt idx="5324">
                  <c:v>0.52988147352119519</c:v>
                </c:pt>
                <c:pt idx="5325">
                  <c:v>0.52992134254936429</c:v>
                </c:pt>
                <c:pt idx="5326">
                  <c:v>0.53011414821010872</c:v>
                </c:pt>
                <c:pt idx="5327">
                  <c:v>0.53012195835219045</c:v>
                </c:pt>
                <c:pt idx="5328">
                  <c:v>0.53014255802493515</c:v>
                </c:pt>
                <c:pt idx="5329">
                  <c:v>0.53028263727629921</c:v>
                </c:pt>
                <c:pt idx="5330">
                  <c:v>0.5302930480488508</c:v>
                </c:pt>
                <c:pt idx="5331">
                  <c:v>0.530313853901062</c:v>
                </c:pt>
                <c:pt idx="5332">
                  <c:v>0.53038823783635425</c:v>
                </c:pt>
                <c:pt idx="5333">
                  <c:v>0.53052558252750048</c:v>
                </c:pt>
                <c:pt idx="5334">
                  <c:v>0.53064128141699485</c:v>
                </c:pt>
                <c:pt idx="5335">
                  <c:v>0.53071346449723866</c:v>
                </c:pt>
                <c:pt idx="5336">
                  <c:v>0.53078133197208199</c:v>
                </c:pt>
                <c:pt idx="5337">
                  <c:v>0.53079543593094058</c:v>
                </c:pt>
                <c:pt idx="5338">
                  <c:v>0.53080577307858501</c:v>
                </c:pt>
                <c:pt idx="5339">
                  <c:v>0.53083839159595092</c:v>
                </c:pt>
                <c:pt idx="5340">
                  <c:v>0.53103311670522813</c:v>
                </c:pt>
                <c:pt idx="5341">
                  <c:v>0.53122393282063307</c:v>
                </c:pt>
                <c:pt idx="5342">
                  <c:v>0.53127864784395951</c:v>
                </c:pt>
                <c:pt idx="5343">
                  <c:v>0.53136330081543548</c:v>
                </c:pt>
                <c:pt idx="5344">
                  <c:v>0.53138684821854809</c:v>
                </c:pt>
                <c:pt idx="5345">
                  <c:v>0.53141615594594649</c:v>
                </c:pt>
                <c:pt idx="5346">
                  <c:v>0.53149460382896574</c:v>
                </c:pt>
                <c:pt idx="5347">
                  <c:v>0.53150021623725408</c:v>
                </c:pt>
                <c:pt idx="5348">
                  <c:v>0.53163920808338183</c:v>
                </c:pt>
                <c:pt idx="5349">
                  <c:v>0.53168284421374312</c:v>
                </c:pt>
                <c:pt idx="5350">
                  <c:v>0.53169256867623327</c:v>
                </c:pt>
                <c:pt idx="5351">
                  <c:v>0.53176761757844893</c:v>
                </c:pt>
                <c:pt idx="5352">
                  <c:v>0.53181091527737701</c:v>
                </c:pt>
                <c:pt idx="5353">
                  <c:v>0.53193489113385994</c:v>
                </c:pt>
                <c:pt idx="5354">
                  <c:v>0.53202855894052525</c:v>
                </c:pt>
                <c:pt idx="5355">
                  <c:v>0.532138222080068</c:v>
                </c:pt>
                <c:pt idx="5356">
                  <c:v>0.53216690025538582</c:v>
                </c:pt>
                <c:pt idx="5357">
                  <c:v>0.53218722931707307</c:v>
                </c:pt>
                <c:pt idx="5358">
                  <c:v>0.53232008572738077</c:v>
                </c:pt>
                <c:pt idx="5359">
                  <c:v>0.5324123697574128</c:v>
                </c:pt>
                <c:pt idx="5360">
                  <c:v>0.53242120080237554</c:v>
                </c:pt>
                <c:pt idx="5361">
                  <c:v>0.53258033068129795</c:v>
                </c:pt>
                <c:pt idx="5362">
                  <c:v>0.53258701230366645</c:v>
                </c:pt>
                <c:pt idx="5363">
                  <c:v>0.53265408434422901</c:v>
                </c:pt>
                <c:pt idx="5364">
                  <c:v>0.53266063706534483</c:v>
                </c:pt>
                <c:pt idx="5365">
                  <c:v>0.53278529946258457</c:v>
                </c:pt>
                <c:pt idx="5366">
                  <c:v>0.53282327734984414</c:v>
                </c:pt>
                <c:pt idx="5367">
                  <c:v>0.53285219168029796</c:v>
                </c:pt>
                <c:pt idx="5368">
                  <c:v>0.53315569058276147</c:v>
                </c:pt>
                <c:pt idx="5369">
                  <c:v>0.53318985785080231</c:v>
                </c:pt>
                <c:pt idx="5370">
                  <c:v>0.53352805850465801</c:v>
                </c:pt>
                <c:pt idx="5371">
                  <c:v>0.53358372692870004</c:v>
                </c:pt>
                <c:pt idx="5372">
                  <c:v>0.53374209505521109</c:v>
                </c:pt>
                <c:pt idx="5373">
                  <c:v>0.53379966753130859</c:v>
                </c:pt>
                <c:pt idx="5374">
                  <c:v>0.53380015021608773</c:v>
                </c:pt>
                <c:pt idx="5375">
                  <c:v>0.5339517273041523</c:v>
                </c:pt>
                <c:pt idx="5376">
                  <c:v>0.53398072779011774</c:v>
                </c:pt>
                <c:pt idx="5377">
                  <c:v>0.53401221657045983</c:v>
                </c:pt>
                <c:pt idx="5378">
                  <c:v>0.53428776417838719</c:v>
                </c:pt>
                <c:pt idx="5379">
                  <c:v>0.53454601340134744</c:v>
                </c:pt>
                <c:pt idx="5380">
                  <c:v>0.53464420992732486</c:v>
                </c:pt>
                <c:pt idx="5381">
                  <c:v>0.53491506527639865</c:v>
                </c:pt>
                <c:pt idx="5382">
                  <c:v>0.53518378371130793</c:v>
                </c:pt>
                <c:pt idx="5383">
                  <c:v>0.53518701453844819</c:v>
                </c:pt>
                <c:pt idx="5384">
                  <c:v>0.53519978667594614</c:v>
                </c:pt>
                <c:pt idx="5385">
                  <c:v>0.53521719773324228</c:v>
                </c:pt>
                <c:pt idx="5386">
                  <c:v>0.53538557822617827</c:v>
                </c:pt>
                <c:pt idx="5387">
                  <c:v>0.53540928080470418</c:v>
                </c:pt>
                <c:pt idx="5388">
                  <c:v>0.53548101187027264</c:v>
                </c:pt>
                <c:pt idx="5389">
                  <c:v>0.53559780580870053</c:v>
                </c:pt>
                <c:pt idx="5390">
                  <c:v>0.53561710235952209</c:v>
                </c:pt>
                <c:pt idx="5391">
                  <c:v>0.53577490552363505</c:v>
                </c:pt>
                <c:pt idx="5392">
                  <c:v>0.53592819985750684</c:v>
                </c:pt>
                <c:pt idx="5393">
                  <c:v>0.53593490347825812</c:v>
                </c:pt>
                <c:pt idx="5394">
                  <c:v>0.53595608394232463</c:v>
                </c:pt>
                <c:pt idx="5395">
                  <c:v>0.53598545841647882</c:v>
                </c:pt>
                <c:pt idx="5396">
                  <c:v>0.53622808401149613</c:v>
                </c:pt>
                <c:pt idx="5397">
                  <c:v>0.53657501925152851</c:v>
                </c:pt>
                <c:pt idx="5398">
                  <c:v>0.53674051898658071</c:v>
                </c:pt>
                <c:pt idx="5399">
                  <c:v>0.53720703065080977</c:v>
                </c:pt>
                <c:pt idx="5400">
                  <c:v>0.53726661748105842</c:v>
                </c:pt>
                <c:pt idx="5401">
                  <c:v>0.53751300433433058</c:v>
                </c:pt>
                <c:pt idx="5402">
                  <c:v>0.53753572138726535</c:v>
                </c:pt>
                <c:pt idx="5403">
                  <c:v>0.53769278190781633</c:v>
                </c:pt>
                <c:pt idx="5404">
                  <c:v>0.53772795312468535</c:v>
                </c:pt>
                <c:pt idx="5405">
                  <c:v>0.5378167451350746</c:v>
                </c:pt>
                <c:pt idx="5406">
                  <c:v>0.53787363365114571</c:v>
                </c:pt>
                <c:pt idx="5407">
                  <c:v>0.53791722240019513</c:v>
                </c:pt>
                <c:pt idx="5408">
                  <c:v>0.53791761210370181</c:v>
                </c:pt>
                <c:pt idx="5409">
                  <c:v>0.53837083988984469</c:v>
                </c:pt>
                <c:pt idx="5410">
                  <c:v>0.53838336926009711</c:v>
                </c:pt>
                <c:pt idx="5411">
                  <c:v>0.53849236977494075</c:v>
                </c:pt>
                <c:pt idx="5412">
                  <c:v>0.538636126615882</c:v>
                </c:pt>
                <c:pt idx="5413">
                  <c:v>0.53869784016381705</c:v>
                </c:pt>
                <c:pt idx="5414">
                  <c:v>0.53885055443140961</c:v>
                </c:pt>
                <c:pt idx="5415">
                  <c:v>0.53890335059994954</c:v>
                </c:pt>
                <c:pt idx="5416">
                  <c:v>0.53899699396356038</c:v>
                </c:pt>
                <c:pt idx="5417">
                  <c:v>0.53903689467042315</c:v>
                </c:pt>
                <c:pt idx="5418">
                  <c:v>0.53904605011279327</c:v>
                </c:pt>
                <c:pt idx="5419">
                  <c:v>0.53912152627805743</c:v>
                </c:pt>
                <c:pt idx="5420">
                  <c:v>0.5391494418728251</c:v>
                </c:pt>
                <c:pt idx="5421">
                  <c:v>0.53936926655974382</c:v>
                </c:pt>
                <c:pt idx="5422">
                  <c:v>0.53942925004276332</c:v>
                </c:pt>
                <c:pt idx="5423">
                  <c:v>0.53943824814780295</c:v>
                </c:pt>
                <c:pt idx="5424">
                  <c:v>0.53964845286533947</c:v>
                </c:pt>
                <c:pt idx="5425">
                  <c:v>0.53971504525077185</c:v>
                </c:pt>
                <c:pt idx="5426">
                  <c:v>0.53972846729120028</c:v>
                </c:pt>
                <c:pt idx="5427">
                  <c:v>0.53978030166475366</c:v>
                </c:pt>
                <c:pt idx="5428">
                  <c:v>0.53996139705107693</c:v>
                </c:pt>
                <c:pt idx="5429">
                  <c:v>0.54005191559381915</c:v>
                </c:pt>
                <c:pt idx="5430">
                  <c:v>0.54012301734576018</c:v>
                </c:pt>
                <c:pt idx="5431">
                  <c:v>0.54027948121179192</c:v>
                </c:pt>
                <c:pt idx="5432">
                  <c:v>0.54033237507879672</c:v>
                </c:pt>
                <c:pt idx="5433">
                  <c:v>0.54035910033942247</c:v>
                </c:pt>
                <c:pt idx="5434">
                  <c:v>0.54045143014098096</c:v>
                </c:pt>
                <c:pt idx="5435">
                  <c:v>0.54045377498240621</c:v>
                </c:pt>
                <c:pt idx="5436">
                  <c:v>0.54051423914256336</c:v>
                </c:pt>
                <c:pt idx="5437">
                  <c:v>0.54053787646465323</c:v>
                </c:pt>
                <c:pt idx="5438">
                  <c:v>0.540567293032574</c:v>
                </c:pt>
                <c:pt idx="5439">
                  <c:v>0.54057788587961442</c:v>
                </c:pt>
                <c:pt idx="5440">
                  <c:v>0.54060142629008878</c:v>
                </c:pt>
                <c:pt idx="5441">
                  <c:v>0.54077285196118241</c:v>
                </c:pt>
                <c:pt idx="5442">
                  <c:v>0.54079261956881686</c:v>
                </c:pt>
                <c:pt idx="5443">
                  <c:v>0.54099774375595244</c:v>
                </c:pt>
                <c:pt idx="5444">
                  <c:v>0.54120693749770454</c:v>
                </c:pt>
                <c:pt idx="5445">
                  <c:v>0.54125339416988771</c:v>
                </c:pt>
                <c:pt idx="5446">
                  <c:v>0.54130248500917799</c:v>
                </c:pt>
                <c:pt idx="5447">
                  <c:v>0.54141333510962486</c:v>
                </c:pt>
                <c:pt idx="5448">
                  <c:v>0.54153017792845237</c:v>
                </c:pt>
                <c:pt idx="5449">
                  <c:v>0.54155783345116393</c:v>
                </c:pt>
                <c:pt idx="5450">
                  <c:v>0.54165936082431509</c:v>
                </c:pt>
                <c:pt idx="5451">
                  <c:v>0.54171488260482692</c:v>
                </c:pt>
                <c:pt idx="5452">
                  <c:v>0.5421412278379748</c:v>
                </c:pt>
                <c:pt idx="5453">
                  <c:v>0.54215865360975768</c:v>
                </c:pt>
                <c:pt idx="5454">
                  <c:v>0.5422379127194219</c:v>
                </c:pt>
                <c:pt idx="5455">
                  <c:v>0.54230866921417387</c:v>
                </c:pt>
                <c:pt idx="5456">
                  <c:v>0.54238458209483931</c:v>
                </c:pt>
                <c:pt idx="5457">
                  <c:v>0.54252672947357627</c:v>
                </c:pt>
                <c:pt idx="5458">
                  <c:v>0.54266936393623044</c:v>
                </c:pt>
                <c:pt idx="5459">
                  <c:v>0.5428773695833583</c:v>
                </c:pt>
                <c:pt idx="5460">
                  <c:v>0.54291194323237757</c:v>
                </c:pt>
                <c:pt idx="5461">
                  <c:v>0.54299514645185243</c:v>
                </c:pt>
                <c:pt idx="5462">
                  <c:v>0.54303114292223065</c:v>
                </c:pt>
                <c:pt idx="5463">
                  <c:v>0.54307586734397428</c:v>
                </c:pt>
                <c:pt idx="5464">
                  <c:v>0.54313559372844455</c:v>
                </c:pt>
                <c:pt idx="5465">
                  <c:v>0.54317508948337734</c:v>
                </c:pt>
                <c:pt idx="5466">
                  <c:v>0.54318251250126059</c:v>
                </c:pt>
                <c:pt idx="5467">
                  <c:v>0.54318442959130675</c:v>
                </c:pt>
                <c:pt idx="5468">
                  <c:v>0.54319323373903938</c:v>
                </c:pt>
                <c:pt idx="5469">
                  <c:v>0.54328043891024802</c:v>
                </c:pt>
                <c:pt idx="5470">
                  <c:v>0.54330149200565503</c:v>
                </c:pt>
                <c:pt idx="5471">
                  <c:v>0.54336241444525435</c:v>
                </c:pt>
                <c:pt idx="5472">
                  <c:v>0.54345918295920637</c:v>
                </c:pt>
                <c:pt idx="5473">
                  <c:v>0.54347898804795958</c:v>
                </c:pt>
                <c:pt idx="5474">
                  <c:v>0.54349331801142198</c:v>
                </c:pt>
                <c:pt idx="5475">
                  <c:v>0.5435205507839701</c:v>
                </c:pt>
                <c:pt idx="5476">
                  <c:v>0.54362267883477255</c:v>
                </c:pt>
                <c:pt idx="5477">
                  <c:v>0.54394418766481145</c:v>
                </c:pt>
                <c:pt idx="5478">
                  <c:v>0.5440388407083514</c:v>
                </c:pt>
                <c:pt idx="5479">
                  <c:v>0.54404612618514792</c:v>
                </c:pt>
                <c:pt idx="5480">
                  <c:v>0.54418121810242237</c:v>
                </c:pt>
                <c:pt idx="5481">
                  <c:v>0.54457922950120707</c:v>
                </c:pt>
                <c:pt idx="5482">
                  <c:v>0.54475383215559836</c:v>
                </c:pt>
                <c:pt idx="5483">
                  <c:v>0.54476799087635897</c:v>
                </c:pt>
                <c:pt idx="5484">
                  <c:v>0.5449573480532397</c:v>
                </c:pt>
                <c:pt idx="5485">
                  <c:v>0.54502574542660931</c:v>
                </c:pt>
                <c:pt idx="5486">
                  <c:v>0.54506432456990894</c:v>
                </c:pt>
                <c:pt idx="5487">
                  <c:v>0.54509143391803117</c:v>
                </c:pt>
                <c:pt idx="5488">
                  <c:v>0.545211440597277</c:v>
                </c:pt>
                <c:pt idx="5489">
                  <c:v>0.54584743565192684</c:v>
                </c:pt>
                <c:pt idx="5490">
                  <c:v>0.54621212568216804</c:v>
                </c:pt>
                <c:pt idx="5491">
                  <c:v>0.54646799663147594</c:v>
                </c:pt>
                <c:pt idx="5492">
                  <c:v>0.546468372072905</c:v>
                </c:pt>
                <c:pt idx="5493">
                  <c:v>0.54667523044830357</c:v>
                </c:pt>
                <c:pt idx="5494">
                  <c:v>0.54670577560441169</c:v>
                </c:pt>
                <c:pt idx="5495">
                  <c:v>0.54672173604818364</c:v>
                </c:pt>
                <c:pt idx="5496">
                  <c:v>0.54673207710488458</c:v>
                </c:pt>
                <c:pt idx="5497">
                  <c:v>0.54722562914150419</c:v>
                </c:pt>
                <c:pt idx="5498">
                  <c:v>0.54730444233471043</c:v>
                </c:pt>
                <c:pt idx="5499">
                  <c:v>0.5475085539578316</c:v>
                </c:pt>
                <c:pt idx="5500">
                  <c:v>0.54771160899102045</c:v>
                </c:pt>
                <c:pt idx="5501">
                  <c:v>0.54784447368635947</c:v>
                </c:pt>
                <c:pt idx="5502">
                  <c:v>0.54800797718265537</c:v>
                </c:pt>
                <c:pt idx="5503">
                  <c:v>0.54802707223513658</c:v>
                </c:pt>
                <c:pt idx="5504">
                  <c:v>0.54807647855881136</c:v>
                </c:pt>
                <c:pt idx="5505">
                  <c:v>0.54862813138172428</c:v>
                </c:pt>
                <c:pt idx="5506">
                  <c:v>0.54872450348752944</c:v>
                </c:pt>
                <c:pt idx="5507">
                  <c:v>0.54882100852071236</c:v>
                </c:pt>
                <c:pt idx="5508">
                  <c:v>0.54883352860038037</c:v>
                </c:pt>
                <c:pt idx="5509">
                  <c:v>0.54907404059104248</c:v>
                </c:pt>
                <c:pt idx="5510">
                  <c:v>0.54908264879674862</c:v>
                </c:pt>
                <c:pt idx="5511">
                  <c:v>0.54913781196997991</c:v>
                </c:pt>
                <c:pt idx="5512">
                  <c:v>0.54938431156814871</c:v>
                </c:pt>
                <c:pt idx="5513">
                  <c:v>0.54946022520162963</c:v>
                </c:pt>
                <c:pt idx="5514">
                  <c:v>0.54946334646395367</c:v>
                </c:pt>
                <c:pt idx="5515">
                  <c:v>0.54951330304038748</c:v>
                </c:pt>
                <c:pt idx="5516">
                  <c:v>0.54951696121857552</c:v>
                </c:pt>
                <c:pt idx="5517">
                  <c:v>0.54955367193092219</c:v>
                </c:pt>
                <c:pt idx="5518">
                  <c:v>0.54958514905133526</c:v>
                </c:pt>
                <c:pt idx="5519">
                  <c:v>0.54980350297184366</c:v>
                </c:pt>
                <c:pt idx="5520">
                  <c:v>0.54994295488408973</c:v>
                </c:pt>
                <c:pt idx="5521">
                  <c:v>0.54997648305687885</c:v>
                </c:pt>
                <c:pt idx="5522">
                  <c:v>0.55007341948954502</c:v>
                </c:pt>
                <c:pt idx="5523">
                  <c:v>0.55025386263977505</c:v>
                </c:pt>
                <c:pt idx="5524">
                  <c:v>0.55026155183334846</c:v>
                </c:pt>
                <c:pt idx="5525">
                  <c:v>0.55039807618148207</c:v>
                </c:pt>
                <c:pt idx="5526">
                  <c:v>0.55049329147701187</c:v>
                </c:pt>
                <c:pt idx="5527">
                  <c:v>0.55056730250053143</c:v>
                </c:pt>
                <c:pt idx="5528">
                  <c:v>0.55059853922360025</c:v>
                </c:pt>
                <c:pt idx="5529">
                  <c:v>0.55068256966451545</c:v>
                </c:pt>
                <c:pt idx="5530">
                  <c:v>0.5508571863623859</c:v>
                </c:pt>
                <c:pt idx="5531">
                  <c:v>0.55098407556140871</c:v>
                </c:pt>
                <c:pt idx="5532">
                  <c:v>0.55099203204076508</c:v>
                </c:pt>
                <c:pt idx="5533">
                  <c:v>0.55106747309694104</c:v>
                </c:pt>
                <c:pt idx="5534">
                  <c:v>0.55114297062553785</c:v>
                </c:pt>
                <c:pt idx="5535">
                  <c:v>0.55114913654355779</c:v>
                </c:pt>
                <c:pt idx="5536">
                  <c:v>0.55144334886609048</c:v>
                </c:pt>
                <c:pt idx="5537">
                  <c:v>0.55148296367815375</c:v>
                </c:pt>
                <c:pt idx="5538">
                  <c:v>0.55174841671966524</c:v>
                </c:pt>
                <c:pt idx="5539">
                  <c:v>0.5518771895272131</c:v>
                </c:pt>
                <c:pt idx="5540">
                  <c:v>0.5520551321568522</c:v>
                </c:pt>
                <c:pt idx="5541">
                  <c:v>0.55213676182785176</c:v>
                </c:pt>
                <c:pt idx="5542">
                  <c:v>0.55218312362753319</c:v>
                </c:pt>
                <c:pt idx="5543">
                  <c:v>0.55219367226025406</c:v>
                </c:pt>
                <c:pt idx="5544">
                  <c:v>0.55230032299158416</c:v>
                </c:pt>
                <c:pt idx="5545">
                  <c:v>0.55233268643814282</c:v>
                </c:pt>
                <c:pt idx="5546">
                  <c:v>0.55239523415865088</c:v>
                </c:pt>
                <c:pt idx="5547">
                  <c:v>0.55251082848997013</c:v>
                </c:pt>
                <c:pt idx="5548">
                  <c:v>0.55262901365350381</c:v>
                </c:pt>
                <c:pt idx="5549">
                  <c:v>0.55263346468077101</c:v>
                </c:pt>
                <c:pt idx="5550">
                  <c:v>0.55269553186442166</c:v>
                </c:pt>
                <c:pt idx="5551">
                  <c:v>0.55271924608714651</c:v>
                </c:pt>
                <c:pt idx="5552">
                  <c:v>0.55282444166611855</c:v>
                </c:pt>
                <c:pt idx="5553">
                  <c:v>0.5535735193211988</c:v>
                </c:pt>
                <c:pt idx="5554">
                  <c:v>0.55359023150283149</c:v>
                </c:pt>
                <c:pt idx="5555">
                  <c:v>0.55361038238203519</c:v>
                </c:pt>
                <c:pt idx="5556">
                  <c:v>0.55367662010816077</c:v>
                </c:pt>
                <c:pt idx="5557">
                  <c:v>0.55371578834080082</c:v>
                </c:pt>
                <c:pt idx="5558">
                  <c:v>0.55384627339751014</c:v>
                </c:pt>
                <c:pt idx="5559">
                  <c:v>0.55388782423497263</c:v>
                </c:pt>
                <c:pt idx="5560">
                  <c:v>0.55389468524219587</c:v>
                </c:pt>
                <c:pt idx="5561">
                  <c:v>0.5539392656300155</c:v>
                </c:pt>
                <c:pt idx="5562">
                  <c:v>0.55399099068725044</c:v>
                </c:pt>
                <c:pt idx="5563">
                  <c:v>0.55400371988548658</c:v>
                </c:pt>
                <c:pt idx="5564">
                  <c:v>0.55401931750732125</c:v>
                </c:pt>
                <c:pt idx="5565">
                  <c:v>0.554565828730893</c:v>
                </c:pt>
                <c:pt idx="5566">
                  <c:v>0.55470847174555771</c:v>
                </c:pt>
                <c:pt idx="5567">
                  <c:v>0.55483907797502741</c:v>
                </c:pt>
                <c:pt idx="5568">
                  <c:v>0.55499830959157537</c:v>
                </c:pt>
                <c:pt idx="5569">
                  <c:v>0.55505184157254051</c:v>
                </c:pt>
                <c:pt idx="5570">
                  <c:v>0.55506274774022946</c:v>
                </c:pt>
                <c:pt idx="5571">
                  <c:v>0.5550906241281367</c:v>
                </c:pt>
                <c:pt idx="5572">
                  <c:v>0.55529338091191793</c:v>
                </c:pt>
                <c:pt idx="5573">
                  <c:v>0.55545652724861105</c:v>
                </c:pt>
                <c:pt idx="5574">
                  <c:v>0.55552415219000917</c:v>
                </c:pt>
                <c:pt idx="5575">
                  <c:v>0.55563031835309518</c:v>
                </c:pt>
                <c:pt idx="5576">
                  <c:v>0.5557461330945811</c:v>
                </c:pt>
                <c:pt idx="5577">
                  <c:v>0.55585075079629576</c:v>
                </c:pt>
                <c:pt idx="5578">
                  <c:v>0.55585935533812658</c:v>
                </c:pt>
                <c:pt idx="5579">
                  <c:v>0.55589995390348346</c:v>
                </c:pt>
                <c:pt idx="5580">
                  <c:v>0.55593724002835587</c:v>
                </c:pt>
                <c:pt idx="5581">
                  <c:v>0.55604231218158195</c:v>
                </c:pt>
                <c:pt idx="5582">
                  <c:v>0.55615159097254074</c:v>
                </c:pt>
                <c:pt idx="5583">
                  <c:v>0.55621594986515854</c:v>
                </c:pt>
                <c:pt idx="5584">
                  <c:v>0.55633517870432114</c:v>
                </c:pt>
                <c:pt idx="5585">
                  <c:v>0.55639452218907448</c:v>
                </c:pt>
                <c:pt idx="5586">
                  <c:v>0.55675069940934718</c:v>
                </c:pt>
                <c:pt idx="5587">
                  <c:v>0.55688872145297819</c:v>
                </c:pt>
                <c:pt idx="5588">
                  <c:v>0.55692222559580773</c:v>
                </c:pt>
                <c:pt idx="5589">
                  <c:v>0.55704171670668468</c:v>
                </c:pt>
                <c:pt idx="5590">
                  <c:v>0.55704792677513071</c:v>
                </c:pt>
                <c:pt idx="5591">
                  <c:v>0.5571091992347379</c:v>
                </c:pt>
                <c:pt idx="5592">
                  <c:v>0.55720569001489628</c:v>
                </c:pt>
                <c:pt idx="5593">
                  <c:v>0.55734253849562854</c:v>
                </c:pt>
                <c:pt idx="5594">
                  <c:v>0.55735568315117756</c:v>
                </c:pt>
                <c:pt idx="5595">
                  <c:v>0.55755617035816474</c:v>
                </c:pt>
                <c:pt idx="5596">
                  <c:v>0.55756012437104574</c:v>
                </c:pt>
                <c:pt idx="5597">
                  <c:v>0.5576180715473259</c:v>
                </c:pt>
                <c:pt idx="5598">
                  <c:v>0.55766067203849312</c:v>
                </c:pt>
                <c:pt idx="5599">
                  <c:v>0.55771226699946619</c:v>
                </c:pt>
                <c:pt idx="5600">
                  <c:v>0.55773702771203204</c:v>
                </c:pt>
                <c:pt idx="5601">
                  <c:v>0.55791972478785945</c:v>
                </c:pt>
                <c:pt idx="5602">
                  <c:v>0.55792796559783142</c:v>
                </c:pt>
                <c:pt idx="5603">
                  <c:v>0.55798065981214107</c:v>
                </c:pt>
                <c:pt idx="5604">
                  <c:v>0.55814219817169453</c:v>
                </c:pt>
                <c:pt idx="5605">
                  <c:v>0.55821511746653796</c:v>
                </c:pt>
                <c:pt idx="5606">
                  <c:v>0.55836603954436104</c:v>
                </c:pt>
                <c:pt idx="5607">
                  <c:v>0.55837557023398554</c:v>
                </c:pt>
                <c:pt idx="5608">
                  <c:v>0.55865593395878343</c:v>
                </c:pt>
                <c:pt idx="5609">
                  <c:v>0.55872368701084996</c:v>
                </c:pt>
                <c:pt idx="5610">
                  <c:v>0.55877151784205392</c:v>
                </c:pt>
                <c:pt idx="5611">
                  <c:v>0.55878549000517597</c:v>
                </c:pt>
                <c:pt idx="5612">
                  <c:v>0.55880150572630249</c:v>
                </c:pt>
                <c:pt idx="5613">
                  <c:v>0.5588443055469825</c:v>
                </c:pt>
                <c:pt idx="5614">
                  <c:v>0.55903827011737661</c:v>
                </c:pt>
                <c:pt idx="5615">
                  <c:v>0.55914246518592414</c:v>
                </c:pt>
                <c:pt idx="5616">
                  <c:v>0.55950370824366402</c:v>
                </c:pt>
                <c:pt idx="5617">
                  <c:v>0.55954870766864362</c:v>
                </c:pt>
                <c:pt idx="5618">
                  <c:v>0.55969556608886872</c:v>
                </c:pt>
                <c:pt idx="5619">
                  <c:v>0.55971585239881594</c:v>
                </c:pt>
                <c:pt idx="5620">
                  <c:v>0.55982012396752112</c:v>
                </c:pt>
                <c:pt idx="5621">
                  <c:v>0.55982846025874622</c:v>
                </c:pt>
                <c:pt idx="5622">
                  <c:v>0.56016757104413395</c:v>
                </c:pt>
                <c:pt idx="5623">
                  <c:v>0.56029574752103284</c:v>
                </c:pt>
                <c:pt idx="5624">
                  <c:v>0.56034204663161502</c:v>
                </c:pt>
                <c:pt idx="5625">
                  <c:v>0.56071597800217343</c:v>
                </c:pt>
                <c:pt idx="5626">
                  <c:v>0.56080964336778072</c:v>
                </c:pt>
                <c:pt idx="5627">
                  <c:v>0.5609922919591156</c:v>
                </c:pt>
                <c:pt idx="5628">
                  <c:v>0.56116171321923114</c:v>
                </c:pt>
                <c:pt idx="5629">
                  <c:v>0.56120576770983466</c:v>
                </c:pt>
                <c:pt idx="5630">
                  <c:v>0.56120592333310049</c:v>
                </c:pt>
                <c:pt idx="5631">
                  <c:v>0.56126194853311073</c:v>
                </c:pt>
                <c:pt idx="5632">
                  <c:v>0.5617610518600975</c:v>
                </c:pt>
                <c:pt idx="5633">
                  <c:v>0.56182734666069023</c:v>
                </c:pt>
                <c:pt idx="5634">
                  <c:v>0.56192795055001454</c:v>
                </c:pt>
                <c:pt idx="5635">
                  <c:v>0.56203131093126402</c:v>
                </c:pt>
                <c:pt idx="5636">
                  <c:v>0.56205786716029227</c:v>
                </c:pt>
                <c:pt idx="5637">
                  <c:v>0.56212424065529998</c:v>
                </c:pt>
                <c:pt idx="5638">
                  <c:v>0.56253347537285203</c:v>
                </c:pt>
                <c:pt idx="5639">
                  <c:v>0.56262460174238893</c:v>
                </c:pt>
                <c:pt idx="5640">
                  <c:v>0.56263918446848837</c:v>
                </c:pt>
                <c:pt idx="5641">
                  <c:v>0.56265127159409378</c:v>
                </c:pt>
                <c:pt idx="5642">
                  <c:v>0.56274183802164057</c:v>
                </c:pt>
                <c:pt idx="5643">
                  <c:v>0.56274768266741104</c:v>
                </c:pt>
                <c:pt idx="5644">
                  <c:v>0.562844728777528</c:v>
                </c:pt>
                <c:pt idx="5645">
                  <c:v>0.5628709846236184</c:v>
                </c:pt>
                <c:pt idx="5646">
                  <c:v>0.56294460832912308</c:v>
                </c:pt>
                <c:pt idx="5647">
                  <c:v>0.56332881715370042</c:v>
                </c:pt>
                <c:pt idx="5648">
                  <c:v>0.56336599225848327</c:v>
                </c:pt>
                <c:pt idx="5649">
                  <c:v>0.56342944165350972</c:v>
                </c:pt>
                <c:pt idx="5650">
                  <c:v>0.56349793998103459</c:v>
                </c:pt>
                <c:pt idx="5651">
                  <c:v>0.56370175406453948</c:v>
                </c:pt>
                <c:pt idx="5652">
                  <c:v>0.56381103134438182</c:v>
                </c:pt>
                <c:pt idx="5653">
                  <c:v>0.56381527398095843</c:v>
                </c:pt>
                <c:pt idx="5654">
                  <c:v>0.5639503764025745</c:v>
                </c:pt>
                <c:pt idx="5655">
                  <c:v>0.56410134717291793</c:v>
                </c:pt>
                <c:pt idx="5656">
                  <c:v>0.56422480617590665</c:v>
                </c:pt>
                <c:pt idx="5657">
                  <c:v>0.56438888633248419</c:v>
                </c:pt>
                <c:pt idx="5658">
                  <c:v>0.56446052115529355</c:v>
                </c:pt>
                <c:pt idx="5659">
                  <c:v>0.56447807839415065</c:v>
                </c:pt>
                <c:pt idx="5660">
                  <c:v>0.56451166444897793</c:v>
                </c:pt>
                <c:pt idx="5661">
                  <c:v>0.56468681736313098</c:v>
                </c:pt>
                <c:pt idx="5662">
                  <c:v>0.56476285546890481</c:v>
                </c:pt>
                <c:pt idx="5663">
                  <c:v>0.56486036956296204</c:v>
                </c:pt>
                <c:pt idx="5664">
                  <c:v>0.56491402266742186</c:v>
                </c:pt>
                <c:pt idx="5665">
                  <c:v>0.56495626256751352</c:v>
                </c:pt>
                <c:pt idx="5666">
                  <c:v>0.56501238182372615</c:v>
                </c:pt>
                <c:pt idx="5667">
                  <c:v>0.56505220893390373</c:v>
                </c:pt>
                <c:pt idx="5668">
                  <c:v>0.56511729692516088</c:v>
                </c:pt>
                <c:pt idx="5669">
                  <c:v>0.56517260396043245</c:v>
                </c:pt>
                <c:pt idx="5670">
                  <c:v>0.56522231739025897</c:v>
                </c:pt>
                <c:pt idx="5671">
                  <c:v>0.56524193904117104</c:v>
                </c:pt>
                <c:pt idx="5672">
                  <c:v>0.56552986129994787</c:v>
                </c:pt>
                <c:pt idx="5673">
                  <c:v>0.56560077433422862</c:v>
                </c:pt>
                <c:pt idx="5674">
                  <c:v>0.56567191424288721</c:v>
                </c:pt>
                <c:pt idx="5675">
                  <c:v>0.56592027060650429</c:v>
                </c:pt>
                <c:pt idx="5676">
                  <c:v>0.56599349720430459</c:v>
                </c:pt>
                <c:pt idx="5677">
                  <c:v>0.56631397004430051</c:v>
                </c:pt>
                <c:pt idx="5678">
                  <c:v>0.56633368257997174</c:v>
                </c:pt>
                <c:pt idx="5679">
                  <c:v>0.56691136631865147</c:v>
                </c:pt>
                <c:pt idx="5680">
                  <c:v>0.56696299840372888</c:v>
                </c:pt>
                <c:pt idx="5681">
                  <c:v>0.5670131845144506</c:v>
                </c:pt>
                <c:pt idx="5682">
                  <c:v>0.56709130680107134</c:v>
                </c:pt>
                <c:pt idx="5683">
                  <c:v>0.56731638815701735</c:v>
                </c:pt>
                <c:pt idx="5684">
                  <c:v>0.56745721659449344</c:v>
                </c:pt>
                <c:pt idx="5685">
                  <c:v>0.5676111890804606</c:v>
                </c:pt>
                <c:pt idx="5686">
                  <c:v>0.5676800320990526</c:v>
                </c:pt>
                <c:pt idx="5687">
                  <c:v>0.56770912297646026</c:v>
                </c:pt>
                <c:pt idx="5688">
                  <c:v>0.56771559378866532</c:v>
                </c:pt>
                <c:pt idx="5689">
                  <c:v>0.56785511186446935</c:v>
                </c:pt>
                <c:pt idx="5690">
                  <c:v>0.56788770773912856</c:v>
                </c:pt>
                <c:pt idx="5691">
                  <c:v>0.56789163796931064</c:v>
                </c:pt>
                <c:pt idx="5692">
                  <c:v>0.56801198055237034</c:v>
                </c:pt>
                <c:pt idx="5693">
                  <c:v>0.56839679163046541</c:v>
                </c:pt>
                <c:pt idx="5694">
                  <c:v>0.56843853732380489</c:v>
                </c:pt>
                <c:pt idx="5695">
                  <c:v>0.56854096115406616</c:v>
                </c:pt>
                <c:pt idx="5696">
                  <c:v>0.56855576811187936</c:v>
                </c:pt>
                <c:pt idx="5697">
                  <c:v>0.56875970552108213</c:v>
                </c:pt>
                <c:pt idx="5698">
                  <c:v>0.56884190274879831</c:v>
                </c:pt>
                <c:pt idx="5699">
                  <c:v>0.56898752242646855</c:v>
                </c:pt>
                <c:pt idx="5700">
                  <c:v>0.5690545693086464</c:v>
                </c:pt>
                <c:pt idx="5701">
                  <c:v>0.56929058495820517</c:v>
                </c:pt>
                <c:pt idx="5702">
                  <c:v>0.56940567843698686</c:v>
                </c:pt>
                <c:pt idx="5703">
                  <c:v>0.56947514598642501</c:v>
                </c:pt>
                <c:pt idx="5704">
                  <c:v>0.56954672247060079</c:v>
                </c:pt>
                <c:pt idx="5705">
                  <c:v>0.56958998598470345</c:v>
                </c:pt>
                <c:pt idx="5706">
                  <c:v>0.56962550921961763</c:v>
                </c:pt>
                <c:pt idx="5707">
                  <c:v>0.56973107018118985</c:v>
                </c:pt>
                <c:pt idx="5708">
                  <c:v>0.56978901965498641</c:v>
                </c:pt>
                <c:pt idx="5709">
                  <c:v>0.5698640355515584</c:v>
                </c:pt>
                <c:pt idx="5710">
                  <c:v>0.56986435143856629</c:v>
                </c:pt>
                <c:pt idx="5711">
                  <c:v>0.57005843617605345</c:v>
                </c:pt>
                <c:pt idx="5712">
                  <c:v>0.57017331689920669</c:v>
                </c:pt>
                <c:pt idx="5713">
                  <c:v>0.57032700516143842</c:v>
                </c:pt>
                <c:pt idx="5714">
                  <c:v>0.57078978937378444</c:v>
                </c:pt>
                <c:pt idx="5715">
                  <c:v>0.57088896055479466</c:v>
                </c:pt>
                <c:pt idx="5716">
                  <c:v>0.57092019052899268</c:v>
                </c:pt>
                <c:pt idx="5717">
                  <c:v>0.5710318380953453</c:v>
                </c:pt>
                <c:pt idx="5718">
                  <c:v>0.57113005654899685</c:v>
                </c:pt>
                <c:pt idx="5719">
                  <c:v>0.57116386648042361</c:v>
                </c:pt>
                <c:pt idx="5720">
                  <c:v>0.57130505499493145</c:v>
                </c:pt>
                <c:pt idx="5721">
                  <c:v>0.57139463545714941</c:v>
                </c:pt>
                <c:pt idx="5722">
                  <c:v>0.57143239821846203</c:v>
                </c:pt>
                <c:pt idx="5723">
                  <c:v>0.57145630649597456</c:v>
                </c:pt>
                <c:pt idx="5724">
                  <c:v>0.57178531575028535</c:v>
                </c:pt>
                <c:pt idx="5725">
                  <c:v>0.57187346641120151</c:v>
                </c:pt>
                <c:pt idx="5726">
                  <c:v>0.57194450467171887</c:v>
                </c:pt>
                <c:pt idx="5727">
                  <c:v>0.57196590473080466</c:v>
                </c:pt>
                <c:pt idx="5728">
                  <c:v>0.57197817073116342</c:v>
                </c:pt>
                <c:pt idx="5729">
                  <c:v>0.57202887501549549</c:v>
                </c:pt>
                <c:pt idx="5730">
                  <c:v>0.57228386640323048</c:v>
                </c:pt>
                <c:pt idx="5731">
                  <c:v>0.57235768632678552</c:v>
                </c:pt>
                <c:pt idx="5732">
                  <c:v>0.57248392033123918</c:v>
                </c:pt>
                <c:pt idx="5733">
                  <c:v>0.57263802586368051</c:v>
                </c:pt>
                <c:pt idx="5734">
                  <c:v>0.57275210150317613</c:v>
                </c:pt>
                <c:pt idx="5735">
                  <c:v>0.5727704526972488</c:v>
                </c:pt>
                <c:pt idx="5736">
                  <c:v>0.57282123034831911</c:v>
                </c:pt>
                <c:pt idx="5737">
                  <c:v>0.57288888892163059</c:v>
                </c:pt>
                <c:pt idx="5738">
                  <c:v>0.57300626856210135</c:v>
                </c:pt>
                <c:pt idx="5739">
                  <c:v>0.57307189578156503</c:v>
                </c:pt>
                <c:pt idx="5740">
                  <c:v>0.57333977239995915</c:v>
                </c:pt>
                <c:pt idx="5741">
                  <c:v>0.57346631706152951</c:v>
                </c:pt>
                <c:pt idx="5742">
                  <c:v>0.57349102669178009</c:v>
                </c:pt>
                <c:pt idx="5743">
                  <c:v>0.57391196659252042</c:v>
                </c:pt>
                <c:pt idx="5744">
                  <c:v>0.5739176407676434</c:v>
                </c:pt>
                <c:pt idx="5745">
                  <c:v>0.57391884217167066</c:v>
                </c:pt>
                <c:pt idx="5746">
                  <c:v>0.57400867178942838</c:v>
                </c:pt>
                <c:pt idx="5747">
                  <c:v>0.57408665881430987</c:v>
                </c:pt>
                <c:pt idx="5748">
                  <c:v>0.57433954013567323</c:v>
                </c:pt>
                <c:pt idx="5749">
                  <c:v>0.57440834104445593</c:v>
                </c:pt>
                <c:pt idx="5750">
                  <c:v>0.57471792517181863</c:v>
                </c:pt>
                <c:pt idx="5751">
                  <c:v>0.57473635092403652</c:v>
                </c:pt>
                <c:pt idx="5752">
                  <c:v>0.57494567106530781</c:v>
                </c:pt>
                <c:pt idx="5753">
                  <c:v>0.57535437030682268</c:v>
                </c:pt>
                <c:pt idx="5754">
                  <c:v>0.57536309138857844</c:v>
                </c:pt>
                <c:pt idx="5755">
                  <c:v>0.57565765718894801</c:v>
                </c:pt>
                <c:pt idx="5756">
                  <c:v>0.57569637182418398</c:v>
                </c:pt>
                <c:pt idx="5757">
                  <c:v>0.57573085618485798</c:v>
                </c:pt>
                <c:pt idx="5758">
                  <c:v>0.5758180193104292</c:v>
                </c:pt>
                <c:pt idx="5759">
                  <c:v>0.57589742386382259</c:v>
                </c:pt>
                <c:pt idx="5760">
                  <c:v>0.5760405882859122</c:v>
                </c:pt>
                <c:pt idx="5761">
                  <c:v>0.57607866990090628</c:v>
                </c:pt>
                <c:pt idx="5762">
                  <c:v>0.57608156474812278</c:v>
                </c:pt>
                <c:pt idx="5763">
                  <c:v>0.57608192405738268</c:v>
                </c:pt>
                <c:pt idx="5764">
                  <c:v>0.57608497746469811</c:v>
                </c:pt>
                <c:pt idx="5765">
                  <c:v>0.5761821525299119</c:v>
                </c:pt>
                <c:pt idx="5766">
                  <c:v>0.57619395574280308</c:v>
                </c:pt>
                <c:pt idx="5767">
                  <c:v>0.57627196192748531</c:v>
                </c:pt>
                <c:pt idx="5768">
                  <c:v>0.57627499765962997</c:v>
                </c:pt>
                <c:pt idx="5769">
                  <c:v>0.57633932009022693</c:v>
                </c:pt>
                <c:pt idx="5770">
                  <c:v>0.5763399638634491</c:v>
                </c:pt>
                <c:pt idx="5771">
                  <c:v>0.57643833078175588</c:v>
                </c:pt>
                <c:pt idx="5772">
                  <c:v>0.57659591396034227</c:v>
                </c:pt>
                <c:pt idx="5773">
                  <c:v>0.5767792163755574</c:v>
                </c:pt>
                <c:pt idx="5774">
                  <c:v>0.57684960887567838</c:v>
                </c:pt>
                <c:pt idx="5775">
                  <c:v>0.57710765162021771</c:v>
                </c:pt>
                <c:pt idx="5776">
                  <c:v>0.57717304350920751</c:v>
                </c:pt>
                <c:pt idx="5777">
                  <c:v>0.57720555129392248</c:v>
                </c:pt>
                <c:pt idx="5778">
                  <c:v>0.57750309429481328</c:v>
                </c:pt>
                <c:pt idx="5779">
                  <c:v>0.57765433024385004</c:v>
                </c:pt>
                <c:pt idx="5780">
                  <c:v>0.57775612426933176</c:v>
                </c:pt>
                <c:pt idx="5781">
                  <c:v>0.57780231162016982</c:v>
                </c:pt>
                <c:pt idx="5782">
                  <c:v>0.5778103065637209</c:v>
                </c:pt>
                <c:pt idx="5783">
                  <c:v>0.57787983345415161</c:v>
                </c:pt>
                <c:pt idx="5784">
                  <c:v>0.5779195060261163</c:v>
                </c:pt>
                <c:pt idx="5785">
                  <c:v>0.57800992914210247</c:v>
                </c:pt>
                <c:pt idx="5786">
                  <c:v>0.57821789730544138</c:v>
                </c:pt>
                <c:pt idx="5787">
                  <c:v>0.57824299789608946</c:v>
                </c:pt>
                <c:pt idx="5788">
                  <c:v>0.5782442346924177</c:v>
                </c:pt>
                <c:pt idx="5789">
                  <c:v>0.57824548904375506</c:v>
                </c:pt>
                <c:pt idx="5790">
                  <c:v>0.57828592952894564</c:v>
                </c:pt>
                <c:pt idx="5791">
                  <c:v>0.57840067239926729</c:v>
                </c:pt>
                <c:pt idx="5792">
                  <c:v>0.57849279610843263</c:v>
                </c:pt>
                <c:pt idx="5793">
                  <c:v>0.57864556666638844</c:v>
                </c:pt>
                <c:pt idx="5794">
                  <c:v>0.57866645754901069</c:v>
                </c:pt>
                <c:pt idx="5795">
                  <c:v>0.57870955186270912</c:v>
                </c:pt>
                <c:pt idx="5796">
                  <c:v>0.57885338741870551</c:v>
                </c:pt>
                <c:pt idx="5797">
                  <c:v>0.57908931036167288</c:v>
                </c:pt>
                <c:pt idx="5798">
                  <c:v>0.57912092824625272</c:v>
                </c:pt>
                <c:pt idx="5799">
                  <c:v>0.57931842798287414</c:v>
                </c:pt>
                <c:pt idx="5800">
                  <c:v>0.57936636573348677</c:v>
                </c:pt>
                <c:pt idx="5801">
                  <c:v>0.57936894106382186</c:v>
                </c:pt>
                <c:pt idx="5802">
                  <c:v>0.57939031486627146</c:v>
                </c:pt>
                <c:pt idx="5803">
                  <c:v>0.57943521395940245</c:v>
                </c:pt>
                <c:pt idx="5804">
                  <c:v>0.57953116859282272</c:v>
                </c:pt>
                <c:pt idx="5805">
                  <c:v>0.57961900422539625</c:v>
                </c:pt>
                <c:pt idx="5806">
                  <c:v>0.57971709497009871</c:v>
                </c:pt>
                <c:pt idx="5807">
                  <c:v>0.57980577965464486</c:v>
                </c:pt>
                <c:pt idx="5808">
                  <c:v>0.57986376624422131</c:v>
                </c:pt>
                <c:pt idx="5809">
                  <c:v>0.58012992314965062</c:v>
                </c:pt>
                <c:pt idx="5810">
                  <c:v>0.58014048726331247</c:v>
                </c:pt>
                <c:pt idx="5811">
                  <c:v>0.5801778730195486</c:v>
                </c:pt>
                <c:pt idx="5812">
                  <c:v>0.5803369174353451</c:v>
                </c:pt>
                <c:pt idx="5813">
                  <c:v>0.58063038413043411</c:v>
                </c:pt>
                <c:pt idx="5814">
                  <c:v>0.58063761040018169</c:v>
                </c:pt>
                <c:pt idx="5815">
                  <c:v>0.58068375611560452</c:v>
                </c:pt>
                <c:pt idx="5816">
                  <c:v>0.58077544719041441</c:v>
                </c:pt>
                <c:pt idx="5817">
                  <c:v>0.58081909732049697</c:v>
                </c:pt>
                <c:pt idx="5818">
                  <c:v>0.58097666866531972</c:v>
                </c:pt>
                <c:pt idx="5819">
                  <c:v>0.5810322899844973</c:v>
                </c:pt>
                <c:pt idx="5820">
                  <c:v>0.58133420891886534</c:v>
                </c:pt>
                <c:pt idx="5821">
                  <c:v>0.58133592886912921</c:v>
                </c:pt>
                <c:pt idx="5822">
                  <c:v>0.58141392348708598</c:v>
                </c:pt>
                <c:pt idx="5823">
                  <c:v>0.58142290579563138</c:v>
                </c:pt>
                <c:pt idx="5824">
                  <c:v>0.58153118529676595</c:v>
                </c:pt>
                <c:pt idx="5825">
                  <c:v>0.58157575325888367</c:v>
                </c:pt>
                <c:pt idx="5826">
                  <c:v>0.58157588736672616</c:v>
                </c:pt>
                <c:pt idx="5827">
                  <c:v>0.58165260647198447</c:v>
                </c:pt>
                <c:pt idx="5828">
                  <c:v>0.58167754010385742</c:v>
                </c:pt>
                <c:pt idx="5829">
                  <c:v>0.58184819088603235</c:v>
                </c:pt>
                <c:pt idx="5830">
                  <c:v>0.58200419916161061</c:v>
                </c:pt>
                <c:pt idx="5831">
                  <c:v>0.58206735288013411</c:v>
                </c:pt>
                <c:pt idx="5832">
                  <c:v>0.58214721535535841</c:v>
                </c:pt>
                <c:pt idx="5833">
                  <c:v>0.58228005349844547</c:v>
                </c:pt>
                <c:pt idx="5834">
                  <c:v>0.58239697695267445</c:v>
                </c:pt>
                <c:pt idx="5835">
                  <c:v>0.58256558193980634</c:v>
                </c:pt>
                <c:pt idx="5836">
                  <c:v>0.58259619654175698</c:v>
                </c:pt>
                <c:pt idx="5837">
                  <c:v>0.5826105987265775</c:v>
                </c:pt>
                <c:pt idx="5838">
                  <c:v>0.58263574198631374</c:v>
                </c:pt>
                <c:pt idx="5839">
                  <c:v>0.58273695177302898</c:v>
                </c:pt>
                <c:pt idx="5840">
                  <c:v>0.58274889175157929</c:v>
                </c:pt>
                <c:pt idx="5841">
                  <c:v>0.58302788750081458</c:v>
                </c:pt>
                <c:pt idx="5842">
                  <c:v>0.58304583921982367</c:v>
                </c:pt>
                <c:pt idx="5843">
                  <c:v>0.58307086280066212</c:v>
                </c:pt>
                <c:pt idx="5844">
                  <c:v>0.58309005269870695</c:v>
                </c:pt>
                <c:pt idx="5845">
                  <c:v>0.58309918815778261</c:v>
                </c:pt>
                <c:pt idx="5846">
                  <c:v>0.58325254511749014</c:v>
                </c:pt>
                <c:pt idx="5847">
                  <c:v>0.58329322992491228</c:v>
                </c:pt>
                <c:pt idx="5848">
                  <c:v>0.58332509636474572</c:v>
                </c:pt>
                <c:pt idx="5849">
                  <c:v>0.58336841525823935</c:v>
                </c:pt>
                <c:pt idx="5850">
                  <c:v>0.58341377041184672</c:v>
                </c:pt>
                <c:pt idx="5851">
                  <c:v>0.58345073708556561</c:v>
                </c:pt>
                <c:pt idx="5852">
                  <c:v>0.58347562931924479</c:v>
                </c:pt>
                <c:pt idx="5853">
                  <c:v>0.58351927889795963</c:v>
                </c:pt>
                <c:pt idx="5854">
                  <c:v>0.58357223791646184</c:v>
                </c:pt>
                <c:pt idx="5855">
                  <c:v>0.58369762525526137</c:v>
                </c:pt>
                <c:pt idx="5856">
                  <c:v>0.58384636185439132</c:v>
                </c:pt>
                <c:pt idx="5857">
                  <c:v>0.58388757622712084</c:v>
                </c:pt>
                <c:pt idx="5858">
                  <c:v>0.58389379170071587</c:v>
                </c:pt>
                <c:pt idx="5859">
                  <c:v>0.58423044351393838</c:v>
                </c:pt>
                <c:pt idx="5860">
                  <c:v>0.58424059713322296</c:v>
                </c:pt>
                <c:pt idx="5861">
                  <c:v>0.58440903769624886</c:v>
                </c:pt>
                <c:pt idx="5862">
                  <c:v>0.58456202341977814</c:v>
                </c:pt>
                <c:pt idx="5863">
                  <c:v>0.58462358084657418</c:v>
                </c:pt>
                <c:pt idx="5864">
                  <c:v>0.58463626106392252</c:v>
                </c:pt>
                <c:pt idx="5865">
                  <c:v>0.58466258404147109</c:v>
                </c:pt>
                <c:pt idx="5866">
                  <c:v>0.58468403638798905</c:v>
                </c:pt>
                <c:pt idx="5867">
                  <c:v>0.58470722051325452</c:v>
                </c:pt>
                <c:pt idx="5868">
                  <c:v>0.58477942815745709</c:v>
                </c:pt>
                <c:pt idx="5869">
                  <c:v>0.58484875329863206</c:v>
                </c:pt>
                <c:pt idx="5870">
                  <c:v>0.58484946423537876</c:v>
                </c:pt>
                <c:pt idx="5871">
                  <c:v>0.58490862768989493</c:v>
                </c:pt>
                <c:pt idx="5872">
                  <c:v>0.58500172593634991</c:v>
                </c:pt>
                <c:pt idx="5873">
                  <c:v>0.58505083469759156</c:v>
                </c:pt>
                <c:pt idx="5874">
                  <c:v>0.58505594508586478</c:v>
                </c:pt>
                <c:pt idx="5875">
                  <c:v>0.58506630327317677</c:v>
                </c:pt>
                <c:pt idx="5876">
                  <c:v>0.58506658292506653</c:v>
                </c:pt>
                <c:pt idx="5877">
                  <c:v>0.58509234078681571</c:v>
                </c:pt>
                <c:pt idx="5878">
                  <c:v>0.58510055068883193</c:v>
                </c:pt>
                <c:pt idx="5879">
                  <c:v>0.58515961303298158</c:v>
                </c:pt>
                <c:pt idx="5880">
                  <c:v>0.58524922379130262</c:v>
                </c:pt>
                <c:pt idx="5881">
                  <c:v>0.58527468971702679</c:v>
                </c:pt>
                <c:pt idx="5882">
                  <c:v>0.58529588251563913</c:v>
                </c:pt>
                <c:pt idx="5883">
                  <c:v>0.58535012449648094</c:v>
                </c:pt>
                <c:pt idx="5884">
                  <c:v>0.58542305886150692</c:v>
                </c:pt>
                <c:pt idx="5885">
                  <c:v>0.5854508549713674</c:v>
                </c:pt>
                <c:pt idx="5886">
                  <c:v>0.58548013056078552</c:v>
                </c:pt>
                <c:pt idx="5887">
                  <c:v>0.58573261135220545</c:v>
                </c:pt>
                <c:pt idx="5888">
                  <c:v>0.58587866814113243</c:v>
                </c:pt>
                <c:pt idx="5889">
                  <c:v>0.58596007604819711</c:v>
                </c:pt>
                <c:pt idx="5890">
                  <c:v>0.58616399995959068</c:v>
                </c:pt>
                <c:pt idx="5891">
                  <c:v>0.5862008283396577</c:v>
                </c:pt>
                <c:pt idx="5892">
                  <c:v>0.58636505993966226</c:v>
                </c:pt>
                <c:pt idx="5893">
                  <c:v>0.58640590482834964</c:v>
                </c:pt>
                <c:pt idx="5894">
                  <c:v>0.58642463350631291</c:v>
                </c:pt>
                <c:pt idx="5895">
                  <c:v>0.58688764841960228</c:v>
                </c:pt>
                <c:pt idx="5896">
                  <c:v>0.58704562913523972</c:v>
                </c:pt>
                <c:pt idx="5897">
                  <c:v>0.58724966026322489</c:v>
                </c:pt>
                <c:pt idx="5898">
                  <c:v>0.58731581610407391</c:v>
                </c:pt>
                <c:pt idx="5899">
                  <c:v>0.58736173183279139</c:v>
                </c:pt>
                <c:pt idx="5900">
                  <c:v>0.58743049783526902</c:v>
                </c:pt>
                <c:pt idx="5901">
                  <c:v>0.58749129227305741</c:v>
                </c:pt>
                <c:pt idx="5902">
                  <c:v>0.5875505821343483</c:v>
                </c:pt>
                <c:pt idx="5903">
                  <c:v>0.58755081280577204</c:v>
                </c:pt>
                <c:pt idx="5904">
                  <c:v>0.58770833651204291</c:v>
                </c:pt>
                <c:pt idx="5905">
                  <c:v>0.58778973441445348</c:v>
                </c:pt>
                <c:pt idx="5906">
                  <c:v>0.58796245500565225</c:v>
                </c:pt>
                <c:pt idx="5907">
                  <c:v>0.58797835741573423</c:v>
                </c:pt>
                <c:pt idx="5908">
                  <c:v>0.58822181407847018</c:v>
                </c:pt>
                <c:pt idx="5909">
                  <c:v>0.58859643335987943</c:v>
                </c:pt>
                <c:pt idx="5910">
                  <c:v>0.58863712195694806</c:v>
                </c:pt>
                <c:pt idx="5911">
                  <c:v>0.58871035114508175</c:v>
                </c:pt>
                <c:pt idx="5912">
                  <c:v>0.58890548858733482</c:v>
                </c:pt>
                <c:pt idx="5913">
                  <c:v>0.58896166650947668</c:v>
                </c:pt>
                <c:pt idx="5914">
                  <c:v>0.58927318008999618</c:v>
                </c:pt>
                <c:pt idx="5915">
                  <c:v>0.58935847302274402</c:v>
                </c:pt>
                <c:pt idx="5916">
                  <c:v>0.58947269599975671</c:v>
                </c:pt>
                <c:pt idx="5917">
                  <c:v>0.58948776960554061</c:v>
                </c:pt>
                <c:pt idx="5918">
                  <c:v>0.5895729437132764</c:v>
                </c:pt>
                <c:pt idx="5919">
                  <c:v>0.58973858524472833</c:v>
                </c:pt>
                <c:pt idx="5920">
                  <c:v>0.59005344096967105</c:v>
                </c:pt>
                <c:pt idx="5921">
                  <c:v>0.59021047369303481</c:v>
                </c:pt>
                <c:pt idx="5922">
                  <c:v>0.59058004465202696</c:v>
                </c:pt>
                <c:pt idx="5923">
                  <c:v>0.59060770792249906</c:v>
                </c:pt>
                <c:pt idx="5924">
                  <c:v>0.59063709413036047</c:v>
                </c:pt>
                <c:pt idx="5925">
                  <c:v>0.59064868358959743</c:v>
                </c:pt>
                <c:pt idx="5926">
                  <c:v>0.59068689817430098</c:v>
                </c:pt>
                <c:pt idx="5927">
                  <c:v>0.59072233029993704</c:v>
                </c:pt>
                <c:pt idx="5928">
                  <c:v>0.59081591476054296</c:v>
                </c:pt>
                <c:pt idx="5929">
                  <c:v>0.59112783988475848</c:v>
                </c:pt>
                <c:pt idx="5930">
                  <c:v>0.59179873695357799</c:v>
                </c:pt>
                <c:pt idx="5931">
                  <c:v>0.59187256473457461</c:v>
                </c:pt>
                <c:pt idx="5932">
                  <c:v>0.59189012173330058</c:v>
                </c:pt>
                <c:pt idx="5933">
                  <c:v>0.59232439296759865</c:v>
                </c:pt>
                <c:pt idx="5934">
                  <c:v>0.59275356422979597</c:v>
                </c:pt>
                <c:pt idx="5935">
                  <c:v>0.59278077082378866</c:v>
                </c:pt>
                <c:pt idx="5936">
                  <c:v>0.5928890832499536</c:v>
                </c:pt>
                <c:pt idx="5937">
                  <c:v>0.59290354103575027</c:v>
                </c:pt>
                <c:pt idx="5938">
                  <c:v>0.59299463449330525</c:v>
                </c:pt>
                <c:pt idx="5939">
                  <c:v>0.59317487818780634</c:v>
                </c:pt>
                <c:pt idx="5940">
                  <c:v>0.59328724841729952</c:v>
                </c:pt>
                <c:pt idx="5941">
                  <c:v>0.59330952810491</c:v>
                </c:pt>
                <c:pt idx="5942">
                  <c:v>0.59337712408988275</c:v>
                </c:pt>
                <c:pt idx="5943">
                  <c:v>0.59347065025723433</c:v>
                </c:pt>
                <c:pt idx="5944">
                  <c:v>0.59363916126344418</c:v>
                </c:pt>
                <c:pt idx="5945">
                  <c:v>0.59366466004449225</c:v>
                </c:pt>
                <c:pt idx="5946">
                  <c:v>0.59370023985925424</c:v>
                </c:pt>
                <c:pt idx="5947">
                  <c:v>0.59383720459713785</c:v>
                </c:pt>
                <c:pt idx="5948">
                  <c:v>0.59403993139491384</c:v>
                </c:pt>
                <c:pt idx="5949">
                  <c:v>0.59411315033085621</c:v>
                </c:pt>
                <c:pt idx="5950">
                  <c:v>0.59413080573454624</c:v>
                </c:pt>
                <c:pt idx="5951">
                  <c:v>0.59415031629372161</c:v>
                </c:pt>
                <c:pt idx="5952">
                  <c:v>0.59438792563296539</c:v>
                </c:pt>
                <c:pt idx="5953">
                  <c:v>0.59457135337527123</c:v>
                </c:pt>
                <c:pt idx="5954">
                  <c:v>0.59460243289551107</c:v>
                </c:pt>
                <c:pt idx="5955">
                  <c:v>0.59469333348765763</c:v>
                </c:pt>
                <c:pt idx="5956">
                  <c:v>0.59488101824590289</c:v>
                </c:pt>
                <c:pt idx="5957">
                  <c:v>0.59497756014943481</c:v>
                </c:pt>
                <c:pt idx="5958">
                  <c:v>0.59501632505825186</c:v>
                </c:pt>
                <c:pt idx="5959">
                  <c:v>0.59517800514662034</c:v>
                </c:pt>
                <c:pt idx="5960">
                  <c:v>0.59550887643760297</c:v>
                </c:pt>
                <c:pt idx="5961">
                  <c:v>0.59554071769905603</c:v>
                </c:pt>
                <c:pt idx="5962">
                  <c:v>0.59568916061008248</c:v>
                </c:pt>
                <c:pt idx="5963">
                  <c:v>0.59580738013951273</c:v>
                </c:pt>
                <c:pt idx="5964">
                  <c:v>0.59584578257293686</c:v>
                </c:pt>
                <c:pt idx="5965">
                  <c:v>0.59591980661412702</c:v>
                </c:pt>
                <c:pt idx="5966">
                  <c:v>0.59593518533538536</c:v>
                </c:pt>
                <c:pt idx="5967">
                  <c:v>0.59596611196092952</c:v>
                </c:pt>
                <c:pt idx="5968">
                  <c:v>0.59597199796966094</c:v>
                </c:pt>
                <c:pt idx="5969">
                  <c:v>0.59616060163798545</c:v>
                </c:pt>
                <c:pt idx="5970">
                  <c:v>0.59627900327609584</c:v>
                </c:pt>
                <c:pt idx="5971">
                  <c:v>0.5962820447659769</c:v>
                </c:pt>
                <c:pt idx="5972">
                  <c:v>0.59635135417889262</c:v>
                </c:pt>
                <c:pt idx="5973">
                  <c:v>0.59640788270060319</c:v>
                </c:pt>
                <c:pt idx="5974">
                  <c:v>0.59651687444049128</c:v>
                </c:pt>
                <c:pt idx="5975">
                  <c:v>0.59653823542893114</c:v>
                </c:pt>
                <c:pt idx="5976">
                  <c:v>0.59661874158392636</c:v>
                </c:pt>
                <c:pt idx="5977">
                  <c:v>0.59662122609931389</c:v>
                </c:pt>
                <c:pt idx="5978">
                  <c:v>0.59683795631279601</c:v>
                </c:pt>
                <c:pt idx="5979">
                  <c:v>0.59685633551922324</c:v>
                </c:pt>
                <c:pt idx="5980">
                  <c:v>0.59697717071877632</c:v>
                </c:pt>
                <c:pt idx="5981">
                  <c:v>0.59703584793504205</c:v>
                </c:pt>
                <c:pt idx="5982">
                  <c:v>0.59703589365204002</c:v>
                </c:pt>
                <c:pt idx="5983">
                  <c:v>0.59705047158622404</c:v>
                </c:pt>
                <c:pt idx="5984">
                  <c:v>0.59722136485059985</c:v>
                </c:pt>
                <c:pt idx="5985">
                  <c:v>0.5972794888902101</c:v>
                </c:pt>
                <c:pt idx="5986">
                  <c:v>0.59746250782229349</c:v>
                </c:pt>
                <c:pt idx="5987">
                  <c:v>0.59748232428460735</c:v>
                </c:pt>
                <c:pt idx="5988">
                  <c:v>0.59758659768786249</c:v>
                </c:pt>
                <c:pt idx="5989">
                  <c:v>0.59774480037456112</c:v>
                </c:pt>
                <c:pt idx="5990">
                  <c:v>0.59779909554508959</c:v>
                </c:pt>
                <c:pt idx="5991">
                  <c:v>0.5980519880331332</c:v>
                </c:pt>
                <c:pt idx="5992">
                  <c:v>0.5980692563719513</c:v>
                </c:pt>
                <c:pt idx="5993">
                  <c:v>0.5980813896888646</c:v>
                </c:pt>
                <c:pt idx="5994">
                  <c:v>0.59814533858717311</c:v>
                </c:pt>
                <c:pt idx="5995">
                  <c:v>0.59815704473553877</c:v>
                </c:pt>
                <c:pt idx="5996">
                  <c:v>0.59839530333669266</c:v>
                </c:pt>
                <c:pt idx="5997">
                  <c:v>0.59860544321950382</c:v>
                </c:pt>
                <c:pt idx="5998">
                  <c:v>0.59871308352151198</c:v>
                </c:pt>
                <c:pt idx="5999">
                  <c:v>0.5987585623902586</c:v>
                </c:pt>
                <c:pt idx="6000">
                  <c:v>0.59891037971259387</c:v>
                </c:pt>
                <c:pt idx="6001">
                  <c:v>0.59893179735876656</c:v>
                </c:pt>
                <c:pt idx="6002">
                  <c:v>0.59896676370499835</c:v>
                </c:pt>
                <c:pt idx="6003">
                  <c:v>0.5990149751861813</c:v>
                </c:pt>
                <c:pt idx="6004">
                  <c:v>0.5990504105473663</c:v>
                </c:pt>
                <c:pt idx="6005">
                  <c:v>0.59907010013173989</c:v>
                </c:pt>
                <c:pt idx="6006">
                  <c:v>0.59919502823202353</c:v>
                </c:pt>
                <c:pt idx="6007">
                  <c:v>0.59928112940966183</c:v>
                </c:pt>
                <c:pt idx="6008">
                  <c:v>0.59939864293932832</c:v>
                </c:pt>
                <c:pt idx="6009">
                  <c:v>0.59948231726090795</c:v>
                </c:pt>
                <c:pt idx="6010">
                  <c:v>0.59956290712165783</c:v>
                </c:pt>
                <c:pt idx="6011">
                  <c:v>0.59966650564084623</c:v>
                </c:pt>
                <c:pt idx="6012">
                  <c:v>0.599690591396563</c:v>
                </c:pt>
                <c:pt idx="6013">
                  <c:v>0.59981598680938952</c:v>
                </c:pt>
                <c:pt idx="6014">
                  <c:v>0.59982280887352124</c:v>
                </c:pt>
                <c:pt idx="6015">
                  <c:v>0.59992146249720091</c:v>
                </c:pt>
                <c:pt idx="6016">
                  <c:v>0.59999892158114487</c:v>
                </c:pt>
                <c:pt idx="6017">
                  <c:v>0.60008814838459912</c:v>
                </c:pt>
                <c:pt idx="6018">
                  <c:v>0.6001658118893608</c:v>
                </c:pt>
                <c:pt idx="6019">
                  <c:v>0.60035084876660871</c:v>
                </c:pt>
                <c:pt idx="6020">
                  <c:v>0.60037003552465507</c:v>
                </c:pt>
                <c:pt idx="6021">
                  <c:v>0.60049007904338003</c:v>
                </c:pt>
                <c:pt idx="6022">
                  <c:v>0.6005981430297429</c:v>
                </c:pt>
                <c:pt idx="6023">
                  <c:v>0.60104962186507216</c:v>
                </c:pt>
                <c:pt idx="6024">
                  <c:v>0.60106691136670987</c:v>
                </c:pt>
                <c:pt idx="6025">
                  <c:v>0.60124435731002857</c:v>
                </c:pt>
                <c:pt idx="6026">
                  <c:v>0.60128601196053977</c:v>
                </c:pt>
                <c:pt idx="6027">
                  <c:v>0.60136220090534631</c:v>
                </c:pt>
                <c:pt idx="6028">
                  <c:v>0.60142786441436835</c:v>
                </c:pt>
                <c:pt idx="6029">
                  <c:v>0.60181678132184147</c:v>
                </c:pt>
                <c:pt idx="6030">
                  <c:v>0.60190698626249195</c:v>
                </c:pt>
                <c:pt idx="6031">
                  <c:v>0.60210747585056179</c:v>
                </c:pt>
                <c:pt idx="6032">
                  <c:v>0.60229878473719356</c:v>
                </c:pt>
                <c:pt idx="6033">
                  <c:v>0.60253194672114552</c:v>
                </c:pt>
                <c:pt idx="6034">
                  <c:v>0.602535563180703</c:v>
                </c:pt>
                <c:pt idx="6035">
                  <c:v>0.60277170005500325</c:v>
                </c:pt>
                <c:pt idx="6036">
                  <c:v>0.60300468739795132</c:v>
                </c:pt>
                <c:pt idx="6037">
                  <c:v>0.60305313793830073</c:v>
                </c:pt>
                <c:pt idx="6038">
                  <c:v>0.60328044314184304</c:v>
                </c:pt>
                <c:pt idx="6039">
                  <c:v>0.60329433579499547</c:v>
                </c:pt>
                <c:pt idx="6040">
                  <c:v>0.60351162749953646</c:v>
                </c:pt>
                <c:pt idx="6041">
                  <c:v>0.60372760923068303</c:v>
                </c:pt>
                <c:pt idx="6042">
                  <c:v>0.603935423802065</c:v>
                </c:pt>
                <c:pt idx="6043">
                  <c:v>0.60498835691998676</c:v>
                </c:pt>
                <c:pt idx="6044">
                  <c:v>0.60508108455115173</c:v>
                </c:pt>
                <c:pt idx="6045">
                  <c:v>0.60531912551008027</c:v>
                </c:pt>
                <c:pt idx="6046">
                  <c:v>0.60546396726957785</c:v>
                </c:pt>
                <c:pt idx="6047">
                  <c:v>0.60556405205900954</c:v>
                </c:pt>
                <c:pt idx="6048">
                  <c:v>0.6057181055719838</c:v>
                </c:pt>
                <c:pt idx="6049">
                  <c:v>0.60578544674257806</c:v>
                </c:pt>
                <c:pt idx="6050">
                  <c:v>0.60599250674394634</c:v>
                </c:pt>
                <c:pt idx="6051">
                  <c:v>0.60624827447417573</c:v>
                </c:pt>
                <c:pt idx="6052">
                  <c:v>0.60629599817766211</c:v>
                </c:pt>
                <c:pt idx="6053">
                  <c:v>0.60630524912112038</c:v>
                </c:pt>
                <c:pt idx="6054">
                  <c:v>0.60643923039718484</c:v>
                </c:pt>
                <c:pt idx="6055">
                  <c:v>0.60648595740442912</c:v>
                </c:pt>
                <c:pt idx="6056">
                  <c:v>0.60650896254702102</c:v>
                </c:pt>
                <c:pt idx="6057">
                  <c:v>0.60659263166754418</c:v>
                </c:pt>
                <c:pt idx="6058">
                  <c:v>0.60659596904027413</c:v>
                </c:pt>
                <c:pt idx="6059">
                  <c:v>0.6067928159042667</c:v>
                </c:pt>
                <c:pt idx="6060">
                  <c:v>0.60683318670444975</c:v>
                </c:pt>
                <c:pt idx="6061">
                  <c:v>0.60685817184411228</c:v>
                </c:pt>
                <c:pt idx="6062">
                  <c:v>0.60705100309310756</c:v>
                </c:pt>
                <c:pt idx="6063">
                  <c:v>0.60714388326996571</c:v>
                </c:pt>
                <c:pt idx="6064">
                  <c:v>0.60720210190967261</c:v>
                </c:pt>
                <c:pt idx="6065">
                  <c:v>0.60722428060104483</c:v>
                </c:pt>
                <c:pt idx="6066">
                  <c:v>0.60732967776029401</c:v>
                </c:pt>
                <c:pt idx="6067">
                  <c:v>0.6073322379627899</c:v>
                </c:pt>
                <c:pt idx="6068">
                  <c:v>0.6075686135120929</c:v>
                </c:pt>
                <c:pt idx="6069">
                  <c:v>0.60778425783510648</c:v>
                </c:pt>
                <c:pt idx="6070">
                  <c:v>0.60780458682575855</c:v>
                </c:pt>
                <c:pt idx="6071">
                  <c:v>0.60786212151037078</c:v>
                </c:pt>
                <c:pt idx="6072">
                  <c:v>0.60792018945307724</c:v>
                </c:pt>
                <c:pt idx="6073">
                  <c:v>0.60817100972696425</c:v>
                </c:pt>
                <c:pt idx="6074">
                  <c:v>0.60822638448137589</c:v>
                </c:pt>
                <c:pt idx="6075">
                  <c:v>0.60824605038997925</c:v>
                </c:pt>
                <c:pt idx="6076">
                  <c:v>0.60844977918819665</c:v>
                </c:pt>
                <c:pt idx="6077">
                  <c:v>0.60869193525093612</c:v>
                </c:pt>
                <c:pt idx="6078">
                  <c:v>0.60876345264479781</c:v>
                </c:pt>
                <c:pt idx="6079">
                  <c:v>0.60877344481046924</c:v>
                </c:pt>
                <c:pt idx="6080">
                  <c:v>0.60890223205636373</c:v>
                </c:pt>
                <c:pt idx="6081">
                  <c:v>0.60897953395445936</c:v>
                </c:pt>
                <c:pt idx="6082">
                  <c:v>0.6090780300183769</c:v>
                </c:pt>
                <c:pt idx="6083">
                  <c:v>0.60911682474655426</c:v>
                </c:pt>
                <c:pt idx="6084">
                  <c:v>0.60922567801048877</c:v>
                </c:pt>
                <c:pt idx="6085">
                  <c:v>0.60929203341040128</c:v>
                </c:pt>
                <c:pt idx="6086">
                  <c:v>0.60929324236665916</c:v>
                </c:pt>
                <c:pt idx="6087">
                  <c:v>0.60939208171032844</c:v>
                </c:pt>
                <c:pt idx="6088">
                  <c:v>0.60943798529292492</c:v>
                </c:pt>
                <c:pt idx="6089">
                  <c:v>0.60952066899116331</c:v>
                </c:pt>
                <c:pt idx="6090">
                  <c:v>0.6095229049572205</c:v>
                </c:pt>
                <c:pt idx="6091">
                  <c:v>0.60958736529976809</c:v>
                </c:pt>
                <c:pt idx="6092">
                  <c:v>0.60986510210273059</c:v>
                </c:pt>
                <c:pt idx="6093">
                  <c:v>0.60995553476161557</c:v>
                </c:pt>
                <c:pt idx="6094">
                  <c:v>0.60999227444364523</c:v>
                </c:pt>
                <c:pt idx="6095">
                  <c:v>0.6100480394476081</c:v>
                </c:pt>
                <c:pt idx="6096">
                  <c:v>0.61013552293327544</c:v>
                </c:pt>
                <c:pt idx="6097">
                  <c:v>0.61022631834455487</c:v>
                </c:pt>
                <c:pt idx="6098">
                  <c:v>0.61022727630593965</c:v>
                </c:pt>
                <c:pt idx="6099">
                  <c:v>0.61030089712517788</c:v>
                </c:pt>
                <c:pt idx="6100">
                  <c:v>0.61036931470144262</c:v>
                </c:pt>
                <c:pt idx="6101">
                  <c:v>0.61044822121092246</c:v>
                </c:pt>
                <c:pt idx="6102">
                  <c:v>0.61053313797553765</c:v>
                </c:pt>
                <c:pt idx="6103">
                  <c:v>0.61056305158675839</c:v>
                </c:pt>
                <c:pt idx="6104">
                  <c:v>0.61070514516867846</c:v>
                </c:pt>
                <c:pt idx="6105">
                  <c:v>0.61092011009396274</c:v>
                </c:pt>
                <c:pt idx="6106">
                  <c:v>0.61112802801135191</c:v>
                </c:pt>
                <c:pt idx="6107">
                  <c:v>0.61120898786041444</c:v>
                </c:pt>
                <c:pt idx="6108">
                  <c:v>0.61132709472012514</c:v>
                </c:pt>
                <c:pt idx="6109">
                  <c:v>0.61139792232288426</c:v>
                </c:pt>
                <c:pt idx="6110">
                  <c:v>0.61147878723752735</c:v>
                </c:pt>
                <c:pt idx="6111">
                  <c:v>0.61158591422472086</c:v>
                </c:pt>
                <c:pt idx="6112">
                  <c:v>0.61176631799193804</c:v>
                </c:pt>
                <c:pt idx="6113">
                  <c:v>0.61179495738085332</c:v>
                </c:pt>
                <c:pt idx="6114">
                  <c:v>0.61214712978320274</c:v>
                </c:pt>
                <c:pt idx="6115">
                  <c:v>0.61214942364797964</c:v>
                </c:pt>
                <c:pt idx="6116">
                  <c:v>0.61216623628212774</c:v>
                </c:pt>
                <c:pt idx="6117">
                  <c:v>0.61216719319648327</c:v>
                </c:pt>
                <c:pt idx="6118">
                  <c:v>0.61224823313998666</c:v>
                </c:pt>
                <c:pt idx="6119">
                  <c:v>0.61228423365437723</c:v>
                </c:pt>
                <c:pt idx="6120">
                  <c:v>0.61229792734034605</c:v>
                </c:pt>
                <c:pt idx="6121">
                  <c:v>0.61230624890745267</c:v>
                </c:pt>
                <c:pt idx="6122">
                  <c:v>0.61295051745537166</c:v>
                </c:pt>
                <c:pt idx="6123">
                  <c:v>0.6130492294223332</c:v>
                </c:pt>
                <c:pt idx="6124">
                  <c:v>0.61306338027686758</c:v>
                </c:pt>
                <c:pt idx="6125">
                  <c:v>0.61316406948367874</c:v>
                </c:pt>
                <c:pt idx="6126">
                  <c:v>0.61319116354926961</c:v>
                </c:pt>
                <c:pt idx="6127">
                  <c:v>0.6132413159839869</c:v>
                </c:pt>
                <c:pt idx="6128">
                  <c:v>0.61324777386291796</c:v>
                </c:pt>
                <c:pt idx="6129">
                  <c:v>0.61328673659263278</c:v>
                </c:pt>
                <c:pt idx="6130">
                  <c:v>0.61353505102725225</c:v>
                </c:pt>
                <c:pt idx="6131">
                  <c:v>0.6138372186480866</c:v>
                </c:pt>
                <c:pt idx="6132">
                  <c:v>0.61398510276338014</c:v>
                </c:pt>
                <c:pt idx="6133">
                  <c:v>0.61400146902473529</c:v>
                </c:pt>
                <c:pt idx="6134">
                  <c:v>0.61407984420992001</c:v>
                </c:pt>
                <c:pt idx="6135">
                  <c:v>0.61418041095114295</c:v>
                </c:pt>
                <c:pt idx="6136">
                  <c:v>0.61419698488115648</c:v>
                </c:pt>
                <c:pt idx="6137">
                  <c:v>0.61428664428834745</c:v>
                </c:pt>
                <c:pt idx="6138">
                  <c:v>0.61433060974324083</c:v>
                </c:pt>
                <c:pt idx="6139">
                  <c:v>0.61487923913159392</c:v>
                </c:pt>
                <c:pt idx="6140">
                  <c:v>0.61512626511668234</c:v>
                </c:pt>
                <c:pt idx="6141">
                  <c:v>0.61529588036694705</c:v>
                </c:pt>
                <c:pt idx="6142">
                  <c:v>0.61531819448130098</c:v>
                </c:pt>
                <c:pt idx="6143">
                  <c:v>0.61543595828890918</c:v>
                </c:pt>
                <c:pt idx="6144">
                  <c:v>0.61544416016211057</c:v>
                </c:pt>
                <c:pt idx="6145">
                  <c:v>0.6154690220750243</c:v>
                </c:pt>
                <c:pt idx="6146">
                  <c:v>0.61553816374640213</c:v>
                </c:pt>
                <c:pt idx="6147">
                  <c:v>0.61559561119162698</c:v>
                </c:pt>
                <c:pt idx="6148">
                  <c:v>0.61563192961005953</c:v>
                </c:pt>
                <c:pt idx="6149">
                  <c:v>0.61576189917146007</c:v>
                </c:pt>
                <c:pt idx="6150">
                  <c:v>0.61577063823702605</c:v>
                </c:pt>
                <c:pt idx="6151">
                  <c:v>0.61578175604542251</c:v>
                </c:pt>
                <c:pt idx="6152">
                  <c:v>0.61586772358560693</c:v>
                </c:pt>
                <c:pt idx="6153">
                  <c:v>0.61590445435882468</c:v>
                </c:pt>
                <c:pt idx="6154">
                  <c:v>0.61602985783847153</c:v>
                </c:pt>
                <c:pt idx="6155">
                  <c:v>0.61612916265517537</c:v>
                </c:pt>
                <c:pt idx="6156">
                  <c:v>0.61631201690000514</c:v>
                </c:pt>
                <c:pt idx="6157">
                  <c:v>0.61634183124645059</c:v>
                </c:pt>
                <c:pt idx="6158">
                  <c:v>0.61662947178788108</c:v>
                </c:pt>
                <c:pt idx="6159">
                  <c:v>0.61664867257181222</c:v>
                </c:pt>
                <c:pt idx="6160">
                  <c:v>0.61677914910597131</c:v>
                </c:pt>
                <c:pt idx="6161">
                  <c:v>0.61694345689992225</c:v>
                </c:pt>
                <c:pt idx="6162">
                  <c:v>0.61699685421888584</c:v>
                </c:pt>
                <c:pt idx="6163">
                  <c:v>0.61734282452727118</c:v>
                </c:pt>
                <c:pt idx="6164">
                  <c:v>0.6173938255190069</c:v>
                </c:pt>
                <c:pt idx="6165">
                  <c:v>0.61757635163056446</c:v>
                </c:pt>
                <c:pt idx="6166">
                  <c:v>0.61769703570456469</c:v>
                </c:pt>
                <c:pt idx="6167">
                  <c:v>0.61774768718892981</c:v>
                </c:pt>
                <c:pt idx="6168">
                  <c:v>0.61789906975485143</c:v>
                </c:pt>
                <c:pt idx="6169">
                  <c:v>0.61793679919202682</c:v>
                </c:pt>
                <c:pt idx="6170">
                  <c:v>0.61805458431274873</c:v>
                </c:pt>
                <c:pt idx="6171">
                  <c:v>0.61817221445878201</c:v>
                </c:pt>
                <c:pt idx="6172">
                  <c:v>0.61827779691053841</c:v>
                </c:pt>
                <c:pt idx="6173">
                  <c:v>0.61832792934157577</c:v>
                </c:pt>
                <c:pt idx="6174">
                  <c:v>0.61857478245996611</c:v>
                </c:pt>
                <c:pt idx="6175">
                  <c:v>0.61858737365716387</c:v>
                </c:pt>
                <c:pt idx="6176">
                  <c:v>0.61870776457454302</c:v>
                </c:pt>
                <c:pt idx="6177">
                  <c:v>0.61884008428443937</c:v>
                </c:pt>
                <c:pt idx="6178">
                  <c:v>0.6189725626233985</c:v>
                </c:pt>
                <c:pt idx="6179">
                  <c:v>0.61898988741730399</c:v>
                </c:pt>
                <c:pt idx="6180">
                  <c:v>0.61916747872965683</c:v>
                </c:pt>
                <c:pt idx="6181">
                  <c:v>0.61924679395117399</c:v>
                </c:pt>
                <c:pt idx="6182">
                  <c:v>0.61933215549633625</c:v>
                </c:pt>
                <c:pt idx="6183">
                  <c:v>0.61953583697953085</c:v>
                </c:pt>
                <c:pt idx="6184">
                  <c:v>0.619862983259162</c:v>
                </c:pt>
                <c:pt idx="6185">
                  <c:v>0.61990960433048548</c:v>
                </c:pt>
                <c:pt idx="6186">
                  <c:v>0.61999671337752194</c:v>
                </c:pt>
                <c:pt idx="6187">
                  <c:v>0.62013963047044085</c:v>
                </c:pt>
                <c:pt idx="6188">
                  <c:v>0.62033096523562736</c:v>
                </c:pt>
                <c:pt idx="6189">
                  <c:v>0.62048723125640604</c:v>
                </c:pt>
                <c:pt idx="6190">
                  <c:v>0.62052284451528816</c:v>
                </c:pt>
                <c:pt idx="6191">
                  <c:v>0.62066033125594855</c:v>
                </c:pt>
                <c:pt idx="6192">
                  <c:v>0.62074933359947182</c:v>
                </c:pt>
                <c:pt idx="6193">
                  <c:v>0.62088308272953163</c:v>
                </c:pt>
                <c:pt idx="6194">
                  <c:v>0.62109692999882049</c:v>
                </c:pt>
                <c:pt idx="6195">
                  <c:v>0.62121372792739793</c:v>
                </c:pt>
                <c:pt idx="6196">
                  <c:v>0.62121632433259066</c:v>
                </c:pt>
                <c:pt idx="6197">
                  <c:v>0.6212479788941081</c:v>
                </c:pt>
                <c:pt idx="6198">
                  <c:v>0.62134348250231541</c:v>
                </c:pt>
                <c:pt idx="6199">
                  <c:v>0.62143070775965936</c:v>
                </c:pt>
                <c:pt idx="6200">
                  <c:v>0.62158046052387983</c:v>
                </c:pt>
                <c:pt idx="6201">
                  <c:v>0.62166784877671599</c:v>
                </c:pt>
                <c:pt idx="6202">
                  <c:v>0.62180552451859405</c:v>
                </c:pt>
                <c:pt idx="6203">
                  <c:v>0.62188429653275445</c:v>
                </c:pt>
                <c:pt idx="6204">
                  <c:v>0.62190305924326206</c:v>
                </c:pt>
                <c:pt idx="6205">
                  <c:v>0.62193509770542676</c:v>
                </c:pt>
                <c:pt idx="6206">
                  <c:v>0.62206072542166657</c:v>
                </c:pt>
                <c:pt idx="6207">
                  <c:v>0.62219195793192039</c:v>
                </c:pt>
                <c:pt idx="6208">
                  <c:v>0.62230726649785861</c:v>
                </c:pt>
                <c:pt idx="6209">
                  <c:v>0.6225451653383699</c:v>
                </c:pt>
                <c:pt idx="6210">
                  <c:v>0.62270022502971545</c:v>
                </c:pt>
                <c:pt idx="6211">
                  <c:v>0.62271447869866503</c:v>
                </c:pt>
                <c:pt idx="6212">
                  <c:v>0.622740685826082</c:v>
                </c:pt>
                <c:pt idx="6213">
                  <c:v>0.62315250404974487</c:v>
                </c:pt>
                <c:pt idx="6214">
                  <c:v>0.62318584775949126</c:v>
                </c:pt>
                <c:pt idx="6215">
                  <c:v>0.62325784633607584</c:v>
                </c:pt>
                <c:pt idx="6216">
                  <c:v>0.6232665882800964</c:v>
                </c:pt>
                <c:pt idx="6217">
                  <c:v>0.62347874703214912</c:v>
                </c:pt>
                <c:pt idx="6218">
                  <c:v>0.62360904281887153</c:v>
                </c:pt>
                <c:pt idx="6219">
                  <c:v>0.62367503335720997</c:v>
                </c:pt>
                <c:pt idx="6220">
                  <c:v>0.62373676512173493</c:v>
                </c:pt>
                <c:pt idx="6221">
                  <c:v>0.62375444183251882</c:v>
                </c:pt>
                <c:pt idx="6222">
                  <c:v>0.62385346489438187</c:v>
                </c:pt>
                <c:pt idx="6223">
                  <c:v>0.62395584671970139</c:v>
                </c:pt>
                <c:pt idx="6224">
                  <c:v>0.62400400911709908</c:v>
                </c:pt>
                <c:pt idx="6225">
                  <c:v>0.62418879308402953</c:v>
                </c:pt>
                <c:pt idx="6226">
                  <c:v>0.62423220886026176</c:v>
                </c:pt>
                <c:pt idx="6227">
                  <c:v>0.62445763687514921</c:v>
                </c:pt>
                <c:pt idx="6228">
                  <c:v>0.62463744361859219</c:v>
                </c:pt>
                <c:pt idx="6229">
                  <c:v>0.62474615990717852</c:v>
                </c:pt>
                <c:pt idx="6230">
                  <c:v>0.62490557488352738</c:v>
                </c:pt>
                <c:pt idx="6231">
                  <c:v>0.62491460089720796</c:v>
                </c:pt>
                <c:pt idx="6232">
                  <c:v>0.62505443207095013</c:v>
                </c:pt>
                <c:pt idx="6233">
                  <c:v>0.62511817992769736</c:v>
                </c:pt>
                <c:pt idx="6234">
                  <c:v>0.62517196414851628</c:v>
                </c:pt>
                <c:pt idx="6235">
                  <c:v>0.62522566840983673</c:v>
                </c:pt>
                <c:pt idx="6236">
                  <c:v>0.62528089994834879</c:v>
                </c:pt>
                <c:pt idx="6237">
                  <c:v>0.62530311470373079</c:v>
                </c:pt>
                <c:pt idx="6238">
                  <c:v>0.62533261017919817</c:v>
                </c:pt>
                <c:pt idx="6239">
                  <c:v>0.62538432672316135</c:v>
                </c:pt>
                <c:pt idx="6240">
                  <c:v>0.62550858500670048</c:v>
                </c:pt>
                <c:pt idx="6241">
                  <c:v>0.6255401029266906</c:v>
                </c:pt>
                <c:pt idx="6242">
                  <c:v>0.62560231012898226</c:v>
                </c:pt>
                <c:pt idx="6243">
                  <c:v>0.6261165087749696</c:v>
                </c:pt>
                <c:pt idx="6244">
                  <c:v>0.62644536413947616</c:v>
                </c:pt>
                <c:pt idx="6245">
                  <c:v>0.62678161687324063</c:v>
                </c:pt>
                <c:pt idx="6246">
                  <c:v>0.62680768343396254</c:v>
                </c:pt>
                <c:pt idx="6247">
                  <c:v>0.62681531463201901</c:v>
                </c:pt>
                <c:pt idx="6248">
                  <c:v>0.62698065921620916</c:v>
                </c:pt>
                <c:pt idx="6249">
                  <c:v>0.62714339727471902</c:v>
                </c:pt>
                <c:pt idx="6250">
                  <c:v>0.62714408233503793</c:v>
                </c:pt>
                <c:pt idx="6251">
                  <c:v>0.62718889784446219</c:v>
                </c:pt>
                <c:pt idx="6252">
                  <c:v>0.62732320398251307</c:v>
                </c:pt>
                <c:pt idx="6253">
                  <c:v>0.62754742571319511</c:v>
                </c:pt>
                <c:pt idx="6254">
                  <c:v>0.62758005016608553</c:v>
                </c:pt>
                <c:pt idx="6255">
                  <c:v>0.62758986926895532</c:v>
                </c:pt>
                <c:pt idx="6256">
                  <c:v>0.62776656272401321</c:v>
                </c:pt>
                <c:pt idx="6257">
                  <c:v>0.62789590640069803</c:v>
                </c:pt>
                <c:pt idx="6258">
                  <c:v>0.62795750683339335</c:v>
                </c:pt>
                <c:pt idx="6259">
                  <c:v>0.6279791043320665</c:v>
                </c:pt>
                <c:pt idx="6260">
                  <c:v>0.62820589846534525</c:v>
                </c:pt>
                <c:pt idx="6261">
                  <c:v>0.62857090465152621</c:v>
                </c:pt>
                <c:pt idx="6262">
                  <c:v>0.62881956387831284</c:v>
                </c:pt>
                <c:pt idx="6263">
                  <c:v>0.62898827170891591</c:v>
                </c:pt>
                <c:pt idx="6264">
                  <c:v>0.62921518262510001</c:v>
                </c:pt>
                <c:pt idx="6265">
                  <c:v>0.62934162400016913</c:v>
                </c:pt>
                <c:pt idx="6266">
                  <c:v>0.62939690464481657</c:v>
                </c:pt>
                <c:pt idx="6267">
                  <c:v>0.62945531293228496</c:v>
                </c:pt>
                <c:pt idx="6268">
                  <c:v>0.62972574973961959</c:v>
                </c:pt>
                <c:pt idx="6269">
                  <c:v>0.62991325318338309</c:v>
                </c:pt>
                <c:pt idx="6270">
                  <c:v>0.6300686510604141</c:v>
                </c:pt>
                <c:pt idx="6271">
                  <c:v>0.63016203392307246</c:v>
                </c:pt>
                <c:pt idx="6272">
                  <c:v>0.63019778993828512</c:v>
                </c:pt>
                <c:pt idx="6273">
                  <c:v>0.63024164060072574</c:v>
                </c:pt>
                <c:pt idx="6274">
                  <c:v>0.63027523470698887</c:v>
                </c:pt>
                <c:pt idx="6275">
                  <c:v>0.63028342507054191</c:v>
                </c:pt>
                <c:pt idx="6276">
                  <c:v>0.63034179250541289</c:v>
                </c:pt>
                <c:pt idx="6277">
                  <c:v>0.6304127234346435</c:v>
                </c:pt>
                <c:pt idx="6278">
                  <c:v>0.63058745190182663</c:v>
                </c:pt>
                <c:pt idx="6279">
                  <c:v>0.63067842765155835</c:v>
                </c:pt>
                <c:pt idx="6280">
                  <c:v>0.63077830148652003</c:v>
                </c:pt>
                <c:pt idx="6281">
                  <c:v>0.63090897548127989</c:v>
                </c:pt>
                <c:pt idx="6282">
                  <c:v>0.63096274958088427</c:v>
                </c:pt>
                <c:pt idx="6283">
                  <c:v>0.63096506710501876</c:v>
                </c:pt>
                <c:pt idx="6284">
                  <c:v>0.63128898286408075</c:v>
                </c:pt>
                <c:pt idx="6285">
                  <c:v>0.63130884724948411</c:v>
                </c:pt>
                <c:pt idx="6286">
                  <c:v>0.6313664497295054</c:v>
                </c:pt>
                <c:pt idx="6287">
                  <c:v>0.63149083082905855</c:v>
                </c:pt>
                <c:pt idx="6288">
                  <c:v>0.63168281042758401</c:v>
                </c:pt>
                <c:pt idx="6289">
                  <c:v>0.63193863549631513</c:v>
                </c:pt>
                <c:pt idx="6290">
                  <c:v>0.6320073330601822</c:v>
                </c:pt>
                <c:pt idx="6291">
                  <c:v>0.63208384975273935</c:v>
                </c:pt>
                <c:pt idx="6292">
                  <c:v>0.6321335243648426</c:v>
                </c:pt>
                <c:pt idx="6293">
                  <c:v>0.63227379881681822</c:v>
                </c:pt>
                <c:pt idx="6294">
                  <c:v>0.63235933724379978</c:v>
                </c:pt>
                <c:pt idx="6295">
                  <c:v>0.63269824712157796</c:v>
                </c:pt>
                <c:pt idx="6296">
                  <c:v>0.63279643458935553</c:v>
                </c:pt>
                <c:pt idx="6297">
                  <c:v>0.63289644329597028</c:v>
                </c:pt>
                <c:pt idx="6298">
                  <c:v>0.6329454020258497</c:v>
                </c:pt>
                <c:pt idx="6299">
                  <c:v>0.63323311459049192</c:v>
                </c:pt>
                <c:pt idx="6300">
                  <c:v>0.63325143654173366</c:v>
                </c:pt>
                <c:pt idx="6301">
                  <c:v>0.63338507496814977</c:v>
                </c:pt>
                <c:pt idx="6302">
                  <c:v>0.63340547576676487</c:v>
                </c:pt>
                <c:pt idx="6303">
                  <c:v>0.63343279391665719</c:v>
                </c:pt>
                <c:pt idx="6304">
                  <c:v>0.63372682080347231</c:v>
                </c:pt>
                <c:pt idx="6305">
                  <c:v>0.63374439597796461</c:v>
                </c:pt>
                <c:pt idx="6306">
                  <c:v>0.63376699641418566</c:v>
                </c:pt>
                <c:pt idx="6307">
                  <c:v>0.63404527456330562</c:v>
                </c:pt>
                <c:pt idx="6308">
                  <c:v>0.6341109243526315</c:v>
                </c:pt>
                <c:pt idx="6309">
                  <c:v>0.63418025343606843</c:v>
                </c:pt>
                <c:pt idx="6310">
                  <c:v>0.63436127964299083</c:v>
                </c:pt>
                <c:pt idx="6311">
                  <c:v>0.63462925827701377</c:v>
                </c:pt>
                <c:pt idx="6312">
                  <c:v>0.63474756605588889</c:v>
                </c:pt>
                <c:pt idx="6313">
                  <c:v>0.63476075899066031</c:v>
                </c:pt>
                <c:pt idx="6314">
                  <c:v>0.63482257664892228</c:v>
                </c:pt>
                <c:pt idx="6315">
                  <c:v>0.63489692149765675</c:v>
                </c:pt>
                <c:pt idx="6316">
                  <c:v>0.63494592293114438</c:v>
                </c:pt>
                <c:pt idx="6317">
                  <c:v>0.63498111688364289</c:v>
                </c:pt>
                <c:pt idx="6318">
                  <c:v>0.63502966503773239</c:v>
                </c:pt>
                <c:pt idx="6319">
                  <c:v>0.63506927709846228</c:v>
                </c:pt>
                <c:pt idx="6320">
                  <c:v>0.63511977481663484</c:v>
                </c:pt>
                <c:pt idx="6321">
                  <c:v>0.63518166062341885</c:v>
                </c:pt>
                <c:pt idx="6322">
                  <c:v>0.63524797522637577</c:v>
                </c:pt>
                <c:pt idx="6323">
                  <c:v>0.63539132098201712</c:v>
                </c:pt>
                <c:pt idx="6324">
                  <c:v>0.63561470969330747</c:v>
                </c:pt>
                <c:pt idx="6325">
                  <c:v>0.63577353225985245</c:v>
                </c:pt>
                <c:pt idx="6326">
                  <c:v>0.63611352127278942</c:v>
                </c:pt>
                <c:pt idx="6327">
                  <c:v>0.63617835090309482</c:v>
                </c:pt>
                <c:pt idx="6328">
                  <c:v>0.63622077710724667</c:v>
                </c:pt>
                <c:pt idx="6329">
                  <c:v>0.63635536014510041</c:v>
                </c:pt>
                <c:pt idx="6330">
                  <c:v>0.63639296352129282</c:v>
                </c:pt>
                <c:pt idx="6331">
                  <c:v>0.63642545227153813</c:v>
                </c:pt>
                <c:pt idx="6332">
                  <c:v>0.6366187882326565</c:v>
                </c:pt>
                <c:pt idx="6333">
                  <c:v>0.63664715552695184</c:v>
                </c:pt>
                <c:pt idx="6334">
                  <c:v>0.6367899294517656</c:v>
                </c:pt>
                <c:pt idx="6335">
                  <c:v>0.6368325576777506</c:v>
                </c:pt>
                <c:pt idx="6336">
                  <c:v>0.63690018897290779</c:v>
                </c:pt>
                <c:pt idx="6337">
                  <c:v>0.63692577667752703</c:v>
                </c:pt>
                <c:pt idx="6338">
                  <c:v>0.63694528746105683</c:v>
                </c:pt>
                <c:pt idx="6339">
                  <c:v>0.63714741258273444</c:v>
                </c:pt>
                <c:pt idx="6340">
                  <c:v>0.63715561449661218</c:v>
                </c:pt>
                <c:pt idx="6341">
                  <c:v>0.63726106885895251</c:v>
                </c:pt>
                <c:pt idx="6342">
                  <c:v>0.63732827767903599</c:v>
                </c:pt>
                <c:pt idx="6343">
                  <c:v>0.63737131603043906</c:v>
                </c:pt>
                <c:pt idx="6344">
                  <c:v>0.6374032904128395</c:v>
                </c:pt>
                <c:pt idx="6345">
                  <c:v>0.63751031166296601</c:v>
                </c:pt>
                <c:pt idx="6346">
                  <c:v>0.63751181313996497</c:v>
                </c:pt>
                <c:pt idx="6347">
                  <c:v>0.63767515951344389</c:v>
                </c:pt>
                <c:pt idx="6348">
                  <c:v>0.63771616573200307</c:v>
                </c:pt>
                <c:pt idx="6349">
                  <c:v>0.6378125717612475</c:v>
                </c:pt>
                <c:pt idx="6350">
                  <c:v>0.63801585150195328</c:v>
                </c:pt>
                <c:pt idx="6351">
                  <c:v>0.63809367926817362</c:v>
                </c:pt>
                <c:pt idx="6352">
                  <c:v>0.63815771172906677</c:v>
                </c:pt>
                <c:pt idx="6353">
                  <c:v>0.63821862953191844</c:v>
                </c:pt>
                <c:pt idx="6354">
                  <c:v>0.63825033549150689</c:v>
                </c:pt>
                <c:pt idx="6355">
                  <c:v>0.63841656528747937</c:v>
                </c:pt>
                <c:pt idx="6356">
                  <c:v>0.63842178909059843</c:v>
                </c:pt>
                <c:pt idx="6357">
                  <c:v>0.63853017574710391</c:v>
                </c:pt>
                <c:pt idx="6358">
                  <c:v>0.63855620751180198</c:v>
                </c:pt>
                <c:pt idx="6359">
                  <c:v>0.63859589449479437</c:v>
                </c:pt>
                <c:pt idx="6360">
                  <c:v>0.63865859927703905</c:v>
                </c:pt>
                <c:pt idx="6361">
                  <c:v>0.63875624458125235</c:v>
                </c:pt>
                <c:pt idx="6362">
                  <c:v>0.63906860657351749</c:v>
                </c:pt>
                <c:pt idx="6363">
                  <c:v>0.63912955484271905</c:v>
                </c:pt>
                <c:pt idx="6364">
                  <c:v>0.63916144712111134</c:v>
                </c:pt>
                <c:pt idx="6365">
                  <c:v>0.63918010445465467</c:v>
                </c:pt>
                <c:pt idx="6366">
                  <c:v>0.63923551178297999</c:v>
                </c:pt>
                <c:pt idx="6367">
                  <c:v>0.63927394449469144</c:v>
                </c:pt>
                <c:pt idx="6368">
                  <c:v>0.63963544419328422</c:v>
                </c:pt>
                <c:pt idx="6369">
                  <c:v>0.63968350652878603</c:v>
                </c:pt>
                <c:pt idx="6370">
                  <c:v>0.63979085758572052</c:v>
                </c:pt>
                <c:pt idx="6371">
                  <c:v>0.63991715684867534</c:v>
                </c:pt>
                <c:pt idx="6372">
                  <c:v>0.63998451153695857</c:v>
                </c:pt>
                <c:pt idx="6373">
                  <c:v>0.6400126863373885</c:v>
                </c:pt>
                <c:pt idx="6374">
                  <c:v>0.64001387281496513</c:v>
                </c:pt>
                <c:pt idx="6375">
                  <c:v>0.64004040534726281</c:v>
                </c:pt>
                <c:pt idx="6376">
                  <c:v>0.6400887057030844</c:v>
                </c:pt>
                <c:pt idx="6377">
                  <c:v>0.64016887780536691</c:v>
                </c:pt>
                <c:pt idx="6378">
                  <c:v>0.64044566719057272</c:v>
                </c:pt>
                <c:pt idx="6379">
                  <c:v>0.64069342678077401</c:v>
                </c:pt>
                <c:pt idx="6380">
                  <c:v>0.64074752356979781</c:v>
                </c:pt>
                <c:pt idx="6381">
                  <c:v>0.64076167794098582</c:v>
                </c:pt>
                <c:pt idx="6382">
                  <c:v>0.64079697980768158</c:v>
                </c:pt>
                <c:pt idx="6383">
                  <c:v>0.64082784733334008</c:v>
                </c:pt>
                <c:pt idx="6384">
                  <c:v>0.64097955957044461</c:v>
                </c:pt>
                <c:pt idx="6385">
                  <c:v>0.64120669184536305</c:v>
                </c:pt>
                <c:pt idx="6386">
                  <c:v>0.6412799564073427</c:v>
                </c:pt>
                <c:pt idx="6387">
                  <c:v>0.64136150582103257</c:v>
                </c:pt>
                <c:pt idx="6388">
                  <c:v>0.64138277574074398</c:v>
                </c:pt>
                <c:pt idx="6389">
                  <c:v>0.64147586838030468</c:v>
                </c:pt>
                <c:pt idx="6390">
                  <c:v>0.6415229527942411</c:v>
                </c:pt>
                <c:pt idx="6391">
                  <c:v>0.6417212640162635</c:v>
                </c:pt>
                <c:pt idx="6392">
                  <c:v>0.64187435054678932</c:v>
                </c:pt>
                <c:pt idx="6393">
                  <c:v>0.64191459052383837</c:v>
                </c:pt>
                <c:pt idx="6394">
                  <c:v>0.6422572278235934</c:v>
                </c:pt>
                <c:pt idx="6395">
                  <c:v>0.64230200979546659</c:v>
                </c:pt>
                <c:pt idx="6396">
                  <c:v>0.64240985903032577</c:v>
                </c:pt>
                <c:pt idx="6397">
                  <c:v>0.64243681718825785</c:v>
                </c:pt>
                <c:pt idx="6398">
                  <c:v>0.64250176139723414</c:v>
                </c:pt>
                <c:pt idx="6399">
                  <c:v>0.64252001112215984</c:v>
                </c:pt>
                <c:pt idx="6400">
                  <c:v>0.64270444615274702</c:v>
                </c:pt>
                <c:pt idx="6401">
                  <c:v>0.64272671801454317</c:v>
                </c:pt>
                <c:pt idx="6402">
                  <c:v>0.64286758342923855</c:v>
                </c:pt>
                <c:pt idx="6403">
                  <c:v>0.64295036468884648</c:v>
                </c:pt>
                <c:pt idx="6404">
                  <c:v>0.64309747127854033</c:v>
                </c:pt>
                <c:pt idx="6405">
                  <c:v>0.64330526402010513</c:v>
                </c:pt>
                <c:pt idx="6406">
                  <c:v>0.64346813463180041</c:v>
                </c:pt>
                <c:pt idx="6407">
                  <c:v>0.64348703520513173</c:v>
                </c:pt>
                <c:pt idx="6408">
                  <c:v>0.64353713019571379</c:v>
                </c:pt>
                <c:pt idx="6409">
                  <c:v>0.64386172438663192</c:v>
                </c:pt>
                <c:pt idx="6410">
                  <c:v>0.64396791938493025</c:v>
                </c:pt>
                <c:pt idx="6411">
                  <c:v>0.64425282419662855</c:v>
                </c:pt>
                <c:pt idx="6412">
                  <c:v>0.64456862491534628</c:v>
                </c:pt>
                <c:pt idx="6413">
                  <c:v>0.64478817475472938</c:v>
                </c:pt>
                <c:pt idx="6414">
                  <c:v>0.6448168580441167</c:v>
                </c:pt>
                <c:pt idx="6415">
                  <c:v>0.64508664965050644</c:v>
                </c:pt>
                <c:pt idx="6416">
                  <c:v>0.6451668682713072</c:v>
                </c:pt>
                <c:pt idx="6417">
                  <c:v>0.64525506940800159</c:v>
                </c:pt>
                <c:pt idx="6418">
                  <c:v>0.64533003961483937</c:v>
                </c:pt>
                <c:pt idx="6419">
                  <c:v>0.64533762674899586</c:v>
                </c:pt>
                <c:pt idx="6420">
                  <c:v>0.6454782119617023</c:v>
                </c:pt>
                <c:pt idx="6421">
                  <c:v>0.64563279401037044</c:v>
                </c:pt>
                <c:pt idx="6422">
                  <c:v>0.64594249787571012</c:v>
                </c:pt>
                <c:pt idx="6423">
                  <c:v>0.64597300780622047</c:v>
                </c:pt>
                <c:pt idx="6424">
                  <c:v>0.64610640490992344</c:v>
                </c:pt>
                <c:pt idx="6425">
                  <c:v>0.64614951898262618</c:v>
                </c:pt>
                <c:pt idx="6426">
                  <c:v>0.64630002738539227</c:v>
                </c:pt>
                <c:pt idx="6427">
                  <c:v>0.64632914279792608</c:v>
                </c:pt>
                <c:pt idx="6428">
                  <c:v>0.64639073974405581</c:v>
                </c:pt>
                <c:pt idx="6429">
                  <c:v>0.64641398075276757</c:v>
                </c:pt>
                <c:pt idx="6430">
                  <c:v>0.64644843076647185</c:v>
                </c:pt>
                <c:pt idx="6431">
                  <c:v>0.64653555067172963</c:v>
                </c:pt>
                <c:pt idx="6432">
                  <c:v>0.64654910852507741</c:v>
                </c:pt>
                <c:pt idx="6433">
                  <c:v>0.64677642989817385</c:v>
                </c:pt>
                <c:pt idx="6434">
                  <c:v>0.64678174330006166</c:v>
                </c:pt>
                <c:pt idx="6435">
                  <c:v>0.64684294968217493</c:v>
                </c:pt>
                <c:pt idx="6436">
                  <c:v>0.6470556173615204</c:v>
                </c:pt>
                <c:pt idx="6437">
                  <c:v>0.64707814128376528</c:v>
                </c:pt>
                <c:pt idx="6438">
                  <c:v>0.64720035068308446</c:v>
                </c:pt>
                <c:pt idx="6439">
                  <c:v>0.64722190237311927</c:v>
                </c:pt>
                <c:pt idx="6440">
                  <c:v>0.64729590401502901</c:v>
                </c:pt>
                <c:pt idx="6441">
                  <c:v>0.64741263612414213</c:v>
                </c:pt>
                <c:pt idx="6442">
                  <c:v>0.64743811547735008</c:v>
                </c:pt>
                <c:pt idx="6443">
                  <c:v>0.64756542050238997</c:v>
                </c:pt>
                <c:pt idx="6444">
                  <c:v>0.64756918854813106</c:v>
                </c:pt>
                <c:pt idx="6445">
                  <c:v>0.64759323502472621</c:v>
                </c:pt>
                <c:pt idx="6446">
                  <c:v>0.64770413135970739</c:v>
                </c:pt>
                <c:pt idx="6447">
                  <c:v>0.64773154142624667</c:v>
                </c:pt>
                <c:pt idx="6448">
                  <c:v>0.64779773687080766</c:v>
                </c:pt>
                <c:pt idx="6449">
                  <c:v>0.64785471022083052</c:v>
                </c:pt>
                <c:pt idx="6450">
                  <c:v>0.64788446974586478</c:v>
                </c:pt>
                <c:pt idx="6451">
                  <c:v>0.64791884393421884</c:v>
                </c:pt>
                <c:pt idx="6452">
                  <c:v>0.64795044754646491</c:v>
                </c:pt>
                <c:pt idx="6453">
                  <c:v>0.64800527425771637</c:v>
                </c:pt>
                <c:pt idx="6454">
                  <c:v>0.64814340140951621</c:v>
                </c:pt>
                <c:pt idx="6455">
                  <c:v>0.64816831886859372</c:v>
                </c:pt>
                <c:pt idx="6456">
                  <c:v>0.64833707444599531</c:v>
                </c:pt>
                <c:pt idx="6457">
                  <c:v>0.64835003128891222</c:v>
                </c:pt>
                <c:pt idx="6458">
                  <c:v>0.64836763127888219</c:v>
                </c:pt>
                <c:pt idx="6459">
                  <c:v>0.64847759300960928</c:v>
                </c:pt>
                <c:pt idx="6460">
                  <c:v>0.64862695067676701</c:v>
                </c:pt>
                <c:pt idx="6461">
                  <c:v>0.64864829446529926</c:v>
                </c:pt>
                <c:pt idx="6462">
                  <c:v>0.64867813185281631</c:v>
                </c:pt>
                <c:pt idx="6463">
                  <c:v>0.64881155812453495</c:v>
                </c:pt>
                <c:pt idx="6464">
                  <c:v>0.64910701793435699</c:v>
                </c:pt>
                <c:pt idx="6465">
                  <c:v>0.64915717936159778</c:v>
                </c:pt>
                <c:pt idx="6466">
                  <c:v>0.64921588009073472</c:v>
                </c:pt>
                <c:pt idx="6467">
                  <c:v>0.64932716216053987</c:v>
                </c:pt>
                <c:pt idx="6468">
                  <c:v>0.64934046881060703</c:v>
                </c:pt>
                <c:pt idx="6469">
                  <c:v>0.6494599049166444</c:v>
                </c:pt>
                <c:pt idx="6470">
                  <c:v>0.64960920262119204</c:v>
                </c:pt>
                <c:pt idx="6471">
                  <c:v>0.64970917914823179</c:v>
                </c:pt>
                <c:pt idx="6472">
                  <c:v>0.64972359437895411</c:v>
                </c:pt>
                <c:pt idx="6473">
                  <c:v>0.64992910438068996</c:v>
                </c:pt>
                <c:pt idx="6474">
                  <c:v>0.6500683213611298</c:v>
                </c:pt>
                <c:pt idx="6475">
                  <c:v>0.65007900142497776</c:v>
                </c:pt>
                <c:pt idx="6476">
                  <c:v>0.6501501064517452</c:v>
                </c:pt>
                <c:pt idx="6477">
                  <c:v>0.65016764484284717</c:v>
                </c:pt>
                <c:pt idx="6478">
                  <c:v>0.65025843748730761</c:v>
                </c:pt>
                <c:pt idx="6479">
                  <c:v>0.65036112802230328</c:v>
                </c:pt>
                <c:pt idx="6480">
                  <c:v>0.65114947236475618</c:v>
                </c:pt>
                <c:pt idx="6481">
                  <c:v>0.65123265619942849</c:v>
                </c:pt>
                <c:pt idx="6482">
                  <c:v>0.65132659222447664</c:v>
                </c:pt>
                <c:pt idx="6483">
                  <c:v>0.65141959127319327</c:v>
                </c:pt>
                <c:pt idx="6484">
                  <c:v>0.65150144616410133</c:v>
                </c:pt>
                <c:pt idx="6485">
                  <c:v>0.65150560445355343</c:v>
                </c:pt>
                <c:pt idx="6486">
                  <c:v>0.65154079800591247</c:v>
                </c:pt>
                <c:pt idx="6487">
                  <c:v>0.65162452185466302</c:v>
                </c:pt>
                <c:pt idx="6488">
                  <c:v>0.65162948516342967</c:v>
                </c:pt>
                <c:pt idx="6489">
                  <c:v>0.65166151905052705</c:v>
                </c:pt>
                <c:pt idx="6490">
                  <c:v>0.65178675373979889</c:v>
                </c:pt>
                <c:pt idx="6491">
                  <c:v>0.65179298136105235</c:v>
                </c:pt>
                <c:pt idx="6492">
                  <c:v>0.65180643629322088</c:v>
                </c:pt>
                <c:pt idx="6493">
                  <c:v>0.65199644363192144</c:v>
                </c:pt>
                <c:pt idx="6494">
                  <c:v>0.65210739474667123</c:v>
                </c:pt>
                <c:pt idx="6495">
                  <c:v>0.65221263418642972</c:v>
                </c:pt>
                <c:pt idx="6496">
                  <c:v>0.65222419158229117</c:v>
                </c:pt>
                <c:pt idx="6497">
                  <c:v>0.65225186000664193</c:v>
                </c:pt>
                <c:pt idx="6498">
                  <c:v>0.6523681045555485</c:v>
                </c:pt>
                <c:pt idx="6499">
                  <c:v>0.65237255394074412</c:v>
                </c:pt>
                <c:pt idx="6500">
                  <c:v>0.65257521947277275</c:v>
                </c:pt>
                <c:pt idx="6501">
                  <c:v>0.65272423341757535</c:v>
                </c:pt>
                <c:pt idx="6502">
                  <c:v>0.65321688805262768</c:v>
                </c:pt>
                <c:pt idx="6503">
                  <c:v>0.65360817782289304</c:v>
                </c:pt>
                <c:pt idx="6504">
                  <c:v>0.65361057647250242</c:v>
                </c:pt>
                <c:pt idx="6505">
                  <c:v>0.65375878454940106</c:v>
                </c:pt>
                <c:pt idx="6506">
                  <c:v>0.6538537136607151</c:v>
                </c:pt>
                <c:pt idx="6507">
                  <c:v>0.65427373586923665</c:v>
                </c:pt>
                <c:pt idx="6508">
                  <c:v>0.65428679917294796</c:v>
                </c:pt>
                <c:pt idx="6509">
                  <c:v>0.65431903581520634</c:v>
                </c:pt>
                <c:pt idx="6510">
                  <c:v>0.65452357320129817</c:v>
                </c:pt>
                <c:pt idx="6511">
                  <c:v>0.65455095280025388</c:v>
                </c:pt>
                <c:pt idx="6512">
                  <c:v>0.65465755724780017</c:v>
                </c:pt>
                <c:pt idx="6513">
                  <c:v>0.65473740401007596</c:v>
                </c:pt>
                <c:pt idx="6514">
                  <c:v>0.65479567444454456</c:v>
                </c:pt>
                <c:pt idx="6515">
                  <c:v>0.65483021954932741</c:v>
                </c:pt>
                <c:pt idx="6516">
                  <c:v>0.65491900758908428</c:v>
                </c:pt>
                <c:pt idx="6517">
                  <c:v>0.65495960393613684</c:v>
                </c:pt>
                <c:pt idx="6518">
                  <c:v>0.65508327139018729</c:v>
                </c:pt>
                <c:pt idx="6519">
                  <c:v>0.65530833223851015</c:v>
                </c:pt>
                <c:pt idx="6520">
                  <c:v>0.6553986737212304</c:v>
                </c:pt>
                <c:pt idx="6521">
                  <c:v>0.65542922823183114</c:v>
                </c:pt>
                <c:pt idx="6522">
                  <c:v>0.65556851258634774</c:v>
                </c:pt>
                <c:pt idx="6523">
                  <c:v>0.65578621585037722</c:v>
                </c:pt>
                <c:pt idx="6524">
                  <c:v>0.6558524315531985</c:v>
                </c:pt>
                <c:pt idx="6525">
                  <c:v>0.65593188585840445</c:v>
                </c:pt>
                <c:pt idx="6526">
                  <c:v>0.65601722983080346</c:v>
                </c:pt>
                <c:pt idx="6527">
                  <c:v>0.65605218717280644</c:v>
                </c:pt>
                <c:pt idx="6528">
                  <c:v>0.65609011378709137</c:v>
                </c:pt>
                <c:pt idx="6529">
                  <c:v>0.65623048500428294</c:v>
                </c:pt>
                <c:pt idx="6530">
                  <c:v>0.65625406772645845</c:v>
                </c:pt>
                <c:pt idx="6531">
                  <c:v>0.65625524613101749</c:v>
                </c:pt>
                <c:pt idx="6532">
                  <c:v>0.65631006968391337</c:v>
                </c:pt>
                <c:pt idx="6533">
                  <c:v>0.65657884434714153</c:v>
                </c:pt>
                <c:pt idx="6534">
                  <c:v>0.65664353004249176</c:v>
                </c:pt>
                <c:pt idx="6535">
                  <c:v>0.6570010411215732</c:v>
                </c:pt>
                <c:pt idx="6536">
                  <c:v>0.65735474471074296</c:v>
                </c:pt>
                <c:pt idx="6537">
                  <c:v>0.65738702673218552</c:v>
                </c:pt>
                <c:pt idx="6538">
                  <c:v>0.65740131828803472</c:v>
                </c:pt>
                <c:pt idx="6539">
                  <c:v>0.65780138030834889</c:v>
                </c:pt>
                <c:pt idx="6540">
                  <c:v>0.65782725483778004</c:v>
                </c:pt>
                <c:pt idx="6541">
                  <c:v>0.65793725671570924</c:v>
                </c:pt>
                <c:pt idx="6542">
                  <c:v>0.65810976600904469</c:v>
                </c:pt>
                <c:pt idx="6543">
                  <c:v>0.65825259640856759</c:v>
                </c:pt>
                <c:pt idx="6544">
                  <c:v>0.65826200674400071</c:v>
                </c:pt>
                <c:pt idx="6545">
                  <c:v>0.65828261835921975</c:v>
                </c:pt>
                <c:pt idx="6546">
                  <c:v>0.65828963108874983</c:v>
                </c:pt>
                <c:pt idx="6547">
                  <c:v>0.65839884673116633</c:v>
                </c:pt>
                <c:pt idx="6548">
                  <c:v>0.65846928669345461</c:v>
                </c:pt>
                <c:pt idx="6549">
                  <c:v>0.65847434382464609</c:v>
                </c:pt>
                <c:pt idx="6550">
                  <c:v>0.65862076370160616</c:v>
                </c:pt>
                <c:pt idx="6551">
                  <c:v>0.65863231414268675</c:v>
                </c:pt>
                <c:pt idx="6552">
                  <c:v>0.65872347355330696</c:v>
                </c:pt>
                <c:pt idx="6553">
                  <c:v>0.65883834627028304</c:v>
                </c:pt>
                <c:pt idx="6554">
                  <c:v>0.65895089870611101</c:v>
                </c:pt>
                <c:pt idx="6555">
                  <c:v>0.65895468172293314</c:v>
                </c:pt>
                <c:pt idx="6556">
                  <c:v>0.65911831963230572</c:v>
                </c:pt>
                <c:pt idx="6557">
                  <c:v>0.65915336633203747</c:v>
                </c:pt>
                <c:pt idx="6558">
                  <c:v>0.65919321695992061</c:v>
                </c:pt>
                <c:pt idx="6559">
                  <c:v>0.65947009583934357</c:v>
                </c:pt>
                <c:pt idx="6560">
                  <c:v>0.65967081278972695</c:v>
                </c:pt>
                <c:pt idx="6561">
                  <c:v>0.65967349611695436</c:v>
                </c:pt>
                <c:pt idx="6562">
                  <c:v>0.65991962998352494</c:v>
                </c:pt>
                <c:pt idx="6563">
                  <c:v>0.66013625956272781</c:v>
                </c:pt>
                <c:pt idx="6564">
                  <c:v>0.66013662118589189</c:v>
                </c:pt>
                <c:pt idx="6565">
                  <c:v>0.66019061258643508</c:v>
                </c:pt>
                <c:pt idx="6566">
                  <c:v>0.66025665076427575</c:v>
                </c:pt>
                <c:pt idx="6567">
                  <c:v>0.66029876199521687</c:v>
                </c:pt>
                <c:pt idx="6568">
                  <c:v>0.66043455137252649</c:v>
                </c:pt>
                <c:pt idx="6569">
                  <c:v>0.6605017460706194</c:v>
                </c:pt>
                <c:pt idx="6570">
                  <c:v>0.66078173623637759</c:v>
                </c:pt>
                <c:pt idx="6571">
                  <c:v>0.66088985477666851</c:v>
                </c:pt>
                <c:pt idx="6572">
                  <c:v>0.66097514385213629</c:v>
                </c:pt>
                <c:pt idx="6573">
                  <c:v>0.66104035782732939</c:v>
                </c:pt>
                <c:pt idx="6574">
                  <c:v>0.66125818562760474</c:v>
                </c:pt>
                <c:pt idx="6575">
                  <c:v>0.66133692115785625</c:v>
                </c:pt>
                <c:pt idx="6576">
                  <c:v>0.6614292999348228</c:v>
                </c:pt>
                <c:pt idx="6577">
                  <c:v>0.66153091154319832</c:v>
                </c:pt>
                <c:pt idx="6578">
                  <c:v>0.66159046786432341</c:v>
                </c:pt>
                <c:pt idx="6579">
                  <c:v>0.66175162521500563</c:v>
                </c:pt>
                <c:pt idx="6580">
                  <c:v>0.66217380150669158</c:v>
                </c:pt>
                <c:pt idx="6581">
                  <c:v>0.66219282978851346</c:v>
                </c:pt>
                <c:pt idx="6582">
                  <c:v>0.66230251531108342</c:v>
                </c:pt>
                <c:pt idx="6583">
                  <c:v>0.6624967035901308</c:v>
                </c:pt>
                <c:pt idx="6584">
                  <c:v>0.66253100496560868</c:v>
                </c:pt>
                <c:pt idx="6585">
                  <c:v>0.66256502983553478</c:v>
                </c:pt>
                <c:pt idx="6586">
                  <c:v>0.66278710791161466</c:v>
                </c:pt>
                <c:pt idx="6587">
                  <c:v>0.66283563664358247</c:v>
                </c:pt>
                <c:pt idx="6588">
                  <c:v>0.66285186803940332</c:v>
                </c:pt>
                <c:pt idx="6589">
                  <c:v>0.66289784036291277</c:v>
                </c:pt>
                <c:pt idx="6590">
                  <c:v>0.66291725211152408</c:v>
                </c:pt>
                <c:pt idx="6591">
                  <c:v>0.66299449636667962</c:v>
                </c:pt>
                <c:pt idx="6592">
                  <c:v>0.66300777811303513</c:v>
                </c:pt>
                <c:pt idx="6593">
                  <c:v>0.66300880255593075</c:v>
                </c:pt>
                <c:pt idx="6594">
                  <c:v>0.66303103230851568</c:v>
                </c:pt>
                <c:pt idx="6595">
                  <c:v>0.66327571843316147</c:v>
                </c:pt>
                <c:pt idx="6596">
                  <c:v>0.66331478185765835</c:v>
                </c:pt>
                <c:pt idx="6597">
                  <c:v>0.66332708311070498</c:v>
                </c:pt>
                <c:pt idx="6598">
                  <c:v>0.66356622625890427</c:v>
                </c:pt>
                <c:pt idx="6599">
                  <c:v>0.66375350866642657</c:v>
                </c:pt>
                <c:pt idx="6600">
                  <c:v>0.66379947587855492</c:v>
                </c:pt>
                <c:pt idx="6601">
                  <c:v>0.66386126472321771</c:v>
                </c:pt>
                <c:pt idx="6602">
                  <c:v>0.66396786693429055</c:v>
                </c:pt>
                <c:pt idx="6603">
                  <c:v>0.66407977636463289</c:v>
                </c:pt>
                <c:pt idx="6604">
                  <c:v>0.66410998208576388</c:v>
                </c:pt>
                <c:pt idx="6605">
                  <c:v>0.66417178833057577</c:v>
                </c:pt>
                <c:pt idx="6606">
                  <c:v>0.66423473396101496</c:v>
                </c:pt>
                <c:pt idx="6607">
                  <c:v>0.66430382779123964</c:v>
                </c:pt>
                <c:pt idx="6608">
                  <c:v>0.66441813324072752</c:v>
                </c:pt>
                <c:pt idx="6609">
                  <c:v>0.66443155533001708</c:v>
                </c:pt>
                <c:pt idx="6610">
                  <c:v>0.66462953084351095</c:v>
                </c:pt>
                <c:pt idx="6611">
                  <c:v>0.66477470153430573</c:v>
                </c:pt>
                <c:pt idx="6612">
                  <c:v>0.66478074044546476</c:v>
                </c:pt>
                <c:pt idx="6613">
                  <c:v>0.66484005338087238</c:v>
                </c:pt>
                <c:pt idx="6614">
                  <c:v>0.66495552126372515</c:v>
                </c:pt>
                <c:pt idx="6615">
                  <c:v>0.66498934531292597</c:v>
                </c:pt>
                <c:pt idx="6616">
                  <c:v>0.6650686272804327</c:v>
                </c:pt>
                <c:pt idx="6617">
                  <c:v>0.66520099798420307</c:v>
                </c:pt>
                <c:pt idx="6618">
                  <c:v>0.66527499460551853</c:v>
                </c:pt>
                <c:pt idx="6619">
                  <c:v>0.66538963047368416</c:v>
                </c:pt>
                <c:pt idx="6620">
                  <c:v>0.66552099899224459</c:v>
                </c:pt>
                <c:pt idx="6621">
                  <c:v>0.66554467306229026</c:v>
                </c:pt>
                <c:pt idx="6622">
                  <c:v>0.66566210810218385</c:v>
                </c:pt>
                <c:pt idx="6623">
                  <c:v>0.66573268550175069</c:v>
                </c:pt>
                <c:pt idx="6624">
                  <c:v>0.66583945742364525</c:v>
                </c:pt>
                <c:pt idx="6625">
                  <c:v>0.66589707524420894</c:v>
                </c:pt>
                <c:pt idx="6626">
                  <c:v>0.66592968574125411</c:v>
                </c:pt>
                <c:pt idx="6627">
                  <c:v>0.66611553250857436</c:v>
                </c:pt>
                <c:pt idx="6628">
                  <c:v>0.66612314356599656</c:v>
                </c:pt>
                <c:pt idx="6629">
                  <c:v>0.66613433032144098</c:v>
                </c:pt>
                <c:pt idx="6630">
                  <c:v>0.66623732860593221</c:v>
                </c:pt>
                <c:pt idx="6631">
                  <c:v>0.66625564771459778</c:v>
                </c:pt>
                <c:pt idx="6632">
                  <c:v>0.66644574193971839</c:v>
                </c:pt>
                <c:pt idx="6633">
                  <c:v>0.66676548383462875</c:v>
                </c:pt>
                <c:pt idx="6634">
                  <c:v>0.66700015371764065</c:v>
                </c:pt>
                <c:pt idx="6635">
                  <c:v>0.6674287152948124</c:v>
                </c:pt>
                <c:pt idx="6636">
                  <c:v>0.66752973622869394</c:v>
                </c:pt>
                <c:pt idx="6637">
                  <c:v>0.6675589584522561</c:v>
                </c:pt>
                <c:pt idx="6638">
                  <c:v>0.66761239540136119</c:v>
                </c:pt>
                <c:pt idx="6639">
                  <c:v>0.6677159154589013</c:v>
                </c:pt>
                <c:pt idx="6640">
                  <c:v>0.66795813420711603</c:v>
                </c:pt>
                <c:pt idx="6641">
                  <c:v>0.66800213485957416</c:v>
                </c:pt>
                <c:pt idx="6642">
                  <c:v>0.66823401895916057</c:v>
                </c:pt>
                <c:pt idx="6643">
                  <c:v>0.66838678743377178</c:v>
                </c:pt>
                <c:pt idx="6644">
                  <c:v>0.668388437921552</c:v>
                </c:pt>
                <c:pt idx="6645">
                  <c:v>0.66841146328179568</c:v>
                </c:pt>
                <c:pt idx="6646">
                  <c:v>0.66843081182058739</c:v>
                </c:pt>
                <c:pt idx="6647">
                  <c:v>0.6685018740546308</c:v>
                </c:pt>
                <c:pt idx="6648">
                  <c:v>0.66867432311401609</c:v>
                </c:pt>
                <c:pt idx="6649">
                  <c:v>0.6686992195929311</c:v>
                </c:pt>
                <c:pt idx="6650">
                  <c:v>0.66878421486692241</c:v>
                </c:pt>
                <c:pt idx="6651">
                  <c:v>0.66879792930580573</c:v>
                </c:pt>
                <c:pt idx="6652">
                  <c:v>0.66883995734942181</c:v>
                </c:pt>
                <c:pt idx="6653">
                  <c:v>0.6689571915410254</c:v>
                </c:pt>
                <c:pt idx="6654">
                  <c:v>0.66905610999684473</c:v>
                </c:pt>
                <c:pt idx="6655">
                  <c:v>0.6691179140366379</c:v>
                </c:pt>
                <c:pt idx="6656">
                  <c:v>0.66918366957841868</c:v>
                </c:pt>
                <c:pt idx="6657">
                  <c:v>0.66920129115397931</c:v>
                </c:pt>
                <c:pt idx="6658">
                  <c:v>0.66925671644380491</c:v>
                </c:pt>
                <c:pt idx="6659">
                  <c:v>0.66936456080258533</c:v>
                </c:pt>
                <c:pt idx="6660">
                  <c:v>0.66951159187668374</c:v>
                </c:pt>
                <c:pt idx="6661">
                  <c:v>0.67001722692206767</c:v>
                </c:pt>
                <c:pt idx="6662">
                  <c:v>0.67004757855334673</c:v>
                </c:pt>
                <c:pt idx="6663">
                  <c:v>0.67006421716670628</c:v>
                </c:pt>
                <c:pt idx="6664">
                  <c:v>0.67007429754437453</c:v>
                </c:pt>
                <c:pt idx="6665">
                  <c:v>0.67012164839380783</c:v>
                </c:pt>
                <c:pt idx="6666">
                  <c:v>0.67017047094826177</c:v>
                </c:pt>
                <c:pt idx="6667">
                  <c:v>0.67029540432004575</c:v>
                </c:pt>
                <c:pt idx="6668">
                  <c:v>0.6709667089619421</c:v>
                </c:pt>
                <c:pt idx="6669">
                  <c:v>0.67107327354654456</c:v>
                </c:pt>
                <c:pt idx="6670">
                  <c:v>0.67110007147497552</c:v>
                </c:pt>
                <c:pt idx="6671">
                  <c:v>0.67123479635913008</c:v>
                </c:pt>
                <c:pt idx="6672">
                  <c:v>0.67129378888190083</c:v>
                </c:pt>
                <c:pt idx="6673">
                  <c:v>0.67150040092286689</c:v>
                </c:pt>
                <c:pt idx="6674">
                  <c:v>0.67180477639502534</c:v>
                </c:pt>
                <c:pt idx="6675">
                  <c:v>0.67184440800302025</c:v>
                </c:pt>
                <c:pt idx="6676">
                  <c:v>0.67187174587941201</c:v>
                </c:pt>
                <c:pt idx="6677">
                  <c:v>0.67215039990936076</c:v>
                </c:pt>
                <c:pt idx="6678">
                  <c:v>0.67222051869557131</c:v>
                </c:pt>
                <c:pt idx="6679">
                  <c:v>0.6722327372622886</c:v>
                </c:pt>
                <c:pt idx="6680">
                  <c:v>0.67235892900895189</c:v>
                </c:pt>
                <c:pt idx="6681">
                  <c:v>0.6724744930321096</c:v>
                </c:pt>
                <c:pt idx="6682">
                  <c:v>0.67251359275189337</c:v>
                </c:pt>
                <c:pt idx="6683">
                  <c:v>0.67252787055291674</c:v>
                </c:pt>
                <c:pt idx="6684">
                  <c:v>0.67255087869918284</c:v>
                </c:pt>
                <c:pt idx="6685">
                  <c:v>0.6727418761633096</c:v>
                </c:pt>
                <c:pt idx="6686">
                  <c:v>0.6730214810138706</c:v>
                </c:pt>
                <c:pt idx="6687">
                  <c:v>0.67307289828799677</c:v>
                </c:pt>
                <c:pt idx="6688">
                  <c:v>0.67309080327544135</c:v>
                </c:pt>
                <c:pt idx="6689">
                  <c:v>0.67311616607025226</c:v>
                </c:pt>
                <c:pt idx="6690">
                  <c:v>0.67327007676964579</c:v>
                </c:pt>
                <c:pt idx="6691">
                  <c:v>0.67333063490558631</c:v>
                </c:pt>
                <c:pt idx="6692">
                  <c:v>0.67335812987974741</c:v>
                </c:pt>
                <c:pt idx="6693">
                  <c:v>0.6733655123952208</c:v>
                </c:pt>
                <c:pt idx="6694">
                  <c:v>0.67337043424940957</c:v>
                </c:pt>
                <c:pt idx="6695">
                  <c:v>0.67346239283244114</c:v>
                </c:pt>
                <c:pt idx="6696">
                  <c:v>0.673504762032061</c:v>
                </c:pt>
                <c:pt idx="6697">
                  <c:v>0.67354495152112792</c:v>
                </c:pt>
                <c:pt idx="6698">
                  <c:v>0.67355717854950192</c:v>
                </c:pt>
                <c:pt idx="6699">
                  <c:v>0.67359672996902342</c:v>
                </c:pt>
                <c:pt idx="6700">
                  <c:v>0.67367510434941813</c:v>
                </c:pt>
                <c:pt idx="6701">
                  <c:v>0.67370103679449178</c:v>
                </c:pt>
                <c:pt idx="6702">
                  <c:v>0.6738279900454347</c:v>
                </c:pt>
                <c:pt idx="6703">
                  <c:v>0.6740249229436257</c:v>
                </c:pt>
                <c:pt idx="6704">
                  <c:v>0.67405575800051054</c:v>
                </c:pt>
                <c:pt idx="6705">
                  <c:v>0.6741290398822698</c:v>
                </c:pt>
                <c:pt idx="6706">
                  <c:v>0.67416890819149877</c:v>
                </c:pt>
                <c:pt idx="6707">
                  <c:v>0.67421726366152501</c:v>
                </c:pt>
                <c:pt idx="6708">
                  <c:v>0.67425574456396753</c:v>
                </c:pt>
                <c:pt idx="6709">
                  <c:v>0.67428734776704091</c:v>
                </c:pt>
                <c:pt idx="6710">
                  <c:v>0.67458621148002196</c:v>
                </c:pt>
                <c:pt idx="6711">
                  <c:v>0.67482863238461099</c:v>
                </c:pt>
                <c:pt idx="6712">
                  <c:v>0.67501893112577238</c:v>
                </c:pt>
                <c:pt idx="6713">
                  <c:v>0.67508978600413305</c:v>
                </c:pt>
                <c:pt idx="6714">
                  <c:v>0.67519546873193592</c:v>
                </c:pt>
                <c:pt idx="6715">
                  <c:v>0.67524691009176474</c:v>
                </c:pt>
                <c:pt idx="6716">
                  <c:v>0.67537400517854562</c:v>
                </c:pt>
                <c:pt idx="6717">
                  <c:v>0.67552065195538014</c:v>
                </c:pt>
                <c:pt idx="6718">
                  <c:v>0.675541894846591</c:v>
                </c:pt>
                <c:pt idx="6719">
                  <c:v>0.67556548123600091</c:v>
                </c:pt>
                <c:pt idx="6720">
                  <c:v>0.67558855497892878</c:v>
                </c:pt>
                <c:pt idx="6721">
                  <c:v>0.67566824488696986</c:v>
                </c:pt>
                <c:pt idx="6722">
                  <c:v>0.67582833156508548</c:v>
                </c:pt>
                <c:pt idx="6723">
                  <c:v>0.67586068213594097</c:v>
                </c:pt>
                <c:pt idx="6724">
                  <c:v>0.67591255974384223</c:v>
                </c:pt>
                <c:pt idx="6725">
                  <c:v>0.67592223463084866</c:v>
                </c:pt>
                <c:pt idx="6726">
                  <c:v>0.6760988875003332</c:v>
                </c:pt>
                <c:pt idx="6727">
                  <c:v>0.67626945044144049</c:v>
                </c:pt>
                <c:pt idx="6728">
                  <c:v>0.67629566066512858</c:v>
                </c:pt>
                <c:pt idx="6729">
                  <c:v>0.67651619985874523</c:v>
                </c:pt>
                <c:pt idx="6730">
                  <c:v>0.676536126050435</c:v>
                </c:pt>
                <c:pt idx="6731">
                  <c:v>0.67662131425721772</c:v>
                </c:pt>
                <c:pt idx="6732">
                  <c:v>0.67664852326048541</c:v>
                </c:pt>
                <c:pt idx="6733">
                  <c:v>0.67697033738127832</c:v>
                </c:pt>
                <c:pt idx="6734">
                  <c:v>0.67705742215525755</c:v>
                </c:pt>
                <c:pt idx="6735">
                  <c:v>0.67713210636032373</c:v>
                </c:pt>
                <c:pt idx="6736">
                  <c:v>0.6771704935810412</c:v>
                </c:pt>
                <c:pt idx="6737">
                  <c:v>0.67717480455868717</c:v>
                </c:pt>
                <c:pt idx="6738">
                  <c:v>0.67735062442476113</c:v>
                </c:pt>
                <c:pt idx="6739">
                  <c:v>0.67740367040122917</c:v>
                </c:pt>
                <c:pt idx="6740">
                  <c:v>0.67741771443459287</c:v>
                </c:pt>
                <c:pt idx="6741">
                  <c:v>0.67751135781663474</c:v>
                </c:pt>
                <c:pt idx="6742">
                  <c:v>0.67751960827129332</c:v>
                </c:pt>
                <c:pt idx="6743">
                  <c:v>0.6777538331093762</c:v>
                </c:pt>
                <c:pt idx="6744">
                  <c:v>0.67788875339044752</c:v>
                </c:pt>
                <c:pt idx="6745">
                  <c:v>0.67791343001033322</c:v>
                </c:pt>
                <c:pt idx="6746">
                  <c:v>0.67803442163354666</c:v>
                </c:pt>
                <c:pt idx="6747">
                  <c:v>0.67876504253033287</c:v>
                </c:pt>
                <c:pt idx="6748">
                  <c:v>0.6787827064171067</c:v>
                </c:pt>
                <c:pt idx="6749">
                  <c:v>0.67882884408079958</c:v>
                </c:pt>
                <c:pt idx="6750">
                  <c:v>0.6790369720901428</c:v>
                </c:pt>
                <c:pt idx="6751">
                  <c:v>0.67926935816498957</c:v>
                </c:pt>
                <c:pt idx="6752">
                  <c:v>0.67929446812773631</c:v>
                </c:pt>
                <c:pt idx="6753">
                  <c:v>0.67945920835533313</c:v>
                </c:pt>
                <c:pt idx="6754">
                  <c:v>0.67956042330539723</c:v>
                </c:pt>
                <c:pt idx="6755">
                  <c:v>0.67962373453523295</c:v>
                </c:pt>
                <c:pt idx="6756">
                  <c:v>0.67968116551824886</c:v>
                </c:pt>
                <c:pt idx="6757">
                  <c:v>0.67972430489727231</c:v>
                </c:pt>
                <c:pt idx="6758">
                  <c:v>0.67980681327894343</c:v>
                </c:pt>
                <c:pt idx="6759">
                  <c:v>0.67983278486103516</c:v>
                </c:pt>
                <c:pt idx="6760">
                  <c:v>0.67984356479999564</c:v>
                </c:pt>
                <c:pt idx="6761">
                  <c:v>0.67992386835653496</c:v>
                </c:pt>
                <c:pt idx="6762">
                  <c:v>0.68020937271873283</c:v>
                </c:pt>
                <c:pt idx="6763">
                  <c:v>0.68021382442813805</c:v>
                </c:pt>
                <c:pt idx="6764">
                  <c:v>0.68025919203062002</c:v>
                </c:pt>
                <c:pt idx="6765">
                  <c:v>0.68032300092779563</c:v>
                </c:pt>
                <c:pt idx="6766">
                  <c:v>0.68032438044813093</c:v>
                </c:pt>
                <c:pt idx="6767">
                  <c:v>0.68036725653477015</c:v>
                </c:pt>
                <c:pt idx="6768">
                  <c:v>0.68037786223608099</c:v>
                </c:pt>
                <c:pt idx="6769">
                  <c:v>0.6807486348888836</c:v>
                </c:pt>
                <c:pt idx="6770">
                  <c:v>0.68081236785587618</c:v>
                </c:pt>
                <c:pt idx="6771">
                  <c:v>0.68084534608537195</c:v>
                </c:pt>
                <c:pt idx="6772">
                  <c:v>0.68109559808329956</c:v>
                </c:pt>
                <c:pt idx="6773">
                  <c:v>0.68110353201501173</c:v>
                </c:pt>
                <c:pt idx="6774">
                  <c:v>0.68142081245114261</c:v>
                </c:pt>
                <c:pt idx="6775">
                  <c:v>0.68146892919621049</c:v>
                </c:pt>
                <c:pt idx="6776">
                  <c:v>0.68147480272243155</c:v>
                </c:pt>
                <c:pt idx="6777">
                  <c:v>0.68192828638694214</c:v>
                </c:pt>
                <c:pt idx="6778">
                  <c:v>0.68197322143791972</c:v>
                </c:pt>
                <c:pt idx="6779">
                  <c:v>0.68199793827022626</c:v>
                </c:pt>
                <c:pt idx="6780">
                  <c:v>0.68200364715490613</c:v>
                </c:pt>
                <c:pt idx="6781">
                  <c:v>0.68211658352392479</c:v>
                </c:pt>
                <c:pt idx="6782">
                  <c:v>0.68216084599209215</c:v>
                </c:pt>
                <c:pt idx="6783">
                  <c:v>0.68217531257537567</c:v>
                </c:pt>
                <c:pt idx="6784">
                  <c:v>0.68221448105671056</c:v>
                </c:pt>
                <c:pt idx="6785">
                  <c:v>0.68238592331791903</c:v>
                </c:pt>
                <c:pt idx="6786">
                  <c:v>0.6824671970091537</c:v>
                </c:pt>
                <c:pt idx="6787">
                  <c:v>0.68249062720530462</c:v>
                </c:pt>
                <c:pt idx="6788">
                  <c:v>0.682529537234287</c:v>
                </c:pt>
                <c:pt idx="6789">
                  <c:v>0.68253953829978631</c:v>
                </c:pt>
                <c:pt idx="6790">
                  <c:v>0.6827258024322872</c:v>
                </c:pt>
                <c:pt idx="6791">
                  <c:v>0.68282108167808186</c:v>
                </c:pt>
                <c:pt idx="6792">
                  <c:v>0.68288999075004031</c:v>
                </c:pt>
                <c:pt idx="6793">
                  <c:v>0.68305927804919808</c:v>
                </c:pt>
                <c:pt idx="6794">
                  <c:v>0.68323731687548861</c:v>
                </c:pt>
                <c:pt idx="6795">
                  <c:v>0.68331738588164825</c:v>
                </c:pt>
                <c:pt idx="6796">
                  <c:v>0.68344615561183308</c:v>
                </c:pt>
                <c:pt idx="6797">
                  <c:v>0.68357953184501619</c:v>
                </c:pt>
                <c:pt idx="6798">
                  <c:v>0.683665560166001</c:v>
                </c:pt>
                <c:pt idx="6799">
                  <c:v>0.68372641967695924</c:v>
                </c:pt>
                <c:pt idx="6800">
                  <c:v>0.68377679253192269</c:v>
                </c:pt>
                <c:pt idx="6801">
                  <c:v>0.68393376313101462</c:v>
                </c:pt>
                <c:pt idx="6802">
                  <c:v>0.68394721162065708</c:v>
                </c:pt>
                <c:pt idx="6803">
                  <c:v>0.6839831127551329</c:v>
                </c:pt>
                <c:pt idx="6804">
                  <c:v>0.6840077866689499</c:v>
                </c:pt>
                <c:pt idx="6805">
                  <c:v>0.68403173225213776</c:v>
                </c:pt>
                <c:pt idx="6806">
                  <c:v>0.68406965041118339</c:v>
                </c:pt>
                <c:pt idx="6807">
                  <c:v>0.68409421637120615</c:v>
                </c:pt>
                <c:pt idx="6808">
                  <c:v>0.68426794225201937</c:v>
                </c:pt>
                <c:pt idx="6809">
                  <c:v>0.68431318333786706</c:v>
                </c:pt>
                <c:pt idx="6810">
                  <c:v>0.68437324398150035</c:v>
                </c:pt>
                <c:pt idx="6811">
                  <c:v>0.68443919882492843</c:v>
                </c:pt>
                <c:pt idx="6812">
                  <c:v>0.68444375916074607</c:v>
                </c:pt>
                <c:pt idx="6813">
                  <c:v>0.68445811212116925</c:v>
                </c:pt>
                <c:pt idx="6814">
                  <c:v>0.68450122099809863</c:v>
                </c:pt>
                <c:pt idx="6815">
                  <c:v>0.68451150242341652</c:v>
                </c:pt>
                <c:pt idx="6816">
                  <c:v>0.68452774711098485</c:v>
                </c:pt>
                <c:pt idx="6817">
                  <c:v>0.68465377523253412</c:v>
                </c:pt>
                <c:pt idx="6818">
                  <c:v>0.68465397054403065</c:v>
                </c:pt>
                <c:pt idx="6819">
                  <c:v>0.68468311989640651</c:v>
                </c:pt>
                <c:pt idx="6820">
                  <c:v>0.684715931650687</c:v>
                </c:pt>
                <c:pt idx="6821">
                  <c:v>0.68472420787468602</c:v>
                </c:pt>
                <c:pt idx="6822">
                  <c:v>0.68478507846147341</c:v>
                </c:pt>
                <c:pt idx="6823">
                  <c:v>0.68489468281024291</c:v>
                </c:pt>
                <c:pt idx="6824">
                  <c:v>0.68495897747845069</c:v>
                </c:pt>
                <c:pt idx="6825">
                  <c:v>0.68511654192379923</c:v>
                </c:pt>
                <c:pt idx="6826">
                  <c:v>0.68513775701863633</c:v>
                </c:pt>
                <c:pt idx="6827">
                  <c:v>0.68527191632507756</c:v>
                </c:pt>
                <c:pt idx="6828">
                  <c:v>0.68536148349139292</c:v>
                </c:pt>
                <c:pt idx="6829">
                  <c:v>0.68564832621871608</c:v>
                </c:pt>
                <c:pt idx="6830">
                  <c:v>0.68565953219205644</c:v>
                </c:pt>
                <c:pt idx="6831">
                  <c:v>0.68572120235631484</c:v>
                </c:pt>
                <c:pt idx="6832">
                  <c:v>0.68601957789622658</c:v>
                </c:pt>
                <c:pt idx="6833">
                  <c:v>0.68609899439820765</c:v>
                </c:pt>
                <c:pt idx="6834">
                  <c:v>0.68621319000424252</c:v>
                </c:pt>
                <c:pt idx="6835">
                  <c:v>0.68652850659830833</c:v>
                </c:pt>
                <c:pt idx="6836">
                  <c:v>0.68660571661586256</c:v>
                </c:pt>
                <c:pt idx="6837">
                  <c:v>0.6866111995226627</c:v>
                </c:pt>
                <c:pt idx="6838">
                  <c:v>0.6867149112799944</c:v>
                </c:pt>
                <c:pt idx="6839">
                  <c:v>0.68675172123500583</c:v>
                </c:pt>
                <c:pt idx="6840">
                  <c:v>0.68678376702123323</c:v>
                </c:pt>
                <c:pt idx="6841">
                  <c:v>0.68681965999034966</c:v>
                </c:pt>
                <c:pt idx="6842">
                  <c:v>0.68701977834794292</c:v>
                </c:pt>
                <c:pt idx="6843">
                  <c:v>0.68724950254857287</c:v>
                </c:pt>
                <c:pt idx="6844">
                  <c:v>0.68727369933602211</c:v>
                </c:pt>
                <c:pt idx="6845">
                  <c:v>0.68731114189849851</c:v>
                </c:pt>
                <c:pt idx="6846">
                  <c:v>0.68736017907518165</c:v>
                </c:pt>
                <c:pt idx="6847">
                  <c:v>0.68747989353409911</c:v>
                </c:pt>
                <c:pt idx="6848">
                  <c:v>0.68749509554825883</c:v>
                </c:pt>
                <c:pt idx="6849">
                  <c:v>0.68762332896635736</c:v>
                </c:pt>
                <c:pt idx="6850">
                  <c:v>0.6877144481570665</c:v>
                </c:pt>
                <c:pt idx="6851">
                  <c:v>0.68772196187682511</c:v>
                </c:pt>
                <c:pt idx="6852">
                  <c:v>0.68795879776363533</c:v>
                </c:pt>
                <c:pt idx="6853">
                  <c:v>0.68797866892574311</c:v>
                </c:pt>
                <c:pt idx="6854">
                  <c:v>0.68802692551829003</c:v>
                </c:pt>
                <c:pt idx="6855">
                  <c:v>0.68808994084078778</c:v>
                </c:pt>
                <c:pt idx="6856">
                  <c:v>0.68817456830007029</c:v>
                </c:pt>
                <c:pt idx="6857">
                  <c:v>0.68837398989343168</c:v>
                </c:pt>
                <c:pt idx="6858">
                  <c:v>0.68843299371101419</c:v>
                </c:pt>
                <c:pt idx="6859">
                  <c:v>0.68869133129467741</c:v>
                </c:pt>
                <c:pt idx="6860">
                  <c:v>0.68875039147866568</c:v>
                </c:pt>
                <c:pt idx="6861">
                  <c:v>0.68882027896981135</c:v>
                </c:pt>
                <c:pt idx="6862">
                  <c:v>0.68904698744222581</c:v>
                </c:pt>
                <c:pt idx="6863">
                  <c:v>0.68913301930306725</c:v>
                </c:pt>
                <c:pt idx="6864">
                  <c:v>0.68919931704374615</c:v>
                </c:pt>
                <c:pt idx="6865">
                  <c:v>0.68938153209952224</c:v>
                </c:pt>
                <c:pt idx="6866">
                  <c:v>0.689383066311272</c:v>
                </c:pt>
                <c:pt idx="6867">
                  <c:v>0.68947713737588712</c:v>
                </c:pt>
                <c:pt idx="6868">
                  <c:v>0.68950414819118722</c:v>
                </c:pt>
                <c:pt idx="6869">
                  <c:v>0.68957175122381231</c:v>
                </c:pt>
                <c:pt idx="6870">
                  <c:v>0.68959181883696019</c:v>
                </c:pt>
                <c:pt idx="6871">
                  <c:v>0.68975102859919046</c:v>
                </c:pt>
                <c:pt idx="6872">
                  <c:v>0.68999053288104994</c:v>
                </c:pt>
                <c:pt idx="6873">
                  <c:v>0.69001130005836098</c:v>
                </c:pt>
                <c:pt idx="6874">
                  <c:v>0.69005902808854525</c:v>
                </c:pt>
                <c:pt idx="6875">
                  <c:v>0.69016318542180011</c:v>
                </c:pt>
                <c:pt idx="6876">
                  <c:v>0.69022216359839528</c:v>
                </c:pt>
                <c:pt idx="6877">
                  <c:v>0.69046281745092619</c:v>
                </c:pt>
                <c:pt idx="6878">
                  <c:v>0.6905433948621188</c:v>
                </c:pt>
                <c:pt idx="6879">
                  <c:v>0.69088372225853834</c:v>
                </c:pt>
                <c:pt idx="6880">
                  <c:v>0.69089045706248542</c:v>
                </c:pt>
                <c:pt idx="6881">
                  <c:v>0.69095233199280492</c:v>
                </c:pt>
                <c:pt idx="6882">
                  <c:v>0.69097941522209938</c:v>
                </c:pt>
                <c:pt idx="6883">
                  <c:v>0.69099138445745867</c:v>
                </c:pt>
                <c:pt idx="6884">
                  <c:v>0.69099939670673638</c:v>
                </c:pt>
                <c:pt idx="6885">
                  <c:v>0.69101412139464058</c:v>
                </c:pt>
                <c:pt idx="6886">
                  <c:v>0.69107216577459951</c:v>
                </c:pt>
                <c:pt idx="6887">
                  <c:v>0.69108663127354431</c:v>
                </c:pt>
                <c:pt idx="6888">
                  <c:v>0.69112873981090683</c:v>
                </c:pt>
                <c:pt idx="6889">
                  <c:v>0.69148167562706575</c:v>
                </c:pt>
                <c:pt idx="6890">
                  <c:v>0.69159918125991915</c:v>
                </c:pt>
                <c:pt idx="6891">
                  <c:v>0.6916978021503557</c:v>
                </c:pt>
                <c:pt idx="6892">
                  <c:v>0.69188336242168824</c:v>
                </c:pt>
                <c:pt idx="6893">
                  <c:v>0.6919585045753931</c:v>
                </c:pt>
                <c:pt idx="6894">
                  <c:v>0.69209097705589562</c:v>
                </c:pt>
                <c:pt idx="6895">
                  <c:v>0.69230015500431985</c:v>
                </c:pt>
                <c:pt idx="6896">
                  <c:v>0.69241190520983142</c:v>
                </c:pt>
                <c:pt idx="6897">
                  <c:v>0.69245160110294035</c:v>
                </c:pt>
                <c:pt idx="6898">
                  <c:v>0.69252917713963869</c:v>
                </c:pt>
                <c:pt idx="6899">
                  <c:v>0.69271332249942608</c:v>
                </c:pt>
                <c:pt idx="6900">
                  <c:v>0.69274862515122348</c:v>
                </c:pt>
                <c:pt idx="6901">
                  <c:v>0.69280365992275839</c:v>
                </c:pt>
                <c:pt idx="6902">
                  <c:v>0.69287141935295815</c:v>
                </c:pt>
                <c:pt idx="6903">
                  <c:v>0.69312462271266673</c:v>
                </c:pt>
                <c:pt idx="6904">
                  <c:v>0.69314046466580403</c:v>
                </c:pt>
                <c:pt idx="6905">
                  <c:v>0.69319867352259024</c:v>
                </c:pt>
                <c:pt idx="6906">
                  <c:v>0.69336774456555617</c:v>
                </c:pt>
                <c:pt idx="6907">
                  <c:v>0.69339257520773812</c:v>
                </c:pt>
                <c:pt idx="6908">
                  <c:v>0.69346852042228613</c:v>
                </c:pt>
                <c:pt idx="6909">
                  <c:v>0.69348589127129312</c:v>
                </c:pt>
                <c:pt idx="6910">
                  <c:v>0.69357954343232597</c:v>
                </c:pt>
                <c:pt idx="6911">
                  <c:v>0.69368133060630011</c:v>
                </c:pt>
                <c:pt idx="6912">
                  <c:v>0.69377071917966182</c:v>
                </c:pt>
                <c:pt idx="6913">
                  <c:v>0.69406316751608277</c:v>
                </c:pt>
                <c:pt idx="6914">
                  <c:v>0.69412849539185173</c:v>
                </c:pt>
                <c:pt idx="6915">
                  <c:v>0.69412929850660277</c:v>
                </c:pt>
                <c:pt idx="6916">
                  <c:v>0.69422365290223986</c:v>
                </c:pt>
                <c:pt idx="6917">
                  <c:v>0.69425410902942919</c:v>
                </c:pt>
                <c:pt idx="6918">
                  <c:v>0.6942669093591296</c:v>
                </c:pt>
                <c:pt idx="6919">
                  <c:v>0.69430923428602631</c:v>
                </c:pt>
                <c:pt idx="6920">
                  <c:v>0.69434379562631909</c:v>
                </c:pt>
                <c:pt idx="6921">
                  <c:v>0.69455476774755309</c:v>
                </c:pt>
                <c:pt idx="6922">
                  <c:v>0.69456133192916003</c:v>
                </c:pt>
                <c:pt idx="6923">
                  <c:v>0.69467181017460766</c:v>
                </c:pt>
                <c:pt idx="6924">
                  <c:v>0.69471956362089504</c:v>
                </c:pt>
                <c:pt idx="6925">
                  <c:v>0.69476928186113462</c:v>
                </c:pt>
                <c:pt idx="6926">
                  <c:v>0.69482631908421211</c:v>
                </c:pt>
                <c:pt idx="6927">
                  <c:v>0.69486912714329696</c:v>
                </c:pt>
                <c:pt idx="6928">
                  <c:v>0.69490508142464247</c:v>
                </c:pt>
                <c:pt idx="6929">
                  <c:v>0.69497292159936319</c:v>
                </c:pt>
                <c:pt idx="6930">
                  <c:v>0.69497550329804836</c:v>
                </c:pt>
                <c:pt idx="6931">
                  <c:v>0.69503537382631897</c:v>
                </c:pt>
                <c:pt idx="6932">
                  <c:v>0.69510745231576376</c:v>
                </c:pt>
                <c:pt idx="6933">
                  <c:v>0.69515578962880509</c:v>
                </c:pt>
                <c:pt idx="6934">
                  <c:v>0.69518225537791667</c:v>
                </c:pt>
                <c:pt idx="6935">
                  <c:v>0.69522413434436936</c:v>
                </c:pt>
                <c:pt idx="6936">
                  <c:v>0.69524810107138424</c:v>
                </c:pt>
                <c:pt idx="6937">
                  <c:v>0.6956486915400476</c:v>
                </c:pt>
                <c:pt idx="6938">
                  <c:v>0.69567559001328794</c:v>
                </c:pt>
                <c:pt idx="6939">
                  <c:v>0.69575978165768082</c:v>
                </c:pt>
                <c:pt idx="6940">
                  <c:v>0.6958178553018437</c:v>
                </c:pt>
                <c:pt idx="6941">
                  <c:v>0.69591318780147782</c:v>
                </c:pt>
                <c:pt idx="6942">
                  <c:v>0.69596633367627136</c:v>
                </c:pt>
                <c:pt idx="6943">
                  <c:v>0.6962975840121628</c:v>
                </c:pt>
                <c:pt idx="6944">
                  <c:v>0.69637524720010424</c:v>
                </c:pt>
                <c:pt idx="6945">
                  <c:v>0.69639588595056512</c:v>
                </c:pt>
                <c:pt idx="6946">
                  <c:v>0.69642734358947744</c:v>
                </c:pt>
                <c:pt idx="6947">
                  <c:v>0.69669027853398613</c:v>
                </c:pt>
                <c:pt idx="6948">
                  <c:v>0.69670626575767636</c:v>
                </c:pt>
                <c:pt idx="6949">
                  <c:v>0.69678915040760014</c:v>
                </c:pt>
                <c:pt idx="6950">
                  <c:v>0.69711316084394626</c:v>
                </c:pt>
                <c:pt idx="6951">
                  <c:v>0.6972544756194029</c:v>
                </c:pt>
                <c:pt idx="6952">
                  <c:v>0.69746708173286331</c:v>
                </c:pt>
                <c:pt idx="6953">
                  <c:v>0.69748856458020936</c:v>
                </c:pt>
                <c:pt idx="6954">
                  <c:v>0.69752674924279545</c:v>
                </c:pt>
                <c:pt idx="6955">
                  <c:v>0.69781714828372388</c:v>
                </c:pt>
                <c:pt idx="6956">
                  <c:v>0.69815816707951017</c:v>
                </c:pt>
                <c:pt idx="6957">
                  <c:v>0.69820322961519599</c:v>
                </c:pt>
                <c:pt idx="6958">
                  <c:v>0.69821264120459925</c:v>
                </c:pt>
                <c:pt idx="6959">
                  <c:v>0.69822935141722942</c:v>
                </c:pt>
                <c:pt idx="6960">
                  <c:v>0.69824931012305114</c:v>
                </c:pt>
                <c:pt idx="6961">
                  <c:v>0.69832187765253317</c:v>
                </c:pt>
                <c:pt idx="6962">
                  <c:v>0.69834597019351619</c:v>
                </c:pt>
                <c:pt idx="6963">
                  <c:v>0.69835248707778164</c:v>
                </c:pt>
                <c:pt idx="6964">
                  <c:v>0.69854186015552522</c:v>
                </c:pt>
                <c:pt idx="6965">
                  <c:v>0.6985914216403869</c:v>
                </c:pt>
                <c:pt idx="6966">
                  <c:v>0.69876035685551197</c:v>
                </c:pt>
                <c:pt idx="6967">
                  <c:v>0.69881046926017087</c:v>
                </c:pt>
                <c:pt idx="6968">
                  <c:v>0.69915932942190551</c:v>
                </c:pt>
                <c:pt idx="6969">
                  <c:v>0.69917565352561628</c:v>
                </c:pt>
                <c:pt idx="6970">
                  <c:v>0.69919251204480892</c:v>
                </c:pt>
                <c:pt idx="6971">
                  <c:v>0.6992370086208517</c:v>
                </c:pt>
                <c:pt idx="6972">
                  <c:v>0.69960531234086887</c:v>
                </c:pt>
                <c:pt idx="6973">
                  <c:v>0.69973596332399557</c:v>
                </c:pt>
                <c:pt idx="6974">
                  <c:v>0.70016703147455872</c:v>
                </c:pt>
                <c:pt idx="6975">
                  <c:v>0.70054074171746195</c:v>
                </c:pt>
                <c:pt idx="6976">
                  <c:v>0.70078897490368219</c:v>
                </c:pt>
                <c:pt idx="6977">
                  <c:v>0.70078943783647496</c:v>
                </c:pt>
                <c:pt idx="6978">
                  <c:v>0.70080655232895839</c:v>
                </c:pt>
                <c:pt idx="6979">
                  <c:v>0.70084188925318736</c:v>
                </c:pt>
                <c:pt idx="6980">
                  <c:v>0.70094007747614528</c:v>
                </c:pt>
                <c:pt idx="6981">
                  <c:v>0.7010923538697017</c:v>
                </c:pt>
                <c:pt idx="6982">
                  <c:v>0.70112554080371248</c:v>
                </c:pt>
                <c:pt idx="6983">
                  <c:v>0.70138226286309868</c:v>
                </c:pt>
                <c:pt idx="6984">
                  <c:v>0.70151220384921198</c:v>
                </c:pt>
                <c:pt idx="6985">
                  <c:v>0.70162522716860098</c:v>
                </c:pt>
                <c:pt idx="6986">
                  <c:v>0.70170419285301111</c:v>
                </c:pt>
                <c:pt idx="6987">
                  <c:v>0.70177564917242474</c:v>
                </c:pt>
                <c:pt idx="6988">
                  <c:v>0.70178518674970081</c:v>
                </c:pt>
                <c:pt idx="6989">
                  <c:v>0.70181344598761664</c:v>
                </c:pt>
                <c:pt idx="6990">
                  <c:v>0.70182521744760729</c:v>
                </c:pt>
                <c:pt idx="6991">
                  <c:v>0.70185027852164328</c:v>
                </c:pt>
                <c:pt idx="6992">
                  <c:v>0.70190286039762995</c:v>
                </c:pt>
                <c:pt idx="6993">
                  <c:v>0.70204603989790382</c:v>
                </c:pt>
                <c:pt idx="6994">
                  <c:v>0.70208020644775104</c:v>
                </c:pt>
                <c:pt idx="6995">
                  <c:v>0.702086929348406</c:v>
                </c:pt>
                <c:pt idx="6996">
                  <c:v>0.7023220153185924</c:v>
                </c:pt>
                <c:pt idx="6997">
                  <c:v>0.70233545612592141</c:v>
                </c:pt>
                <c:pt idx="6998">
                  <c:v>0.70260250636265076</c:v>
                </c:pt>
                <c:pt idx="6999">
                  <c:v>0.70269848345682506</c:v>
                </c:pt>
                <c:pt idx="7000">
                  <c:v>0.70273614410373375</c:v>
                </c:pt>
                <c:pt idx="7001">
                  <c:v>0.70277378728890472</c:v>
                </c:pt>
                <c:pt idx="7002">
                  <c:v>0.70278984171187153</c:v>
                </c:pt>
                <c:pt idx="7003">
                  <c:v>0.70283871986000668</c:v>
                </c:pt>
                <c:pt idx="7004">
                  <c:v>0.70286731573520267</c:v>
                </c:pt>
                <c:pt idx="7005">
                  <c:v>0.70290867414434188</c:v>
                </c:pt>
                <c:pt idx="7006">
                  <c:v>0.70300625662291227</c:v>
                </c:pt>
                <c:pt idx="7007">
                  <c:v>0.70315774857419999</c:v>
                </c:pt>
                <c:pt idx="7008">
                  <c:v>0.70326377704863785</c:v>
                </c:pt>
                <c:pt idx="7009">
                  <c:v>0.70331015080380455</c:v>
                </c:pt>
                <c:pt idx="7010">
                  <c:v>0.70336274797874576</c:v>
                </c:pt>
                <c:pt idx="7011">
                  <c:v>0.70344156945469549</c:v>
                </c:pt>
                <c:pt idx="7012">
                  <c:v>0.70348730930923797</c:v>
                </c:pt>
                <c:pt idx="7013">
                  <c:v>0.70409164213333664</c:v>
                </c:pt>
                <c:pt idx="7014">
                  <c:v>0.70425304618265649</c:v>
                </c:pt>
                <c:pt idx="7015">
                  <c:v>0.70428326813769493</c:v>
                </c:pt>
                <c:pt idx="7016">
                  <c:v>0.70437750068255778</c:v>
                </c:pt>
                <c:pt idx="7017">
                  <c:v>0.70450672099046507</c:v>
                </c:pt>
                <c:pt idx="7018">
                  <c:v>0.70462743099994107</c:v>
                </c:pt>
                <c:pt idx="7019">
                  <c:v>0.70465043909014657</c:v>
                </c:pt>
                <c:pt idx="7020">
                  <c:v>0.70467793639958909</c:v>
                </c:pt>
                <c:pt idx="7021">
                  <c:v>0.70476230140657059</c:v>
                </c:pt>
                <c:pt idx="7022">
                  <c:v>0.70486054868434256</c:v>
                </c:pt>
                <c:pt idx="7023">
                  <c:v>0.70490613529061386</c:v>
                </c:pt>
                <c:pt idx="7024">
                  <c:v>0.7049419709004271</c:v>
                </c:pt>
                <c:pt idx="7025">
                  <c:v>0.70497389653067255</c:v>
                </c:pt>
                <c:pt idx="7026">
                  <c:v>0.70497527153073014</c:v>
                </c:pt>
                <c:pt idx="7027">
                  <c:v>0.70499389966988735</c:v>
                </c:pt>
                <c:pt idx="7028">
                  <c:v>0.70508666889489013</c:v>
                </c:pt>
                <c:pt idx="7029">
                  <c:v>0.70511794008479112</c:v>
                </c:pt>
                <c:pt idx="7030">
                  <c:v>0.70534712054991666</c:v>
                </c:pt>
                <c:pt idx="7031">
                  <c:v>0.70541356882341466</c:v>
                </c:pt>
                <c:pt idx="7032">
                  <c:v>0.70550131089569068</c:v>
                </c:pt>
                <c:pt idx="7033">
                  <c:v>0.70554178738575513</c:v>
                </c:pt>
                <c:pt idx="7034">
                  <c:v>0.70578179827661747</c:v>
                </c:pt>
                <c:pt idx="7035">
                  <c:v>0.70578612186832124</c:v>
                </c:pt>
                <c:pt idx="7036">
                  <c:v>0.70609654885709827</c:v>
                </c:pt>
                <c:pt idx="7037">
                  <c:v>0.70624846953041254</c:v>
                </c:pt>
                <c:pt idx="7038">
                  <c:v>0.70626308016722728</c:v>
                </c:pt>
                <c:pt idx="7039">
                  <c:v>0.70629178182899011</c:v>
                </c:pt>
                <c:pt idx="7040">
                  <c:v>0.70657187967263746</c:v>
                </c:pt>
                <c:pt idx="7041">
                  <c:v>0.70671973815941169</c:v>
                </c:pt>
                <c:pt idx="7042">
                  <c:v>0.70683552018539819</c:v>
                </c:pt>
                <c:pt idx="7043">
                  <c:v>0.70709400876487294</c:v>
                </c:pt>
                <c:pt idx="7044">
                  <c:v>0.70710312050914748</c:v>
                </c:pt>
                <c:pt idx="7045">
                  <c:v>0.70711892871485837</c:v>
                </c:pt>
                <c:pt idx="7046">
                  <c:v>0.70713567635948049</c:v>
                </c:pt>
                <c:pt idx="7047">
                  <c:v>0.7071899150140547</c:v>
                </c:pt>
                <c:pt idx="7048">
                  <c:v>0.70729482454572778</c:v>
                </c:pt>
                <c:pt idx="7049">
                  <c:v>0.70733949999601931</c:v>
                </c:pt>
                <c:pt idx="7050">
                  <c:v>0.70754562182881398</c:v>
                </c:pt>
                <c:pt idx="7051">
                  <c:v>0.70766597315124258</c:v>
                </c:pt>
                <c:pt idx="7052">
                  <c:v>0.7077136293479056</c:v>
                </c:pt>
                <c:pt idx="7053">
                  <c:v>0.70778073624909177</c:v>
                </c:pt>
                <c:pt idx="7054">
                  <c:v>0.70783634856325628</c:v>
                </c:pt>
                <c:pt idx="7055">
                  <c:v>0.70798714223093107</c:v>
                </c:pt>
                <c:pt idx="7056">
                  <c:v>0.70807821897406875</c:v>
                </c:pt>
                <c:pt idx="7057">
                  <c:v>0.70808844925516257</c:v>
                </c:pt>
                <c:pt idx="7058">
                  <c:v>0.70811790708243183</c:v>
                </c:pt>
                <c:pt idx="7059">
                  <c:v>0.7081258834749482</c:v>
                </c:pt>
                <c:pt idx="7060">
                  <c:v>0.70824879040557487</c:v>
                </c:pt>
                <c:pt idx="7061">
                  <c:v>0.70833936837030187</c:v>
                </c:pt>
                <c:pt idx="7062">
                  <c:v>0.70834462111888474</c:v>
                </c:pt>
                <c:pt idx="7063">
                  <c:v>0.70843803095725721</c:v>
                </c:pt>
                <c:pt idx="7064">
                  <c:v>0.70854071799896423</c:v>
                </c:pt>
                <c:pt idx="7065">
                  <c:v>0.70854749046095178</c:v>
                </c:pt>
                <c:pt idx="7066">
                  <c:v>0.708560945406012</c:v>
                </c:pt>
                <c:pt idx="7067">
                  <c:v>0.70858639418930192</c:v>
                </c:pt>
                <c:pt idx="7068">
                  <c:v>0.70867286627186177</c:v>
                </c:pt>
                <c:pt idx="7069">
                  <c:v>0.708875116021629</c:v>
                </c:pt>
                <c:pt idx="7070">
                  <c:v>0.70912081552681616</c:v>
                </c:pt>
                <c:pt idx="7071">
                  <c:v>0.70914747673813239</c:v>
                </c:pt>
                <c:pt idx="7072">
                  <c:v>0.7091532011012831</c:v>
                </c:pt>
                <c:pt idx="7073">
                  <c:v>0.70920507751523965</c:v>
                </c:pt>
                <c:pt idx="7074">
                  <c:v>0.70923375745990191</c:v>
                </c:pt>
                <c:pt idx="7075">
                  <c:v>0.70928326054195345</c:v>
                </c:pt>
                <c:pt idx="7076">
                  <c:v>0.7095181538491514</c:v>
                </c:pt>
                <c:pt idx="7077">
                  <c:v>0.70952848773960198</c:v>
                </c:pt>
                <c:pt idx="7078">
                  <c:v>0.70973792471988684</c:v>
                </c:pt>
                <c:pt idx="7079">
                  <c:v>0.7097900164183133</c:v>
                </c:pt>
                <c:pt idx="7080">
                  <c:v>0.70996054334280656</c:v>
                </c:pt>
                <c:pt idx="7081">
                  <c:v>0.71002321004264457</c:v>
                </c:pt>
                <c:pt idx="7082">
                  <c:v>0.7102068258470321</c:v>
                </c:pt>
                <c:pt idx="7083">
                  <c:v>0.71022800563029453</c:v>
                </c:pt>
                <c:pt idx="7084">
                  <c:v>0.71028246369432013</c:v>
                </c:pt>
                <c:pt idx="7085">
                  <c:v>0.71032408698181371</c:v>
                </c:pt>
                <c:pt idx="7086">
                  <c:v>0.71038434524756289</c:v>
                </c:pt>
                <c:pt idx="7087">
                  <c:v>0.71045015486683838</c:v>
                </c:pt>
                <c:pt idx="7088">
                  <c:v>0.71046278704181798</c:v>
                </c:pt>
                <c:pt idx="7089">
                  <c:v>0.7105267135595088</c:v>
                </c:pt>
                <c:pt idx="7090">
                  <c:v>0.71053661920206845</c:v>
                </c:pt>
                <c:pt idx="7091">
                  <c:v>0.71061314194736658</c:v>
                </c:pt>
                <c:pt idx="7092">
                  <c:v>0.7106385525430452</c:v>
                </c:pt>
                <c:pt idx="7093">
                  <c:v>0.71087702298544131</c:v>
                </c:pt>
                <c:pt idx="7094">
                  <c:v>0.71098195005671327</c:v>
                </c:pt>
                <c:pt idx="7095">
                  <c:v>0.71110172413290329</c:v>
                </c:pt>
                <c:pt idx="7096">
                  <c:v>0.71122952685284302</c:v>
                </c:pt>
                <c:pt idx="7097">
                  <c:v>0.7112518389193323</c:v>
                </c:pt>
                <c:pt idx="7098">
                  <c:v>0.71150435981445281</c:v>
                </c:pt>
                <c:pt idx="7099">
                  <c:v>0.7115542598714435</c:v>
                </c:pt>
                <c:pt idx="7100">
                  <c:v>0.71171487775232245</c:v>
                </c:pt>
                <c:pt idx="7101">
                  <c:v>0.71178100096437524</c:v>
                </c:pt>
                <c:pt idx="7102">
                  <c:v>0.71185387572270309</c:v>
                </c:pt>
                <c:pt idx="7103">
                  <c:v>0.71210042997024958</c:v>
                </c:pt>
                <c:pt idx="7104">
                  <c:v>0.71214659382314205</c:v>
                </c:pt>
                <c:pt idx="7105">
                  <c:v>0.71219041741329625</c:v>
                </c:pt>
                <c:pt idx="7106">
                  <c:v>0.71234663638664841</c:v>
                </c:pt>
                <c:pt idx="7107">
                  <c:v>0.71234958613709598</c:v>
                </c:pt>
                <c:pt idx="7108">
                  <c:v>0.71244472977836193</c:v>
                </c:pt>
                <c:pt idx="7109">
                  <c:v>0.71253856244981739</c:v>
                </c:pt>
                <c:pt idx="7110">
                  <c:v>0.71259767566974974</c:v>
                </c:pt>
                <c:pt idx="7111">
                  <c:v>0.71265118443887532</c:v>
                </c:pt>
                <c:pt idx="7112">
                  <c:v>0.71270131908269208</c:v>
                </c:pt>
                <c:pt idx="7113">
                  <c:v>0.71274927566893032</c:v>
                </c:pt>
                <c:pt idx="7114">
                  <c:v>0.71279753732854134</c:v>
                </c:pt>
                <c:pt idx="7115">
                  <c:v>0.71303630973875365</c:v>
                </c:pt>
                <c:pt idx="7116">
                  <c:v>0.71312539010763631</c:v>
                </c:pt>
                <c:pt idx="7117">
                  <c:v>0.71314124281799929</c:v>
                </c:pt>
                <c:pt idx="7118">
                  <c:v>0.71327265646703586</c:v>
                </c:pt>
                <c:pt idx="7119">
                  <c:v>0.7133326082083159</c:v>
                </c:pt>
                <c:pt idx="7120">
                  <c:v>0.71350441621270932</c:v>
                </c:pt>
                <c:pt idx="7121">
                  <c:v>0.71352468424639992</c:v>
                </c:pt>
                <c:pt idx="7122">
                  <c:v>0.71372063185266499</c:v>
                </c:pt>
                <c:pt idx="7123">
                  <c:v>0.71373132273115081</c:v>
                </c:pt>
                <c:pt idx="7124">
                  <c:v>0.71375751390121589</c:v>
                </c:pt>
                <c:pt idx="7125">
                  <c:v>0.71376520055741299</c:v>
                </c:pt>
                <c:pt idx="7126">
                  <c:v>0.71376953458287329</c:v>
                </c:pt>
                <c:pt idx="7127">
                  <c:v>0.71381058389564478</c:v>
                </c:pt>
                <c:pt idx="7128">
                  <c:v>0.71446792449225582</c:v>
                </c:pt>
                <c:pt idx="7129">
                  <c:v>0.71448202394543125</c:v>
                </c:pt>
                <c:pt idx="7130">
                  <c:v>0.71454065149554691</c:v>
                </c:pt>
                <c:pt idx="7131">
                  <c:v>0.71459087330291038</c:v>
                </c:pt>
                <c:pt idx="7132">
                  <c:v>0.71467311153212276</c:v>
                </c:pt>
                <c:pt idx="7133">
                  <c:v>0.71476458039343593</c:v>
                </c:pt>
                <c:pt idx="7134">
                  <c:v>0.71477135807110603</c:v>
                </c:pt>
                <c:pt idx="7135">
                  <c:v>0.71477836649039028</c:v>
                </c:pt>
                <c:pt idx="7136">
                  <c:v>0.71490771032236822</c:v>
                </c:pt>
                <c:pt idx="7137">
                  <c:v>0.71490894984245756</c:v>
                </c:pt>
                <c:pt idx="7138">
                  <c:v>0.71492371688486389</c:v>
                </c:pt>
                <c:pt idx="7139">
                  <c:v>0.71500958601968112</c:v>
                </c:pt>
                <c:pt idx="7140">
                  <c:v>0.71502087477657028</c:v>
                </c:pt>
                <c:pt idx="7141">
                  <c:v>0.71518720903869781</c:v>
                </c:pt>
                <c:pt idx="7142">
                  <c:v>0.71527658368123415</c:v>
                </c:pt>
                <c:pt idx="7143">
                  <c:v>0.71534229573416308</c:v>
                </c:pt>
                <c:pt idx="7144">
                  <c:v>0.71537938168237003</c:v>
                </c:pt>
                <c:pt idx="7145">
                  <c:v>0.7154013389395335</c:v>
                </c:pt>
                <c:pt idx="7146">
                  <c:v>0.7154224523399485</c:v>
                </c:pt>
                <c:pt idx="7147">
                  <c:v>0.71545913719524468</c:v>
                </c:pt>
                <c:pt idx="7148">
                  <c:v>0.71546298317458923</c:v>
                </c:pt>
                <c:pt idx="7149">
                  <c:v>0.71547907811153399</c:v>
                </c:pt>
                <c:pt idx="7150">
                  <c:v>0.71551888194870494</c:v>
                </c:pt>
                <c:pt idx="7151">
                  <c:v>0.71553094243131632</c:v>
                </c:pt>
                <c:pt idx="7152">
                  <c:v>0.71570987642657524</c:v>
                </c:pt>
                <c:pt idx="7153">
                  <c:v>0.7157217355744836</c:v>
                </c:pt>
                <c:pt idx="7154">
                  <c:v>0.71572663855117757</c:v>
                </c:pt>
                <c:pt idx="7155">
                  <c:v>0.71607510201505464</c:v>
                </c:pt>
                <c:pt idx="7156">
                  <c:v>0.71636881666166508</c:v>
                </c:pt>
                <c:pt idx="7157">
                  <c:v>0.71639416816421608</c:v>
                </c:pt>
                <c:pt idx="7158">
                  <c:v>0.71649158800347235</c:v>
                </c:pt>
                <c:pt idx="7159">
                  <c:v>0.71651223198791281</c:v>
                </c:pt>
                <c:pt idx="7160">
                  <c:v>0.71656267680603236</c:v>
                </c:pt>
                <c:pt idx="7161">
                  <c:v>0.71658370881519551</c:v>
                </c:pt>
                <c:pt idx="7162">
                  <c:v>0.7166237735319928</c:v>
                </c:pt>
                <c:pt idx="7163">
                  <c:v>0.71669203761069233</c:v>
                </c:pt>
                <c:pt idx="7164">
                  <c:v>0.71674052305537039</c:v>
                </c:pt>
                <c:pt idx="7165">
                  <c:v>0.71676725084115223</c:v>
                </c:pt>
                <c:pt idx="7166">
                  <c:v>0.71699207894125161</c:v>
                </c:pt>
                <c:pt idx="7167">
                  <c:v>0.71717328813105163</c:v>
                </c:pt>
                <c:pt idx="7168">
                  <c:v>0.71722224377839106</c:v>
                </c:pt>
                <c:pt idx="7169">
                  <c:v>0.71726153167948492</c:v>
                </c:pt>
                <c:pt idx="7170">
                  <c:v>0.71737085831998748</c:v>
                </c:pt>
                <c:pt idx="7171">
                  <c:v>0.71737689803835203</c:v>
                </c:pt>
                <c:pt idx="7172">
                  <c:v>0.7174313455433422</c:v>
                </c:pt>
                <c:pt idx="7173">
                  <c:v>0.71758405480061727</c:v>
                </c:pt>
                <c:pt idx="7174">
                  <c:v>0.71777939561770165</c:v>
                </c:pt>
                <c:pt idx="7175">
                  <c:v>0.7178170444034605</c:v>
                </c:pt>
                <c:pt idx="7176">
                  <c:v>0.71792598128569607</c:v>
                </c:pt>
                <c:pt idx="7177">
                  <c:v>0.7179353665291841</c:v>
                </c:pt>
                <c:pt idx="7178">
                  <c:v>0.71805200065702735</c:v>
                </c:pt>
                <c:pt idx="7179">
                  <c:v>0.71808945512124522</c:v>
                </c:pt>
                <c:pt idx="7180">
                  <c:v>0.71833676788552259</c:v>
                </c:pt>
                <c:pt idx="7181">
                  <c:v>0.71836000867713479</c:v>
                </c:pt>
                <c:pt idx="7182">
                  <c:v>0.71863524228697662</c:v>
                </c:pt>
                <c:pt idx="7183">
                  <c:v>0.71891556736694373</c:v>
                </c:pt>
                <c:pt idx="7184">
                  <c:v>0.71900302927759308</c:v>
                </c:pt>
                <c:pt idx="7185">
                  <c:v>0.71906334093111945</c:v>
                </c:pt>
                <c:pt idx="7186">
                  <c:v>0.71918997470065549</c:v>
                </c:pt>
                <c:pt idx="7187">
                  <c:v>0.71925674074299273</c:v>
                </c:pt>
                <c:pt idx="7188">
                  <c:v>0.71927713188352804</c:v>
                </c:pt>
                <c:pt idx="7189">
                  <c:v>0.71931469080449284</c:v>
                </c:pt>
                <c:pt idx="7190">
                  <c:v>0.71952221079879353</c:v>
                </c:pt>
                <c:pt idx="7191">
                  <c:v>0.71952255974453017</c:v>
                </c:pt>
                <c:pt idx="7192">
                  <c:v>0.71976104667511609</c:v>
                </c:pt>
                <c:pt idx="7193">
                  <c:v>0.71993456984147342</c:v>
                </c:pt>
                <c:pt idx="7194">
                  <c:v>0.71996266199040182</c:v>
                </c:pt>
                <c:pt idx="7195">
                  <c:v>0.72003837652666813</c:v>
                </c:pt>
                <c:pt idx="7196">
                  <c:v>0.72003949577518012</c:v>
                </c:pt>
                <c:pt idx="7197">
                  <c:v>0.72030476949607958</c:v>
                </c:pt>
                <c:pt idx="7198">
                  <c:v>0.72034149443383699</c:v>
                </c:pt>
                <c:pt idx="7199">
                  <c:v>0.72055941469608198</c:v>
                </c:pt>
                <c:pt idx="7200">
                  <c:v>0.72058930071293459</c:v>
                </c:pt>
                <c:pt idx="7201">
                  <c:v>0.72067069436584963</c:v>
                </c:pt>
                <c:pt idx="7202">
                  <c:v>0.72093627799155102</c:v>
                </c:pt>
                <c:pt idx="7203">
                  <c:v>0.72100864591227987</c:v>
                </c:pt>
                <c:pt idx="7204">
                  <c:v>0.72113307682604977</c:v>
                </c:pt>
                <c:pt idx="7205">
                  <c:v>0.72134779756597522</c:v>
                </c:pt>
                <c:pt idx="7206">
                  <c:v>0.72137698249598403</c:v>
                </c:pt>
                <c:pt idx="7207">
                  <c:v>0.72138650387721093</c:v>
                </c:pt>
                <c:pt idx="7208">
                  <c:v>0.72142418085495841</c:v>
                </c:pt>
                <c:pt idx="7209">
                  <c:v>0.72163821455583788</c:v>
                </c:pt>
                <c:pt idx="7210">
                  <c:v>0.72167061881107364</c:v>
                </c:pt>
                <c:pt idx="7211">
                  <c:v>0.7217131516770352</c:v>
                </c:pt>
                <c:pt idx="7212">
                  <c:v>0.72172709372946764</c:v>
                </c:pt>
                <c:pt idx="7213">
                  <c:v>0.72173424282245902</c:v>
                </c:pt>
                <c:pt idx="7214">
                  <c:v>0.72176674080112346</c:v>
                </c:pt>
                <c:pt idx="7215">
                  <c:v>0.7219834490852286</c:v>
                </c:pt>
                <c:pt idx="7216">
                  <c:v>0.72200914267528038</c:v>
                </c:pt>
                <c:pt idx="7217">
                  <c:v>0.72215811924857831</c:v>
                </c:pt>
                <c:pt idx="7218">
                  <c:v>0.72220665250594995</c:v>
                </c:pt>
                <c:pt idx="7219">
                  <c:v>0.72236308230637758</c:v>
                </c:pt>
                <c:pt idx="7220">
                  <c:v>0.72291619072971258</c:v>
                </c:pt>
                <c:pt idx="7221">
                  <c:v>0.72300569489027922</c:v>
                </c:pt>
                <c:pt idx="7222">
                  <c:v>0.72301869589950196</c:v>
                </c:pt>
                <c:pt idx="7223">
                  <c:v>0.72303320306988672</c:v>
                </c:pt>
                <c:pt idx="7224">
                  <c:v>0.72308460118993256</c:v>
                </c:pt>
                <c:pt idx="7225">
                  <c:v>0.7231800365916331</c:v>
                </c:pt>
                <c:pt idx="7226">
                  <c:v>0.72318997080080227</c:v>
                </c:pt>
                <c:pt idx="7227">
                  <c:v>0.7232937207890705</c:v>
                </c:pt>
                <c:pt idx="7228">
                  <c:v>0.72337184190601278</c:v>
                </c:pt>
                <c:pt idx="7229">
                  <c:v>0.72379901262154789</c:v>
                </c:pt>
                <c:pt idx="7230">
                  <c:v>0.72401351075613474</c:v>
                </c:pt>
                <c:pt idx="7231">
                  <c:v>0.72404656731367523</c:v>
                </c:pt>
                <c:pt idx="7232">
                  <c:v>0.72412716394440735</c:v>
                </c:pt>
                <c:pt idx="7233">
                  <c:v>0.72421649397584309</c:v>
                </c:pt>
                <c:pt idx="7234">
                  <c:v>0.72430128284857609</c:v>
                </c:pt>
                <c:pt idx="7235">
                  <c:v>0.72430687211506439</c:v>
                </c:pt>
                <c:pt idx="7236">
                  <c:v>0.72434138238269519</c:v>
                </c:pt>
                <c:pt idx="7237">
                  <c:v>0.72437089076714323</c:v>
                </c:pt>
                <c:pt idx="7238">
                  <c:v>0.72449507796819734</c:v>
                </c:pt>
                <c:pt idx="7239">
                  <c:v>0.72451815997268454</c:v>
                </c:pt>
                <c:pt idx="7240">
                  <c:v>0.72453543324375658</c:v>
                </c:pt>
                <c:pt idx="7241">
                  <c:v>0.72453872119817875</c:v>
                </c:pt>
                <c:pt idx="7242">
                  <c:v>0.72477246743610968</c:v>
                </c:pt>
                <c:pt idx="7243">
                  <c:v>0.72522283999975989</c:v>
                </c:pt>
                <c:pt idx="7244">
                  <c:v>0.72528189069202953</c:v>
                </c:pt>
                <c:pt idx="7245">
                  <c:v>0.72536996872744086</c:v>
                </c:pt>
                <c:pt idx="7246">
                  <c:v>0.72554226668090605</c:v>
                </c:pt>
                <c:pt idx="7247">
                  <c:v>0.72556149738308628</c:v>
                </c:pt>
                <c:pt idx="7248">
                  <c:v>0.72562800380160775</c:v>
                </c:pt>
                <c:pt idx="7249">
                  <c:v>0.72569639952479281</c:v>
                </c:pt>
                <c:pt idx="7250">
                  <c:v>0.72570041201718871</c:v>
                </c:pt>
                <c:pt idx="7251">
                  <c:v>0.72582154432354917</c:v>
                </c:pt>
                <c:pt idx="7252">
                  <c:v>0.72589482213531187</c:v>
                </c:pt>
                <c:pt idx="7253">
                  <c:v>0.72609749858463568</c:v>
                </c:pt>
                <c:pt idx="7254">
                  <c:v>0.72612240804772143</c:v>
                </c:pt>
                <c:pt idx="7255">
                  <c:v>0.72615732789169729</c:v>
                </c:pt>
                <c:pt idx="7256">
                  <c:v>0.72622051175965718</c:v>
                </c:pt>
                <c:pt idx="7257">
                  <c:v>0.72659220362386689</c:v>
                </c:pt>
                <c:pt idx="7258">
                  <c:v>0.72662552567775096</c:v>
                </c:pt>
                <c:pt idx="7259">
                  <c:v>0.72671515434162792</c:v>
                </c:pt>
                <c:pt idx="7260">
                  <c:v>0.72674271050037775</c:v>
                </c:pt>
                <c:pt idx="7261">
                  <c:v>0.72681716817109554</c:v>
                </c:pt>
                <c:pt idx="7262">
                  <c:v>0.72704210026888483</c:v>
                </c:pt>
                <c:pt idx="7263">
                  <c:v>0.72711283532567872</c:v>
                </c:pt>
                <c:pt idx="7264">
                  <c:v>0.72714361832582797</c:v>
                </c:pt>
                <c:pt idx="7265">
                  <c:v>0.72714960972420917</c:v>
                </c:pt>
                <c:pt idx="7266">
                  <c:v>0.7272103375395953</c:v>
                </c:pt>
                <c:pt idx="7267">
                  <c:v>0.72737343222741446</c:v>
                </c:pt>
                <c:pt idx="7268">
                  <c:v>0.7273847095185394</c:v>
                </c:pt>
                <c:pt idx="7269">
                  <c:v>0.72746171762513867</c:v>
                </c:pt>
                <c:pt idx="7270">
                  <c:v>0.72757415698839367</c:v>
                </c:pt>
                <c:pt idx="7271">
                  <c:v>0.72761011557032484</c:v>
                </c:pt>
                <c:pt idx="7272">
                  <c:v>0.7277096255088511</c:v>
                </c:pt>
                <c:pt idx="7273">
                  <c:v>0.72771733289879925</c:v>
                </c:pt>
                <c:pt idx="7274">
                  <c:v>0.72783216329311151</c:v>
                </c:pt>
                <c:pt idx="7275">
                  <c:v>0.72790261328080952</c:v>
                </c:pt>
                <c:pt idx="7276">
                  <c:v>0.72797991022048847</c:v>
                </c:pt>
                <c:pt idx="7277">
                  <c:v>0.72798696961074705</c:v>
                </c:pt>
                <c:pt idx="7278">
                  <c:v>0.72812846131825326</c:v>
                </c:pt>
                <c:pt idx="7279">
                  <c:v>0.72819662292412624</c:v>
                </c:pt>
                <c:pt idx="7280">
                  <c:v>0.72819871459931829</c:v>
                </c:pt>
                <c:pt idx="7281">
                  <c:v>0.72834879214762038</c:v>
                </c:pt>
                <c:pt idx="7282">
                  <c:v>0.72838738172161932</c:v>
                </c:pt>
                <c:pt idx="7283">
                  <c:v>0.72839993367228473</c:v>
                </c:pt>
                <c:pt idx="7284">
                  <c:v>0.7284867736210584</c:v>
                </c:pt>
                <c:pt idx="7285">
                  <c:v>0.72859081530993952</c:v>
                </c:pt>
                <c:pt idx="7286">
                  <c:v>0.72887928178830463</c:v>
                </c:pt>
                <c:pt idx="7287">
                  <c:v>0.72893468961975016</c:v>
                </c:pt>
                <c:pt idx="7288">
                  <c:v>0.72901312136852914</c:v>
                </c:pt>
                <c:pt idx="7289">
                  <c:v>0.72916302261996102</c:v>
                </c:pt>
                <c:pt idx="7290">
                  <c:v>0.72919993582109099</c:v>
                </c:pt>
                <c:pt idx="7291">
                  <c:v>0.72925762557106144</c:v>
                </c:pt>
                <c:pt idx="7292">
                  <c:v>0.72978626964628301</c:v>
                </c:pt>
                <c:pt idx="7293">
                  <c:v>0.729818798526506</c:v>
                </c:pt>
                <c:pt idx="7294">
                  <c:v>0.72994951102236894</c:v>
                </c:pt>
                <c:pt idx="7295">
                  <c:v>0.72998344655671665</c:v>
                </c:pt>
                <c:pt idx="7296">
                  <c:v>0.73024030325545619</c:v>
                </c:pt>
                <c:pt idx="7297">
                  <c:v>0.73032536897124833</c:v>
                </c:pt>
                <c:pt idx="7298">
                  <c:v>0.73041972398931887</c:v>
                </c:pt>
                <c:pt idx="7299">
                  <c:v>0.73054267339062395</c:v>
                </c:pt>
                <c:pt idx="7300">
                  <c:v>0.730618961114191</c:v>
                </c:pt>
                <c:pt idx="7301">
                  <c:v>0.73064721786162268</c:v>
                </c:pt>
                <c:pt idx="7302">
                  <c:v>0.73070352592253007</c:v>
                </c:pt>
                <c:pt idx="7303">
                  <c:v>0.73081747716013157</c:v>
                </c:pt>
                <c:pt idx="7304">
                  <c:v>0.73089946381509574</c:v>
                </c:pt>
                <c:pt idx="7305">
                  <c:v>0.73098039312981578</c:v>
                </c:pt>
                <c:pt idx="7306">
                  <c:v>0.73099426484579266</c:v>
                </c:pt>
                <c:pt idx="7307">
                  <c:v>0.73100850089477409</c:v>
                </c:pt>
                <c:pt idx="7308">
                  <c:v>0.73103830045967033</c:v>
                </c:pt>
                <c:pt idx="7309">
                  <c:v>0.73115933975576819</c:v>
                </c:pt>
                <c:pt idx="7310">
                  <c:v>0.73122781715963558</c:v>
                </c:pt>
                <c:pt idx="7311">
                  <c:v>0.7313958995445905</c:v>
                </c:pt>
                <c:pt idx="7312">
                  <c:v>0.73148195430330887</c:v>
                </c:pt>
                <c:pt idx="7313">
                  <c:v>0.7314827590523818</c:v>
                </c:pt>
                <c:pt idx="7314">
                  <c:v>0.73157661703789956</c:v>
                </c:pt>
                <c:pt idx="7315">
                  <c:v>0.73165520991341804</c:v>
                </c:pt>
                <c:pt idx="7316">
                  <c:v>0.73188297229958355</c:v>
                </c:pt>
                <c:pt idx="7317">
                  <c:v>0.7320535126597868</c:v>
                </c:pt>
                <c:pt idx="7318">
                  <c:v>0.73209705936742053</c:v>
                </c:pt>
                <c:pt idx="7319">
                  <c:v>0.73212649848008116</c:v>
                </c:pt>
                <c:pt idx="7320">
                  <c:v>0.7321340311723773</c:v>
                </c:pt>
                <c:pt idx="7321">
                  <c:v>0.73258465676154694</c:v>
                </c:pt>
                <c:pt idx="7322">
                  <c:v>0.73267230278883744</c:v>
                </c:pt>
                <c:pt idx="7323">
                  <c:v>0.73290841316363109</c:v>
                </c:pt>
                <c:pt idx="7324">
                  <c:v>0.73296788246985967</c:v>
                </c:pt>
                <c:pt idx="7325">
                  <c:v>0.73297765144083449</c:v>
                </c:pt>
                <c:pt idx="7326">
                  <c:v>0.73301684371561093</c:v>
                </c:pt>
                <c:pt idx="7327">
                  <c:v>0.73302440267936642</c:v>
                </c:pt>
                <c:pt idx="7328">
                  <c:v>0.73302472115495887</c:v>
                </c:pt>
                <c:pt idx="7329">
                  <c:v>0.73309022806697466</c:v>
                </c:pt>
                <c:pt idx="7330">
                  <c:v>0.73310160661061419</c:v>
                </c:pt>
                <c:pt idx="7331">
                  <c:v>0.73311312345892354</c:v>
                </c:pt>
                <c:pt idx="7332">
                  <c:v>0.73318910586133745</c:v>
                </c:pt>
                <c:pt idx="7333">
                  <c:v>0.73334965497489957</c:v>
                </c:pt>
                <c:pt idx="7334">
                  <c:v>0.73369248678890364</c:v>
                </c:pt>
                <c:pt idx="7335">
                  <c:v>0.73376158132124003</c:v>
                </c:pt>
                <c:pt idx="7336">
                  <c:v>0.73376965714089726</c:v>
                </c:pt>
                <c:pt idx="7337">
                  <c:v>0.73385030579894805</c:v>
                </c:pt>
                <c:pt idx="7338">
                  <c:v>0.73389882165965947</c:v>
                </c:pt>
                <c:pt idx="7339">
                  <c:v>0.73418150662787529</c:v>
                </c:pt>
                <c:pt idx="7340">
                  <c:v>0.73428972919349311</c:v>
                </c:pt>
                <c:pt idx="7341">
                  <c:v>0.73429884461460981</c:v>
                </c:pt>
                <c:pt idx="7342">
                  <c:v>0.73433677790530327</c:v>
                </c:pt>
                <c:pt idx="7343">
                  <c:v>0.7343990014448698</c:v>
                </c:pt>
                <c:pt idx="7344">
                  <c:v>0.73447048289052386</c:v>
                </c:pt>
                <c:pt idx="7345">
                  <c:v>0.73478430918254478</c:v>
                </c:pt>
                <c:pt idx="7346">
                  <c:v>0.73490335544874918</c:v>
                </c:pt>
                <c:pt idx="7347">
                  <c:v>0.73516584405270669</c:v>
                </c:pt>
                <c:pt idx="7348">
                  <c:v>0.73524735780898964</c:v>
                </c:pt>
                <c:pt idx="7349">
                  <c:v>0.73530590417136721</c:v>
                </c:pt>
                <c:pt idx="7350">
                  <c:v>0.73540124660127448</c:v>
                </c:pt>
                <c:pt idx="7351">
                  <c:v>0.73550534538905232</c:v>
                </c:pt>
                <c:pt idx="7352">
                  <c:v>0.7355203011680983</c:v>
                </c:pt>
                <c:pt idx="7353">
                  <c:v>0.73553370699408926</c:v>
                </c:pt>
                <c:pt idx="7354">
                  <c:v>0.7358305282626042</c:v>
                </c:pt>
                <c:pt idx="7355">
                  <c:v>0.73584193059397918</c:v>
                </c:pt>
                <c:pt idx="7356">
                  <c:v>0.73584325998062472</c:v>
                </c:pt>
                <c:pt idx="7357">
                  <c:v>0.73604909756415537</c:v>
                </c:pt>
                <c:pt idx="7358">
                  <c:v>0.73605468216758962</c:v>
                </c:pt>
                <c:pt idx="7359">
                  <c:v>0.73619543259193243</c:v>
                </c:pt>
                <c:pt idx="7360">
                  <c:v>0.73635805330813964</c:v>
                </c:pt>
                <c:pt idx="7361">
                  <c:v>0.7364436290119255</c:v>
                </c:pt>
                <c:pt idx="7362">
                  <c:v>0.73652236012784844</c:v>
                </c:pt>
                <c:pt idx="7363">
                  <c:v>0.73660812640142004</c:v>
                </c:pt>
                <c:pt idx="7364">
                  <c:v>0.7366586178021638</c:v>
                </c:pt>
                <c:pt idx="7365">
                  <c:v>0.73668707527493282</c:v>
                </c:pt>
                <c:pt idx="7366">
                  <c:v>0.73669150187298893</c:v>
                </c:pt>
                <c:pt idx="7367">
                  <c:v>0.73672305405761118</c:v>
                </c:pt>
                <c:pt idx="7368">
                  <c:v>0.73681557217391913</c:v>
                </c:pt>
                <c:pt idx="7369">
                  <c:v>0.73682731865593443</c:v>
                </c:pt>
                <c:pt idx="7370">
                  <c:v>0.73691386226297506</c:v>
                </c:pt>
                <c:pt idx="7371">
                  <c:v>0.73711635895417671</c:v>
                </c:pt>
                <c:pt idx="7372">
                  <c:v>0.73715439888257306</c:v>
                </c:pt>
                <c:pt idx="7373">
                  <c:v>0.73734172266336961</c:v>
                </c:pt>
                <c:pt idx="7374">
                  <c:v>0.73742595111644971</c:v>
                </c:pt>
                <c:pt idx="7375">
                  <c:v>0.73793867773546773</c:v>
                </c:pt>
                <c:pt idx="7376">
                  <c:v>0.73799092433882518</c:v>
                </c:pt>
                <c:pt idx="7377">
                  <c:v>0.73801358352536717</c:v>
                </c:pt>
                <c:pt idx="7378">
                  <c:v>0.73805006850756016</c:v>
                </c:pt>
                <c:pt idx="7379">
                  <c:v>0.73831895719320317</c:v>
                </c:pt>
                <c:pt idx="7380">
                  <c:v>0.73837321551222879</c:v>
                </c:pt>
                <c:pt idx="7381">
                  <c:v>0.73858518929393835</c:v>
                </c:pt>
                <c:pt idx="7382">
                  <c:v>0.73875371370590404</c:v>
                </c:pt>
                <c:pt idx="7383">
                  <c:v>0.7389840149170398</c:v>
                </c:pt>
                <c:pt idx="7384">
                  <c:v>0.73914886306336336</c:v>
                </c:pt>
                <c:pt idx="7385">
                  <c:v>0.73923617482816806</c:v>
                </c:pt>
                <c:pt idx="7386">
                  <c:v>0.73931926815004978</c:v>
                </c:pt>
                <c:pt idx="7387">
                  <c:v>0.73932010524224989</c:v>
                </c:pt>
                <c:pt idx="7388">
                  <c:v>0.73938635309125422</c:v>
                </c:pt>
                <c:pt idx="7389">
                  <c:v>0.73952937797583196</c:v>
                </c:pt>
                <c:pt idx="7390">
                  <c:v>0.73954131156913572</c:v>
                </c:pt>
                <c:pt idx="7391">
                  <c:v>0.73964888932393902</c:v>
                </c:pt>
                <c:pt idx="7392">
                  <c:v>0.73974842761361304</c:v>
                </c:pt>
                <c:pt idx="7393">
                  <c:v>0.74002927279795705</c:v>
                </c:pt>
                <c:pt idx="7394">
                  <c:v>0.74003596754057888</c:v>
                </c:pt>
                <c:pt idx="7395">
                  <c:v>0.74009031732372765</c:v>
                </c:pt>
                <c:pt idx="7396">
                  <c:v>0.74017031026148439</c:v>
                </c:pt>
                <c:pt idx="7397">
                  <c:v>0.74018654125964345</c:v>
                </c:pt>
                <c:pt idx="7398">
                  <c:v>0.74027088841542132</c:v>
                </c:pt>
                <c:pt idx="7399">
                  <c:v>0.74046749865489203</c:v>
                </c:pt>
                <c:pt idx="7400">
                  <c:v>0.74059091814253752</c:v>
                </c:pt>
                <c:pt idx="7401">
                  <c:v>0.74060598746494877</c:v>
                </c:pt>
                <c:pt idx="7402">
                  <c:v>0.74062757616100494</c:v>
                </c:pt>
                <c:pt idx="7403">
                  <c:v>0.7406831231565697</c:v>
                </c:pt>
                <c:pt idx="7404">
                  <c:v>0.74081325064954295</c:v>
                </c:pt>
                <c:pt idx="7405">
                  <c:v>0.74083917626255336</c:v>
                </c:pt>
                <c:pt idx="7406">
                  <c:v>0.74084575744650971</c:v>
                </c:pt>
                <c:pt idx="7407">
                  <c:v>0.74085148224718222</c:v>
                </c:pt>
                <c:pt idx="7408">
                  <c:v>0.74089149265039234</c:v>
                </c:pt>
                <c:pt idx="7409">
                  <c:v>0.74092129401803519</c:v>
                </c:pt>
                <c:pt idx="7410">
                  <c:v>0.74096627450438823</c:v>
                </c:pt>
                <c:pt idx="7411">
                  <c:v>0.74125317390529732</c:v>
                </c:pt>
                <c:pt idx="7412">
                  <c:v>0.74134289441530066</c:v>
                </c:pt>
                <c:pt idx="7413">
                  <c:v>0.74153508150033298</c:v>
                </c:pt>
                <c:pt idx="7414">
                  <c:v>0.74158441010914511</c:v>
                </c:pt>
                <c:pt idx="7415">
                  <c:v>0.74164665565504784</c:v>
                </c:pt>
                <c:pt idx="7416">
                  <c:v>0.74168856289648821</c:v>
                </c:pt>
                <c:pt idx="7417">
                  <c:v>0.74177108392503022</c:v>
                </c:pt>
                <c:pt idx="7418">
                  <c:v>0.74182575458680255</c:v>
                </c:pt>
                <c:pt idx="7419">
                  <c:v>0.7418711087925477</c:v>
                </c:pt>
                <c:pt idx="7420">
                  <c:v>0.74190322979069756</c:v>
                </c:pt>
                <c:pt idx="7421">
                  <c:v>0.74197123475203841</c:v>
                </c:pt>
                <c:pt idx="7422">
                  <c:v>0.74205092669510453</c:v>
                </c:pt>
                <c:pt idx="7423">
                  <c:v>0.7423350130260733</c:v>
                </c:pt>
                <c:pt idx="7424">
                  <c:v>0.74236280200709048</c:v>
                </c:pt>
                <c:pt idx="7425">
                  <c:v>0.7423662997581103</c:v>
                </c:pt>
                <c:pt idx="7426">
                  <c:v>0.74243223082114695</c:v>
                </c:pt>
                <c:pt idx="7427">
                  <c:v>0.742477709971195</c:v>
                </c:pt>
                <c:pt idx="7428">
                  <c:v>0.74257672867198143</c:v>
                </c:pt>
                <c:pt idx="7429">
                  <c:v>0.74273853595867678</c:v>
                </c:pt>
                <c:pt idx="7430">
                  <c:v>0.7427466641925613</c:v>
                </c:pt>
                <c:pt idx="7431">
                  <c:v>0.74280859524152365</c:v>
                </c:pt>
                <c:pt idx="7432">
                  <c:v>0.74283636726255575</c:v>
                </c:pt>
                <c:pt idx="7433">
                  <c:v>0.7428655318528401</c:v>
                </c:pt>
                <c:pt idx="7434">
                  <c:v>0.74286768183066931</c:v>
                </c:pt>
                <c:pt idx="7435">
                  <c:v>0.7429370550771518</c:v>
                </c:pt>
                <c:pt idx="7436">
                  <c:v>0.74308186308178692</c:v>
                </c:pt>
                <c:pt idx="7437">
                  <c:v>0.74309279766688041</c:v>
                </c:pt>
                <c:pt idx="7438">
                  <c:v>0.74314557519872726</c:v>
                </c:pt>
                <c:pt idx="7439">
                  <c:v>0.74314686298656152</c:v>
                </c:pt>
                <c:pt idx="7440">
                  <c:v>0.74314763831749786</c:v>
                </c:pt>
                <c:pt idx="7441">
                  <c:v>0.74336682153489175</c:v>
                </c:pt>
                <c:pt idx="7442">
                  <c:v>0.74355404884309773</c:v>
                </c:pt>
                <c:pt idx="7443">
                  <c:v>0.74361899846786594</c:v>
                </c:pt>
                <c:pt idx="7444">
                  <c:v>0.74382283549193251</c:v>
                </c:pt>
                <c:pt idx="7445">
                  <c:v>0.74387931811912356</c:v>
                </c:pt>
                <c:pt idx="7446">
                  <c:v>0.74407728306464183</c:v>
                </c:pt>
                <c:pt idx="7447">
                  <c:v>0.74407847440704644</c:v>
                </c:pt>
                <c:pt idx="7448">
                  <c:v>0.74412354992533714</c:v>
                </c:pt>
                <c:pt idx="7449">
                  <c:v>0.74422872998141376</c:v>
                </c:pt>
                <c:pt idx="7450">
                  <c:v>0.74436819310331315</c:v>
                </c:pt>
                <c:pt idx="7451">
                  <c:v>0.74446597385355695</c:v>
                </c:pt>
                <c:pt idx="7452">
                  <c:v>0.74456847694288208</c:v>
                </c:pt>
                <c:pt idx="7453">
                  <c:v>0.74505933004079727</c:v>
                </c:pt>
                <c:pt idx="7454">
                  <c:v>0.74512947158304499</c:v>
                </c:pt>
                <c:pt idx="7455">
                  <c:v>0.74529170302291448</c:v>
                </c:pt>
                <c:pt idx="7456">
                  <c:v>0.74551658779689101</c:v>
                </c:pt>
                <c:pt idx="7457">
                  <c:v>0.74563093198284702</c:v>
                </c:pt>
                <c:pt idx="7458">
                  <c:v>0.7459014005882626</c:v>
                </c:pt>
                <c:pt idx="7459">
                  <c:v>0.74610455029191447</c:v>
                </c:pt>
                <c:pt idx="7460">
                  <c:v>0.74670637295450781</c:v>
                </c:pt>
                <c:pt idx="7461">
                  <c:v>0.74674628363064632</c:v>
                </c:pt>
                <c:pt idx="7462">
                  <c:v>0.74676130648443895</c:v>
                </c:pt>
                <c:pt idx="7463">
                  <c:v>0.7471736788014236</c:v>
                </c:pt>
                <c:pt idx="7464">
                  <c:v>0.74721651935690414</c:v>
                </c:pt>
                <c:pt idx="7465">
                  <c:v>0.7472946513354829</c:v>
                </c:pt>
                <c:pt idx="7466">
                  <c:v>0.74750432623003504</c:v>
                </c:pt>
                <c:pt idx="7467">
                  <c:v>0.74755246838944533</c:v>
                </c:pt>
                <c:pt idx="7468">
                  <c:v>0.74773516719172073</c:v>
                </c:pt>
                <c:pt idx="7469">
                  <c:v>0.74785395121863107</c:v>
                </c:pt>
                <c:pt idx="7470">
                  <c:v>0.74789161038679719</c:v>
                </c:pt>
                <c:pt idx="7471">
                  <c:v>0.74790417998917835</c:v>
                </c:pt>
                <c:pt idx="7472">
                  <c:v>0.74821384384168921</c:v>
                </c:pt>
                <c:pt idx="7473">
                  <c:v>0.74825973065958684</c:v>
                </c:pt>
                <c:pt idx="7474">
                  <c:v>0.74826799341743888</c:v>
                </c:pt>
                <c:pt idx="7475">
                  <c:v>0.74827986338766228</c:v>
                </c:pt>
                <c:pt idx="7476">
                  <c:v>0.74849972054624203</c:v>
                </c:pt>
                <c:pt idx="7477">
                  <c:v>0.74850344102737232</c:v>
                </c:pt>
                <c:pt idx="7478">
                  <c:v>0.74853157765231781</c:v>
                </c:pt>
                <c:pt idx="7479">
                  <c:v>0.74854810663425664</c:v>
                </c:pt>
                <c:pt idx="7480">
                  <c:v>0.74882229136875722</c:v>
                </c:pt>
                <c:pt idx="7481">
                  <c:v>0.74883014270836612</c:v>
                </c:pt>
                <c:pt idx="7482">
                  <c:v>0.74888479376244743</c:v>
                </c:pt>
                <c:pt idx="7483">
                  <c:v>0.74904454699432865</c:v>
                </c:pt>
                <c:pt idx="7484">
                  <c:v>0.74906641897675674</c:v>
                </c:pt>
                <c:pt idx="7485">
                  <c:v>0.74912253484193692</c:v>
                </c:pt>
                <c:pt idx="7486">
                  <c:v>0.74928297158477919</c:v>
                </c:pt>
                <c:pt idx="7487">
                  <c:v>0.74930619028542167</c:v>
                </c:pt>
                <c:pt idx="7488">
                  <c:v>0.74935167070552555</c:v>
                </c:pt>
                <c:pt idx="7489">
                  <c:v>0.74936314998553433</c:v>
                </c:pt>
                <c:pt idx="7490">
                  <c:v>0.74938751342991383</c:v>
                </c:pt>
                <c:pt idx="7491">
                  <c:v>0.74940834620186325</c:v>
                </c:pt>
                <c:pt idx="7492">
                  <c:v>0.74940902534502951</c:v>
                </c:pt>
                <c:pt idx="7493">
                  <c:v>0.74953801852625013</c:v>
                </c:pt>
                <c:pt idx="7494">
                  <c:v>0.74955187113065647</c:v>
                </c:pt>
                <c:pt idx="7495">
                  <c:v>0.74961109874827636</c:v>
                </c:pt>
                <c:pt idx="7496">
                  <c:v>0.74970422985773</c:v>
                </c:pt>
                <c:pt idx="7497">
                  <c:v>0.74971985785687545</c:v>
                </c:pt>
                <c:pt idx="7498">
                  <c:v>0.74974018039532375</c:v>
                </c:pt>
                <c:pt idx="7499">
                  <c:v>0.74981725661158805</c:v>
                </c:pt>
                <c:pt idx="7500">
                  <c:v>0.74983201593069559</c:v>
                </c:pt>
                <c:pt idx="7501">
                  <c:v>0.74996244903380971</c:v>
                </c:pt>
                <c:pt idx="7502">
                  <c:v>0.74997013806857116</c:v>
                </c:pt>
                <c:pt idx="7503">
                  <c:v>0.75032924519785904</c:v>
                </c:pt>
                <c:pt idx="7504">
                  <c:v>0.75042559501095718</c:v>
                </c:pt>
                <c:pt idx="7505">
                  <c:v>0.75053022449918794</c:v>
                </c:pt>
                <c:pt idx="7506">
                  <c:v>0.75054606765218246</c:v>
                </c:pt>
                <c:pt idx="7507">
                  <c:v>0.75072459378327461</c:v>
                </c:pt>
                <c:pt idx="7508">
                  <c:v>0.75114221845508511</c:v>
                </c:pt>
                <c:pt idx="7509">
                  <c:v>0.75129503287151922</c:v>
                </c:pt>
                <c:pt idx="7510">
                  <c:v>0.75132375657742323</c:v>
                </c:pt>
                <c:pt idx="7511">
                  <c:v>0.75147789021015954</c:v>
                </c:pt>
                <c:pt idx="7512">
                  <c:v>0.75159929030196837</c:v>
                </c:pt>
                <c:pt idx="7513">
                  <c:v>0.75168048610153759</c:v>
                </c:pt>
                <c:pt idx="7514">
                  <c:v>0.75186509625415177</c:v>
                </c:pt>
                <c:pt idx="7515">
                  <c:v>0.75189069471720227</c:v>
                </c:pt>
                <c:pt idx="7516">
                  <c:v>0.75191863767691081</c:v>
                </c:pt>
                <c:pt idx="7517">
                  <c:v>0.75199593923796393</c:v>
                </c:pt>
                <c:pt idx="7518">
                  <c:v>0.75206957880802638</c:v>
                </c:pt>
                <c:pt idx="7519">
                  <c:v>0.75232920877568221</c:v>
                </c:pt>
                <c:pt idx="7520">
                  <c:v>0.7524368221986435</c:v>
                </c:pt>
                <c:pt idx="7521">
                  <c:v>0.7525119870070538</c:v>
                </c:pt>
                <c:pt idx="7522">
                  <c:v>0.75260796765799587</c:v>
                </c:pt>
                <c:pt idx="7523">
                  <c:v>0.75263103698214373</c:v>
                </c:pt>
                <c:pt idx="7524">
                  <c:v>0.7528161735856117</c:v>
                </c:pt>
                <c:pt idx="7525">
                  <c:v>0.7528340137463807</c:v>
                </c:pt>
                <c:pt idx="7526">
                  <c:v>0.75300682667558827</c:v>
                </c:pt>
                <c:pt idx="7527">
                  <c:v>0.75301659349850436</c:v>
                </c:pt>
                <c:pt idx="7528">
                  <c:v>0.75302669843221848</c:v>
                </c:pt>
                <c:pt idx="7529">
                  <c:v>0.75318622135387214</c:v>
                </c:pt>
                <c:pt idx="7530">
                  <c:v>0.7532624391580196</c:v>
                </c:pt>
                <c:pt idx="7531">
                  <c:v>0.75333060943352204</c:v>
                </c:pt>
                <c:pt idx="7532">
                  <c:v>0.75335737314705387</c:v>
                </c:pt>
                <c:pt idx="7533">
                  <c:v>0.75339508685421119</c:v>
                </c:pt>
                <c:pt idx="7534">
                  <c:v>0.75346076227677949</c:v>
                </c:pt>
                <c:pt idx="7535">
                  <c:v>0.75352767630891204</c:v>
                </c:pt>
                <c:pt idx="7536">
                  <c:v>0.75358850876268713</c:v>
                </c:pt>
                <c:pt idx="7537">
                  <c:v>0.7537284131467511</c:v>
                </c:pt>
                <c:pt idx="7538">
                  <c:v>0.75373286476936308</c:v>
                </c:pt>
                <c:pt idx="7539">
                  <c:v>0.75383697229485558</c:v>
                </c:pt>
                <c:pt idx="7540">
                  <c:v>0.75401792499487719</c:v>
                </c:pt>
                <c:pt idx="7541">
                  <c:v>0.75407662421793276</c:v>
                </c:pt>
                <c:pt idx="7542">
                  <c:v>0.75416016975506439</c:v>
                </c:pt>
                <c:pt idx="7543">
                  <c:v>0.75418998082662037</c:v>
                </c:pt>
                <c:pt idx="7544">
                  <c:v>0.75419228668205596</c:v>
                </c:pt>
                <c:pt idx="7545">
                  <c:v>0.75428371302335961</c:v>
                </c:pt>
                <c:pt idx="7546">
                  <c:v>0.75439047206999976</c:v>
                </c:pt>
                <c:pt idx="7547">
                  <c:v>0.75467670529673092</c:v>
                </c:pt>
                <c:pt idx="7548">
                  <c:v>0.75468942868062594</c:v>
                </c:pt>
                <c:pt idx="7549">
                  <c:v>0.75469145143812988</c:v>
                </c:pt>
                <c:pt idx="7550">
                  <c:v>0.75476996603185387</c:v>
                </c:pt>
                <c:pt idx="7551">
                  <c:v>0.75480615172604937</c:v>
                </c:pt>
                <c:pt idx="7552">
                  <c:v>0.7548148966182141</c:v>
                </c:pt>
                <c:pt idx="7553">
                  <c:v>0.75483255287397599</c:v>
                </c:pt>
                <c:pt idx="7554">
                  <c:v>0.75493117892647899</c:v>
                </c:pt>
                <c:pt idx="7555">
                  <c:v>0.75505023126619009</c:v>
                </c:pt>
                <c:pt idx="7556">
                  <c:v>0.75516725911583138</c:v>
                </c:pt>
                <c:pt idx="7557">
                  <c:v>0.7552990330965198</c:v>
                </c:pt>
                <c:pt idx="7558">
                  <c:v>0.75535212019397291</c:v>
                </c:pt>
                <c:pt idx="7559">
                  <c:v>0.75542327264416165</c:v>
                </c:pt>
                <c:pt idx="7560">
                  <c:v>0.75552005499332142</c:v>
                </c:pt>
                <c:pt idx="7561">
                  <c:v>0.75558749650439561</c:v>
                </c:pt>
                <c:pt idx="7562">
                  <c:v>0.75562881588658692</c:v>
                </c:pt>
                <c:pt idx="7563">
                  <c:v>0.75576132088806036</c:v>
                </c:pt>
                <c:pt idx="7564">
                  <c:v>0.7560298707972043</c:v>
                </c:pt>
                <c:pt idx="7565">
                  <c:v>0.75603733980804699</c:v>
                </c:pt>
                <c:pt idx="7566">
                  <c:v>0.75609526890122525</c:v>
                </c:pt>
                <c:pt idx="7567">
                  <c:v>0.75640017592525066</c:v>
                </c:pt>
                <c:pt idx="7568">
                  <c:v>0.75643692293498022</c:v>
                </c:pt>
                <c:pt idx="7569">
                  <c:v>0.75647108178503353</c:v>
                </c:pt>
                <c:pt idx="7570">
                  <c:v>0.75662120044655801</c:v>
                </c:pt>
                <c:pt idx="7571">
                  <c:v>0.75676492707367837</c:v>
                </c:pt>
                <c:pt idx="7572">
                  <c:v>0.75679152018524487</c:v>
                </c:pt>
                <c:pt idx="7573">
                  <c:v>0.75680302930565291</c:v>
                </c:pt>
                <c:pt idx="7574">
                  <c:v>0.75683362751302585</c:v>
                </c:pt>
                <c:pt idx="7575">
                  <c:v>0.7568672797491216</c:v>
                </c:pt>
                <c:pt idx="7576">
                  <c:v>0.75694749190438337</c:v>
                </c:pt>
                <c:pt idx="7577">
                  <c:v>0.75695752728743004</c:v>
                </c:pt>
                <c:pt idx="7578">
                  <c:v>0.75718644956201875</c:v>
                </c:pt>
                <c:pt idx="7579">
                  <c:v>0.75729984174210851</c:v>
                </c:pt>
                <c:pt idx="7580">
                  <c:v>0.75749919368000052</c:v>
                </c:pt>
                <c:pt idx="7581">
                  <c:v>0.75750906904325799</c:v>
                </c:pt>
                <c:pt idx="7582">
                  <c:v>0.75751806970223468</c:v>
                </c:pt>
                <c:pt idx="7583">
                  <c:v>0.75767158463391726</c:v>
                </c:pt>
                <c:pt idx="7584">
                  <c:v>0.75782073789241877</c:v>
                </c:pt>
                <c:pt idx="7585">
                  <c:v>0.75785508961474291</c:v>
                </c:pt>
                <c:pt idx="7586">
                  <c:v>0.75787508753568078</c:v>
                </c:pt>
                <c:pt idx="7587">
                  <c:v>0.75796372631078168</c:v>
                </c:pt>
                <c:pt idx="7588">
                  <c:v>0.75806443810883695</c:v>
                </c:pt>
                <c:pt idx="7589">
                  <c:v>0.75813909661128154</c:v>
                </c:pt>
                <c:pt idx="7590">
                  <c:v>0.75818563787412407</c:v>
                </c:pt>
                <c:pt idx="7591">
                  <c:v>0.75821266130401332</c:v>
                </c:pt>
                <c:pt idx="7592">
                  <c:v>0.7582304672367759</c:v>
                </c:pt>
                <c:pt idx="7593">
                  <c:v>0.7582817532235272</c:v>
                </c:pt>
                <c:pt idx="7594">
                  <c:v>0.75840188996786684</c:v>
                </c:pt>
                <c:pt idx="7595">
                  <c:v>0.75841792188568591</c:v>
                </c:pt>
                <c:pt idx="7596">
                  <c:v>0.75857999907020257</c:v>
                </c:pt>
                <c:pt idx="7597">
                  <c:v>0.75861397509771389</c:v>
                </c:pt>
                <c:pt idx="7598">
                  <c:v>0.75864670861640593</c:v>
                </c:pt>
                <c:pt idx="7599">
                  <c:v>0.75877070556268544</c:v>
                </c:pt>
                <c:pt idx="7600">
                  <c:v>0.75887539638655832</c:v>
                </c:pt>
                <c:pt idx="7601">
                  <c:v>0.75887661254541483</c:v>
                </c:pt>
                <c:pt idx="7602">
                  <c:v>0.75888579751292218</c:v>
                </c:pt>
                <c:pt idx="7603">
                  <c:v>0.7589220973689792</c:v>
                </c:pt>
                <c:pt idx="7604">
                  <c:v>0.75894635761588136</c:v>
                </c:pt>
                <c:pt idx="7605">
                  <c:v>0.75896770032655314</c:v>
                </c:pt>
                <c:pt idx="7606">
                  <c:v>0.75910471927910306</c:v>
                </c:pt>
                <c:pt idx="7607">
                  <c:v>0.75917770455925648</c:v>
                </c:pt>
                <c:pt idx="7608">
                  <c:v>0.75956292517844282</c:v>
                </c:pt>
                <c:pt idx="7609">
                  <c:v>0.75964282657290227</c:v>
                </c:pt>
                <c:pt idx="7610">
                  <c:v>0.75990355758305816</c:v>
                </c:pt>
                <c:pt idx="7611">
                  <c:v>0.76005635124959414</c:v>
                </c:pt>
                <c:pt idx="7612">
                  <c:v>0.76027777479026659</c:v>
                </c:pt>
                <c:pt idx="7613">
                  <c:v>0.76046155442508045</c:v>
                </c:pt>
                <c:pt idx="7614">
                  <c:v>0.76046791756946552</c:v>
                </c:pt>
                <c:pt idx="7615">
                  <c:v>0.76049791817824441</c:v>
                </c:pt>
                <c:pt idx="7616">
                  <c:v>0.76062310691732649</c:v>
                </c:pt>
                <c:pt idx="7617">
                  <c:v>0.7607899255413495</c:v>
                </c:pt>
                <c:pt idx="7618">
                  <c:v>0.76081548853797365</c:v>
                </c:pt>
                <c:pt idx="7619">
                  <c:v>0.76084388148686821</c:v>
                </c:pt>
                <c:pt idx="7620">
                  <c:v>0.76092048449477911</c:v>
                </c:pt>
                <c:pt idx="7621">
                  <c:v>0.76134451839244055</c:v>
                </c:pt>
                <c:pt idx="7622">
                  <c:v>0.76169402073028269</c:v>
                </c:pt>
                <c:pt idx="7623">
                  <c:v>0.76171949903575165</c:v>
                </c:pt>
                <c:pt idx="7624">
                  <c:v>0.76185832914439888</c:v>
                </c:pt>
                <c:pt idx="7625">
                  <c:v>0.76190387173231577</c:v>
                </c:pt>
                <c:pt idx="7626">
                  <c:v>0.76201899135792772</c:v>
                </c:pt>
                <c:pt idx="7627">
                  <c:v>0.76206194662780635</c:v>
                </c:pt>
                <c:pt idx="7628">
                  <c:v>0.76219008092647633</c:v>
                </c:pt>
                <c:pt idx="7629">
                  <c:v>0.76234966043550223</c:v>
                </c:pt>
                <c:pt idx="7630">
                  <c:v>0.76244440567034011</c:v>
                </c:pt>
                <c:pt idx="7631">
                  <c:v>0.76245420885585391</c:v>
                </c:pt>
                <c:pt idx="7632">
                  <c:v>0.76246725750535094</c:v>
                </c:pt>
                <c:pt idx="7633">
                  <c:v>0.76263823067090186</c:v>
                </c:pt>
                <c:pt idx="7634">
                  <c:v>0.76286321130423174</c:v>
                </c:pt>
                <c:pt idx="7635">
                  <c:v>0.76301058859648263</c:v>
                </c:pt>
                <c:pt idx="7636">
                  <c:v>0.76304058372629691</c:v>
                </c:pt>
                <c:pt idx="7637">
                  <c:v>0.76311043034930914</c:v>
                </c:pt>
                <c:pt idx="7638">
                  <c:v>0.76319231388559039</c:v>
                </c:pt>
                <c:pt idx="7639">
                  <c:v>0.76326626479281412</c:v>
                </c:pt>
                <c:pt idx="7640">
                  <c:v>0.76340077416562313</c:v>
                </c:pt>
                <c:pt idx="7641">
                  <c:v>0.76350726834628868</c:v>
                </c:pt>
                <c:pt idx="7642">
                  <c:v>0.7635305777488377</c:v>
                </c:pt>
                <c:pt idx="7643">
                  <c:v>0.76371226231106215</c:v>
                </c:pt>
                <c:pt idx="7644">
                  <c:v>0.76371494200795476</c:v>
                </c:pt>
                <c:pt idx="7645">
                  <c:v>0.76375396268440654</c:v>
                </c:pt>
                <c:pt idx="7646">
                  <c:v>0.76404190950846396</c:v>
                </c:pt>
                <c:pt idx="7647">
                  <c:v>0.76412712166735175</c:v>
                </c:pt>
                <c:pt idx="7648">
                  <c:v>0.76417075298826043</c:v>
                </c:pt>
                <c:pt idx="7649">
                  <c:v>0.76431156026022873</c:v>
                </c:pt>
                <c:pt idx="7650">
                  <c:v>0.76431278591007756</c:v>
                </c:pt>
                <c:pt idx="7651">
                  <c:v>0.76433217190818192</c:v>
                </c:pt>
                <c:pt idx="7652">
                  <c:v>0.76436418315789501</c:v>
                </c:pt>
                <c:pt idx="7653">
                  <c:v>0.76438044066318811</c:v>
                </c:pt>
                <c:pt idx="7654">
                  <c:v>0.76450657861905913</c:v>
                </c:pt>
                <c:pt idx="7655">
                  <c:v>0.76459041909246306</c:v>
                </c:pt>
                <c:pt idx="7656">
                  <c:v>0.7646427465465635</c:v>
                </c:pt>
                <c:pt idx="7657">
                  <c:v>0.76464640998231748</c:v>
                </c:pt>
                <c:pt idx="7658">
                  <c:v>0.76474825771881472</c:v>
                </c:pt>
                <c:pt idx="7659">
                  <c:v>0.76475146922400372</c:v>
                </c:pt>
                <c:pt idx="7660">
                  <c:v>0.7647607436165107</c:v>
                </c:pt>
                <c:pt idx="7661">
                  <c:v>0.76511951091289931</c:v>
                </c:pt>
                <c:pt idx="7662">
                  <c:v>0.76512074983713052</c:v>
                </c:pt>
                <c:pt idx="7663">
                  <c:v>0.76523592092747761</c:v>
                </c:pt>
                <c:pt idx="7664">
                  <c:v>0.76536158800321041</c:v>
                </c:pt>
                <c:pt idx="7665">
                  <c:v>0.76537594347265447</c:v>
                </c:pt>
                <c:pt idx="7666">
                  <c:v>0.76555763485461503</c:v>
                </c:pt>
                <c:pt idx="7667">
                  <c:v>0.76556095737892271</c:v>
                </c:pt>
                <c:pt idx="7668">
                  <c:v>0.7656625202631252</c:v>
                </c:pt>
                <c:pt idx="7669">
                  <c:v>0.76569477947725217</c:v>
                </c:pt>
                <c:pt idx="7670">
                  <c:v>0.76579771788422191</c:v>
                </c:pt>
                <c:pt idx="7671">
                  <c:v>0.76583862336524944</c:v>
                </c:pt>
                <c:pt idx="7672">
                  <c:v>0.76587216528592794</c:v>
                </c:pt>
                <c:pt idx="7673">
                  <c:v>0.76588539747949358</c:v>
                </c:pt>
                <c:pt idx="7674">
                  <c:v>0.76594990215586423</c:v>
                </c:pt>
                <c:pt idx="7675">
                  <c:v>0.7660142440564468</c:v>
                </c:pt>
                <c:pt idx="7676">
                  <c:v>0.76605442994810535</c:v>
                </c:pt>
                <c:pt idx="7677">
                  <c:v>0.76619587264859101</c:v>
                </c:pt>
                <c:pt idx="7678">
                  <c:v>0.7662778440225807</c:v>
                </c:pt>
                <c:pt idx="7679">
                  <c:v>0.76632023125954263</c:v>
                </c:pt>
                <c:pt idx="7680">
                  <c:v>0.76662166711832291</c:v>
                </c:pt>
                <c:pt idx="7681">
                  <c:v>0.76689187323555086</c:v>
                </c:pt>
                <c:pt idx="7682">
                  <c:v>0.76695640549025634</c:v>
                </c:pt>
                <c:pt idx="7683">
                  <c:v>0.7671858870950472</c:v>
                </c:pt>
                <c:pt idx="7684">
                  <c:v>0.76731166607406831</c:v>
                </c:pt>
                <c:pt idx="7685">
                  <c:v>0.76762731570395748</c:v>
                </c:pt>
                <c:pt idx="7686">
                  <c:v>0.76769630109610743</c:v>
                </c:pt>
                <c:pt idx="7687">
                  <c:v>0.76777352049985059</c:v>
                </c:pt>
                <c:pt idx="7688">
                  <c:v>0.76798686615446532</c:v>
                </c:pt>
                <c:pt idx="7689">
                  <c:v>0.76806810335325948</c:v>
                </c:pt>
                <c:pt idx="7690">
                  <c:v>0.7680936081825559</c:v>
                </c:pt>
                <c:pt idx="7691">
                  <c:v>0.76819873719318776</c:v>
                </c:pt>
                <c:pt idx="7692">
                  <c:v>0.7682847278445325</c:v>
                </c:pt>
                <c:pt idx="7693">
                  <c:v>0.76853667871592568</c:v>
                </c:pt>
                <c:pt idx="7694">
                  <c:v>0.76873870354166307</c:v>
                </c:pt>
                <c:pt idx="7695">
                  <c:v>0.76876507598307309</c:v>
                </c:pt>
                <c:pt idx="7696">
                  <c:v>0.76885899624395004</c:v>
                </c:pt>
                <c:pt idx="7697">
                  <c:v>0.76893592638971864</c:v>
                </c:pt>
                <c:pt idx="7698">
                  <c:v>0.7689430881225664</c:v>
                </c:pt>
                <c:pt idx="7699">
                  <c:v>0.76894763382001485</c:v>
                </c:pt>
                <c:pt idx="7700">
                  <c:v>0.76905742290380796</c:v>
                </c:pt>
                <c:pt idx="7701">
                  <c:v>0.76908952873320779</c:v>
                </c:pt>
                <c:pt idx="7702">
                  <c:v>0.7691071632076163</c:v>
                </c:pt>
                <c:pt idx="7703">
                  <c:v>0.76916079742941312</c:v>
                </c:pt>
                <c:pt idx="7704">
                  <c:v>0.76928961227215253</c:v>
                </c:pt>
                <c:pt idx="7705">
                  <c:v>0.76938865664085121</c:v>
                </c:pt>
                <c:pt idx="7706">
                  <c:v>0.76944408825061517</c:v>
                </c:pt>
                <c:pt idx="7707">
                  <c:v>0.76954887585053011</c:v>
                </c:pt>
                <c:pt idx="7708">
                  <c:v>0.76959071229376064</c:v>
                </c:pt>
                <c:pt idx="7709">
                  <c:v>0.76963055679714432</c:v>
                </c:pt>
                <c:pt idx="7710">
                  <c:v>0.76994981457499201</c:v>
                </c:pt>
                <c:pt idx="7711">
                  <c:v>0.76995924568867802</c:v>
                </c:pt>
                <c:pt idx="7712">
                  <c:v>0.77011774239235375</c:v>
                </c:pt>
                <c:pt idx="7713">
                  <c:v>0.77015820042907135</c:v>
                </c:pt>
                <c:pt idx="7714">
                  <c:v>0.77016543980763075</c:v>
                </c:pt>
                <c:pt idx="7715">
                  <c:v>0.77019628730133038</c:v>
                </c:pt>
                <c:pt idx="7716">
                  <c:v>0.7705252510452465</c:v>
                </c:pt>
                <c:pt idx="7717">
                  <c:v>0.77061959149815595</c:v>
                </c:pt>
                <c:pt idx="7718">
                  <c:v>0.77103691623954984</c:v>
                </c:pt>
                <c:pt idx="7719">
                  <c:v>0.77122595960730289</c:v>
                </c:pt>
                <c:pt idx="7720">
                  <c:v>0.77136897315142627</c:v>
                </c:pt>
                <c:pt idx="7721">
                  <c:v>0.77155501591227882</c:v>
                </c:pt>
                <c:pt idx="7722">
                  <c:v>0.77156309172195736</c:v>
                </c:pt>
                <c:pt idx="7723">
                  <c:v>0.77177338293086573</c:v>
                </c:pt>
                <c:pt idx="7724">
                  <c:v>0.7717841596169337</c:v>
                </c:pt>
                <c:pt idx="7725">
                  <c:v>0.77185854408846133</c:v>
                </c:pt>
                <c:pt idx="7726">
                  <c:v>0.7720822593766089</c:v>
                </c:pt>
                <c:pt idx="7727">
                  <c:v>0.77210284635644189</c:v>
                </c:pt>
                <c:pt idx="7728">
                  <c:v>0.7721685891571417</c:v>
                </c:pt>
                <c:pt idx="7729">
                  <c:v>0.77232538493002656</c:v>
                </c:pt>
                <c:pt idx="7730">
                  <c:v>0.77249164472840592</c:v>
                </c:pt>
                <c:pt idx="7731">
                  <c:v>0.77271595359500511</c:v>
                </c:pt>
                <c:pt idx="7732">
                  <c:v>0.77275842684423524</c:v>
                </c:pt>
                <c:pt idx="7733">
                  <c:v>0.77284042019234989</c:v>
                </c:pt>
                <c:pt idx="7734">
                  <c:v>0.772938254421078</c:v>
                </c:pt>
                <c:pt idx="7735">
                  <c:v>0.77333234548334417</c:v>
                </c:pt>
                <c:pt idx="7736">
                  <c:v>0.77343156972222427</c:v>
                </c:pt>
                <c:pt idx="7737">
                  <c:v>0.77349899216491369</c:v>
                </c:pt>
                <c:pt idx="7738">
                  <c:v>0.77352375285663599</c:v>
                </c:pt>
                <c:pt idx="7739">
                  <c:v>0.77352672179327464</c:v>
                </c:pt>
                <c:pt idx="7740">
                  <c:v>0.77364193643775669</c:v>
                </c:pt>
                <c:pt idx="7741">
                  <c:v>0.77376720806202082</c:v>
                </c:pt>
                <c:pt idx="7742">
                  <c:v>0.77378212302308791</c:v>
                </c:pt>
                <c:pt idx="7743">
                  <c:v>0.77404168170982346</c:v>
                </c:pt>
                <c:pt idx="7744">
                  <c:v>0.77417437213608631</c:v>
                </c:pt>
                <c:pt idx="7745">
                  <c:v>0.77420274532379629</c:v>
                </c:pt>
                <c:pt idx="7746">
                  <c:v>0.77447690417554382</c:v>
                </c:pt>
                <c:pt idx="7747">
                  <c:v>0.77472918703906568</c:v>
                </c:pt>
                <c:pt idx="7748">
                  <c:v>0.77474782321860303</c:v>
                </c:pt>
                <c:pt idx="7749">
                  <c:v>0.77490416622230573</c:v>
                </c:pt>
                <c:pt idx="7750">
                  <c:v>0.77493769447239169</c:v>
                </c:pt>
                <c:pt idx="7751">
                  <c:v>0.77512509154464182</c:v>
                </c:pt>
                <c:pt idx="7752">
                  <c:v>0.77517288108303728</c:v>
                </c:pt>
                <c:pt idx="7753">
                  <c:v>0.77521893994690438</c:v>
                </c:pt>
                <c:pt idx="7754">
                  <c:v>0.77532513475832188</c:v>
                </c:pt>
                <c:pt idx="7755">
                  <c:v>0.77544101791703313</c:v>
                </c:pt>
                <c:pt idx="7756">
                  <c:v>0.77582935973897715</c:v>
                </c:pt>
                <c:pt idx="7757">
                  <c:v>0.7759525330004442</c:v>
                </c:pt>
                <c:pt idx="7758">
                  <c:v>0.77605640203013215</c:v>
                </c:pt>
                <c:pt idx="7759">
                  <c:v>0.77628218780011926</c:v>
                </c:pt>
                <c:pt idx="7760">
                  <c:v>0.77653670938650499</c:v>
                </c:pt>
                <c:pt idx="7761">
                  <c:v>0.77654210005232327</c:v>
                </c:pt>
                <c:pt idx="7762">
                  <c:v>0.77656653757384242</c:v>
                </c:pt>
                <c:pt idx="7763">
                  <c:v>0.7767640823286065</c:v>
                </c:pt>
                <c:pt idx="7764">
                  <c:v>0.77707305648897262</c:v>
                </c:pt>
                <c:pt idx="7765">
                  <c:v>0.77719001046030911</c:v>
                </c:pt>
                <c:pt idx="7766">
                  <c:v>0.77733726239489076</c:v>
                </c:pt>
                <c:pt idx="7767">
                  <c:v>0.77735965824450848</c:v>
                </c:pt>
                <c:pt idx="7768">
                  <c:v>0.77739401610910608</c:v>
                </c:pt>
                <c:pt idx="7769">
                  <c:v>0.77740157170804292</c:v>
                </c:pt>
                <c:pt idx="7770">
                  <c:v>0.77741336764964486</c:v>
                </c:pt>
                <c:pt idx="7771">
                  <c:v>0.77743962908765973</c:v>
                </c:pt>
                <c:pt idx="7772">
                  <c:v>0.77744638730651283</c:v>
                </c:pt>
                <c:pt idx="7773">
                  <c:v>0.77755764272125161</c:v>
                </c:pt>
                <c:pt idx="7774">
                  <c:v>0.77763267841142969</c:v>
                </c:pt>
                <c:pt idx="7775">
                  <c:v>0.77765066756654344</c:v>
                </c:pt>
                <c:pt idx="7776">
                  <c:v>0.77767043060931107</c:v>
                </c:pt>
                <c:pt idx="7777">
                  <c:v>0.77768671358116959</c:v>
                </c:pt>
                <c:pt idx="7778">
                  <c:v>0.77769739983048181</c:v>
                </c:pt>
                <c:pt idx="7779">
                  <c:v>0.77770514323984374</c:v>
                </c:pt>
                <c:pt idx="7780">
                  <c:v>0.7778248466525276</c:v>
                </c:pt>
                <c:pt idx="7781">
                  <c:v>0.77786370179408726</c:v>
                </c:pt>
                <c:pt idx="7782">
                  <c:v>0.77790806422293013</c:v>
                </c:pt>
                <c:pt idx="7783">
                  <c:v>0.77799001909076893</c:v>
                </c:pt>
                <c:pt idx="7784">
                  <c:v>0.77799221429004173</c:v>
                </c:pt>
                <c:pt idx="7785">
                  <c:v>0.77814338745680089</c:v>
                </c:pt>
                <c:pt idx="7786">
                  <c:v>0.77825207619559322</c:v>
                </c:pt>
                <c:pt idx="7787">
                  <c:v>0.77839710583829258</c:v>
                </c:pt>
                <c:pt idx="7788">
                  <c:v>0.77847964488975763</c:v>
                </c:pt>
                <c:pt idx="7789">
                  <c:v>0.77856975288433239</c:v>
                </c:pt>
                <c:pt idx="7790">
                  <c:v>0.77864964915285551</c:v>
                </c:pt>
                <c:pt idx="7791">
                  <c:v>0.77896337363483437</c:v>
                </c:pt>
                <c:pt idx="7792">
                  <c:v>0.77909839636176681</c:v>
                </c:pt>
                <c:pt idx="7793">
                  <c:v>0.77912369741022725</c:v>
                </c:pt>
                <c:pt idx="7794">
                  <c:v>0.77912947530305388</c:v>
                </c:pt>
                <c:pt idx="7795">
                  <c:v>0.77918971780043977</c:v>
                </c:pt>
                <c:pt idx="7796">
                  <c:v>0.77922111326704668</c:v>
                </c:pt>
                <c:pt idx="7797">
                  <c:v>0.77989046943109486</c:v>
                </c:pt>
                <c:pt idx="7798">
                  <c:v>0.78002669519366408</c:v>
                </c:pt>
                <c:pt idx="7799">
                  <c:v>0.78002687289845529</c:v>
                </c:pt>
                <c:pt idx="7800">
                  <c:v>0.78004751498196134</c:v>
                </c:pt>
                <c:pt idx="7801">
                  <c:v>0.78009263799362893</c:v>
                </c:pt>
                <c:pt idx="7802">
                  <c:v>0.78017092024401691</c:v>
                </c:pt>
                <c:pt idx="7803">
                  <c:v>0.78035169066505738</c:v>
                </c:pt>
                <c:pt idx="7804">
                  <c:v>0.78035676263272691</c:v>
                </c:pt>
                <c:pt idx="7805">
                  <c:v>0.78040853908395125</c:v>
                </c:pt>
                <c:pt idx="7806">
                  <c:v>0.78044164634228241</c:v>
                </c:pt>
                <c:pt idx="7807">
                  <c:v>0.78058917928992821</c:v>
                </c:pt>
                <c:pt idx="7808">
                  <c:v>0.78068797500547393</c:v>
                </c:pt>
                <c:pt idx="7809">
                  <c:v>0.78069557979229154</c:v>
                </c:pt>
                <c:pt idx="7810">
                  <c:v>0.78100153625847624</c:v>
                </c:pt>
                <c:pt idx="7811">
                  <c:v>0.78100604933697759</c:v>
                </c:pt>
                <c:pt idx="7812">
                  <c:v>0.7810177422548723</c:v>
                </c:pt>
                <c:pt idx="7813">
                  <c:v>0.78107989023536495</c:v>
                </c:pt>
                <c:pt idx="7814">
                  <c:v>0.78112261873895517</c:v>
                </c:pt>
                <c:pt idx="7815">
                  <c:v>0.78125888700686907</c:v>
                </c:pt>
                <c:pt idx="7816">
                  <c:v>0.7814341032617218</c:v>
                </c:pt>
                <c:pt idx="7817">
                  <c:v>0.78151736377167713</c:v>
                </c:pt>
                <c:pt idx="7818">
                  <c:v>0.78155578018346972</c:v>
                </c:pt>
                <c:pt idx="7819">
                  <c:v>0.78156415436671345</c:v>
                </c:pt>
                <c:pt idx="7820">
                  <c:v>0.78167229867314847</c:v>
                </c:pt>
                <c:pt idx="7821">
                  <c:v>0.78171193488393464</c:v>
                </c:pt>
                <c:pt idx="7822">
                  <c:v>0.78183038097416835</c:v>
                </c:pt>
                <c:pt idx="7823">
                  <c:v>0.7818738915487764</c:v>
                </c:pt>
                <c:pt idx="7824">
                  <c:v>0.78188791765990195</c:v>
                </c:pt>
                <c:pt idx="7825">
                  <c:v>0.7819229315173668</c:v>
                </c:pt>
                <c:pt idx="7826">
                  <c:v>0.78193082341909381</c:v>
                </c:pt>
                <c:pt idx="7827">
                  <c:v>0.78236035594911579</c:v>
                </c:pt>
                <c:pt idx="7828">
                  <c:v>0.78243181344483892</c:v>
                </c:pt>
                <c:pt idx="7829">
                  <c:v>0.78269958602075029</c:v>
                </c:pt>
                <c:pt idx="7830">
                  <c:v>0.78270662892322862</c:v>
                </c:pt>
                <c:pt idx="7831">
                  <c:v>0.78282316805920593</c:v>
                </c:pt>
                <c:pt idx="7832">
                  <c:v>0.78286310087451771</c:v>
                </c:pt>
                <c:pt idx="7833">
                  <c:v>0.78287735890781041</c:v>
                </c:pt>
                <c:pt idx="7834">
                  <c:v>0.78289118507597799</c:v>
                </c:pt>
                <c:pt idx="7835">
                  <c:v>0.78298432355846048</c:v>
                </c:pt>
                <c:pt idx="7836">
                  <c:v>0.78312261066217581</c:v>
                </c:pt>
                <c:pt idx="7837">
                  <c:v>0.78330003954826488</c:v>
                </c:pt>
                <c:pt idx="7838">
                  <c:v>0.78345805985951911</c:v>
                </c:pt>
                <c:pt idx="7839">
                  <c:v>0.783546604577124</c:v>
                </c:pt>
                <c:pt idx="7840">
                  <c:v>0.78367342167925458</c:v>
                </c:pt>
                <c:pt idx="7841">
                  <c:v>0.78375017123744484</c:v>
                </c:pt>
                <c:pt idx="7842">
                  <c:v>0.78393170766260012</c:v>
                </c:pt>
                <c:pt idx="7843">
                  <c:v>0.78398775713194235</c:v>
                </c:pt>
                <c:pt idx="7844">
                  <c:v>0.78413878388096625</c:v>
                </c:pt>
                <c:pt idx="7845">
                  <c:v>0.78428874375152535</c:v>
                </c:pt>
                <c:pt idx="7846">
                  <c:v>0.78440117555305022</c:v>
                </c:pt>
                <c:pt idx="7847">
                  <c:v>0.78448443773587717</c:v>
                </c:pt>
                <c:pt idx="7848">
                  <c:v>0.78455762582142829</c:v>
                </c:pt>
                <c:pt idx="7849">
                  <c:v>0.78458654440737363</c:v>
                </c:pt>
                <c:pt idx="7850">
                  <c:v>0.7845865663619852</c:v>
                </c:pt>
                <c:pt idx="7851">
                  <c:v>0.78464764715219204</c:v>
                </c:pt>
                <c:pt idx="7852">
                  <c:v>0.78475202851123116</c:v>
                </c:pt>
                <c:pt idx="7853">
                  <c:v>0.78477391867524249</c:v>
                </c:pt>
                <c:pt idx="7854">
                  <c:v>0.78482217178288072</c:v>
                </c:pt>
                <c:pt idx="7855">
                  <c:v>0.78488038905331126</c:v>
                </c:pt>
                <c:pt idx="7856">
                  <c:v>0.7850318253857369</c:v>
                </c:pt>
                <c:pt idx="7857">
                  <c:v>0.78519059371084887</c:v>
                </c:pt>
                <c:pt idx="7858">
                  <c:v>0.78538021213107456</c:v>
                </c:pt>
                <c:pt idx="7859">
                  <c:v>0.78549961902363907</c:v>
                </c:pt>
                <c:pt idx="7860">
                  <c:v>0.78552782284191447</c:v>
                </c:pt>
                <c:pt idx="7861">
                  <c:v>0.78569105637239522</c:v>
                </c:pt>
                <c:pt idx="7862">
                  <c:v>0.78596381375737512</c:v>
                </c:pt>
                <c:pt idx="7863">
                  <c:v>0.78602555213604353</c:v>
                </c:pt>
                <c:pt idx="7864">
                  <c:v>0.78603966628441102</c:v>
                </c:pt>
                <c:pt idx="7865">
                  <c:v>0.78614306552719049</c:v>
                </c:pt>
                <c:pt idx="7866">
                  <c:v>0.78632652994294938</c:v>
                </c:pt>
                <c:pt idx="7867">
                  <c:v>0.78634802998450781</c:v>
                </c:pt>
                <c:pt idx="7868">
                  <c:v>0.78648156920005341</c:v>
                </c:pt>
                <c:pt idx="7869">
                  <c:v>0.78687560726766226</c:v>
                </c:pt>
                <c:pt idx="7870">
                  <c:v>0.78710000093423149</c:v>
                </c:pt>
                <c:pt idx="7871">
                  <c:v>0.78717762611296882</c:v>
                </c:pt>
                <c:pt idx="7872">
                  <c:v>0.78719681413425802</c:v>
                </c:pt>
                <c:pt idx="7873">
                  <c:v>0.78728139661720808</c:v>
                </c:pt>
                <c:pt idx="7874">
                  <c:v>0.78732840195517217</c:v>
                </c:pt>
                <c:pt idx="7875">
                  <c:v>0.78740606896675147</c:v>
                </c:pt>
                <c:pt idx="7876">
                  <c:v>0.78743565364971735</c:v>
                </c:pt>
                <c:pt idx="7877">
                  <c:v>0.78756983974469097</c:v>
                </c:pt>
                <c:pt idx="7878">
                  <c:v>0.78775706247615807</c:v>
                </c:pt>
                <c:pt idx="7879">
                  <c:v>0.78794787208123362</c:v>
                </c:pt>
                <c:pt idx="7880">
                  <c:v>0.78798898974034426</c:v>
                </c:pt>
                <c:pt idx="7881">
                  <c:v>0.78806870367361226</c:v>
                </c:pt>
                <c:pt idx="7882">
                  <c:v>0.78810709864103601</c:v>
                </c:pt>
                <c:pt idx="7883">
                  <c:v>0.78814481820448257</c:v>
                </c:pt>
                <c:pt idx="7884">
                  <c:v>0.78818190790969589</c:v>
                </c:pt>
                <c:pt idx="7885">
                  <c:v>0.78818792266103721</c:v>
                </c:pt>
                <c:pt idx="7886">
                  <c:v>0.78833231057024511</c:v>
                </c:pt>
                <c:pt idx="7887">
                  <c:v>0.78838657766987708</c:v>
                </c:pt>
                <c:pt idx="7888">
                  <c:v>0.7883989970025328</c:v>
                </c:pt>
                <c:pt idx="7889">
                  <c:v>0.78845967425257268</c:v>
                </c:pt>
                <c:pt idx="7890">
                  <c:v>0.78847779428549525</c:v>
                </c:pt>
                <c:pt idx="7891">
                  <c:v>0.78857586079270225</c:v>
                </c:pt>
                <c:pt idx="7892">
                  <c:v>0.78859232438385052</c:v>
                </c:pt>
                <c:pt idx="7893">
                  <c:v>0.78867385893668951</c:v>
                </c:pt>
                <c:pt idx="7894">
                  <c:v>0.78868992088926415</c:v>
                </c:pt>
                <c:pt idx="7895">
                  <c:v>0.78869264033044362</c:v>
                </c:pt>
                <c:pt idx="7896">
                  <c:v>0.78871126301496874</c:v>
                </c:pt>
                <c:pt idx="7897">
                  <c:v>0.78882858468905726</c:v>
                </c:pt>
                <c:pt idx="7898">
                  <c:v>0.78888177267080706</c:v>
                </c:pt>
                <c:pt idx="7899">
                  <c:v>0.78890620962792835</c:v>
                </c:pt>
                <c:pt idx="7900">
                  <c:v>0.78925658730844861</c:v>
                </c:pt>
                <c:pt idx="7901">
                  <c:v>0.78925965103375528</c:v>
                </c:pt>
                <c:pt idx="7902">
                  <c:v>0.78926013054987254</c:v>
                </c:pt>
                <c:pt idx="7903">
                  <c:v>0.78938878514959621</c:v>
                </c:pt>
                <c:pt idx="7904">
                  <c:v>0.78948044335522305</c:v>
                </c:pt>
                <c:pt idx="7905">
                  <c:v>0.78967351501574867</c:v>
                </c:pt>
                <c:pt idx="7906">
                  <c:v>0.78980018139499364</c:v>
                </c:pt>
                <c:pt idx="7907">
                  <c:v>0.78983972377624412</c:v>
                </c:pt>
                <c:pt idx="7908">
                  <c:v>0.78993792642956884</c:v>
                </c:pt>
                <c:pt idx="7909">
                  <c:v>0.79009139519051497</c:v>
                </c:pt>
                <c:pt idx="7910">
                  <c:v>0.79027601846589779</c:v>
                </c:pt>
                <c:pt idx="7911">
                  <c:v>0.79038728285070092</c:v>
                </c:pt>
                <c:pt idx="7912">
                  <c:v>0.79049099706367465</c:v>
                </c:pt>
                <c:pt idx="7913">
                  <c:v>0.79054223463671192</c:v>
                </c:pt>
                <c:pt idx="7914">
                  <c:v>0.79084037866039258</c:v>
                </c:pt>
                <c:pt idx="7915">
                  <c:v>0.79115620772354145</c:v>
                </c:pt>
                <c:pt idx="7916">
                  <c:v>0.79123419411449214</c:v>
                </c:pt>
                <c:pt idx="7917">
                  <c:v>0.79145749587683745</c:v>
                </c:pt>
                <c:pt idx="7918">
                  <c:v>0.79163504796672179</c:v>
                </c:pt>
                <c:pt idx="7919">
                  <c:v>0.79168423553128431</c:v>
                </c:pt>
                <c:pt idx="7920">
                  <c:v>0.79181025266035499</c:v>
                </c:pt>
                <c:pt idx="7921">
                  <c:v>0.79198181168046644</c:v>
                </c:pt>
                <c:pt idx="7922">
                  <c:v>0.7920533024190014</c:v>
                </c:pt>
                <c:pt idx="7923">
                  <c:v>0.79217647735619312</c:v>
                </c:pt>
                <c:pt idx="7924">
                  <c:v>0.79219920512835895</c:v>
                </c:pt>
                <c:pt idx="7925">
                  <c:v>0.79232535728095355</c:v>
                </c:pt>
                <c:pt idx="7926">
                  <c:v>0.79233683978768243</c:v>
                </c:pt>
                <c:pt idx="7927">
                  <c:v>0.79246194639677792</c:v>
                </c:pt>
                <c:pt idx="7928">
                  <c:v>0.79248497272618301</c:v>
                </c:pt>
                <c:pt idx="7929">
                  <c:v>0.79248823786352718</c:v>
                </c:pt>
                <c:pt idx="7930">
                  <c:v>0.79251933301128819</c:v>
                </c:pt>
                <c:pt idx="7931">
                  <c:v>0.79257178402402584</c:v>
                </c:pt>
                <c:pt idx="7932">
                  <c:v>0.79262230222397911</c:v>
                </c:pt>
                <c:pt idx="7933">
                  <c:v>0.79309203557035557</c:v>
                </c:pt>
                <c:pt idx="7934">
                  <c:v>0.79314221558664666</c:v>
                </c:pt>
                <c:pt idx="7935">
                  <c:v>0.79324465307994085</c:v>
                </c:pt>
                <c:pt idx="7936">
                  <c:v>0.79341683329742607</c:v>
                </c:pt>
                <c:pt idx="7937">
                  <c:v>0.79343323544563626</c:v>
                </c:pt>
                <c:pt idx="7938">
                  <c:v>0.79344892349129914</c:v>
                </c:pt>
                <c:pt idx="7939">
                  <c:v>0.79356770966215884</c:v>
                </c:pt>
                <c:pt idx="7940">
                  <c:v>0.79368838597261826</c:v>
                </c:pt>
                <c:pt idx="7941">
                  <c:v>0.79376984306921561</c:v>
                </c:pt>
                <c:pt idx="7942">
                  <c:v>0.79377556087161216</c:v>
                </c:pt>
                <c:pt idx="7943">
                  <c:v>0.79388342412102442</c:v>
                </c:pt>
                <c:pt idx="7944">
                  <c:v>0.79392280830110606</c:v>
                </c:pt>
                <c:pt idx="7945">
                  <c:v>0.79394346227736456</c:v>
                </c:pt>
                <c:pt idx="7946">
                  <c:v>0.7939597336937988</c:v>
                </c:pt>
                <c:pt idx="7947">
                  <c:v>0.79401303561969472</c:v>
                </c:pt>
                <c:pt idx="7948">
                  <c:v>0.79411920472054298</c:v>
                </c:pt>
                <c:pt idx="7949">
                  <c:v>0.79412919456431019</c:v>
                </c:pt>
                <c:pt idx="7950">
                  <c:v>0.79418939185525006</c:v>
                </c:pt>
                <c:pt idx="7951">
                  <c:v>0.79449478198684409</c:v>
                </c:pt>
                <c:pt idx="7952">
                  <c:v>0.79449562502004112</c:v>
                </c:pt>
                <c:pt idx="7953">
                  <c:v>0.79459940991995304</c:v>
                </c:pt>
                <c:pt idx="7954">
                  <c:v>0.79472605551312192</c:v>
                </c:pt>
                <c:pt idx="7955">
                  <c:v>0.79478665936769266</c:v>
                </c:pt>
                <c:pt idx="7956">
                  <c:v>0.79497000405716467</c:v>
                </c:pt>
                <c:pt idx="7957">
                  <c:v>0.79497560117432997</c:v>
                </c:pt>
                <c:pt idx="7958">
                  <c:v>0.79508976169708212</c:v>
                </c:pt>
                <c:pt idx="7959">
                  <c:v>0.79517467960539978</c:v>
                </c:pt>
                <c:pt idx="7960">
                  <c:v>0.79524760530822136</c:v>
                </c:pt>
                <c:pt idx="7961">
                  <c:v>0.79547093863591611</c:v>
                </c:pt>
                <c:pt idx="7962">
                  <c:v>0.79548265453526013</c:v>
                </c:pt>
                <c:pt idx="7963">
                  <c:v>0.79562042718918713</c:v>
                </c:pt>
                <c:pt idx="7964">
                  <c:v>0.79566592665512492</c:v>
                </c:pt>
                <c:pt idx="7965">
                  <c:v>0.79590770696667346</c:v>
                </c:pt>
                <c:pt idx="7966">
                  <c:v>0.7961019701091534</c:v>
                </c:pt>
                <c:pt idx="7967">
                  <c:v>0.79630638196758663</c:v>
                </c:pt>
                <c:pt idx="7968">
                  <c:v>0.79632926933759551</c:v>
                </c:pt>
                <c:pt idx="7969">
                  <c:v>0.79638000761166983</c:v>
                </c:pt>
                <c:pt idx="7970">
                  <c:v>0.79644271662257149</c:v>
                </c:pt>
                <c:pt idx="7971">
                  <c:v>0.79674087660495541</c:v>
                </c:pt>
                <c:pt idx="7972">
                  <c:v>0.79685877218518297</c:v>
                </c:pt>
                <c:pt idx="7973">
                  <c:v>0.7968680024807957</c:v>
                </c:pt>
                <c:pt idx="7974">
                  <c:v>0.79690427256949847</c:v>
                </c:pt>
                <c:pt idx="7975">
                  <c:v>0.79695595289375509</c:v>
                </c:pt>
                <c:pt idx="7976">
                  <c:v>0.79705078833449172</c:v>
                </c:pt>
                <c:pt idx="7977">
                  <c:v>0.79708870297144052</c:v>
                </c:pt>
                <c:pt idx="7978">
                  <c:v>0.79720617646856273</c:v>
                </c:pt>
                <c:pt idx="7979">
                  <c:v>0.79724790333550621</c:v>
                </c:pt>
                <c:pt idx="7980">
                  <c:v>0.79725017648987928</c:v>
                </c:pt>
                <c:pt idx="7981">
                  <c:v>0.79728152573667166</c:v>
                </c:pt>
                <c:pt idx="7982">
                  <c:v>0.7972935375487884</c:v>
                </c:pt>
                <c:pt idx="7983">
                  <c:v>0.79743050589891606</c:v>
                </c:pt>
                <c:pt idx="7984">
                  <c:v>0.79765175714179415</c:v>
                </c:pt>
                <c:pt idx="7985">
                  <c:v>0.79773288589581726</c:v>
                </c:pt>
                <c:pt idx="7986">
                  <c:v>0.79782102945886868</c:v>
                </c:pt>
                <c:pt idx="7987">
                  <c:v>0.79783995730938539</c:v>
                </c:pt>
                <c:pt idx="7988">
                  <c:v>0.7978905665599666</c:v>
                </c:pt>
                <c:pt idx="7989">
                  <c:v>0.79800381970412348</c:v>
                </c:pt>
                <c:pt idx="7990">
                  <c:v>0.79802576407139636</c:v>
                </c:pt>
                <c:pt idx="7991">
                  <c:v>0.79805019500730034</c:v>
                </c:pt>
                <c:pt idx="7992">
                  <c:v>0.7981122649763468</c:v>
                </c:pt>
                <c:pt idx="7993">
                  <c:v>0.79812491812781905</c:v>
                </c:pt>
                <c:pt idx="7994">
                  <c:v>0.7982282276318895</c:v>
                </c:pt>
                <c:pt idx="7995">
                  <c:v>0.79828738985789183</c:v>
                </c:pt>
                <c:pt idx="7996">
                  <c:v>0.79831936149456684</c:v>
                </c:pt>
                <c:pt idx="7997">
                  <c:v>0.79848463717018725</c:v>
                </c:pt>
                <c:pt idx="7998">
                  <c:v>0.79854007650923164</c:v>
                </c:pt>
                <c:pt idx="7999">
                  <c:v>0.79859876059250368</c:v>
                </c:pt>
                <c:pt idx="8000">
                  <c:v>0.79865457062289613</c:v>
                </c:pt>
                <c:pt idx="8001">
                  <c:v>0.79878232630449675</c:v>
                </c:pt>
                <c:pt idx="8002">
                  <c:v>0.79881507069121194</c:v>
                </c:pt>
                <c:pt idx="8003">
                  <c:v>0.79889866331001447</c:v>
                </c:pt>
                <c:pt idx="8004">
                  <c:v>0.79919865384329469</c:v>
                </c:pt>
                <c:pt idx="8005">
                  <c:v>0.7992172858623533</c:v>
                </c:pt>
                <c:pt idx="8006">
                  <c:v>0.79938989690218798</c:v>
                </c:pt>
                <c:pt idx="8007">
                  <c:v>0.79946717753924712</c:v>
                </c:pt>
                <c:pt idx="8008">
                  <c:v>0.79947138497508718</c:v>
                </c:pt>
                <c:pt idx="8009">
                  <c:v>0.79965375060392974</c:v>
                </c:pt>
                <c:pt idx="8010">
                  <c:v>0.79994489148415637</c:v>
                </c:pt>
                <c:pt idx="8011">
                  <c:v>0.80000194636935651</c:v>
                </c:pt>
                <c:pt idx="8012">
                  <c:v>0.80007498041197189</c:v>
                </c:pt>
                <c:pt idx="8013">
                  <c:v>0.80023074667621807</c:v>
                </c:pt>
                <c:pt idx="8014">
                  <c:v>0.80027437200284546</c:v>
                </c:pt>
                <c:pt idx="8015">
                  <c:v>0.80029503735702789</c:v>
                </c:pt>
                <c:pt idx="8016">
                  <c:v>0.80033500115352085</c:v>
                </c:pt>
                <c:pt idx="8017">
                  <c:v>0.80037225993239414</c:v>
                </c:pt>
                <c:pt idx="8018">
                  <c:v>0.80049582166070754</c:v>
                </c:pt>
                <c:pt idx="8019">
                  <c:v>0.80084304020420027</c:v>
                </c:pt>
                <c:pt idx="8020">
                  <c:v>0.8015839737651852</c:v>
                </c:pt>
                <c:pt idx="8021">
                  <c:v>0.80206695020308894</c:v>
                </c:pt>
                <c:pt idx="8022">
                  <c:v>0.80226266665296897</c:v>
                </c:pt>
                <c:pt idx="8023">
                  <c:v>0.80271674064570653</c:v>
                </c:pt>
                <c:pt idx="8024">
                  <c:v>0.80275884557092292</c:v>
                </c:pt>
                <c:pt idx="8025">
                  <c:v>0.80279772288608398</c:v>
                </c:pt>
                <c:pt idx="8026">
                  <c:v>0.80297048960067452</c:v>
                </c:pt>
                <c:pt idx="8027">
                  <c:v>0.80297813545147168</c:v>
                </c:pt>
                <c:pt idx="8028">
                  <c:v>0.80301616673459564</c:v>
                </c:pt>
                <c:pt idx="8029">
                  <c:v>0.80326559395159525</c:v>
                </c:pt>
                <c:pt idx="8030">
                  <c:v>0.80333649649177374</c:v>
                </c:pt>
                <c:pt idx="8031">
                  <c:v>0.80340673313660604</c:v>
                </c:pt>
                <c:pt idx="8032">
                  <c:v>0.80348541614776714</c:v>
                </c:pt>
                <c:pt idx="8033">
                  <c:v>0.8035783681916876</c:v>
                </c:pt>
                <c:pt idx="8034">
                  <c:v>0.80360615158965965</c:v>
                </c:pt>
                <c:pt idx="8035">
                  <c:v>0.80374971605718804</c:v>
                </c:pt>
                <c:pt idx="8036">
                  <c:v>0.80375974012401274</c:v>
                </c:pt>
                <c:pt idx="8037">
                  <c:v>0.80389480607291286</c:v>
                </c:pt>
                <c:pt idx="8038">
                  <c:v>0.80395670125383933</c:v>
                </c:pt>
                <c:pt idx="8039">
                  <c:v>0.80397000317985678</c:v>
                </c:pt>
                <c:pt idx="8040">
                  <c:v>0.80407085675707268</c:v>
                </c:pt>
                <c:pt idx="8041">
                  <c:v>0.80414250774586382</c:v>
                </c:pt>
                <c:pt idx="8042">
                  <c:v>0.80417365016116182</c:v>
                </c:pt>
                <c:pt idx="8043">
                  <c:v>0.80420308113665917</c:v>
                </c:pt>
                <c:pt idx="8044">
                  <c:v>0.80424174681222949</c:v>
                </c:pt>
                <c:pt idx="8045">
                  <c:v>0.80434841348299535</c:v>
                </c:pt>
                <c:pt idx="8046">
                  <c:v>0.804400580342855</c:v>
                </c:pt>
                <c:pt idx="8047">
                  <c:v>0.80459861757495266</c:v>
                </c:pt>
                <c:pt idx="8048">
                  <c:v>0.8048134186582041</c:v>
                </c:pt>
                <c:pt idx="8049">
                  <c:v>0.80497861760348066</c:v>
                </c:pt>
                <c:pt idx="8050">
                  <c:v>0.80512037769166955</c:v>
                </c:pt>
                <c:pt idx="8051">
                  <c:v>0.80513491282911998</c:v>
                </c:pt>
                <c:pt idx="8052">
                  <c:v>0.80515108303846905</c:v>
                </c:pt>
                <c:pt idx="8053">
                  <c:v>0.80517151023521438</c:v>
                </c:pt>
                <c:pt idx="8054">
                  <c:v>0.80525212945727609</c:v>
                </c:pt>
                <c:pt idx="8055">
                  <c:v>0.80532048866461226</c:v>
                </c:pt>
                <c:pt idx="8056">
                  <c:v>0.80539554745137554</c:v>
                </c:pt>
                <c:pt idx="8057">
                  <c:v>0.80554265689999038</c:v>
                </c:pt>
                <c:pt idx="8058">
                  <c:v>0.80555688833615491</c:v>
                </c:pt>
                <c:pt idx="8059">
                  <c:v>0.80588826053076756</c:v>
                </c:pt>
                <c:pt idx="8060">
                  <c:v>0.80589352776383449</c:v>
                </c:pt>
                <c:pt idx="8061">
                  <c:v>0.8059018905861639</c:v>
                </c:pt>
                <c:pt idx="8062">
                  <c:v>0.80599011410439725</c:v>
                </c:pt>
                <c:pt idx="8063">
                  <c:v>0.80611225524504093</c:v>
                </c:pt>
                <c:pt idx="8064">
                  <c:v>0.80621129301751571</c:v>
                </c:pt>
                <c:pt idx="8065">
                  <c:v>0.80623480115360779</c:v>
                </c:pt>
                <c:pt idx="8066">
                  <c:v>0.80629405055533065</c:v>
                </c:pt>
                <c:pt idx="8067">
                  <c:v>0.8066502039394603</c:v>
                </c:pt>
                <c:pt idx="8068">
                  <c:v>0.80668330142103317</c:v>
                </c:pt>
                <c:pt idx="8069">
                  <c:v>0.80670837045318</c:v>
                </c:pt>
                <c:pt idx="8070">
                  <c:v>0.80684924770684485</c:v>
                </c:pt>
                <c:pt idx="8071">
                  <c:v>0.80687886093371619</c:v>
                </c:pt>
                <c:pt idx="8072">
                  <c:v>0.80708394283612128</c:v>
                </c:pt>
                <c:pt idx="8073">
                  <c:v>0.80732225403783486</c:v>
                </c:pt>
                <c:pt idx="8074">
                  <c:v>0.80736612265211227</c:v>
                </c:pt>
                <c:pt idx="8075">
                  <c:v>0.80750645917135844</c:v>
                </c:pt>
                <c:pt idx="8076">
                  <c:v>0.80766282197791861</c:v>
                </c:pt>
                <c:pt idx="8077">
                  <c:v>0.807681769142784</c:v>
                </c:pt>
                <c:pt idx="8078">
                  <c:v>0.80773542169163959</c:v>
                </c:pt>
                <c:pt idx="8079">
                  <c:v>0.80780479926359261</c:v>
                </c:pt>
                <c:pt idx="8080">
                  <c:v>0.80793335690999757</c:v>
                </c:pt>
                <c:pt idx="8081">
                  <c:v>0.8080526233569677</c:v>
                </c:pt>
                <c:pt idx="8082">
                  <c:v>0.80809449611423967</c:v>
                </c:pt>
                <c:pt idx="8083">
                  <c:v>0.80811593297183593</c:v>
                </c:pt>
                <c:pt idx="8084">
                  <c:v>0.80812285028510356</c:v>
                </c:pt>
                <c:pt idx="8085">
                  <c:v>0.80812598801522406</c:v>
                </c:pt>
                <c:pt idx="8086">
                  <c:v>0.80824817127030224</c:v>
                </c:pt>
                <c:pt idx="8087">
                  <c:v>0.80827593841873968</c:v>
                </c:pt>
                <c:pt idx="8088">
                  <c:v>0.80833887040256402</c:v>
                </c:pt>
                <c:pt idx="8089">
                  <c:v>0.80863775751199518</c:v>
                </c:pt>
                <c:pt idx="8090">
                  <c:v>0.80881244957433074</c:v>
                </c:pt>
                <c:pt idx="8091">
                  <c:v>0.80908607294636314</c:v>
                </c:pt>
                <c:pt idx="8092">
                  <c:v>0.80910108202748388</c:v>
                </c:pt>
                <c:pt idx="8093">
                  <c:v>0.8091316891807887</c:v>
                </c:pt>
                <c:pt idx="8094">
                  <c:v>0.80927834460050396</c:v>
                </c:pt>
                <c:pt idx="8095">
                  <c:v>0.80936511146612478</c:v>
                </c:pt>
                <c:pt idx="8096">
                  <c:v>0.80942572505068011</c:v>
                </c:pt>
                <c:pt idx="8097">
                  <c:v>0.80950201989499915</c:v>
                </c:pt>
                <c:pt idx="8098">
                  <c:v>0.809556933667262</c:v>
                </c:pt>
                <c:pt idx="8099">
                  <c:v>0.80967302309504185</c:v>
                </c:pt>
                <c:pt idx="8100">
                  <c:v>0.80983360669471527</c:v>
                </c:pt>
                <c:pt idx="8101">
                  <c:v>0.809848487168778</c:v>
                </c:pt>
                <c:pt idx="8102">
                  <c:v>0.80986438363967161</c:v>
                </c:pt>
                <c:pt idx="8103">
                  <c:v>0.80991812000826879</c:v>
                </c:pt>
                <c:pt idx="8104">
                  <c:v>0.80996303076581433</c:v>
                </c:pt>
                <c:pt idx="8105">
                  <c:v>0.81002354164473678</c:v>
                </c:pt>
                <c:pt idx="8106">
                  <c:v>0.81031287315607448</c:v>
                </c:pt>
                <c:pt idx="8107">
                  <c:v>0.81032013920685064</c:v>
                </c:pt>
                <c:pt idx="8108">
                  <c:v>0.81041442043772571</c:v>
                </c:pt>
                <c:pt idx="8109">
                  <c:v>0.81045291318190271</c:v>
                </c:pt>
                <c:pt idx="8110">
                  <c:v>0.81050548409345424</c:v>
                </c:pt>
                <c:pt idx="8111">
                  <c:v>0.81060335749185131</c:v>
                </c:pt>
                <c:pt idx="8112">
                  <c:v>0.81061783255828657</c:v>
                </c:pt>
                <c:pt idx="8113">
                  <c:v>0.81065411584587788</c:v>
                </c:pt>
                <c:pt idx="8114">
                  <c:v>0.81068694695493293</c:v>
                </c:pt>
                <c:pt idx="8115">
                  <c:v>0.81077216815748743</c:v>
                </c:pt>
                <c:pt idx="8116">
                  <c:v>0.81083095881810252</c:v>
                </c:pt>
                <c:pt idx="8117">
                  <c:v>0.81102366698538364</c:v>
                </c:pt>
                <c:pt idx="8118">
                  <c:v>0.81108072295390543</c:v>
                </c:pt>
                <c:pt idx="8119">
                  <c:v>0.81112758534966622</c:v>
                </c:pt>
                <c:pt idx="8120">
                  <c:v>0.81141903190551312</c:v>
                </c:pt>
                <c:pt idx="8121">
                  <c:v>0.81167626236062451</c:v>
                </c:pt>
                <c:pt idx="8122">
                  <c:v>0.81175461230446411</c:v>
                </c:pt>
                <c:pt idx="8123">
                  <c:v>0.81186197892410539</c:v>
                </c:pt>
                <c:pt idx="8124">
                  <c:v>0.8119758509805115</c:v>
                </c:pt>
                <c:pt idx="8125">
                  <c:v>0.81202164408869848</c:v>
                </c:pt>
                <c:pt idx="8126">
                  <c:v>0.81224384081660161</c:v>
                </c:pt>
                <c:pt idx="8127">
                  <c:v>0.81235113782312951</c:v>
                </c:pt>
                <c:pt idx="8128">
                  <c:v>0.81237738501538181</c:v>
                </c:pt>
                <c:pt idx="8129">
                  <c:v>0.81240950469891138</c:v>
                </c:pt>
                <c:pt idx="8130">
                  <c:v>0.81263326427424232</c:v>
                </c:pt>
                <c:pt idx="8131">
                  <c:v>0.81268912507675573</c:v>
                </c:pt>
                <c:pt idx="8132">
                  <c:v>0.81269540061283085</c:v>
                </c:pt>
                <c:pt idx="8133">
                  <c:v>0.81270529946504833</c:v>
                </c:pt>
                <c:pt idx="8134">
                  <c:v>0.81285016233420737</c:v>
                </c:pt>
                <c:pt idx="8135">
                  <c:v>0.81290273251905165</c:v>
                </c:pt>
                <c:pt idx="8136">
                  <c:v>0.81292777893517587</c:v>
                </c:pt>
                <c:pt idx="8137">
                  <c:v>0.81308115999315955</c:v>
                </c:pt>
                <c:pt idx="8138">
                  <c:v>0.8131183130886982</c:v>
                </c:pt>
                <c:pt idx="8139">
                  <c:v>0.81313952657480038</c:v>
                </c:pt>
                <c:pt idx="8140">
                  <c:v>0.81319361825852665</c:v>
                </c:pt>
                <c:pt idx="8141">
                  <c:v>0.81337400123708437</c:v>
                </c:pt>
                <c:pt idx="8142">
                  <c:v>0.81343638598852008</c:v>
                </c:pt>
                <c:pt idx="8143">
                  <c:v>0.81350182553208505</c:v>
                </c:pt>
                <c:pt idx="8144">
                  <c:v>0.81359682661049781</c:v>
                </c:pt>
                <c:pt idx="8145">
                  <c:v>0.81371728781989605</c:v>
                </c:pt>
                <c:pt idx="8146">
                  <c:v>0.81381000502403522</c:v>
                </c:pt>
                <c:pt idx="8147">
                  <c:v>0.81381118975670541</c:v>
                </c:pt>
                <c:pt idx="8148">
                  <c:v>0.81396606790170334</c:v>
                </c:pt>
                <c:pt idx="8149">
                  <c:v>0.81405744427672944</c:v>
                </c:pt>
                <c:pt idx="8150">
                  <c:v>0.81424375379843672</c:v>
                </c:pt>
                <c:pt idx="8151">
                  <c:v>0.81466096541786814</c:v>
                </c:pt>
                <c:pt idx="8152">
                  <c:v>0.8150664824558056</c:v>
                </c:pt>
                <c:pt idx="8153">
                  <c:v>0.81511429594785589</c:v>
                </c:pt>
                <c:pt idx="8154">
                  <c:v>0.81515523578906535</c:v>
                </c:pt>
                <c:pt idx="8155">
                  <c:v>0.81526907437727725</c:v>
                </c:pt>
                <c:pt idx="8156">
                  <c:v>0.81528133749240006</c:v>
                </c:pt>
                <c:pt idx="8157">
                  <c:v>0.81559860535037632</c:v>
                </c:pt>
                <c:pt idx="8158">
                  <c:v>0.81567758346761465</c:v>
                </c:pt>
                <c:pt idx="8159">
                  <c:v>0.81582144874535689</c:v>
                </c:pt>
                <c:pt idx="8160">
                  <c:v>0.81585765810164257</c:v>
                </c:pt>
                <c:pt idx="8161">
                  <c:v>0.8159107887448227</c:v>
                </c:pt>
                <c:pt idx="8162">
                  <c:v>0.81600148174828535</c:v>
                </c:pt>
                <c:pt idx="8163">
                  <c:v>0.81603890899328879</c:v>
                </c:pt>
                <c:pt idx="8164">
                  <c:v>0.81613101815572719</c:v>
                </c:pt>
                <c:pt idx="8165">
                  <c:v>0.81618019067483316</c:v>
                </c:pt>
                <c:pt idx="8166">
                  <c:v>0.81621355322206102</c:v>
                </c:pt>
                <c:pt idx="8167">
                  <c:v>0.8162294198131762</c:v>
                </c:pt>
                <c:pt idx="8168">
                  <c:v>0.81637629443080295</c:v>
                </c:pt>
                <c:pt idx="8169">
                  <c:v>0.81638962941150151</c:v>
                </c:pt>
                <c:pt idx="8170">
                  <c:v>0.81664242458602754</c:v>
                </c:pt>
                <c:pt idx="8171">
                  <c:v>0.81671068659063217</c:v>
                </c:pt>
                <c:pt idx="8172">
                  <c:v>0.81681629703493597</c:v>
                </c:pt>
                <c:pt idx="8173">
                  <c:v>0.81687370125947956</c:v>
                </c:pt>
                <c:pt idx="8174">
                  <c:v>0.81694852209139912</c:v>
                </c:pt>
                <c:pt idx="8175">
                  <c:v>0.81694972110541342</c:v>
                </c:pt>
                <c:pt idx="8176">
                  <c:v>0.81700312488537774</c:v>
                </c:pt>
                <c:pt idx="8177">
                  <c:v>0.81706828418826383</c:v>
                </c:pt>
                <c:pt idx="8178">
                  <c:v>0.8172048414300791</c:v>
                </c:pt>
                <c:pt idx="8179">
                  <c:v>0.81720646628304161</c:v>
                </c:pt>
                <c:pt idx="8180">
                  <c:v>0.81722443130864908</c:v>
                </c:pt>
                <c:pt idx="8181">
                  <c:v>0.8175694182815797</c:v>
                </c:pt>
                <c:pt idx="8182">
                  <c:v>0.81760885439557673</c:v>
                </c:pt>
                <c:pt idx="8183">
                  <c:v>0.81787902793513212</c:v>
                </c:pt>
                <c:pt idx="8184">
                  <c:v>0.81796333183232972</c:v>
                </c:pt>
                <c:pt idx="8185">
                  <c:v>0.81798506854117414</c:v>
                </c:pt>
                <c:pt idx="8186">
                  <c:v>0.81814989585862463</c:v>
                </c:pt>
                <c:pt idx="8187">
                  <c:v>0.81825001194681501</c:v>
                </c:pt>
                <c:pt idx="8188">
                  <c:v>0.81871861309772143</c:v>
                </c:pt>
                <c:pt idx="8189">
                  <c:v>0.81897645070751157</c:v>
                </c:pt>
                <c:pt idx="8190">
                  <c:v>0.81898297927688168</c:v>
                </c:pt>
                <c:pt idx="8191">
                  <c:v>0.8190419468406841</c:v>
                </c:pt>
                <c:pt idx="8192">
                  <c:v>0.81909868073180547</c:v>
                </c:pt>
                <c:pt idx="8193">
                  <c:v>0.81914224931966806</c:v>
                </c:pt>
                <c:pt idx="8194">
                  <c:v>0.81914447485681374</c:v>
                </c:pt>
                <c:pt idx="8195">
                  <c:v>0.81923559218725261</c:v>
                </c:pt>
                <c:pt idx="8196">
                  <c:v>0.81932052988428994</c:v>
                </c:pt>
                <c:pt idx="8197">
                  <c:v>0.81935401105149142</c:v>
                </c:pt>
                <c:pt idx="8198">
                  <c:v>0.81942273692283041</c:v>
                </c:pt>
                <c:pt idx="8199">
                  <c:v>0.81946015005894601</c:v>
                </c:pt>
                <c:pt idx="8200">
                  <c:v>0.81946193755071661</c:v>
                </c:pt>
                <c:pt idx="8201">
                  <c:v>0.81955721798437708</c:v>
                </c:pt>
                <c:pt idx="8202">
                  <c:v>0.81958460569076608</c:v>
                </c:pt>
                <c:pt idx="8203">
                  <c:v>0.81965318450083569</c:v>
                </c:pt>
                <c:pt idx="8204">
                  <c:v>0.81968368083619847</c:v>
                </c:pt>
                <c:pt idx="8205">
                  <c:v>0.81969760071214004</c:v>
                </c:pt>
                <c:pt idx="8206">
                  <c:v>0.81983832842959936</c:v>
                </c:pt>
                <c:pt idx="8207">
                  <c:v>0.81996430037684565</c:v>
                </c:pt>
                <c:pt idx="8208">
                  <c:v>0.82016137990884574</c:v>
                </c:pt>
                <c:pt idx="8209">
                  <c:v>0.82030100009288764</c:v>
                </c:pt>
                <c:pt idx="8210">
                  <c:v>0.82041087776618682</c:v>
                </c:pt>
                <c:pt idx="8211">
                  <c:v>0.82049647174892881</c:v>
                </c:pt>
                <c:pt idx="8212">
                  <c:v>0.82054628547234065</c:v>
                </c:pt>
                <c:pt idx="8213">
                  <c:v>0.82056536614055298</c:v>
                </c:pt>
                <c:pt idx="8214">
                  <c:v>0.8206305628853845</c:v>
                </c:pt>
                <c:pt idx="8215">
                  <c:v>0.82076240844911885</c:v>
                </c:pt>
                <c:pt idx="8216">
                  <c:v>0.82078274198494727</c:v>
                </c:pt>
                <c:pt idx="8217">
                  <c:v>0.82079688119143346</c:v>
                </c:pt>
                <c:pt idx="8218">
                  <c:v>0.82084472007381704</c:v>
                </c:pt>
                <c:pt idx="8219">
                  <c:v>0.82104634980879432</c:v>
                </c:pt>
                <c:pt idx="8220">
                  <c:v>0.82110567063936513</c:v>
                </c:pt>
                <c:pt idx="8221">
                  <c:v>0.82115296152379424</c:v>
                </c:pt>
                <c:pt idx="8222">
                  <c:v>0.8214139949802628</c:v>
                </c:pt>
                <c:pt idx="8223">
                  <c:v>0.82147532115513167</c:v>
                </c:pt>
                <c:pt idx="8224">
                  <c:v>0.82152280386994214</c:v>
                </c:pt>
                <c:pt idx="8225">
                  <c:v>0.82170582724946373</c:v>
                </c:pt>
                <c:pt idx="8226">
                  <c:v>0.82171353155373439</c:v>
                </c:pt>
                <c:pt idx="8227">
                  <c:v>0.82176682293966441</c:v>
                </c:pt>
                <c:pt idx="8228">
                  <c:v>0.82192307413262422</c:v>
                </c:pt>
                <c:pt idx="8229">
                  <c:v>0.82204914044541078</c:v>
                </c:pt>
                <c:pt idx="8230">
                  <c:v>0.82213773535853696</c:v>
                </c:pt>
                <c:pt idx="8231">
                  <c:v>0.82216648305009321</c:v>
                </c:pt>
                <c:pt idx="8232">
                  <c:v>0.82220608079923507</c:v>
                </c:pt>
                <c:pt idx="8233">
                  <c:v>0.82222887701151215</c:v>
                </c:pt>
                <c:pt idx="8234">
                  <c:v>0.82245720217750773</c:v>
                </c:pt>
                <c:pt idx="8235">
                  <c:v>0.82248019173438858</c:v>
                </c:pt>
                <c:pt idx="8236">
                  <c:v>0.82258073851052871</c:v>
                </c:pt>
                <c:pt idx="8237">
                  <c:v>0.82267573198862221</c:v>
                </c:pt>
                <c:pt idx="8238">
                  <c:v>0.82273338584711864</c:v>
                </c:pt>
                <c:pt idx="8239">
                  <c:v>0.8228752166029214</c:v>
                </c:pt>
                <c:pt idx="8240">
                  <c:v>0.82301276643520649</c:v>
                </c:pt>
                <c:pt idx="8241">
                  <c:v>0.82304609593987121</c:v>
                </c:pt>
                <c:pt idx="8242">
                  <c:v>0.82306425317173271</c:v>
                </c:pt>
                <c:pt idx="8243">
                  <c:v>0.82322475841598175</c:v>
                </c:pt>
                <c:pt idx="8244">
                  <c:v>0.82324621266360609</c:v>
                </c:pt>
                <c:pt idx="8245">
                  <c:v>0.82362810597014779</c:v>
                </c:pt>
                <c:pt idx="8246">
                  <c:v>0.82364342987808936</c:v>
                </c:pt>
                <c:pt idx="8247">
                  <c:v>0.82364397644716403</c:v>
                </c:pt>
                <c:pt idx="8248">
                  <c:v>0.82383085788630384</c:v>
                </c:pt>
                <c:pt idx="8249">
                  <c:v>0.82384972612116003</c:v>
                </c:pt>
                <c:pt idx="8250">
                  <c:v>0.82389266984069354</c:v>
                </c:pt>
                <c:pt idx="8251">
                  <c:v>0.8239046170499692</c:v>
                </c:pt>
                <c:pt idx="8252">
                  <c:v>0.82394662641020622</c:v>
                </c:pt>
                <c:pt idx="8253">
                  <c:v>0.82400099964709472</c:v>
                </c:pt>
                <c:pt idx="8254">
                  <c:v>0.8241397461515958</c:v>
                </c:pt>
                <c:pt idx="8255">
                  <c:v>0.82415409815466067</c:v>
                </c:pt>
                <c:pt idx="8256">
                  <c:v>0.82444107815315104</c:v>
                </c:pt>
                <c:pt idx="8257">
                  <c:v>0.82453989745006007</c:v>
                </c:pt>
                <c:pt idx="8258">
                  <c:v>0.82465419728054923</c:v>
                </c:pt>
                <c:pt idx="8259">
                  <c:v>0.82483304901196686</c:v>
                </c:pt>
                <c:pt idx="8260">
                  <c:v>0.8249671922969567</c:v>
                </c:pt>
                <c:pt idx="8261">
                  <c:v>0.82512669366592628</c:v>
                </c:pt>
                <c:pt idx="8262">
                  <c:v>0.82522960510693233</c:v>
                </c:pt>
                <c:pt idx="8263">
                  <c:v>0.82531965326465784</c:v>
                </c:pt>
                <c:pt idx="8264">
                  <c:v>0.82539803650281629</c:v>
                </c:pt>
                <c:pt idx="8265">
                  <c:v>0.82573483219752752</c:v>
                </c:pt>
                <c:pt idx="8266">
                  <c:v>0.82599651012886044</c:v>
                </c:pt>
                <c:pt idx="8267">
                  <c:v>0.82624129556928516</c:v>
                </c:pt>
                <c:pt idx="8268">
                  <c:v>0.82627704718748896</c:v>
                </c:pt>
                <c:pt idx="8269">
                  <c:v>0.82632570046302278</c:v>
                </c:pt>
                <c:pt idx="8270">
                  <c:v>0.82645388001416209</c:v>
                </c:pt>
                <c:pt idx="8271">
                  <c:v>0.82649644710394898</c:v>
                </c:pt>
                <c:pt idx="8272">
                  <c:v>0.82653119903993666</c:v>
                </c:pt>
                <c:pt idx="8273">
                  <c:v>0.82655646402498673</c:v>
                </c:pt>
                <c:pt idx="8274">
                  <c:v>0.82672143014988086</c:v>
                </c:pt>
                <c:pt idx="8275">
                  <c:v>0.82677450531209074</c:v>
                </c:pt>
                <c:pt idx="8276">
                  <c:v>0.82679151271192708</c:v>
                </c:pt>
                <c:pt idx="8277">
                  <c:v>0.82685554051110999</c:v>
                </c:pt>
                <c:pt idx="8278">
                  <c:v>0.82686478018728726</c:v>
                </c:pt>
                <c:pt idx="8279">
                  <c:v>0.82687701350179643</c:v>
                </c:pt>
                <c:pt idx="8280">
                  <c:v>0.82687820765186348</c:v>
                </c:pt>
                <c:pt idx="8281">
                  <c:v>0.82704661799666324</c:v>
                </c:pt>
                <c:pt idx="8282">
                  <c:v>0.82705689889807077</c:v>
                </c:pt>
                <c:pt idx="8283">
                  <c:v>0.82714456740928299</c:v>
                </c:pt>
                <c:pt idx="8284">
                  <c:v>0.82739895157844379</c:v>
                </c:pt>
                <c:pt idx="8285">
                  <c:v>0.82743228024162008</c:v>
                </c:pt>
                <c:pt idx="8286">
                  <c:v>0.82750200046647127</c:v>
                </c:pt>
                <c:pt idx="8287">
                  <c:v>0.82767442016311221</c:v>
                </c:pt>
                <c:pt idx="8288">
                  <c:v>0.82773316927421769</c:v>
                </c:pt>
                <c:pt idx="8289">
                  <c:v>0.82777456245166847</c:v>
                </c:pt>
                <c:pt idx="8290">
                  <c:v>0.82796883800282861</c:v>
                </c:pt>
                <c:pt idx="8291">
                  <c:v>0.82797609244077441</c:v>
                </c:pt>
                <c:pt idx="8292">
                  <c:v>0.82823616186375049</c:v>
                </c:pt>
                <c:pt idx="8293">
                  <c:v>0.82832184162575784</c:v>
                </c:pt>
                <c:pt idx="8294">
                  <c:v>0.82835917731084796</c:v>
                </c:pt>
                <c:pt idx="8295">
                  <c:v>0.8283980602087021</c:v>
                </c:pt>
                <c:pt idx="8296">
                  <c:v>0.82845391256919154</c:v>
                </c:pt>
                <c:pt idx="8297">
                  <c:v>0.82852727682764382</c:v>
                </c:pt>
                <c:pt idx="8298">
                  <c:v>0.82871186408431829</c:v>
                </c:pt>
                <c:pt idx="8299">
                  <c:v>0.82902162684330249</c:v>
                </c:pt>
                <c:pt idx="8300">
                  <c:v>0.82908633942970578</c:v>
                </c:pt>
                <c:pt idx="8301">
                  <c:v>0.82941157118505826</c:v>
                </c:pt>
                <c:pt idx="8302">
                  <c:v>0.82944111886147742</c:v>
                </c:pt>
                <c:pt idx="8303">
                  <c:v>0.82954749836277331</c:v>
                </c:pt>
                <c:pt idx="8304">
                  <c:v>0.82960729225455998</c:v>
                </c:pt>
                <c:pt idx="8305">
                  <c:v>0.82981672885048563</c:v>
                </c:pt>
                <c:pt idx="8306">
                  <c:v>0.83002204038782401</c:v>
                </c:pt>
                <c:pt idx="8307">
                  <c:v>0.83006947315905677</c:v>
                </c:pt>
                <c:pt idx="8308">
                  <c:v>0.83072228182432806</c:v>
                </c:pt>
                <c:pt idx="8309">
                  <c:v>0.8307899289188635</c:v>
                </c:pt>
                <c:pt idx="8310">
                  <c:v>0.83144655147823487</c:v>
                </c:pt>
                <c:pt idx="8311">
                  <c:v>0.8314981434328037</c:v>
                </c:pt>
                <c:pt idx="8312">
                  <c:v>0.83153274662026933</c:v>
                </c:pt>
                <c:pt idx="8313">
                  <c:v>0.83155964872187715</c:v>
                </c:pt>
                <c:pt idx="8314">
                  <c:v>0.83161472128822522</c:v>
                </c:pt>
                <c:pt idx="8315">
                  <c:v>0.83164571939998966</c:v>
                </c:pt>
                <c:pt idx="8316">
                  <c:v>0.83164663726894761</c:v>
                </c:pt>
                <c:pt idx="8317">
                  <c:v>0.83176296295552166</c:v>
                </c:pt>
                <c:pt idx="8318">
                  <c:v>0.83181200243154563</c:v>
                </c:pt>
                <c:pt idx="8319">
                  <c:v>0.83191604875963077</c:v>
                </c:pt>
                <c:pt idx="8320">
                  <c:v>0.8320153788581941</c:v>
                </c:pt>
                <c:pt idx="8321">
                  <c:v>0.83217378258646679</c:v>
                </c:pt>
                <c:pt idx="8322">
                  <c:v>0.83221047533897308</c:v>
                </c:pt>
                <c:pt idx="8323">
                  <c:v>0.83227594012131334</c:v>
                </c:pt>
                <c:pt idx="8324">
                  <c:v>0.83231887210362399</c:v>
                </c:pt>
                <c:pt idx="8325">
                  <c:v>0.83237736331792989</c:v>
                </c:pt>
                <c:pt idx="8326">
                  <c:v>0.83237875364001412</c:v>
                </c:pt>
                <c:pt idx="8327">
                  <c:v>0.832663008590249</c:v>
                </c:pt>
                <c:pt idx="8328">
                  <c:v>0.83277264843844823</c:v>
                </c:pt>
                <c:pt idx="8329">
                  <c:v>0.83284417125956667</c:v>
                </c:pt>
                <c:pt idx="8330">
                  <c:v>0.83292243233562602</c:v>
                </c:pt>
                <c:pt idx="8331">
                  <c:v>0.83307711622897107</c:v>
                </c:pt>
                <c:pt idx="8332">
                  <c:v>0.83322165434634055</c:v>
                </c:pt>
                <c:pt idx="8333">
                  <c:v>0.83337297070633476</c:v>
                </c:pt>
                <c:pt idx="8334">
                  <c:v>0.83346032444485096</c:v>
                </c:pt>
                <c:pt idx="8335">
                  <c:v>0.83363493002128086</c:v>
                </c:pt>
                <c:pt idx="8336">
                  <c:v>0.833650473143694</c:v>
                </c:pt>
                <c:pt idx="8337">
                  <c:v>0.83378680110987946</c:v>
                </c:pt>
                <c:pt idx="8338">
                  <c:v>0.8339465401813787</c:v>
                </c:pt>
                <c:pt idx="8339">
                  <c:v>0.83395554864352472</c:v>
                </c:pt>
                <c:pt idx="8340">
                  <c:v>0.8339710318524195</c:v>
                </c:pt>
                <c:pt idx="8341">
                  <c:v>0.83402152739984514</c:v>
                </c:pt>
                <c:pt idx="8342">
                  <c:v>0.8342496618360169</c:v>
                </c:pt>
                <c:pt idx="8343">
                  <c:v>0.8342938344598444</c:v>
                </c:pt>
                <c:pt idx="8344">
                  <c:v>0.83444065662616551</c:v>
                </c:pt>
                <c:pt idx="8345">
                  <c:v>0.83452814371810846</c:v>
                </c:pt>
                <c:pt idx="8346">
                  <c:v>0.83463431235556629</c:v>
                </c:pt>
                <c:pt idx="8347">
                  <c:v>0.83472276211430829</c:v>
                </c:pt>
                <c:pt idx="8348">
                  <c:v>0.83495072401364467</c:v>
                </c:pt>
                <c:pt idx="8349">
                  <c:v>0.83497145537821327</c:v>
                </c:pt>
                <c:pt idx="8350">
                  <c:v>0.83545912814001921</c:v>
                </c:pt>
                <c:pt idx="8351">
                  <c:v>0.83559825969904455</c:v>
                </c:pt>
                <c:pt idx="8352">
                  <c:v>0.8358981226662856</c:v>
                </c:pt>
                <c:pt idx="8353">
                  <c:v>0.8359347746589556</c:v>
                </c:pt>
                <c:pt idx="8354">
                  <c:v>0.83593967445218131</c:v>
                </c:pt>
                <c:pt idx="8355">
                  <c:v>0.83616304104297046</c:v>
                </c:pt>
                <c:pt idx="8356">
                  <c:v>0.83624250482460694</c:v>
                </c:pt>
                <c:pt idx="8357">
                  <c:v>0.83627675907378884</c:v>
                </c:pt>
                <c:pt idx="8358">
                  <c:v>0.83638085506938853</c:v>
                </c:pt>
                <c:pt idx="8359">
                  <c:v>0.8364663171460347</c:v>
                </c:pt>
                <c:pt idx="8360">
                  <c:v>0.836479731120783</c:v>
                </c:pt>
                <c:pt idx="8361">
                  <c:v>0.83649886151810748</c:v>
                </c:pt>
                <c:pt idx="8362">
                  <c:v>0.83654582513567488</c:v>
                </c:pt>
                <c:pt idx="8363">
                  <c:v>0.83664843635590902</c:v>
                </c:pt>
                <c:pt idx="8364">
                  <c:v>0.83687349023608282</c:v>
                </c:pt>
                <c:pt idx="8365">
                  <c:v>0.83696184819756836</c:v>
                </c:pt>
                <c:pt idx="8366">
                  <c:v>0.83708196333517459</c:v>
                </c:pt>
                <c:pt idx="8367">
                  <c:v>0.8372922625950594</c:v>
                </c:pt>
                <c:pt idx="8368">
                  <c:v>0.83731189742806211</c:v>
                </c:pt>
                <c:pt idx="8369">
                  <c:v>0.83731428696499899</c:v>
                </c:pt>
                <c:pt idx="8370">
                  <c:v>0.8373978722131532</c:v>
                </c:pt>
                <c:pt idx="8371">
                  <c:v>0.83771780083976544</c:v>
                </c:pt>
                <c:pt idx="8372">
                  <c:v>0.83784432789155516</c:v>
                </c:pt>
                <c:pt idx="8373">
                  <c:v>0.83791299188234591</c:v>
                </c:pt>
                <c:pt idx="8374">
                  <c:v>0.83799867412856743</c:v>
                </c:pt>
                <c:pt idx="8375">
                  <c:v>0.83799920917513304</c:v>
                </c:pt>
                <c:pt idx="8376">
                  <c:v>0.83804514845746869</c:v>
                </c:pt>
                <c:pt idx="8377">
                  <c:v>0.83815740999837196</c:v>
                </c:pt>
                <c:pt idx="8378">
                  <c:v>0.83816865273863528</c:v>
                </c:pt>
                <c:pt idx="8379">
                  <c:v>0.83819315533925998</c:v>
                </c:pt>
                <c:pt idx="8380">
                  <c:v>0.8384245737096071</c:v>
                </c:pt>
                <c:pt idx="8381">
                  <c:v>0.83860655270682605</c:v>
                </c:pt>
                <c:pt idx="8382">
                  <c:v>0.83881254189870491</c:v>
                </c:pt>
                <c:pt idx="8383">
                  <c:v>0.83886905037486803</c:v>
                </c:pt>
                <c:pt idx="8384">
                  <c:v>0.8389401687341469</c:v>
                </c:pt>
                <c:pt idx="8385">
                  <c:v>0.83908342467497521</c:v>
                </c:pt>
                <c:pt idx="8386">
                  <c:v>0.83916857638992093</c:v>
                </c:pt>
                <c:pt idx="8387">
                  <c:v>0.83925524193601109</c:v>
                </c:pt>
                <c:pt idx="8388">
                  <c:v>0.83932408107753187</c:v>
                </c:pt>
                <c:pt idx="8389">
                  <c:v>0.8393404928375171</c:v>
                </c:pt>
                <c:pt idx="8390">
                  <c:v>0.83948061327661516</c:v>
                </c:pt>
                <c:pt idx="8391">
                  <c:v>0.83954255959032775</c:v>
                </c:pt>
                <c:pt idx="8392">
                  <c:v>0.83969358683115347</c:v>
                </c:pt>
                <c:pt idx="8393">
                  <c:v>0.83970082274953428</c:v>
                </c:pt>
                <c:pt idx="8394">
                  <c:v>0.83975383018162353</c:v>
                </c:pt>
                <c:pt idx="8395">
                  <c:v>0.83986308531535869</c:v>
                </c:pt>
                <c:pt idx="8396">
                  <c:v>0.84008028931564827</c:v>
                </c:pt>
                <c:pt idx="8397">
                  <c:v>0.84010007689626531</c:v>
                </c:pt>
                <c:pt idx="8398">
                  <c:v>0.84014293688820507</c:v>
                </c:pt>
                <c:pt idx="8399">
                  <c:v>0.84014597917055167</c:v>
                </c:pt>
                <c:pt idx="8400">
                  <c:v>0.84021270490457511</c:v>
                </c:pt>
                <c:pt idx="8401">
                  <c:v>0.84035620569203673</c:v>
                </c:pt>
                <c:pt idx="8402">
                  <c:v>0.840450711078923</c:v>
                </c:pt>
                <c:pt idx="8403">
                  <c:v>0.84045598730383986</c:v>
                </c:pt>
                <c:pt idx="8404">
                  <c:v>0.84048567016445097</c:v>
                </c:pt>
                <c:pt idx="8405">
                  <c:v>0.8405230857873236</c:v>
                </c:pt>
                <c:pt idx="8406">
                  <c:v>0.84067665791139456</c:v>
                </c:pt>
                <c:pt idx="8407">
                  <c:v>0.84086495699943564</c:v>
                </c:pt>
                <c:pt idx="8408">
                  <c:v>0.8410243552951554</c:v>
                </c:pt>
                <c:pt idx="8409">
                  <c:v>0.84123406861957628</c:v>
                </c:pt>
                <c:pt idx="8410">
                  <c:v>0.84124920978612561</c:v>
                </c:pt>
                <c:pt idx="8411">
                  <c:v>0.84134755367504976</c:v>
                </c:pt>
                <c:pt idx="8412">
                  <c:v>0.84135547508789976</c:v>
                </c:pt>
                <c:pt idx="8413">
                  <c:v>0.84154898397394595</c:v>
                </c:pt>
                <c:pt idx="8414">
                  <c:v>0.841609529785457</c:v>
                </c:pt>
                <c:pt idx="8415">
                  <c:v>0.84161433854620604</c:v>
                </c:pt>
                <c:pt idx="8416">
                  <c:v>0.84169596311600881</c:v>
                </c:pt>
                <c:pt idx="8417">
                  <c:v>0.84169913754630443</c:v>
                </c:pt>
                <c:pt idx="8418">
                  <c:v>0.84172103144157473</c:v>
                </c:pt>
                <c:pt idx="8419">
                  <c:v>0.84179783194207947</c:v>
                </c:pt>
                <c:pt idx="8420">
                  <c:v>0.84203102913949368</c:v>
                </c:pt>
                <c:pt idx="8421">
                  <c:v>0.84225483125511758</c:v>
                </c:pt>
                <c:pt idx="8422">
                  <c:v>0.84231415265397036</c:v>
                </c:pt>
                <c:pt idx="8423">
                  <c:v>0.84234959693754763</c:v>
                </c:pt>
                <c:pt idx="8424">
                  <c:v>0.84271970413408392</c:v>
                </c:pt>
                <c:pt idx="8425">
                  <c:v>0.8428026248427718</c:v>
                </c:pt>
                <c:pt idx="8426">
                  <c:v>0.84282823317959166</c:v>
                </c:pt>
                <c:pt idx="8427">
                  <c:v>0.8428405269245498</c:v>
                </c:pt>
                <c:pt idx="8428">
                  <c:v>0.8428483944526638</c:v>
                </c:pt>
                <c:pt idx="8429">
                  <c:v>0.84287149030953645</c:v>
                </c:pt>
                <c:pt idx="8430">
                  <c:v>0.84290134185768351</c:v>
                </c:pt>
                <c:pt idx="8431">
                  <c:v>0.84296253522428111</c:v>
                </c:pt>
                <c:pt idx="8432">
                  <c:v>0.84315152015380657</c:v>
                </c:pt>
                <c:pt idx="8433">
                  <c:v>0.84317922173685278</c:v>
                </c:pt>
                <c:pt idx="8434">
                  <c:v>0.84329319953691928</c:v>
                </c:pt>
                <c:pt idx="8435">
                  <c:v>0.84337235726675686</c:v>
                </c:pt>
                <c:pt idx="8436">
                  <c:v>0.84345245294659554</c:v>
                </c:pt>
                <c:pt idx="8437">
                  <c:v>0.84360097083038144</c:v>
                </c:pt>
                <c:pt idx="8438">
                  <c:v>0.84375965776956641</c:v>
                </c:pt>
                <c:pt idx="8439">
                  <c:v>0.84386613386620912</c:v>
                </c:pt>
                <c:pt idx="8440">
                  <c:v>0.84405836166304726</c:v>
                </c:pt>
                <c:pt idx="8441">
                  <c:v>0.84418385843657495</c:v>
                </c:pt>
                <c:pt idx="8442">
                  <c:v>0.84421302568822942</c:v>
                </c:pt>
                <c:pt idx="8443">
                  <c:v>0.84432893697767197</c:v>
                </c:pt>
                <c:pt idx="8444">
                  <c:v>0.8443869427131897</c:v>
                </c:pt>
                <c:pt idx="8445">
                  <c:v>0.844423537567072</c:v>
                </c:pt>
                <c:pt idx="8446">
                  <c:v>0.84446253708059404</c:v>
                </c:pt>
                <c:pt idx="8447">
                  <c:v>0.84458430810974139</c:v>
                </c:pt>
                <c:pt idx="8448">
                  <c:v>0.84459922338402127</c:v>
                </c:pt>
                <c:pt idx="8449">
                  <c:v>0.84464166030892396</c:v>
                </c:pt>
                <c:pt idx="8450">
                  <c:v>0.84466583662397476</c:v>
                </c:pt>
                <c:pt idx="8451">
                  <c:v>0.84511061385257491</c:v>
                </c:pt>
                <c:pt idx="8452">
                  <c:v>0.84517415473959734</c:v>
                </c:pt>
                <c:pt idx="8453">
                  <c:v>0.84555559512851541</c:v>
                </c:pt>
                <c:pt idx="8454">
                  <c:v>0.84565368459253432</c:v>
                </c:pt>
                <c:pt idx="8455">
                  <c:v>0.84579915720414989</c:v>
                </c:pt>
                <c:pt idx="8456">
                  <c:v>0.84587822285801784</c:v>
                </c:pt>
                <c:pt idx="8457">
                  <c:v>0.84609243999121642</c:v>
                </c:pt>
                <c:pt idx="8458">
                  <c:v>0.84613688119802366</c:v>
                </c:pt>
                <c:pt idx="8459">
                  <c:v>0.84632751205592271</c:v>
                </c:pt>
                <c:pt idx="8460">
                  <c:v>0.8464084225875157</c:v>
                </c:pt>
                <c:pt idx="8461">
                  <c:v>0.84647826642705903</c:v>
                </c:pt>
                <c:pt idx="8462">
                  <c:v>0.84666863879255772</c:v>
                </c:pt>
                <c:pt idx="8463">
                  <c:v>0.84670371631802499</c:v>
                </c:pt>
                <c:pt idx="8464">
                  <c:v>0.84677038981347375</c:v>
                </c:pt>
                <c:pt idx="8465">
                  <c:v>0.84680086184304704</c:v>
                </c:pt>
                <c:pt idx="8466">
                  <c:v>0.84681047461781478</c:v>
                </c:pt>
                <c:pt idx="8467">
                  <c:v>0.84698244930023847</c:v>
                </c:pt>
                <c:pt idx="8468">
                  <c:v>0.84701592835335604</c:v>
                </c:pt>
                <c:pt idx="8469">
                  <c:v>0.84723910243753908</c:v>
                </c:pt>
                <c:pt idx="8470">
                  <c:v>0.84744461012037886</c:v>
                </c:pt>
                <c:pt idx="8471">
                  <c:v>0.847507877336934</c:v>
                </c:pt>
                <c:pt idx="8472">
                  <c:v>0.84767691550281166</c:v>
                </c:pt>
                <c:pt idx="8473">
                  <c:v>0.84768016049602368</c:v>
                </c:pt>
                <c:pt idx="8474">
                  <c:v>0.84775635433614438</c:v>
                </c:pt>
                <c:pt idx="8475">
                  <c:v>0.84780564300882066</c:v>
                </c:pt>
                <c:pt idx="8476">
                  <c:v>0.8481743546613385</c:v>
                </c:pt>
                <c:pt idx="8477">
                  <c:v>0.84832289297645413</c:v>
                </c:pt>
                <c:pt idx="8478">
                  <c:v>0.84834457809516139</c:v>
                </c:pt>
                <c:pt idx="8479">
                  <c:v>0.84839456261454782</c:v>
                </c:pt>
                <c:pt idx="8480">
                  <c:v>0.84843374760687396</c:v>
                </c:pt>
                <c:pt idx="8481">
                  <c:v>0.8485129353052</c:v>
                </c:pt>
                <c:pt idx="8482">
                  <c:v>0.84869487090214335</c:v>
                </c:pt>
                <c:pt idx="8483">
                  <c:v>0.84877478735270429</c:v>
                </c:pt>
                <c:pt idx="8484">
                  <c:v>0.84886006520724044</c:v>
                </c:pt>
                <c:pt idx="8485">
                  <c:v>0.84906078438054011</c:v>
                </c:pt>
                <c:pt idx="8486">
                  <c:v>0.84912234249117691</c:v>
                </c:pt>
                <c:pt idx="8487">
                  <c:v>0.8491846265019859</c:v>
                </c:pt>
                <c:pt idx="8488">
                  <c:v>0.84950882016201057</c:v>
                </c:pt>
                <c:pt idx="8489">
                  <c:v>0.84954056305126591</c:v>
                </c:pt>
                <c:pt idx="8490">
                  <c:v>0.84957431067436773</c:v>
                </c:pt>
                <c:pt idx="8491">
                  <c:v>0.85003543242781621</c:v>
                </c:pt>
                <c:pt idx="8492">
                  <c:v>0.85006252787470171</c:v>
                </c:pt>
                <c:pt idx="8493">
                  <c:v>0.85006532256324885</c:v>
                </c:pt>
                <c:pt idx="8494">
                  <c:v>0.85008251363935972</c:v>
                </c:pt>
                <c:pt idx="8495">
                  <c:v>0.8501044384796953</c:v>
                </c:pt>
                <c:pt idx="8496">
                  <c:v>0.8501242439861687</c:v>
                </c:pt>
                <c:pt idx="8497">
                  <c:v>0.85048591084070058</c:v>
                </c:pt>
                <c:pt idx="8498">
                  <c:v>0.85050166365909174</c:v>
                </c:pt>
                <c:pt idx="8499">
                  <c:v>0.85053765984861951</c:v>
                </c:pt>
                <c:pt idx="8500">
                  <c:v>0.85057658772981803</c:v>
                </c:pt>
                <c:pt idx="8501">
                  <c:v>0.85058276659565901</c:v>
                </c:pt>
                <c:pt idx="8502">
                  <c:v>0.85060723726999776</c:v>
                </c:pt>
                <c:pt idx="8503">
                  <c:v>0.85069075860653642</c:v>
                </c:pt>
                <c:pt idx="8504">
                  <c:v>0.85092870698785883</c:v>
                </c:pt>
                <c:pt idx="8505">
                  <c:v>0.85096086776754287</c:v>
                </c:pt>
                <c:pt idx="8506">
                  <c:v>0.85122481168487218</c:v>
                </c:pt>
                <c:pt idx="8507">
                  <c:v>0.85124950864231674</c:v>
                </c:pt>
                <c:pt idx="8508">
                  <c:v>0.85127479321050858</c:v>
                </c:pt>
                <c:pt idx="8509">
                  <c:v>0.85127987846046105</c:v>
                </c:pt>
                <c:pt idx="8510">
                  <c:v>0.85160948021807004</c:v>
                </c:pt>
                <c:pt idx="8511">
                  <c:v>0.85168342887417992</c:v>
                </c:pt>
                <c:pt idx="8512">
                  <c:v>0.85173670120774159</c:v>
                </c:pt>
                <c:pt idx="8513">
                  <c:v>0.85176727204659464</c:v>
                </c:pt>
                <c:pt idx="8514">
                  <c:v>0.85205658098704562</c:v>
                </c:pt>
                <c:pt idx="8515">
                  <c:v>0.85216611302623235</c:v>
                </c:pt>
                <c:pt idx="8516">
                  <c:v>0.85218178792085009</c:v>
                </c:pt>
                <c:pt idx="8517">
                  <c:v>0.85219041187524869</c:v>
                </c:pt>
                <c:pt idx="8518">
                  <c:v>0.85225496626279162</c:v>
                </c:pt>
                <c:pt idx="8519">
                  <c:v>0.85229939037233893</c:v>
                </c:pt>
                <c:pt idx="8520">
                  <c:v>0.8523154635751129</c:v>
                </c:pt>
                <c:pt idx="8521">
                  <c:v>0.85236349854645166</c:v>
                </c:pt>
                <c:pt idx="8522">
                  <c:v>0.8525682848996593</c:v>
                </c:pt>
                <c:pt idx="8523">
                  <c:v>0.85256980861850029</c:v>
                </c:pt>
                <c:pt idx="8524">
                  <c:v>0.85270165948545429</c:v>
                </c:pt>
                <c:pt idx="8525">
                  <c:v>0.85273985070418112</c:v>
                </c:pt>
                <c:pt idx="8526">
                  <c:v>0.85280879289768807</c:v>
                </c:pt>
                <c:pt idx="8527">
                  <c:v>0.85331454104776316</c:v>
                </c:pt>
                <c:pt idx="8528">
                  <c:v>0.85332346965597405</c:v>
                </c:pt>
                <c:pt idx="8529">
                  <c:v>0.85333499748214425</c:v>
                </c:pt>
                <c:pt idx="8530">
                  <c:v>0.85350914835490932</c:v>
                </c:pt>
                <c:pt idx="8531">
                  <c:v>0.85356081285218055</c:v>
                </c:pt>
                <c:pt idx="8532">
                  <c:v>0.8538960583615296</c:v>
                </c:pt>
                <c:pt idx="8533">
                  <c:v>0.85395296159405754</c:v>
                </c:pt>
                <c:pt idx="8534">
                  <c:v>0.85406235256386598</c:v>
                </c:pt>
                <c:pt idx="8535">
                  <c:v>0.85407455121303122</c:v>
                </c:pt>
                <c:pt idx="8536">
                  <c:v>0.8542575814388963</c:v>
                </c:pt>
                <c:pt idx="8537">
                  <c:v>0.85434409939097944</c:v>
                </c:pt>
                <c:pt idx="8538">
                  <c:v>0.85440205594883978</c:v>
                </c:pt>
                <c:pt idx="8539">
                  <c:v>0.85450858866061741</c:v>
                </c:pt>
                <c:pt idx="8540">
                  <c:v>0.8545171472762787</c:v>
                </c:pt>
                <c:pt idx="8541">
                  <c:v>0.85477391375236389</c:v>
                </c:pt>
                <c:pt idx="8542">
                  <c:v>0.85485582738446686</c:v>
                </c:pt>
                <c:pt idx="8543">
                  <c:v>0.85485699934136239</c:v>
                </c:pt>
                <c:pt idx="8544">
                  <c:v>0.85498250522008534</c:v>
                </c:pt>
                <c:pt idx="8545">
                  <c:v>0.85506860417164865</c:v>
                </c:pt>
                <c:pt idx="8546">
                  <c:v>0.85514168220310294</c:v>
                </c:pt>
                <c:pt idx="8547">
                  <c:v>0.85527370592835128</c:v>
                </c:pt>
                <c:pt idx="8548">
                  <c:v>0.85532711057491595</c:v>
                </c:pt>
                <c:pt idx="8549">
                  <c:v>0.85542082016623577</c:v>
                </c:pt>
                <c:pt idx="8550">
                  <c:v>0.85547090132125259</c:v>
                </c:pt>
                <c:pt idx="8551">
                  <c:v>0.85571380044537582</c:v>
                </c:pt>
                <c:pt idx="8552">
                  <c:v>0.85576486501892357</c:v>
                </c:pt>
                <c:pt idx="8553">
                  <c:v>0.85581644778620591</c:v>
                </c:pt>
                <c:pt idx="8554">
                  <c:v>0.8559397296138912</c:v>
                </c:pt>
                <c:pt idx="8555">
                  <c:v>0.85620826956805696</c:v>
                </c:pt>
                <c:pt idx="8556">
                  <c:v>0.85629840055477469</c:v>
                </c:pt>
                <c:pt idx="8557">
                  <c:v>0.85636604191667143</c:v>
                </c:pt>
                <c:pt idx="8558">
                  <c:v>0.8563668843412825</c:v>
                </c:pt>
                <c:pt idx="8559">
                  <c:v>0.85652952383669867</c:v>
                </c:pt>
                <c:pt idx="8560">
                  <c:v>0.85655709273631486</c:v>
                </c:pt>
                <c:pt idx="8561">
                  <c:v>0.85656659037888905</c:v>
                </c:pt>
                <c:pt idx="8562">
                  <c:v>0.85658104928926737</c:v>
                </c:pt>
                <c:pt idx="8563">
                  <c:v>0.85667349716649555</c:v>
                </c:pt>
                <c:pt idx="8564">
                  <c:v>0.85671422321248814</c:v>
                </c:pt>
                <c:pt idx="8565">
                  <c:v>0.85683028941543382</c:v>
                </c:pt>
                <c:pt idx="8566">
                  <c:v>0.85686359258976741</c:v>
                </c:pt>
                <c:pt idx="8567">
                  <c:v>0.85717600050017229</c:v>
                </c:pt>
                <c:pt idx="8568">
                  <c:v>0.85724538542252193</c:v>
                </c:pt>
                <c:pt idx="8569">
                  <c:v>0.85748713700324108</c:v>
                </c:pt>
                <c:pt idx="8570">
                  <c:v>0.8575709195550193</c:v>
                </c:pt>
                <c:pt idx="8571">
                  <c:v>0.85763017842452249</c:v>
                </c:pt>
                <c:pt idx="8572">
                  <c:v>0.85792485774778759</c:v>
                </c:pt>
                <c:pt idx="8573">
                  <c:v>0.85796277056622949</c:v>
                </c:pt>
                <c:pt idx="8574">
                  <c:v>0.85808113050773493</c:v>
                </c:pt>
                <c:pt idx="8575">
                  <c:v>0.85815599249063745</c:v>
                </c:pt>
                <c:pt idx="8576">
                  <c:v>0.85839404027889932</c:v>
                </c:pt>
                <c:pt idx="8577">
                  <c:v>0.85853524675213355</c:v>
                </c:pt>
                <c:pt idx="8578">
                  <c:v>0.85867855757568157</c:v>
                </c:pt>
                <c:pt idx="8579">
                  <c:v>0.85870898238627091</c:v>
                </c:pt>
                <c:pt idx="8580">
                  <c:v>0.85873781223314583</c:v>
                </c:pt>
                <c:pt idx="8581">
                  <c:v>0.85874578046187888</c:v>
                </c:pt>
                <c:pt idx="8582">
                  <c:v>0.8587852107056162</c:v>
                </c:pt>
                <c:pt idx="8583">
                  <c:v>0.85886014508221198</c:v>
                </c:pt>
                <c:pt idx="8584">
                  <c:v>0.85901721012219223</c:v>
                </c:pt>
                <c:pt idx="8585">
                  <c:v>0.85902756094985355</c:v>
                </c:pt>
                <c:pt idx="8586">
                  <c:v>0.85925406379063285</c:v>
                </c:pt>
                <c:pt idx="8587">
                  <c:v>0.85926715921076702</c:v>
                </c:pt>
                <c:pt idx="8588">
                  <c:v>0.8595703138933678</c:v>
                </c:pt>
                <c:pt idx="8589">
                  <c:v>0.85963753665817566</c:v>
                </c:pt>
                <c:pt idx="8590">
                  <c:v>0.85967944983055966</c:v>
                </c:pt>
                <c:pt idx="8591">
                  <c:v>0.85981813688166564</c:v>
                </c:pt>
                <c:pt idx="8592">
                  <c:v>0.85991407283758692</c:v>
                </c:pt>
                <c:pt idx="8593">
                  <c:v>0.86011762308364881</c:v>
                </c:pt>
                <c:pt idx="8594">
                  <c:v>0.86026552807294354</c:v>
                </c:pt>
                <c:pt idx="8595">
                  <c:v>0.86029696063506256</c:v>
                </c:pt>
                <c:pt idx="8596">
                  <c:v>0.86030198849099537</c:v>
                </c:pt>
                <c:pt idx="8597">
                  <c:v>0.86038676759283361</c:v>
                </c:pt>
                <c:pt idx="8598">
                  <c:v>0.86040737805845402</c:v>
                </c:pt>
                <c:pt idx="8599">
                  <c:v>0.86040832412981028</c:v>
                </c:pt>
                <c:pt idx="8600">
                  <c:v>0.8604700702130248</c:v>
                </c:pt>
                <c:pt idx="8601">
                  <c:v>0.86054076040323602</c:v>
                </c:pt>
                <c:pt idx="8602">
                  <c:v>0.86063267819603417</c:v>
                </c:pt>
                <c:pt idx="8603">
                  <c:v>0.86066285321469782</c:v>
                </c:pt>
                <c:pt idx="8604">
                  <c:v>0.86075579764754484</c:v>
                </c:pt>
                <c:pt idx="8605">
                  <c:v>0.86106726431070479</c:v>
                </c:pt>
                <c:pt idx="8606">
                  <c:v>0.86116386274237788</c:v>
                </c:pt>
                <c:pt idx="8607">
                  <c:v>0.86117484714951265</c:v>
                </c:pt>
                <c:pt idx="8608">
                  <c:v>0.86128741912518114</c:v>
                </c:pt>
                <c:pt idx="8609">
                  <c:v>0.86137164219001572</c:v>
                </c:pt>
                <c:pt idx="8610">
                  <c:v>0.86141444087274588</c:v>
                </c:pt>
                <c:pt idx="8611">
                  <c:v>0.86143407303218766</c:v>
                </c:pt>
                <c:pt idx="8612">
                  <c:v>0.86144047138850344</c:v>
                </c:pt>
                <c:pt idx="8613">
                  <c:v>0.86158839210508409</c:v>
                </c:pt>
                <c:pt idx="8614">
                  <c:v>0.86164064808939078</c:v>
                </c:pt>
                <c:pt idx="8615">
                  <c:v>0.86164621953287346</c:v>
                </c:pt>
                <c:pt idx="8616">
                  <c:v>0.86164918709278826</c:v>
                </c:pt>
                <c:pt idx="8617">
                  <c:v>0.86167096775529961</c:v>
                </c:pt>
                <c:pt idx="8618">
                  <c:v>0.86170028812010324</c:v>
                </c:pt>
                <c:pt idx="8619">
                  <c:v>0.86185340219769524</c:v>
                </c:pt>
                <c:pt idx="8620">
                  <c:v>0.8618983561575474</c:v>
                </c:pt>
                <c:pt idx="8621">
                  <c:v>0.86193795880863278</c:v>
                </c:pt>
                <c:pt idx="8622">
                  <c:v>0.86208696739915691</c:v>
                </c:pt>
                <c:pt idx="8623">
                  <c:v>0.8621354181202624</c:v>
                </c:pt>
                <c:pt idx="8624">
                  <c:v>0.86220335252506863</c:v>
                </c:pt>
                <c:pt idx="8625">
                  <c:v>0.86222886423871503</c:v>
                </c:pt>
                <c:pt idx="8626">
                  <c:v>0.86252673627474552</c:v>
                </c:pt>
                <c:pt idx="8627">
                  <c:v>0.86268407035314199</c:v>
                </c:pt>
                <c:pt idx="8628">
                  <c:v>0.86280890537471655</c:v>
                </c:pt>
                <c:pt idx="8629">
                  <c:v>0.86280901029889334</c:v>
                </c:pt>
                <c:pt idx="8630">
                  <c:v>0.86281026165071362</c:v>
                </c:pt>
                <c:pt idx="8631">
                  <c:v>0.86291753155169937</c:v>
                </c:pt>
                <c:pt idx="8632">
                  <c:v>0.86298427722015747</c:v>
                </c:pt>
                <c:pt idx="8633">
                  <c:v>0.86299106753358368</c:v>
                </c:pt>
                <c:pt idx="8634">
                  <c:v>0.8631303349932028</c:v>
                </c:pt>
                <c:pt idx="8635">
                  <c:v>0.86321847890072534</c:v>
                </c:pt>
                <c:pt idx="8636">
                  <c:v>0.86325436321220284</c:v>
                </c:pt>
                <c:pt idx="8637">
                  <c:v>0.8632942033001153</c:v>
                </c:pt>
                <c:pt idx="8638">
                  <c:v>0.86340315205240958</c:v>
                </c:pt>
                <c:pt idx="8639">
                  <c:v>0.86344436659953683</c:v>
                </c:pt>
                <c:pt idx="8640">
                  <c:v>0.86350111662692808</c:v>
                </c:pt>
                <c:pt idx="8641">
                  <c:v>0.86368778849548444</c:v>
                </c:pt>
                <c:pt idx="8642">
                  <c:v>0.86395155740803753</c:v>
                </c:pt>
                <c:pt idx="8643">
                  <c:v>0.86398491186320714</c:v>
                </c:pt>
                <c:pt idx="8644">
                  <c:v>0.86415536734824494</c:v>
                </c:pt>
                <c:pt idx="8645">
                  <c:v>0.86421578695318879</c:v>
                </c:pt>
                <c:pt idx="8646">
                  <c:v>0.86441129423188268</c:v>
                </c:pt>
                <c:pt idx="8647">
                  <c:v>0.86444479287135245</c:v>
                </c:pt>
                <c:pt idx="8648">
                  <c:v>0.86446378543379698</c:v>
                </c:pt>
                <c:pt idx="8649">
                  <c:v>0.86462786450460039</c:v>
                </c:pt>
                <c:pt idx="8650">
                  <c:v>0.86474346353812992</c:v>
                </c:pt>
                <c:pt idx="8651">
                  <c:v>0.86491283806110886</c:v>
                </c:pt>
                <c:pt idx="8652">
                  <c:v>0.86496761325126892</c:v>
                </c:pt>
                <c:pt idx="8653">
                  <c:v>0.86507116901240289</c:v>
                </c:pt>
                <c:pt idx="8654">
                  <c:v>0.86519575022903061</c:v>
                </c:pt>
                <c:pt idx="8655">
                  <c:v>0.86528665729353949</c:v>
                </c:pt>
                <c:pt idx="8656">
                  <c:v>0.86539807871810082</c:v>
                </c:pt>
                <c:pt idx="8657">
                  <c:v>0.86539868303456458</c:v>
                </c:pt>
                <c:pt idx="8658">
                  <c:v>0.86547039899538614</c:v>
                </c:pt>
                <c:pt idx="8659">
                  <c:v>0.86551010342082468</c:v>
                </c:pt>
                <c:pt idx="8660">
                  <c:v>0.86565947908705965</c:v>
                </c:pt>
                <c:pt idx="8661">
                  <c:v>0.86569953020303114</c:v>
                </c:pt>
                <c:pt idx="8662">
                  <c:v>0.86591668287028922</c:v>
                </c:pt>
                <c:pt idx="8663">
                  <c:v>0.86593292265627531</c:v>
                </c:pt>
                <c:pt idx="8664">
                  <c:v>0.8659548784255624</c:v>
                </c:pt>
                <c:pt idx="8665">
                  <c:v>0.86607236195384085</c:v>
                </c:pt>
                <c:pt idx="8666">
                  <c:v>0.86612622354426638</c:v>
                </c:pt>
                <c:pt idx="8667">
                  <c:v>0.86617815755785077</c:v>
                </c:pt>
                <c:pt idx="8668">
                  <c:v>0.86637401275986825</c:v>
                </c:pt>
                <c:pt idx="8669">
                  <c:v>0.86648183738788176</c:v>
                </c:pt>
                <c:pt idx="8670">
                  <c:v>0.86651725882962194</c:v>
                </c:pt>
                <c:pt idx="8671">
                  <c:v>0.86653919488117492</c:v>
                </c:pt>
                <c:pt idx="8672">
                  <c:v>0.86663794228424051</c:v>
                </c:pt>
                <c:pt idx="8673">
                  <c:v>0.86667657601800396</c:v>
                </c:pt>
                <c:pt idx="8674">
                  <c:v>0.86680141271792466</c:v>
                </c:pt>
                <c:pt idx="8675">
                  <c:v>0.86706740702128859</c:v>
                </c:pt>
                <c:pt idx="8676">
                  <c:v>0.86717090420251397</c:v>
                </c:pt>
                <c:pt idx="8677">
                  <c:v>0.8672842246850232</c:v>
                </c:pt>
                <c:pt idx="8678">
                  <c:v>0.86736430534551412</c:v>
                </c:pt>
                <c:pt idx="8679">
                  <c:v>0.86753853727840657</c:v>
                </c:pt>
                <c:pt idx="8680">
                  <c:v>0.8679044140191875</c:v>
                </c:pt>
                <c:pt idx="8681">
                  <c:v>0.86796828992283703</c:v>
                </c:pt>
                <c:pt idx="8682">
                  <c:v>0.86797398526948766</c:v>
                </c:pt>
                <c:pt idx="8683">
                  <c:v>0.86802749258040268</c:v>
                </c:pt>
                <c:pt idx="8684">
                  <c:v>0.86817368471523426</c:v>
                </c:pt>
                <c:pt idx="8685">
                  <c:v>0.86818658193806775</c:v>
                </c:pt>
                <c:pt idx="8686">
                  <c:v>0.86825189908113543</c:v>
                </c:pt>
                <c:pt idx="8687">
                  <c:v>0.86832564612957419</c:v>
                </c:pt>
                <c:pt idx="8688">
                  <c:v>0.86852340199602507</c:v>
                </c:pt>
                <c:pt idx="8689">
                  <c:v>0.86853292258175185</c:v>
                </c:pt>
                <c:pt idx="8690">
                  <c:v>0.86876344761725177</c:v>
                </c:pt>
                <c:pt idx="8691">
                  <c:v>0.86881335749836708</c:v>
                </c:pt>
                <c:pt idx="8692">
                  <c:v>0.86884720792181935</c:v>
                </c:pt>
                <c:pt idx="8693">
                  <c:v>0.8689394356542669</c:v>
                </c:pt>
                <c:pt idx="8694">
                  <c:v>0.86894397039516147</c:v>
                </c:pt>
                <c:pt idx="8695">
                  <c:v>0.86901221017482067</c:v>
                </c:pt>
                <c:pt idx="8696">
                  <c:v>0.86903882259862786</c:v>
                </c:pt>
                <c:pt idx="8697">
                  <c:v>0.86916341188111923</c:v>
                </c:pt>
                <c:pt idx="8698">
                  <c:v>0.86918099581771824</c:v>
                </c:pt>
                <c:pt idx="8699">
                  <c:v>0.86924320554711698</c:v>
                </c:pt>
                <c:pt idx="8700">
                  <c:v>0.86937108995234424</c:v>
                </c:pt>
                <c:pt idx="8701">
                  <c:v>0.86944871431450821</c:v>
                </c:pt>
                <c:pt idx="8702">
                  <c:v>0.86955316439652575</c:v>
                </c:pt>
                <c:pt idx="8703">
                  <c:v>0.86955868381245138</c:v>
                </c:pt>
                <c:pt idx="8704">
                  <c:v>0.86957632087433978</c:v>
                </c:pt>
                <c:pt idx="8705">
                  <c:v>0.86975044832581583</c:v>
                </c:pt>
                <c:pt idx="8706">
                  <c:v>0.86976772002696001</c:v>
                </c:pt>
                <c:pt idx="8707">
                  <c:v>0.8697859051278195</c:v>
                </c:pt>
                <c:pt idx="8708">
                  <c:v>0.86984155044378297</c:v>
                </c:pt>
                <c:pt idx="8709">
                  <c:v>0.86991656436995746</c:v>
                </c:pt>
                <c:pt idx="8710">
                  <c:v>0.86994680331215368</c:v>
                </c:pt>
                <c:pt idx="8711">
                  <c:v>0.86997293512736684</c:v>
                </c:pt>
                <c:pt idx="8712">
                  <c:v>0.87005690607238262</c:v>
                </c:pt>
                <c:pt idx="8713">
                  <c:v>0.87017890653551577</c:v>
                </c:pt>
                <c:pt idx="8714">
                  <c:v>0.87100090722557177</c:v>
                </c:pt>
                <c:pt idx="8715">
                  <c:v>0.87106408035692362</c:v>
                </c:pt>
                <c:pt idx="8716">
                  <c:v>0.87120985575205179</c:v>
                </c:pt>
                <c:pt idx="8717">
                  <c:v>0.87124920472872347</c:v>
                </c:pt>
                <c:pt idx="8718">
                  <c:v>0.87135058125399978</c:v>
                </c:pt>
                <c:pt idx="8719">
                  <c:v>0.87135375208694998</c:v>
                </c:pt>
                <c:pt idx="8720">
                  <c:v>0.87154623704696321</c:v>
                </c:pt>
                <c:pt idx="8721">
                  <c:v>0.87172878657290209</c:v>
                </c:pt>
                <c:pt idx="8722">
                  <c:v>0.87176161611321012</c:v>
                </c:pt>
                <c:pt idx="8723">
                  <c:v>0.87180983931860667</c:v>
                </c:pt>
                <c:pt idx="8724">
                  <c:v>0.87185949042795552</c:v>
                </c:pt>
                <c:pt idx="8725">
                  <c:v>0.87189595216716065</c:v>
                </c:pt>
                <c:pt idx="8726">
                  <c:v>0.87189805944744869</c:v>
                </c:pt>
                <c:pt idx="8727">
                  <c:v>0.87191812037421268</c:v>
                </c:pt>
                <c:pt idx="8728">
                  <c:v>0.87198820103605357</c:v>
                </c:pt>
                <c:pt idx="8729">
                  <c:v>0.87201208133463215</c:v>
                </c:pt>
                <c:pt idx="8730">
                  <c:v>0.87209893840604413</c:v>
                </c:pt>
                <c:pt idx="8731">
                  <c:v>0.87233131074613179</c:v>
                </c:pt>
                <c:pt idx="8732">
                  <c:v>0.87234703011924142</c:v>
                </c:pt>
                <c:pt idx="8733">
                  <c:v>0.87242078781029841</c:v>
                </c:pt>
                <c:pt idx="8734">
                  <c:v>0.87244857200154169</c:v>
                </c:pt>
                <c:pt idx="8735">
                  <c:v>0.8724595734403493</c:v>
                </c:pt>
                <c:pt idx="8736">
                  <c:v>0.87246793639889864</c:v>
                </c:pt>
                <c:pt idx="8737">
                  <c:v>0.87251612283846036</c:v>
                </c:pt>
                <c:pt idx="8738">
                  <c:v>0.87259157106373464</c:v>
                </c:pt>
                <c:pt idx="8739">
                  <c:v>0.87281841583576647</c:v>
                </c:pt>
                <c:pt idx="8740">
                  <c:v>0.87282111136346896</c:v>
                </c:pt>
                <c:pt idx="8741">
                  <c:v>0.87283625264730924</c:v>
                </c:pt>
                <c:pt idx="8742">
                  <c:v>0.87297359726476198</c:v>
                </c:pt>
                <c:pt idx="8743">
                  <c:v>0.87303496973429906</c:v>
                </c:pt>
                <c:pt idx="8744">
                  <c:v>0.87319468040823245</c:v>
                </c:pt>
                <c:pt idx="8745">
                  <c:v>0.873332724044525</c:v>
                </c:pt>
                <c:pt idx="8746">
                  <c:v>0.87339607078545856</c:v>
                </c:pt>
                <c:pt idx="8747">
                  <c:v>0.87341762395151634</c:v>
                </c:pt>
                <c:pt idx="8748">
                  <c:v>0.87377328878819438</c:v>
                </c:pt>
                <c:pt idx="8749">
                  <c:v>0.87435062795822582</c:v>
                </c:pt>
                <c:pt idx="8750">
                  <c:v>0.87445903899192579</c:v>
                </c:pt>
                <c:pt idx="8751">
                  <c:v>0.87458472865516479</c:v>
                </c:pt>
                <c:pt idx="8752">
                  <c:v>0.87461813583199</c:v>
                </c:pt>
                <c:pt idx="8753">
                  <c:v>0.87490078161560447</c:v>
                </c:pt>
                <c:pt idx="8754">
                  <c:v>0.87493223380383101</c:v>
                </c:pt>
                <c:pt idx="8755">
                  <c:v>0.87498555133974953</c:v>
                </c:pt>
                <c:pt idx="8756">
                  <c:v>0.87498923470419465</c:v>
                </c:pt>
                <c:pt idx="8757">
                  <c:v>0.87506147382715516</c:v>
                </c:pt>
                <c:pt idx="8758">
                  <c:v>0.87507761480785184</c:v>
                </c:pt>
                <c:pt idx="8759">
                  <c:v>0.87507928755195974</c:v>
                </c:pt>
                <c:pt idx="8760">
                  <c:v>0.87510054343605148</c:v>
                </c:pt>
                <c:pt idx="8761">
                  <c:v>0.87527496226654378</c:v>
                </c:pt>
                <c:pt idx="8762">
                  <c:v>0.87533203432366014</c:v>
                </c:pt>
                <c:pt idx="8763">
                  <c:v>0.87533526897291958</c:v>
                </c:pt>
                <c:pt idx="8764">
                  <c:v>0.87536912884681117</c:v>
                </c:pt>
                <c:pt idx="8765">
                  <c:v>0.87540083095697885</c:v>
                </c:pt>
                <c:pt idx="8766">
                  <c:v>0.87573918734098655</c:v>
                </c:pt>
                <c:pt idx="8767">
                  <c:v>0.87576088888123627</c:v>
                </c:pt>
                <c:pt idx="8768">
                  <c:v>0.87586095083317739</c:v>
                </c:pt>
                <c:pt idx="8769">
                  <c:v>0.87587031615405297</c:v>
                </c:pt>
                <c:pt idx="8770">
                  <c:v>0.87624186916416413</c:v>
                </c:pt>
                <c:pt idx="8771">
                  <c:v>0.87625127743200948</c:v>
                </c:pt>
                <c:pt idx="8772">
                  <c:v>0.87653408664749821</c:v>
                </c:pt>
                <c:pt idx="8773">
                  <c:v>0.87656265726028137</c:v>
                </c:pt>
                <c:pt idx="8774">
                  <c:v>0.87682921175836503</c:v>
                </c:pt>
                <c:pt idx="8775">
                  <c:v>0.87688703859080031</c:v>
                </c:pt>
                <c:pt idx="8776">
                  <c:v>0.87691843104982237</c:v>
                </c:pt>
                <c:pt idx="8777">
                  <c:v>0.87714297358184168</c:v>
                </c:pt>
                <c:pt idx="8778">
                  <c:v>0.87714475882816201</c:v>
                </c:pt>
                <c:pt idx="8779">
                  <c:v>0.87720513982669002</c:v>
                </c:pt>
                <c:pt idx="8780">
                  <c:v>0.87728063386367472</c:v>
                </c:pt>
                <c:pt idx="8781">
                  <c:v>0.87729682043690027</c:v>
                </c:pt>
                <c:pt idx="8782">
                  <c:v>0.87735941224626635</c:v>
                </c:pt>
                <c:pt idx="8783">
                  <c:v>0.87743369277682581</c:v>
                </c:pt>
                <c:pt idx="8784">
                  <c:v>0.87743821477427519</c:v>
                </c:pt>
                <c:pt idx="8785">
                  <c:v>0.87745010329901774</c:v>
                </c:pt>
                <c:pt idx="8786">
                  <c:v>0.8774883795894759</c:v>
                </c:pt>
                <c:pt idx="8787">
                  <c:v>0.87752567065087617</c:v>
                </c:pt>
                <c:pt idx="8788">
                  <c:v>0.87771325008021484</c:v>
                </c:pt>
                <c:pt idx="8789">
                  <c:v>0.87776327640217144</c:v>
                </c:pt>
                <c:pt idx="8790">
                  <c:v>0.8781566348244858</c:v>
                </c:pt>
                <c:pt idx="8791">
                  <c:v>0.8782561505691987</c:v>
                </c:pt>
                <c:pt idx="8792">
                  <c:v>0.8782822238926693</c:v>
                </c:pt>
                <c:pt idx="8793">
                  <c:v>0.87850570801069483</c:v>
                </c:pt>
                <c:pt idx="8794">
                  <c:v>0.87864578695043805</c:v>
                </c:pt>
                <c:pt idx="8795">
                  <c:v>0.87906331905755541</c:v>
                </c:pt>
                <c:pt idx="8796">
                  <c:v>0.87910615458059149</c:v>
                </c:pt>
                <c:pt idx="8797">
                  <c:v>0.87921816357568539</c:v>
                </c:pt>
                <c:pt idx="8798">
                  <c:v>0.87939571777599534</c:v>
                </c:pt>
                <c:pt idx="8799">
                  <c:v>0.87943676682892824</c:v>
                </c:pt>
                <c:pt idx="8800">
                  <c:v>0.879473545750039</c:v>
                </c:pt>
                <c:pt idx="8801">
                  <c:v>0.87961188365505771</c:v>
                </c:pt>
                <c:pt idx="8802">
                  <c:v>0.87961320276063248</c:v>
                </c:pt>
                <c:pt idx="8803">
                  <c:v>0.87971826817407994</c:v>
                </c:pt>
                <c:pt idx="8804">
                  <c:v>0.87973932724165715</c:v>
                </c:pt>
                <c:pt idx="8805">
                  <c:v>0.87998401473027676</c:v>
                </c:pt>
                <c:pt idx="8806">
                  <c:v>0.88003947424888651</c:v>
                </c:pt>
                <c:pt idx="8807">
                  <c:v>0.88030332442140524</c:v>
                </c:pt>
                <c:pt idx="8808">
                  <c:v>0.88032133335208396</c:v>
                </c:pt>
                <c:pt idx="8809">
                  <c:v>0.88032319739268394</c:v>
                </c:pt>
                <c:pt idx="8810">
                  <c:v>0.88032397822634501</c:v>
                </c:pt>
                <c:pt idx="8811">
                  <c:v>0.88034227202566973</c:v>
                </c:pt>
                <c:pt idx="8812">
                  <c:v>0.88045197055968005</c:v>
                </c:pt>
                <c:pt idx="8813">
                  <c:v>0.88045850656188562</c:v>
                </c:pt>
                <c:pt idx="8814">
                  <c:v>0.88047533530294575</c:v>
                </c:pt>
                <c:pt idx="8815">
                  <c:v>0.88060678259876479</c:v>
                </c:pt>
                <c:pt idx="8816">
                  <c:v>0.88071648213929155</c:v>
                </c:pt>
                <c:pt idx="8817">
                  <c:v>0.88092045248059581</c:v>
                </c:pt>
                <c:pt idx="8818">
                  <c:v>0.88102020199306985</c:v>
                </c:pt>
                <c:pt idx="8819">
                  <c:v>0.88133065557233226</c:v>
                </c:pt>
                <c:pt idx="8820">
                  <c:v>0.88164599566172097</c:v>
                </c:pt>
                <c:pt idx="8821">
                  <c:v>0.88165940030829459</c:v>
                </c:pt>
                <c:pt idx="8822">
                  <c:v>0.88167778566682953</c:v>
                </c:pt>
                <c:pt idx="8823">
                  <c:v>0.88169370659930635</c:v>
                </c:pt>
                <c:pt idx="8824">
                  <c:v>0.88171129023900152</c:v>
                </c:pt>
                <c:pt idx="8825">
                  <c:v>0.88175712707715048</c:v>
                </c:pt>
                <c:pt idx="8826">
                  <c:v>0.88179089102754715</c:v>
                </c:pt>
                <c:pt idx="8827">
                  <c:v>0.88194726644978017</c:v>
                </c:pt>
                <c:pt idx="8828">
                  <c:v>0.88204772988902136</c:v>
                </c:pt>
                <c:pt idx="8829">
                  <c:v>0.8821088006407185</c:v>
                </c:pt>
                <c:pt idx="8830">
                  <c:v>0.88230441852524977</c:v>
                </c:pt>
                <c:pt idx="8831">
                  <c:v>0.8825215494609141</c:v>
                </c:pt>
                <c:pt idx="8832">
                  <c:v>0.8825415173832708</c:v>
                </c:pt>
                <c:pt idx="8833">
                  <c:v>0.88257210419245313</c:v>
                </c:pt>
                <c:pt idx="8834">
                  <c:v>0.88265309576246143</c:v>
                </c:pt>
                <c:pt idx="8835">
                  <c:v>0.88271904735600215</c:v>
                </c:pt>
                <c:pt idx="8836">
                  <c:v>0.88285275137847019</c:v>
                </c:pt>
                <c:pt idx="8837">
                  <c:v>0.88295955594533193</c:v>
                </c:pt>
                <c:pt idx="8838">
                  <c:v>0.8829960203575089</c:v>
                </c:pt>
                <c:pt idx="8839">
                  <c:v>0.8830148245496231</c:v>
                </c:pt>
                <c:pt idx="8840">
                  <c:v>0.88306457869952426</c:v>
                </c:pt>
                <c:pt idx="8841">
                  <c:v>0.88307194296040548</c:v>
                </c:pt>
                <c:pt idx="8842">
                  <c:v>0.88328956213927123</c:v>
                </c:pt>
                <c:pt idx="8843">
                  <c:v>0.8834555638438808</c:v>
                </c:pt>
                <c:pt idx="8844">
                  <c:v>0.88351407937955539</c:v>
                </c:pt>
                <c:pt idx="8845">
                  <c:v>0.88352017923407988</c:v>
                </c:pt>
                <c:pt idx="8846">
                  <c:v>0.88359774582761563</c:v>
                </c:pt>
                <c:pt idx="8847">
                  <c:v>0.88367423205775275</c:v>
                </c:pt>
                <c:pt idx="8848">
                  <c:v>0.88374847859661954</c:v>
                </c:pt>
                <c:pt idx="8849">
                  <c:v>0.88378327187424499</c:v>
                </c:pt>
                <c:pt idx="8850">
                  <c:v>0.88380870454901306</c:v>
                </c:pt>
                <c:pt idx="8851">
                  <c:v>0.88408029079893713</c:v>
                </c:pt>
                <c:pt idx="8852">
                  <c:v>0.8842249709555412</c:v>
                </c:pt>
                <c:pt idx="8853">
                  <c:v>0.88425970145874333</c:v>
                </c:pt>
                <c:pt idx="8854">
                  <c:v>0.88428175050252888</c:v>
                </c:pt>
                <c:pt idx="8855">
                  <c:v>0.88432956115622618</c:v>
                </c:pt>
                <c:pt idx="8856">
                  <c:v>0.8843706751475181</c:v>
                </c:pt>
                <c:pt idx="8857">
                  <c:v>0.88437703120796474</c:v>
                </c:pt>
                <c:pt idx="8858">
                  <c:v>0.88438719209301764</c:v>
                </c:pt>
                <c:pt idx="8859">
                  <c:v>0.88478118670158756</c:v>
                </c:pt>
                <c:pt idx="8860">
                  <c:v>0.88478960842582455</c:v>
                </c:pt>
                <c:pt idx="8861">
                  <c:v>0.88489330454957593</c:v>
                </c:pt>
                <c:pt idx="8862">
                  <c:v>0.88499388771876664</c:v>
                </c:pt>
                <c:pt idx="8863">
                  <c:v>0.8850097124423919</c:v>
                </c:pt>
                <c:pt idx="8864">
                  <c:v>0.88511658352884337</c:v>
                </c:pt>
                <c:pt idx="8865">
                  <c:v>0.88521278114564983</c:v>
                </c:pt>
                <c:pt idx="8866">
                  <c:v>0.8852439118095734</c:v>
                </c:pt>
                <c:pt idx="8867">
                  <c:v>0.88538957821065645</c:v>
                </c:pt>
                <c:pt idx="8868">
                  <c:v>0.88560347382259441</c:v>
                </c:pt>
                <c:pt idx="8869">
                  <c:v>0.88563506562166994</c:v>
                </c:pt>
                <c:pt idx="8870">
                  <c:v>0.88566823914256065</c:v>
                </c:pt>
                <c:pt idx="8871">
                  <c:v>0.88576181445239255</c:v>
                </c:pt>
                <c:pt idx="8872">
                  <c:v>0.88578287305041092</c:v>
                </c:pt>
                <c:pt idx="8873">
                  <c:v>0.88581689994651558</c:v>
                </c:pt>
                <c:pt idx="8874">
                  <c:v>0.88583332705331386</c:v>
                </c:pt>
                <c:pt idx="8875">
                  <c:v>0.88586701117661171</c:v>
                </c:pt>
                <c:pt idx="8876">
                  <c:v>0.8860353369238877</c:v>
                </c:pt>
                <c:pt idx="8877">
                  <c:v>0.88646840517354097</c:v>
                </c:pt>
                <c:pt idx="8878">
                  <c:v>0.88660347411521423</c:v>
                </c:pt>
                <c:pt idx="8879">
                  <c:v>0.88672757446062334</c:v>
                </c:pt>
                <c:pt idx="8880">
                  <c:v>0.88690629974153534</c:v>
                </c:pt>
                <c:pt idx="8881">
                  <c:v>0.88696902183647963</c:v>
                </c:pt>
                <c:pt idx="8882">
                  <c:v>0.88702828347773843</c:v>
                </c:pt>
                <c:pt idx="8883">
                  <c:v>0.88769740614415604</c:v>
                </c:pt>
                <c:pt idx="8884">
                  <c:v>0.88774352244140498</c:v>
                </c:pt>
                <c:pt idx="8885">
                  <c:v>0.88778123574574586</c:v>
                </c:pt>
                <c:pt idx="8886">
                  <c:v>0.88781814610857956</c:v>
                </c:pt>
                <c:pt idx="8887">
                  <c:v>0.88802213479676695</c:v>
                </c:pt>
                <c:pt idx="8888">
                  <c:v>0.88804927604072614</c:v>
                </c:pt>
                <c:pt idx="8889">
                  <c:v>0.88812631189065072</c:v>
                </c:pt>
                <c:pt idx="8890">
                  <c:v>0.88827150966241653</c:v>
                </c:pt>
                <c:pt idx="8891">
                  <c:v>0.88843895373977877</c:v>
                </c:pt>
                <c:pt idx="8892">
                  <c:v>0.88850135972242983</c:v>
                </c:pt>
                <c:pt idx="8893">
                  <c:v>0.88853327433567619</c:v>
                </c:pt>
                <c:pt idx="8894">
                  <c:v>0.88864309187034729</c:v>
                </c:pt>
                <c:pt idx="8895">
                  <c:v>0.88886028795241312</c:v>
                </c:pt>
                <c:pt idx="8896">
                  <c:v>0.88901801275800196</c:v>
                </c:pt>
                <c:pt idx="8897">
                  <c:v>0.88907008760131145</c:v>
                </c:pt>
                <c:pt idx="8898">
                  <c:v>0.88927197706548389</c:v>
                </c:pt>
                <c:pt idx="8899">
                  <c:v>0.88927787585121898</c:v>
                </c:pt>
                <c:pt idx="8900">
                  <c:v>0.88933122988952584</c:v>
                </c:pt>
                <c:pt idx="8901">
                  <c:v>0.88934055481078444</c:v>
                </c:pt>
                <c:pt idx="8902">
                  <c:v>0.88937975939498204</c:v>
                </c:pt>
                <c:pt idx="8903">
                  <c:v>0.88941582604995739</c:v>
                </c:pt>
                <c:pt idx="8904">
                  <c:v>0.88953009900580826</c:v>
                </c:pt>
                <c:pt idx="8905">
                  <c:v>0.88954628349664444</c:v>
                </c:pt>
                <c:pt idx="8906">
                  <c:v>0.88959508083756533</c:v>
                </c:pt>
                <c:pt idx="8907">
                  <c:v>0.88965499365999223</c:v>
                </c:pt>
                <c:pt idx="8908">
                  <c:v>0.88967097116723559</c:v>
                </c:pt>
                <c:pt idx="8909">
                  <c:v>0.88973971049835432</c:v>
                </c:pt>
                <c:pt idx="8910">
                  <c:v>0.88980958460500548</c:v>
                </c:pt>
                <c:pt idx="8911">
                  <c:v>0.88987136216909568</c:v>
                </c:pt>
                <c:pt idx="8912">
                  <c:v>0.8899048788214976</c:v>
                </c:pt>
                <c:pt idx="8913">
                  <c:v>0.88997911237916227</c:v>
                </c:pt>
                <c:pt idx="8914">
                  <c:v>0.89004408196763507</c:v>
                </c:pt>
                <c:pt idx="8915">
                  <c:v>0.89007700350345964</c:v>
                </c:pt>
                <c:pt idx="8916">
                  <c:v>0.89043721005280829</c:v>
                </c:pt>
                <c:pt idx="8917">
                  <c:v>0.89048725424924702</c:v>
                </c:pt>
                <c:pt idx="8918">
                  <c:v>0.89075977213328594</c:v>
                </c:pt>
                <c:pt idx="8919">
                  <c:v>0.89097775459980022</c:v>
                </c:pt>
                <c:pt idx="8920">
                  <c:v>0.89098730639456447</c:v>
                </c:pt>
                <c:pt idx="8921">
                  <c:v>0.89105161843536707</c:v>
                </c:pt>
                <c:pt idx="8922">
                  <c:v>0.89113113105990049</c:v>
                </c:pt>
                <c:pt idx="8923">
                  <c:v>0.89123704260422854</c:v>
                </c:pt>
                <c:pt idx="8924">
                  <c:v>0.89130865327953468</c:v>
                </c:pt>
                <c:pt idx="8925">
                  <c:v>0.89144544478815946</c:v>
                </c:pt>
                <c:pt idx="8926">
                  <c:v>0.89147296328930448</c:v>
                </c:pt>
                <c:pt idx="8927">
                  <c:v>0.89147415705997723</c:v>
                </c:pt>
                <c:pt idx="8928">
                  <c:v>0.89162236754157809</c:v>
                </c:pt>
                <c:pt idx="8929">
                  <c:v>0.89164245133909126</c:v>
                </c:pt>
                <c:pt idx="8930">
                  <c:v>0.89179059759856205</c:v>
                </c:pt>
                <c:pt idx="8931">
                  <c:v>0.89187398511930527</c:v>
                </c:pt>
                <c:pt idx="8932">
                  <c:v>0.89188956786186646</c:v>
                </c:pt>
                <c:pt idx="8933">
                  <c:v>0.89240863604261422</c:v>
                </c:pt>
                <c:pt idx="8934">
                  <c:v>0.89271467283669126</c:v>
                </c:pt>
                <c:pt idx="8935">
                  <c:v>0.89274471491003637</c:v>
                </c:pt>
                <c:pt idx="8936">
                  <c:v>0.89348057918011403</c:v>
                </c:pt>
                <c:pt idx="8937">
                  <c:v>0.89353372776358742</c:v>
                </c:pt>
                <c:pt idx="8938">
                  <c:v>0.89362417972827901</c:v>
                </c:pt>
                <c:pt idx="8939">
                  <c:v>0.89362852533041215</c:v>
                </c:pt>
                <c:pt idx="8940">
                  <c:v>0.89370372878074111</c:v>
                </c:pt>
                <c:pt idx="8941">
                  <c:v>0.89376092097595072</c:v>
                </c:pt>
                <c:pt idx="8942">
                  <c:v>0.89385560583954393</c:v>
                </c:pt>
                <c:pt idx="8943">
                  <c:v>0.89389633311251027</c:v>
                </c:pt>
                <c:pt idx="8944">
                  <c:v>0.89401815652509098</c:v>
                </c:pt>
                <c:pt idx="8945">
                  <c:v>0.89428261922696928</c:v>
                </c:pt>
                <c:pt idx="8946">
                  <c:v>0.89443175554133381</c:v>
                </c:pt>
                <c:pt idx="8947">
                  <c:v>0.89446109877048097</c:v>
                </c:pt>
                <c:pt idx="8948">
                  <c:v>0.89456145644282226</c:v>
                </c:pt>
                <c:pt idx="8949">
                  <c:v>0.89460979326175893</c:v>
                </c:pt>
                <c:pt idx="8950">
                  <c:v>0.89463159117339497</c:v>
                </c:pt>
                <c:pt idx="8951">
                  <c:v>0.89488876414109908</c:v>
                </c:pt>
                <c:pt idx="8952">
                  <c:v>0.89490882476206091</c:v>
                </c:pt>
                <c:pt idx="8953">
                  <c:v>0.8949402060595113</c:v>
                </c:pt>
                <c:pt idx="8954">
                  <c:v>0.89496023572270489</c:v>
                </c:pt>
                <c:pt idx="8955">
                  <c:v>0.89500961361890097</c:v>
                </c:pt>
                <c:pt idx="8956">
                  <c:v>0.89515018154331838</c:v>
                </c:pt>
                <c:pt idx="8957">
                  <c:v>0.89516554659908032</c:v>
                </c:pt>
                <c:pt idx="8958">
                  <c:v>0.89546206617936464</c:v>
                </c:pt>
                <c:pt idx="8959">
                  <c:v>0.89554460804852964</c:v>
                </c:pt>
                <c:pt idx="8960">
                  <c:v>0.89567901401099659</c:v>
                </c:pt>
                <c:pt idx="8961">
                  <c:v>0.89581414434316375</c:v>
                </c:pt>
                <c:pt idx="8962">
                  <c:v>0.89606183238998005</c:v>
                </c:pt>
                <c:pt idx="8963">
                  <c:v>0.896101522388141</c:v>
                </c:pt>
                <c:pt idx="8964">
                  <c:v>0.89613523767071201</c:v>
                </c:pt>
                <c:pt idx="8965">
                  <c:v>0.89616205701597007</c:v>
                </c:pt>
                <c:pt idx="8966">
                  <c:v>0.8962498628970923</c:v>
                </c:pt>
                <c:pt idx="8967">
                  <c:v>0.89636236586485918</c:v>
                </c:pt>
                <c:pt idx="8968">
                  <c:v>0.89662484922866548</c:v>
                </c:pt>
                <c:pt idx="8969">
                  <c:v>0.89693373292072243</c:v>
                </c:pt>
                <c:pt idx="8970">
                  <c:v>0.89697787791555206</c:v>
                </c:pt>
                <c:pt idx="8971">
                  <c:v>0.89713284374268953</c:v>
                </c:pt>
                <c:pt idx="8972">
                  <c:v>0.89740922658214983</c:v>
                </c:pt>
                <c:pt idx="8973">
                  <c:v>0.89742519069640736</c:v>
                </c:pt>
                <c:pt idx="8974">
                  <c:v>0.89796149729056118</c:v>
                </c:pt>
                <c:pt idx="8975">
                  <c:v>0.89812638677179291</c:v>
                </c:pt>
                <c:pt idx="8976">
                  <c:v>0.89816799976386386</c:v>
                </c:pt>
                <c:pt idx="8977">
                  <c:v>0.89825976738805602</c:v>
                </c:pt>
                <c:pt idx="8978">
                  <c:v>0.89851261317652109</c:v>
                </c:pt>
                <c:pt idx="8979">
                  <c:v>0.89858618175723892</c:v>
                </c:pt>
                <c:pt idx="8980">
                  <c:v>0.89875408125542899</c:v>
                </c:pt>
                <c:pt idx="8981">
                  <c:v>0.89875887974698243</c:v>
                </c:pt>
                <c:pt idx="8982">
                  <c:v>0.89882989363456478</c:v>
                </c:pt>
                <c:pt idx="8983">
                  <c:v>0.8988528897252791</c:v>
                </c:pt>
                <c:pt idx="8984">
                  <c:v>0.89886092250542848</c:v>
                </c:pt>
                <c:pt idx="8985">
                  <c:v>0.89900106449366801</c:v>
                </c:pt>
                <c:pt idx="8986">
                  <c:v>0.89928101814983719</c:v>
                </c:pt>
                <c:pt idx="8987">
                  <c:v>0.89934252060675235</c:v>
                </c:pt>
                <c:pt idx="8988">
                  <c:v>0.89934530569984594</c:v>
                </c:pt>
                <c:pt idx="8989">
                  <c:v>0.89945398149761135</c:v>
                </c:pt>
                <c:pt idx="8990">
                  <c:v>0.89974062287627699</c:v>
                </c:pt>
                <c:pt idx="8991">
                  <c:v>0.89992421579767112</c:v>
                </c:pt>
                <c:pt idx="8992">
                  <c:v>0.89996402058693836</c:v>
                </c:pt>
                <c:pt idx="8993">
                  <c:v>0.90007069277300289</c:v>
                </c:pt>
                <c:pt idx="8994">
                  <c:v>0.90016751618361102</c:v>
                </c:pt>
                <c:pt idx="8995">
                  <c:v>0.90050691983785358</c:v>
                </c:pt>
                <c:pt idx="8996">
                  <c:v>0.90073443479395776</c:v>
                </c:pt>
                <c:pt idx="8997">
                  <c:v>0.90073704879446304</c:v>
                </c:pt>
                <c:pt idx="8998">
                  <c:v>0.90077371778785542</c:v>
                </c:pt>
                <c:pt idx="8999">
                  <c:v>0.9009483668301822</c:v>
                </c:pt>
                <c:pt idx="9000">
                  <c:v>0.90121813278726914</c:v>
                </c:pt>
                <c:pt idx="9001">
                  <c:v>0.90124362284519233</c:v>
                </c:pt>
                <c:pt idx="9002">
                  <c:v>0.90133214027599196</c:v>
                </c:pt>
                <c:pt idx="9003">
                  <c:v>0.90138994330523148</c:v>
                </c:pt>
                <c:pt idx="9004">
                  <c:v>0.90142947135612794</c:v>
                </c:pt>
                <c:pt idx="9005">
                  <c:v>0.901451050917636</c:v>
                </c:pt>
                <c:pt idx="9006">
                  <c:v>0.90173259603592337</c:v>
                </c:pt>
                <c:pt idx="9007">
                  <c:v>0.90174057362419224</c:v>
                </c:pt>
                <c:pt idx="9008">
                  <c:v>0.90183374586827725</c:v>
                </c:pt>
                <c:pt idx="9009">
                  <c:v>0.90184153788908306</c:v>
                </c:pt>
                <c:pt idx="9010">
                  <c:v>0.90202590479642153</c:v>
                </c:pt>
                <c:pt idx="9011">
                  <c:v>0.90204003330288496</c:v>
                </c:pt>
                <c:pt idx="9012">
                  <c:v>0.90221408766921463</c:v>
                </c:pt>
                <c:pt idx="9013">
                  <c:v>0.90234992338872422</c:v>
                </c:pt>
                <c:pt idx="9014">
                  <c:v>0.9024214055982881</c:v>
                </c:pt>
                <c:pt idx="9015">
                  <c:v>0.90246319714493117</c:v>
                </c:pt>
                <c:pt idx="9016">
                  <c:v>0.90267811088600347</c:v>
                </c:pt>
                <c:pt idx="9017">
                  <c:v>0.90280689514467793</c:v>
                </c:pt>
                <c:pt idx="9018">
                  <c:v>0.90292577129686946</c:v>
                </c:pt>
                <c:pt idx="9019">
                  <c:v>0.90297904159082254</c:v>
                </c:pt>
                <c:pt idx="9020">
                  <c:v>0.90321795132540117</c:v>
                </c:pt>
                <c:pt idx="9021">
                  <c:v>0.90370830463204843</c:v>
                </c:pt>
                <c:pt idx="9022">
                  <c:v>0.90381545992788226</c:v>
                </c:pt>
                <c:pt idx="9023">
                  <c:v>0.90389059010661521</c:v>
                </c:pt>
                <c:pt idx="9024">
                  <c:v>0.90396919405344356</c:v>
                </c:pt>
                <c:pt idx="9025">
                  <c:v>0.90397088802818792</c:v>
                </c:pt>
                <c:pt idx="9026">
                  <c:v>0.90404428218733601</c:v>
                </c:pt>
                <c:pt idx="9027">
                  <c:v>0.90410123001965803</c:v>
                </c:pt>
                <c:pt idx="9028">
                  <c:v>0.90411961424472098</c:v>
                </c:pt>
                <c:pt idx="9029">
                  <c:v>0.90419153120139562</c:v>
                </c:pt>
                <c:pt idx="9030">
                  <c:v>0.90452333500327464</c:v>
                </c:pt>
                <c:pt idx="9031">
                  <c:v>0.90457135048007142</c:v>
                </c:pt>
                <c:pt idx="9032">
                  <c:v>0.90466661225308231</c:v>
                </c:pt>
                <c:pt idx="9033">
                  <c:v>0.90475670275262432</c:v>
                </c:pt>
                <c:pt idx="9034">
                  <c:v>0.90480348884517936</c:v>
                </c:pt>
                <c:pt idx="9035">
                  <c:v>0.90491539626346174</c:v>
                </c:pt>
                <c:pt idx="9036">
                  <c:v>0.90503811326470585</c:v>
                </c:pt>
                <c:pt idx="9037">
                  <c:v>0.90526009092891491</c:v>
                </c:pt>
                <c:pt idx="9038">
                  <c:v>0.90527031672574221</c:v>
                </c:pt>
                <c:pt idx="9039">
                  <c:v>0.90557609463291744</c:v>
                </c:pt>
                <c:pt idx="9040">
                  <c:v>0.90558726775866094</c:v>
                </c:pt>
                <c:pt idx="9041">
                  <c:v>0.90570351710400598</c:v>
                </c:pt>
                <c:pt idx="9042">
                  <c:v>0.90580934443875327</c:v>
                </c:pt>
                <c:pt idx="9043">
                  <c:v>0.90587853013149555</c:v>
                </c:pt>
                <c:pt idx="9044">
                  <c:v>0.90594843347586529</c:v>
                </c:pt>
                <c:pt idx="9045">
                  <c:v>0.90595639738112577</c:v>
                </c:pt>
                <c:pt idx="9046">
                  <c:v>0.90598678619851503</c:v>
                </c:pt>
                <c:pt idx="9047">
                  <c:v>0.90604374368091045</c:v>
                </c:pt>
                <c:pt idx="9048">
                  <c:v>0.90606549594409824</c:v>
                </c:pt>
                <c:pt idx="9049">
                  <c:v>0.9061369911051842</c:v>
                </c:pt>
                <c:pt idx="9050">
                  <c:v>0.9062095984982983</c:v>
                </c:pt>
                <c:pt idx="9051">
                  <c:v>0.90634374871023149</c:v>
                </c:pt>
                <c:pt idx="9052">
                  <c:v>0.90645870214746194</c:v>
                </c:pt>
                <c:pt idx="9053">
                  <c:v>0.90655301956327006</c:v>
                </c:pt>
                <c:pt idx="9054">
                  <c:v>0.90657708369532608</c:v>
                </c:pt>
                <c:pt idx="9055">
                  <c:v>0.90677299253482346</c:v>
                </c:pt>
                <c:pt idx="9056">
                  <c:v>0.90703770475407819</c:v>
                </c:pt>
                <c:pt idx="9057">
                  <c:v>0.9073571903682095</c:v>
                </c:pt>
                <c:pt idx="9058">
                  <c:v>0.90743266469394879</c:v>
                </c:pt>
                <c:pt idx="9059">
                  <c:v>0.90748283428027854</c:v>
                </c:pt>
                <c:pt idx="9060">
                  <c:v>0.90757129056331987</c:v>
                </c:pt>
                <c:pt idx="9061">
                  <c:v>0.90769421442159881</c:v>
                </c:pt>
                <c:pt idx="9062">
                  <c:v>0.9078042450887801</c:v>
                </c:pt>
                <c:pt idx="9063">
                  <c:v>0.9079208338717939</c:v>
                </c:pt>
                <c:pt idx="9064">
                  <c:v>0.90805693421429279</c:v>
                </c:pt>
                <c:pt idx="9065">
                  <c:v>0.9081021312766252</c:v>
                </c:pt>
                <c:pt idx="9066">
                  <c:v>0.90817386543360101</c:v>
                </c:pt>
                <c:pt idx="9067">
                  <c:v>0.90844372404104989</c:v>
                </c:pt>
                <c:pt idx="9068">
                  <c:v>0.90850114582359964</c:v>
                </c:pt>
                <c:pt idx="9069">
                  <c:v>0.90853864625855174</c:v>
                </c:pt>
                <c:pt idx="9070">
                  <c:v>0.90863619392451334</c:v>
                </c:pt>
                <c:pt idx="9071">
                  <c:v>0.90877128495174009</c:v>
                </c:pt>
                <c:pt idx="9072">
                  <c:v>0.908974951399667</c:v>
                </c:pt>
                <c:pt idx="9073">
                  <c:v>0.90931225639148572</c:v>
                </c:pt>
                <c:pt idx="9074">
                  <c:v>0.90939889099576787</c:v>
                </c:pt>
                <c:pt idx="9075">
                  <c:v>0.90943518427467662</c:v>
                </c:pt>
                <c:pt idx="9076">
                  <c:v>0.90952934309279043</c:v>
                </c:pt>
                <c:pt idx="9077">
                  <c:v>0.90966525597080183</c:v>
                </c:pt>
                <c:pt idx="9078">
                  <c:v>0.90980107299903235</c:v>
                </c:pt>
                <c:pt idx="9079">
                  <c:v>0.90982181117399286</c:v>
                </c:pt>
                <c:pt idx="9080">
                  <c:v>0.90983058775009584</c:v>
                </c:pt>
                <c:pt idx="9081">
                  <c:v>0.91001111174167926</c:v>
                </c:pt>
                <c:pt idx="9082">
                  <c:v>0.91009228184269286</c:v>
                </c:pt>
                <c:pt idx="9083">
                  <c:v>0.91030494812846574</c:v>
                </c:pt>
                <c:pt idx="9084">
                  <c:v>0.91052336958975066</c:v>
                </c:pt>
                <c:pt idx="9085">
                  <c:v>0.91055201461536106</c:v>
                </c:pt>
                <c:pt idx="9086">
                  <c:v>0.91059142501726298</c:v>
                </c:pt>
                <c:pt idx="9087">
                  <c:v>0.91069939811045852</c:v>
                </c:pt>
                <c:pt idx="9088">
                  <c:v>0.91077367480520299</c:v>
                </c:pt>
                <c:pt idx="9089">
                  <c:v>0.91083393950050473</c:v>
                </c:pt>
                <c:pt idx="9090">
                  <c:v>0.910840594294133</c:v>
                </c:pt>
                <c:pt idx="9091">
                  <c:v>0.91090495908762337</c:v>
                </c:pt>
                <c:pt idx="9092">
                  <c:v>0.91091470410811792</c:v>
                </c:pt>
                <c:pt idx="9093">
                  <c:v>0.91109422833795184</c:v>
                </c:pt>
                <c:pt idx="9094">
                  <c:v>0.91113356016242331</c:v>
                </c:pt>
                <c:pt idx="9095">
                  <c:v>0.91127862455764241</c:v>
                </c:pt>
                <c:pt idx="9096">
                  <c:v>0.91134947694078794</c:v>
                </c:pt>
                <c:pt idx="9097">
                  <c:v>0.91156362089411336</c:v>
                </c:pt>
                <c:pt idx="9098">
                  <c:v>0.91160521469449274</c:v>
                </c:pt>
                <c:pt idx="9099">
                  <c:v>0.91163018692157982</c:v>
                </c:pt>
                <c:pt idx="9100">
                  <c:v>0.91180537516160498</c:v>
                </c:pt>
                <c:pt idx="9101">
                  <c:v>0.91183399420343758</c:v>
                </c:pt>
                <c:pt idx="9102">
                  <c:v>0.91185304490983998</c:v>
                </c:pt>
                <c:pt idx="9103">
                  <c:v>0.91201335651009774</c:v>
                </c:pt>
                <c:pt idx="9104">
                  <c:v>0.91206386977222464</c:v>
                </c:pt>
                <c:pt idx="9105">
                  <c:v>0.91209600583156958</c:v>
                </c:pt>
                <c:pt idx="9106">
                  <c:v>0.91221437921821058</c:v>
                </c:pt>
                <c:pt idx="9107">
                  <c:v>0.91238070662672488</c:v>
                </c:pt>
                <c:pt idx="9108">
                  <c:v>0.91244044421403003</c:v>
                </c:pt>
                <c:pt idx="9109">
                  <c:v>0.91244939973906058</c:v>
                </c:pt>
                <c:pt idx="9110">
                  <c:v>0.91246217101704019</c:v>
                </c:pt>
                <c:pt idx="9111">
                  <c:v>0.91276127981247213</c:v>
                </c:pt>
                <c:pt idx="9112">
                  <c:v>0.91297478982513758</c:v>
                </c:pt>
                <c:pt idx="9113">
                  <c:v>0.91308886574315662</c:v>
                </c:pt>
                <c:pt idx="9114">
                  <c:v>0.91310315980654433</c:v>
                </c:pt>
                <c:pt idx="9115">
                  <c:v>0.91315313757184047</c:v>
                </c:pt>
                <c:pt idx="9116">
                  <c:v>0.91319526686075236</c:v>
                </c:pt>
                <c:pt idx="9117">
                  <c:v>0.91330223648153819</c:v>
                </c:pt>
                <c:pt idx="9118">
                  <c:v>0.91331656797044281</c:v>
                </c:pt>
                <c:pt idx="9119">
                  <c:v>0.91335806208616133</c:v>
                </c:pt>
                <c:pt idx="9120">
                  <c:v>0.91350911264484769</c:v>
                </c:pt>
                <c:pt idx="9121">
                  <c:v>0.91371192991713535</c:v>
                </c:pt>
                <c:pt idx="9122">
                  <c:v>0.91382619433292733</c:v>
                </c:pt>
                <c:pt idx="9123">
                  <c:v>0.91386284542888041</c:v>
                </c:pt>
                <c:pt idx="9124">
                  <c:v>0.91390659764311932</c:v>
                </c:pt>
                <c:pt idx="9125">
                  <c:v>0.91394554702927389</c:v>
                </c:pt>
                <c:pt idx="9126">
                  <c:v>0.91404080933268672</c:v>
                </c:pt>
                <c:pt idx="9127">
                  <c:v>0.91405626816423069</c:v>
                </c:pt>
                <c:pt idx="9128">
                  <c:v>0.91420308191404631</c:v>
                </c:pt>
                <c:pt idx="9129">
                  <c:v>0.91423500647626055</c:v>
                </c:pt>
                <c:pt idx="9130">
                  <c:v>0.91455763066368778</c:v>
                </c:pt>
                <c:pt idx="9131">
                  <c:v>0.91455952671098284</c:v>
                </c:pt>
                <c:pt idx="9132">
                  <c:v>0.91460102034281066</c:v>
                </c:pt>
                <c:pt idx="9133">
                  <c:v>0.91475177004340791</c:v>
                </c:pt>
                <c:pt idx="9134">
                  <c:v>0.9148559094420764</c:v>
                </c:pt>
                <c:pt idx="9135">
                  <c:v>0.91488251205354165</c:v>
                </c:pt>
                <c:pt idx="9136">
                  <c:v>0.91501503347137803</c:v>
                </c:pt>
                <c:pt idx="9137">
                  <c:v>0.91522577466245836</c:v>
                </c:pt>
                <c:pt idx="9138">
                  <c:v>0.91522919151141269</c:v>
                </c:pt>
                <c:pt idx="9139">
                  <c:v>0.91524294653035365</c:v>
                </c:pt>
                <c:pt idx="9140">
                  <c:v>0.91529776983151123</c:v>
                </c:pt>
                <c:pt idx="9141">
                  <c:v>0.91537919710339632</c:v>
                </c:pt>
                <c:pt idx="9142">
                  <c:v>0.91544103487896678</c:v>
                </c:pt>
                <c:pt idx="9143">
                  <c:v>0.91551733227831045</c:v>
                </c:pt>
                <c:pt idx="9144">
                  <c:v>0.91602253459450012</c:v>
                </c:pt>
                <c:pt idx="9145">
                  <c:v>0.91607888336472043</c:v>
                </c:pt>
                <c:pt idx="9146">
                  <c:v>0.91624137299473829</c:v>
                </c:pt>
                <c:pt idx="9147">
                  <c:v>0.91625621883939223</c:v>
                </c:pt>
                <c:pt idx="9148">
                  <c:v>0.91629513318028544</c:v>
                </c:pt>
                <c:pt idx="9149">
                  <c:v>0.91638941026458198</c:v>
                </c:pt>
                <c:pt idx="9150">
                  <c:v>0.9166410461830703</c:v>
                </c:pt>
                <c:pt idx="9151">
                  <c:v>0.91668050766033382</c:v>
                </c:pt>
                <c:pt idx="9152">
                  <c:v>0.91672503965032304</c:v>
                </c:pt>
                <c:pt idx="9153">
                  <c:v>0.91699616727799549</c:v>
                </c:pt>
                <c:pt idx="9154">
                  <c:v>0.91704739688072867</c:v>
                </c:pt>
                <c:pt idx="9155">
                  <c:v>0.91718411843570924</c:v>
                </c:pt>
                <c:pt idx="9156">
                  <c:v>0.91735127989421361</c:v>
                </c:pt>
                <c:pt idx="9157">
                  <c:v>0.91744312822673768</c:v>
                </c:pt>
                <c:pt idx="9158">
                  <c:v>0.91746306604591055</c:v>
                </c:pt>
                <c:pt idx="9159">
                  <c:v>0.91747644692523289</c:v>
                </c:pt>
                <c:pt idx="9160">
                  <c:v>0.9176191713235694</c:v>
                </c:pt>
                <c:pt idx="9161">
                  <c:v>0.9177083800975453</c:v>
                </c:pt>
                <c:pt idx="9162">
                  <c:v>0.91783508036027472</c:v>
                </c:pt>
                <c:pt idx="9163">
                  <c:v>0.91792195390041276</c:v>
                </c:pt>
                <c:pt idx="9164">
                  <c:v>0.91792532213488576</c:v>
                </c:pt>
                <c:pt idx="9165">
                  <c:v>0.91815091526564252</c:v>
                </c:pt>
                <c:pt idx="9166">
                  <c:v>0.9184341037886502</c:v>
                </c:pt>
                <c:pt idx="9167">
                  <c:v>0.9185114406273206</c:v>
                </c:pt>
                <c:pt idx="9168">
                  <c:v>0.91857471598009999</c:v>
                </c:pt>
                <c:pt idx="9169">
                  <c:v>0.91858205122512049</c:v>
                </c:pt>
                <c:pt idx="9170">
                  <c:v>0.91877412682554604</c:v>
                </c:pt>
                <c:pt idx="9171">
                  <c:v>0.9187914746832091</c:v>
                </c:pt>
                <c:pt idx="9172">
                  <c:v>0.91890220813963774</c:v>
                </c:pt>
                <c:pt idx="9173">
                  <c:v>0.91895642928835586</c:v>
                </c:pt>
                <c:pt idx="9174">
                  <c:v>0.91895772237187212</c:v>
                </c:pt>
                <c:pt idx="9175">
                  <c:v>0.91901859344688086</c:v>
                </c:pt>
                <c:pt idx="9176">
                  <c:v>0.91916257704595072</c:v>
                </c:pt>
                <c:pt idx="9177">
                  <c:v>0.91926598156839456</c:v>
                </c:pt>
                <c:pt idx="9178">
                  <c:v>0.91937929403452656</c:v>
                </c:pt>
                <c:pt idx="9179">
                  <c:v>0.91950306663571024</c:v>
                </c:pt>
                <c:pt idx="9180">
                  <c:v>0.91952257511168745</c:v>
                </c:pt>
                <c:pt idx="9181">
                  <c:v>0.91952304031543342</c:v>
                </c:pt>
                <c:pt idx="9182">
                  <c:v>0.9196845810124511</c:v>
                </c:pt>
                <c:pt idx="9183">
                  <c:v>0.91971457984917859</c:v>
                </c:pt>
                <c:pt idx="9184">
                  <c:v>0.91979664812793382</c:v>
                </c:pt>
                <c:pt idx="9185">
                  <c:v>0.9198032916218859</c:v>
                </c:pt>
                <c:pt idx="9186">
                  <c:v>0.91983823915253526</c:v>
                </c:pt>
                <c:pt idx="9187">
                  <c:v>0.91988398853863107</c:v>
                </c:pt>
                <c:pt idx="9188">
                  <c:v>0.91995092227702491</c:v>
                </c:pt>
                <c:pt idx="9189">
                  <c:v>0.91996379462037592</c:v>
                </c:pt>
                <c:pt idx="9190">
                  <c:v>0.92012434163454182</c:v>
                </c:pt>
                <c:pt idx="9191">
                  <c:v>0.92016865139441795</c:v>
                </c:pt>
                <c:pt idx="9192">
                  <c:v>0.92018605002689813</c:v>
                </c:pt>
                <c:pt idx="9193">
                  <c:v>0.9205015175380451</c:v>
                </c:pt>
                <c:pt idx="9194">
                  <c:v>0.92051766242502309</c:v>
                </c:pt>
                <c:pt idx="9195">
                  <c:v>0.92063217007582299</c:v>
                </c:pt>
                <c:pt idx="9196">
                  <c:v>0.9206435182503655</c:v>
                </c:pt>
                <c:pt idx="9197">
                  <c:v>0.92065195200015826</c:v>
                </c:pt>
                <c:pt idx="9198">
                  <c:v>0.92065710423709424</c:v>
                </c:pt>
                <c:pt idx="9199">
                  <c:v>0.92069417904130169</c:v>
                </c:pt>
                <c:pt idx="9200">
                  <c:v>0.92071327822600624</c:v>
                </c:pt>
                <c:pt idx="9201">
                  <c:v>0.92075441415012416</c:v>
                </c:pt>
                <c:pt idx="9202">
                  <c:v>0.92082783472505503</c:v>
                </c:pt>
                <c:pt idx="9203">
                  <c:v>0.92093274662584168</c:v>
                </c:pt>
                <c:pt idx="9204">
                  <c:v>0.92100420966641294</c:v>
                </c:pt>
                <c:pt idx="9205">
                  <c:v>0.92107405889540572</c:v>
                </c:pt>
                <c:pt idx="9206">
                  <c:v>0.92107513267459262</c:v>
                </c:pt>
                <c:pt idx="9207">
                  <c:v>0.92117331501414579</c:v>
                </c:pt>
                <c:pt idx="9208">
                  <c:v>0.92122475209782584</c:v>
                </c:pt>
                <c:pt idx="9209">
                  <c:v>0.92130025123749304</c:v>
                </c:pt>
                <c:pt idx="9210">
                  <c:v>0.92143759019033777</c:v>
                </c:pt>
                <c:pt idx="9211">
                  <c:v>0.92148153357728702</c:v>
                </c:pt>
                <c:pt idx="9212">
                  <c:v>0.9215595063780635</c:v>
                </c:pt>
                <c:pt idx="9213">
                  <c:v>0.92168557314150967</c:v>
                </c:pt>
                <c:pt idx="9214">
                  <c:v>0.92172716436466817</c:v>
                </c:pt>
                <c:pt idx="9215">
                  <c:v>0.92180185970451511</c:v>
                </c:pt>
                <c:pt idx="9216">
                  <c:v>0.92191221134950352</c:v>
                </c:pt>
                <c:pt idx="9217">
                  <c:v>0.92214071845311407</c:v>
                </c:pt>
                <c:pt idx="9218">
                  <c:v>0.92239087737802072</c:v>
                </c:pt>
                <c:pt idx="9219">
                  <c:v>0.92241084204761115</c:v>
                </c:pt>
                <c:pt idx="9220">
                  <c:v>0.92292089812079492</c:v>
                </c:pt>
                <c:pt idx="9221">
                  <c:v>0.92294313085242818</c:v>
                </c:pt>
                <c:pt idx="9222">
                  <c:v>0.92295107452346181</c:v>
                </c:pt>
                <c:pt idx="9223">
                  <c:v>0.92301470780782502</c:v>
                </c:pt>
                <c:pt idx="9224">
                  <c:v>0.92303446708640779</c:v>
                </c:pt>
                <c:pt idx="9225">
                  <c:v>0.92320006034152735</c:v>
                </c:pt>
                <c:pt idx="9226">
                  <c:v>0.92326701517167653</c:v>
                </c:pt>
                <c:pt idx="9227">
                  <c:v>0.92329279346000126</c:v>
                </c:pt>
                <c:pt idx="9228">
                  <c:v>0.92338080680180146</c:v>
                </c:pt>
                <c:pt idx="9229">
                  <c:v>0.92339395451951189</c:v>
                </c:pt>
                <c:pt idx="9230">
                  <c:v>0.92342333168417623</c:v>
                </c:pt>
                <c:pt idx="9231">
                  <c:v>0.92342866261813239</c:v>
                </c:pt>
                <c:pt idx="9232">
                  <c:v>0.92344312932082462</c:v>
                </c:pt>
                <c:pt idx="9233">
                  <c:v>0.92372127587969532</c:v>
                </c:pt>
                <c:pt idx="9234">
                  <c:v>0.92374046534469278</c:v>
                </c:pt>
                <c:pt idx="9235">
                  <c:v>0.92386409632178479</c:v>
                </c:pt>
                <c:pt idx="9236">
                  <c:v>0.92396125691588027</c:v>
                </c:pt>
                <c:pt idx="9237">
                  <c:v>0.92425562162608232</c:v>
                </c:pt>
                <c:pt idx="9238">
                  <c:v>0.92428591942012128</c:v>
                </c:pt>
                <c:pt idx="9239">
                  <c:v>0.92433549744967525</c:v>
                </c:pt>
                <c:pt idx="9240">
                  <c:v>0.92464802282670389</c:v>
                </c:pt>
                <c:pt idx="9241">
                  <c:v>0.92479186235112842</c:v>
                </c:pt>
                <c:pt idx="9242">
                  <c:v>0.92480091922834762</c:v>
                </c:pt>
                <c:pt idx="9243">
                  <c:v>0.92481148925753864</c:v>
                </c:pt>
                <c:pt idx="9244">
                  <c:v>0.92505405643080596</c:v>
                </c:pt>
                <c:pt idx="9245">
                  <c:v>0.92507520342824645</c:v>
                </c:pt>
                <c:pt idx="9246">
                  <c:v>0.92527883684646894</c:v>
                </c:pt>
                <c:pt idx="9247">
                  <c:v>0.9254315681712888</c:v>
                </c:pt>
                <c:pt idx="9248">
                  <c:v>0.92555834413294846</c:v>
                </c:pt>
                <c:pt idx="9249">
                  <c:v>0.92575127645803801</c:v>
                </c:pt>
                <c:pt idx="9250">
                  <c:v>0.9258030510512032</c:v>
                </c:pt>
                <c:pt idx="9251">
                  <c:v>0.92582735208994449</c:v>
                </c:pt>
                <c:pt idx="9252">
                  <c:v>0.92595025301693656</c:v>
                </c:pt>
                <c:pt idx="9253">
                  <c:v>0.92596345902132293</c:v>
                </c:pt>
                <c:pt idx="9254">
                  <c:v>0.92604880047617477</c:v>
                </c:pt>
                <c:pt idx="9255">
                  <c:v>0.92612596194406172</c:v>
                </c:pt>
                <c:pt idx="9256">
                  <c:v>0.92625137664911028</c:v>
                </c:pt>
                <c:pt idx="9257">
                  <c:v>0.92630048269596732</c:v>
                </c:pt>
                <c:pt idx="9258">
                  <c:v>0.9264421169488376</c:v>
                </c:pt>
                <c:pt idx="9259">
                  <c:v>0.92664769915266143</c:v>
                </c:pt>
                <c:pt idx="9260">
                  <c:v>0.92673180760073992</c:v>
                </c:pt>
                <c:pt idx="9261">
                  <c:v>0.92697749977514221</c:v>
                </c:pt>
                <c:pt idx="9262">
                  <c:v>0.92698990786426383</c:v>
                </c:pt>
                <c:pt idx="9263">
                  <c:v>0.9270911257364276</c:v>
                </c:pt>
                <c:pt idx="9264">
                  <c:v>0.92720424452494088</c:v>
                </c:pt>
                <c:pt idx="9265">
                  <c:v>0.9272318595532929</c:v>
                </c:pt>
                <c:pt idx="9266">
                  <c:v>0.9272508836490555</c:v>
                </c:pt>
                <c:pt idx="9267">
                  <c:v>0.9273534987338754</c:v>
                </c:pt>
                <c:pt idx="9268">
                  <c:v>0.9274235481650438</c:v>
                </c:pt>
                <c:pt idx="9269">
                  <c:v>0.92752177925772727</c:v>
                </c:pt>
                <c:pt idx="9270">
                  <c:v>0.92758342925503379</c:v>
                </c:pt>
                <c:pt idx="9271">
                  <c:v>0.92762561180128222</c:v>
                </c:pt>
                <c:pt idx="9272">
                  <c:v>0.92765929883735132</c:v>
                </c:pt>
                <c:pt idx="9273">
                  <c:v>0.92784843039541964</c:v>
                </c:pt>
                <c:pt idx="9274">
                  <c:v>0.92790299550163169</c:v>
                </c:pt>
                <c:pt idx="9275">
                  <c:v>0.92791025694831375</c:v>
                </c:pt>
                <c:pt idx="9276">
                  <c:v>0.92800332312352307</c:v>
                </c:pt>
                <c:pt idx="9277">
                  <c:v>0.92841826431882835</c:v>
                </c:pt>
                <c:pt idx="9278">
                  <c:v>0.92846543173964102</c:v>
                </c:pt>
                <c:pt idx="9279">
                  <c:v>0.92854884821562367</c:v>
                </c:pt>
                <c:pt idx="9280">
                  <c:v>0.928745482998796</c:v>
                </c:pt>
                <c:pt idx="9281">
                  <c:v>0.92874686742476242</c:v>
                </c:pt>
                <c:pt idx="9282">
                  <c:v>0.92889677636600121</c:v>
                </c:pt>
                <c:pt idx="9283">
                  <c:v>0.92891400081053388</c:v>
                </c:pt>
                <c:pt idx="9284">
                  <c:v>0.92899562530992785</c:v>
                </c:pt>
                <c:pt idx="9285">
                  <c:v>0.92907117290538999</c:v>
                </c:pt>
                <c:pt idx="9286">
                  <c:v>0.92909433709702183</c:v>
                </c:pt>
                <c:pt idx="9287">
                  <c:v>0.92918806316759328</c:v>
                </c:pt>
                <c:pt idx="9288">
                  <c:v>0.92922417400345969</c:v>
                </c:pt>
                <c:pt idx="9289">
                  <c:v>0.92927176669785294</c:v>
                </c:pt>
                <c:pt idx="9290">
                  <c:v>0.92933806701154209</c:v>
                </c:pt>
                <c:pt idx="9291">
                  <c:v>0.92940758859703732</c:v>
                </c:pt>
                <c:pt idx="9292">
                  <c:v>0.92973578807160673</c:v>
                </c:pt>
                <c:pt idx="9293">
                  <c:v>0.92991042126928602</c:v>
                </c:pt>
                <c:pt idx="9294">
                  <c:v>0.92994329512168772</c:v>
                </c:pt>
                <c:pt idx="9295">
                  <c:v>0.92996333485689697</c:v>
                </c:pt>
                <c:pt idx="9296">
                  <c:v>0.93008882545569771</c:v>
                </c:pt>
                <c:pt idx="9297">
                  <c:v>0.93023037657542074</c:v>
                </c:pt>
                <c:pt idx="9298">
                  <c:v>0.93031072649154378</c:v>
                </c:pt>
                <c:pt idx="9299">
                  <c:v>0.93031204240745347</c:v>
                </c:pt>
                <c:pt idx="9300">
                  <c:v>0.93037161410882263</c:v>
                </c:pt>
                <c:pt idx="9301">
                  <c:v>0.93049272814326278</c:v>
                </c:pt>
                <c:pt idx="9302">
                  <c:v>0.93068105392956835</c:v>
                </c:pt>
                <c:pt idx="9303">
                  <c:v>0.93079062457875716</c:v>
                </c:pt>
                <c:pt idx="9304">
                  <c:v>0.93079461912762518</c:v>
                </c:pt>
                <c:pt idx="9305">
                  <c:v>0.93093316305996021</c:v>
                </c:pt>
                <c:pt idx="9306">
                  <c:v>0.9309885694467831</c:v>
                </c:pt>
                <c:pt idx="9307">
                  <c:v>0.93099873639178865</c:v>
                </c:pt>
                <c:pt idx="9308">
                  <c:v>0.93113234970723335</c:v>
                </c:pt>
                <c:pt idx="9309">
                  <c:v>0.93114316120864593</c:v>
                </c:pt>
                <c:pt idx="9310">
                  <c:v>0.9311582508285442</c:v>
                </c:pt>
                <c:pt idx="9311">
                  <c:v>0.9311850773662248</c:v>
                </c:pt>
                <c:pt idx="9312">
                  <c:v>0.93154226915837046</c:v>
                </c:pt>
                <c:pt idx="9313">
                  <c:v>0.93155802695409162</c:v>
                </c:pt>
                <c:pt idx="9314">
                  <c:v>0.93191304703381761</c:v>
                </c:pt>
                <c:pt idx="9315">
                  <c:v>0.93192606216822493</c:v>
                </c:pt>
                <c:pt idx="9316">
                  <c:v>0.93202969199017138</c:v>
                </c:pt>
                <c:pt idx="9317">
                  <c:v>0.93206839387795826</c:v>
                </c:pt>
                <c:pt idx="9318">
                  <c:v>0.93217010815698431</c:v>
                </c:pt>
                <c:pt idx="9319">
                  <c:v>0.93228169974605724</c:v>
                </c:pt>
                <c:pt idx="9320">
                  <c:v>0.9323314049351048</c:v>
                </c:pt>
                <c:pt idx="9321">
                  <c:v>0.93249936400719258</c:v>
                </c:pt>
                <c:pt idx="9322">
                  <c:v>0.93266056351051108</c:v>
                </c:pt>
                <c:pt idx="9323">
                  <c:v>0.93271999926409899</c:v>
                </c:pt>
                <c:pt idx="9324">
                  <c:v>0.93287279370041931</c:v>
                </c:pt>
                <c:pt idx="9325">
                  <c:v>0.9330201838270471</c:v>
                </c:pt>
                <c:pt idx="9326">
                  <c:v>0.93303537625331523</c:v>
                </c:pt>
                <c:pt idx="9327">
                  <c:v>0.93329888214769974</c:v>
                </c:pt>
                <c:pt idx="9328">
                  <c:v>0.93342566584459596</c:v>
                </c:pt>
                <c:pt idx="9329">
                  <c:v>0.93342716666004133</c:v>
                </c:pt>
                <c:pt idx="9330">
                  <c:v>0.93346669465392251</c:v>
                </c:pt>
                <c:pt idx="9331">
                  <c:v>0.93353928701010336</c:v>
                </c:pt>
                <c:pt idx="9332">
                  <c:v>0.93359042993697294</c:v>
                </c:pt>
                <c:pt idx="9333">
                  <c:v>0.93381957933611925</c:v>
                </c:pt>
                <c:pt idx="9334">
                  <c:v>0.93390528713282361</c:v>
                </c:pt>
                <c:pt idx="9335">
                  <c:v>0.93403239105630664</c:v>
                </c:pt>
                <c:pt idx="9336">
                  <c:v>0.93414873735596315</c:v>
                </c:pt>
                <c:pt idx="9337">
                  <c:v>0.9344174316124555</c:v>
                </c:pt>
                <c:pt idx="9338">
                  <c:v>0.93478956658337353</c:v>
                </c:pt>
                <c:pt idx="9339">
                  <c:v>0.9349583405725882</c:v>
                </c:pt>
                <c:pt idx="9340">
                  <c:v>0.93499813282362121</c:v>
                </c:pt>
                <c:pt idx="9341">
                  <c:v>0.93500957695431364</c:v>
                </c:pt>
                <c:pt idx="9342">
                  <c:v>0.93506995987908448</c:v>
                </c:pt>
                <c:pt idx="9343">
                  <c:v>0.93510979312249665</c:v>
                </c:pt>
                <c:pt idx="9344">
                  <c:v>0.93528022203443384</c:v>
                </c:pt>
                <c:pt idx="9345">
                  <c:v>0.93534474831739556</c:v>
                </c:pt>
                <c:pt idx="9346">
                  <c:v>0.93541997235541274</c:v>
                </c:pt>
                <c:pt idx="9347">
                  <c:v>0.93542258147667823</c:v>
                </c:pt>
                <c:pt idx="9348">
                  <c:v>0.93543832549555461</c:v>
                </c:pt>
                <c:pt idx="9349">
                  <c:v>0.93553570486030524</c:v>
                </c:pt>
                <c:pt idx="9350">
                  <c:v>0.93563172666179328</c:v>
                </c:pt>
                <c:pt idx="9351">
                  <c:v>0.93580551900125108</c:v>
                </c:pt>
                <c:pt idx="9352">
                  <c:v>0.93582637885484987</c:v>
                </c:pt>
                <c:pt idx="9353">
                  <c:v>0.93587580515626145</c:v>
                </c:pt>
                <c:pt idx="9354">
                  <c:v>0.93589467081851074</c:v>
                </c:pt>
                <c:pt idx="9355">
                  <c:v>0.93590276334556166</c:v>
                </c:pt>
                <c:pt idx="9356">
                  <c:v>0.93618129896451996</c:v>
                </c:pt>
                <c:pt idx="9357">
                  <c:v>0.93631685671904663</c:v>
                </c:pt>
                <c:pt idx="9358">
                  <c:v>0.93656100486445681</c:v>
                </c:pt>
                <c:pt idx="9359">
                  <c:v>0.93662714145218096</c:v>
                </c:pt>
                <c:pt idx="9360">
                  <c:v>0.93681880549790131</c:v>
                </c:pt>
                <c:pt idx="9361">
                  <c:v>0.9368968756244308</c:v>
                </c:pt>
                <c:pt idx="9362">
                  <c:v>0.93710382447204688</c:v>
                </c:pt>
                <c:pt idx="9363">
                  <c:v>0.93711006464258628</c:v>
                </c:pt>
                <c:pt idx="9364">
                  <c:v>0.93725003709610089</c:v>
                </c:pt>
                <c:pt idx="9365">
                  <c:v>0.93739366702730209</c:v>
                </c:pt>
                <c:pt idx="9366">
                  <c:v>0.93746871211489224</c:v>
                </c:pt>
                <c:pt idx="9367">
                  <c:v>0.93791895695702121</c:v>
                </c:pt>
                <c:pt idx="9368">
                  <c:v>0.93807929037700388</c:v>
                </c:pt>
                <c:pt idx="9369">
                  <c:v>0.93809849000690304</c:v>
                </c:pt>
                <c:pt idx="9370">
                  <c:v>0.93810918376088759</c:v>
                </c:pt>
                <c:pt idx="9371">
                  <c:v>0.9382381738221186</c:v>
                </c:pt>
                <c:pt idx="9372">
                  <c:v>0.93831139984027678</c:v>
                </c:pt>
                <c:pt idx="9373">
                  <c:v>0.9383520337012875</c:v>
                </c:pt>
                <c:pt idx="9374">
                  <c:v>0.93851684752918552</c:v>
                </c:pt>
                <c:pt idx="9375">
                  <c:v>0.93881496049702773</c:v>
                </c:pt>
                <c:pt idx="9376">
                  <c:v>0.93885638443696984</c:v>
                </c:pt>
                <c:pt idx="9377">
                  <c:v>0.93893681125391326</c:v>
                </c:pt>
                <c:pt idx="9378">
                  <c:v>0.93904720739561598</c:v>
                </c:pt>
                <c:pt idx="9379">
                  <c:v>0.93906887046450738</c:v>
                </c:pt>
                <c:pt idx="9380">
                  <c:v>0.93910545326158557</c:v>
                </c:pt>
                <c:pt idx="9381">
                  <c:v>0.93920554731199912</c:v>
                </c:pt>
                <c:pt idx="9382">
                  <c:v>0.93924037083352496</c:v>
                </c:pt>
                <c:pt idx="9383">
                  <c:v>0.93929893364781381</c:v>
                </c:pt>
                <c:pt idx="9384">
                  <c:v>0.93930865786745099</c:v>
                </c:pt>
                <c:pt idx="9385">
                  <c:v>0.93948911670011592</c:v>
                </c:pt>
                <c:pt idx="9386">
                  <c:v>0.93949873425802621</c:v>
                </c:pt>
                <c:pt idx="9387">
                  <c:v>0.93955571026802509</c:v>
                </c:pt>
                <c:pt idx="9388">
                  <c:v>0.93972905714465071</c:v>
                </c:pt>
                <c:pt idx="9389">
                  <c:v>0.93982673022961072</c:v>
                </c:pt>
                <c:pt idx="9390">
                  <c:v>0.93982780045458192</c:v>
                </c:pt>
                <c:pt idx="9391">
                  <c:v>0.93985106890430525</c:v>
                </c:pt>
                <c:pt idx="9392">
                  <c:v>0.93989021458596689</c:v>
                </c:pt>
                <c:pt idx="9393">
                  <c:v>0.93994335792518757</c:v>
                </c:pt>
                <c:pt idx="9394">
                  <c:v>0.94005676001829452</c:v>
                </c:pt>
                <c:pt idx="9395">
                  <c:v>0.94005703722701717</c:v>
                </c:pt>
                <c:pt idx="9396">
                  <c:v>0.940137183771944</c:v>
                </c:pt>
                <c:pt idx="9397">
                  <c:v>0.94017880848516444</c:v>
                </c:pt>
                <c:pt idx="9398">
                  <c:v>0.94020468621163567</c:v>
                </c:pt>
                <c:pt idx="9399">
                  <c:v>0.94024199987499457</c:v>
                </c:pt>
                <c:pt idx="9400">
                  <c:v>0.94024902492565376</c:v>
                </c:pt>
                <c:pt idx="9401">
                  <c:v>0.94032951929289221</c:v>
                </c:pt>
                <c:pt idx="9402">
                  <c:v>0.94033001253568027</c:v>
                </c:pt>
                <c:pt idx="9403">
                  <c:v>0.94035832116072127</c:v>
                </c:pt>
                <c:pt idx="9404">
                  <c:v>0.9404174644246569</c:v>
                </c:pt>
                <c:pt idx="9405">
                  <c:v>0.94053337026006145</c:v>
                </c:pt>
                <c:pt idx="9406">
                  <c:v>0.94057286481207614</c:v>
                </c:pt>
                <c:pt idx="9407">
                  <c:v>0.94058569255744029</c:v>
                </c:pt>
                <c:pt idx="9408">
                  <c:v>0.94081708955818444</c:v>
                </c:pt>
                <c:pt idx="9409">
                  <c:v>0.9409143853234827</c:v>
                </c:pt>
                <c:pt idx="9410">
                  <c:v>0.94091854116452667</c:v>
                </c:pt>
                <c:pt idx="9411">
                  <c:v>0.94112075097988968</c:v>
                </c:pt>
                <c:pt idx="9412">
                  <c:v>0.94127083017565849</c:v>
                </c:pt>
                <c:pt idx="9413">
                  <c:v>0.94129387914228624</c:v>
                </c:pt>
                <c:pt idx="9414">
                  <c:v>0.94141771751327863</c:v>
                </c:pt>
                <c:pt idx="9415">
                  <c:v>0.94180198144507865</c:v>
                </c:pt>
                <c:pt idx="9416">
                  <c:v>0.94181171995840562</c:v>
                </c:pt>
                <c:pt idx="9417">
                  <c:v>0.94238721097024358</c:v>
                </c:pt>
                <c:pt idx="9418">
                  <c:v>0.94260461815251306</c:v>
                </c:pt>
                <c:pt idx="9419">
                  <c:v>0.94261380562085806</c:v>
                </c:pt>
                <c:pt idx="9420">
                  <c:v>0.942743749520355</c:v>
                </c:pt>
                <c:pt idx="9421">
                  <c:v>0.94276752537352915</c:v>
                </c:pt>
                <c:pt idx="9422">
                  <c:v>0.94277463223290947</c:v>
                </c:pt>
                <c:pt idx="9423">
                  <c:v>0.94284640485117621</c:v>
                </c:pt>
                <c:pt idx="9424">
                  <c:v>0.94297364084066893</c:v>
                </c:pt>
                <c:pt idx="9425">
                  <c:v>0.94308697309532674</c:v>
                </c:pt>
                <c:pt idx="9426">
                  <c:v>0.94316496609778133</c:v>
                </c:pt>
                <c:pt idx="9427">
                  <c:v>0.9434709926270638</c:v>
                </c:pt>
                <c:pt idx="9428">
                  <c:v>0.94349183775489398</c:v>
                </c:pt>
                <c:pt idx="9429">
                  <c:v>0.94359617140143415</c:v>
                </c:pt>
                <c:pt idx="9430">
                  <c:v>0.9438039139395924</c:v>
                </c:pt>
                <c:pt idx="9431">
                  <c:v>0.9440512877965298</c:v>
                </c:pt>
                <c:pt idx="9432">
                  <c:v>0.9440786351530388</c:v>
                </c:pt>
                <c:pt idx="9433">
                  <c:v>0.94412142868927262</c:v>
                </c:pt>
                <c:pt idx="9434">
                  <c:v>0.9441574636432124</c:v>
                </c:pt>
                <c:pt idx="9435">
                  <c:v>0.94418659661743976</c:v>
                </c:pt>
                <c:pt idx="9436">
                  <c:v>0.94452796921163895</c:v>
                </c:pt>
                <c:pt idx="9437">
                  <c:v>0.94468253662860169</c:v>
                </c:pt>
                <c:pt idx="9438">
                  <c:v>0.9448585220650596</c:v>
                </c:pt>
                <c:pt idx="9439">
                  <c:v>0.94491547652125585</c:v>
                </c:pt>
                <c:pt idx="9440">
                  <c:v>0.94507246179069293</c:v>
                </c:pt>
                <c:pt idx="9441">
                  <c:v>0.94527644679636791</c:v>
                </c:pt>
                <c:pt idx="9442">
                  <c:v>0.94528360058796834</c:v>
                </c:pt>
                <c:pt idx="9443">
                  <c:v>0.94556062261883356</c:v>
                </c:pt>
                <c:pt idx="9444">
                  <c:v>0.94556319566831082</c:v>
                </c:pt>
                <c:pt idx="9445">
                  <c:v>0.94560777699569398</c:v>
                </c:pt>
                <c:pt idx="9446">
                  <c:v>0.94565097113002994</c:v>
                </c:pt>
                <c:pt idx="9447">
                  <c:v>0.94588287649933289</c:v>
                </c:pt>
                <c:pt idx="9448">
                  <c:v>0.94589368201264568</c:v>
                </c:pt>
                <c:pt idx="9449">
                  <c:v>0.94599664812399464</c:v>
                </c:pt>
                <c:pt idx="9450">
                  <c:v>0.94600680039691476</c:v>
                </c:pt>
                <c:pt idx="9451">
                  <c:v>0.94603781202516335</c:v>
                </c:pt>
                <c:pt idx="9452">
                  <c:v>0.94614271147692419</c:v>
                </c:pt>
                <c:pt idx="9453">
                  <c:v>0.94628409743774156</c:v>
                </c:pt>
                <c:pt idx="9454">
                  <c:v>0.94659831243279657</c:v>
                </c:pt>
                <c:pt idx="9455">
                  <c:v>0.94671048499560218</c:v>
                </c:pt>
                <c:pt idx="9456">
                  <c:v>0.94671737393441246</c:v>
                </c:pt>
                <c:pt idx="9457">
                  <c:v>0.94672438394620506</c:v>
                </c:pt>
                <c:pt idx="9458">
                  <c:v>0.94679163191667259</c:v>
                </c:pt>
                <c:pt idx="9459">
                  <c:v>0.94684933306800612</c:v>
                </c:pt>
                <c:pt idx="9460">
                  <c:v>0.94698198630569108</c:v>
                </c:pt>
                <c:pt idx="9461">
                  <c:v>0.94703061861576987</c:v>
                </c:pt>
                <c:pt idx="9462">
                  <c:v>0.9473618695475895</c:v>
                </c:pt>
                <c:pt idx="9463">
                  <c:v>0.9473791970907306</c:v>
                </c:pt>
                <c:pt idx="9464">
                  <c:v>0.94743380868152061</c:v>
                </c:pt>
                <c:pt idx="9465">
                  <c:v>0.94755649334440795</c:v>
                </c:pt>
                <c:pt idx="9466">
                  <c:v>0.94764917385810754</c:v>
                </c:pt>
                <c:pt idx="9467">
                  <c:v>0.9478695025565782</c:v>
                </c:pt>
                <c:pt idx="9468">
                  <c:v>0.94788439153141923</c:v>
                </c:pt>
                <c:pt idx="9469">
                  <c:v>0.94792073116528353</c:v>
                </c:pt>
                <c:pt idx="9470">
                  <c:v>0.94793088560636296</c:v>
                </c:pt>
                <c:pt idx="9471">
                  <c:v>0.94802619683958056</c:v>
                </c:pt>
                <c:pt idx="9472">
                  <c:v>0.94811680507899365</c:v>
                </c:pt>
                <c:pt idx="9473">
                  <c:v>0.9482631094394447</c:v>
                </c:pt>
                <c:pt idx="9474">
                  <c:v>0.94827566234037275</c:v>
                </c:pt>
                <c:pt idx="9475">
                  <c:v>0.9483957750571278</c:v>
                </c:pt>
                <c:pt idx="9476">
                  <c:v>0.94840274100040511</c:v>
                </c:pt>
                <c:pt idx="9477">
                  <c:v>0.94856914312417195</c:v>
                </c:pt>
                <c:pt idx="9478">
                  <c:v>0.94882675686525897</c:v>
                </c:pt>
                <c:pt idx="9479">
                  <c:v>0.9488868533672753</c:v>
                </c:pt>
                <c:pt idx="9480">
                  <c:v>0.94898813296507756</c:v>
                </c:pt>
                <c:pt idx="9481">
                  <c:v>0.94903992312653784</c:v>
                </c:pt>
                <c:pt idx="9482">
                  <c:v>0.94917447934312227</c:v>
                </c:pt>
                <c:pt idx="9483">
                  <c:v>0.94928025424447682</c:v>
                </c:pt>
                <c:pt idx="9484">
                  <c:v>0.94964567088473295</c:v>
                </c:pt>
                <c:pt idx="9485">
                  <c:v>0.94969264707206369</c:v>
                </c:pt>
                <c:pt idx="9486">
                  <c:v>0.94972785618228472</c:v>
                </c:pt>
                <c:pt idx="9487">
                  <c:v>0.94992416005333724</c:v>
                </c:pt>
                <c:pt idx="9488">
                  <c:v>0.94995065525974043</c:v>
                </c:pt>
                <c:pt idx="9489">
                  <c:v>0.94998497283894556</c:v>
                </c:pt>
                <c:pt idx="9490">
                  <c:v>0.94999103663409845</c:v>
                </c:pt>
                <c:pt idx="9491">
                  <c:v>0.95026852634955938</c:v>
                </c:pt>
                <c:pt idx="9492">
                  <c:v>0.95030237629255332</c:v>
                </c:pt>
                <c:pt idx="9493">
                  <c:v>0.95039733997313902</c:v>
                </c:pt>
                <c:pt idx="9494">
                  <c:v>0.95043722377088979</c:v>
                </c:pt>
                <c:pt idx="9495">
                  <c:v>0.95059515134538308</c:v>
                </c:pt>
                <c:pt idx="9496">
                  <c:v>0.9506166995267652</c:v>
                </c:pt>
                <c:pt idx="9497">
                  <c:v>0.95075277587808571</c:v>
                </c:pt>
                <c:pt idx="9498">
                  <c:v>0.95095342733757338</c:v>
                </c:pt>
                <c:pt idx="9499">
                  <c:v>0.95122048001344994</c:v>
                </c:pt>
                <c:pt idx="9500">
                  <c:v>0.9515158354986849</c:v>
                </c:pt>
                <c:pt idx="9501">
                  <c:v>0.95155174538036191</c:v>
                </c:pt>
                <c:pt idx="9502">
                  <c:v>0.95177382568025293</c:v>
                </c:pt>
                <c:pt idx="9503">
                  <c:v>0.95199421958130215</c:v>
                </c:pt>
                <c:pt idx="9504">
                  <c:v>0.95212900208843199</c:v>
                </c:pt>
                <c:pt idx="9505">
                  <c:v>0.95220308380618224</c:v>
                </c:pt>
                <c:pt idx="9506">
                  <c:v>0.95228244410172957</c:v>
                </c:pt>
                <c:pt idx="9507">
                  <c:v>0.95232538202126427</c:v>
                </c:pt>
                <c:pt idx="9508">
                  <c:v>0.95237417603050101</c:v>
                </c:pt>
                <c:pt idx="9509">
                  <c:v>0.95250717042341004</c:v>
                </c:pt>
                <c:pt idx="9510">
                  <c:v>0.95270417253967321</c:v>
                </c:pt>
                <c:pt idx="9511">
                  <c:v>0.95292490456344414</c:v>
                </c:pt>
                <c:pt idx="9512">
                  <c:v>0.95307264985222828</c:v>
                </c:pt>
                <c:pt idx="9513">
                  <c:v>0.95313116884613913</c:v>
                </c:pt>
                <c:pt idx="9514">
                  <c:v>0.95336933706246263</c:v>
                </c:pt>
                <c:pt idx="9515">
                  <c:v>0.95347873843914654</c:v>
                </c:pt>
                <c:pt idx="9516">
                  <c:v>0.9536612087720161</c:v>
                </c:pt>
                <c:pt idx="9517">
                  <c:v>0.95371558678146728</c:v>
                </c:pt>
                <c:pt idx="9518">
                  <c:v>0.95372635368809466</c:v>
                </c:pt>
                <c:pt idx="9519">
                  <c:v>0.95376295612810946</c:v>
                </c:pt>
                <c:pt idx="9520">
                  <c:v>0.95379621467875153</c:v>
                </c:pt>
                <c:pt idx="9521">
                  <c:v>0.95379735048202108</c:v>
                </c:pt>
                <c:pt idx="9522">
                  <c:v>0.95385017393728766</c:v>
                </c:pt>
                <c:pt idx="9523">
                  <c:v>0.95388171305626979</c:v>
                </c:pt>
                <c:pt idx="9524">
                  <c:v>0.95390094877566411</c:v>
                </c:pt>
                <c:pt idx="9525">
                  <c:v>0.95391701569297183</c:v>
                </c:pt>
                <c:pt idx="9526">
                  <c:v>0.95395921841236608</c:v>
                </c:pt>
                <c:pt idx="9527">
                  <c:v>0.95396881683635348</c:v>
                </c:pt>
                <c:pt idx="9528">
                  <c:v>0.95434345837457057</c:v>
                </c:pt>
                <c:pt idx="9529">
                  <c:v>0.95438515596218498</c:v>
                </c:pt>
                <c:pt idx="9530">
                  <c:v>0.95452040814194861</c:v>
                </c:pt>
                <c:pt idx="9531">
                  <c:v>0.9547777005345871</c:v>
                </c:pt>
                <c:pt idx="9532">
                  <c:v>0.95496621236919854</c:v>
                </c:pt>
                <c:pt idx="9533">
                  <c:v>0.95504347301924919</c:v>
                </c:pt>
                <c:pt idx="9534">
                  <c:v>0.95515193983858082</c:v>
                </c:pt>
                <c:pt idx="9535">
                  <c:v>0.9551665334632804</c:v>
                </c:pt>
                <c:pt idx="9536">
                  <c:v>0.95520655418032907</c:v>
                </c:pt>
                <c:pt idx="9537">
                  <c:v>0.95541779240378577</c:v>
                </c:pt>
                <c:pt idx="9538">
                  <c:v>0.95556933941789146</c:v>
                </c:pt>
                <c:pt idx="9539">
                  <c:v>0.9556099887295213</c:v>
                </c:pt>
                <c:pt idx="9540">
                  <c:v>0.95562309195768458</c:v>
                </c:pt>
                <c:pt idx="9541">
                  <c:v>0.95567528202092189</c:v>
                </c:pt>
                <c:pt idx="9542">
                  <c:v>0.95578392635463483</c:v>
                </c:pt>
                <c:pt idx="9543">
                  <c:v>0.95583577815325815</c:v>
                </c:pt>
                <c:pt idx="9544">
                  <c:v>0.95587639876302199</c:v>
                </c:pt>
                <c:pt idx="9545">
                  <c:v>0.95591281744453716</c:v>
                </c:pt>
                <c:pt idx="9546">
                  <c:v>0.95592881975368882</c:v>
                </c:pt>
                <c:pt idx="9547">
                  <c:v>0.95645396077145295</c:v>
                </c:pt>
                <c:pt idx="9548">
                  <c:v>0.95654933374482909</c:v>
                </c:pt>
                <c:pt idx="9549">
                  <c:v>0.95655727889692621</c:v>
                </c:pt>
                <c:pt idx="9550">
                  <c:v>0.95664454477907601</c:v>
                </c:pt>
                <c:pt idx="9551">
                  <c:v>0.95667609213181792</c:v>
                </c:pt>
                <c:pt idx="9552">
                  <c:v>0.95668064517443296</c:v>
                </c:pt>
                <c:pt idx="9553">
                  <c:v>0.95690392720725503</c:v>
                </c:pt>
                <c:pt idx="9554">
                  <c:v>0.95692146415703327</c:v>
                </c:pt>
                <c:pt idx="9555">
                  <c:v>0.95700396244061248</c:v>
                </c:pt>
                <c:pt idx="9556">
                  <c:v>0.9570099744744186</c:v>
                </c:pt>
                <c:pt idx="9557">
                  <c:v>0.95710232289884489</c:v>
                </c:pt>
                <c:pt idx="9558">
                  <c:v>0.95716774455752773</c:v>
                </c:pt>
                <c:pt idx="9559">
                  <c:v>0.95728731537295186</c:v>
                </c:pt>
                <c:pt idx="9560">
                  <c:v>0.95743172775748508</c:v>
                </c:pt>
                <c:pt idx="9561">
                  <c:v>0.95749584920960984</c:v>
                </c:pt>
                <c:pt idx="9562">
                  <c:v>0.9575924106461986</c:v>
                </c:pt>
                <c:pt idx="9563">
                  <c:v>0.95771577604681968</c:v>
                </c:pt>
                <c:pt idx="9564">
                  <c:v>0.95783475854675915</c:v>
                </c:pt>
                <c:pt idx="9565">
                  <c:v>0.95784108134253654</c:v>
                </c:pt>
                <c:pt idx="9566">
                  <c:v>0.95799498224368485</c:v>
                </c:pt>
                <c:pt idx="9567">
                  <c:v>0.95799659812138738</c:v>
                </c:pt>
                <c:pt idx="9568">
                  <c:v>0.95799913995849251</c:v>
                </c:pt>
                <c:pt idx="9569">
                  <c:v>0.95804655529055593</c:v>
                </c:pt>
                <c:pt idx="9570">
                  <c:v>0.95823395032019065</c:v>
                </c:pt>
                <c:pt idx="9571">
                  <c:v>0.95834264161502214</c:v>
                </c:pt>
                <c:pt idx="9572">
                  <c:v>0.95862043602248315</c:v>
                </c:pt>
                <c:pt idx="9573">
                  <c:v>0.95869259714874722</c:v>
                </c:pt>
                <c:pt idx="9574">
                  <c:v>0.95872364624286821</c:v>
                </c:pt>
                <c:pt idx="9575">
                  <c:v>0.95876334316484879</c:v>
                </c:pt>
                <c:pt idx="9576">
                  <c:v>0.95880078245950295</c:v>
                </c:pt>
                <c:pt idx="9577">
                  <c:v>0.95890125200477128</c:v>
                </c:pt>
                <c:pt idx="9578">
                  <c:v>0.9589746746083484</c:v>
                </c:pt>
                <c:pt idx="9579">
                  <c:v>0.95902077509475137</c:v>
                </c:pt>
                <c:pt idx="9580">
                  <c:v>0.95905947340595166</c:v>
                </c:pt>
                <c:pt idx="9581">
                  <c:v>0.95908040451733678</c:v>
                </c:pt>
                <c:pt idx="9582">
                  <c:v>0.95911166915654811</c:v>
                </c:pt>
                <c:pt idx="9583">
                  <c:v>0.95933396860671816</c:v>
                </c:pt>
                <c:pt idx="9584">
                  <c:v>0.95939246425555158</c:v>
                </c:pt>
                <c:pt idx="9585">
                  <c:v>0.95942466469942311</c:v>
                </c:pt>
                <c:pt idx="9586">
                  <c:v>0.95942913374444894</c:v>
                </c:pt>
                <c:pt idx="9587">
                  <c:v>0.95945175973598684</c:v>
                </c:pt>
                <c:pt idx="9588">
                  <c:v>0.95947280721218742</c:v>
                </c:pt>
                <c:pt idx="9589">
                  <c:v>0.95949407599802949</c:v>
                </c:pt>
                <c:pt idx="9590">
                  <c:v>0.9596446614526023</c:v>
                </c:pt>
                <c:pt idx="9591">
                  <c:v>0.95972248451903686</c:v>
                </c:pt>
                <c:pt idx="9592">
                  <c:v>0.95973688487665898</c:v>
                </c:pt>
                <c:pt idx="9593">
                  <c:v>0.95986530823835592</c:v>
                </c:pt>
                <c:pt idx="9594">
                  <c:v>0.96020935433502341</c:v>
                </c:pt>
                <c:pt idx="9595">
                  <c:v>0.96023722437148173</c:v>
                </c:pt>
                <c:pt idx="9596">
                  <c:v>0.96026335098983973</c:v>
                </c:pt>
                <c:pt idx="9597">
                  <c:v>0.96026844462852279</c:v>
                </c:pt>
                <c:pt idx="9598">
                  <c:v>0.96031945973842703</c:v>
                </c:pt>
                <c:pt idx="9599">
                  <c:v>0.96036245569142498</c:v>
                </c:pt>
                <c:pt idx="9600">
                  <c:v>0.96048039745839098</c:v>
                </c:pt>
                <c:pt idx="9601">
                  <c:v>0.96052540357005856</c:v>
                </c:pt>
                <c:pt idx="9602">
                  <c:v>0.96084109758558911</c:v>
                </c:pt>
                <c:pt idx="9603">
                  <c:v>0.96084639868132327</c:v>
                </c:pt>
                <c:pt idx="9604">
                  <c:v>0.96098525181547878</c:v>
                </c:pt>
                <c:pt idx="9605">
                  <c:v>0.96102384218038095</c:v>
                </c:pt>
                <c:pt idx="9606">
                  <c:v>0.96107944779475474</c:v>
                </c:pt>
                <c:pt idx="9607">
                  <c:v>0.96110088858814136</c:v>
                </c:pt>
                <c:pt idx="9608">
                  <c:v>0.96121309894851925</c:v>
                </c:pt>
                <c:pt idx="9609">
                  <c:v>0.96124749448912938</c:v>
                </c:pt>
                <c:pt idx="9610">
                  <c:v>0.96128477237006715</c:v>
                </c:pt>
                <c:pt idx="9611">
                  <c:v>0.96130326575965019</c:v>
                </c:pt>
                <c:pt idx="9612">
                  <c:v>0.96135345291036634</c:v>
                </c:pt>
                <c:pt idx="9613">
                  <c:v>0.96145035502855725</c:v>
                </c:pt>
                <c:pt idx="9614">
                  <c:v>0.96181381393518284</c:v>
                </c:pt>
                <c:pt idx="9615">
                  <c:v>0.96198012052630866</c:v>
                </c:pt>
                <c:pt idx="9616">
                  <c:v>0.96204459949258858</c:v>
                </c:pt>
                <c:pt idx="9617">
                  <c:v>0.96216900266291328</c:v>
                </c:pt>
                <c:pt idx="9618">
                  <c:v>0.96223091258835713</c:v>
                </c:pt>
                <c:pt idx="9619">
                  <c:v>0.96242551224373396</c:v>
                </c:pt>
                <c:pt idx="9620">
                  <c:v>0.96248487186749809</c:v>
                </c:pt>
                <c:pt idx="9621">
                  <c:v>0.96249709565350849</c:v>
                </c:pt>
                <c:pt idx="9622">
                  <c:v>0.9625122969739015</c:v>
                </c:pt>
                <c:pt idx="9623">
                  <c:v>0.96259499647762015</c:v>
                </c:pt>
                <c:pt idx="9624">
                  <c:v>0.96271819444882267</c:v>
                </c:pt>
                <c:pt idx="9625">
                  <c:v>0.96272961532227619</c:v>
                </c:pt>
                <c:pt idx="9626">
                  <c:v>0.96317549824246207</c:v>
                </c:pt>
                <c:pt idx="9627">
                  <c:v>0.96320083591649885</c:v>
                </c:pt>
                <c:pt idx="9628">
                  <c:v>0.96344523357610135</c:v>
                </c:pt>
                <c:pt idx="9629">
                  <c:v>0.96346667191139079</c:v>
                </c:pt>
                <c:pt idx="9630">
                  <c:v>0.9634919314485757</c:v>
                </c:pt>
                <c:pt idx="9631">
                  <c:v>0.96353347218618468</c:v>
                </c:pt>
                <c:pt idx="9632">
                  <c:v>0.96359166526379325</c:v>
                </c:pt>
                <c:pt idx="9633">
                  <c:v>0.96364115198554323</c:v>
                </c:pt>
                <c:pt idx="9634">
                  <c:v>0.96398206822674315</c:v>
                </c:pt>
                <c:pt idx="9635">
                  <c:v>0.96404438621006971</c:v>
                </c:pt>
                <c:pt idx="9636">
                  <c:v>0.96406234859082018</c:v>
                </c:pt>
                <c:pt idx="9637">
                  <c:v>0.96421800009364433</c:v>
                </c:pt>
                <c:pt idx="9638">
                  <c:v>0.96426367038272953</c:v>
                </c:pt>
                <c:pt idx="9639">
                  <c:v>0.96431548970437753</c:v>
                </c:pt>
                <c:pt idx="9640">
                  <c:v>0.9644973099881452</c:v>
                </c:pt>
                <c:pt idx="9641">
                  <c:v>0.96452522604536017</c:v>
                </c:pt>
                <c:pt idx="9642">
                  <c:v>0.96468536249005266</c:v>
                </c:pt>
                <c:pt idx="9643">
                  <c:v>0.96468746560015861</c:v>
                </c:pt>
                <c:pt idx="9644">
                  <c:v>0.96476145231012611</c:v>
                </c:pt>
                <c:pt idx="9645">
                  <c:v>0.96476394031370738</c:v>
                </c:pt>
                <c:pt idx="9646">
                  <c:v>0.96476633853224991</c:v>
                </c:pt>
                <c:pt idx="9647">
                  <c:v>0.96500293878649501</c:v>
                </c:pt>
                <c:pt idx="9648">
                  <c:v>0.9652049143737782</c:v>
                </c:pt>
                <c:pt idx="9649">
                  <c:v>0.96533092685028687</c:v>
                </c:pt>
                <c:pt idx="9650">
                  <c:v>0.96554808919241586</c:v>
                </c:pt>
                <c:pt idx="9651">
                  <c:v>0.96554944552246369</c:v>
                </c:pt>
                <c:pt idx="9652">
                  <c:v>0.96558834237284419</c:v>
                </c:pt>
                <c:pt idx="9653">
                  <c:v>0.96560086500443232</c:v>
                </c:pt>
                <c:pt idx="9654">
                  <c:v>0.96560521242708053</c:v>
                </c:pt>
                <c:pt idx="9655">
                  <c:v>0.96566002762960323</c:v>
                </c:pt>
                <c:pt idx="9656">
                  <c:v>0.96567026192036109</c:v>
                </c:pt>
                <c:pt idx="9657">
                  <c:v>0.9658567024728999</c:v>
                </c:pt>
                <c:pt idx="9658">
                  <c:v>0.96595244619182663</c:v>
                </c:pt>
                <c:pt idx="9659">
                  <c:v>0.9659959238051532</c:v>
                </c:pt>
                <c:pt idx="9660">
                  <c:v>0.9660125870953219</c:v>
                </c:pt>
                <c:pt idx="9661">
                  <c:v>0.96626138841597831</c:v>
                </c:pt>
                <c:pt idx="9662">
                  <c:v>0.96630299893713512</c:v>
                </c:pt>
                <c:pt idx="9663">
                  <c:v>0.96632473693438214</c:v>
                </c:pt>
                <c:pt idx="9664">
                  <c:v>0.9664147834701069</c:v>
                </c:pt>
                <c:pt idx="9665">
                  <c:v>0.96648168433220216</c:v>
                </c:pt>
                <c:pt idx="9666">
                  <c:v>0.9666323052692124</c:v>
                </c:pt>
                <c:pt idx="9667">
                  <c:v>0.96665296115515653</c:v>
                </c:pt>
                <c:pt idx="9668">
                  <c:v>0.96673973301202409</c:v>
                </c:pt>
                <c:pt idx="9669">
                  <c:v>0.96674122051172218</c:v>
                </c:pt>
                <c:pt idx="9670">
                  <c:v>0.96674691198328888</c:v>
                </c:pt>
                <c:pt idx="9671">
                  <c:v>0.96680641304087434</c:v>
                </c:pt>
                <c:pt idx="9672">
                  <c:v>0.96685100997804596</c:v>
                </c:pt>
                <c:pt idx="9673">
                  <c:v>0.96689042906260458</c:v>
                </c:pt>
                <c:pt idx="9674">
                  <c:v>0.96693317007116131</c:v>
                </c:pt>
                <c:pt idx="9675">
                  <c:v>0.96703212197758781</c:v>
                </c:pt>
                <c:pt idx="9676">
                  <c:v>0.96709574541186349</c:v>
                </c:pt>
                <c:pt idx="9677">
                  <c:v>0.96720493082200854</c:v>
                </c:pt>
                <c:pt idx="9678">
                  <c:v>0.96723056449215494</c:v>
                </c:pt>
                <c:pt idx="9679">
                  <c:v>0.9675677655978403</c:v>
                </c:pt>
                <c:pt idx="9680">
                  <c:v>0.96770533503963163</c:v>
                </c:pt>
                <c:pt idx="9681">
                  <c:v>0.96771341990160864</c:v>
                </c:pt>
                <c:pt idx="9682">
                  <c:v>0.96794671833636425</c:v>
                </c:pt>
                <c:pt idx="9683">
                  <c:v>0.96795094420992311</c:v>
                </c:pt>
                <c:pt idx="9684">
                  <c:v>0.96804187408007836</c:v>
                </c:pt>
                <c:pt idx="9685">
                  <c:v>0.96817879644958571</c:v>
                </c:pt>
                <c:pt idx="9686">
                  <c:v>0.96818827475187474</c:v>
                </c:pt>
                <c:pt idx="9687">
                  <c:v>0.9682731616800152</c:v>
                </c:pt>
                <c:pt idx="9688">
                  <c:v>0.96835537452700549</c:v>
                </c:pt>
                <c:pt idx="9689">
                  <c:v>0.96860114322902402</c:v>
                </c:pt>
                <c:pt idx="9690">
                  <c:v>0.96866107750098507</c:v>
                </c:pt>
                <c:pt idx="9691">
                  <c:v>0.96879145998257066</c:v>
                </c:pt>
                <c:pt idx="9692">
                  <c:v>0.96892991505404857</c:v>
                </c:pt>
                <c:pt idx="9693">
                  <c:v>0.96899578091682759</c:v>
                </c:pt>
                <c:pt idx="9694">
                  <c:v>0.9690410367327329</c:v>
                </c:pt>
                <c:pt idx="9695">
                  <c:v>0.96924871953213776</c:v>
                </c:pt>
                <c:pt idx="9696">
                  <c:v>0.96947955295110366</c:v>
                </c:pt>
                <c:pt idx="9697">
                  <c:v>0.96954333732136544</c:v>
                </c:pt>
                <c:pt idx="9698">
                  <c:v>0.96960842346810361</c:v>
                </c:pt>
                <c:pt idx="9699">
                  <c:v>0.96970428845516432</c:v>
                </c:pt>
                <c:pt idx="9700">
                  <c:v>0.96974374131054242</c:v>
                </c:pt>
                <c:pt idx="9701">
                  <c:v>0.96980330250947522</c:v>
                </c:pt>
                <c:pt idx="9702">
                  <c:v>0.96982710885803547</c:v>
                </c:pt>
                <c:pt idx="9703">
                  <c:v>0.96989501008976964</c:v>
                </c:pt>
                <c:pt idx="9704">
                  <c:v>0.97007782901225914</c:v>
                </c:pt>
                <c:pt idx="9705">
                  <c:v>0.97011635279364772</c:v>
                </c:pt>
                <c:pt idx="9706">
                  <c:v>0.9702020827270682</c:v>
                </c:pt>
                <c:pt idx="9707">
                  <c:v>0.97027649721017928</c:v>
                </c:pt>
                <c:pt idx="9708">
                  <c:v>0.97041508364247953</c:v>
                </c:pt>
                <c:pt idx="9709">
                  <c:v>0.97044863987133911</c:v>
                </c:pt>
                <c:pt idx="9710">
                  <c:v>0.97065726935968411</c:v>
                </c:pt>
                <c:pt idx="9711">
                  <c:v>0.97093662818954596</c:v>
                </c:pt>
                <c:pt idx="9712">
                  <c:v>0.97123896649696817</c:v>
                </c:pt>
                <c:pt idx="9713">
                  <c:v>0.9712729205250602</c:v>
                </c:pt>
                <c:pt idx="9714">
                  <c:v>0.9712790629287994</c:v>
                </c:pt>
                <c:pt idx="9715">
                  <c:v>0.97139360059822455</c:v>
                </c:pt>
                <c:pt idx="9716">
                  <c:v>0.97144663085490035</c:v>
                </c:pt>
                <c:pt idx="9717">
                  <c:v>0.97161659081985197</c:v>
                </c:pt>
                <c:pt idx="9718">
                  <c:v>0.97163922767832733</c:v>
                </c:pt>
                <c:pt idx="9719">
                  <c:v>0.97166892900265434</c:v>
                </c:pt>
                <c:pt idx="9720">
                  <c:v>0.97172193201797108</c:v>
                </c:pt>
                <c:pt idx="9721">
                  <c:v>0.97179439869878825</c:v>
                </c:pt>
                <c:pt idx="9722">
                  <c:v>0.97204780845253003</c:v>
                </c:pt>
                <c:pt idx="9723">
                  <c:v>0.97219840073205799</c:v>
                </c:pt>
                <c:pt idx="9724">
                  <c:v>0.97228301568286002</c:v>
                </c:pt>
                <c:pt idx="9725">
                  <c:v>0.97230690591395375</c:v>
                </c:pt>
                <c:pt idx="9726">
                  <c:v>0.97254258583081632</c:v>
                </c:pt>
                <c:pt idx="9727">
                  <c:v>0.97257093167557984</c:v>
                </c:pt>
                <c:pt idx="9728">
                  <c:v>0.97259348692558445</c:v>
                </c:pt>
                <c:pt idx="9729">
                  <c:v>0.97271214808691608</c:v>
                </c:pt>
                <c:pt idx="9730">
                  <c:v>0.97294522188885102</c:v>
                </c:pt>
                <c:pt idx="9731">
                  <c:v>0.97309512594481384</c:v>
                </c:pt>
                <c:pt idx="9732">
                  <c:v>0.97311875513892232</c:v>
                </c:pt>
                <c:pt idx="9733">
                  <c:v>0.9731604469814219</c:v>
                </c:pt>
                <c:pt idx="9734">
                  <c:v>0.97316857972582238</c:v>
                </c:pt>
                <c:pt idx="9735">
                  <c:v>0.97317981025929212</c:v>
                </c:pt>
                <c:pt idx="9736">
                  <c:v>0.97337380374805804</c:v>
                </c:pt>
                <c:pt idx="9737">
                  <c:v>0.97342714466654356</c:v>
                </c:pt>
                <c:pt idx="9738">
                  <c:v>0.97360202560621922</c:v>
                </c:pt>
                <c:pt idx="9739">
                  <c:v>0.97363502463917806</c:v>
                </c:pt>
                <c:pt idx="9740">
                  <c:v>0.97364884209884928</c:v>
                </c:pt>
                <c:pt idx="9741">
                  <c:v>0.97384219275256079</c:v>
                </c:pt>
                <c:pt idx="9742">
                  <c:v>0.97398253702223925</c:v>
                </c:pt>
                <c:pt idx="9743">
                  <c:v>0.97400649092907909</c:v>
                </c:pt>
                <c:pt idx="9744">
                  <c:v>0.9740282634089189</c:v>
                </c:pt>
                <c:pt idx="9745">
                  <c:v>0.97408543503937739</c:v>
                </c:pt>
                <c:pt idx="9746">
                  <c:v>0.97417836271160685</c:v>
                </c:pt>
                <c:pt idx="9747">
                  <c:v>0.97421070495406936</c:v>
                </c:pt>
                <c:pt idx="9748">
                  <c:v>0.974214638759894</c:v>
                </c:pt>
                <c:pt idx="9749">
                  <c:v>0.97442207686334237</c:v>
                </c:pt>
                <c:pt idx="9750">
                  <c:v>0.97445257448023526</c:v>
                </c:pt>
                <c:pt idx="9751">
                  <c:v>0.97463619638744114</c:v>
                </c:pt>
                <c:pt idx="9752">
                  <c:v>0.9746835571636544</c:v>
                </c:pt>
                <c:pt idx="9753">
                  <c:v>0.97472317595162405</c:v>
                </c:pt>
                <c:pt idx="9754">
                  <c:v>0.97480927187264876</c:v>
                </c:pt>
                <c:pt idx="9755">
                  <c:v>0.97499504994538144</c:v>
                </c:pt>
                <c:pt idx="9756">
                  <c:v>0.97518458306057643</c:v>
                </c:pt>
                <c:pt idx="9757">
                  <c:v>0.97526886156775572</c:v>
                </c:pt>
                <c:pt idx="9758">
                  <c:v>0.97547366740848207</c:v>
                </c:pt>
                <c:pt idx="9759">
                  <c:v>0.97553541929363696</c:v>
                </c:pt>
                <c:pt idx="9760">
                  <c:v>0.97556839932631345</c:v>
                </c:pt>
                <c:pt idx="9761">
                  <c:v>0.97557168598766031</c:v>
                </c:pt>
                <c:pt idx="9762">
                  <c:v>0.97563239501488419</c:v>
                </c:pt>
                <c:pt idx="9763">
                  <c:v>0.97576048389292491</c:v>
                </c:pt>
                <c:pt idx="9764">
                  <c:v>0.97579961705445795</c:v>
                </c:pt>
                <c:pt idx="9765">
                  <c:v>0.97614186169401018</c:v>
                </c:pt>
                <c:pt idx="9766">
                  <c:v>0.97621110272554135</c:v>
                </c:pt>
                <c:pt idx="9767">
                  <c:v>0.97626214793641986</c:v>
                </c:pt>
                <c:pt idx="9768">
                  <c:v>0.9763589011885776</c:v>
                </c:pt>
                <c:pt idx="9769">
                  <c:v>0.9763632668883081</c:v>
                </c:pt>
                <c:pt idx="9770">
                  <c:v>0.97638723856323684</c:v>
                </c:pt>
                <c:pt idx="9771">
                  <c:v>0.97658072674074914</c:v>
                </c:pt>
                <c:pt idx="9772">
                  <c:v>0.97667665693271466</c:v>
                </c:pt>
                <c:pt idx="9773">
                  <c:v>0.97683419843158403</c:v>
                </c:pt>
                <c:pt idx="9774">
                  <c:v>0.97686454870632111</c:v>
                </c:pt>
                <c:pt idx="9775">
                  <c:v>0.97700746005348316</c:v>
                </c:pt>
                <c:pt idx="9776">
                  <c:v>0.97723826116104273</c:v>
                </c:pt>
                <c:pt idx="9777">
                  <c:v>0.97726106722573547</c:v>
                </c:pt>
                <c:pt idx="9778">
                  <c:v>0.97737218586205388</c:v>
                </c:pt>
                <c:pt idx="9779">
                  <c:v>0.97739343995796457</c:v>
                </c:pt>
                <c:pt idx="9780">
                  <c:v>0.97749056275575963</c:v>
                </c:pt>
                <c:pt idx="9781">
                  <c:v>0.97750865494051009</c:v>
                </c:pt>
                <c:pt idx="9782">
                  <c:v>0.97782021819410947</c:v>
                </c:pt>
                <c:pt idx="9783">
                  <c:v>0.97785550416392897</c:v>
                </c:pt>
                <c:pt idx="9784">
                  <c:v>0.97812041688479212</c:v>
                </c:pt>
                <c:pt idx="9785">
                  <c:v>0.97814168132042623</c:v>
                </c:pt>
                <c:pt idx="9786">
                  <c:v>0.9781508039751089</c:v>
                </c:pt>
                <c:pt idx="9787">
                  <c:v>0.9781838693758218</c:v>
                </c:pt>
                <c:pt idx="9788">
                  <c:v>0.9783669293919699</c:v>
                </c:pt>
                <c:pt idx="9789">
                  <c:v>0.978405301203773</c:v>
                </c:pt>
                <c:pt idx="9790">
                  <c:v>0.97852015884710852</c:v>
                </c:pt>
                <c:pt idx="9791">
                  <c:v>0.9785708269170823</c:v>
                </c:pt>
                <c:pt idx="9792">
                  <c:v>0.97860609490489769</c:v>
                </c:pt>
                <c:pt idx="9793">
                  <c:v>0.97862134844015403</c:v>
                </c:pt>
                <c:pt idx="9794">
                  <c:v>0.97871449565975566</c:v>
                </c:pt>
                <c:pt idx="9795">
                  <c:v>0.97877058882053913</c:v>
                </c:pt>
                <c:pt idx="9796">
                  <c:v>0.97877831511263813</c:v>
                </c:pt>
                <c:pt idx="9797">
                  <c:v>0.97878232021135647</c:v>
                </c:pt>
                <c:pt idx="9798">
                  <c:v>0.97878386333617862</c:v>
                </c:pt>
                <c:pt idx="9799">
                  <c:v>0.97880794841029484</c:v>
                </c:pt>
                <c:pt idx="9800">
                  <c:v>0.97889757414497636</c:v>
                </c:pt>
                <c:pt idx="9801">
                  <c:v>0.97895347257306642</c:v>
                </c:pt>
                <c:pt idx="9802">
                  <c:v>0.97895719940351489</c:v>
                </c:pt>
                <c:pt idx="9803">
                  <c:v>0.9791340950859716</c:v>
                </c:pt>
                <c:pt idx="9804">
                  <c:v>0.97920068807490546</c:v>
                </c:pt>
                <c:pt idx="9805">
                  <c:v>0.9792519748069729</c:v>
                </c:pt>
                <c:pt idx="9806">
                  <c:v>0.97929711394229924</c:v>
                </c:pt>
                <c:pt idx="9807">
                  <c:v>0.97930095937656669</c:v>
                </c:pt>
                <c:pt idx="9808">
                  <c:v>0.97932696369298144</c:v>
                </c:pt>
                <c:pt idx="9809">
                  <c:v>0.97954611072087128</c:v>
                </c:pt>
                <c:pt idx="9810">
                  <c:v>0.97957966018033404</c:v>
                </c:pt>
                <c:pt idx="9811">
                  <c:v>0.97971285321979007</c:v>
                </c:pt>
                <c:pt idx="9812">
                  <c:v>0.97979031212843926</c:v>
                </c:pt>
                <c:pt idx="9813">
                  <c:v>0.9798110993327922</c:v>
                </c:pt>
                <c:pt idx="9814">
                  <c:v>0.97990449548637437</c:v>
                </c:pt>
                <c:pt idx="9815">
                  <c:v>0.98009300968237356</c:v>
                </c:pt>
                <c:pt idx="9816">
                  <c:v>0.98023435882789134</c:v>
                </c:pt>
                <c:pt idx="9817">
                  <c:v>0.98038532481314844</c:v>
                </c:pt>
                <c:pt idx="9818">
                  <c:v>0.98038868945542645</c:v>
                </c:pt>
                <c:pt idx="9819">
                  <c:v>0.98044722760158265</c:v>
                </c:pt>
                <c:pt idx="9820">
                  <c:v>0.98069953228792506</c:v>
                </c:pt>
                <c:pt idx="9821">
                  <c:v>0.98076996165824226</c:v>
                </c:pt>
                <c:pt idx="9822">
                  <c:v>0.98086487551175305</c:v>
                </c:pt>
                <c:pt idx="9823">
                  <c:v>0.98087712021296891</c:v>
                </c:pt>
                <c:pt idx="9824">
                  <c:v>0.98093258816294338</c:v>
                </c:pt>
                <c:pt idx="9825">
                  <c:v>0.98106723232491289</c:v>
                </c:pt>
                <c:pt idx="9826">
                  <c:v>0.98107680698095812</c:v>
                </c:pt>
                <c:pt idx="9827">
                  <c:v>0.98120488880619516</c:v>
                </c:pt>
                <c:pt idx="9828">
                  <c:v>0.9812918133799472</c:v>
                </c:pt>
                <c:pt idx="9829">
                  <c:v>0.98133736889977474</c:v>
                </c:pt>
                <c:pt idx="9830">
                  <c:v>0.98143310390607796</c:v>
                </c:pt>
                <c:pt idx="9831">
                  <c:v>0.98186038728968195</c:v>
                </c:pt>
                <c:pt idx="9832">
                  <c:v>0.98186660856362884</c:v>
                </c:pt>
                <c:pt idx="9833">
                  <c:v>0.98196404388130898</c:v>
                </c:pt>
                <c:pt idx="9834">
                  <c:v>0.9820437675047603</c:v>
                </c:pt>
                <c:pt idx="9835">
                  <c:v>0.98206535775889459</c:v>
                </c:pt>
                <c:pt idx="9836">
                  <c:v>0.98219688669894267</c:v>
                </c:pt>
                <c:pt idx="9837">
                  <c:v>0.98223781440101332</c:v>
                </c:pt>
                <c:pt idx="9838">
                  <c:v>0.98234537261369448</c:v>
                </c:pt>
                <c:pt idx="9839">
                  <c:v>0.98294273541066668</c:v>
                </c:pt>
                <c:pt idx="9840">
                  <c:v>0.98295852097345904</c:v>
                </c:pt>
                <c:pt idx="9841">
                  <c:v>0.98303236720628551</c:v>
                </c:pt>
                <c:pt idx="9842">
                  <c:v>0.98328899317367635</c:v>
                </c:pt>
                <c:pt idx="9843">
                  <c:v>0.98331046194871663</c:v>
                </c:pt>
                <c:pt idx="9844">
                  <c:v>0.98336023522466109</c:v>
                </c:pt>
                <c:pt idx="9845">
                  <c:v>0.9834539136174496</c:v>
                </c:pt>
                <c:pt idx="9846">
                  <c:v>0.98352834228566377</c:v>
                </c:pt>
                <c:pt idx="9847">
                  <c:v>0.98358977533895431</c:v>
                </c:pt>
                <c:pt idx="9848">
                  <c:v>0.9837245977561051</c:v>
                </c:pt>
                <c:pt idx="9849">
                  <c:v>0.98381224044730831</c:v>
                </c:pt>
                <c:pt idx="9850">
                  <c:v>0.98396067121157182</c:v>
                </c:pt>
                <c:pt idx="9851">
                  <c:v>0.98397407551827054</c:v>
                </c:pt>
                <c:pt idx="9852">
                  <c:v>0.98452136414161906</c:v>
                </c:pt>
                <c:pt idx="9853">
                  <c:v>0.98453069832515494</c:v>
                </c:pt>
                <c:pt idx="9854">
                  <c:v>0.98454861414219808</c:v>
                </c:pt>
                <c:pt idx="9855">
                  <c:v>0.98456550169725277</c:v>
                </c:pt>
                <c:pt idx="9856">
                  <c:v>0.98457203030431562</c:v>
                </c:pt>
                <c:pt idx="9857">
                  <c:v>0.98459967609450283</c:v>
                </c:pt>
                <c:pt idx="9858">
                  <c:v>0.98465051064560827</c:v>
                </c:pt>
                <c:pt idx="9859">
                  <c:v>0.98469365997143621</c:v>
                </c:pt>
                <c:pt idx="9860">
                  <c:v>0.98470955636701574</c:v>
                </c:pt>
                <c:pt idx="9861">
                  <c:v>0.98493861880190536</c:v>
                </c:pt>
                <c:pt idx="9862">
                  <c:v>0.9850194994415673</c:v>
                </c:pt>
                <c:pt idx="9863">
                  <c:v>0.98513677765935204</c:v>
                </c:pt>
                <c:pt idx="9864">
                  <c:v>0.98518026631585476</c:v>
                </c:pt>
                <c:pt idx="9865">
                  <c:v>0.98533237953837516</c:v>
                </c:pt>
                <c:pt idx="9866">
                  <c:v>0.98550611125410059</c:v>
                </c:pt>
                <c:pt idx="9867">
                  <c:v>0.98572400603233945</c:v>
                </c:pt>
                <c:pt idx="9868">
                  <c:v>0.98580121471398519</c:v>
                </c:pt>
                <c:pt idx="9869">
                  <c:v>0.98592012375471805</c:v>
                </c:pt>
                <c:pt idx="9870">
                  <c:v>0.98600063014282646</c:v>
                </c:pt>
                <c:pt idx="9871">
                  <c:v>0.98608069490525108</c:v>
                </c:pt>
                <c:pt idx="9872">
                  <c:v>0.98614060802700487</c:v>
                </c:pt>
                <c:pt idx="9873">
                  <c:v>0.98617299012161974</c:v>
                </c:pt>
                <c:pt idx="9874">
                  <c:v>0.98618254569550301</c:v>
                </c:pt>
                <c:pt idx="9875">
                  <c:v>0.98646510689908584</c:v>
                </c:pt>
                <c:pt idx="9876">
                  <c:v>0.9867205782467674</c:v>
                </c:pt>
                <c:pt idx="9877">
                  <c:v>0.98689460763463688</c:v>
                </c:pt>
                <c:pt idx="9878">
                  <c:v>0.98691913731429948</c:v>
                </c:pt>
                <c:pt idx="9879">
                  <c:v>0.98693200458821539</c:v>
                </c:pt>
                <c:pt idx="9880">
                  <c:v>0.98697514300570865</c:v>
                </c:pt>
                <c:pt idx="9881">
                  <c:v>0.98700377354230873</c:v>
                </c:pt>
                <c:pt idx="9882">
                  <c:v>0.98715632619918292</c:v>
                </c:pt>
                <c:pt idx="9883">
                  <c:v>0.98724470891392757</c:v>
                </c:pt>
                <c:pt idx="9884">
                  <c:v>0.98741260092635974</c:v>
                </c:pt>
                <c:pt idx="9885">
                  <c:v>0.98744355664580752</c:v>
                </c:pt>
                <c:pt idx="9886">
                  <c:v>0.98746618767263072</c:v>
                </c:pt>
                <c:pt idx="9887">
                  <c:v>0.98769675155808445</c:v>
                </c:pt>
                <c:pt idx="9888">
                  <c:v>0.98773030615556212</c:v>
                </c:pt>
                <c:pt idx="9889">
                  <c:v>0.98775456377341375</c:v>
                </c:pt>
                <c:pt idx="9890">
                  <c:v>0.98777828119256239</c:v>
                </c:pt>
                <c:pt idx="9891">
                  <c:v>0.98790297398300564</c:v>
                </c:pt>
                <c:pt idx="9892">
                  <c:v>0.9879691558433642</c:v>
                </c:pt>
                <c:pt idx="9893">
                  <c:v>0.98809786773634511</c:v>
                </c:pt>
                <c:pt idx="9894">
                  <c:v>0.98821953278237862</c:v>
                </c:pt>
                <c:pt idx="9895">
                  <c:v>0.98824335367327742</c:v>
                </c:pt>
                <c:pt idx="9896">
                  <c:v>0.98829161587388825</c:v>
                </c:pt>
                <c:pt idx="9897">
                  <c:v>0.98837395338023504</c:v>
                </c:pt>
                <c:pt idx="9898">
                  <c:v>0.98842491624480011</c:v>
                </c:pt>
                <c:pt idx="9899">
                  <c:v>0.98855848114292078</c:v>
                </c:pt>
                <c:pt idx="9900">
                  <c:v>0.98862581504381275</c:v>
                </c:pt>
                <c:pt idx="9901">
                  <c:v>0.98863654999615103</c:v>
                </c:pt>
                <c:pt idx="9902">
                  <c:v>0.98876790344571497</c:v>
                </c:pt>
                <c:pt idx="9903">
                  <c:v>0.98928938050275372</c:v>
                </c:pt>
                <c:pt idx="9904">
                  <c:v>0.98937533563642766</c:v>
                </c:pt>
                <c:pt idx="9905">
                  <c:v>0.98944366147987284</c:v>
                </c:pt>
                <c:pt idx="9906">
                  <c:v>0.98949406936090012</c:v>
                </c:pt>
                <c:pt idx="9907">
                  <c:v>0.98973712607396636</c:v>
                </c:pt>
                <c:pt idx="9908">
                  <c:v>0.98982992493038313</c:v>
                </c:pt>
                <c:pt idx="9909">
                  <c:v>0.98994339672008747</c:v>
                </c:pt>
                <c:pt idx="9910">
                  <c:v>0.98994504036886</c:v>
                </c:pt>
                <c:pt idx="9911">
                  <c:v>0.99038640667197553</c:v>
                </c:pt>
                <c:pt idx="9912">
                  <c:v>0.99058773007615597</c:v>
                </c:pt>
                <c:pt idx="9913">
                  <c:v>0.99082081244635423</c:v>
                </c:pt>
                <c:pt idx="9914">
                  <c:v>0.99123007958892817</c:v>
                </c:pt>
                <c:pt idx="9915">
                  <c:v>0.99139029453543304</c:v>
                </c:pt>
                <c:pt idx="9916">
                  <c:v>0.99157998692785498</c:v>
                </c:pt>
                <c:pt idx="9917">
                  <c:v>0.99176860324782745</c:v>
                </c:pt>
                <c:pt idx="9918">
                  <c:v>0.99187639240157643</c:v>
                </c:pt>
                <c:pt idx="9919">
                  <c:v>0.99188089457046569</c:v>
                </c:pt>
                <c:pt idx="9920">
                  <c:v>0.99199010733824822</c:v>
                </c:pt>
                <c:pt idx="9921">
                  <c:v>0.99203534327036957</c:v>
                </c:pt>
                <c:pt idx="9922">
                  <c:v>0.99208379866653174</c:v>
                </c:pt>
                <c:pt idx="9923">
                  <c:v>0.99208660878354038</c:v>
                </c:pt>
                <c:pt idx="9924">
                  <c:v>0.99229446426047563</c:v>
                </c:pt>
                <c:pt idx="9925">
                  <c:v>0.99235868354294232</c:v>
                </c:pt>
                <c:pt idx="9926">
                  <c:v>0.99236683773571122</c:v>
                </c:pt>
                <c:pt idx="9927">
                  <c:v>0.99240989434535087</c:v>
                </c:pt>
                <c:pt idx="9928">
                  <c:v>0.99287080966708763</c:v>
                </c:pt>
                <c:pt idx="9929">
                  <c:v>0.9931137093134792</c:v>
                </c:pt>
                <c:pt idx="9930">
                  <c:v>0.9931997612250355</c:v>
                </c:pt>
                <c:pt idx="9931">
                  <c:v>0.99321085417504651</c:v>
                </c:pt>
                <c:pt idx="9932">
                  <c:v>0.99329790427210851</c:v>
                </c:pt>
                <c:pt idx="9933">
                  <c:v>0.99334449424013194</c:v>
                </c:pt>
                <c:pt idx="9934">
                  <c:v>0.99349991532597692</c:v>
                </c:pt>
                <c:pt idx="9935">
                  <c:v>0.99355656597265107</c:v>
                </c:pt>
                <c:pt idx="9936">
                  <c:v>0.993591969493687</c:v>
                </c:pt>
                <c:pt idx="9937">
                  <c:v>0.99370148142178794</c:v>
                </c:pt>
                <c:pt idx="9938">
                  <c:v>0.99375989300178269</c:v>
                </c:pt>
                <c:pt idx="9939">
                  <c:v>0.99384098549552247</c:v>
                </c:pt>
                <c:pt idx="9940">
                  <c:v>0.99387747491974632</c:v>
                </c:pt>
                <c:pt idx="9941">
                  <c:v>0.99414944481163614</c:v>
                </c:pt>
                <c:pt idx="9942">
                  <c:v>0.99421702976176729</c:v>
                </c:pt>
                <c:pt idx="9943">
                  <c:v>0.99429406119926855</c:v>
                </c:pt>
                <c:pt idx="9944">
                  <c:v>0.99431661341542299</c:v>
                </c:pt>
                <c:pt idx="9945">
                  <c:v>0.99443485442240498</c:v>
                </c:pt>
                <c:pt idx="9946">
                  <c:v>0.99453281324584131</c:v>
                </c:pt>
                <c:pt idx="9947">
                  <c:v>0.99458550491000786</c:v>
                </c:pt>
                <c:pt idx="9948">
                  <c:v>0.99467928442652676</c:v>
                </c:pt>
                <c:pt idx="9949">
                  <c:v>0.99482039208541018</c:v>
                </c:pt>
                <c:pt idx="9950">
                  <c:v>0.99503377432901674</c:v>
                </c:pt>
                <c:pt idx="9951">
                  <c:v>0.99505236568812372</c:v>
                </c:pt>
                <c:pt idx="9952">
                  <c:v>0.99509960774031814</c:v>
                </c:pt>
                <c:pt idx="9953">
                  <c:v>0.99515498640656652</c:v>
                </c:pt>
                <c:pt idx="9954">
                  <c:v>0.99527497209892402</c:v>
                </c:pt>
                <c:pt idx="9955">
                  <c:v>0.99543658040322536</c:v>
                </c:pt>
                <c:pt idx="9956">
                  <c:v>0.99551530579439051</c:v>
                </c:pt>
                <c:pt idx="9957">
                  <c:v>0.99551980935866236</c:v>
                </c:pt>
                <c:pt idx="9958">
                  <c:v>0.99554970789183328</c:v>
                </c:pt>
                <c:pt idx="9959">
                  <c:v>0.99558363132364391</c:v>
                </c:pt>
                <c:pt idx="9960">
                  <c:v>0.99594460642356641</c:v>
                </c:pt>
                <c:pt idx="9961">
                  <c:v>0.99595856318063514</c:v>
                </c:pt>
                <c:pt idx="9962">
                  <c:v>0.99603259647014453</c:v>
                </c:pt>
                <c:pt idx="9963">
                  <c:v>0.99603598134711491</c:v>
                </c:pt>
                <c:pt idx="9964">
                  <c:v>0.99606514508513599</c:v>
                </c:pt>
                <c:pt idx="9965">
                  <c:v>0.99626697790836194</c:v>
                </c:pt>
                <c:pt idx="9966">
                  <c:v>0.99627087548351567</c:v>
                </c:pt>
                <c:pt idx="9967">
                  <c:v>0.9963797110839886</c:v>
                </c:pt>
                <c:pt idx="9968">
                  <c:v>0.99640164201543568</c:v>
                </c:pt>
                <c:pt idx="9969">
                  <c:v>0.9964331008406313</c:v>
                </c:pt>
                <c:pt idx="9970">
                  <c:v>0.99652927710398242</c:v>
                </c:pt>
                <c:pt idx="9971">
                  <c:v>0.99653805515540184</c:v>
                </c:pt>
                <c:pt idx="9972">
                  <c:v>0.99657848523118908</c:v>
                </c:pt>
                <c:pt idx="9973">
                  <c:v>0.99663857646559972</c:v>
                </c:pt>
                <c:pt idx="9974">
                  <c:v>0.99665286984998658</c:v>
                </c:pt>
                <c:pt idx="9975">
                  <c:v>0.99679621397319385</c:v>
                </c:pt>
                <c:pt idx="9976">
                  <c:v>0.99691055794411421</c:v>
                </c:pt>
                <c:pt idx="9977">
                  <c:v>0.99699697700628787</c:v>
                </c:pt>
                <c:pt idx="9978">
                  <c:v>0.99727637777386613</c:v>
                </c:pt>
                <c:pt idx="9979">
                  <c:v>0.99742900032849602</c:v>
                </c:pt>
                <c:pt idx="9980">
                  <c:v>0.9975489040938319</c:v>
                </c:pt>
                <c:pt idx="9981">
                  <c:v>0.99760871330307577</c:v>
                </c:pt>
                <c:pt idx="9982">
                  <c:v>0.99762347153724096</c:v>
                </c:pt>
                <c:pt idx="9983">
                  <c:v>0.99762868836411023</c:v>
                </c:pt>
                <c:pt idx="9984">
                  <c:v>0.99776986573325155</c:v>
                </c:pt>
                <c:pt idx="9985">
                  <c:v>0.99815234010360354</c:v>
                </c:pt>
                <c:pt idx="9986">
                  <c:v>0.99828981496772273</c:v>
                </c:pt>
                <c:pt idx="9987">
                  <c:v>0.99829985934144261</c:v>
                </c:pt>
                <c:pt idx="9988">
                  <c:v>0.99863263532522373</c:v>
                </c:pt>
                <c:pt idx="9989">
                  <c:v>0.99864460625648155</c:v>
                </c:pt>
                <c:pt idx="9990">
                  <c:v>0.99885362961429147</c:v>
                </c:pt>
                <c:pt idx="9991">
                  <c:v>0.99891243542730568</c:v>
                </c:pt>
                <c:pt idx="9992">
                  <c:v>0.99945163184574926</c:v>
                </c:pt>
                <c:pt idx="9993">
                  <c:v>0.99961392485817757</c:v>
                </c:pt>
                <c:pt idx="9994">
                  <c:v>0.99962123839829387</c:v>
                </c:pt>
                <c:pt idx="9995">
                  <c:v>0.99964184962227653</c:v>
                </c:pt>
                <c:pt idx="9996">
                  <c:v>0.99971445061805542</c:v>
                </c:pt>
                <c:pt idx="9997">
                  <c:v>0.99972962827484935</c:v>
                </c:pt>
                <c:pt idx="9998">
                  <c:v>0.99979904851848533</c:v>
                </c:pt>
                <c:pt idx="9999">
                  <c:v>0.99999890947455361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95-496A-A06D-BF86A19789E1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32.740873112519132</c:v>
                </c:pt>
                <c:pt idx="1">
                  <c:v>33.288884139380748</c:v>
                </c:pt>
                <c:pt idx="2">
                  <c:v>35.389823685453564</c:v>
                </c:pt>
                <c:pt idx="3">
                  <c:v>35.593689306921853</c:v>
                </c:pt>
                <c:pt idx="4">
                  <c:v>35.667199603893117</c:v>
                </c:pt>
                <c:pt idx="5">
                  <c:v>35.66971619517976</c:v>
                </c:pt>
                <c:pt idx="6">
                  <c:v>36.3899709261852</c:v>
                </c:pt>
                <c:pt idx="7">
                  <c:v>37.673332651733702</c:v>
                </c:pt>
                <c:pt idx="8">
                  <c:v>37.853096674308901</c:v>
                </c:pt>
                <c:pt idx="9">
                  <c:v>37.994333016643282</c:v>
                </c:pt>
                <c:pt idx="10">
                  <c:v>38.144067343976381</c:v>
                </c:pt>
                <c:pt idx="11">
                  <c:v>38.348448080050879</c:v>
                </c:pt>
                <c:pt idx="12">
                  <c:v>38.42632500105411</c:v>
                </c:pt>
                <c:pt idx="13">
                  <c:v>38.754890550481072</c:v>
                </c:pt>
                <c:pt idx="14">
                  <c:v>38.757678579030866</c:v>
                </c:pt>
                <c:pt idx="15">
                  <c:v>38.773888637949476</c:v>
                </c:pt>
                <c:pt idx="16">
                  <c:v>38.813178105882578</c:v>
                </c:pt>
                <c:pt idx="17">
                  <c:v>38.934031223349393</c:v>
                </c:pt>
                <c:pt idx="18">
                  <c:v>38.976646893937719</c:v>
                </c:pt>
                <c:pt idx="19">
                  <c:v>38.990210225022068</c:v>
                </c:pt>
                <c:pt idx="20">
                  <c:v>39.241462850141282</c:v>
                </c:pt>
                <c:pt idx="21">
                  <c:v>39.286808716545337</c:v>
                </c:pt>
                <c:pt idx="22">
                  <c:v>39.432283347430548</c:v>
                </c:pt>
                <c:pt idx="23">
                  <c:v>39.489745905378719</c:v>
                </c:pt>
                <c:pt idx="24">
                  <c:v>39.559690572022568</c:v>
                </c:pt>
                <c:pt idx="25">
                  <c:v>39.61671824184301</c:v>
                </c:pt>
                <c:pt idx="26">
                  <c:v>39.667671858082542</c:v>
                </c:pt>
                <c:pt idx="27">
                  <c:v>39.767084568539246</c:v>
                </c:pt>
                <c:pt idx="28">
                  <c:v>39.818968687444844</c:v>
                </c:pt>
                <c:pt idx="29">
                  <c:v>39.997445596652753</c:v>
                </c:pt>
                <c:pt idx="30">
                  <c:v>40.06006443873413</c:v>
                </c:pt>
                <c:pt idx="31">
                  <c:v>40.065555498325296</c:v>
                </c:pt>
                <c:pt idx="32">
                  <c:v>40.090983183014281</c:v>
                </c:pt>
                <c:pt idx="33">
                  <c:v>40.094506811170412</c:v>
                </c:pt>
                <c:pt idx="34">
                  <c:v>40.095512183217984</c:v>
                </c:pt>
                <c:pt idx="35">
                  <c:v>40.201515890496204</c:v>
                </c:pt>
                <c:pt idx="36">
                  <c:v>40.209459271533518</c:v>
                </c:pt>
                <c:pt idx="37">
                  <c:v>40.347247427516685</c:v>
                </c:pt>
                <c:pt idx="38">
                  <c:v>40.494366910338833</c:v>
                </c:pt>
                <c:pt idx="39">
                  <c:v>40.569321431307195</c:v>
                </c:pt>
                <c:pt idx="40">
                  <c:v>40.574916253591944</c:v>
                </c:pt>
                <c:pt idx="41">
                  <c:v>40.748248988759819</c:v>
                </c:pt>
                <c:pt idx="42">
                  <c:v>40.754485479359396</c:v>
                </c:pt>
                <c:pt idx="43">
                  <c:v>40.761466882207088</c:v>
                </c:pt>
                <c:pt idx="44">
                  <c:v>40.789389467201929</c:v>
                </c:pt>
                <c:pt idx="45">
                  <c:v>40.794796926261242</c:v>
                </c:pt>
                <c:pt idx="46">
                  <c:v>40.815092635641136</c:v>
                </c:pt>
                <c:pt idx="47">
                  <c:v>40.862517546334544</c:v>
                </c:pt>
                <c:pt idx="48">
                  <c:v>40.86843376572422</c:v>
                </c:pt>
                <c:pt idx="49">
                  <c:v>40.888166514840194</c:v>
                </c:pt>
                <c:pt idx="50">
                  <c:v>40.899912164078437</c:v>
                </c:pt>
                <c:pt idx="51">
                  <c:v>40.976056067384839</c:v>
                </c:pt>
                <c:pt idx="52">
                  <c:v>41.048661445531401</c:v>
                </c:pt>
                <c:pt idx="53">
                  <c:v>41.108019766417456</c:v>
                </c:pt>
                <c:pt idx="54">
                  <c:v>41.161355808999936</c:v>
                </c:pt>
                <c:pt idx="55">
                  <c:v>41.166517729548538</c:v>
                </c:pt>
                <c:pt idx="56">
                  <c:v>41.191939491797534</c:v>
                </c:pt>
                <c:pt idx="57">
                  <c:v>41.248112592090777</c:v>
                </c:pt>
                <c:pt idx="58">
                  <c:v>41.26032739374358</c:v>
                </c:pt>
                <c:pt idx="59">
                  <c:v>41.316457636294437</c:v>
                </c:pt>
                <c:pt idx="60">
                  <c:v>41.356735982700023</c:v>
                </c:pt>
                <c:pt idx="61">
                  <c:v>41.376373435371804</c:v>
                </c:pt>
                <c:pt idx="62">
                  <c:v>41.377370923543808</c:v>
                </c:pt>
                <c:pt idx="63">
                  <c:v>41.413449737454471</c:v>
                </c:pt>
                <c:pt idx="64">
                  <c:v>41.41874627545338</c:v>
                </c:pt>
                <c:pt idx="65">
                  <c:v>41.41894203300761</c:v>
                </c:pt>
                <c:pt idx="66">
                  <c:v>41.479741200076283</c:v>
                </c:pt>
                <c:pt idx="67">
                  <c:v>41.494398968360443</c:v>
                </c:pt>
                <c:pt idx="68">
                  <c:v>41.497885544191014</c:v>
                </c:pt>
                <c:pt idx="69">
                  <c:v>41.513398463278349</c:v>
                </c:pt>
                <c:pt idx="70">
                  <c:v>41.575009705554621</c:v>
                </c:pt>
                <c:pt idx="71">
                  <c:v>41.576366956835592</c:v>
                </c:pt>
                <c:pt idx="72">
                  <c:v>41.595470053887581</c:v>
                </c:pt>
                <c:pt idx="73">
                  <c:v>41.623152273315817</c:v>
                </c:pt>
                <c:pt idx="74">
                  <c:v>41.648473077566273</c:v>
                </c:pt>
                <c:pt idx="75">
                  <c:v>41.681385065157635</c:v>
                </c:pt>
                <c:pt idx="76">
                  <c:v>41.748114851232025</c:v>
                </c:pt>
                <c:pt idx="77">
                  <c:v>41.774841821951455</c:v>
                </c:pt>
                <c:pt idx="78">
                  <c:v>41.801555209694278</c:v>
                </c:pt>
                <c:pt idx="79">
                  <c:v>41.8115428276964</c:v>
                </c:pt>
                <c:pt idx="80">
                  <c:v>41.852453179534457</c:v>
                </c:pt>
                <c:pt idx="81">
                  <c:v>41.948290240613041</c:v>
                </c:pt>
                <c:pt idx="82">
                  <c:v>41.95887075843288</c:v>
                </c:pt>
                <c:pt idx="83">
                  <c:v>42.071804045314934</c:v>
                </c:pt>
                <c:pt idx="84">
                  <c:v>42.082823519336905</c:v>
                </c:pt>
                <c:pt idx="85">
                  <c:v>42.093496922225363</c:v>
                </c:pt>
                <c:pt idx="86">
                  <c:v>42.110708045107145</c:v>
                </c:pt>
                <c:pt idx="87">
                  <c:v>42.204326172779218</c:v>
                </c:pt>
                <c:pt idx="88">
                  <c:v>42.25688292749934</c:v>
                </c:pt>
                <c:pt idx="89">
                  <c:v>42.265073996822771</c:v>
                </c:pt>
                <c:pt idx="90">
                  <c:v>42.290120671402953</c:v>
                </c:pt>
                <c:pt idx="91">
                  <c:v>42.342631851432841</c:v>
                </c:pt>
                <c:pt idx="92">
                  <c:v>42.347992349792733</c:v>
                </c:pt>
                <c:pt idx="93">
                  <c:v>42.363283752709698</c:v>
                </c:pt>
                <c:pt idx="94">
                  <c:v>42.373616219416625</c:v>
                </c:pt>
                <c:pt idx="95">
                  <c:v>42.450512458339936</c:v>
                </c:pt>
                <c:pt idx="96">
                  <c:v>42.506481695637191</c:v>
                </c:pt>
                <c:pt idx="97">
                  <c:v>42.560765112876837</c:v>
                </c:pt>
                <c:pt idx="98">
                  <c:v>42.586739561855254</c:v>
                </c:pt>
                <c:pt idx="99">
                  <c:v>42.59031537747201</c:v>
                </c:pt>
                <c:pt idx="100">
                  <c:v>42.67325691040682</c:v>
                </c:pt>
                <c:pt idx="101">
                  <c:v>42.70567237452584</c:v>
                </c:pt>
                <c:pt idx="102">
                  <c:v>42.768894896932288</c:v>
                </c:pt>
                <c:pt idx="103">
                  <c:v>42.770721703251503</c:v>
                </c:pt>
                <c:pt idx="104">
                  <c:v>42.783605305821837</c:v>
                </c:pt>
                <c:pt idx="105">
                  <c:v>42.874958122141891</c:v>
                </c:pt>
                <c:pt idx="106">
                  <c:v>42.904475414807244</c:v>
                </c:pt>
                <c:pt idx="107">
                  <c:v>42.932299425110052</c:v>
                </c:pt>
                <c:pt idx="108">
                  <c:v>42.947462327716138</c:v>
                </c:pt>
                <c:pt idx="109">
                  <c:v>42.958263921537174</c:v>
                </c:pt>
                <c:pt idx="110">
                  <c:v>42.982441839841727</c:v>
                </c:pt>
                <c:pt idx="111">
                  <c:v>42.986062774919972</c:v>
                </c:pt>
                <c:pt idx="112">
                  <c:v>42.993073718925828</c:v>
                </c:pt>
                <c:pt idx="113">
                  <c:v>43.00318681999677</c:v>
                </c:pt>
                <c:pt idx="114">
                  <c:v>43.01148303165138</c:v>
                </c:pt>
                <c:pt idx="115">
                  <c:v>43.016125519747568</c:v>
                </c:pt>
                <c:pt idx="116">
                  <c:v>43.073267677388841</c:v>
                </c:pt>
                <c:pt idx="117">
                  <c:v>43.097159365474397</c:v>
                </c:pt>
                <c:pt idx="118">
                  <c:v>43.101781921463449</c:v>
                </c:pt>
                <c:pt idx="119">
                  <c:v>43.107084394260013</c:v>
                </c:pt>
                <c:pt idx="120">
                  <c:v>43.107408842495822</c:v>
                </c:pt>
                <c:pt idx="121">
                  <c:v>43.115608263154776</c:v>
                </c:pt>
                <c:pt idx="122">
                  <c:v>43.151062370133459</c:v>
                </c:pt>
                <c:pt idx="123">
                  <c:v>43.172025681256123</c:v>
                </c:pt>
                <c:pt idx="124">
                  <c:v>43.175899081803607</c:v>
                </c:pt>
                <c:pt idx="125">
                  <c:v>43.19815957351414</c:v>
                </c:pt>
                <c:pt idx="126">
                  <c:v>43.235212894821885</c:v>
                </c:pt>
                <c:pt idx="127">
                  <c:v>43.249012342374058</c:v>
                </c:pt>
                <c:pt idx="128">
                  <c:v>43.273301767803133</c:v>
                </c:pt>
                <c:pt idx="129">
                  <c:v>43.321291440574718</c:v>
                </c:pt>
                <c:pt idx="130">
                  <c:v>43.330423846425589</c:v>
                </c:pt>
                <c:pt idx="131">
                  <c:v>43.333156424105972</c:v>
                </c:pt>
                <c:pt idx="132">
                  <c:v>43.338113961044186</c:v>
                </c:pt>
                <c:pt idx="133">
                  <c:v>43.355820041059992</c:v>
                </c:pt>
                <c:pt idx="134">
                  <c:v>43.385117232087971</c:v>
                </c:pt>
                <c:pt idx="135">
                  <c:v>43.391658891645498</c:v>
                </c:pt>
                <c:pt idx="136">
                  <c:v>43.431509411663221</c:v>
                </c:pt>
                <c:pt idx="137">
                  <c:v>43.431534753289583</c:v>
                </c:pt>
                <c:pt idx="138">
                  <c:v>43.44907181434062</c:v>
                </c:pt>
                <c:pt idx="139">
                  <c:v>43.486493408975441</c:v>
                </c:pt>
                <c:pt idx="140">
                  <c:v>43.505976553632607</c:v>
                </c:pt>
                <c:pt idx="141">
                  <c:v>43.552118040687823</c:v>
                </c:pt>
                <c:pt idx="142">
                  <c:v>43.563797064787622</c:v>
                </c:pt>
                <c:pt idx="143">
                  <c:v>43.616905318791027</c:v>
                </c:pt>
                <c:pt idx="144">
                  <c:v>43.619388652702369</c:v>
                </c:pt>
                <c:pt idx="145">
                  <c:v>43.639594904514055</c:v>
                </c:pt>
                <c:pt idx="146">
                  <c:v>43.672091741824637</c:v>
                </c:pt>
                <c:pt idx="147">
                  <c:v>43.684965527838585</c:v>
                </c:pt>
                <c:pt idx="148">
                  <c:v>43.703995286616077</c:v>
                </c:pt>
                <c:pt idx="149">
                  <c:v>43.71761848678296</c:v>
                </c:pt>
                <c:pt idx="150">
                  <c:v>43.72416174361188</c:v>
                </c:pt>
                <c:pt idx="151">
                  <c:v>43.729690167203536</c:v>
                </c:pt>
                <c:pt idx="152">
                  <c:v>43.766708410952248</c:v>
                </c:pt>
                <c:pt idx="153">
                  <c:v>43.801219214611926</c:v>
                </c:pt>
                <c:pt idx="154">
                  <c:v>43.810780868412408</c:v>
                </c:pt>
                <c:pt idx="155">
                  <c:v>43.81528480406007</c:v>
                </c:pt>
                <c:pt idx="156">
                  <c:v>43.835128909888169</c:v>
                </c:pt>
                <c:pt idx="157">
                  <c:v>43.839785106189638</c:v>
                </c:pt>
                <c:pt idx="158">
                  <c:v>43.848073470130799</c:v>
                </c:pt>
                <c:pt idx="159">
                  <c:v>43.864356597084608</c:v>
                </c:pt>
                <c:pt idx="160">
                  <c:v>43.891696225742137</c:v>
                </c:pt>
                <c:pt idx="161">
                  <c:v>43.901862488323943</c:v>
                </c:pt>
                <c:pt idx="162">
                  <c:v>43.915894452360455</c:v>
                </c:pt>
                <c:pt idx="163">
                  <c:v>43.921651852896758</c:v>
                </c:pt>
                <c:pt idx="164">
                  <c:v>43.963685146914862</c:v>
                </c:pt>
                <c:pt idx="165">
                  <c:v>43.981001627189073</c:v>
                </c:pt>
                <c:pt idx="166">
                  <c:v>43.981356907406791</c:v>
                </c:pt>
                <c:pt idx="167">
                  <c:v>43.986864851539828</c:v>
                </c:pt>
                <c:pt idx="168">
                  <c:v>43.992850465799208</c:v>
                </c:pt>
                <c:pt idx="169">
                  <c:v>44.033138313226296</c:v>
                </c:pt>
                <c:pt idx="170">
                  <c:v>44.088734180411002</c:v>
                </c:pt>
                <c:pt idx="171">
                  <c:v>44.095556074569252</c:v>
                </c:pt>
                <c:pt idx="172">
                  <c:v>44.100137389024141</c:v>
                </c:pt>
                <c:pt idx="173">
                  <c:v>44.101394280686932</c:v>
                </c:pt>
                <c:pt idx="174">
                  <c:v>44.133663512561682</c:v>
                </c:pt>
                <c:pt idx="175">
                  <c:v>44.153463976248887</c:v>
                </c:pt>
                <c:pt idx="176">
                  <c:v>44.168037324691227</c:v>
                </c:pt>
                <c:pt idx="177">
                  <c:v>44.207913449232315</c:v>
                </c:pt>
                <c:pt idx="178">
                  <c:v>44.219328118970296</c:v>
                </c:pt>
                <c:pt idx="179">
                  <c:v>44.222685947392527</c:v>
                </c:pt>
                <c:pt idx="180">
                  <c:v>44.234366767765209</c:v>
                </c:pt>
                <c:pt idx="181">
                  <c:v>44.237183382135186</c:v>
                </c:pt>
                <c:pt idx="182">
                  <c:v>44.244125661072964</c:v>
                </c:pt>
                <c:pt idx="183">
                  <c:v>44.253004888865078</c:v>
                </c:pt>
                <c:pt idx="184">
                  <c:v>44.278742864709912</c:v>
                </c:pt>
                <c:pt idx="185">
                  <c:v>44.27958249333404</c:v>
                </c:pt>
                <c:pt idx="186">
                  <c:v>44.3011228253811</c:v>
                </c:pt>
                <c:pt idx="187">
                  <c:v>44.303782288952689</c:v>
                </c:pt>
                <c:pt idx="188">
                  <c:v>44.306302589418799</c:v>
                </c:pt>
                <c:pt idx="189">
                  <c:v>44.320094687893551</c:v>
                </c:pt>
                <c:pt idx="190">
                  <c:v>44.328723422387597</c:v>
                </c:pt>
                <c:pt idx="191">
                  <c:v>44.334238255549941</c:v>
                </c:pt>
                <c:pt idx="192">
                  <c:v>44.33862071718184</c:v>
                </c:pt>
                <c:pt idx="193">
                  <c:v>44.370321485649683</c:v>
                </c:pt>
                <c:pt idx="194">
                  <c:v>44.396286935305071</c:v>
                </c:pt>
                <c:pt idx="195">
                  <c:v>44.409402656346487</c:v>
                </c:pt>
                <c:pt idx="196">
                  <c:v>44.424133976242551</c:v>
                </c:pt>
                <c:pt idx="197">
                  <c:v>44.439886723920665</c:v>
                </c:pt>
                <c:pt idx="198">
                  <c:v>44.444952577263528</c:v>
                </c:pt>
                <c:pt idx="199">
                  <c:v>44.44793880406705</c:v>
                </c:pt>
                <c:pt idx="200">
                  <c:v>44.454968561427904</c:v>
                </c:pt>
                <c:pt idx="201">
                  <c:v>44.462350411437278</c:v>
                </c:pt>
                <c:pt idx="202">
                  <c:v>44.463181319232781</c:v>
                </c:pt>
                <c:pt idx="203">
                  <c:v>44.476558468719752</c:v>
                </c:pt>
                <c:pt idx="204">
                  <c:v>44.483332126446108</c:v>
                </c:pt>
                <c:pt idx="205">
                  <c:v>44.493625520079867</c:v>
                </c:pt>
                <c:pt idx="206">
                  <c:v>44.502455874963012</c:v>
                </c:pt>
                <c:pt idx="207">
                  <c:v>44.528136735373138</c:v>
                </c:pt>
                <c:pt idx="208">
                  <c:v>44.531000703085979</c:v>
                </c:pt>
                <c:pt idx="209">
                  <c:v>44.552482088277678</c:v>
                </c:pt>
                <c:pt idx="210">
                  <c:v>44.585384848809376</c:v>
                </c:pt>
                <c:pt idx="211">
                  <c:v>44.603245051235646</c:v>
                </c:pt>
                <c:pt idx="212">
                  <c:v>44.610736052627161</c:v>
                </c:pt>
                <c:pt idx="213">
                  <c:v>44.613932983914836</c:v>
                </c:pt>
                <c:pt idx="214">
                  <c:v>44.625010007482544</c:v>
                </c:pt>
                <c:pt idx="215">
                  <c:v>44.62726792346055</c:v>
                </c:pt>
                <c:pt idx="216">
                  <c:v>44.630604380793962</c:v>
                </c:pt>
                <c:pt idx="217">
                  <c:v>44.673474583462749</c:v>
                </c:pt>
                <c:pt idx="218">
                  <c:v>44.683507375194708</c:v>
                </c:pt>
                <c:pt idx="219">
                  <c:v>44.683780148447624</c:v>
                </c:pt>
                <c:pt idx="220">
                  <c:v>44.694348283025818</c:v>
                </c:pt>
                <c:pt idx="221">
                  <c:v>44.69646634484409</c:v>
                </c:pt>
                <c:pt idx="222">
                  <c:v>44.720186879116632</c:v>
                </c:pt>
                <c:pt idx="223">
                  <c:v>44.732596545498751</c:v>
                </c:pt>
                <c:pt idx="224">
                  <c:v>44.732930671082357</c:v>
                </c:pt>
                <c:pt idx="225">
                  <c:v>44.734235963050914</c:v>
                </c:pt>
                <c:pt idx="226">
                  <c:v>44.776966884983388</c:v>
                </c:pt>
                <c:pt idx="227">
                  <c:v>44.780080865604276</c:v>
                </c:pt>
                <c:pt idx="228">
                  <c:v>44.787028545066491</c:v>
                </c:pt>
                <c:pt idx="229">
                  <c:v>44.81066244174233</c:v>
                </c:pt>
                <c:pt idx="230">
                  <c:v>44.862056378934717</c:v>
                </c:pt>
                <c:pt idx="231">
                  <c:v>44.866558170482769</c:v>
                </c:pt>
                <c:pt idx="232">
                  <c:v>44.872963492719478</c:v>
                </c:pt>
                <c:pt idx="233">
                  <c:v>44.874617460609258</c:v>
                </c:pt>
                <c:pt idx="234">
                  <c:v>44.892059152674697</c:v>
                </c:pt>
                <c:pt idx="235">
                  <c:v>44.896853037599165</c:v>
                </c:pt>
                <c:pt idx="236">
                  <c:v>44.906425619076231</c:v>
                </c:pt>
                <c:pt idx="237">
                  <c:v>44.938968680161445</c:v>
                </c:pt>
                <c:pt idx="238">
                  <c:v>44.956645788783369</c:v>
                </c:pt>
                <c:pt idx="239">
                  <c:v>44.957769000754105</c:v>
                </c:pt>
                <c:pt idx="240">
                  <c:v>44.959787256802535</c:v>
                </c:pt>
                <c:pt idx="241">
                  <c:v>44.966288419011612</c:v>
                </c:pt>
                <c:pt idx="242">
                  <c:v>44.977956527095415</c:v>
                </c:pt>
                <c:pt idx="243">
                  <c:v>44.980569121975662</c:v>
                </c:pt>
                <c:pt idx="244">
                  <c:v>44.986735077064793</c:v>
                </c:pt>
                <c:pt idx="245">
                  <c:v>45.001667374074167</c:v>
                </c:pt>
                <c:pt idx="246">
                  <c:v>45.00675914821791</c:v>
                </c:pt>
                <c:pt idx="247">
                  <c:v>45.010776109109258</c:v>
                </c:pt>
                <c:pt idx="248">
                  <c:v>45.030342248069488</c:v>
                </c:pt>
                <c:pt idx="249">
                  <c:v>45.030877012202822</c:v>
                </c:pt>
                <c:pt idx="250">
                  <c:v>45.032190682587085</c:v>
                </c:pt>
                <c:pt idx="251">
                  <c:v>45.049977197767035</c:v>
                </c:pt>
                <c:pt idx="252">
                  <c:v>45.056459261639517</c:v>
                </c:pt>
                <c:pt idx="253">
                  <c:v>45.058301498713341</c:v>
                </c:pt>
                <c:pt idx="254">
                  <c:v>45.07242039568164</c:v>
                </c:pt>
                <c:pt idx="255">
                  <c:v>45.075477845555049</c:v>
                </c:pt>
                <c:pt idx="256">
                  <c:v>45.095900671705927</c:v>
                </c:pt>
                <c:pt idx="257">
                  <c:v>45.097564786162742</c:v>
                </c:pt>
                <c:pt idx="258">
                  <c:v>45.106964335918683</c:v>
                </c:pt>
                <c:pt idx="259">
                  <c:v>45.135704656079149</c:v>
                </c:pt>
                <c:pt idx="260">
                  <c:v>45.137450281759619</c:v>
                </c:pt>
                <c:pt idx="261">
                  <c:v>45.137756629609257</c:v>
                </c:pt>
                <c:pt idx="262">
                  <c:v>45.137976504502994</c:v>
                </c:pt>
                <c:pt idx="263">
                  <c:v>45.138170068614514</c:v>
                </c:pt>
                <c:pt idx="264">
                  <c:v>45.140881506010103</c:v>
                </c:pt>
                <c:pt idx="265">
                  <c:v>45.142896387214812</c:v>
                </c:pt>
                <c:pt idx="266">
                  <c:v>45.157528666825691</c:v>
                </c:pt>
                <c:pt idx="267">
                  <c:v>45.163863146028874</c:v>
                </c:pt>
                <c:pt idx="268">
                  <c:v>45.168898454858272</c:v>
                </c:pt>
                <c:pt idx="269">
                  <c:v>45.172978725429509</c:v>
                </c:pt>
                <c:pt idx="270">
                  <c:v>45.181830591278057</c:v>
                </c:pt>
                <c:pt idx="271">
                  <c:v>45.185839338083504</c:v>
                </c:pt>
                <c:pt idx="272">
                  <c:v>45.188029504961037</c:v>
                </c:pt>
                <c:pt idx="273">
                  <c:v>45.188160050858031</c:v>
                </c:pt>
                <c:pt idx="274">
                  <c:v>45.192675070853774</c:v>
                </c:pt>
                <c:pt idx="275">
                  <c:v>45.194265083679703</c:v>
                </c:pt>
                <c:pt idx="276">
                  <c:v>45.212922863379681</c:v>
                </c:pt>
                <c:pt idx="277">
                  <c:v>45.215220063678522</c:v>
                </c:pt>
                <c:pt idx="278">
                  <c:v>45.215435818610899</c:v>
                </c:pt>
                <c:pt idx="279">
                  <c:v>45.237256975897509</c:v>
                </c:pt>
                <c:pt idx="280">
                  <c:v>45.242602895975672</c:v>
                </c:pt>
                <c:pt idx="281">
                  <c:v>45.256659820370935</c:v>
                </c:pt>
                <c:pt idx="282">
                  <c:v>45.258889005084548</c:v>
                </c:pt>
                <c:pt idx="283">
                  <c:v>45.274215917760735</c:v>
                </c:pt>
                <c:pt idx="284">
                  <c:v>45.298655990347697</c:v>
                </c:pt>
                <c:pt idx="285">
                  <c:v>45.298717765503675</c:v>
                </c:pt>
                <c:pt idx="286">
                  <c:v>45.306900797074285</c:v>
                </c:pt>
                <c:pt idx="287">
                  <c:v>45.324979334512769</c:v>
                </c:pt>
                <c:pt idx="288">
                  <c:v>45.328901503242754</c:v>
                </c:pt>
                <c:pt idx="289">
                  <c:v>45.332560143305798</c:v>
                </c:pt>
                <c:pt idx="290">
                  <c:v>45.333530083195619</c:v>
                </c:pt>
                <c:pt idx="291">
                  <c:v>45.351663628991581</c:v>
                </c:pt>
                <c:pt idx="292">
                  <c:v>45.351853826139809</c:v>
                </c:pt>
                <c:pt idx="293">
                  <c:v>45.352884150084286</c:v>
                </c:pt>
                <c:pt idx="294">
                  <c:v>45.356789565950436</c:v>
                </c:pt>
                <c:pt idx="295">
                  <c:v>45.369977370249622</c:v>
                </c:pt>
                <c:pt idx="296">
                  <c:v>45.372223066779689</c:v>
                </c:pt>
                <c:pt idx="297">
                  <c:v>45.378197541209715</c:v>
                </c:pt>
                <c:pt idx="298">
                  <c:v>45.406671881834299</c:v>
                </c:pt>
                <c:pt idx="299">
                  <c:v>45.410470900660428</c:v>
                </c:pt>
                <c:pt idx="300">
                  <c:v>45.412235925452435</c:v>
                </c:pt>
                <c:pt idx="301">
                  <c:v>45.441477662148557</c:v>
                </c:pt>
                <c:pt idx="302">
                  <c:v>45.461411056458552</c:v>
                </c:pt>
                <c:pt idx="303">
                  <c:v>45.462879633250438</c:v>
                </c:pt>
                <c:pt idx="304">
                  <c:v>45.48315503748146</c:v>
                </c:pt>
                <c:pt idx="305">
                  <c:v>45.483612924016121</c:v>
                </c:pt>
                <c:pt idx="306">
                  <c:v>45.500848183292881</c:v>
                </c:pt>
                <c:pt idx="307">
                  <c:v>45.504787520056198</c:v>
                </c:pt>
                <c:pt idx="308">
                  <c:v>45.51435780116784</c:v>
                </c:pt>
                <c:pt idx="309">
                  <c:v>45.545251988231684</c:v>
                </c:pt>
                <c:pt idx="310">
                  <c:v>45.563212775036696</c:v>
                </c:pt>
                <c:pt idx="311">
                  <c:v>45.576686307493993</c:v>
                </c:pt>
                <c:pt idx="312">
                  <c:v>45.580168256894801</c:v>
                </c:pt>
                <c:pt idx="313">
                  <c:v>45.614673331063763</c:v>
                </c:pt>
                <c:pt idx="314">
                  <c:v>45.641062882738773</c:v>
                </c:pt>
                <c:pt idx="315">
                  <c:v>45.644389502870489</c:v>
                </c:pt>
                <c:pt idx="316">
                  <c:v>45.652546528347557</c:v>
                </c:pt>
                <c:pt idx="317">
                  <c:v>45.664347664568474</c:v>
                </c:pt>
                <c:pt idx="318">
                  <c:v>45.673537786980198</c:v>
                </c:pt>
                <c:pt idx="319">
                  <c:v>45.673562525282627</c:v>
                </c:pt>
                <c:pt idx="320">
                  <c:v>45.686495185648312</c:v>
                </c:pt>
                <c:pt idx="321">
                  <c:v>45.691133430201639</c:v>
                </c:pt>
                <c:pt idx="322">
                  <c:v>45.691612197880602</c:v>
                </c:pt>
                <c:pt idx="323">
                  <c:v>45.692612901431907</c:v>
                </c:pt>
                <c:pt idx="324">
                  <c:v>45.703831067534672</c:v>
                </c:pt>
                <c:pt idx="325">
                  <c:v>45.713272376412938</c:v>
                </c:pt>
                <c:pt idx="326">
                  <c:v>45.716114248001652</c:v>
                </c:pt>
                <c:pt idx="327">
                  <c:v>45.716515674210591</c:v>
                </c:pt>
                <c:pt idx="328">
                  <c:v>45.730667279312584</c:v>
                </c:pt>
                <c:pt idx="329">
                  <c:v>45.733156018725261</c:v>
                </c:pt>
                <c:pt idx="330">
                  <c:v>45.73613268318924</c:v>
                </c:pt>
                <c:pt idx="331">
                  <c:v>45.744472440604824</c:v>
                </c:pt>
                <c:pt idx="332">
                  <c:v>45.753563700622763</c:v>
                </c:pt>
                <c:pt idx="333">
                  <c:v>45.754051591419937</c:v>
                </c:pt>
                <c:pt idx="334">
                  <c:v>45.762901636458885</c:v>
                </c:pt>
                <c:pt idx="335">
                  <c:v>45.793359349441609</c:v>
                </c:pt>
                <c:pt idx="336">
                  <c:v>45.799054646866956</c:v>
                </c:pt>
                <c:pt idx="337">
                  <c:v>45.802303460186366</c:v>
                </c:pt>
                <c:pt idx="338">
                  <c:v>45.816628024922259</c:v>
                </c:pt>
                <c:pt idx="339">
                  <c:v>45.820799318641697</c:v>
                </c:pt>
                <c:pt idx="340">
                  <c:v>45.836066286196782</c:v>
                </c:pt>
                <c:pt idx="341">
                  <c:v>45.846312224597597</c:v>
                </c:pt>
                <c:pt idx="342">
                  <c:v>45.846974906136886</c:v>
                </c:pt>
                <c:pt idx="343">
                  <c:v>45.855398612197419</c:v>
                </c:pt>
                <c:pt idx="344">
                  <c:v>45.861009183605567</c:v>
                </c:pt>
                <c:pt idx="345">
                  <c:v>45.865791360924781</c:v>
                </c:pt>
                <c:pt idx="346">
                  <c:v>45.869092775045132</c:v>
                </c:pt>
                <c:pt idx="347">
                  <c:v>45.87493449731879</c:v>
                </c:pt>
                <c:pt idx="348">
                  <c:v>45.912486150190851</c:v>
                </c:pt>
                <c:pt idx="349">
                  <c:v>45.919661660374068</c:v>
                </c:pt>
                <c:pt idx="350">
                  <c:v>45.942879214682435</c:v>
                </c:pt>
                <c:pt idx="351">
                  <c:v>45.983202610912493</c:v>
                </c:pt>
                <c:pt idx="352">
                  <c:v>45.983727551913859</c:v>
                </c:pt>
                <c:pt idx="353">
                  <c:v>45.984498232042746</c:v>
                </c:pt>
                <c:pt idx="354">
                  <c:v>45.990186143587167</c:v>
                </c:pt>
                <c:pt idx="355">
                  <c:v>45.996519161820402</c:v>
                </c:pt>
                <c:pt idx="356">
                  <c:v>45.997655043291438</c:v>
                </c:pt>
                <c:pt idx="357">
                  <c:v>46.001474273317491</c:v>
                </c:pt>
                <c:pt idx="358">
                  <c:v>46.01553938195962</c:v>
                </c:pt>
                <c:pt idx="359">
                  <c:v>46.018706540446395</c:v>
                </c:pt>
                <c:pt idx="360">
                  <c:v>46.026578301241614</c:v>
                </c:pt>
                <c:pt idx="361">
                  <c:v>46.029473034926632</c:v>
                </c:pt>
                <c:pt idx="362">
                  <c:v>46.049796204774481</c:v>
                </c:pt>
                <c:pt idx="363">
                  <c:v>46.083680630859831</c:v>
                </c:pt>
                <c:pt idx="364">
                  <c:v>46.087391154737148</c:v>
                </c:pt>
                <c:pt idx="365">
                  <c:v>46.089611184845573</c:v>
                </c:pt>
                <c:pt idx="366">
                  <c:v>46.094695810712906</c:v>
                </c:pt>
                <c:pt idx="367">
                  <c:v>46.109856860803546</c:v>
                </c:pt>
                <c:pt idx="368">
                  <c:v>46.118472797294338</c:v>
                </c:pt>
                <c:pt idx="369">
                  <c:v>46.122877320043813</c:v>
                </c:pt>
                <c:pt idx="370">
                  <c:v>46.131382067408957</c:v>
                </c:pt>
                <c:pt idx="371">
                  <c:v>46.142684953990951</c:v>
                </c:pt>
                <c:pt idx="372">
                  <c:v>46.143650189507625</c:v>
                </c:pt>
                <c:pt idx="373">
                  <c:v>46.145436149316325</c:v>
                </c:pt>
                <c:pt idx="374">
                  <c:v>46.164074730127346</c:v>
                </c:pt>
                <c:pt idx="375">
                  <c:v>46.164875469049669</c:v>
                </c:pt>
                <c:pt idx="376">
                  <c:v>46.173212778971937</c:v>
                </c:pt>
                <c:pt idx="377">
                  <c:v>46.183121468338747</c:v>
                </c:pt>
                <c:pt idx="378">
                  <c:v>46.183758432945396</c:v>
                </c:pt>
                <c:pt idx="379">
                  <c:v>46.188800234610973</c:v>
                </c:pt>
                <c:pt idx="380">
                  <c:v>46.195829093736364</c:v>
                </c:pt>
                <c:pt idx="381">
                  <c:v>46.201029766842588</c:v>
                </c:pt>
                <c:pt idx="382">
                  <c:v>46.202136431372075</c:v>
                </c:pt>
                <c:pt idx="383">
                  <c:v>46.202445148113952</c:v>
                </c:pt>
                <c:pt idx="384">
                  <c:v>46.203882925268701</c:v>
                </c:pt>
                <c:pt idx="385">
                  <c:v>46.211349243021729</c:v>
                </c:pt>
                <c:pt idx="386">
                  <c:v>46.211772925728077</c:v>
                </c:pt>
                <c:pt idx="387">
                  <c:v>46.21961187695144</c:v>
                </c:pt>
                <c:pt idx="388">
                  <c:v>46.223471062460149</c:v>
                </c:pt>
                <c:pt idx="389">
                  <c:v>46.225254347292456</c:v>
                </c:pt>
                <c:pt idx="390">
                  <c:v>46.226090464280098</c:v>
                </c:pt>
                <c:pt idx="391">
                  <c:v>46.226234589257551</c:v>
                </c:pt>
                <c:pt idx="392">
                  <c:v>46.231260772799651</c:v>
                </c:pt>
                <c:pt idx="393">
                  <c:v>46.237489279672765</c:v>
                </c:pt>
                <c:pt idx="394">
                  <c:v>46.265786582538091</c:v>
                </c:pt>
                <c:pt idx="395">
                  <c:v>46.277830197446775</c:v>
                </c:pt>
                <c:pt idx="396">
                  <c:v>46.278530050346667</c:v>
                </c:pt>
                <c:pt idx="397">
                  <c:v>46.291494894817866</c:v>
                </c:pt>
                <c:pt idx="398">
                  <c:v>46.294614465247854</c:v>
                </c:pt>
                <c:pt idx="399">
                  <c:v>46.299631724391567</c:v>
                </c:pt>
                <c:pt idx="400">
                  <c:v>46.311402647176038</c:v>
                </c:pt>
                <c:pt idx="401">
                  <c:v>46.312215860502441</c:v>
                </c:pt>
                <c:pt idx="402">
                  <c:v>46.316850911004316</c:v>
                </c:pt>
                <c:pt idx="403">
                  <c:v>46.316906309077545</c:v>
                </c:pt>
                <c:pt idx="404">
                  <c:v>46.320478970812985</c:v>
                </c:pt>
                <c:pt idx="405">
                  <c:v>46.325824811586628</c:v>
                </c:pt>
                <c:pt idx="406">
                  <c:v>46.327960934757655</c:v>
                </c:pt>
                <c:pt idx="407">
                  <c:v>46.337472977346465</c:v>
                </c:pt>
                <c:pt idx="408">
                  <c:v>46.340388410209734</c:v>
                </c:pt>
                <c:pt idx="409">
                  <c:v>46.363638773696572</c:v>
                </c:pt>
                <c:pt idx="410">
                  <c:v>46.370126789074853</c:v>
                </c:pt>
                <c:pt idx="411">
                  <c:v>46.370308891275577</c:v>
                </c:pt>
                <c:pt idx="412">
                  <c:v>46.371656039784838</c:v>
                </c:pt>
                <c:pt idx="413">
                  <c:v>46.378652410563618</c:v>
                </c:pt>
                <c:pt idx="414">
                  <c:v>46.378703929444519</c:v>
                </c:pt>
                <c:pt idx="415">
                  <c:v>46.380767067980095</c:v>
                </c:pt>
                <c:pt idx="416">
                  <c:v>46.383336695173774</c:v>
                </c:pt>
                <c:pt idx="417">
                  <c:v>46.392489934395861</c:v>
                </c:pt>
                <c:pt idx="418">
                  <c:v>46.392870928548504</c:v>
                </c:pt>
                <c:pt idx="419">
                  <c:v>46.411327954083895</c:v>
                </c:pt>
                <c:pt idx="420">
                  <c:v>46.413863483621739</c:v>
                </c:pt>
                <c:pt idx="421">
                  <c:v>46.416005059878401</c:v>
                </c:pt>
                <c:pt idx="422">
                  <c:v>46.422013992815451</c:v>
                </c:pt>
                <c:pt idx="423">
                  <c:v>46.423720812998056</c:v>
                </c:pt>
                <c:pt idx="424">
                  <c:v>46.460017438782721</c:v>
                </c:pt>
                <c:pt idx="425">
                  <c:v>46.461711327750706</c:v>
                </c:pt>
                <c:pt idx="426">
                  <c:v>46.463102630283018</c:v>
                </c:pt>
                <c:pt idx="427">
                  <c:v>46.465793901760819</c:v>
                </c:pt>
                <c:pt idx="428">
                  <c:v>46.466317717935077</c:v>
                </c:pt>
                <c:pt idx="429">
                  <c:v>46.46730099150048</c:v>
                </c:pt>
                <c:pt idx="430">
                  <c:v>46.468409331271687</c:v>
                </c:pt>
                <c:pt idx="431">
                  <c:v>46.47242843711475</c:v>
                </c:pt>
                <c:pt idx="432">
                  <c:v>46.47276860468402</c:v>
                </c:pt>
                <c:pt idx="433">
                  <c:v>46.477689217029699</c:v>
                </c:pt>
                <c:pt idx="434">
                  <c:v>46.48636034709903</c:v>
                </c:pt>
                <c:pt idx="435">
                  <c:v>46.48913137274662</c:v>
                </c:pt>
                <c:pt idx="436">
                  <c:v>46.496507696286677</c:v>
                </c:pt>
                <c:pt idx="437">
                  <c:v>46.496844741973675</c:v>
                </c:pt>
                <c:pt idx="438">
                  <c:v>46.507200807772087</c:v>
                </c:pt>
                <c:pt idx="439">
                  <c:v>46.513215058783224</c:v>
                </c:pt>
                <c:pt idx="440">
                  <c:v>46.513526112890311</c:v>
                </c:pt>
                <c:pt idx="441">
                  <c:v>46.515832342223781</c:v>
                </c:pt>
                <c:pt idx="442">
                  <c:v>46.516392297126224</c:v>
                </c:pt>
                <c:pt idx="443">
                  <c:v>46.523293849371292</c:v>
                </c:pt>
                <c:pt idx="444">
                  <c:v>46.524404760166469</c:v>
                </c:pt>
                <c:pt idx="445">
                  <c:v>46.530339562886986</c:v>
                </c:pt>
                <c:pt idx="446">
                  <c:v>46.541664027271167</c:v>
                </c:pt>
                <c:pt idx="447">
                  <c:v>46.562262106608628</c:v>
                </c:pt>
                <c:pt idx="448">
                  <c:v>46.562370079432227</c:v>
                </c:pt>
                <c:pt idx="449">
                  <c:v>46.571484641318484</c:v>
                </c:pt>
                <c:pt idx="450">
                  <c:v>46.572380168635604</c:v>
                </c:pt>
                <c:pt idx="451">
                  <c:v>46.594936696366865</c:v>
                </c:pt>
                <c:pt idx="452">
                  <c:v>46.600633225080685</c:v>
                </c:pt>
                <c:pt idx="453">
                  <c:v>46.605307405437358</c:v>
                </c:pt>
                <c:pt idx="454">
                  <c:v>46.6091047660071</c:v>
                </c:pt>
                <c:pt idx="455">
                  <c:v>46.610300099512465</c:v>
                </c:pt>
                <c:pt idx="456">
                  <c:v>46.627349506595387</c:v>
                </c:pt>
                <c:pt idx="457">
                  <c:v>46.635679034805484</c:v>
                </c:pt>
                <c:pt idx="458">
                  <c:v>46.647800821283766</c:v>
                </c:pt>
                <c:pt idx="459">
                  <c:v>46.648755373753694</c:v>
                </c:pt>
                <c:pt idx="460">
                  <c:v>46.663565428112229</c:v>
                </c:pt>
                <c:pt idx="461">
                  <c:v>46.678745558192162</c:v>
                </c:pt>
                <c:pt idx="462">
                  <c:v>46.680883527868552</c:v>
                </c:pt>
                <c:pt idx="463">
                  <c:v>46.686377095171864</c:v>
                </c:pt>
                <c:pt idx="464">
                  <c:v>46.68871663530112</c:v>
                </c:pt>
                <c:pt idx="465">
                  <c:v>46.709018402073887</c:v>
                </c:pt>
                <c:pt idx="466">
                  <c:v>46.717371733163624</c:v>
                </c:pt>
                <c:pt idx="467">
                  <c:v>46.718485911246425</c:v>
                </c:pt>
                <c:pt idx="468">
                  <c:v>46.728820168269706</c:v>
                </c:pt>
                <c:pt idx="469">
                  <c:v>46.746339489337551</c:v>
                </c:pt>
                <c:pt idx="470">
                  <c:v>46.758665515021491</c:v>
                </c:pt>
                <c:pt idx="471">
                  <c:v>46.761658992574326</c:v>
                </c:pt>
                <c:pt idx="472">
                  <c:v>46.771065286249872</c:v>
                </c:pt>
                <c:pt idx="473">
                  <c:v>46.782361568791373</c:v>
                </c:pt>
                <c:pt idx="474">
                  <c:v>46.793536533010005</c:v>
                </c:pt>
                <c:pt idx="475">
                  <c:v>46.794410144540542</c:v>
                </c:pt>
                <c:pt idx="476">
                  <c:v>46.796301585689967</c:v>
                </c:pt>
                <c:pt idx="477">
                  <c:v>46.796414825961676</c:v>
                </c:pt>
                <c:pt idx="478">
                  <c:v>46.804592721453687</c:v>
                </c:pt>
                <c:pt idx="479">
                  <c:v>46.806535851715395</c:v>
                </c:pt>
                <c:pt idx="480">
                  <c:v>46.812164927376458</c:v>
                </c:pt>
                <c:pt idx="481">
                  <c:v>46.828530170754476</c:v>
                </c:pt>
                <c:pt idx="482">
                  <c:v>46.835385923035176</c:v>
                </c:pt>
                <c:pt idx="483">
                  <c:v>46.840087947174858</c:v>
                </c:pt>
                <c:pt idx="484">
                  <c:v>46.843636508573248</c:v>
                </c:pt>
                <c:pt idx="485">
                  <c:v>46.844146207996467</c:v>
                </c:pt>
                <c:pt idx="486">
                  <c:v>46.866177388597293</c:v>
                </c:pt>
                <c:pt idx="487">
                  <c:v>46.869262914260986</c:v>
                </c:pt>
                <c:pt idx="488">
                  <c:v>46.876870195619297</c:v>
                </c:pt>
                <c:pt idx="489">
                  <c:v>46.881053798850267</c:v>
                </c:pt>
                <c:pt idx="490">
                  <c:v>46.900903201851875</c:v>
                </c:pt>
                <c:pt idx="491">
                  <c:v>46.910488415999154</c:v>
                </c:pt>
                <c:pt idx="492">
                  <c:v>46.942246680076856</c:v>
                </c:pt>
                <c:pt idx="493">
                  <c:v>46.954283320712257</c:v>
                </c:pt>
                <c:pt idx="494">
                  <c:v>46.956755579474695</c:v>
                </c:pt>
                <c:pt idx="495">
                  <c:v>46.961987944235695</c:v>
                </c:pt>
                <c:pt idx="496">
                  <c:v>46.971623362900353</c:v>
                </c:pt>
                <c:pt idx="497">
                  <c:v>46.985570196693359</c:v>
                </c:pt>
                <c:pt idx="498">
                  <c:v>46.991318243943518</c:v>
                </c:pt>
                <c:pt idx="499">
                  <c:v>46.994898018788945</c:v>
                </c:pt>
                <c:pt idx="500">
                  <c:v>47.024414423960984</c:v>
                </c:pt>
                <c:pt idx="501">
                  <c:v>47.025387611745941</c:v>
                </c:pt>
                <c:pt idx="502">
                  <c:v>47.043263846091996</c:v>
                </c:pt>
                <c:pt idx="503">
                  <c:v>47.044056550266582</c:v>
                </c:pt>
                <c:pt idx="504">
                  <c:v>47.044588700221631</c:v>
                </c:pt>
                <c:pt idx="505">
                  <c:v>47.045974875991128</c:v>
                </c:pt>
                <c:pt idx="506">
                  <c:v>47.048337021172202</c:v>
                </c:pt>
                <c:pt idx="507">
                  <c:v>47.049239443399038</c:v>
                </c:pt>
                <c:pt idx="508">
                  <c:v>47.052312795008646</c:v>
                </c:pt>
                <c:pt idx="509">
                  <c:v>47.061173288281843</c:v>
                </c:pt>
                <c:pt idx="510">
                  <c:v>47.061866053031864</c:v>
                </c:pt>
                <c:pt idx="511">
                  <c:v>47.061887524778101</c:v>
                </c:pt>
                <c:pt idx="512">
                  <c:v>47.064565054069753</c:v>
                </c:pt>
                <c:pt idx="513">
                  <c:v>47.073049279038493</c:v>
                </c:pt>
                <c:pt idx="514">
                  <c:v>47.074187958049428</c:v>
                </c:pt>
                <c:pt idx="515">
                  <c:v>47.074366411351576</c:v>
                </c:pt>
                <c:pt idx="516">
                  <c:v>47.07469454868702</c:v>
                </c:pt>
                <c:pt idx="517">
                  <c:v>47.075414330018411</c:v>
                </c:pt>
                <c:pt idx="518">
                  <c:v>47.081930799156183</c:v>
                </c:pt>
                <c:pt idx="519">
                  <c:v>47.090660844097968</c:v>
                </c:pt>
                <c:pt idx="520">
                  <c:v>47.091101065458432</c:v>
                </c:pt>
                <c:pt idx="521">
                  <c:v>47.098653346696516</c:v>
                </c:pt>
                <c:pt idx="522">
                  <c:v>47.110020475148289</c:v>
                </c:pt>
                <c:pt idx="523">
                  <c:v>47.127836921772413</c:v>
                </c:pt>
                <c:pt idx="524">
                  <c:v>47.127866590508788</c:v>
                </c:pt>
                <c:pt idx="525">
                  <c:v>47.140057701452861</c:v>
                </c:pt>
                <c:pt idx="526">
                  <c:v>47.143119736842529</c:v>
                </c:pt>
                <c:pt idx="527">
                  <c:v>47.144593107727346</c:v>
                </c:pt>
                <c:pt idx="528">
                  <c:v>47.145001444621961</c:v>
                </c:pt>
                <c:pt idx="529">
                  <c:v>47.15598361667746</c:v>
                </c:pt>
                <c:pt idx="530">
                  <c:v>47.15758080862755</c:v>
                </c:pt>
                <c:pt idx="531">
                  <c:v>47.158428515040576</c:v>
                </c:pt>
                <c:pt idx="532">
                  <c:v>47.161430583879863</c:v>
                </c:pt>
                <c:pt idx="533">
                  <c:v>47.162454447306786</c:v>
                </c:pt>
                <c:pt idx="534">
                  <c:v>47.166726045427119</c:v>
                </c:pt>
                <c:pt idx="535">
                  <c:v>47.17039626582573</c:v>
                </c:pt>
                <c:pt idx="536">
                  <c:v>47.176327113664939</c:v>
                </c:pt>
                <c:pt idx="537">
                  <c:v>47.197393613322063</c:v>
                </c:pt>
                <c:pt idx="538">
                  <c:v>47.199301772843071</c:v>
                </c:pt>
                <c:pt idx="539">
                  <c:v>47.19956710106343</c:v>
                </c:pt>
                <c:pt idx="540">
                  <c:v>47.203142328592726</c:v>
                </c:pt>
                <c:pt idx="541">
                  <c:v>47.204789263288653</c:v>
                </c:pt>
                <c:pt idx="542">
                  <c:v>47.2078763437368</c:v>
                </c:pt>
                <c:pt idx="543">
                  <c:v>47.210893991230428</c:v>
                </c:pt>
                <c:pt idx="544">
                  <c:v>47.217365398583738</c:v>
                </c:pt>
                <c:pt idx="545">
                  <c:v>47.218562263769073</c:v>
                </c:pt>
                <c:pt idx="546">
                  <c:v>47.225143134377987</c:v>
                </c:pt>
                <c:pt idx="547">
                  <c:v>47.229571667013509</c:v>
                </c:pt>
                <c:pt idx="548">
                  <c:v>47.231107017885414</c:v>
                </c:pt>
                <c:pt idx="549">
                  <c:v>47.249932948008684</c:v>
                </c:pt>
                <c:pt idx="550">
                  <c:v>47.252492063045828</c:v>
                </c:pt>
                <c:pt idx="551">
                  <c:v>47.252942953936468</c:v>
                </c:pt>
                <c:pt idx="552">
                  <c:v>47.258057128071066</c:v>
                </c:pt>
                <c:pt idx="553">
                  <c:v>47.265683905940101</c:v>
                </c:pt>
                <c:pt idx="554">
                  <c:v>47.271575742657667</c:v>
                </c:pt>
                <c:pt idx="555">
                  <c:v>47.286268949350372</c:v>
                </c:pt>
                <c:pt idx="556">
                  <c:v>47.28980676368937</c:v>
                </c:pt>
                <c:pt idx="557">
                  <c:v>47.291443500790834</c:v>
                </c:pt>
                <c:pt idx="558">
                  <c:v>47.297940198905408</c:v>
                </c:pt>
                <c:pt idx="559">
                  <c:v>47.301837609928079</c:v>
                </c:pt>
                <c:pt idx="560">
                  <c:v>47.302699443712115</c:v>
                </c:pt>
                <c:pt idx="561">
                  <c:v>47.305301672421216</c:v>
                </c:pt>
                <c:pt idx="562">
                  <c:v>47.306298889716686</c:v>
                </c:pt>
                <c:pt idx="563">
                  <c:v>47.314274707876507</c:v>
                </c:pt>
                <c:pt idx="564">
                  <c:v>47.317448686015595</c:v>
                </c:pt>
                <c:pt idx="565">
                  <c:v>47.320637488171272</c:v>
                </c:pt>
                <c:pt idx="566">
                  <c:v>47.321012696385175</c:v>
                </c:pt>
                <c:pt idx="567">
                  <c:v>47.323547726020884</c:v>
                </c:pt>
                <c:pt idx="568">
                  <c:v>47.327044817084982</c:v>
                </c:pt>
                <c:pt idx="569">
                  <c:v>47.331485297078281</c:v>
                </c:pt>
                <c:pt idx="570">
                  <c:v>47.336046000166</c:v>
                </c:pt>
                <c:pt idx="571">
                  <c:v>47.353171494406048</c:v>
                </c:pt>
                <c:pt idx="572">
                  <c:v>47.353587700785027</c:v>
                </c:pt>
                <c:pt idx="573">
                  <c:v>47.358702995594932</c:v>
                </c:pt>
                <c:pt idx="574">
                  <c:v>47.360028318592946</c:v>
                </c:pt>
                <c:pt idx="575">
                  <c:v>47.371438991252916</c:v>
                </c:pt>
                <c:pt idx="576">
                  <c:v>47.373568660052463</c:v>
                </c:pt>
                <c:pt idx="577">
                  <c:v>47.37859708197638</c:v>
                </c:pt>
                <c:pt idx="578">
                  <c:v>47.37866129396005</c:v>
                </c:pt>
                <c:pt idx="579">
                  <c:v>47.384174047001984</c:v>
                </c:pt>
                <c:pt idx="580">
                  <c:v>47.385758276452691</c:v>
                </c:pt>
                <c:pt idx="581">
                  <c:v>47.385760326985142</c:v>
                </c:pt>
                <c:pt idx="582">
                  <c:v>47.391938769727986</c:v>
                </c:pt>
                <c:pt idx="583">
                  <c:v>47.392990811940606</c:v>
                </c:pt>
                <c:pt idx="584">
                  <c:v>47.396480211839062</c:v>
                </c:pt>
                <c:pt idx="585">
                  <c:v>47.399314195003164</c:v>
                </c:pt>
                <c:pt idx="586">
                  <c:v>47.399576100620479</c:v>
                </c:pt>
                <c:pt idx="587">
                  <c:v>47.401769280345221</c:v>
                </c:pt>
                <c:pt idx="588">
                  <c:v>47.406197137822133</c:v>
                </c:pt>
                <c:pt idx="589">
                  <c:v>47.411246343670875</c:v>
                </c:pt>
                <c:pt idx="590">
                  <c:v>47.411757335541331</c:v>
                </c:pt>
                <c:pt idx="591">
                  <c:v>47.411830554762311</c:v>
                </c:pt>
                <c:pt idx="592">
                  <c:v>47.41449260702155</c:v>
                </c:pt>
                <c:pt idx="593">
                  <c:v>47.418367509340023</c:v>
                </c:pt>
                <c:pt idx="594">
                  <c:v>47.426151204365482</c:v>
                </c:pt>
                <c:pt idx="595">
                  <c:v>47.443629298820149</c:v>
                </c:pt>
                <c:pt idx="596">
                  <c:v>47.454015701675992</c:v>
                </c:pt>
                <c:pt idx="597">
                  <c:v>47.470245508062689</c:v>
                </c:pt>
                <c:pt idx="598">
                  <c:v>47.473443231463975</c:v>
                </c:pt>
                <c:pt idx="599">
                  <c:v>47.475976548972739</c:v>
                </c:pt>
                <c:pt idx="600">
                  <c:v>47.479616434312661</c:v>
                </c:pt>
                <c:pt idx="601">
                  <c:v>47.488558685577672</c:v>
                </c:pt>
                <c:pt idx="602">
                  <c:v>47.501047687839751</c:v>
                </c:pt>
                <c:pt idx="603">
                  <c:v>47.502849478434662</c:v>
                </c:pt>
                <c:pt idx="604">
                  <c:v>47.505544663315455</c:v>
                </c:pt>
                <c:pt idx="605">
                  <c:v>47.507061351759667</c:v>
                </c:pt>
                <c:pt idx="606">
                  <c:v>47.513951481562827</c:v>
                </c:pt>
                <c:pt idx="607">
                  <c:v>47.536364341987252</c:v>
                </c:pt>
                <c:pt idx="608">
                  <c:v>47.539435025987068</c:v>
                </c:pt>
                <c:pt idx="609">
                  <c:v>47.542650966080963</c:v>
                </c:pt>
                <c:pt idx="610">
                  <c:v>47.545039424722894</c:v>
                </c:pt>
                <c:pt idx="611">
                  <c:v>47.546686953658352</c:v>
                </c:pt>
                <c:pt idx="612">
                  <c:v>47.548815236289315</c:v>
                </c:pt>
                <c:pt idx="613">
                  <c:v>47.55080138040794</c:v>
                </c:pt>
                <c:pt idx="614">
                  <c:v>47.552442720229223</c:v>
                </c:pt>
                <c:pt idx="615">
                  <c:v>47.563633172412608</c:v>
                </c:pt>
                <c:pt idx="616">
                  <c:v>47.573670343469473</c:v>
                </c:pt>
                <c:pt idx="617">
                  <c:v>47.576469049566619</c:v>
                </c:pt>
                <c:pt idx="618">
                  <c:v>47.57848242183524</c:v>
                </c:pt>
                <c:pt idx="619">
                  <c:v>47.589688852664715</c:v>
                </c:pt>
                <c:pt idx="620">
                  <c:v>47.5926181670593</c:v>
                </c:pt>
                <c:pt idx="621">
                  <c:v>47.59348770364555</c:v>
                </c:pt>
                <c:pt idx="622">
                  <c:v>47.599391854016588</c:v>
                </c:pt>
                <c:pt idx="623">
                  <c:v>47.600684213456546</c:v>
                </c:pt>
                <c:pt idx="624">
                  <c:v>47.60213131693552</c:v>
                </c:pt>
                <c:pt idx="625">
                  <c:v>47.612969398612918</c:v>
                </c:pt>
                <c:pt idx="626">
                  <c:v>47.615638772837187</c:v>
                </c:pt>
                <c:pt idx="627">
                  <c:v>47.631484302580866</c:v>
                </c:pt>
                <c:pt idx="628">
                  <c:v>47.633818521361718</c:v>
                </c:pt>
                <c:pt idx="629">
                  <c:v>47.638411667162337</c:v>
                </c:pt>
                <c:pt idx="630">
                  <c:v>47.638606270563706</c:v>
                </c:pt>
                <c:pt idx="631">
                  <c:v>47.641317490891517</c:v>
                </c:pt>
                <c:pt idx="632">
                  <c:v>47.645193355125038</c:v>
                </c:pt>
                <c:pt idx="633">
                  <c:v>47.653284469144232</c:v>
                </c:pt>
                <c:pt idx="634">
                  <c:v>47.671031206073636</c:v>
                </c:pt>
                <c:pt idx="635">
                  <c:v>47.673826117753379</c:v>
                </c:pt>
                <c:pt idx="636">
                  <c:v>47.675968683880491</c:v>
                </c:pt>
                <c:pt idx="637">
                  <c:v>47.683411369583361</c:v>
                </c:pt>
                <c:pt idx="638">
                  <c:v>47.684726271064434</c:v>
                </c:pt>
                <c:pt idx="639">
                  <c:v>47.699046484875957</c:v>
                </c:pt>
                <c:pt idx="640">
                  <c:v>47.699178072172764</c:v>
                </c:pt>
                <c:pt idx="641">
                  <c:v>47.708677083715415</c:v>
                </c:pt>
                <c:pt idx="642">
                  <c:v>47.718916883489804</c:v>
                </c:pt>
                <c:pt idx="643">
                  <c:v>47.719669143744817</c:v>
                </c:pt>
                <c:pt idx="644">
                  <c:v>47.728263558009111</c:v>
                </c:pt>
                <c:pt idx="645">
                  <c:v>47.73455610835699</c:v>
                </c:pt>
                <c:pt idx="646">
                  <c:v>47.734671982697307</c:v>
                </c:pt>
                <c:pt idx="647">
                  <c:v>47.736412983184849</c:v>
                </c:pt>
                <c:pt idx="648">
                  <c:v>47.742381826351817</c:v>
                </c:pt>
                <c:pt idx="649">
                  <c:v>47.743399986669424</c:v>
                </c:pt>
                <c:pt idx="650">
                  <c:v>47.744321701739217</c:v>
                </c:pt>
                <c:pt idx="651">
                  <c:v>47.745186754594101</c:v>
                </c:pt>
                <c:pt idx="652">
                  <c:v>47.759362681698036</c:v>
                </c:pt>
                <c:pt idx="653">
                  <c:v>47.761164266628676</c:v>
                </c:pt>
                <c:pt idx="654">
                  <c:v>47.770121944002483</c:v>
                </c:pt>
                <c:pt idx="655">
                  <c:v>47.776370538020899</c:v>
                </c:pt>
                <c:pt idx="656">
                  <c:v>47.776974044061845</c:v>
                </c:pt>
                <c:pt idx="657">
                  <c:v>47.777002575634953</c:v>
                </c:pt>
                <c:pt idx="658">
                  <c:v>47.784115193097946</c:v>
                </c:pt>
                <c:pt idx="659">
                  <c:v>47.786725757466542</c:v>
                </c:pt>
                <c:pt idx="660">
                  <c:v>47.787128544038268</c:v>
                </c:pt>
                <c:pt idx="661">
                  <c:v>47.789932928333485</c:v>
                </c:pt>
                <c:pt idx="662">
                  <c:v>47.802173436757954</c:v>
                </c:pt>
                <c:pt idx="663">
                  <c:v>47.80328885159107</c:v>
                </c:pt>
                <c:pt idx="664">
                  <c:v>47.806503556074119</c:v>
                </c:pt>
                <c:pt idx="665">
                  <c:v>47.807427180530844</c:v>
                </c:pt>
                <c:pt idx="666">
                  <c:v>47.810580498926086</c:v>
                </c:pt>
                <c:pt idx="667">
                  <c:v>47.814524244571942</c:v>
                </c:pt>
                <c:pt idx="668">
                  <c:v>47.814830428013536</c:v>
                </c:pt>
                <c:pt idx="669">
                  <c:v>47.818430494078406</c:v>
                </c:pt>
                <c:pt idx="670">
                  <c:v>47.821186012257336</c:v>
                </c:pt>
                <c:pt idx="671">
                  <c:v>47.822905437127346</c:v>
                </c:pt>
                <c:pt idx="672">
                  <c:v>47.839090183190258</c:v>
                </c:pt>
                <c:pt idx="673">
                  <c:v>47.845066904559253</c:v>
                </c:pt>
                <c:pt idx="674">
                  <c:v>47.84963024349819</c:v>
                </c:pt>
                <c:pt idx="675">
                  <c:v>47.858212980040712</c:v>
                </c:pt>
                <c:pt idx="676">
                  <c:v>47.859782491388913</c:v>
                </c:pt>
                <c:pt idx="677">
                  <c:v>47.862382739363632</c:v>
                </c:pt>
                <c:pt idx="678">
                  <c:v>47.869049250670173</c:v>
                </c:pt>
                <c:pt idx="679">
                  <c:v>47.870100347030572</c:v>
                </c:pt>
                <c:pt idx="680">
                  <c:v>47.875089818772572</c:v>
                </c:pt>
                <c:pt idx="681">
                  <c:v>47.876314059651129</c:v>
                </c:pt>
                <c:pt idx="682">
                  <c:v>47.880205243229497</c:v>
                </c:pt>
                <c:pt idx="683">
                  <c:v>47.88529461139985</c:v>
                </c:pt>
                <c:pt idx="684">
                  <c:v>47.90872629622028</c:v>
                </c:pt>
                <c:pt idx="685">
                  <c:v>47.917429119706902</c:v>
                </c:pt>
                <c:pt idx="686">
                  <c:v>47.920536854865396</c:v>
                </c:pt>
                <c:pt idx="687">
                  <c:v>47.924068051108414</c:v>
                </c:pt>
                <c:pt idx="688">
                  <c:v>47.928054026133907</c:v>
                </c:pt>
                <c:pt idx="689">
                  <c:v>47.929343156144057</c:v>
                </c:pt>
                <c:pt idx="690">
                  <c:v>47.929548680449798</c:v>
                </c:pt>
                <c:pt idx="691">
                  <c:v>47.932890339627882</c:v>
                </c:pt>
                <c:pt idx="692">
                  <c:v>47.939267627391615</c:v>
                </c:pt>
                <c:pt idx="693">
                  <c:v>47.944079014030088</c:v>
                </c:pt>
                <c:pt idx="694">
                  <c:v>47.944105581572458</c:v>
                </c:pt>
                <c:pt idx="695">
                  <c:v>47.963625447238954</c:v>
                </c:pt>
                <c:pt idx="696">
                  <c:v>47.971087442156346</c:v>
                </c:pt>
                <c:pt idx="697">
                  <c:v>47.975234315759366</c:v>
                </c:pt>
                <c:pt idx="698">
                  <c:v>47.983128751396961</c:v>
                </c:pt>
                <c:pt idx="699">
                  <c:v>47.986556434046967</c:v>
                </c:pt>
                <c:pt idx="700">
                  <c:v>47.987826606862448</c:v>
                </c:pt>
                <c:pt idx="701">
                  <c:v>47.988160236874592</c:v>
                </c:pt>
                <c:pt idx="702">
                  <c:v>47.999640788470607</c:v>
                </c:pt>
                <c:pt idx="703">
                  <c:v>48.001108929375377</c:v>
                </c:pt>
                <c:pt idx="704">
                  <c:v>48.002539866421515</c:v>
                </c:pt>
                <c:pt idx="705">
                  <c:v>48.004606467901915</c:v>
                </c:pt>
                <c:pt idx="706">
                  <c:v>48.007794344547321</c:v>
                </c:pt>
                <c:pt idx="707">
                  <c:v>48.016199678465568</c:v>
                </c:pt>
                <c:pt idx="708">
                  <c:v>48.020533660751859</c:v>
                </c:pt>
                <c:pt idx="709">
                  <c:v>48.020541762162978</c:v>
                </c:pt>
                <c:pt idx="710">
                  <c:v>48.029812637640276</c:v>
                </c:pt>
                <c:pt idx="711">
                  <c:v>48.030367978989652</c:v>
                </c:pt>
                <c:pt idx="712">
                  <c:v>48.033165650844467</c:v>
                </c:pt>
                <c:pt idx="713">
                  <c:v>48.037667825127087</c:v>
                </c:pt>
                <c:pt idx="714">
                  <c:v>48.039823582097753</c:v>
                </c:pt>
                <c:pt idx="715">
                  <c:v>48.04634956208244</c:v>
                </c:pt>
                <c:pt idx="716">
                  <c:v>48.052169507599487</c:v>
                </c:pt>
                <c:pt idx="717">
                  <c:v>48.066039497221077</c:v>
                </c:pt>
                <c:pt idx="718">
                  <c:v>48.08662084533016</c:v>
                </c:pt>
                <c:pt idx="719">
                  <c:v>48.110003476935091</c:v>
                </c:pt>
                <c:pt idx="720">
                  <c:v>48.114077222983155</c:v>
                </c:pt>
                <c:pt idx="721">
                  <c:v>48.116878700536475</c:v>
                </c:pt>
                <c:pt idx="722">
                  <c:v>48.128567286973976</c:v>
                </c:pt>
                <c:pt idx="723">
                  <c:v>48.139313180347962</c:v>
                </c:pt>
                <c:pt idx="724">
                  <c:v>48.139654469049006</c:v>
                </c:pt>
                <c:pt idx="725">
                  <c:v>48.141106014711845</c:v>
                </c:pt>
                <c:pt idx="726">
                  <c:v>48.141190856759124</c:v>
                </c:pt>
                <c:pt idx="727">
                  <c:v>48.142474779897746</c:v>
                </c:pt>
                <c:pt idx="728">
                  <c:v>48.149172128895053</c:v>
                </c:pt>
                <c:pt idx="729">
                  <c:v>48.151684060663285</c:v>
                </c:pt>
                <c:pt idx="730">
                  <c:v>48.154710405520412</c:v>
                </c:pt>
                <c:pt idx="731">
                  <c:v>48.155749774720618</c:v>
                </c:pt>
                <c:pt idx="732">
                  <c:v>48.159157152210454</c:v>
                </c:pt>
                <c:pt idx="733">
                  <c:v>48.160221436802622</c:v>
                </c:pt>
                <c:pt idx="734">
                  <c:v>48.162663808910779</c:v>
                </c:pt>
                <c:pt idx="735">
                  <c:v>48.17261778495039</c:v>
                </c:pt>
                <c:pt idx="736">
                  <c:v>48.187385973954001</c:v>
                </c:pt>
                <c:pt idx="737">
                  <c:v>48.191083619526296</c:v>
                </c:pt>
                <c:pt idx="738">
                  <c:v>48.193836272021784</c:v>
                </c:pt>
                <c:pt idx="739">
                  <c:v>48.200994090915621</c:v>
                </c:pt>
                <c:pt idx="740">
                  <c:v>48.201001165270839</c:v>
                </c:pt>
                <c:pt idx="741">
                  <c:v>48.202242071697484</c:v>
                </c:pt>
                <c:pt idx="742">
                  <c:v>48.204411322924734</c:v>
                </c:pt>
                <c:pt idx="743">
                  <c:v>48.210493239892756</c:v>
                </c:pt>
                <c:pt idx="744">
                  <c:v>48.212349783633321</c:v>
                </c:pt>
                <c:pt idx="745">
                  <c:v>48.217868020922424</c:v>
                </c:pt>
                <c:pt idx="746">
                  <c:v>48.226918037483436</c:v>
                </c:pt>
                <c:pt idx="747">
                  <c:v>48.227597752619289</c:v>
                </c:pt>
                <c:pt idx="748">
                  <c:v>48.230794645578548</c:v>
                </c:pt>
                <c:pt idx="749">
                  <c:v>48.235732721721</c:v>
                </c:pt>
                <c:pt idx="750">
                  <c:v>48.239150574832799</c:v>
                </c:pt>
                <c:pt idx="751">
                  <c:v>48.248343407260109</c:v>
                </c:pt>
                <c:pt idx="752">
                  <c:v>48.249326201253908</c:v>
                </c:pt>
                <c:pt idx="753">
                  <c:v>48.254519022569411</c:v>
                </c:pt>
                <c:pt idx="754">
                  <c:v>48.258076855643317</c:v>
                </c:pt>
                <c:pt idx="755">
                  <c:v>48.259851124336258</c:v>
                </c:pt>
                <c:pt idx="756">
                  <c:v>48.266531584981522</c:v>
                </c:pt>
                <c:pt idx="757">
                  <c:v>48.272255893980763</c:v>
                </c:pt>
                <c:pt idx="758">
                  <c:v>48.274576401802122</c:v>
                </c:pt>
                <c:pt idx="759">
                  <c:v>48.275389488033575</c:v>
                </c:pt>
                <c:pt idx="760">
                  <c:v>48.279958775390099</c:v>
                </c:pt>
                <c:pt idx="761">
                  <c:v>48.286353193423025</c:v>
                </c:pt>
                <c:pt idx="762">
                  <c:v>48.288291007873624</c:v>
                </c:pt>
                <c:pt idx="763">
                  <c:v>48.297784671036624</c:v>
                </c:pt>
                <c:pt idx="764">
                  <c:v>48.298344243959839</c:v>
                </c:pt>
                <c:pt idx="765">
                  <c:v>48.29866895303401</c:v>
                </c:pt>
                <c:pt idx="766">
                  <c:v>48.300907590372418</c:v>
                </c:pt>
                <c:pt idx="767">
                  <c:v>48.302743441815181</c:v>
                </c:pt>
                <c:pt idx="768">
                  <c:v>48.303740729379342</c:v>
                </c:pt>
                <c:pt idx="769">
                  <c:v>48.305771158617127</c:v>
                </c:pt>
                <c:pt idx="770">
                  <c:v>48.312947962806177</c:v>
                </c:pt>
                <c:pt idx="771">
                  <c:v>48.313107024073339</c:v>
                </c:pt>
                <c:pt idx="772">
                  <c:v>48.333332671535487</c:v>
                </c:pt>
                <c:pt idx="773">
                  <c:v>48.333999196721173</c:v>
                </c:pt>
                <c:pt idx="774">
                  <c:v>48.337382015078504</c:v>
                </c:pt>
                <c:pt idx="775">
                  <c:v>48.339954581601177</c:v>
                </c:pt>
                <c:pt idx="776">
                  <c:v>48.342101906243435</c:v>
                </c:pt>
                <c:pt idx="777">
                  <c:v>48.344539658295787</c:v>
                </c:pt>
                <c:pt idx="778">
                  <c:v>48.346524122448145</c:v>
                </c:pt>
                <c:pt idx="779">
                  <c:v>48.351837679556638</c:v>
                </c:pt>
                <c:pt idx="780">
                  <c:v>48.352789623606682</c:v>
                </c:pt>
                <c:pt idx="781">
                  <c:v>48.35349778435026</c:v>
                </c:pt>
                <c:pt idx="782">
                  <c:v>48.354627997696802</c:v>
                </c:pt>
                <c:pt idx="783">
                  <c:v>48.362546773594694</c:v>
                </c:pt>
                <c:pt idx="784">
                  <c:v>48.364653244845378</c:v>
                </c:pt>
                <c:pt idx="785">
                  <c:v>48.369312458306744</c:v>
                </c:pt>
                <c:pt idx="786">
                  <c:v>48.371521378452144</c:v>
                </c:pt>
                <c:pt idx="787">
                  <c:v>48.385421127047657</c:v>
                </c:pt>
                <c:pt idx="788">
                  <c:v>48.38749093013169</c:v>
                </c:pt>
                <c:pt idx="789">
                  <c:v>48.391211420871649</c:v>
                </c:pt>
                <c:pt idx="790">
                  <c:v>48.399246134338483</c:v>
                </c:pt>
                <c:pt idx="791">
                  <c:v>48.399885629775454</c:v>
                </c:pt>
                <c:pt idx="792">
                  <c:v>48.400512336361814</c:v>
                </c:pt>
                <c:pt idx="793">
                  <c:v>48.404193526887859</c:v>
                </c:pt>
                <c:pt idx="794">
                  <c:v>48.410964267671254</c:v>
                </c:pt>
                <c:pt idx="795">
                  <c:v>48.412041498173316</c:v>
                </c:pt>
                <c:pt idx="796">
                  <c:v>48.419594116513593</c:v>
                </c:pt>
                <c:pt idx="797">
                  <c:v>48.432376267501063</c:v>
                </c:pt>
                <c:pt idx="798">
                  <c:v>48.432922834806782</c:v>
                </c:pt>
                <c:pt idx="799">
                  <c:v>48.436458300739922</c:v>
                </c:pt>
                <c:pt idx="800">
                  <c:v>48.440512946507162</c:v>
                </c:pt>
                <c:pt idx="801">
                  <c:v>48.447067511989168</c:v>
                </c:pt>
                <c:pt idx="802">
                  <c:v>48.448529567232029</c:v>
                </c:pt>
                <c:pt idx="803">
                  <c:v>48.451364635701005</c:v>
                </c:pt>
                <c:pt idx="804">
                  <c:v>48.459854709318329</c:v>
                </c:pt>
                <c:pt idx="805">
                  <c:v>48.467872918929423</c:v>
                </c:pt>
                <c:pt idx="806">
                  <c:v>48.470388454744523</c:v>
                </c:pt>
                <c:pt idx="807">
                  <c:v>48.478318996581216</c:v>
                </c:pt>
                <c:pt idx="808">
                  <c:v>48.486520615569283</c:v>
                </c:pt>
                <c:pt idx="809">
                  <c:v>48.499877906339343</c:v>
                </c:pt>
                <c:pt idx="810">
                  <c:v>48.501909773549194</c:v>
                </c:pt>
                <c:pt idx="811">
                  <c:v>48.505497444347981</c:v>
                </c:pt>
                <c:pt idx="812">
                  <c:v>48.506239491692767</c:v>
                </c:pt>
                <c:pt idx="813">
                  <c:v>48.508173396546702</c:v>
                </c:pt>
                <c:pt idx="814">
                  <c:v>48.508963783691712</c:v>
                </c:pt>
                <c:pt idx="815">
                  <c:v>48.509935068928769</c:v>
                </c:pt>
                <c:pt idx="816">
                  <c:v>48.51430273552721</c:v>
                </c:pt>
                <c:pt idx="817">
                  <c:v>48.515264956975273</c:v>
                </c:pt>
                <c:pt idx="818">
                  <c:v>48.516118514374732</c:v>
                </c:pt>
                <c:pt idx="819">
                  <c:v>48.516764001506665</c:v>
                </c:pt>
                <c:pt idx="820">
                  <c:v>48.523806938858762</c:v>
                </c:pt>
                <c:pt idx="821">
                  <c:v>48.532719567207963</c:v>
                </c:pt>
                <c:pt idx="822">
                  <c:v>48.536888510780564</c:v>
                </c:pt>
                <c:pt idx="823">
                  <c:v>48.537237515392448</c:v>
                </c:pt>
                <c:pt idx="824">
                  <c:v>48.539147650988042</c:v>
                </c:pt>
                <c:pt idx="825">
                  <c:v>48.540974559588584</c:v>
                </c:pt>
                <c:pt idx="826">
                  <c:v>48.54130560638832</c:v>
                </c:pt>
                <c:pt idx="827">
                  <c:v>48.543284133842775</c:v>
                </c:pt>
                <c:pt idx="828">
                  <c:v>48.543998975923422</c:v>
                </c:pt>
                <c:pt idx="829">
                  <c:v>48.54429846536982</c:v>
                </c:pt>
                <c:pt idx="830">
                  <c:v>48.553650748013105</c:v>
                </c:pt>
                <c:pt idx="831">
                  <c:v>48.556363372849269</c:v>
                </c:pt>
                <c:pt idx="832">
                  <c:v>48.557881349322088</c:v>
                </c:pt>
                <c:pt idx="833">
                  <c:v>48.573829835059954</c:v>
                </c:pt>
                <c:pt idx="834">
                  <c:v>48.583205136352653</c:v>
                </c:pt>
                <c:pt idx="835">
                  <c:v>48.584250972653258</c:v>
                </c:pt>
                <c:pt idx="836">
                  <c:v>48.587629937452284</c:v>
                </c:pt>
                <c:pt idx="837">
                  <c:v>48.597304938629755</c:v>
                </c:pt>
                <c:pt idx="838">
                  <c:v>48.602955426353518</c:v>
                </c:pt>
                <c:pt idx="839">
                  <c:v>48.616434214128098</c:v>
                </c:pt>
                <c:pt idx="840">
                  <c:v>48.616548015326309</c:v>
                </c:pt>
                <c:pt idx="841">
                  <c:v>48.620792171560566</c:v>
                </c:pt>
                <c:pt idx="842">
                  <c:v>48.621096124011991</c:v>
                </c:pt>
                <c:pt idx="843">
                  <c:v>48.622166523648744</c:v>
                </c:pt>
                <c:pt idx="844">
                  <c:v>48.623784254422581</c:v>
                </c:pt>
                <c:pt idx="845">
                  <c:v>48.625965554979338</c:v>
                </c:pt>
                <c:pt idx="846">
                  <c:v>48.626473976937987</c:v>
                </c:pt>
                <c:pt idx="847">
                  <c:v>48.630250793471234</c:v>
                </c:pt>
                <c:pt idx="848">
                  <c:v>48.633121401433534</c:v>
                </c:pt>
                <c:pt idx="849">
                  <c:v>48.640558183072407</c:v>
                </c:pt>
                <c:pt idx="850">
                  <c:v>48.643946671633181</c:v>
                </c:pt>
                <c:pt idx="851">
                  <c:v>48.649133225909054</c:v>
                </c:pt>
                <c:pt idx="852">
                  <c:v>48.650594574615894</c:v>
                </c:pt>
                <c:pt idx="853">
                  <c:v>48.6538662511838</c:v>
                </c:pt>
                <c:pt idx="854">
                  <c:v>48.657048587532294</c:v>
                </c:pt>
                <c:pt idx="855">
                  <c:v>48.674779735340493</c:v>
                </c:pt>
                <c:pt idx="856">
                  <c:v>48.675376414207037</c:v>
                </c:pt>
                <c:pt idx="857">
                  <c:v>48.678778654852159</c:v>
                </c:pt>
                <c:pt idx="858">
                  <c:v>48.679981469783975</c:v>
                </c:pt>
                <c:pt idx="859">
                  <c:v>48.682899635794399</c:v>
                </c:pt>
                <c:pt idx="860">
                  <c:v>48.689353703676872</c:v>
                </c:pt>
                <c:pt idx="861">
                  <c:v>48.696720518633349</c:v>
                </c:pt>
                <c:pt idx="862">
                  <c:v>48.702158983214034</c:v>
                </c:pt>
                <c:pt idx="863">
                  <c:v>48.703458659430943</c:v>
                </c:pt>
                <c:pt idx="864">
                  <c:v>48.708405593029482</c:v>
                </c:pt>
                <c:pt idx="865">
                  <c:v>48.712629507285484</c:v>
                </c:pt>
                <c:pt idx="866">
                  <c:v>48.713890871275026</c:v>
                </c:pt>
                <c:pt idx="867">
                  <c:v>48.72175019471257</c:v>
                </c:pt>
                <c:pt idx="868">
                  <c:v>48.722584843281098</c:v>
                </c:pt>
                <c:pt idx="869">
                  <c:v>48.725215827683485</c:v>
                </c:pt>
                <c:pt idx="870">
                  <c:v>48.725842502184761</c:v>
                </c:pt>
                <c:pt idx="871">
                  <c:v>48.727516857042744</c:v>
                </c:pt>
                <c:pt idx="872">
                  <c:v>48.734497734900238</c:v>
                </c:pt>
                <c:pt idx="873">
                  <c:v>48.737392217387359</c:v>
                </c:pt>
                <c:pt idx="874">
                  <c:v>48.738803806667939</c:v>
                </c:pt>
                <c:pt idx="875">
                  <c:v>48.739601882611993</c:v>
                </c:pt>
                <c:pt idx="876">
                  <c:v>48.752345640877195</c:v>
                </c:pt>
                <c:pt idx="877">
                  <c:v>48.753830678134698</c:v>
                </c:pt>
                <c:pt idx="878">
                  <c:v>48.757098344822744</c:v>
                </c:pt>
                <c:pt idx="879">
                  <c:v>48.764228451809132</c:v>
                </c:pt>
                <c:pt idx="880">
                  <c:v>48.766464307168214</c:v>
                </c:pt>
                <c:pt idx="881">
                  <c:v>48.766498509316577</c:v>
                </c:pt>
                <c:pt idx="882">
                  <c:v>48.772564207350953</c:v>
                </c:pt>
                <c:pt idx="883">
                  <c:v>48.776761681312657</c:v>
                </c:pt>
                <c:pt idx="884">
                  <c:v>48.78038892644944</c:v>
                </c:pt>
                <c:pt idx="885">
                  <c:v>48.780649487485988</c:v>
                </c:pt>
                <c:pt idx="886">
                  <c:v>48.78148355911587</c:v>
                </c:pt>
                <c:pt idx="887">
                  <c:v>48.78558691639315</c:v>
                </c:pt>
                <c:pt idx="888">
                  <c:v>48.78895450436903</c:v>
                </c:pt>
                <c:pt idx="889">
                  <c:v>48.790496818960811</c:v>
                </c:pt>
                <c:pt idx="890">
                  <c:v>48.79230801190522</c:v>
                </c:pt>
                <c:pt idx="891">
                  <c:v>48.796552447769315</c:v>
                </c:pt>
                <c:pt idx="892">
                  <c:v>48.799056786413594</c:v>
                </c:pt>
                <c:pt idx="893">
                  <c:v>48.815854402511086</c:v>
                </c:pt>
                <c:pt idx="894">
                  <c:v>48.821771004833501</c:v>
                </c:pt>
                <c:pt idx="895">
                  <c:v>48.840433463870546</c:v>
                </c:pt>
                <c:pt idx="896">
                  <c:v>48.844592802320712</c:v>
                </c:pt>
                <c:pt idx="897">
                  <c:v>48.846792194244898</c:v>
                </c:pt>
                <c:pt idx="898">
                  <c:v>48.849980001231252</c:v>
                </c:pt>
                <c:pt idx="899">
                  <c:v>48.85322829615734</c:v>
                </c:pt>
                <c:pt idx="900">
                  <c:v>48.85409671343163</c:v>
                </c:pt>
                <c:pt idx="901">
                  <c:v>48.856310392543797</c:v>
                </c:pt>
                <c:pt idx="902">
                  <c:v>48.857146955297956</c:v>
                </c:pt>
                <c:pt idx="903">
                  <c:v>48.858652633728582</c:v>
                </c:pt>
                <c:pt idx="904">
                  <c:v>48.863344611762365</c:v>
                </c:pt>
                <c:pt idx="905">
                  <c:v>48.864645327845892</c:v>
                </c:pt>
                <c:pt idx="906">
                  <c:v>48.864660240625625</c:v>
                </c:pt>
                <c:pt idx="907">
                  <c:v>48.869761005572812</c:v>
                </c:pt>
                <c:pt idx="908">
                  <c:v>48.871013212577566</c:v>
                </c:pt>
                <c:pt idx="909">
                  <c:v>48.871371462034986</c:v>
                </c:pt>
                <c:pt idx="910">
                  <c:v>48.876683638493837</c:v>
                </c:pt>
                <c:pt idx="911">
                  <c:v>48.879935165663582</c:v>
                </c:pt>
                <c:pt idx="912">
                  <c:v>48.883136061590115</c:v>
                </c:pt>
                <c:pt idx="913">
                  <c:v>48.890472735716607</c:v>
                </c:pt>
                <c:pt idx="914">
                  <c:v>48.902549213024948</c:v>
                </c:pt>
                <c:pt idx="915">
                  <c:v>48.904570426224637</c:v>
                </c:pt>
                <c:pt idx="916">
                  <c:v>48.90718323012824</c:v>
                </c:pt>
                <c:pt idx="917">
                  <c:v>48.916837398092596</c:v>
                </c:pt>
                <c:pt idx="918">
                  <c:v>48.928200569265819</c:v>
                </c:pt>
                <c:pt idx="919">
                  <c:v>48.932499491484336</c:v>
                </c:pt>
                <c:pt idx="920">
                  <c:v>48.936454138660437</c:v>
                </c:pt>
                <c:pt idx="921">
                  <c:v>48.938273830523819</c:v>
                </c:pt>
                <c:pt idx="922">
                  <c:v>48.944951749840733</c:v>
                </c:pt>
                <c:pt idx="923">
                  <c:v>48.947398928207406</c:v>
                </c:pt>
                <c:pt idx="924">
                  <c:v>48.950021906809638</c:v>
                </c:pt>
                <c:pt idx="925">
                  <c:v>48.953472731136777</c:v>
                </c:pt>
                <c:pt idx="926">
                  <c:v>48.955442763654723</c:v>
                </c:pt>
                <c:pt idx="927">
                  <c:v>48.966642761753313</c:v>
                </c:pt>
                <c:pt idx="928">
                  <c:v>49.002990175511279</c:v>
                </c:pt>
                <c:pt idx="929">
                  <c:v>49.00419703322941</c:v>
                </c:pt>
                <c:pt idx="930">
                  <c:v>49.005754627103478</c:v>
                </c:pt>
                <c:pt idx="931">
                  <c:v>49.005845627477676</c:v>
                </c:pt>
                <c:pt idx="932">
                  <c:v>49.006028555438334</c:v>
                </c:pt>
                <c:pt idx="933">
                  <c:v>49.014110175144786</c:v>
                </c:pt>
                <c:pt idx="934">
                  <c:v>49.015781689123401</c:v>
                </c:pt>
                <c:pt idx="935">
                  <c:v>49.016225948730792</c:v>
                </c:pt>
                <c:pt idx="936">
                  <c:v>49.018212244716722</c:v>
                </c:pt>
                <c:pt idx="937">
                  <c:v>49.027585201688339</c:v>
                </c:pt>
                <c:pt idx="938">
                  <c:v>49.035899371721079</c:v>
                </c:pt>
                <c:pt idx="939">
                  <c:v>49.036726312473469</c:v>
                </c:pt>
                <c:pt idx="940">
                  <c:v>49.03756446048758</c:v>
                </c:pt>
                <c:pt idx="941">
                  <c:v>49.061165827455071</c:v>
                </c:pt>
                <c:pt idx="942">
                  <c:v>49.064811187174278</c:v>
                </c:pt>
                <c:pt idx="943">
                  <c:v>49.070749674058405</c:v>
                </c:pt>
                <c:pt idx="944">
                  <c:v>49.071754971602971</c:v>
                </c:pt>
                <c:pt idx="945">
                  <c:v>49.084919292443416</c:v>
                </c:pt>
                <c:pt idx="946">
                  <c:v>49.08516102642475</c:v>
                </c:pt>
                <c:pt idx="947">
                  <c:v>49.085336948408383</c:v>
                </c:pt>
                <c:pt idx="948">
                  <c:v>49.087532214286618</c:v>
                </c:pt>
                <c:pt idx="949">
                  <c:v>49.088518837246724</c:v>
                </c:pt>
                <c:pt idx="950">
                  <c:v>49.091188487199574</c:v>
                </c:pt>
                <c:pt idx="951">
                  <c:v>49.093585758135291</c:v>
                </c:pt>
                <c:pt idx="952">
                  <c:v>49.098277265178297</c:v>
                </c:pt>
                <c:pt idx="953">
                  <c:v>49.100028306725044</c:v>
                </c:pt>
                <c:pt idx="954">
                  <c:v>49.103268616509695</c:v>
                </c:pt>
                <c:pt idx="955">
                  <c:v>49.103494662203602</c:v>
                </c:pt>
                <c:pt idx="956">
                  <c:v>49.109306106360471</c:v>
                </c:pt>
                <c:pt idx="957">
                  <c:v>49.118456880469076</c:v>
                </c:pt>
                <c:pt idx="958">
                  <c:v>49.121886751690134</c:v>
                </c:pt>
                <c:pt idx="959">
                  <c:v>49.123918773121851</c:v>
                </c:pt>
                <c:pt idx="960">
                  <c:v>49.126662111748701</c:v>
                </c:pt>
                <c:pt idx="961">
                  <c:v>49.127393761665331</c:v>
                </c:pt>
                <c:pt idx="962">
                  <c:v>49.133107886819865</c:v>
                </c:pt>
                <c:pt idx="963">
                  <c:v>49.13835841537734</c:v>
                </c:pt>
                <c:pt idx="964">
                  <c:v>49.141166542923543</c:v>
                </c:pt>
                <c:pt idx="965">
                  <c:v>49.150110136639917</c:v>
                </c:pt>
                <c:pt idx="966">
                  <c:v>49.154257791203328</c:v>
                </c:pt>
                <c:pt idx="967">
                  <c:v>49.159283978849778</c:v>
                </c:pt>
                <c:pt idx="968">
                  <c:v>49.168282579446974</c:v>
                </c:pt>
                <c:pt idx="969">
                  <c:v>49.173847526553679</c:v>
                </c:pt>
                <c:pt idx="970">
                  <c:v>49.175234897203985</c:v>
                </c:pt>
                <c:pt idx="971">
                  <c:v>49.177271112941654</c:v>
                </c:pt>
                <c:pt idx="972">
                  <c:v>49.179562380441944</c:v>
                </c:pt>
                <c:pt idx="973">
                  <c:v>49.179711763553307</c:v>
                </c:pt>
                <c:pt idx="974">
                  <c:v>49.188506406930884</c:v>
                </c:pt>
                <c:pt idx="975">
                  <c:v>49.191605948593434</c:v>
                </c:pt>
                <c:pt idx="976">
                  <c:v>49.194101890678404</c:v>
                </c:pt>
                <c:pt idx="977">
                  <c:v>49.202004392629291</c:v>
                </c:pt>
                <c:pt idx="978">
                  <c:v>49.202569492351394</c:v>
                </c:pt>
                <c:pt idx="979">
                  <c:v>49.208032926924623</c:v>
                </c:pt>
                <c:pt idx="980">
                  <c:v>49.208601084419293</c:v>
                </c:pt>
                <c:pt idx="981">
                  <c:v>49.209505771408566</c:v>
                </c:pt>
                <c:pt idx="982">
                  <c:v>49.211242916072479</c:v>
                </c:pt>
                <c:pt idx="983">
                  <c:v>49.211576347311826</c:v>
                </c:pt>
                <c:pt idx="984">
                  <c:v>49.222355404337073</c:v>
                </c:pt>
                <c:pt idx="985">
                  <c:v>49.232391718786587</c:v>
                </c:pt>
                <c:pt idx="986">
                  <c:v>49.246466705940236</c:v>
                </c:pt>
                <c:pt idx="987">
                  <c:v>49.247759057903536</c:v>
                </c:pt>
                <c:pt idx="988">
                  <c:v>49.254259021109917</c:v>
                </c:pt>
                <c:pt idx="989">
                  <c:v>49.25724525774784</c:v>
                </c:pt>
                <c:pt idx="990">
                  <c:v>49.263197320718589</c:v>
                </c:pt>
                <c:pt idx="991">
                  <c:v>49.267825502021608</c:v>
                </c:pt>
                <c:pt idx="992">
                  <c:v>49.269608308230943</c:v>
                </c:pt>
                <c:pt idx="993">
                  <c:v>49.274918095707307</c:v>
                </c:pt>
                <c:pt idx="994">
                  <c:v>49.276102099555082</c:v>
                </c:pt>
                <c:pt idx="995">
                  <c:v>49.285616398676865</c:v>
                </c:pt>
                <c:pt idx="996">
                  <c:v>49.291873119663428</c:v>
                </c:pt>
                <c:pt idx="997">
                  <c:v>49.291924454712365</c:v>
                </c:pt>
                <c:pt idx="998">
                  <c:v>49.293269085285289</c:v>
                </c:pt>
                <c:pt idx="999">
                  <c:v>49.300269723496726</c:v>
                </c:pt>
                <c:pt idx="1000">
                  <c:v>49.30242577998456</c:v>
                </c:pt>
                <c:pt idx="1001">
                  <c:v>49.306551366094112</c:v>
                </c:pt>
                <c:pt idx="1002">
                  <c:v>49.312751278804193</c:v>
                </c:pt>
                <c:pt idx="1003">
                  <c:v>49.313444993999987</c:v>
                </c:pt>
                <c:pt idx="1004">
                  <c:v>49.319382557017292</c:v>
                </c:pt>
                <c:pt idx="1005">
                  <c:v>49.323807325954498</c:v>
                </c:pt>
                <c:pt idx="1006">
                  <c:v>49.330272023756258</c:v>
                </c:pt>
                <c:pt idx="1007">
                  <c:v>49.333453051543067</c:v>
                </c:pt>
                <c:pt idx="1008">
                  <c:v>49.335711433579256</c:v>
                </c:pt>
                <c:pt idx="1009">
                  <c:v>49.337738712471619</c:v>
                </c:pt>
                <c:pt idx="1010">
                  <c:v>49.338740761843198</c:v>
                </c:pt>
                <c:pt idx="1011">
                  <c:v>49.352878419612964</c:v>
                </c:pt>
                <c:pt idx="1012">
                  <c:v>49.374221768708679</c:v>
                </c:pt>
                <c:pt idx="1013">
                  <c:v>49.374306055136131</c:v>
                </c:pt>
                <c:pt idx="1014">
                  <c:v>49.376660234885833</c:v>
                </c:pt>
                <c:pt idx="1015">
                  <c:v>49.377521609112634</c:v>
                </c:pt>
                <c:pt idx="1016">
                  <c:v>49.381457957543688</c:v>
                </c:pt>
                <c:pt idx="1017">
                  <c:v>49.382206014046318</c:v>
                </c:pt>
                <c:pt idx="1018">
                  <c:v>49.383345785964181</c:v>
                </c:pt>
                <c:pt idx="1019">
                  <c:v>49.38725343542071</c:v>
                </c:pt>
                <c:pt idx="1020">
                  <c:v>49.388054426251756</c:v>
                </c:pt>
                <c:pt idx="1021">
                  <c:v>49.390872001094323</c:v>
                </c:pt>
                <c:pt idx="1022">
                  <c:v>49.39166327100272</c:v>
                </c:pt>
                <c:pt idx="1023">
                  <c:v>49.397577656263429</c:v>
                </c:pt>
                <c:pt idx="1024">
                  <c:v>49.400925602700205</c:v>
                </c:pt>
                <c:pt idx="1025">
                  <c:v>49.402561337512843</c:v>
                </c:pt>
                <c:pt idx="1026">
                  <c:v>49.407134089575308</c:v>
                </c:pt>
                <c:pt idx="1027">
                  <c:v>49.417096139381236</c:v>
                </c:pt>
                <c:pt idx="1028">
                  <c:v>49.419574191737254</c:v>
                </c:pt>
                <c:pt idx="1029">
                  <c:v>49.424833529878796</c:v>
                </c:pt>
                <c:pt idx="1030">
                  <c:v>49.425727454508937</c:v>
                </c:pt>
                <c:pt idx="1031">
                  <c:v>49.434768813866398</c:v>
                </c:pt>
                <c:pt idx="1032">
                  <c:v>49.435233271445313</c:v>
                </c:pt>
                <c:pt idx="1033">
                  <c:v>49.437706617987558</c:v>
                </c:pt>
                <c:pt idx="1034">
                  <c:v>49.440178419141908</c:v>
                </c:pt>
                <c:pt idx="1035">
                  <c:v>49.440427058897171</c:v>
                </c:pt>
                <c:pt idx="1036">
                  <c:v>49.442311872927284</c:v>
                </c:pt>
                <c:pt idx="1037">
                  <c:v>49.442862494790283</c:v>
                </c:pt>
                <c:pt idx="1038">
                  <c:v>49.442889647301662</c:v>
                </c:pt>
                <c:pt idx="1039">
                  <c:v>49.444338304516876</c:v>
                </c:pt>
                <c:pt idx="1040">
                  <c:v>49.446020330888757</c:v>
                </c:pt>
                <c:pt idx="1041">
                  <c:v>49.449628168631982</c:v>
                </c:pt>
                <c:pt idx="1042">
                  <c:v>49.452099352102664</c:v>
                </c:pt>
                <c:pt idx="1043">
                  <c:v>49.457637644262768</c:v>
                </c:pt>
                <c:pt idx="1044">
                  <c:v>49.457765297595508</c:v>
                </c:pt>
                <c:pt idx="1045">
                  <c:v>49.46769733796566</c:v>
                </c:pt>
                <c:pt idx="1046">
                  <c:v>49.469381364932282</c:v>
                </c:pt>
                <c:pt idx="1047">
                  <c:v>49.471906760665654</c:v>
                </c:pt>
                <c:pt idx="1048">
                  <c:v>49.477545409368645</c:v>
                </c:pt>
                <c:pt idx="1049">
                  <c:v>49.480741363903363</c:v>
                </c:pt>
                <c:pt idx="1050">
                  <c:v>49.481915004177409</c:v>
                </c:pt>
                <c:pt idx="1051">
                  <c:v>49.482473264289631</c:v>
                </c:pt>
                <c:pt idx="1052">
                  <c:v>49.486240276162953</c:v>
                </c:pt>
                <c:pt idx="1053">
                  <c:v>49.487982665750316</c:v>
                </c:pt>
                <c:pt idx="1054">
                  <c:v>49.489966795838939</c:v>
                </c:pt>
                <c:pt idx="1055">
                  <c:v>49.4934253868647</c:v>
                </c:pt>
                <c:pt idx="1056">
                  <c:v>49.498217656384853</c:v>
                </c:pt>
                <c:pt idx="1057">
                  <c:v>49.509097715198216</c:v>
                </c:pt>
                <c:pt idx="1058">
                  <c:v>49.509133277508667</c:v>
                </c:pt>
                <c:pt idx="1059">
                  <c:v>49.510726405882991</c:v>
                </c:pt>
                <c:pt idx="1060">
                  <c:v>49.514686338206943</c:v>
                </c:pt>
                <c:pt idx="1061">
                  <c:v>49.515817485436983</c:v>
                </c:pt>
                <c:pt idx="1062">
                  <c:v>49.518001909832499</c:v>
                </c:pt>
                <c:pt idx="1063">
                  <c:v>49.520660252333045</c:v>
                </c:pt>
                <c:pt idx="1064">
                  <c:v>49.522648772585015</c:v>
                </c:pt>
                <c:pt idx="1065">
                  <c:v>49.524620767807612</c:v>
                </c:pt>
                <c:pt idx="1066">
                  <c:v>49.526319977750546</c:v>
                </c:pt>
                <c:pt idx="1067">
                  <c:v>49.530314893505086</c:v>
                </c:pt>
                <c:pt idx="1068">
                  <c:v>49.535297592695542</c:v>
                </c:pt>
                <c:pt idx="1069">
                  <c:v>49.537561298740499</c:v>
                </c:pt>
                <c:pt idx="1070">
                  <c:v>49.541083188776135</c:v>
                </c:pt>
                <c:pt idx="1071">
                  <c:v>49.546676667539046</c:v>
                </c:pt>
                <c:pt idx="1072">
                  <c:v>49.547001130604436</c:v>
                </c:pt>
                <c:pt idx="1073">
                  <c:v>49.549111958750053</c:v>
                </c:pt>
                <c:pt idx="1074">
                  <c:v>49.550079647560572</c:v>
                </c:pt>
                <c:pt idx="1075">
                  <c:v>49.552757354998121</c:v>
                </c:pt>
                <c:pt idx="1076">
                  <c:v>49.554608821713295</c:v>
                </c:pt>
                <c:pt idx="1077">
                  <c:v>49.558711610658968</c:v>
                </c:pt>
                <c:pt idx="1078">
                  <c:v>49.561924616141255</c:v>
                </c:pt>
                <c:pt idx="1079">
                  <c:v>49.561965514598235</c:v>
                </c:pt>
                <c:pt idx="1080">
                  <c:v>49.562106600204928</c:v>
                </c:pt>
                <c:pt idx="1081">
                  <c:v>49.562215220839256</c:v>
                </c:pt>
                <c:pt idx="1082">
                  <c:v>49.565939630890263</c:v>
                </c:pt>
                <c:pt idx="1083">
                  <c:v>49.575688126764064</c:v>
                </c:pt>
                <c:pt idx="1084">
                  <c:v>49.578386622018307</c:v>
                </c:pt>
                <c:pt idx="1085">
                  <c:v>49.581105049145322</c:v>
                </c:pt>
                <c:pt idx="1086">
                  <c:v>49.585822697910274</c:v>
                </c:pt>
                <c:pt idx="1087">
                  <c:v>49.587000596235654</c:v>
                </c:pt>
                <c:pt idx="1088">
                  <c:v>49.590766197807994</c:v>
                </c:pt>
                <c:pt idx="1089">
                  <c:v>49.594015673613114</c:v>
                </c:pt>
                <c:pt idx="1090">
                  <c:v>49.594053928921234</c:v>
                </c:pt>
                <c:pt idx="1091">
                  <c:v>49.594371058822858</c:v>
                </c:pt>
                <c:pt idx="1092">
                  <c:v>49.602718026743155</c:v>
                </c:pt>
                <c:pt idx="1093">
                  <c:v>49.603876940458406</c:v>
                </c:pt>
                <c:pt idx="1094">
                  <c:v>49.610507445420794</c:v>
                </c:pt>
                <c:pt idx="1095">
                  <c:v>49.611313406670625</c:v>
                </c:pt>
                <c:pt idx="1096">
                  <c:v>49.619496708360096</c:v>
                </c:pt>
                <c:pt idx="1097">
                  <c:v>49.620394288469818</c:v>
                </c:pt>
                <c:pt idx="1098">
                  <c:v>49.620797111095364</c:v>
                </c:pt>
                <c:pt idx="1099">
                  <c:v>49.620875370300013</c:v>
                </c:pt>
                <c:pt idx="1100">
                  <c:v>49.621079135031202</c:v>
                </c:pt>
                <c:pt idx="1101">
                  <c:v>49.627288444518435</c:v>
                </c:pt>
                <c:pt idx="1102">
                  <c:v>49.632232693497741</c:v>
                </c:pt>
                <c:pt idx="1103">
                  <c:v>49.640318285439704</c:v>
                </c:pt>
                <c:pt idx="1104">
                  <c:v>49.640843944264041</c:v>
                </c:pt>
                <c:pt idx="1105">
                  <c:v>49.641273581108521</c:v>
                </c:pt>
                <c:pt idx="1106">
                  <c:v>49.645514988876982</c:v>
                </c:pt>
                <c:pt idx="1107">
                  <c:v>49.645765338781999</c:v>
                </c:pt>
                <c:pt idx="1108">
                  <c:v>49.647305193130379</c:v>
                </c:pt>
                <c:pt idx="1109">
                  <c:v>49.647960860713027</c:v>
                </c:pt>
                <c:pt idx="1110">
                  <c:v>49.648274645500472</c:v>
                </c:pt>
                <c:pt idx="1111">
                  <c:v>49.651351547773018</c:v>
                </c:pt>
                <c:pt idx="1112">
                  <c:v>49.659828184722535</c:v>
                </c:pt>
                <c:pt idx="1113">
                  <c:v>49.670156412240509</c:v>
                </c:pt>
                <c:pt idx="1114">
                  <c:v>49.670910557416391</c:v>
                </c:pt>
                <c:pt idx="1115">
                  <c:v>49.671439087381088</c:v>
                </c:pt>
                <c:pt idx="1116">
                  <c:v>49.671641119555545</c:v>
                </c:pt>
                <c:pt idx="1117">
                  <c:v>49.672439497959317</c:v>
                </c:pt>
                <c:pt idx="1118">
                  <c:v>49.673228245432391</c:v>
                </c:pt>
                <c:pt idx="1119">
                  <c:v>49.682833155781438</c:v>
                </c:pt>
                <c:pt idx="1120">
                  <c:v>49.683606986654539</c:v>
                </c:pt>
                <c:pt idx="1121">
                  <c:v>49.68606528982906</c:v>
                </c:pt>
                <c:pt idx="1122">
                  <c:v>49.687952579093526</c:v>
                </c:pt>
                <c:pt idx="1123">
                  <c:v>49.688895577816069</c:v>
                </c:pt>
                <c:pt idx="1124">
                  <c:v>49.689370809778346</c:v>
                </c:pt>
                <c:pt idx="1125">
                  <c:v>49.690200537864193</c:v>
                </c:pt>
                <c:pt idx="1126">
                  <c:v>49.694204528223189</c:v>
                </c:pt>
                <c:pt idx="1127">
                  <c:v>49.701935670282765</c:v>
                </c:pt>
                <c:pt idx="1128">
                  <c:v>49.704106156576636</c:v>
                </c:pt>
                <c:pt idx="1129">
                  <c:v>49.706970674756093</c:v>
                </c:pt>
                <c:pt idx="1130">
                  <c:v>49.70834983308113</c:v>
                </c:pt>
                <c:pt idx="1131">
                  <c:v>49.711857515226825</c:v>
                </c:pt>
                <c:pt idx="1132">
                  <c:v>49.716421788269031</c:v>
                </c:pt>
                <c:pt idx="1133">
                  <c:v>49.719219001281949</c:v>
                </c:pt>
                <c:pt idx="1134">
                  <c:v>49.719599722364428</c:v>
                </c:pt>
                <c:pt idx="1135">
                  <c:v>49.726260314867041</c:v>
                </c:pt>
                <c:pt idx="1136">
                  <c:v>49.732931948248542</c:v>
                </c:pt>
                <c:pt idx="1137">
                  <c:v>49.734605828820669</c:v>
                </c:pt>
                <c:pt idx="1138">
                  <c:v>49.736168057099007</c:v>
                </c:pt>
                <c:pt idx="1139">
                  <c:v>49.736478915462662</c:v>
                </c:pt>
                <c:pt idx="1140">
                  <c:v>49.740471469532487</c:v>
                </c:pt>
                <c:pt idx="1141">
                  <c:v>49.742003764838344</c:v>
                </c:pt>
                <c:pt idx="1142">
                  <c:v>49.744208742243401</c:v>
                </c:pt>
                <c:pt idx="1143">
                  <c:v>49.746874746570491</c:v>
                </c:pt>
                <c:pt idx="1144">
                  <c:v>49.747501106476278</c:v>
                </c:pt>
                <c:pt idx="1145">
                  <c:v>49.749375813284217</c:v>
                </c:pt>
                <c:pt idx="1146">
                  <c:v>49.750793896264348</c:v>
                </c:pt>
                <c:pt idx="1147">
                  <c:v>49.759023971273088</c:v>
                </c:pt>
                <c:pt idx="1148">
                  <c:v>49.770147719146095</c:v>
                </c:pt>
                <c:pt idx="1149">
                  <c:v>49.77052513302386</c:v>
                </c:pt>
                <c:pt idx="1150">
                  <c:v>49.773268652230151</c:v>
                </c:pt>
                <c:pt idx="1151">
                  <c:v>49.777381871654427</c:v>
                </c:pt>
                <c:pt idx="1152">
                  <c:v>49.778345510921525</c:v>
                </c:pt>
                <c:pt idx="1153">
                  <c:v>49.783694204365091</c:v>
                </c:pt>
                <c:pt idx="1154">
                  <c:v>49.785924586346624</c:v>
                </c:pt>
                <c:pt idx="1155">
                  <c:v>49.791343968407475</c:v>
                </c:pt>
                <c:pt idx="1156">
                  <c:v>49.794758798940755</c:v>
                </c:pt>
                <c:pt idx="1157">
                  <c:v>49.800205543550021</c:v>
                </c:pt>
                <c:pt idx="1158">
                  <c:v>49.801192202523623</c:v>
                </c:pt>
                <c:pt idx="1159">
                  <c:v>49.806793634882354</c:v>
                </c:pt>
                <c:pt idx="1160">
                  <c:v>49.812078541226093</c:v>
                </c:pt>
                <c:pt idx="1161">
                  <c:v>49.813255615032631</c:v>
                </c:pt>
                <c:pt idx="1162">
                  <c:v>49.816410537663906</c:v>
                </c:pt>
                <c:pt idx="1163">
                  <c:v>49.822865714189177</c:v>
                </c:pt>
                <c:pt idx="1164">
                  <c:v>49.823815955662333</c:v>
                </c:pt>
                <c:pt idx="1165">
                  <c:v>49.825841142947738</c:v>
                </c:pt>
                <c:pt idx="1166">
                  <c:v>49.829357112664596</c:v>
                </c:pt>
                <c:pt idx="1167">
                  <c:v>49.829458393121911</c:v>
                </c:pt>
                <c:pt idx="1168">
                  <c:v>49.83180062389345</c:v>
                </c:pt>
                <c:pt idx="1169">
                  <c:v>49.832768421178436</c:v>
                </c:pt>
                <c:pt idx="1170">
                  <c:v>49.836666742077604</c:v>
                </c:pt>
                <c:pt idx="1171">
                  <c:v>49.839619071534472</c:v>
                </c:pt>
                <c:pt idx="1172">
                  <c:v>49.843781492766745</c:v>
                </c:pt>
                <c:pt idx="1173">
                  <c:v>49.845189850752327</c:v>
                </c:pt>
                <c:pt idx="1174">
                  <c:v>49.849324731047382</c:v>
                </c:pt>
                <c:pt idx="1175">
                  <c:v>49.854620099873777</c:v>
                </c:pt>
                <c:pt idx="1176">
                  <c:v>49.859016271342384</c:v>
                </c:pt>
                <c:pt idx="1177">
                  <c:v>49.869328185162985</c:v>
                </c:pt>
                <c:pt idx="1178">
                  <c:v>49.869797725072573</c:v>
                </c:pt>
                <c:pt idx="1179">
                  <c:v>49.870782151204544</c:v>
                </c:pt>
                <c:pt idx="1180">
                  <c:v>49.871828225976948</c:v>
                </c:pt>
                <c:pt idx="1181">
                  <c:v>49.872349836677529</c:v>
                </c:pt>
                <c:pt idx="1182">
                  <c:v>49.872926761675686</c:v>
                </c:pt>
                <c:pt idx="1183">
                  <c:v>49.880825563685285</c:v>
                </c:pt>
                <c:pt idx="1184">
                  <c:v>49.882894081144251</c:v>
                </c:pt>
                <c:pt idx="1185">
                  <c:v>49.88526021718566</c:v>
                </c:pt>
                <c:pt idx="1186">
                  <c:v>49.88531511661985</c:v>
                </c:pt>
                <c:pt idx="1187">
                  <c:v>49.889434349527356</c:v>
                </c:pt>
                <c:pt idx="1188">
                  <c:v>49.891222207620523</c:v>
                </c:pt>
                <c:pt idx="1189">
                  <c:v>49.896433079635692</c:v>
                </c:pt>
                <c:pt idx="1190">
                  <c:v>49.897402790672146</c:v>
                </c:pt>
                <c:pt idx="1191">
                  <c:v>49.898171454165919</c:v>
                </c:pt>
                <c:pt idx="1192">
                  <c:v>49.908420966805139</c:v>
                </c:pt>
                <c:pt idx="1193">
                  <c:v>49.912958993291689</c:v>
                </c:pt>
                <c:pt idx="1194">
                  <c:v>49.913579656469501</c:v>
                </c:pt>
                <c:pt idx="1195">
                  <c:v>49.915525198032249</c:v>
                </c:pt>
                <c:pt idx="1196">
                  <c:v>49.918478163601357</c:v>
                </c:pt>
                <c:pt idx="1197">
                  <c:v>49.921595936644309</c:v>
                </c:pt>
                <c:pt idx="1198">
                  <c:v>49.926412216051141</c:v>
                </c:pt>
                <c:pt idx="1199">
                  <c:v>49.927589409001612</c:v>
                </c:pt>
                <c:pt idx="1200">
                  <c:v>49.931175219391605</c:v>
                </c:pt>
                <c:pt idx="1201">
                  <c:v>49.932957755613373</c:v>
                </c:pt>
                <c:pt idx="1202">
                  <c:v>49.933646719107038</c:v>
                </c:pt>
                <c:pt idx="1203">
                  <c:v>49.934312483502119</c:v>
                </c:pt>
                <c:pt idx="1204">
                  <c:v>49.936373379449151</c:v>
                </c:pt>
                <c:pt idx="1205">
                  <c:v>49.937754396655606</c:v>
                </c:pt>
                <c:pt idx="1206">
                  <c:v>49.939242417332125</c:v>
                </c:pt>
                <c:pt idx="1207">
                  <c:v>49.941168338719656</c:v>
                </c:pt>
                <c:pt idx="1208">
                  <c:v>49.946513297480763</c:v>
                </c:pt>
                <c:pt idx="1209">
                  <c:v>49.947203888697949</c:v>
                </c:pt>
                <c:pt idx="1210">
                  <c:v>49.949757945835103</c:v>
                </c:pt>
                <c:pt idx="1211">
                  <c:v>49.949998872876513</c:v>
                </c:pt>
                <c:pt idx="1212">
                  <c:v>49.950671241328408</c:v>
                </c:pt>
                <c:pt idx="1213">
                  <c:v>49.952018860376782</c:v>
                </c:pt>
                <c:pt idx="1214">
                  <c:v>49.95442526262638</c:v>
                </c:pt>
                <c:pt idx="1215">
                  <c:v>49.957528478014623</c:v>
                </c:pt>
                <c:pt idx="1216">
                  <c:v>49.960342000221516</c:v>
                </c:pt>
                <c:pt idx="1217">
                  <c:v>49.962724200276099</c:v>
                </c:pt>
                <c:pt idx="1218">
                  <c:v>49.972678448329113</c:v>
                </c:pt>
                <c:pt idx="1219">
                  <c:v>49.97420242666864</c:v>
                </c:pt>
                <c:pt idx="1220">
                  <c:v>49.981657331880328</c:v>
                </c:pt>
                <c:pt idx="1221">
                  <c:v>49.990071689145964</c:v>
                </c:pt>
                <c:pt idx="1222">
                  <c:v>49.994036826661919</c:v>
                </c:pt>
                <c:pt idx="1223">
                  <c:v>50.001250196552846</c:v>
                </c:pt>
                <c:pt idx="1224">
                  <c:v>50.005922860095694</c:v>
                </c:pt>
                <c:pt idx="1225">
                  <c:v>50.007466033349836</c:v>
                </c:pt>
                <c:pt idx="1226">
                  <c:v>50.008671584873454</c:v>
                </c:pt>
                <c:pt idx="1227">
                  <c:v>50.018099352858293</c:v>
                </c:pt>
                <c:pt idx="1228">
                  <c:v>50.024863575587652</c:v>
                </c:pt>
                <c:pt idx="1229">
                  <c:v>50.025365581133286</c:v>
                </c:pt>
                <c:pt idx="1230">
                  <c:v>50.026207815975042</c:v>
                </c:pt>
                <c:pt idx="1231">
                  <c:v>50.02918164428165</c:v>
                </c:pt>
                <c:pt idx="1232">
                  <c:v>50.030184949085502</c:v>
                </c:pt>
                <c:pt idx="1233">
                  <c:v>50.032650924296028</c:v>
                </c:pt>
                <c:pt idx="1234">
                  <c:v>50.035355574325735</c:v>
                </c:pt>
                <c:pt idx="1235">
                  <c:v>50.036916961694224</c:v>
                </c:pt>
                <c:pt idx="1236">
                  <c:v>50.037415447162118</c:v>
                </c:pt>
                <c:pt idx="1237">
                  <c:v>50.043162402281503</c:v>
                </c:pt>
                <c:pt idx="1238">
                  <c:v>50.043337401872243</c:v>
                </c:pt>
                <c:pt idx="1239">
                  <c:v>50.049259826660716</c:v>
                </c:pt>
                <c:pt idx="1240">
                  <c:v>50.051491648297805</c:v>
                </c:pt>
                <c:pt idx="1241">
                  <c:v>50.054226894825938</c:v>
                </c:pt>
                <c:pt idx="1242">
                  <c:v>50.05619020243617</c:v>
                </c:pt>
                <c:pt idx="1243">
                  <c:v>50.059152428394214</c:v>
                </c:pt>
                <c:pt idx="1244">
                  <c:v>50.063205521946209</c:v>
                </c:pt>
                <c:pt idx="1245">
                  <c:v>50.069496152569215</c:v>
                </c:pt>
                <c:pt idx="1246">
                  <c:v>50.071531180534294</c:v>
                </c:pt>
                <c:pt idx="1247">
                  <c:v>50.073277901768151</c:v>
                </c:pt>
                <c:pt idx="1248">
                  <c:v>50.074768269812942</c:v>
                </c:pt>
                <c:pt idx="1249">
                  <c:v>50.078948865813963</c:v>
                </c:pt>
                <c:pt idx="1250">
                  <c:v>50.08725971499647</c:v>
                </c:pt>
                <c:pt idx="1251">
                  <c:v>50.088408338631673</c:v>
                </c:pt>
                <c:pt idx="1252">
                  <c:v>50.092226416473309</c:v>
                </c:pt>
                <c:pt idx="1253">
                  <c:v>50.098713614188398</c:v>
                </c:pt>
                <c:pt idx="1254">
                  <c:v>50.098724555766807</c:v>
                </c:pt>
                <c:pt idx="1255">
                  <c:v>50.100947579943224</c:v>
                </c:pt>
                <c:pt idx="1256">
                  <c:v>50.103546753748439</c:v>
                </c:pt>
                <c:pt idx="1257">
                  <c:v>50.105175377409608</c:v>
                </c:pt>
                <c:pt idx="1258">
                  <c:v>50.11092939423002</c:v>
                </c:pt>
                <c:pt idx="1259">
                  <c:v>50.12195413296481</c:v>
                </c:pt>
                <c:pt idx="1260">
                  <c:v>50.122758249496577</c:v>
                </c:pt>
                <c:pt idx="1261">
                  <c:v>50.123508645773086</c:v>
                </c:pt>
                <c:pt idx="1262">
                  <c:v>50.126055289478387</c:v>
                </c:pt>
                <c:pt idx="1263">
                  <c:v>50.126960084473026</c:v>
                </c:pt>
                <c:pt idx="1264">
                  <c:v>50.127390191226205</c:v>
                </c:pt>
                <c:pt idx="1265">
                  <c:v>50.130516534171498</c:v>
                </c:pt>
                <c:pt idx="1266">
                  <c:v>50.141628905763383</c:v>
                </c:pt>
                <c:pt idx="1267">
                  <c:v>50.142023451092435</c:v>
                </c:pt>
                <c:pt idx="1268">
                  <c:v>50.143861940475091</c:v>
                </c:pt>
                <c:pt idx="1269">
                  <c:v>50.145920783385932</c:v>
                </c:pt>
                <c:pt idx="1270">
                  <c:v>50.150659220460689</c:v>
                </c:pt>
                <c:pt idx="1271">
                  <c:v>50.157780039948264</c:v>
                </c:pt>
                <c:pt idx="1272">
                  <c:v>50.166820235681342</c:v>
                </c:pt>
                <c:pt idx="1273">
                  <c:v>50.176215691630077</c:v>
                </c:pt>
                <c:pt idx="1274">
                  <c:v>50.179622896093065</c:v>
                </c:pt>
                <c:pt idx="1275">
                  <c:v>50.1806377733067</c:v>
                </c:pt>
                <c:pt idx="1276">
                  <c:v>50.181730318051912</c:v>
                </c:pt>
                <c:pt idx="1277">
                  <c:v>50.18385910206311</c:v>
                </c:pt>
                <c:pt idx="1278">
                  <c:v>50.186094838097773</c:v>
                </c:pt>
                <c:pt idx="1279">
                  <c:v>50.187992008992687</c:v>
                </c:pt>
                <c:pt idx="1280">
                  <c:v>50.188748292034916</c:v>
                </c:pt>
                <c:pt idx="1281">
                  <c:v>50.192856894771069</c:v>
                </c:pt>
                <c:pt idx="1282">
                  <c:v>50.195550778646137</c:v>
                </c:pt>
                <c:pt idx="1283">
                  <c:v>50.197239107724037</c:v>
                </c:pt>
                <c:pt idx="1284">
                  <c:v>50.204940280000478</c:v>
                </c:pt>
                <c:pt idx="1285">
                  <c:v>50.205826624666628</c:v>
                </c:pt>
                <c:pt idx="1286">
                  <c:v>50.214330918229223</c:v>
                </c:pt>
                <c:pt idx="1287">
                  <c:v>50.217269337084367</c:v>
                </c:pt>
                <c:pt idx="1288">
                  <c:v>50.218700791217827</c:v>
                </c:pt>
                <c:pt idx="1289">
                  <c:v>50.220730214219614</c:v>
                </c:pt>
                <c:pt idx="1290">
                  <c:v>50.224470225604925</c:v>
                </c:pt>
                <c:pt idx="1291">
                  <c:v>50.233513779208629</c:v>
                </c:pt>
                <c:pt idx="1292">
                  <c:v>50.235273252515356</c:v>
                </c:pt>
                <c:pt idx="1293">
                  <c:v>50.238552254549532</c:v>
                </c:pt>
                <c:pt idx="1294">
                  <c:v>50.24983186878552</c:v>
                </c:pt>
                <c:pt idx="1295">
                  <c:v>50.255039957106916</c:v>
                </c:pt>
                <c:pt idx="1296">
                  <c:v>50.257480948472313</c:v>
                </c:pt>
                <c:pt idx="1297">
                  <c:v>50.260552977803322</c:v>
                </c:pt>
                <c:pt idx="1298">
                  <c:v>50.261613475374475</c:v>
                </c:pt>
                <c:pt idx="1299">
                  <c:v>50.263592334600759</c:v>
                </c:pt>
                <c:pt idx="1300">
                  <c:v>50.267605819523389</c:v>
                </c:pt>
                <c:pt idx="1301">
                  <c:v>50.269477227308023</c:v>
                </c:pt>
                <c:pt idx="1302">
                  <c:v>50.271226289926631</c:v>
                </c:pt>
                <c:pt idx="1303">
                  <c:v>50.281243282662359</c:v>
                </c:pt>
                <c:pt idx="1304">
                  <c:v>50.285514360634224</c:v>
                </c:pt>
                <c:pt idx="1305">
                  <c:v>50.289697246610679</c:v>
                </c:pt>
                <c:pt idx="1306">
                  <c:v>50.29707867145742</c:v>
                </c:pt>
                <c:pt idx="1307">
                  <c:v>50.30299197375696</c:v>
                </c:pt>
                <c:pt idx="1308">
                  <c:v>50.303583024146214</c:v>
                </c:pt>
                <c:pt idx="1309">
                  <c:v>50.305675013091133</c:v>
                </c:pt>
                <c:pt idx="1310">
                  <c:v>50.309421379686981</c:v>
                </c:pt>
                <c:pt idx="1311">
                  <c:v>50.31102841774976</c:v>
                </c:pt>
                <c:pt idx="1312">
                  <c:v>50.312685225609634</c:v>
                </c:pt>
                <c:pt idx="1313">
                  <c:v>50.316480755501203</c:v>
                </c:pt>
                <c:pt idx="1314">
                  <c:v>50.318894302627228</c:v>
                </c:pt>
                <c:pt idx="1315">
                  <c:v>50.321292655208985</c:v>
                </c:pt>
                <c:pt idx="1316">
                  <c:v>50.322301575709595</c:v>
                </c:pt>
                <c:pt idx="1317">
                  <c:v>50.338369656227421</c:v>
                </c:pt>
                <c:pt idx="1318">
                  <c:v>50.340619730840018</c:v>
                </c:pt>
                <c:pt idx="1319">
                  <c:v>50.341337416673923</c:v>
                </c:pt>
                <c:pt idx="1320">
                  <c:v>50.343150434192729</c:v>
                </c:pt>
                <c:pt idx="1321">
                  <c:v>50.343913511487429</c:v>
                </c:pt>
                <c:pt idx="1322">
                  <c:v>50.344099740178841</c:v>
                </c:pt>
                <c:pt idx="1323">
                  <c:v>50.352320771689165</c:v>
                </c:pt>
                <c:pt idx="1324">
                  <c:v>50.358787197705915</c:v>
                </c:pt>
                <c:pt idx="1325">
                  <c:v>50.361261378849896</c:v>
                </c:pt>
                <c:pt idx="1326">
                  <c:v>50.361549782006577</c:v>
                </c:pt>
                <c:pt idx="1327">
                  <c:v>50.363026131035369</c:v>
                </c:pt>
                <c:pt idx="1328">
                  <c:v>50.371612561307856</c:v>
                </c:pt>
                <c:pt idx="1329">
                  <c:v>50.373490655003728</c:v>
                </c:pt>
                <c:pt idx="1330">
                  <c:v>50.383141776645409</c:v>
                </c:pt>
                <c:pt idx="1331">
                  <c:v>50.38648423046449</c:v>
                </c:pt>
                <c:pt idx="1332">
                  <c:v>50.386854703022642</c:v>
                </c:pt>
                <c:pt idx="1333">
                  <c:v>50.394068632447777</c:v>
                </c:pt>
                <c:pt idx="1334">
                  <c:v>50.400169352852132</c:v>
                </c:pt>
                <c:pt idx="1335">
                  <c:v>50.400453579717464</c:v>
                </c:pt>
                <c:pt idx="1336">
                  <c:v>50.403552784832783</c:v>
                </c:pt>
                <c:pt idx="1337">
                  <c:v>50.404706078946774</c:v>
                </c:pt>
                <c:pt idx="1338">
                  <c:v>50.408623165661751</c:v>
                </c:pt>
                <c:pt idx="1339">
                  <c:v>50.416669887211043</c:v>
                </c:pt>
                <c:pt idx="1340">
                  <c:v>50.417716460620753</c:v>
                </c:pt>
                <c:pt idx="1341">
                  <c:v>50.418470384881061</c:v>
                </c:pt>
                <c:pt idx="1342">
                  <c:v>50.418630301320086</c:v>
                </c:pt>
                <c:pt idx="1343">
                  <c:v>50.422020041411827</c:v>
                </c:pt>
                <c:pt idx="1344">
                  <c:v>50.423007498540471</c:v>
                </c:pt>
                <c:pt idx="1345">
                  <c:v>50.423713087210857</c:v>
                </c:pt>
                <c:pt idx="1346">
                  <c:v>50.428528712168038</c:v>
                </c:pt>
                <c:pt idx="1347">
                  <c:v>50.433134459745375</c:v>
                </c:pt>
                <c:pt idx="1348">
                  <c:v>50.434006636660712</c:v>
                </c:pt>
                <c:pt idx="1349">
                  <c:v>50.435247871613207</c:v>
                </c:pt>
                <c:pt idx="1350">
                  <c:v>50.438389549069463</c:v>
                </c:pt>
                <c:pt idx="1351">
                  <c:v>50.439066475599162</c:v>
                </c:pt>
                <c:pt idx="1352">
                  <c:v>50.445439394070547</c:v>
                </c:pt>
                <c:pt idx="1353">
                  <c:v>50.44604969692039</c:v>
                </c:pt>
                <c:pt idx="1354">
                  <c:v>50.44940628300467</c:v>
                </c:pt>
                <c:pt idx="1355">
                  <c:v>50.462319358155213</c:v>
                </c:pt>
                <c:pt idx="1356">
                  <c:v>50.463518970698331</c:v>
                </c:pt>
                <c:pt idx="1357">
                  <c:v>50.465452219762987</c:v>
                </c:pt>
                <c:pt idx="1358">
                  <c:v>50.46683109582758</c:v>
                </c:pt>
                <c:pt idx="1359">
                  <c:v>50.480718243514644</c:v>
                </c:pt>
                <c:pt idx="1360">
                  <c:v>50.481105498993564</c:v>
                </c:pt>
                <c:pt idx="1361">
                  <c:v>50.482328165108591</c:v>
                </c:pt>
                <c:pt idx="1362">
                  <c:v>50.49001795941399</c:v>
                </c:pt>
                <c:pt idx="1363">
                  <c:v>50.490455485913344</c:v>
                </c:pt>
                <c:pt idx="1364">
                  <c:v>50.498385902978583</c:v>
                </c:pt>
                <c:pt idx="1365">
                  <c:v>50.503897711576506</c:v>
                </c:pt>
                <c:pt idx="1366">
                  <c:v>50.50764980677608</c:v>
                </c:pt>
                <c:pt idx="1367">
                  <c:v>50.508221708876796</c:v>
                </c:pt>
                <c:pt idx="1368">
                  <c:v>50.511408385283985</c:v>
                </c:pt>
                <c:pt idx="1369">
                  <c:v>50.512111377747736</c:v>
                </c:pt>
                <c:pt idx="1370">
                  <c:v>50.515155886415776</c:v>
                </c:pt>
                <c:pt idx="1371">
                  <c:v>50.515792731093988</c:v>
                </c:pt>
                <c:pt idx="1372">
                  <c:v>50.517716932685715</c:v>
                </c:pt>
                <c:pt idx="1373">
                  <c:v>50.518630511480708</c:v>
                </c:pt>
                <c:pt idx="1374">
                  <c:v>50.524805989584273</c:v>
                </c:pt>
                <c:pt idx="1375">
                  <c:v>50.526415495844454</c:v>
                </c:pt>
                <c:pt idx="1376">
                  <c:v>50.528320559477812</c:v>
                </c:pt>
                <c:pt idx="1377">
                  <c:v>50.529248999414236</c:v>
                </c:pt>
                <c:pt idx="1378">
                  <c:v>50.530088842196321</c:v>
                </c:pt>
                <c:pt idx="1379">
                  <c:v>50.536091430300687</c:v>
                </c:pt>
                <c:pt idx="1380">
                  <c:v>50.536549618772</c:v>
                </c:pt>
                <c:pt idx="1381">
                  <c:v>50.538429044528563</c:v>
                </c:pt>
                <c:pt idx="1382">
                  <c:v>50.546106779797782</c:v>
                </c:pt>
                <c:pt idx="1383">
                  <c:v>50.548628489864292</c:v>
                </c:pt>
                <c:pt idx="1384">
                  <c:v>50.551264154974263</c:v>
                </c:pt>
                <c:pt idx="1385">
                  <c:v>50.554547247324763</c:v>
                </c:pt>
                <c:pt idx="1386">
                  <c:v>50.558937550077587</c:v>
                </c:pt>
                <c:pt idx="1387">
                  <c:v>50.559503081257972</c:v>
                </c:pt>
                <c:pt idx="1388">
                  <c:v>50.564584008818493</c:v>
                </c:pt>
                <c:pt idx="1389">
                  <c:v>50.565853840183635</c:v>
                </c:pt>
                <c:pt idx="1390">
                  <c:v>50.567801444990742</c:v>
                </c:pt>
                <c:pt idx="1391">
                  <c:v>50.569681230138976</c:v>
                </c:pt>
                <c:pt idx="1392">
                  <c:v>50.572808750445354</c:v>
                </c:pt>
                <c:pt idx="1393">
                  <c:v>50.576677898300026</c:v>
                </c:pt>
                <c:pt idx="1394">
                  <c:v>50.582321719408242</c:v>
                </c:pt>
                <c:pt idx="1395">
                  <c:v>50.582351058835982</c:v>
                </c:pt>
                <c:pt idx="1396">
                  <c:v>50.586789705498894</c:v>
                </c:pt>
                <c:pt idx="1397">
                  <c:v>50.587186965683095</c:v>
                </c:pt>
                <c:pt idx="1398">
                  <c:v>50.587576096208927</c:v>
                </c:pt>
                <c:pt idx="1399">
                  <c:v>50.589871529490082</c:v>
                </c:pt>
                <c:pt idx="1400">
                  <c:v>50.592880766550493</c:v>
                </c:pt>
                <c:pt idx="1401">
                  <c:v>50.594005261054278</c:v>
                </c:pt>
                <c:pt idx="1402">
                  <c:v>50.59702294619315</c:v>
                </c:pt>
                <c:pt idx="1403">
                  <c:v>50.600286464007162</c:v>
                </c:pt>
                <c:pt idx="1404">
                  <c:v>50.605763449679571</c:v>
                </c:pt>
                <c:pt idx="1405">
                  <c:v>50.606709925397034</c:v>
                </c:pt>
                <c:pt idx="1406">
                  <c:v>50.60764780599466</c:v>
                </c:pt>
                <c:pt idx="1407">
                  <c:v>50.60933841010462</c:v>
                </c:pt>
                <c:pt idx="1408">
                  <c:v>50.613755269621151</c:v>
                </c:pt>
                <c:pt idx="1409">
                  <c:v>50.614154104105644</c:v>
                </c:pt>
                <c:pt idx="1410">
                  <c:v>50.616406193997001</c:v>
                </c:pt>
                <c:pt idx="1411">
                  <c:v>50.617353675938027</c:v>
                </c:pt>
                <c:pt idx="1412">
                  <c:v>50.618303897469509</c:v>
                </c:pt>
                <c:pt idx="1413">
                  <c:v>50.619883402379408</c:v>
                </c:pt>
                <c:pt idx="1414">
                  <c:v>50.621669777038939</c:v>
                </c:pt>
                <c:pt idx="1415">
                  <c:v>50.628399411230284</c:v>
                </c:pt>
                <c:pt idx="1416">
                  <c:v>50.628829375041818</c:v>
                </c:pt>
                <c:pt idx="1417">
                  <c:v>50.62941020203823</c:v>
                </c:pt>
                <c:pt idx="1418">
                  <c:v>50.630223410314848</c:v>
                </c:pt>
                <c:pt idx="1419">
                  <c:v>50.631092897401587</c:v>
                </c:pt>
                <c:pt idx="1420">
                  <c:v>50.632351596310102</c:v>
                </c:pt>
                <c:pt idx="1421">
                  <c:v>50.633892890513721</c:v>
                </c:pt>
                <c:pt idx="1422">
                  <c:v>50.643237774006032</c:v>
                </c:pt>
                <c:pt idx="1423">
                  <c:v>50.644274741220087</c:v>
                </c:pt>
                <c:pt idx="1424">
                  <c:v>50.648805525798892</c:v>
                </c:pt>
                <c:pt idx="1425">
                  <c:v>50.651823439734102</c:v>
                </c:pt>
                <c:pt idx="1426">
                  <c:v>50.651968383947377</c:v>
                </c:pt>
                <c:pt idx="1427">
                  <c:v>50.654235831931238</c:v>
                </c:pt>
                <c:pt idx="1428">
                  <c:v>50.654253909255054</c:v>
                </c:pt>
                <c:pt idx="1429">
                  <c:v>50.654893688876193</c:v>
                </c:pt>
                <c:pt idx="1430">
                  <c:v>50.658624658824039</c:v>
                </c:pt>
                <c:pt idx="1431">
                  <c:v>50.664307605167878</c:v>
                </c:pt>
                <c:pt idx="1432">
                  <c:v>50.673658987361783</c:v>
                </c:pt>
                <c:pt idx="1433">
                  <c:v>50.680397731028606</c:v>
                </c:pt>
                <c:pt idx="1434">
                  <c:v>50.680464507438359</c:v>
                </c:pt>
                <c:pt idx="1435">
                  <c:v>50.68233469541655</c:v>
                </c:pt>
                <c:pt idx="1436">
                  <c:v>50.682808393230495</c:v>
                </c:pt>
                <c:pt idx="1437">
                  <c:v>50.68481670323024</c:v>
                </c:pt>
                <c:pt idx="1438">
                  <c:v>50.684872788756074</c:v>
                </c:pt>
                <c:pt idx="1439">
                  <c:v>50.685055963790063</c:v>
                </c:pt>
                <c:pt idx="1440">
                  <c:v>50.687399921512991</c:v>
                </c:pt>
                <c:pt idx="1441">
                  <c:v>50.695167832914144</c:v>
                </c:pt>
                <c:pt idx="1442">
                  <c:v>50.695889729329259</c:v>
                </c:pt>
                <c:pt idx="1443">
                  <c:v>50.699681040292511</c:v>
                </c:pt>
                <c:pt idx="1444">
                  <c:v>50.700264497479644</c:v>
                </c:pt>
                <c:pt idx="1445">
                  <c:v>50.700352444996923</c:v>
                </c:pt>
                <c:pt idx="1446">
                  <c:v>50.702025545943862</c:v>
                </c:pt>
                <c:pt idx="1447">
                  <c:v>50.70588414978868</c:v>
                </c:pt>
                <c:pt idx="1448">
                  <c:v>50.709895094866667</c:v>
                </c:pt>
                <c:pt idx="1449">
                  <c:v>50.710346885351107</c:v>
                </c:pt>
                <c:pt idx="1450">
                  <c:v>50.712589635622365</c:v>
                </c:pt>
                <c:pt idx="1451">
                  <c:v>50.714059608814246</c:v>
                </c:pt>
                <c:pt idx="1452">
                  <c:v>50.71486068307496</c:v>
                </c:pt>
                <c:pt idx="1453">
                  <c:v>50.719150766228715</c:v>
                </c:pt>
                <c:pt idx="1454">
                  <c:v>50.719682157592082</c:v>
                </c:pt>
                <c:pt idx="1455">
                  <c:v>50.72293605145579</c:v>
                </c:pt>
                <c:pt idx="1456">
                  <c:v>50.733484660492181</c:v>
                </c:pt>
                <c:pt idx="1457">
                  <c:v>50.736436359569105</c:v>
                </c:pt>
                <c:pt idx="1458">
                  <c:v>50.746404347720997</c:v>
                </c:pt>
                <c:pt idx="1459">
                  <c:v>50.748800404598271</c:v>
                </c:pt>
                <c:pt idx="1460">
                  <c:v>50.74975593722413</c:v>
                </c:pt>
                <c:pt idx="1461">
                  <c:v>50.750691780167635</c:v>
                </c:pt>
                <c:pt idx="1462">
                  <c:v>50.756218675872347</c:v>
                </c:pt>
                <c:pt idx="1463">
                  <c:v>50.759412737315856</c:v>
                </c:pt>
                <c:pt idx="1464">
                  <c:v>50.762440649956972</c:v>
                </c:pt>
                <c:pt idx="1465">
                  <c:v>50.763707332087016</c:v>
                </c:pt>
                <c:pt idx="1466">
                  <c:v>50.7640996663594</c:v>
                </c:pt>
                <c:pt idx="1467">
                  <c:v>50.774174337095168</c:v>
                </c:pt>
                <c:pt idx="1468">
                  <c:v>50.7785322252127</c:v>
                </c:pt>
                <c:pt idx="1469">
                  <c:v>50.779939156792622</c:v>
                </c:pt>
                <c:pt idx="1470">
                  <c:v>50.780760523855697</c:v>
                </c:pt>
                <c:pt idx="1471">
                  <c:v>50.787732421766499</c:v>
                </c:pt>
                <c:pt idx="1472">
                  <c:v>50.789359905267617</c:v>
                </c:pt>
                <c:pt idx="1473">
                  <c:v>50.790244117085962</c:v>
                </c:pt>
                <c:pt idx="1474">
                  <c:v>50.791556505415528</c:v>
                </c:pt>
                <c:pt idx="1475">
                  <c:v>50.793544492990314</c:v>
                </c:pt>
                <c:pt idx="1476">
                  <c:v>50.793828823913778</c:v>
                </c:pt>
                <c:pt idx="1477">
                  <c:v>50.799725646046824</c:v>
                </c:pt>
                <c:pt idx="1478">
                  <c:v>50.801420103713077</c:v>
                </c:pt>
                <c:pt idx="1479">
                  <c:v>50.80151999919682</c:v>
                </c:pt>
                <c:pt idx="1480">
                  <c:v>50.802009512988775</c:v>
                </c:pt>
                <c:pt idx="1481">
                  <c:v>50.803238389011355</c:v>
                </c:pt>
                <c:pt idx="1482">
                  <c:v>50.804870950112743</c:v>
                </c:pt>
                <c:pt idx="1483">
                  <c:v>50.809045802038597</c:v>
                </c:pt>
                <c:pt idx="1484">
                  <c:v>50.816270730328718</c:v>
                </c:pt>
                <c:pt idx="1485">
                  <c:v>50.817062716206721</c:v>
                </c:pt>
                <c:pt idx="1486">
                  <c:v>50.817177089429656</c:v>
                </c:pt>
                <c:pt idx="1487">
                  <c:v>50.8175723693275</c:v>
                </c:pt>
                <c:pt idx="1488">
                  <c:v>50.824715320998905</c:v>
                </c:pt>
                <c:pt idx="1489">
                  <c:v>50.826125951034683</c:v>
                </c:pt>
                <c:pt idx="1490">
                  <c:v>50.827572609388483</c:v>
                </c:pt>
                <c:pt idx="1491">
                  <c:v>50.830660113239645</c:v>
                </c:pt>
                <c:pt idx="1492">
                  <c:v>50.83295533333461</c:v>
                </c:pt>
                <c:pt idx="1493">
                  <c:v>50.839403618291421</c:v>
                </c:pt>
                <c:pt idx="1494">
                  <c:v>50.841085110564222</c:v>
                </c:pt>
                <c:pt idx="1495">
                  <c:v>50.841823313204159</c:v>
                </c:pt>
                <c:pt idx="1496">
                  <c:v>50.842082937449717</c:v>
                </c:pt>
                <c:pt idx="1497">
                  <c:v>50.844040120194897</c:v>
                </c:pt>
                <c:pt idx="1498">
                  <c:v>50.84656987849732</c:v>
                </c:pt>
                <c:pt idx="1499">
                  <c:v>50.847166416025161</c:v>
                </c:pt>
                <c:pt idx="1500">
                  <c:v>50.857689918769076</c:v>
                </c:pt>
                <c:pt idx="1501">
                  <c:v>50.858366795293527</c:v>
                </c:pt>
                <c:pt idx="1502">
                  <c:v>50.864553409798653</c:v>
                </c:pt>
                <c:pt idx="1503">
                  <c:v>50.866412282953902</c:v>
                </c:pt>
                <c:pt idx="1504">
                  <c:v>50.876334551808824</c:v>
                </c:pt>
                <c:pt idx="1505">
                  <c:v>50.879544222438945</c:v>
                </c:pt>
                <c:pt idx="1506">
                  <c:v>50.880015860497792</c:v>
                </c:pt>
                <c:pt idx="1507">
                  <c:v>50.881110834544309</c:v>
                </c:pt>
                <c:pt idx="1508">
                  <c:v>50.881799428641614</c:v>
                </c:pt>
                <c:pt idx="1509">
                  <c:v>50.883080194403973</c:v>
                </c:pt>
                <c:pt idx="1510">
                  <c:v>50.887818508380533</c:v>
                </c:pt>
                <c:pt idx="1511">
                  <c:v>50.88877390714147</c:v>
                </c:pt>
                <c:pt idx="1512">
                  <c:v>50.894082943402331</c:v>
                </c:pt>
                <c:pt idx="1513">
                  <c:v>50.89750414540152</c:v>
                </c:pt>
                <c:pt idx="1514">
                  <c:v>50.897707534849303</c:v>
                </c:pt>
                <c:pt idx="1515">
                  <c:v>50.897917364177182</c:v>
                </c:pt>
                <c:pt idx="1516">
                  <c:v>50.902795567720403</c:v>
                </c:pt>
                <c:pt idx="1517">
                  <c:v>50.902959712436612</c:v>
                </c:pt>
                <c:pt idx="1518">
                  <c:v>50.904093212410892</c:v>
                </c:pt>
                <c:pt idx="1519">
                  <c:v>50.915973525083558</c:v>
                </c:pt>
                <c:pt idx="1520">
                  <c:v>50.919663560316231</c:v>
                </c:pt>
                <c:pt idx="1521">
                  <c:v>50.924145696830116</c:v>
                </c:pt>
                <c:pt idx="1522">
                  <c:v>50.926854301754872</c:v>
                </c:pt>
                <c:pt idx="1523">
                  <c:v>50.931086527981172</c:v>
                </c:pt>
                <c:pt idx="1524">
                  <c:v>50.931551877453565</c:v>
                </c:pt>
                <c:pt idx="1525">
                  <c:v>50.932483982755898</c:v>
                </c:pt>
                <c:pt idx="1526">
                  <c:v>50.937743929811532</c:v>
                </c:pt>
                <c:pt idx="1527">
                  <c:v>50.943759132960956</c:v>
                </c:pt>
                <c:pt idx="1528">
                  <c:v>50.944809422691016</c:v>
                </c:pt>
                <c:pt idx="1529">
                  <c:v>50.946736383833539</c:v>
                </c:pt>
                <c:pt idx="1530">
                  <c:v>50.946797767305149</c:v>
                </c:pt>
                <c:pt idx="1531">
                  <c:v>50.95243739845661</c:v>
                </c:pt>
                <c:pt idx="1532">
                  <c:v>50.956036746387447</c:v>
                </c:pt>
                <c:pt idx="1533">
                  <c:v>50.956350765317204</c:v>
                </c:pt>
                <c:pt idx="1534">
                  <c:v>50.95724832524855</c:v>
                </c:pt>
                <c:pt idx="1535">
                  <c:v>50.963054306056932</c:v>
                </c:pt>
                <c:pt idx="1536">
                  <c:v>50.965143387502032</c:v>
                </c:pt>
                <c:pt idx="1537">
                  <c:v>50.965728100933774</c:v>
                </c:pt>
                <c:pt idx="1538">
                  <c:v>50.96600643449689</c:v>
                </c:pt>
                <c:pt idx="1539">
                  <c:v>50.968044418321753</c:v>
                </c:pt>
                <c:pt idx="1540">
                  <c:v>50.970250515504354</c:v>
                </c:pt>
                <c:pt idx="1541">
                  <c:v>50.970609859539152</c:v>
                </c:pt>
                <c:pt idx="1542">
                  <c:v>50.972779190037819</c:v>
                </c:pt>
                <c:pt idx="1543">
                  <c:v>50.977508356406943</c:v>
                </c:pt>
                <c:pt idx="1544">
                  <c:v>50.979032210108244</c:v>
                </c:pt>
                <c:pt idx="1545">
                  <c:v>50.983470180080722</c:v>
                </c:pt>
                <c:pt idx="1546">
                  <c:v>50.992387606311837</c:v>
                </c:pt>
                <c:pt idx="1547">
                  <c:v>50.994927094876296</c:v>
                </c:pt>
                <c:pt idx="1548">
                  <c:v>50.995315260099716</c:v>
                </c:pt>
                <c:pt idx="1549">
                  <c:v>50.996499077659564</c:v>
                </c:pt>
                <c:pt idx="1550">
                  <c:v>50.997921281329383</c:v>
                </c:pt>
                <c:pt idx="1551">
                  <c:v>50.999049700992508</c:v>
                </c:pt>
                <c:pt idx="1552">
                  <c:v>51.003305407141994</c:v>
                </c:pt>
                <c:pt idx="1553">
                  <c:v>51.005517031236124</c:v>
                </c:pt>
                <c:pt idx="1554">
                  <c:v>51.005781705364441</c:v>
                </c:pt>
                <c:pt idx="1555">
                  <c:v>51.010979953352589</c:v>
                </c:pt>
                <c:pt idx="1556">
                  <c:v>51.011523869735477</c:v>
                </c:pt>
                <c:pt idx="1557">
                  <c:v>51.011761379380886</c:v>
                </c:pt>
                <c:pt idx="1558">
                  <c:v>51.012492272718212</c:v>
                </c:pt>
                <c:pt idx="1559">
                  <c:v>51.013713363846989</c:v>
                </c:pt>
                <c:pt idx="1560">
                  <c:v>51.017611996560362</c:v>
                </c:pt>
                <c:pt idx="1561">
                  <c:v>51.024916753023732</c:v>
                </c:pt>
                <c:pt idx="1562">
                  <c:v>51.027799060198888</c:v>
                </c:pt>
                <c:pt idx="1563">
                  <c:v>51.038572727902775</c:v>
                </c:pt>
                <c:pt idx="1564">
                  <c:v>51.040343992663459</c:v>
                </c:pt>
                <c:pt idx="1565">
                  <c:v>51.04294455675101</c:v>
                </c:pt>
                <c:pt idx="1566">
                  <c:v>51.043382635583342</c:v>
                </c:pt>
                <c:pt idx="1567">
                  <c:v>51.044362546085175</c:v>
                </c:pt>
                <c:pt idx="1568">
                  <c:v>51.047223750739143</c:v>
                </c:pt>
                <c:pt idx="1569">
                  <c:v>51.049540901694243</c:v>
                </c:pt>
                <c:pt idx="1570">
                  <c:v>51.050304778691448</c:v>
                </c:pt>
                <c:pt idx="1571">
                  <c:v>51.050364105487091</c:v>
                </c:pt>
                <c:pt idx="1572">
                  <c:v>51.056688931779362</c:v>
                </c:pt>
                <c:pt idx="1573">
                  <c:v>51.057638003682335</c:v>
                </c:pt>
                <c:pt idx="1574">
                  <c:v>51.05979814731716</c:v>
                </c:pt>
                <c:pt idx="1575">
                  <c:v>51.063579471303008</c:v>
                </c:pt>
                <c:pt idx="1576">
                  <c:v>51.076909361467358</c:v>
                </c:pt>
                <c:pt idx="1577">
                  <c:v>51.080725324517687</c:v>
                </c:pt>
                <c:pt idx="1578">
                  <c:v>51.083756955979695</c:v>
                </c:pt>
                <c:pt idx="1579">
                  <c:v>51.085063330757677</c:v>
                </c:pt>
                <c:pt idx="1580">
                  <c:v>51.085705989340667</c:v>
                </c:pt>
                <c:pt idx="1581">
                  <c:v>51.086194705014606</c:v>
                </c:pt>
                <c:pt idx="1582">
                  <c:v>51.087086258256022</c:v>
                </c:pt>
                <c:pt idx="1583">
                  <c:v>51.087234284377544</c:v>
                </c:pt>
                <c:pt idx="1584">
                  <c:v>51.088229240581775</c:v>
                </c:pt>
                <c:pt idx="1585">
                  <c:v>51.096468911227703</c:v>
                </c:pt>
                <c:pt idx="1586">
                  <c:v>51.098423617059375</c:v>
                </c:pt>
                <c:pt idx="1587">
                  <c:v>51.099607614120757</c:v>
                </c:pt>
                <c:pt idx="1588">
                  <c:v>51.10188297706226</c:v>
                </c:pt>
                <c:pt idx="1589">
                  <c:v>51.111149778877603</c:v>
                </c:pt>
                <c:pt idx="1590">
                  <c:v>51.112447715150303</c:v>
                </c:pt>
                <c:pt idx="1591">
                  <c:v>51.113314200602488</c:v>
                </c:pt>
                <c:pt idx="1592">
                  <c:v>51.114730348523011</c:v>
                </c:pt>
                <c:pt idx="1593">
                  <c:v>51.120765101666521</c:v>
                </c:pt>
                <c:pt idx="1594">
                  <c:v>51.121252691456156</c:v>
                </c:pt>
                <c:pt idx="1595">
                  <c:v>51.121468457971041</c:v>
                </c:pt>
                <c:pt idx="1596">
                  <c:v>51.126812119734822</c:v>
                </c:pt>
                <c:pt idx="1597">
                  <c:v>51.130626979831973</c:v>
                </c:pt>
                <c:pt idx="1598">
                  <c:v>51.132474751147846</c:v>
                </c:pt>
                <c:pt idx="1599">
                  <c:v>51.135426390506012</c:v>
                </c:pt>
                <c:pt idx="1600">
                  <c:v>51.13794306529028</c:v>
                </c:pt>
                <c:pt idx="1601">
                  <c:v>51.13808570139328</c:v>
                </c:pt>
                <c:pt idx="1602">
                  <c:v>51.138159363612182</c:v>
                </c:pt>
                <c:pt idx="1603">
                  <c:v>51.141328638992874</c:v>
                </c:pt>
                <c:pt idx="1604">
                  <c:v>51.14485303432236</c:v>
                </c:pt>
                <c:pt idx="1605">
                  <c:v>51.145370569874295</c:v>
                </c:pt>
                <c:pt idx="1606">
                  <c:v>51.146026063960917</c:v>
                </c:pt>
                <c:pt idx="1607">
                  <c:v>51.1485888205818</c:v>
                </c:pt>
                <c:pt idx="1608">
                  <c:v>51.150280890783641</c:v>
                </c:pt>
                <c:pt idx="1609">
                  <c:v>51.150622689864875</c:v>
                </c:pt>
                <c:pt idx="1610">
                  <c:v>51.151444096116336</c:v>
                </c:pt>
                <c:pt idx="1611">
                  <c:v>51.152423626281106</c:v>
                </c:pt>
                <c:pt idx="1612">
                  <c:v>51.153368633900442</c:v>
                </c:pt>
                <c:pt idx="1613">
                  <c:v>51.157066121259099</c:v>
                </c:pt>
                <c:pt idx="1614">
                  <c:v>51.162371050222589</c:v>
                </c:pt>
                <c:pt idx="1615">
                  <c:v>51.167121899192779</c:v>
                </c:pt>
                <c:pt idx="1616">
                  <c:v>51.169949280825755</c:v>
                </c:pt>
                <c:pt idx="1617">
                  <c:v>51.172589652173848</c:v>
                </c:pt>
                <c:pt idx="1618">
                  <c:v>51.176205542887196</c:v>
                </c:pt>
                <c:pt idx="1619">
                  <c:v>51.180424897442677</c:v>
                </c:pt>
                <c:pt idx="1620">
                  <c:v>51.181854534964074</c:v>
                </c:pt>
                <c:pt idx="1621">
                  <c:v>51.185283828090725</c:v>
                </c:pt>
                <c:pt idx="1622">
                  <c:v>51.190740711648594</c:v>
                </c:pt>
                <c:pt idx="1623">
                  <c:v>51.194050018308957</c:v>
                </c:pt>
                <c:pt idx="1624">
                  <c:v>51.195083281989362</c:v>
                </c:pt>
                <c:pt idx="1625">
                  <c:v>51.195275273284302</c:v>
                </c:pt>
                <c:pt idx="1626">
                  <c:v>51.196554419501915</c:v>
                </c:pt>
                <c:pt idx="1627">
                  <c:v>51.197022005960399</c:v>
                </c:pt>
                <c:pt idx="1628">
                  <c:v>51.199430746869915</c:v>
                </c:pt>
                <c:pt idx="1629">
                  <c:v>51.20315588108577</c:v>
                </c:pt>
                <c:pt idx="1630">
                  <c:v>51.204670842738174</c:v>
                </c:pt>
                <c:pt idx="1631">
                  <c:v>51.208241310438254</c:v>
                </c:pt>
                <c:pt idx="1632">
                  <c:v>51.208871453443926</c:v>
                </c:pt>
                <c:pt idx="1633">
                  <c:v>51.209234458454759</c:v>
                </c:pt>
                <c:pt idx="1634">
                  <c:v>51.210913343465073</c:v>
                </c:pt>
                <c:pt idx="1635">
                  <c:v>51.212403017602959</c:v>
                </c:pt>
                <c:pt idx="1636">
                  <c:v>51.214335757993531</c:v>
                </c:pt>
                <c:pt idx="1637">
                  <c:v>51.216656349714405</c:v>
                </c:pt>
                <c:pt idx="1638">
                  <c:v>51.221577814669061</c:v>
                </c:pt>
                <c:pt idx="1639">
                  <c:v>51.223652390966869</c:v>
                </c:pt>
                <c:pt idx="1640">
                  <c:v>51.223967622017007</c:v>
                </c:pt>
                <c:pt idx="1641">
                  <c:v>51.228092016470953</c:v>
                </c:pt>
                <c:pt idx="1642">
                  <c:v>51.228341461653834</c:v>
                </c:pt>
                <c:pt idx="1643">
                  <c:v>51.232694601415375</c:v>
                </c:pt>
                <c:pt idx="1644">
                  <c:v>51.240482097974571</c:v>
                </c:pt>
                <c:pt idx="1645">
                  <c:v>51.240850627926385</c:v>
                </c:pt>
                <c:pt idx="1646">
                  <c:v>51.2422469174846</c:v>
                </c:pt>
                <c:pt idx="1647">
                  <c:v>51.246513184576244</c:v>
                </c:pt>
                <c:pt idx="1648">
                  <c:v>51.250289362153126</c:v>
                </c:pt>
                <c:pt idx="1649">
                  <c:v>51.252982840750704</c:v>
                </c:pt>
                <c:pt idx="1650">
                  <c:v>51.258443901236163</c:v>
                </c:pt>
                <c:pt idx="1651">
                  <c:v>51.261121406510192</c:v>
                </c:pt>
                <c:pt idx="1652">
                  <c:v>51.262176532158321</c:v>
                </c:pt>
                <c:pt idx="1653">
                  <c:v>51.26595501399531</c:v>
                </c:pt>
                <c:pt idx="1654">
                  <c:v>51.269540756016198</c:v>
                </c:pt>
                <c:pt idx="1655">
                  <c:v>51.271456552800167</c:v>
                </c:pt>
                <c:pt idx="1656">
                  <c:v>51.273487351970424</c:v>
                </c:pt>
                <c:pt idx="1657">
                  <c:v>51.274701440751954</c:v>
                </c:pt>
                <c:pt idx="1658">
                  <c:v>51.27835213571921</c:v>
                </c:pt>
                <c:pt idx="1659">
                  <c:v>51.280013562940205</c:v>
                </c:pt>
                <c:pt idx="1660">
                  <c:v>51.281227899731974</c:v>
                </c:pt>
                <c:pt idx="1661">
                  <c:v>51.282923072670094</c:v>
                </c:pt>
                <c:pt idx="1662">
                  <c:v>51.285227592436186</c:v>
                </c:pt>
                <c:pt idx="1663">
                  <c:v>51.285297446302302</c:v>
                </c:pt>
                <c:pt idx="1664">
                  <c:v>51.28777242324918</c:v>
                </c:pt>
                <c:pt idx="1665">
                  <c:v>51.288919760339681</c:v>
                </c:pt>
                <c:pt idx="1666">
                  <c:v>51.290306914773488</c:v>
                </c:pt>
                <c:pt idx="1667">
                  <c:v>51.294875055187084</c:v>
                </c:pt>
                <c:pt idx="1668">
                  <c:v>51.301016185285384</c:v>
                </c:pt>
                <c:pt idx="1669">
                  <c:v>51.301181201029259</c:v>
                </c:pt>
                <c:pt idx="1670">
                  <c:v>51.302757294652025</c:v>
                </c:pt>
                <c:pt idx="1671">
                  <c:v>51.307773829716119</c:v>
                </c:pt>
                <c:pt idx="1672">
                  <c:v>51.309034593477463</c:v>
                </c:pt>
                <c:pt idx="1673">
                  <c:v>51.316570987412</c:v>
                </c:pt>
                <c:pt idx="1674">
                  <c:v>51.320967321289999</c:v>
                </c:pt>
                <c:pt idx="1675">
                  <c:v>51.322371683646971</c:v>
                </c:pt>
                <c:pt idx="1676">
                  <c:v>51.322877799643628</c:v>
                </c:pt>
                <c:pt idx="1677">
                  <c:v>51.323579462470938</c:v>
                </c:pt>
                <c:pt idx="1678">
                  <c:v>51.329996310023837</c:v>
                </c:pt>
                <c:pt idx="1679">
                  <c:v>51.330910446260461</c:v>
                </c:pt>
                <c:pt idx="1680">
                  <c:v>51.334958296199972</c:v>
                </c:pt>
                <c:pt idx="1681">
                  <c:v>51.335146426025446</c:v>
                </c:pt>
                <c:pt idx="1682">
                  <c:v>51.337415144537005</c:v>
                </c:pt>
                <c:pt idx="1683">
                  <c:v>51.344196240911074</c:v>
                </c:pt>
                <c:pt idx="1684">
                  <c:v>51.344959301593384</c:v>
                </c:pt>
                <c:pt idx="1685">
                  <c:v>51.34947617084368</c:v>
                </c:pt>
                <c:pt idx="1686">
                  <c:v>51.350631022882773</c:v>
                </c:pt>
                <c:pt idx="1687">
                  <c:v>51.353491348400794</c:v>
                </c:pt>
                <c:pt idx="1688">
                  <c:v>51.35367176168851</c:v>
                </c:pt>
                <c:pt idx="1689">
                  <c:v>51.35499153843439</c:v>
                </c:pt>
                <c:pt idx="1690">
                  <c:v>51.355579844254684</c:v>
                </c:pt>
                <c:pt idx="1691">
                  <c:v>51.355841416016744</c:v>
                </c:pt>
                <c:pt idx="1692">
                  <c:v>51.356861417450695</c:v>
                </c:pt>
                <c:pt idx="1693">
                  <c:v>51.357797775164251</c:v>
                </c:pt>
                <c:pt idx="1694">
                  <c:v>51.360411411406695</c:v>
                </c:pt>
                <c:pt idx="1695">
                  <c:v>51.364398678129454</c:v>
                </c:pt>
                <c:pt idx="1696">
                  <c:v>51.364847461506422</c:v>
                </c:pt>
                <c:pt idx="1697">
                  <c:v>51.367778093246322</c:v>
                </c:pt>
                <c:pt idx="1698">
                  <c:v>51.371164225811803</c:v>
                </c:pt>
                <c:pt idx="1699">
                  <c:v>51.378536451605605</c:v>
                </c:pt>
                <c:pt idx="1700">
                  <c:v>51.391817867302571</c:v>
                </c:pt>
                <c:pt idx="1701">
                  <c:v>51.392426250897849</c:v>
                </c:pt>
                <c:pt idx="1702">
                  <c:v>51.393490674180384</c:v>
                </c:pt>
                <c:pt idx="1703">
                  <c:v>51.395341015542137</c:v>
                </c:pt>
                <c:pt idx="1704">
                  <c:v>51.395856400475857</c:v>
                </c:pt>
                <c:pt idx="1705">
                  <c:v>51.396218613142153</c:v>
                </c:pt>
                <c:pt idx="1706">
                  <c:v>51.400738273278094</c:v>
                </c:pt>
                <c:pt idx="1707">
                  <c:v>51.403331383648755</c:v>
                </c:pt>
                <c:pt idx="1708">
                  <c:v>51.405707799321711</c:v>
                </c:pt>
                <c:pt idx="1709">
                  <c:v>51.409776421926878</c:v>
                </c:pt>
                <c:pt idx="1710">
                  <c:v>51.410479178215077</c:v>
                </c:pt>
                <c:pt idx="1711">
                  <c:v>51.414643856281529</c:v>
                </c:pt>
                <c:pt idx="1712">
                  <c:v>51.421244355072268</c:v>
                </c:pt>
                <c:pt idx="1713">
                  <c:v>51.42153729793462</c:v>
                </c:pt>
                <c:pt idx="1714">
                  <c:v>51.422161119901929</c:v>
                </c:pt>
                <c:pt idx="1715">
                  <c:v>51.422502572214555</c:v>
                </c:pt>
                <c:pt idx="1716">
                  <c:v>51.432046384589704</c:v>
                </c:pt>
                <c:pt idx="1717">
                  <c:v>51.439541927656208</c:v>
                </c:pt>
                <c:pt idx="1718">
                  <c:v>51.441291588469987</c:v>
                </c:pt>
                <c:pt idx="1719">
                  <c:v>51.445110498531996</c:v>
                </c:pt>
                <c:pt idx="1720">
                  <c:v>51.44582947644777</c:v>
                </c:pt>
                <c:pt idx="1721">
                  <c:v>51.447699740999283</c:v>
                </c:pt>
                <c:pt idx="1722">
                  <c:v>51.448164550456134</c:v>
                </c:pt>
                <c:pt idx="1723">
                  <c:v>51.449071783542301</c:v>
                </c:pt>
                <c:pt idx="1724">
                  <c:v>51.449697669236691</c:v>
                </c:pt>
                <c:pt idx="1725">
                  <c:v>51.462555833324664</c:v>
                </c:pt>
                <c:pt idx="1726">
                  <c:v>51.466731635406518</c:v>
                </c:pt>
                <c:pt idx="1727">
                  <c:v>51.467079503029581</c:v>
                </c:pt>
                <c:pt idx="1728">
                  <c:v>51.469190710685631</c:v>
                </c:pt>
                <c:pt idx="1729">
                  <c:v>51.470733913108056</c:v>
                </c:pt>
                <c:pt idx="1730">
                  <c:v>51.470985883512967</c:v>
                </c:pt>
                <c:pt idx="1731">
                  <c:v>51.475485306485361</c:v>
                </c:pt>
                <c:pt idx="1732">
                  <c:v>51.478114309909373</c:v>
                </c:pt>
                <c:pt idx="1733">
                  <c:v>51.486983595369651</c:v>
                </c:pt>
                <c:pt idx="1734">
                  <c:v>51.489144029939773</c:v>
                </c:pt>
                <c:pt idx="1735">
                  <c:v>51.489731610589871</c:v>
                </c:pt>
                <c:pt idx="1736">
                  <c:v>51.490241854159358</c:v>
                </c:pt>
                <c:pt idx="1737">
                  <c:v>51.495536529490359</c:v>
                </c:pt>
                <c:pt idx="1738">
                  <c:v>51.497278590690875</c:v>
                </c:pt>
                <c:pt idx="1739">
                  <c:v>51.500878197116208</c:v>
                </c:pt>
                <c:pt idx="1740">
                  <c:v>51.503629636355733</c:v>
                </c:pt>
                <c:pt idx="1741">
                  <c:v>51.50689683342091</c:v>
                </c:pt>
                <c:pt idx="1742">
                  <c:v>51.509597133625121</c:v>
                </c:pt>
                <c:pt idx="1743">
                  <c:v>51.512619685492631</c:v>
                </c:pt>
                <c:pt idx="1744">
                  <c:v>51.513710507069909</c:v>
                </c:pt>
                <c:pt idx="1745">
                  <c:v>51.515148563442501</c:v>
                </c:pt>
                <c:pt idx="1746">
                  <c:v>51.516386998744004</c:v>
                </c:pt>
                <c:pt idx="1747">
                  <c:v>51.516533523919584</c:v>
                </c:pt>
                <c:pt idx="1748">
                  <c:v>51.517073809221728</c:v>
                </c:pt>
                <c:pt idx="1749">
                  <c:v>51.519997161929417</c:v>
                </c:pt>
                <c:pt idx="1750">
                  <c:v>51.525005792339876</c:v>
                </c:pt>
                <c:pt idx="1751">
                  <c:v>51.530902664818043</c:v>
                </c:pt>
                <c:pt idx="1752">
                  <c:v>51.537759657518038</c:v>
                </c:pt>
                <c:pt idx="1753">
                  <c:v>51.543544740267734</c:v>
                </c:pt>
                <c:pt idx="1754">
                  <c:v>51.546331778144307</c:v>
                </c:pt>
                <c:pt idx="1755">
                  <c:v>51.549539350560892</c:v>
                </c:pt>
                <c:pt idx="1756">
                  <c:v>51.556045400418547</c:v>
                </c:pt>
                <c:pt idx="1757">
                  <c:v>51.557614603559465</c:v>
                </c:pt>
                <c:pt idx="1758">
                  <c:v>51.557663835819355</c:v>
                </c:pt>
                <c:pt idx="1759">
                  <c:v>51.557785329362993</c:v>
                </c:pt>
                <c:pt idx="1760">
                  <c:v>51.560402591887389</c:v>
                </c:pt>
                <c:pt idx="1761">
                  <c:v>51.564930693921198</c:v>
                </c:pt>
                <c:pt idx="1762">
                  <c:v>51.566134158704187</c:v>
                </c:pt>
                <c:pt idx="1763">
                  <c:v>51.571194982270505</c:v>
                </c:pt>
                <c:pt idx="1764">
                  <c:v>51.574403158194556</c:v>
                </c:pt>
                <c:pt idx="1765">
                  <c:v>51.579535407793117</c:v>
                </c:pt>
                <c:pt idx="1766">
                  <c:v>51.58443655829754</c:v>
                </c:pt>
                <c:pt idx="1767">
                  <c:v>51.588654514265343</c:v>
                </c:pt>
                <c:pt idx="1768">
                  <c:v>51.593707972899594</c:v>
                </c:pt>
                <c:pt idx="1769">
                  <c:v>51.595389486708775</c:v>
                </c:pt>
                <c:pt idx="1770">
                  <c:v>51.596379314731387</c:v>
                </c:pt>
                <c:pt idx="1771">
                  <c:v>51.598540536756751</c:v>
                </c:pt>
                <c:pt idx="1772">
                  <c:v>51.600201836599844</c:v>
                </c:pt>
                <c:pt idx="1773">
                  <c:v>51.601946935355279</c:v>
                </c:pt>
                <c:pt idx="1774">
                  <c:v>51.607055228746766</c:v>
                </c:pt>
                <c:pt idx="1775">
                  <c:v>51.609927708241244</c:v>
                </c:pt>
                <c:pt idx="1776">
                  <c:v>51.610885651017377</c:v>
                </c:pt>
                <c:pt idx="1777">
                  <c:v>51.611167849081895</c:v>
                </c:pt>
                <c:pt idx="1778">
                  <c:v>51.617035045956413</c:v>
                </c:pt>
                <c:pt idx="1779">
                  <c:v>51.619271093797323</c:v>
                </c:pt>
                <c:pt idx="1780">
                  <c:v>51.623268929714662</c:v>
                </c:pt>
                <c:pt idx="1781">
                  <c:v>51.640617895672413</c:v>
                </c:pt>
                <c:pt idx="1782">
                  <c:v>51.64246815330079</c:v>
                </c:pt>
                <c:pt idx="1783">
                  <c:v>51.646104077829904</c:v>
                </c:pt>
                <c:pt idx="1784">
                  <c:v>51.646813591200903</c:v>
                </c:pt>
                <c:pt idx="1785">
                  <c:v>51.649410330668388</c:v>
                </c:pt>
                <c:pt idx="1786">
                  <c:v>51.649480984722182</c:v>
                </c:pt>
                <c:pt idx="1787">
                  <c:v>51.654571424707598</c:v>
                </c:pt>
                <c:pt idx="1788">
                  <c:v>51.655524655421615</c:v>
                </c:pt>
                <c:pt idx="1789">
                  <c:v>51.656200923141093</c:v>
                </c:pt>
                <c:pt idx="1790">
                  <c:v>51.656698565992578</c:v>
                </c:pt>
                <c:pt idx="1791">
                  <c:v>51.657967254970629</c:v>
                </c:pt>
                <c:pt idx="1792">
                  <c:v>51.658270656183582</c:v>
                </c:pt>
                <c:pt idx="1793">
                  <c:v>51.658295695767286</c:v>
                </c:pt>
                <c:pt idx="1794">
                  <c:v>51.658329732389333</c:v>
                </c:pt>
                <c:pt idx="1795">
                  <c:v>51.659768811057006</c:v>
                </c:pt>
                <c:pt idx="1796">
                  <c:v>51.66391730705098</c:v>
                </c:pt>
                <c:pt idx="1797">
                  <c:v>51.664745147716005</c:v>
                </c:pt>
                <c:pt idx="1798">
                  <c:v>51.666842760480833</c:v>
                </c:pt>
                <c:pt idx="1799">
                  <c:v>51.668568797419354</c:v>
                </c:pt>
                <c:pt idx="1800">
                  <c:v>51.673036953396746</c:v>
                </c:pt>
                <c:pt idx="1801">
                  <c:v>51.673915976641979</c:v>
                </c:pt>
                <c:pt idx="1802">
                  <c:v>51.676093442710858</c:v>
                </c:pt>
                <c:pt idx="1803">
                  <c:v>51.684016809901081</c:v>
                </c:pt>
                <c:pt idx="1804">
                  <c:v>51.684345079862339</c:v>
                </c:pt>
                <c:pt idx="1805">
                  <c:v>51.687018433997778</c:v>
                </c:pt>
                <c:pt idx="1806">
                  <c:v>51.693489948854541</c:v>
                </c:pt>
                <c:pt idx="1807">
                  <c:v>51.695057184195868</c:v>
                </c:pt>
                <c:pt idx="1808">
                  <c:v>51.696063095811319</c:v>
                </c:pt>
                <c:pt idx="1809">
                  <c:v>51.700405040065654</c:v>
                </c:pt>
                <c:pt idx="1810">
                  <c:v>51.701462531703434</c:v>
                </c:pt>
                <c:pt idx="1811">
                  <c:v>51.702761925829222</c:v>
                </c:pt>
                <c:pt idx="1812">
                  <c:v>51.703030917944545</c:v>
                </c:pt>
                <c:pt idx="1813">
                  <c:v>51.704141995181743</c:v>
                </c:pt>
                <c:pt idx="1814">
                  <c:v>51.709316528758052</c:v>
                </c:pt>
                <c:pt idx="1815">
                  <c:v>51.716880583860068</c:v>
                </c:pt>
                <c:pt idx="1816">
                  <c:v>51.717199181378916</c:v>
                </c:pt>
                <c:pt idx="1817">
                  <c:v>51.723847460814532</c:v>
                </c:pt>
                <c:pt idx="1818">
                  <c:v>51.728842562280818</c:v>
                </c:pt>
                <c:pt idx="1819">
                  <c:v>51.729620748013097</c:v>
                </c:pt>
                <c:pt idx="1820">
                  <c:v>51.729908777914261</c:v>
                </c:pt>
                <c:pt idx="1821">
                  <c:v>51.73202843833068</c:v>
                </c:pt>
                <c:pt idx="1822">
                  <c:v>51.733166061337421</c:v>
                </c:pt>
                <c:pt idx="1823">
                  <c:v>51.738709580431106</c:v>
                </c:pt>
                <c:pt idx="1824">
                  <c:v>51.742493573332801</c:v>
                </c:pt>
                <c:pt idx="1825">
                  <c:v>51.748493440451895</c:v>
                </c:pt>
                <c:pt idx="1826">
                  <c:v>51.752273822643367</c:v>
                </c:pt>
                <c:pt idx="1827">
                  <c:v>51.753011942814311</c:v>
                </c:pt>
                <c:pt idx="1828">
                  <c:v>51.753411600509061</c:v>
                </c:pt>
                <c:pt idx="1829">
                  <c:v>51.75601630540497</c:v>
                </c:pt>
                <c:pt idx="1830">
                  <c:v>51.762254616347015</c:v>
                </c:pt>
                <c:pt idx="1831">
                  <c:v>51.768090662531797</c:v>
                </c:pt>
                <c:pt idx="1832">
                  <c:v>51.769606934644422</c:v>
                </c:pt>
                <c:pt idx="1833">
                  <c:v>51.772643334318602</c:v>
                </c:pt>
                <c:pt idx="1834">
                  <c:v>51.774985542587451</c:v>
                </c:pt>
                <c:pt idx="1835">
                  <c:v>51.777545363291566</c:v>
                </c:pt>
                <c:pt idx="1836">
                  <c:v>51.779431487422364</c:v>
                </c:pt>
                <c:pt idx="1837">
                  <c:v>51.781964061392138</c:v>
                </c:pt>
                <c:pt idx="1838">
                  <c:v>51.784035277964968</c:v>
                </c:pt>
                <c:pt idx="1839">
                  <c:v>51.785321474992905</c:v>
                </c:pt>
                <c:pt idx="1840">
                  <c:v>51.786979325468188</c:v>
                </c:pt>
                <c:pt idx="1841">
                  <c:v>51.787609165613503</c:v>
                </c:pt>
                <c:pt idx="1842">
                  <c:v>51.790749124152825</c:v>
                </c:pt>
                <c:pt idx="1843">
                  <c:v>51.792218640770614</c:v>
                </c:pt>
                <c:pt idx="1844">
                  <c:v>51.79355294748099</c:v>
                </c:pt>
                <c:pt idx="1845">
                  <c:v>51.797667555183871</c:v>
                </c:pt>
                <c:pt idx="1846">
                  <c:v>51.798277518918489</c:v>
                </c:pt>
                <c:pt idx="1847">
                  <c:v>51.801516663927707</c:v>
                </c:pt>
                <c:pt idx="1848">
                  <c:v>51.805428589021453</c:v>
                </c:pt>
                <c:pt idx="1849">
                  <c:v>51.805985110758343</c:v>
                </c:pt>
                <c:pt idx="1850">
                  <c:v>51.809966647468073</c:v>
                </c:pt>
                <c:pt idx="1851">
                  <c:v>51.815203737162122</c:v>
                </c:pt>
                <c:pt idx="1852">
                  <c:v>51.820991327730091</c:v>
                </c:pt>
                <c:pt idx="1853">
                  <c:v>51.823166186775516</c:v>
                </c:pt>
                <c:pt idx="1854">
                  <c:v>51.82498509247786</c:v>
                </c:pt>
                <c:pt idx="1855">
                  <c:v>51.829780428044693</c:v>
                </c:pt>
                <c:pt idx="1856">
                  <c:v>51.830196692821154</c:v>
                </c:pt>
                <c:pt idx="1857">
                  <c:v>51.838263965207368</c:v>
                </c:pt>
                <c:pt idx="1858">
                  <c:v>51.839882495016234</c:v>
                </c:pt>
                <c:pt idx="1859">
                  <c:v>51.842090507726688</c:v>
                </c:pt>
                <c:pt idx="1860">
                  <c:v>51.842596894863426</c:v>
                </c:pt>
                <c:pt idx="1861">
                  <c:v>51.852036557023716</c:v>
                </c:pt>
                <c:pt idx="1862">
                  <c:v>51.854929481708965</c:v>
                </c:pt>
                <c:pt idx="1863">
                  <c:v>51.866186958377668</c:v>
                </c:pt>
                <c:pt idx="1864">
                  <c:v>51.866615476974701</c:v>
                </c:pt>
                <c:pt idx="1865">
                  <c:v>51.867271519518489</c:v>
                </c:pt>
                <c:pt idx="1866">
                  <c:v>51.869032378548383</c:v>
                </c:pt>
                <c:pt idx="1867">
                  <c:v>51.870863654228003</c:v>
                </c:pt>
                <c:pt idx="1868">
                  <c:v>51.879994064598456</c:v>
                </c:pt>
                <c:pt idx="1869">
                  <c:v>51.881648908511636</c:v>
                </c:pt>
                <c:pt idx="1870">
                  <c:v>51.881925933975126</c:v>
                </c:pt>
                <c:pt idx="1871">
                  <c:v>51.889266780053468</c:v>
                </c:pt>
                <c:pt idx="1872">
                  <c:v>51.894034593438057</c:v>
                </c:pt>
                <c:pt idx="1873">
                  <c:v>51.902023252392468</c:v>
                </c:pt>
                <c:pt idx="1874">
                  <c:v>51.905833322332931</c:v>
                </c:pt>
                <c:pt idx="1875">
                  <c:v>51.908811638532491</c:v>
                </c:pt>
                <c:pt idx="1876">
                  <c:v>51.9103230806965</c:v>
                </c:pt>
                <c:pt idx="1877">
                  <c:v>51.911228265754858</c:v>
                </c:pt>
                <c:pt idx="1878">
                  <c:v>51.913953920407216</c:v>
                </c:pt>
                <c:pt idx="1879">
                  <c:v>51.914095252593761</c:v>
                </c:pt>
                <c:pt idx="1880">
                  <c:v>51.916737425831485</c:v>
                </c:pt>
                <c:pt idx="1881">
                  <c:v>51.917133663896323</c:v>
                </c:pt>
                <c:pt idx="1882">
                  <c:v>51.919474361916329</c:v>
                </c:pt>
                <c:pt idx="1883">
                  <c:v>51.921349136099437</c:v>
                </c:pt>
                <c:pt idx="1884">
                  <c:v>51.921401556985735</c:v>
                </c:pt>
                <c:pt idx="1885">
                  <c:v>51.924977808852127</c:v>
                </c:pt>
                <c:pt idx="1886">
                  <c:v>51.932355979910383</c:v>
                </c:pt>
                <c:pt idx="1887">
                  <c:v>51.935294523497333</c:v>
                </c:pt>
                <c:pt idx="1888">
                  <c:v>51.936354893283308</c:v>
                </c:pt>
                <c:pt idx="1889">
                  <c:v>51.938675206597615</c:v>
                </c:pt>
                <c:pt idx="1890">
                  <c:v>51.944782589719352</c:v>
                </c:pt>
                <c:pt idx="1891">
                  <c:v>51.945219883902197</c:v>
                </c:pt>
                <c:pt idx="1892">
                  <c:v>51.965469543454113</c:v>
                </c:pt>
                <c:pt idx="1893">
                  <c:v>51.968915788351424</c:v>
                </c:pt>
                <c:pt idx="1894">
                  <c:v>51.969106543091883</c:v>
                </c:pt>
                <c:pt idx="1895">
                  <c:v>51.970466621874301</c:v>
                </c:pt>
                <c:pt idx="1896">
                  <c:v>51.972882091804017</c:v>
                </c:pt>
                <c:pt idx="1897">
                  <c:v>51.97365856115487</c:v>
                </c:pt>
                <c:pt idx="1898">
                  <c:v>51.973936685751497</c:v>
                </c:pt>
                <c:pt idx="1899">
                  <c:v>51.974518740363294</c:v>
                </c:pt>
                <c:pt idx="1900">
                  <c:v>51.976867775650994</c:v>
                </c:pt>
                <c:pt idx="1901">
                  <c:v>51.97696575816466</c:v>
                </c:pt>
                <c:pt idx="1902">
                  <c:v>51.977515588945167</c:v>
                </c:pt>
                <c:pt idx="1903">
                  <c:v>51.981104710354941</c:v>
                </c:pt>
                <c:pt idx="1904">
                  <c:v>51.981978456423427</c:v>
                </c:pt>
                <c:pt idx="1905">
                  <c:v>51.992354637873952</c:v>
                </c:pt>
                <c:pt idx="1906">
                  <c:v>51.992993070279546</c:v>
                </c:pt>
                <c:pt idx="1907">
                  <c:v>51.994631137143564</c:v>
                </c:pt>
                <c:pt idx="1908">
                  <c:v>51.995746745064331</c:v>
                </c:pt>
                <c:pt idx="1909">
                  <c:v>51.995843440874481</c:v>
                </c:pt>
                <c:pt idx="1910">
                  <c:v>51.996390690930191</c:v>
                </c:pt>
                <c:pt idx="1911">
                  <c:v>51.996443120277867</c:v>
                </c:pt>
                <c:pt idx="1912">
                  <c:v>51.998754349864875</c:v>
                </c:pt>
                <c:pt idx="1913">
                  <c:v>52.008164558260802</c:v>
                </c:pt>
                <c:pt idx="1914">
                  <c:v>52.008643588717241</c:v>
                </c:pt>
                <c:pt idx="1915">
                  <c:v>52.012830043746625</c:v>
                </c:pt>
                <c:pt idx="1916">
                  <c:v>52.013979689593505</c:v>
                </c:pt>
                <c:pt idx="1917">
                  <c:v>52.014998024030334</c:v>
                </c:pt>
                <c:pt idx="1918">
                  <c:v>52.021758716482893</c:v>
                </c:pt>
                <c:pt idx="1919">
                  <c:v>52.029013670549872</c:v>
                </c:pt>
                <c:pt idx="1920">
                  <c:v>52.0291531404526</c:v>
                </c:pt>
                <c:pt idx="1921">
                  <c:v>52.036519614913757</c:v>
                </c:pt>
                <c:pt idx="1922">
                  <c:v>52.037464494857325</c:v>
                </c:pt>
                <c:pt idx="1923">
                  <c:v>52.042330885875657</c:v>
                </c:pt>
                <c:pt idx="1924">
                  <c:v>52.042986620444566</c:v>
                </c:pt>
                <c:pt idx="1925">
                  <c:v>52.044794755836996</c:v>
                </c:pt>
                <c:pt idx="1926">
                  <c:v>52.046174121451116</c:v>
                </c:pt>
                <c:pt idx="1927">
                  <c:v>52.048134995334316</c:v>
                </c:pt>
                <c:pt idx="1928">
                  <c:v>52.049402701941261</c:v>
                </c:pt>
                <c:pt idx="1929">
                  <c:v>52.04963552797016</c:v>
                </c:pt>
                <c:pt idx="1930">
                  <c:v>52.050867482642396</c:v>
                </c:pt>
                <c:pt idx="1931">
                  <c:v>52.055447104877828</c:v>
                </c:pt>
                <c:pt idx="1932">
                  <c:v>52.055640497789291</c:v>
                </c:pt>
                <c:pt idx="1933">
                  <c:v>52.060082169601273</c:v>
                </c:pt>
                <c:pt idx="1934">
                  <c:v>52.062003372788546</c:v>
                </c:pt>
                <c:pt idx="1935">
                  <c:v>52.062352491250827</c:v>
                </c:pt>
                <c:pt idx="1936">
                  <c:v>52.065575782814378</c:v>
                </c:pt>
                <c:pt idx="1937">
                  <c:v>52.070775310249751</c:v>
                </c:pt>
                <c:pt idx="1938">
                  <c:v>52.071952898237065</c:v>
                </c:pt>
                <c:pt idx="1939">
                  <c:v>52.078830072918322</c:v>
                </c:pt>
                <c:pt idx="1940">
                  <c:v>52.086284516351022</c:v>
                </c:pt>
                <c:pt idx="1941">
                  <c:v>52.089189153285467</c:v>
                </c:pt>
                <c:pt idx="1942">
                  <c:v>52.089448795929897</c:v>
                </c:pt>
                <c:pt idx="1943">
                  <c:v>52.090054117943851</c:v>
                </c:pt>
                <c:pt idx="1944">
                  <c:v>52.096512607099868</c:v>
                </c:pt>
                <c:pt idx="1945">
                  <c:v>52.102815034244479</c:v>
                </c:pt>
                <c:pt idx="1946">
                  <c:v>52.107552938658955</c:v>
                </c:pt>
                <c:pt idx="1947">
                  <c:v>52.109973811232024</c:v>
                </c:pt>
                <c:pt idx="1948">
                  <c:v>52.110130676797858</c:v>
                </c:pt>
                <c:pt idx="1949">
                  <c:v>52.111007581907579</c:v>
                </c:pt>
                <c:pt idx="1950">
                  <c:v>52.112155582742844</c:v>
                </c:pt>
                <c:pt idx="1951">
                  <c:v>52.115404041915447</c:v>
                </c:pt>
                <c:pt idx="1952">
                  <c:v>52.115445329818989</c:v>
                </c:pt>
                <c:pt idx="1953">
                  <c:v>52.118413251524132</c:v>
                </c:pt>
                <c:pt idx="1954">
                  <c:v>52.118619729452078</c:v>
                </c:pt>
                <c:pt idx="1955">
                  <c:v>52.119875631029579</c:v>
                </c:pt>
                <c:pt idx="1956">
                  <c:v>52.120718339554237</c:v>
                </c:pt>
                <c:pt idx="1957">
                  <c:v>52.122774046284256</c:v>
                </c:pt>
                <c:pt idx="1958">
                  <c:v>52.122950746050677</c:v>
                </c:pt>
                <c:pt idx="1959">
                  <c:v>52.126559398075401</c:v>
                </c:pt>
                <c:pt idx="1960">
                  <c:v>52.128117528138176</c:v>
                </c:pt>
                <c:pt idx="1961">
                  <c:v>52.1331179510236</c:v>
                </c:pt>
                <c:pt idx="1962">
                  <c:v>52.135544179449745</c:v>
                </c:pt>
                <c:pt idx="1963">
                  <c:v>52.146514235525551</c:v>
                </c:pt>
                <c:pt idx="1964">
                  <c:v>52.14768495904778</c:v>
                </c:pt>
                <c:pt idx="1965">
                  <c:v>52.153761193379054</c:v>
                </c:pt>
                <c:pt idx="1966">
                  <c:v>52.154059726295131</c:v>
                </c:pt>
                <c:pt idx="1967">
                  <c:v>52.154523239008455</c:v>
                </c:pt>
                <c:pt idx="1968">
                  <c:v>52.164540725739386</c:v>
                </c:pt>
                <c:pt idx="1969">
                  <c:v>52.168479775668374</c:v>
                </c:pt>
                <c:pt idx="1970">
                  <c:v>52.17398400847997</c:v>
                </c:pt>
                <c:pt idx="1971">
                  <c:v>52.17446023002141</c:v>
                </c:pt>
                <c:pt idx="1972">
                  <c:v>52.179694093361228</c:v>
                </c:pt>
                <c:pt idx="1973">
                  <c:v>52.190227727076618</c:v>
                </c:pt>
                <c:pt idx="1974">
                  <c:v>52.190935809261106</c:v>
                </c:pt>
                <c:pt idx="1975">
                  <c:v>52.191231423449238</c:v>
                </c:pt>
                <c:pt idx="1976">
                  <c:v>52.191651193526177</c:v>
                </c:pt>
                <c:pt idx="1977">
                  <c:v>52.194247369591785</c:v>
                </c:pt>
                <c:pt idx="1978">
                  <c:v>52.196903793357855</c:v>
                </c:pt>
                <c:pt idx="1979">
                  <c:v>52.200417739792869</c:v>
                </c:pt>
                <c:pt idx="1980">
                  <c:v>52.201778470941427</c:v>
                </c:pt>
                <c:pt idx="1981">
                  <c:v>52.202208056976005</c:v>
                </c:pt>
                <c:pt idx="1982">
                  <c:v>52.207064847873909</c:v>
                </c:pt>
                <c:pt idx="1983">
                  <c:v>52.210012884886645</c:v>
                </c:pt>
                <c:pt idx="1984">
                  <c:v>52.216905283071512</c:v>
                </c:pt>
                <c:pt idx="1985">
                  <c:v>52.21805957562502</c:v>
                </c:pt>
                <c:pt idx="1986">
                  <c:v>52.219416209180338</c:v>
                </c:pt>
                <c:pt idx="1987">
                  <c:v>52.219617138772193</c:v>
                </c:pt>
                <c:pt idx="1988">
                  <c:v>52.222137018589663</c:v>
                </c:pt>
                <c:pt idx="1989">
                  <c:v>52.22375592009697</c:v>
                </c:pt>
                <c:pt idx="1990">
                  <c:v>52.228770010065936</c:v>
                </c:pt>
                <c:pt idx="1991">
                  <c:v>52.230487861586482</c:v>
                </c:pt>
                <c:pt idx="1992">
                  <c:v>52.24481364104534</c:v>
                </c:pt>
                <c:pt idx="1993">
                  <c:v>52.247976429131441</c:v>
                </c:pt>
                <c:pt idx="1994">
                  <c:v>52.250104186647562</c:v>
                </c:pt>
                <c:pt idx="1995">
                  <c:v>52.250442179577576</c:v>
                </c:pt>
                <c:pt idx="1996">
                  <c:v>52.252521717859921</c:v>
                </c:pt>
                <c:pt idx="1997">
                  <c:v>52.254878469732937</c:v>
                </c:pt>
                <c:pt idx="1998">
                  <c:v>52.255960172430051</c:v>
                </c:pt>
                <c:pt idx="1999">
                  <c:v>52.260190191566203</c:v>
                </c:pt>
                <c:pt idx="2000">
                  <c:v>52.26444481591377</c:v>
                </c:pt>
                <c:pt idx="2001">
                  <c:v>52.270823105968489</c:v>
                </c:pt>
                <c:pt idx="2002">
                  <c:v>52.272396255089504</c:v>
                </c:pt>
                <c:pt idx="2003">
                  <c:v>52.274340066474508</c:v>
                </c:pt>
                <c:pt idx="2004">
                  <c:v>52.274376651864195</c:v>
                </c:pt>
                <c:pt idx="2005">
                  <c:v>52.277427736780858</c:v>
                </c:pt>
                <c:pt idx="2006">
                  <c:v>52.277695589078753</c:v>
                </c:pt>
                <c:pt idx="2007">
                  <c:v>52.280905140082091</c:v>
                </c:pt>
                <c:pt idx="2008">
                  <c:v>52.281132368349681</c:v>
                </c:pt>
                <c:pt idx="2009">
                  <c:v>52.290174363847122</c:v>
                </c:pt>
                <c:pt idx="2010">
                  <c:v>52.297227956915101</c:v>
                </c:pt>
                <c:pt idx="2011">
                  <c:v>52.304591397172082</c:v>
                </c:pt>
                <c:pt idx="2012">
                  <c:v>52.309900803625098</c:v>
                </c:pt>
                <c:pt idx="2013">
                  <c:v>52.313233646611181</c:v>
                </c:pt>
                <c:pt idx="2014">
                  <c:v>52.314086827078789</c:v>
                </c:pt>
                <c:pt idx="2015">
                  <c:v>52.316771204587262</c:v>
                </c:pt>
                <c:pt idx="2016">
                  <c:v>52.319103807815793</c:v>
                </c:pt>
                <c:pt idx="2017">
                  <c:v>52.321885008001615</c:v>
                </c:pt>
                <c:pt idx="2018">
                  <c:v>52.323470957233198</c:v>
                </c:pt>
                <c:pt idx="2019">
                  <c:v>52.324450843425765</c:v>
                </c:pt>
                <c:pt idx="2020">
                  <c:v>52.328259717339861</c:v>
                </c:pt>
                <c:pt idx="2021">
                  <c:v>52.331394595703571</c:v>
                </c:pt>
                <c:pt idx="2022">
                  <c:v>52.332460596436711</c:v>
                </c:pt>
                <c:pt idx="2023">
                  <c:v>52.335845006007517</c:v>
                </c:pt>
                <c:pt idx="2024">
                  <c:v>52.336398228030831</c:v>
                </c:pt>
                <c:pt idx="2025">
                  <c:v>52.337105896329284</c:v>
                </c:pt>
                <c:pt idx="2026">
                  <c:v>52.338849407987652</c:v>
                </c:pt>
                <c:pt idx="2027">
                  <c:v>52.339229390139167</c:v>
                </c:pt>
                <c:pt idx="2028">
                  <c:v>52.340870101712333</c:v>
                </c:pt>
                <c:pt idx="2029">
                  <c:v>52.340986443823645</c:v>
                </c:pt>
                <c:pt idx="2030">
                  <c:v>52.341273293758292</c:v>
                </c:pt>
                <c:pt idx="2031">
                  <c:v>52.342455137990783</c:v>
                </c:pt>
                <c:pt idx="2032">
                  <c:v>52.34392225936034</c:v>
                </c:pt>
                <c:pt idx="2033">
                  <c:v>52.344614453320084</c:v>
                </c:pt>
                <c:pt idx="2034">
                  <c:v>52.3447540330123</c:v>
                </c:pt>
                <c:pt idx="2035">
                  <c:v>52.346671722332857</c:v>
                </c:pt>
                <c:pt idx="2036">
                  <c:v>52.348312760067962</c:v>
                </c:pt>
                <c:pt idx="2037">
                  <c:v>52.356838065417577</c:v>
                </c:pt>
                <c:pt idx="2038">
                  <c:v>52.357975514637481</c:v>
                </c:pt>
                <c:pt idx="2039">
                  <c:v>52.359870699195397</c:v>
                </c:pt>
                <c:pt idx="2040">
                  <c:v>52.360593292168787</c:v>
                </c:pt>
                <c:pt idx="2041">
                  <c:v>52.363688014768016</c:v>
                </c:pt>
                <c:pt idx="2042">
                  <c:v>52.364877579592573</c:v>
                </c:pt>
                <c:pt idx="2043">
                  <c:v>52.369875965555664</c:v>
                </c:pt>
                <c:pt idx="2044">
                  <c:v>52.372853583846037</c:v>
                </c:pt>
                <c:pt idx="2045">
                  <c:v>52.372980646637565</c:v>
                </c:pt>
                <c:pt idx="2046">
                  <c:v>52.377675470390862</c:v>
                </c:pt>
                <c:pt idx="2047">
                  <c:v>52.380110751994479</c:v>
                </c:pt>
                <c:pt idx="2048">
                  <c:v>52.382559827470274</c:v>
                </c:pt>
                <c:pt idx="2049">
                  <c:v>52.393718375273949</c:v>
                </c:pt>
                <c:pt idx="2050">
                  <c:v>52.396123590436396</c:v>
                </c:pt>
                <c:pt idx="2051">
                  <c:v>52.398059470750788</c:v>
                </c:pt>
                <c:pt idx="2052">
                  <c:v>52.404917634626493</c:v>
                </c:pt>
                <c:pt idx="2053">
                  <c:v>52.405262501506478</c:v>
                </c:pt>
                <c:pt idx="2054">
                  <c:v>52.40563463059933</c:v>
                </c:pt>
                <c:pt idx="2055">
                  <c:v>52.409743517191444</c:v>
                </c:pt>
                <c:pt idx="2056">
                  <c:v>52.412202134057594</c:v>
                </c:pt>
                <c:pt idx="2057">
                  <c:v>52.415417255077969</c:v>
                </c:pt>
                <c:pt idx="2058">
                  <c:v>52.417367782616118</c:v>
                </c:pt>
                <c:pt idx="2059">
                  <c:v>52.422699224188364</c:v>
                </c:pt>
                <c:pt idx="2060">
                  <c:v>52.429123833587042</c:v>
                </c:pt>
                <c:pt idx="2061">
                  <c:v>52.429618811160239</c:v>
                </c:pt>
                <c:pt idx="2062">
                  <c:v>52.432149596278066</c:v>
                </c:pt>
                <c:pt idx="2063">
                  <c:v>52.435480554989425</c:v>
                </c:pt>
                <c:pt idx="2064">
                  <c:v>52.435488302599211</c:v>
                </c:pt>
                <c:pt idx="2065">
                  <c:v>52.43714737754582</c:v>
                </c:pt>
                <c:pt idx="2066">
                  <c:v>52.437795788162603</c:v>
                </c:pt>
                <c:pt idx="2067">
                  <c:v>52.446037698330436</c:v>
                </c:pt>
                <c:pt idx="2068">
                  <c:v>52.446146978249821</c:v>
                </c:pt>
                <c:pt idx="2069">
                  <c:v>52.44777935977524</c:v>
                </c:pt>
                <c:pt idx="2070">
                  <c:v>52.452619239208254</c:v>
                </c:pt>
                <c:pt idx="2071">
                  <c:v>52.456956612725236</c:v>
                </c:pt>
                <c:pt idx="2072">
                  <c:v>52.457493485410708</c:v>
                </c:pt>
                <c:pt idx="2073">
                  <c:v>52.460882411124423</c:v>
                </c:pt>
                <c:pt idx="2074">
                  <c:v>52.461196078777803</c:v>
                </c:pt>
                <c:pt idx="2075">
                  <c:v>52.466296854286888</c:v>
                </c:pt>
                <c:pt idx="2076">
                  <c:v>52.469108597815236</c:v>
                </c:pt>
                <c:pt idx="2077">
                  <c:v>52.470570178313437</c:v>
                </c:pt>
                <c:pt idx="2078">
                  <c:v>52.471973052068464</c:v>
                </c:pt>
                <c:pt idx="2079">
                  <c:v>52.472331540604642</c:v>
                </c:pt>
                <c:pt idx="2080">
                  <c:v>52.474783362923681</c:v>
                </c:pt>
                <c:pt idx="2081">
                  <c:v>52.47794388325886</c:v>
                </c:pt>
                <c:pt idx="2082">
                  <c:v>52.477994135515402</c:v>
                </c:pt>
                <c:pt idx="2083">
                  <c:v>52.479675639517666</c:v>
                </c:pt>
                <c:pt idx="2084">
                  <c:v>52.486473918318651</c:v>
                </c:pt>
                <c:pt idx="2085">
                  <c:v>52.487017912190545</c:v>
                </c:pt>
                <c:pt idx="2086">
                  <c:v>52.493045423064366</c:v>
                </c:pt>
                <c:pt idx="2087">
                  <c:v>52.493857709032667</c:v>
                </c:pt>
                <c:pt idx="2088">
                  <c:v>52.494472595606254</c:v>
                </c:pt>
                <c:pt idx="2089">
                  <c:v>52.499121206857581</c:v>
                </c:pt>
                <c:pt idx="2090">
                  <c:v>52.501248565066163</c:v>
                </c:pt>
                <c:pt idx="2091">
                  <c:v>52.502583765253483</c:v>
                </c:pt>
                <c:pt idx="2092">
                  <c:v>52.509182655376165</c:v>
                </c:pt>
                <c:pt idx="2093">
                  <c:v>52.51268569341886</c:v>
                </c:pt>
                <c:pt idx="2094">
                  <c:v>52.515023708927323</c:v>
                </c:pt>
                <c:pt idx="2095">
                  <c:v>52.516244607702589</c:v>
                </c:pt>
                <c:pt idx="2096">
                  <c:v>52.52849459670518</c:v>
                </c:pt>
                <c:pt idx="2097">
                  <c:v>52.530597653444964</c:v>
                </c:pt>
                <c:pt idx="2098">
                  <c:v>52.533146399107423</c:v>
                </c:pt>
                <c:pt idx="2099">
                  <c:v>52.534665627642795</c:v>
                </c:pt>
                <c:pt idx="2100">
                  <c:v>52.53509794067427</c:v>
                </c:pt>
                <c:pt idx="2101">
                  <c:v>52.536102077500857</c:v>
                </c:pt>
                <c:pt idx="2102">
                  <c:v>52.547338124093947</c:v>
                </c:pt>
                <c:pt idx="2103">
                  <c:v>52.553100449404219</c:v>
                </c:pt>
                <c:pt idx="2104">
                  <c:v>52.560984309752676</c:v>
                </c:pt>
                <c:pt idx="2105">
                  <c:v>52.561021605738048</c:v>
                </c:pt>
                <c:pt idx="2106">
                  <c:v>52.56369312514736</c:v>
                </c:pt>
                <c:pt idx="2107">
                  <c:v>52.564583233483106</c:v>
                </c:pt>
                <c:pt idx="2108">
                  <c:v>52.568846381145853</c:v>
                </c:pt>
                <c:pt idx="2109">
                  <c:v>52.569248953344662</c:v>
                </c:pt>
                <c:pt idx="2110">
                  <c:v>52.569609825903449</c:v>
                </c:pt>
                <c:pt idx="2111">
                  <c:v>52.57699752531876</c:v>
                </c:pt>
                <c:pt idx="2112">
                  <c:v>52.578200710458134</c:v>
                </c:pt>
                <c:pt idx="2113">
                  <c:v>52.583032455779154</c:v>
                </c:pt>
                <c:pt idx="2114">
                  <c:v>52.58729037792731</c:v>
                </c:pt>
                <c:pt idx="2115">
                  <c:v>52.587655483401008</c:v>
                </c:pt>
                <c:pt idx="2116">
                  <c:v>52.58878842666612</c:v>
                </c:pt>
                <c:pt idx="2117">
                  <c:v>52.589242623597535</c:v>
                </c:pt>
                <c:pt idx="2118">
                  <c:v>52.596295318762451</c:v>
                </c:pt>
                <c:pt idx="2119">
                  <c:v>52.598852057529733</c:v>
                </c:pt>
                <c:pt idx="2120">
                  <c:v>52.599485740951671</c:v>
                </c:pt>
                <c:pt idx="2121">
                  <c:v>52.605852131488682</c:v>
                </c:pt>
                <c:pt idx="2122">
                  <c:v>52.606259496844828</c:v>
                </c:pt>
                <c:pt idx="2123">
                  <c:v>52.60839658107227</c:v>
                </c:pt>
                <c:pt idx="2124">
                  <c:v>52.612408309017397</c:v>
                </c:pt>
                <c:pt idx="2125">
                  <c:v>52.613262803997266</c:v>
                </c:pt>
                <c:pt idx="2126">
                  <c:v>52.615682870082694</c:v>
                </c:pt>
                <c:pt idx="2127">
                  <c:v>52.618622067002107</c:v>
                </c:pt>
                <c:pt idx="2128">
                  <c:v>52.622428374267415</c:v>
                </c:pt>
                <c:pt idx="2129">
                  <c:v>52.629868624530339</c:v>
                </c:pt>
                <c:pt idx="2130">
                  <c:v>52.630905722841547</c:v>
                </c:pt>
                <c:pt idx="2131">
                  <c:v>52.637747550923756</c:v>
                </c:pt>
                <c:pt idx="2132">
                  <c:v>52.638620281012635</c:v>
                </c:pt>
                <c:pt idx="2133">
                  <c:v>52.639053329885819</c:v>
                </c:pt>
                <c:pt idx="2134">
                  <c:v>52.639395935126331</c:v>
                </c:pt>
                <c:pt idx="2135">
                  <c:v>52.641661255847708</c:v>
                </c:pt>
                <c:pt idx="2136">
                  <c:v>52.644727617357077</c:v>
                </c:pt>
                <c:pt idx="2137">
                  <c:v>52.646036644452479</c:v>
                </c:pt>
                <c:pt idx="2138">
                  <c:v>52.646159715709807</c:v>
                </c:pt>
                <c:pt idx="2139">
                  <c:v>52.646348293301251</c:v>
                </c:pt>
                <c:pt idx="2140">
                  <c:v>52.647528315183813</c:v>
                </c:pt>
                <c:pt idx="2141">
                  <c:v>52.648415245749725</c:v>
                </c:pt>
                <c:pt idx="2142">
                  <c:v>52.649950613922947</c:v>
                </c:pt>
                <c:pt idx="2143">
                  <c:v>52.651874620115336</c:v>
                </c:pt>
                <c:pt idx="2144">
                  <c:v>52.651917743780821</c:v>
                </c:pt>
                <c:pt idx="2145">
                  <c:v>52.653710227704778</c:v>
                </c:pt>
                <c:pt idx="2146">
                  <c:v>52.655152121709925</c:v>
                </c:pt>
                <c:pt idx="2147">
                  <c:v>52.660184417133095</c:v>
                </c:pt>
                <c:pt idx="2148">
                  <c:v>52.666810330562107</c:v>
                </c:pt>
                <c:pt idx="2149">
                  <c:v>52.671508988882508</c:v>
                </c:pt>
                <c:pt idx="2150">
                  <c:v>52.673206192624477</c:v>
                </c:pt>
                <c:pt idx="2151">
                  <c:v>52.682763710988702</c:v>
                </c:pt>
                <c:pt idx="2152">
                  <c:v>52.686483621295245</c:v>
                </c:pt>
                <c:pt idx="2153">
                  <c:v>52.68720502143772</c:v>
                </c:pt>
                <c:pt idx="2154">
                  <c:v>52.689297751984377</c:v>
                </c:pt>
                <c:pt idx="2155">
                  <c:v>52.689663733868954</c:v>
                </c:pt>
                <c:pt idx="2156">
                  <c:v>52.689942141581426</c:v>
                </c:pt>
                <c:pt idx="2157">
                  <c:v>52.692772710663114</c:v>
                </c:pt>
                <c:pt idx="2158">
                  <c:v>52.695059778123756</c:v>
                </c:pt>
                <c:pt idx="2159">
                  <c:v>52.696408598476232</c:v>
                </c:pt>
                <c:pt idx="2160">
                  <c:v>52.698909593036461</c:v>
                </c:pt>
                <c:pt idx="2161">
                  <c:v>52.699184024988519</c:v>
                </c:pt>
                <c:pt idx="2162">
                  <c:v>52.699712047040649</c:v>
                </c:pt>
                <c:pt idx="2163">
                  <c:v>52.700637873454923</c:v>
                </c:pt>
                <c:pt idx="2164">
                  <c:v>52.703160839800454</c:v>
                </c:pt>
                <c:pt idx="2165">
                  <c:v>52.705367272194479</c:v>
                </c:pt>
                <c:pt idx="2166">
                  <c:v>52.712133445277132</c:v>
                </c:pt>
                <c:pt idx="2167">
                  <c:v>52.712479914140623</c:v>
                </c:pt>
                <c:pt idx="2168">
                  <c:v>52.716211778140298</c:v>
                </c:pt>
                <c:pt idx="2169">
                  <c:v>52.716970914513631</c:v>
                </c:pt>
                <c:pt idx="2170">
                  <c:v>52.717246474582069</c:v>
                </c:pt>
                <c:pt idx="2171">
                  <c:v>52.717952859881144</c:v>
                </c:pt>
                <c:pt idx="2172">
                  <c:v>52.721520203298041</c:v>
                </c:pt>
                <c:pt idx="2173">
                  <c:v>52.727889218692013</c:v>
                </c:pt>
                <c:pt idx="2174">
                  <c:v>52.728576152536597</c:v>
                </c:pt>
                <c:pt idx="2175">
                  <c:v>52.729073566583551</c:v>
                </c:pt>
                <c:pt idx="2176">
                  <c:v>52.729195356353785</c:v>
                </c:pt>
                <c:pt idx="2177">
                  <c:v>52.742347164144597</c:v>
                </c:pt>
                <c:pt idx="2178">
                  <c:v>52.743017394206326</c:v>
                </c:pt>
                <c:pt idx="2179">
                  <c:v>52.743130347938482</c:v>
                </c:pt>
                <c:pt idx="2180">
                  <c:v>52.744275774373747</c:v>
                </c:pt>
                <c:pt idx="2181">
                  <c:v>52.745213347209699</c:v>
                </c:pt>
                <c:pt idx="2182">
                  <c:v>52.746196249263654</c:v>
                </c:pt>
                <c:pt idx="2183">
                  <c:v>52.753716121738158</c:v>
                </c:pt>
                <c:pt idx="2184">
                  <c:v>52.756981267112749</c:v>
                </c:pt>
                <c:pt idx="2185">
                  <c:v>52.757365963261549</c:v>
                </c:pt>
                <c:pt idx="2186">
                  <c:v>52.75797313835303</c:v>
                </c:pt>
                <c:pt idx="2187">
                  <c:v>52.75840939057742</c:v>
                </c:pt>
                <c:pt idx="2188">
                  <c:v>52.759039310452792</c:v>
                </c:pt>
                <c:pt idx="2189">
                  <c:v>52.75957370916997</c:v>
                </c:pt>
                <c:pt idx="2190">
                  <c:v>52.762055377425732</c:v>
                </c:pt>
                <c:pt idx="2191">
                  <c:v>52.767621261170497</c:v>
                </c:pt>
                <c:pt idx="2192">
                  <c:v>52.768092142948461</c:v>
                </c:pt>
                <c:pt idx="2193">
                  <c:v>52.779600284943996</c:v>
                </c:pt>
                <c:pt idx="2194">
                  <c:v>52.784138854379883</c:v>
                </c:pt>
                <c:pt idx="2195">
                  <c:v>52.784543573823051</c:v>
                </c:pt>
                <c:pt idx="2196">
                  <c:v>52.785180472024052</c:v>
                </c:pt>
                <c:pt idx="2197">
                  <c:v>52.786556969845869</c:v>
                </c:pt>
                <c:pt idx="2198">
                  <c:v>52.792467880642526</c:v>
                </c:pt>
                <c:pt idx="2199">
                  <c:v>52.799710516178621</c:v>
                </c:pt>
                <c:pt idx="2200">
                  <c:v>52.804641511652193</c:v>
                </c:pt>
                <c:pt idx="2201">
                  <c:v>52.804852946117123</c:v>
                </c:pt>
                <c:pt idx="2202">
                  <c:v>52.804893572899111</c:v>
                </c:pt>
                <c:pt idx="2203">
                  <c:v>52.804980616279842</c:v>
                </c:pt>
                <c:pt idx="2204">
                  <c:v>52.80952165964149</c:v>
                </c:pt>
                <c:pt idx="2205">
                  <c:v>52.810290185738239</c:v>
                </c:pt>
                <c:pt idx="2206">
                  <c:v>52.811056464204356</c:v>
                </c:pt>
                <c:pt idx="2207">
                  <c:v>52.812513541631432</c:v>
                </c:pt>
                <c:pt idx="2208">
                  <c:v>52.815493538182089</c:v>
                </c:pt>
                <c:pt idx="2209">
                  <c:v>52.815918286613652</c:v>
                </c:pt>
                <c:pt idx="2210">
                  <c:v>52.816976797861734</c:v>
                </c:pt>
                <c:pt idx="2211">
                  <c:v>52.822234483113562</c:v>
                </c:pt>
                <c:pt idx="2212">
                  <c:v>52.822234546745307</c:v>
                </c:pt>
                <c:pt idx="2213">
                  <c:v>52.828665324381873</c:v>
                </c:pt>
                <c:pt idx="2214">
                  <c:v>52.83230964349881</c:v>
                </c:pt>
                <c:pt idx="2215">
                  <c:v>52.832898934298619</c:v>
                </c:pt>
                <c:pt idx="2216">
                  <c:v>52.834104850288753</c:v>
                </c:pt>
                <c:pt idx="2217">
                  <c:v>52.835605942107499</c:v>
                </c:pt>
                <c:pt idx="2218">
                  <c:v>52.842617158426734</c:v>
                </c:pt>
                <c:pt idx="2219">
                  <c:v>52.842690817702774</c:v>
                </c:pt>
                <c:pt idx="2220">
                  <c:v>52.844252565015182</c:v>
                </c:pt>
                <c:pt idx="2221">
                  <c:v>52.846512542675995</c:v>
                </c:pt>
                <c:pt idx="2222">
                  <c:v>52.853487057233195</c:v>
                </c:pt>
                <c:pt idx="2223">
                  <c:v>52.853577836796418</c:v>
                </c:pt>
                <c:pt idx="2224">
                  <c:v>52.855843605281216</c:v>
                </c:pt>
                <c:pt idx="2225">
                  <c:v>52.856333414437373</c:v>
                </c:pt>
                <c:pt idx="2226">
                  <c:v>52.857921853380098</c:v>
                </c:pt>
                <c:pt idx="2227">
                  <c:v>52.863986002521358</c:v>
                </c:pt>
                <c:pt idx="2228">
                  <c:v>52.864265760540228</c:v>
                </c:pt>
                <c:pt idx="2229">
                  <c:v>52.865025844570681</c:v>
                </c:pt>
                <c:pt idx="2230">
                  <c:v>52.867939192036204</c:v>
                </c:pt>
                <c:pt idx="2231">
                  <c:v>52.870715188905059</c:v>
                </c:pt>
                <c:pt idx="2232">
                  <c:v>52.871364289936515</c:v>
                </c:pt>
                <c:pt idx="2233">
                  <c:v>52.871932257689167</c:v>
                </c:pt>
                <c:pt idx="2234">
                  <c:v>52.872703191761325</c:v>
                </c:pt>
                <c:pt idx="2235">
                  <c:v>52.874814241268851</c:v>
                </c:pt>
                <c:pt idx="2236">
                  <c:v>52.875955301907062</c:v>
                </c:pt>
                <c:pt idx="2237">
                  <c:v>52.877887406235182</c:v>
                </c:pt>
                <c:pt idx="2238">
                  <c:v>52.879871654751156</c:v>
                </c:pt>
                <c:pt idx="2239">
                  <c:v>52.890656589439168</c:v>
                </c:pt>
                <c:pt idx="2240">
                  <c:v>52.892892295405417</c:v>
                </c:pt>
                <c:pt idx="2241">
                  <c:v>52.893225311989276</c:v>
                </c:pt>
                <c:pt idx="2242">
                  <c:v>52.894326995111939</c:v>
                </c:pt>
                <c:pt idx="2243">
                  <c:v>52.894477290039951</c:v>
                </c:pt>
                <c:pt idx="2244">
                  <c:v>52.9068599001655</c:v>
                </c:pt>
                <c:pt idx="2245">
                  <c:v>52.909955002711506</c:v>
                </c:pt>
                <c:pt idx="2246">
                  <c:v>52.912260603489095</c:v>
                </c:pt>
                <c:pt idx="2247">
                  <c:v>52.913266686365276</c:v>
                </c:pt>
                <c:pt idx="2248">
                  <c:v>52.913605751104583</c:v>
                </c:pt>
                <c:pt idx="2249">
                  <c:v>52.926895173051825</c:v>
                </c:pt>
                <c:pt idx="2250">
                  <c:v>52.930689399465336</c:v>
                </c:pt>
                <c:pt idx="2251">
                  <c:v>52.930715980426221</c:v>
                </c:pt>
                <c:pt idx="2252">
                  <c:v>52.933594362378635</c:v>
                </c:pt>
                <c:pt idx="2253">
                  <c:v>52.936680675730166</c:v>
                </c:pt>
                <c:pt idx="2254">
                  <c:v>52.93970587686043</c:v>
                </c:pt>
                <c:pt idx="2255">
                  <c:v>52.940076681377349</c:v>
                </c:pt>
                <c:pt idx="2256">
                  <c:v>52.94053954614818</c:v>
                </c:pt>
                <c:pt idx="2257">
                  <c:v>52.943192640411084</c:v>
                </c:pt>
                <c:pt idx="2258">
                  <c:v>52.9437862611152</c:v>
                </c:pt>
                <c:pt idx="2259">
                  <c:v>52.945125420403294</c:v>
                </c:pt>
                <c:pt idx="2260">
                  <c:v>52.94663562596287</c:v>
                </c:pt>
                <c:pt idx="2261">
                  <c:v>52.956140572665532</c:v>
                </c:pt>
                <c:pt idx="2262">
                  <c:v>52.95688977382337</c:v>
                </c:pt>
                <c:pt idx="2263">
                  <c:v>52.959771944029043</c:v>
                </c:pt>
                <c:pt idx="2264">
                  <c:v>52.961157100765718</c:v>
                </c:pt>
                <c:pt idx="2265">
                  <c:v>52.961659611806908</c:v>
                </c:pt>
                <c:pt idx="2266">
                  <c:v>52.961967422183164</c:v>
                </c:pt>
                <c:pt idx="2267">
                  <c:v>52.968172462380799</c:v>
                </c:pt>
                <c:pt idx="2268">
                  <c:v>52.969764374514213</c:v>
                </c:pt>
                <c:pt idx="2269">
                  <c:v>52.972182175123415</c:v>
                </c:pt>
                <c:pt idx="2270">
                  <c:v>52.972777730386781</c:v>
                </c:pt>
                <c:pt idx="2271">
                  <c:v>52.974050538570253</c:v>
                </c:pt>
                <c:pt idx="2272">
                  <c:v>52.976484247919508</c:v>
                </c:pt>
                <c:pt idx="2273">
                  <c:v>52.980978784129981</c:v>
                </c:pt>
                <c:pt idx="2274">
                  <c:v>52.9858517464478</c:v>
                </c:pt>
                <c:pt idx="2275">
                  <c:v>52.990157159267362</c:v>
                </c:pt>
                <c:pt idx="2276">
                  <c:v>52.991647696780689</c:v>
                </c:pt>
                <c:pt idx="2277">
                  <c:v>52.995681779785983</c:v>
                </c:pt>
                <c:pt idx="2278">
                  <c:v>52.997826210673807</c:v>
                </c:pt>
                <c:pt idx="2279">
                  <c:v>53.001659676328693</c:v>
                </c:pt>
                <c:pt idx="2280">
                  <c:v>53.002314667026681</c:v>
                </c:pt>
                <c:pt idx="2281">
                  <c:v>53.004305985321999</c:v>
                </c:pt>
                <c:pt idx="2282">
                  <c:v>53.010505419459783</c:v>
                </c:pt>
                <c:pt idx="2283">
                  <c:v>53.013373948745205</c:v>
                </c:pt>
                <c:pt idx="2284">
                  <c:v>53.014126125860017</c:v>
                </c:pt>
                <c:pt idx="2285">
                  <c:v>53.018978929092512</c:v>
                </c:pt>
                <c:pt idx="2286">
                  <c:v>53.019275650577825</c:v>
                </c:pt>
                <c:pt idx="2287">
                  <c:v>53.02032453114758</c:v>
                </c:pt>
                <c:pt idx="2288">
                  <c:v>53.021933691273091</c:v>
                </c:pt>
                <c:pt idx="2289">
                  <c:v>53.023603372704343</c:v>
                </c:pt>
                <c:pt idx="2290">
                  <c:v>53.023882563884939</c:v>
                </c:pt>
                <c:pt idx="2291">
                  <c:v>53.031061009592442</c:v>
                </c:pt>
                <c:pt idx="2292">
                  <c:v>53.032209548672448</c:v>
                </c:pt>
                <c:pt idx="2293">
                  <c:v>53.037301575564385</c:v>
                </c:pt>
                <c:pt idx="2294">
                  <c:v>53.04103492094432</c:v>
                </c:pt>
                <c:pt idx="2295">
                  <c:v>53.048326137962462</c:v>
                </c:pt>
                <c:pt idx="2296">
                  <c:v>53.052374929516866</c:v>
                </c:pt>
                <c:pt idx="2297">
                  <c:v>53.054460864527321</c:v>
                </c:pt>
                <c:pt idx="2298">
                  <c:v>53.054670337476061</c:v>
                </c:pt>
                <c:pt idx="2299">
                  <c:v>53.057322916462581</c:v>
                </c:pt>
                <c:pt idx="2300">
                  <c:v>53.059635468179522</c:v>
                </c:pt>
                <c:pt idx="2301">
                  <c:v>53.06356381561752</c:v>
                </c:pt>
                <c:pt idx="2302">
                  <c:v>53.065292828724751</c:v>
                </c:pt>
                <c:pt idx="2303">
                  <c:v>53.067159304220688</c:v>
                </c:pt>
                <c:pt idx="2304">
                  <c:v>53.070502247647703</c:v>
                </c:pt>
                <c:pt idx="2305">
                  <c:v>53.074926838380641</c:v>
                </c:pt>
                <c:pt idx="2306">
                  <c:v>53.075177982515598</c:v>
                </c:pt>
                <c:pt idx="2307">
                  <c:v>53.075227001303638</c:v>
                </c:pt>
                <c:pt idx="2308">
                  <c:v>53.076983592873397</c:v>
                </c:pt>
                <c:pt idx="2309">
                  <c:v>53.077756639494233</c:v>
                </c:pt>
                <c:pt idx="2310">
                  <c:v>53.077803562371287</c:v>
                </c:pt>
                <c:pt idx="2311">
                  <c:v>53.077903825796177</c:v>
                </c:pt>
                <c:pt idx="2312">
                  <c:v>53.078551176305531</c:v>
                </c:pt>
                <c:pt idx="2313">
                  <c:v>53.080666030225565</c:v>
                </c:pt>
                <c:pt idx="2314">
                  <c:v>53.083070984439637</c:v>
                </c:pt>
                <c:pt idx="2315">
                  <c:v>53.083158360351298</c:v>
                </c:pt>
                <c:pt idx="2316">
                  <c:v>53.083216460320571</c:v>
                </c:pt>
                <c:pt idx="2317">
                  <c:v>53.083354472178293</c:v>
                </c:pt>
                <c:pt idx="2318">
                  <c:v>53.087441236202167</c:v>
                </c:pt>
                <c:pt idx="2319">
                  <c:v>53.090057508724996</c:v>
                </c:pt>
                <c:pt idx="2320">
                  <c:v>53.091674360519768</c:v>
                </c:pt>
                <c:pt idx="2321">
                  <c:v>53.092349557957697</c:v>
                </c:pt>
                <c:pt idx="2322">
                  <c:v>53.093038275287817</c:v>
                </c:pt>
                <c:pt idx="2323">
                  <c:v>53.094342494841797</c:v>
                </c:pt>
                <c:pt idx="2324">
                  <c:v>53.096911401476852</c:v>
                </c:pt>
                <c:pt idx="2325">
                  <c:v>53.09869056419295</c:v>
                </c:pt>
                <c:pt idx="2326">
                  <c:v>53.103819888289983</c:v>
                </c:pt>
                <c:pt idx="2327">
                  <c:v>53.105747531530881</c:v>
                </c:pt>
                <c:pt idx="2328">
                  <c:v>53.10664383117615</c:v>
                </c:pt>
                <c:pt idx="2329">
                  <c:v>53.10835853220258</c:v>
                </c:pt>
                <c:pt idx="2330">
                  <c:v>53.114295918900027</c:v>
                </c:pt>
                <c:pt idx="2331">
                  <c:v>53.119018342742528</c:v>
                </c:pt>
                <c:pt idx="2332">
                  <c:v>53.119651192267568</c:v>
                </c:pt>
                <c:pt idx="2333">
                  <c:v>53.119726943477872</c:v>
                </c:pt>
                <c:pt idx="2334">
                  <c:v>53.121364933591785</c:v>
                </c:pt>
                <c:pt idx="2335">
                  <c:v>53.123944052378526</c:v>
                </c:pt>
                <c:pt idx="2336">
                  <c:v>53.125759457257317</c:v>
                </c:pt>
                <c:pt idx="2337">
                  <c:v>53.131600920111467</c:v>
                </c:pt>
                <c:pt idx="2338">
                  <c:v>53.134034247583195</c:v>
                </c:pt>
                <c:pt idx="2339">
                  <c:v>53.134396539251526</c:v>
                </c:pt>
                <c:pt idx="2340">
                  <c:v>53.135429850328755</c:v>
                </c:pt>
                <c:pt idx="2341">
                  <c:v>53.136778909394103</c:v>
                </c:pt>
                <c:pt idx="2342">
                  <c:v>53.138820304848785</c:v>
                </c:pt>
                <c:pt idx="2343">
                  <c:v>53.13988076692182</c:v>
                </c:pt>
                <c:pt idx="2344">
                  <c:v>53.142388496295844</c:v>
                </c:pt>
                <c:pt idx="2345">
                  <c:v>53.146823240566562</c:v>
                </c:pt>
                <c:pt idx="2346">
                  <c:v>53.154560318877088</c:v>
                </c:pt>
                <c:pt idx="2347">
                  <c:v>53.15783263358864</c:v>
                </c:pt>
                <c:pt idx="2348">
                  <c:v>53.158926938337672</c:v>
                </c:pt>
                <c:pt idx="2349">
                  <c:v>53.161393543835324</c:v>
                </c:pt>
                <c:pt idx="2350">
                  <c:v>53.162542558715366</c:v>
                </c:pt>
                <c:pt idx="2351">
                  <c:v>53.175266106460484</c:v>
                </c:pt>
                <c:pt idx="2352">
                  <c:v>53.176141907007214</c:v>
                </c:pt>
                <c:pt idx="2353">
                  <c:v>53.17881407331847</c:v>
                </c:pt>
                <c:pt idx="2354">
                  <c:v>53.17994370682689</c:v>
                </c:pt>
                <c:pt idx="2355">
                  <c:v>53.182010679478388</c:v>
                </c:pt>
                <c:pt idx="2356">
                  <c:v>53.182239176823764</c:v>
                </c:pt>
                <c:pt idx="2357">
                  <c:v>53.183978191797507</c:v>
                </c:pt>
                <c:pt idx="2358">
                  <c:v>53.186786376900287</c:v>
                </c:pt>
                <c:pt idx="2359">
                  <c:v>53.189507249252358</c:v>
                </c:pt>
                <c:pt idx="2360">
                  <c:v>53.190325544633744</c:v>
                </c:pt>
                <c:pt idx="2361">
                  <c:v>53.190633474233437</c:v>
                </c:pt>
                <c:pt idx="2362">
                  <c:v>53.191905622662929</c:v>
                </c:pt>
                <c:pt idx="2363">
                  <c:v>53.196130117275821</c:v>
                </c:pt>
                <c:pt idx="2364">
                  <c:v>53.198621853875174</c:v>
                </c:pt>
                <c:pt idx="2365">
                  <c:v>53.199002271533558</c:v>
                </c:pt>
                <c:pt idx="2366">
                  <c:v>53.202250503921292</c:v>
                </c:pt>
                <c:pt idx="2367">
                  <c:v>53.203338567801197</c:v>
                </c:pt>
                <c:pt idx="2368">
                  <c:v>53.20389333745036</c:v>
                </c:pt>
                <c:pt idx="2369">
                  <c:v>53.205092862665325</c:v>
                </c:pt>
                <c:pt idx="2370">
                  <c:v>53.209456526632913</c:v>
                </c:pt>
                <c:pt idx="2371">
                  <c:v>53.211519178604249</c:v>
                </c:pt>
                <c:pt idx="2372">
                  <c:v>53.213903922684622</c:v>
                </c:pt>
                <c:pt idx="2373">
                  <c:v>53.216548497574415</c:v>
                </c:pt>
                <c:pt idx="2374">
                  <c:v>53.217873855740692</c:v>
                </c:pt>
                <c:pt idx="2375">
                  <c:v>53.217878551387919</c:v>
                </c:pt>
                <c:pt idx="2376">
                  <c:v>53.222146708651167</c:v>
                </c:pt>
                <c:pt idx="2377">
                  <c:v>53.223083501715152</c:v>
                </c:pt>
                <c:pt idx="2378">
                  <c:v>53.225599246319597</c:v>
                </c:pt>
                <c:pt idx="2379">
                  <c:v>53.231495666338738</c:v>
                </c:pt>
                <c:pt idx="2380">
                  <c:v>53.233439511837375</c:v>
                </c:pt>
                <c:pt idx="2381">
                  <c:v>53.233473835900512</c:v>
                </c:pt>
                <c:pt idx="2382">
                  <c:v>53.235287347625828</c:v>
                </c:pt>
                <c:pt idx="2383">
                  <c:v>53.240456473770514</c:v>
                </c:pt>
                <c:pt idx="2384">
                  <c:v>53.241060355756751</c:v>
                </c:pt>
                <c:pt idx="2385">
                  <c:v>53.243727979491361</c:v>
                </c:pt>
                <c:pt idx="2386">
                  <c:v>53.247189541240644</c:v>
                </c:pt>
                <c:pt idx="2387">
                  <c:v>53.251445001508365</c:v>
                </c:pt>
                <c:pt idx="2388">
                  <c:v>53.2530689359033</c:v>
                </c:pt>
                <c:pt idx="2389">
                  <c:v>53.2543965793285</c:v>
                </c:pt>
                <c:pt idx="2390">
                  <c:v>53.254541197913866</c:v>
                </c:pt>
                <c:pt idx="2391">
                  <c:v>53.255514873191558</c:v>
                </c:pt>
                <c:pt idx="2392">
                  <c:v>53.255795238844925</c:v>
                </c:pt>
                <c:pt idx="2393">
                  <c:v>53.257337164503518</c:v>
                </c:pt>
                <c:pt idx="2394">
                  <c:v>53.265258779473548</c:v>
                </c:pt>
                <c:pt idx="2395">
                  <c:v>53.265550598334976</c:v>
                </c:pt>
                <c:pt idx="2396">
                  <c:v>53.269714109115696</c:v>
                </c:pt>
                <c:pt idx="2397">
                  <c:v>53.271886799258318</c:v>
                </c:pt>
                <c:pt idx="2398">
                  <c:v>53.274869319227825</c:v>
                </c:pt>
                <c:pt idx="2399">
                  <c:v>53.277257402580055</c:v>
                </c:pt>
                <c:pt idx="2400">
                  <c:v>53.277610681157974</c:v>
                </c:pt>
                <c:pt idx="2401">
                  <c:v>53.27793587334375</c:v>
                </c:pt>
                <c:pt idx="2402">
                  <c:v>53.281234038769952</c:v>
                </c:pt>
                <c:pt idx="2403">
                  <c:v>53.281701325760586</c:v>
                </c:pt>
                <c:pt idx="2404">
                  <c:v>53.282443850322281</c:v>
                </c:pt>
                <c:pt idx="2405">
                  <c:v>53.284645591899803</c:v>
                </c:pt>
                <c:pt idx="2406">
                  <c:v>53.28487774342193</c:v>
                </c:pt>
                <c:pt idx="2407">
                  <c:v>53.289421042664301</c:v>
                </c:pt>
                <c:pt idx="2408">
                  <c:v>53.292121353013592</c:v>
                </c:pt>
                <c:pt idx="2409">
                  <c:v>53.295068565775836</c:v>
                </c:pt>
                <c:pt idx="2410">
                  <c:v>53.296789962494543</c:v>
                </c:pt>
                <c:pt idx="2411">
                  <c:v>53.303798721998916</c:v>
                </c:pt>
                <c:pt idx="2412">
                  <c:v>53.304117241031101</c:v>
                </c:pt>
                <c:pt idx="2413">
                  <c:v>53.307519701700237</c:v>
                </c:pt>
                <c:pt idx="2414">
                  <c:v>53.308558787840745</c:v>
                </c:pt>
                <c:pt idx="2415">
                  <c:v>53.31165899680235</c:v>
                </c:pt>
                <c:pt idx="2416">
                  <c:v>53.317964611193524</c:v>
                </c:pt>
                <c:pt idx="2417">
                  <c:v>53.319217645044169</c:v>
                </c:pt>
                <c:pt idx="2418">
                  <c:v>53.3199940648067</c:v>
                </c:pt>
                <c:pt idx="2419">
                  <c:v>53.321489838668214</c:v>
                </c:pt>
                <c:pt idx="2420">
                  <c:v>53.322667249683995</c:v>
                </c:pt>
                <c:pt idx="2421">
                  <c:v>53.327485835754509</c:v>
                </c:pt>
                <c:pt idx="2422">
                  <c:v>53.327688462551812</c:v>
                </c:pt>
                <c:pt idx="2423">
                  <c:v>53.327883432299494</c:v>
                </c:pt>
                <c:pt idx="2424">
                  <c:v>53.328406416165741</c:v>
                </c:pt>
                <c:pt idx="2425">
                  <c:v>53.329237813329499</c:v>
                </c:pt>
                <c:pt idx="2426">
                  <c:v>53.331331035679966</c:v>
                </c:pt>
                <c:pt idx="2427">
                  <c:v>53.333990083305217</c:v>
                </c:pt>
                <c:pt idx="2428">
                  <c:v>53.334107676780263</c:v>
                </c:pt>
                <c:pt idx="2429">
                  <c:v>53.339445438006059</c:v>
                </c:pt>
                <c:pt idx="2430">
                  <c:v>53.340391460605687</c:v>
                </c:pt>
                <c:pt idx="2431">
                  <c:v>53.342213545874259</c:v>
                </c:pt>
                <c:pt idx="2432">
                  <c:v>53.342848979126956</c:v>
                </c:pt>
                <c:pt idx="2433">
                  <c:v>53.343468309660771</c:v>
                </c:pt>
                <c:pt idx="2434">
                  <c:v>53.343662939387912</c:v>
                </c:pt>
                <c:pt idx="2435">
                  <c:v>53.345655913000101</c:v>
                </c:pt>
                <c:pt idx="2436">
                  <c:v>53.346208627566774</c:v>
                </c:pt>
                <c:pt idx="2437">
                  <c:v>53.349468178715121</c:v>
                </c:pt>
                <c:pt idx="2438">
                  <c:v>53.351075538794866</c:v>
                </c:pt>
                <c:pt idx="2439">
                  <c:v>53.353393368036386</c:v>
                </c:pt>
                <c:pt idx="2440">
                  <c:v>53.353607917113152</c:v>
                </c:pt>
                <c:pt idx="2441">
                  <c:v>53.357210783878898</c:v>
                </c:pt>
                <c:pt idx="2442">
                  <c:v>53.367965628082146</c:v>
                </c:pt>
                <c:pt idx="2443">
                  <c:v>53.368000627987655</c:v>
                </c:pt>
                <c:pt idx="2444">
                  <c:v>53.369412372901571</c:v>
                </c:pt>
                <c:pt idx="2445">
                  <c:v>53.377899242319948</c:v>
                </c:pt>
                <c:pt idx="2446">
                  <c:v>53.378624356684682</c:v>
                </c:pt>
                <c:pt idx="2447">
                  <c:v>53.378918293404809</c:v>
                </c:pt>
                <c:pt idx="2448">
                  <c:v>53.384037354334183</c:v>
                </c:pt>
                <c:pt idx="2449">
                  <c:v>53.384917386155095</c:v>
                </c:pt>
                <c:pt idx="2450">
                  <c:v>53.3874366085753</c:v>
                </c:pt>
                <c:pt idx="2451">
                  <c:v>53.388371114666391</c:v>
                </c:pt>
                <c:pt idx="2452">
                  <c:v>53.392177581341031</c:v>
                </c:pt>
                <c:pt idx="2453">
                  <c:v>53.396748152569081</c:v>
                </c:pt>
                <c:pt idx="2454">
                  <c:v>53.397343165007946</c:v>
                </c:pt>
                <c:pt idx="2455">
                  <c:v>53.397785045566629</c:v>
                </c:pt>
                <c:pt idx="2456">
                  <c:v>53.398771804508257</c:v>
                </c:pt>
                <c:pt idx="2457">
                  <c:v>53.39926550950036</c:v>
                </c:pt>
                <c:pt idx="2458">
                  <c:v>53.403899243326279</c:v>
                </c:pt>
                <c:pt idx="2459">
                  <c:v>53.411601552650033</c:v>
                </c:pt>
                <c:pt idx="2460">
                  <c:v>53.412046531629606</c:v>
                </c:pt>
                <c:pt idx="2461">
                  <c:v>53.412310576330377</c:v>
                </c:pt>
                <c:pt idx="2462">
                  <c:v>53.414671353594443</c:v>
                </c:pt>
                <c:pt idx="2463">
                  <c:v>53.415475367246948</c:v>
                </c:pt>
                <c:pt idx="2464">
                  <c:v>53.415745425406982</c:v>
                </c:pt>
                <c:pt idx="2465">
                  <c:v>53.418334789858775</c:v>
                </c:pt>
                <c:pt idx="2466">
                  <c:v>53.419346699559455</c:v>
                </c:pt>
                <c:pt idx="2467">
                  <c:v>53.419531283012667</c:v>
                </c:pt>
                <c:pt idx="2468">
                  <c:v>53.425091386640958</c:v>
                </c:pt>
                <c:pt idx="2469">
                  <c:v>53.426906897978057</c:v>
                </c:pt>
                <c:pt idx="2470">
                  <c:v>53.427901766404361</c:v>
                </c:pt>
                <c:pt idx="2471">
                  <c:v>53.439751012900857</c:v>
                </c:pt>
                <c:pt idx="2472">
                  <c:v>53.441616919377665</c:v>
                </c:pt>
                <c:pt idx="2473">
                  <c:v>53.441896595435779</c:v>
                </c:pt>
                <c:pt idx="2474">
                  <c:v>53.444008984074451</c:v>
                </c:pt>
                <c:pt idx="2475">
                  <c:v>53.444199812335924</c:v>
                </c:pt>
                <c:pt idx="2476">
                  <c:v>53.455349653600884</c:v>
                </c:pt>
                <c:pt idx="2477">
                  <c:v>53.457565429615059</c:v>
                </c:pt>
                <c:pt idx="2478">
                  <c:v>53.466580257450644</c:v>
                </c:pt>
                <c:pt idx="2479">
                  <c:v>53.469129321653355</c:v>
                </c:pt>
                <c:pt idx="2480">
                  <c:v>53.475141035060695</c:v>
                </c:pt>
                <c:pt idx="2481">
                  <c:v>53.476717461490061</c:v>
                </c:pt>
                <c:pt idx="2482">
                  <c:v>53.480685128628679</c:v>
                </c:pt>
                <c:pt idx="2483">
                  <c:v>53.481621068941031</c:v>
                </c:pt>
                <c:pt idx="2484">
                  <c:v>53.48308999581981</c:v>
                </c:pt>
                <c:pt idx="2485">
                  <c:v>53.483514796017509</c:v>
                </c:pt>
                <c:pt idx="2486">
                  <c:v>53.492410792127465</c:v>
                </c:pt>
                <c:pt idx="2487">
                  <c:v>53.492940221472487</c:v>
                </c:pt>
                <c:pt idx="2488">
                  <c:v>53.495749290007275</c:v>
                </c:pt>
                <c:pt idx="2489">
                  <c:v>53.499173414887544</c:v>
                </c:pt>
                <c:pt idx="2490">
                  <c:v>53.500080538116933</c:v>
                </c:pt>
                <c:pt idx="2491">
                  <c:v>53.500769520976235</c:v>
                </c:pt>
                <c:pt idx="2492">
                  <c:v>53.50622660026724</c:v>
                </c:pt>
                <c:pt idx="2493">
                  <c:v>53.507860095284364</c:v>
                </c:pt>
                <c:pt idx="2494">
                  <c:v>53.508441398541393</c:v>
                </c:pt>
                <c:pt idx="2495">
                  <c:v>53.510360853247796</c:v>
                </c:pt>
                <c:pt idx="2496">
                  <c:v>53.511104802581244</c:v>
                </c:pt>
                <c:pt idx="2497">
                  <c:v>53.512025842342759</c:v>
                </c:pt>
                <c:pt idx="2498">
                  <c:v>53.518768680908948</c:v>
                </c:pt>
                <c:pt idx="2499">
                  <c:v>53.521050996198163</c:v>
                </c:pt>
                <c:pt idx="2500">
                  <c:v>53.521954065297983</c:v>
                </c:pt>
                <c:pt idx="2501">
                  <c:v>53.524210950757237</c:v>
                </c:pt>
                <c:pt idx="2502">
                  <c:v>53.526461174666537</c:v>
                </c:pt>
                <c:pt idx="2503">
                  <c:v>53.530523275046413</c:v>
                </c:pt>
                <c:pt idx="2504">
                  <c:v>53.53403443620747</c:v>
                </c:pt>
                <c:pt idx="2505">
                  <c:v>53.534386741182431</c:v>
                </c:pt>
                <c:pt idx="2506">
                  <c:v>53.536099453569221</c:v>
                </c:pt>
                <c:pt idx="2507">
                  <c:v>53.539315659904638</c:v>
                </c:pt>
                <c:pt idx="2508">
                  <c:v>53.541193845412771</c:v>
                </c:pt>
                <c:pt idx="2509">
                  <c:v>53.544644995069667</c:v>
                </c:pt>
                <c:pt idx="2510">
                  <c:v>53.546708807202435</c:v>
                </c:pt>
                <c:pt idx="2511">
                  <c:v>53.549900622952471</c:v>
                </c:pt>
                <c:pt idx="2512">
                  <c:v>53.550855509396698</c:v>
                </c:pt>
                <c:pt idx="2513">
                  <c:v>53.550942087153771</c:v>
                </c:pt>
                <c:pt idx="2514">
                  <c:v>53.551156289720225</c:v>
                </c:pt>
                <c:pt idx="2515">
                  <c:v>53.553856353174346</c:v>
                </c:pt>
                <c:pt idx="2516">
                  <c:v>53.556753173781068</c:v>
                </c:pt>
                <c:pt idx="2517">
                  <c:v>53.561746337974256</c:v>
                </c:pt>
                <c:pt idx="2518">
                  <c:v>53.56179047682199</c:v>
                </c:pt>
                <c:pt idx="2519">
                  <c:v>53.56195675391443</c:v>
                </c:pt>
                <c:pt idx="2520">
                  <c:v>53.563182614431639</c:v>
                </c:pt>
                <c:pt idx="2521">
                  <c:v>53.566815348440464</c:v>
                </c:pt>
                <c:pt idx="2522">
                  <c:v>53.572294897729236</c:v>
                </c:pt>
                <c:pt idx="2523">
                  <c:v>53.5728369750327</c:v>
                </c:pt>
                <c:pt idx="2524">
                  <c:v>53.575893240263163</c:v>
                </c:pt>
                <c:pt idx="2525">
                  <c:v>53.576915889861191</c:v>
                </c:pt>
                <c:pt idx="2526">
                  <c:v>53.577617228616127</c:v>
                </c:pt>
                <c:pt idx="2527">
                  <c:v>53.579443267079021</c:v>
                </c:pt>
                <c:pt idx="2528">
                  <c:v>53.581339564051845</c:v>
                </c:pt>
                <c:pt idx="2529">
                  <c:v>53.582579017300837</c:v>
                </c:pt>
                <c:pt idx="2530">
                  <c:v>53.587600881851081</c:v>
                </c:pt>
                <c:pt idx="2531">
                  <c:v>53.588334400555993</c:v>
                </c:pt>
                <c:pt idx="2532">
                  <c:v>53.589637057716807</c:v>
                </c:pt>
                <c:pt idx="2533">
                  <c:v>53.589701771018937</c:v>
                </c:pt>
                <c:pt idx="2534">
                  <c:v>53.590777254667877</c:v>
                </c:pt>
                <c:pt idx="2535">
                  <c:v>53.591515368450629</c:v>
                </c:pt>
                <c:pt idx="2536">
                  <c:v>53.592769613558254</c:v>
                </c:pt>
                <c:pt idx="2537">
                  <c:v>53.595616882968102</c:v>
                </c:pt>
                <c:pt idx="2538">
                  <c:v>53.5965519571972</c:v>
                </c:pt>
                <c:pt idx="2539">
                  <c:v>53.599660457059315</c:v>
                </c:pt>
                <c:pt idx="2540">
                  <c:v>53.603225026856393</c:v>
                </c:pt>
                <c:pt idx="2541">
                  <c:v>53.604006984020536</c:v>
                </c:pt>
                <c:pt idx="2542">
                  <c:v>53.605712338366963</c:v>
                </c:pt>
                <c:pt idx="2543">
                  <c:v>53.614163725158917</c:v>
                </c:pt>
                <c:pt idx="2544">
                  <c:v>53.617612850656869</c:v>
                </c:pt>
                <c:pt idx="2545">
                  <c:v>53.621502119035824</c:v>
                </c:pt>
                <c:pt idx="2546">
                  <c:v>53.622522262129181</c:v>
                </c:pt>
                <c:pt idx="2547">
                  <c:v>53.627349474029685</c:v>
                </c:pt>
                <c:pt idx="2548">
                  <c:v>53.63809050548992</c:v>
                </c:pt>
                <c:pt idx="2549">
                  <c:v>53.641044387763401</c:v>
                </c:pt>
                <c:pt idx="2550">
                  <c:v>53.644705071784557</c:v>
                </c:pt>
                <c:pt idx="2551">
                  <c:v>53.645075934781815</c:v>
                </c:pt>
                <c:pt idx="2552">
                  <c:v>53.649192939962539</c:v>
                </c:pt>
                <c:pt idx="2553">
                  <c:v>53.649374879537874</c:v>
                </c:pt>
                <c:pt idx="2554">
                  <c:v>53.655180128503858</c:v>
                </c:pt>
                <c:pt idx="2555">
                  <c:v>53.656056646716074</c:v>
                </c:pt>
                <c:pt idx="2556">
                  <c:v>53.657376415821837</c:v>
                </c:pt>
                <c:pt idx="2557">
                  <c:v>53.657609371799531</c:v>
                </c:pt>
                <c:pt idx="2558">
                  <c:v>53.659435574975078</c:v>
                </c:pt>
                <c:pt idx="2559">
                  <c:v>53.663513248955752</c:v>
                </c:pt>
                <c:pt idx="2560">
                  <c:v>53.66475121476698</c:v>
                </c:pt>
                <c:pt idx="2561">
                  <c:v>53.664990029314652</c:v>
                </c:pt>
                <c:pt idx="2562">
                  <c:v>53.67000314748028</c:v>
                </c:pt>
                <c:pt idx="2563">
                  <c:v>53.676229927491867</c:v>
                </c:pt>
                <c:pt idx="2564">
                  <c:v>53.678105375103435</c:v>
                </c:pt>
                <c:pt idx="2565">
                  <c:v>53.678434958056762</c:v>
                </c:pt>
                <c:pt idx="2566">
                  <c:v>53.680392409379394</c:v>
                </c:pt>
                <c:pt idx="2567">
                  <c:v>53.683010664616774</c:v>
                </c:pt>
                <c:pt idx="2568">
                  <c:v>53.694120736875483</c:v>
                </c:pt>
                <c:pt idx="2569">
                  <c:v>53.694853278780784</c:v>
                </c:pt>
                <c:pt idx="2570">
                  <c:v>53.695328101943254</c:v>
                </c:pt>
                <c:pt idx="2571">
                  <c:v>53.69601383700109</c:v>
                </c:pt>
                <c:pt idx="2572">
                  <c:v>53.697305203662729</c:v>
                </c:pt>
                <c:pt idx="2573">
                  <c:v>53.700191087086367</c:v>
                </c:pt>
                <c:pt idx="2574">
                  <c:v>53.700584524708759</c:v>
                </c:pt>
                <c:pt idx="2575">
                  <c:v>53.702941573544024</c:v>
                </c:pt>
                <c:pt idx="2576">
                  <c:v>53.703845775355049</c:v>
                </c:pt>
                <c:pt idx="2577">
                  <c:v>53.705335066731777</c:v>
                </c:pt>
                <c:pt idx="2578">
                  <c:v>53.705640895495442</c:v>
                </c:pt>
                <c:pt idx="2579">
                  <c:v>53.706296640861829</c:v>
                </c:pt>
                <c:pt idx="2580">
                  <c:v>53.713039152446527</c:v>
                </c:pt>
                <c:pt idx="2581">
                  <c:v>53.714604590718892</c:v>
                </c:pt>
                <c:pt idx="2582">
                  <c:v>53.719717426327726</c:v>
                </c:pt>
                <c:pt idx="2583">
                  <c:v>53.723477429133368</c:v>
                </c:pt>
                <c:pt idx="2584">
                  <c:v>53.724778114309302</c:v>
                </c:pt>
                <c:pt idx="2585">
                  <c:v>53.725131804171845</c:v>
                </c:pt>
                <c:pt idx="2586">
                  <c:v>53.727887636581059</c:v>
                </c:pt>
                <c:pt idx="2587">
                  <c:v>53.730197354914687</c:v>
                </c:pt>
                <c:pt idx="2588">
                  <c:v>53.733915526414876</c:v>
                </c:pt>
                <c:pt idx="2589">
                  <c:v>53.73456447158221</c:v>
                </c:pt>
                <c:pt idx="2590">
                  <c:v>53.735962886513619</c:v>
                </c:pt>
                <c:pt idx="2591">
                  <c:v>53.739434780436333</c:v>
                </c:pt>
                <c:pt idx="2592">
                  <c:v>53.746196622036194</c:v>
                </c:pt>
                <c:pt idx="2593">
                  <c:v>53.749124492882395</c:v>
                </c:pt>
                <c:pt idx="2594">
                  <c:v>53.755311384217272</c:v>
                </c:pt>
                <c:pt idx="2595">
                  <c:v>53.767243502639708</c:v>
                </c:pt>
                <c:pt idx="2596">
                  <c:v>53.768147396289798</c:v>
                </c:pt>
                <c:pt idx="2597">
                  <c:v>53.768189949657653</c:v>
                </c:pt>
                <c:pt idx="2598">
                  <c:v>53.774715713322074</c:v>
                </c:pt>
                <c:pt idx="2599">
                  <c:v>53.779459421842461</c:v>
                </c:pt>
                <c:pt idx="2600">
                  <c:v>53.780163029513531</c:v>
                </c:pt>
                <c:pt idx="2601">
                  <c:v>53.783698061700832</c:v>
                </c:pt>
                <c:pt idx="2602">
                  <c:v>53.788478120222869</c:v>
                </c:pt>
                <c:pt idx="2603">
                  <c:v>53.790264894195218</c:v>
                </c:pt>
                <c:pt idx="2604">
                  <c:v>53.790651191187543</c:v>
                </c:pt>
                <c:pt idx="2605">
                  <c:v>53.793218580333516</c:v>
                </c:pt>
                <c:pt idx="2606">
                  <c:v>53.793462495864283</c:v>
                </c:pt>
                <c:pt idx="2607">
                  <c:v>53.797301743346381</c:v>
                </c:pt>
                <c:pt idx="2608">
                  <c:v>53.803490280813307</c:v>
                </c:pt>
                <c:pt idx="2609">
                  <c:v>53.80536845513636</c:v>
                </c:pt>
                <c:pt idx="2610">
                  <c:v>53.809085071941162</c:v>
                </c:pt>
                <c:pt idx="2611">
                  <c:v>53.811547918083178</c:v>
                </c:pt>
                <c:pt idx="2612">
                  <c:v>53.813649232205186</c:v>
                </c:pt>
                <c:pt idx="2613">
                  <c:v>53.818219560645929</c:v>
                </c:pt>
                <c:pt idx="2614">
                  <c:v>53.819432266482579</c:v>
                </c:pt>
                <c:pt idx="2615">
                  <c:v>53.819813546484355</c:v>
                </c:pt>
                <c:pt idx="2616">
                  <c:v>53.821310784075102</c:v>
                </c:pt>
                <c:pt idx="2617">
                  <c:v>53.824718750425703</c:v>
                </c:pt>
                <c:pt idx="2618">
                  <c:v>53.830862179902262</c:v>
                </c:pt>
                <c:pt idx="2619">
                  <c:v>53.832741288807803</c:v>
                </c:pt>
                <c:pt idx="2620">
                  <c:v>53.835866550241242</c:v>
                </c:pt>
                <c:pt idx="2621">
                  <c:v>53.83659865526046</c:v>
                </c:pt>
                <c:pt idx="2622">
                  <c:v>53.838689027922129</c:v>
                </c:pt>
                <c:pt idx="2623">
                  <c:v>53.841064934287729</c:v>
                </c:pt>
                <c:pt idx="2624">
                  <c:v>53.841517503248468</c:v>
                </c:pt>
                <c:pt idx="2625">
                  <c:v>53.844224207881972</c:v>
                </c:pt>
                <c:pt idx="2626">
                  <c:v>53.85153757158978</c:v>
                </c:pt>
                <c:pt idx="2627">
                  <c:v>53.854249865103988</c:v>
                </c:pt>
                <c:pt idx="2628">
                  <c:v>53.856162840061529</c:v>
                </c:pt>
                <c:pt idx="2629">
                  <c:v>53.856451991655973</c:v>
                </c:pt>
                <c:pt idx="2630">
                  <c:v>53.857197745443308</c:v>
                </c:pt>
                <c:pt idx="2631">
                  <c:v>53.862677837147942</c:v>
                </c:pt>
                <c:pt idx="2632">
                  <c:v>53.863252349322202</c:v>
                </c:pt>
                <c:pt idx="2633">
                  <c:v>53.868760056216622</c:v>
                </c:pt>
                <c:pt idx="2634">
                  <c:v>53.872482093439658</c:v>
                </c:pt>
                <c:pt idx="2635">
                  <c:v>53.873309042202976</c:v>
                </c:pt>
                <c:pt idx="2636">
                  <c:v>53.874131822810888</c:v>
                </c:pt>
                <c:pt idx="2637">
                  <c:v>53.875825284169608</c:v>
                </c:pt>
                <c:pt idx="2638">
                  <c:v>53.87631467092897</c:v>
                </c:pt>
                <c:pt idx="2639">
                  <c:v>53.87744819072693</c:v>
                </c:pt>
                <c:pt idx="2640">
                  <c:v>53.884778058816622</c:v>
                </c:pt>
                <c:pt idx="2641">
                  <c:v>53.889528129251715</c:v>
                </c:pt>
                <c:pt idx="2642">
                  <c:v>53.890582325355517</c:v>
                </c:pt>
                <c:pt idx="2643">
                  <c:v>53.893555220605805</c:v>
                </c:pt>
                <c:pt idx="2644">
                  <c:v>53.896044733659323</c:v>
                </c:pt>
                <c:pt idx="2645">
                  <c:v>53.898721331427659</c:v>
                </c:pt>
                <c:pt idx="2646">
                  <c:v>53.899524147554537</c:v>
                </c:pt>
                <c:pt idx="2647">
                  <c:v>53.899669664302344</c:v>
                </c:pt>
                <c:pt idx="2648">
                  <c:v>53.902744983947393</c:v>
                </c:pt>
                <c:pt idx="2649">
                  <c:v>53.907057122398015</c:v>
                </c:pt>
                <c:pt idx="2650">
                  <c:v>53.907082072294379</c:v>
                </c:pt>
                <c:pt idx="2651">
                  <c:v>53.908138865809086</c:v>
                </c:pt>
                <c:pt idx="2652">
                  <c:v>53.911509500108245</c:v>
                </c:pt>
                <c:pt idx="2653">
                  <c:v>53.913588662761626</c:v>
                </c:pt>
                <c:pt idx="2654">
                  <c:v>53.918162800679134</c:v>
                </c:pt>
                <c:pt idx="2655">
                  <c:v>53.926892645649836</c:v>
                </c:pt>
                <c:pt idx="2656">
                  <c:v>53.927870811986743</c:v>
                </c:pt>
                <c:pt idx="2657">
                  <c:v>53.927960742430649</c:v>
                </c:pt>
                <c:pt idx="2658">
                  <c:v>53.929706458200769</c:v>
                </c:pt>
                <c:pt idx="2659">
                  <c:v>53.931057632585535</c:v>
                </c:pt>
                <c:pt idx="2660">
                  <c:v>53.933660649796067</c:v>
                </c:pt>
                <c:pt idx="2661">
                  <c:v>53.934333704811223</c:v>
                </c:pt>
                <c:pt idx="2662">
                  <c:v>53.934886047607513</c:v>
                </c:pt>
                <c:pt idx="2663">
                  <c:v>53.935788729307589</c:v>
                </c:pt>
                <c:pt idx="2664">
                  <c:v>53.936240914766429</c:v>
                </c:pt>
                <c:pt idx="2665">
                  <c:v>53.939858124467598</c:v>
                </c:pt>
                <c:pt idx="2666">
                  <c:v>53.942348593665024</c:v>
                </c:pt>
                <c:pt idx="2667">
                  <c:v>53.942786398546062</c:v>
                </c:pt>
                <c:pt idx="2668">
                  <c:v>53.944830388164846</c:v>
                </c:pt>
                <c:pt idx="2669">
                  <c:v>53.9457615903601</c:v>
                </c:pt>
                <c:pt idx="2670">
                  <c:v>53.946645602865964</c:v>
                </c:pt>
                <c:pt idx="2671">
                  <c:v>53.947088908907261</c:v>
                </c:pt>
                <c:pt idx="2672">
                  <c:v>53.947395740944614</c:v>
                </c:pt>
                <c:pt idx="2673">
                  <c:v>53.94825760766588</c:v>
                </c:pt>
                <c:pt idx="2674">
                  <c:v>53.950887286234462</c:v>
                </c:pt>
                <c:pt idx="2675">
                  <c:v>53.966090333417505</c:v>
                </c:pt>
                <c:pt idx="2676">
                  <c:v>53.967119428038366</c:v>
                </c:pt>
                <c:pt idx="2677">
                  <c:v>53.969728880310676</c:v>
                </c:pt>
                <c:pt idx="2678">
                  <c:v>53.970684585360338</c:v>
                </c:pt>
                <c:pt idx="2679">
                  <c:v>53.975831758494373</c:v>
                </c:pt>
                <c:pt idx="2680">
                  <c:v>53.976161002127867</c:v>
                </c:pt>
                <c:pt idx="2681">
                  <c:v>53.982461476805753</c:v>
                </c:pt>
                <c:pt idx="2682">
                  <c:v>53.984707391138087</c:v>
                </c:pt>
                <c:pt idx="2683">
                  <c:v>53.985032556915073</c:v>
                </c:pt>
                <c:pt idx="2684">
                  <c:v>53.988153382764196</c:v>
                </c:pt>
                <c:pt idx="2685">
                  <c:v>53.989123796338731</c:v>
                </c:pt>
                <c:pt idx="2686">
                  <c:v>53.989431216774207</c:v>
                </c:pt>
                <c:pt idx="2687">
                  <c:v>53.989886668141772</c:v>
                </c:pt>
                <c:pt idx="2688">
                  <c:v>53.997687333935914</c:v>
                </c:pt>
                <c:pt idx="2689">
                  <c:v>54.003006903084952</c:v>
                </c:pt>
                <c:pt idx="2690">
                  <c:v>54.005000308032756</c:v>
                </c:pt>
                <c:pt idx="2691">
                  <c:v>54.007629987189652</c:v>
                </c:pt>
                <c:pt idx="2692">
                  <c:v>54.008080528137917</c:v>
                </c:pt>
                <c:pt idx="2693">
                  <c:v>54.009976768531565</c:v>
                </c:pt>
                <c:pt idx="2694">
                  <c:v>54.012909656778916</c:v>
                </c:pt>
                <c:pt idx="2695">
                  <c:v>54.013660139074119</c:v>
                </c:pt>
                <c:pt idx="2696">
                  <c:v>54.015062843434805</c:v>
                </c:pt>
                <c:pt idx="2697">
                  <c:v>54.017549976139378</c:v>
                </c:pt>
                <c:pt idx="2698">
                  <c:v>54.019226980024435</c:v>
                </c:pt>
                <c:pt idx="2699">
                  <c:v>54.020026024546929</c:v>
                </c:pt>
                <c:pt idx="2700">
                  <c:v>54.023042690248801</c:v>
                </c:pt>
                <c:pt idx="2701">
                  <c:v>54.029877191728147</c:v>
                </c:pt>
                <c:pt idx="2702">
                  <c:v>54.031362887618918</c:v>
                </c:pt>
                <c:pt idx="2703">
                  <c:v>54.031405027550782</c:v>
                </c:pt>
                <c:pt idx="2704">
                  <c:v>54.032138215493021</c:v>
                </c:pt>
                <c:pt idx="2705">
                  <c:v>54.038415362508552</c:v>
                </c:pt>
                <c:pt idx="2706">
                  <c:v>54.039740195936105</c:v>
                </c:pt>
                <c:pt idx="2707">
                  <c:v>54.040333622147116</c:v>
                </c:pt>
                <c:pt idx="2708">
                  <c:v>54.042354078109426</c:v>
                </c:pt>
                <c:pt idx="2709">
                  <c:v>54.045434480650719</c:v>
                </c:pt>
                <c:pt idx="2710">
                  <c:v>54.047229089924684</c:v>
                </c:pt>
                <c:pt idx="2711">
                  <c:v>54.04816976605494</c:v>
                </c:pt>
                <c:pt idx="2712">
                  <c:v>54.05024643917249</c:v>
                </c:pt>
                <c:pt idx="2713">
                  <c:v>54.058084820861133</c:v>
                </c:pt>
                <c:pt idx="2714">
                  <c:v>54.065494576354148</c:v>
                </c:pt>
                <c:pt idx="2715">
                  <c:v>54.065585417217306</c:v>
                </c:pt>
                <c:pt idx="2716">
                  <c:v>54.068906404760639</c:v>
                </c:pt>
                <c:pt idx="2717">
                  <c:v>54.071611707107877</c:v>
                </c:pt>
                <c:pt idx="2718">
                  <c:v>54.07935902075959</c:v>
                </c:pt>
                <c:pt idx="2719">
                  <c:v>54.080063571597002</c:v>
                </c:pt>
                <c:pt idx="2720">
                  <c:v>54.080873890853375</c:v>
                </c:pt>
                <c:pt idx="2721">
                  <c:v>54.081049274636172</c:v>
                </c:pt>
                <c:pt idx="2722">
                  <c:v>54.081372721466735</c:v>
                </c:pt>
                <c:pt idx="2723">
                  <c:v>54.082278425999398</c:v>
                </c:pt>
                <c:pt idx="2724">
                  <c:v>54.08293721284538</c:v>
                </c:pt>
                <c:pt idx="2725">
                  <c:v>54.08426986565005</c:v>
                </c:pt>
                <c:pt idx="2726">
                  <c:v>54.089541064428204</c:v>
                </c:pt>
                <c:pt idx="2727">
                  <c:v>54.090585164864237</c:v>
                </c:pt>
                <c:pt idx="2728">
                  <c:v>54.0907705882816</c:v>
                </c:pt>
                <c:pt idx="2729">
                  <c:v>54.09930040436366</c:v>
                </c:pt>
                <c:pt idx="2730">
                  <c:v>54.104050013623493</c:v>
                </c:pt>
                <c:pt idx="2731">
                  <c:v>54.107283456220202</c:v>
                </c:pt>
                <c:pt idx="2732">
                  <c:v>54.107487321381406</c:v>
                </c:pt>
                <c:pt idx="2733">
                  <c:v>54.108788293592411</c:v>
                </c:pt>
                <c:pt idx="2734">
                  <c:v>54.111227075055915</c:v>
                </c:pt>
                <c:pt idx="2735">
                  <c:v>54.114844866015879</c:v>
                </c:pt>
                <c:pt idx="2736">
                  <c:v>54.116380806107841</c:v>
                </c:pt>
                <c:pt idx="2737">
                  <c:v>54.117074290030672</c:v>
                </c:pt>
                <c:pt idx="2738">
                  <c:v>54.124424367012239</c:v>
                </c:pt>
                <c:pt idx="2739">
                  <c:v>54.125635850126294</c:v>
                </c:pt>
                <c:pt idx="2740">
                  <c:v>54.126180164316018</c:v>
                </c:pt>
                <c:pt idx="2741">
                  <c:v>54.126266533410295</c:v>
                </c:pt>
                <c:pt idx="2742">
                  <c:v>54.126336803999131</c:v>
                </c:pt>
                <c:pt idx="2743">
                  <c:v>54.12655413632924</c:v>
                </c:pt>
                <c:pt idx="2744">
                  <c:v>54.126960376981081</c:v>
                </c:pt>
                <c:pt idx="2745">
                  <c:v>54.128251795866966</c:v>
                </c:pt>
                <c:pt idx="2746">
                  <c:v>54.141958601852416</c:v>
                </c:pt>
                <c:pt idx="2747">
                  <c:v>54.143741632595713</c:v>
                </c:pt>
                <c:pt idx="2748">
                  <c:v>54.145646499548562</c:v>
                </c:pt>
                <c:pt idx="2749">
                  <c:v>54.147242525319797</c:v>
                </c:pt>
                <c:pt idx="2750">
                  <c:v>54.151160700620515</c:v>
                </c:pt>
                <c:pt idx="2751">
                  <c:v>54.154665266705493</c:v>
                </c:pt>
                <c:pt idx="2752">
                  <c:v>54.157717398945827</c:v>
                </c:pt>
                <c:pt idx="2753">
                  <c:v>54.158258236181133</c:v>
                </c:pt>
                <c:pt idx="2754">
                  <c:v>54.166607315147253</c:v>
                </c:pt>
                <c:pt idx="2755">
                  <c:v>54.168197358547921</c:v>
                </c:pt>
                <c:pt idx="2756">
                  <c:v>54.16899524952472</c:v>
                </c:pt>
                <c:pt idx="2757">
                  <c:v>54.170330876117411</c:v>
                </c:pt>
                <c:pt idx="2758">
                  <c:v>54.171316853591811</c:v>
                </c:pt>
                <c:pt idx="2759">
                  <c:v>54.17428650068782</c:v>
                </c:pt>
                <c:pt idx="2760">
                  <c:v>54.174504449970648</c:v>
                </c:pt>
                <c:pt idx="2761">
                  <c:v>54.176602455826838</c:v>
                </c:pt>
                <c:pt idx="2762">
                  <c:v>54.179273705512941</c:v>
                </c:pt>
                <c:pt idx="2763">
                  <c:v>54.184014995015481</c:v>
                </c:pt>
                <c:pt idx="2764">
                  <c:v>54.18885150451144</c:v>
                </c:pt>
                <c:pt idx="2765">
                  <c:v>54.189068815191668</c:v>
                </c:pt>
                <c:pt idx="2766">
                  <c:v>54.189360909573793</c:v>
                </c:pt>
                <c:pt idx="2767">
                  <c:v>54.190012762368731</c:v>
                </c:pt>
                <c:pt idx="2768">
                  <c:v>54.191258714995847</c:v>
                </c:pt>
                <c:pt idx="2769">
                  <c:v>54.191632817910893</c:v>
                </c:pt>
                <c:pt idx="2770">
                  <c:v>54.2018704643448</c:v>
                </c:pt>
                <c:pt idx="2771">
                  <c:v>54.201983978884513</c:v>
                </c:pt>
                <c:pt idx="2772">
                  <c:v>54.202340909304802</c:v>
                </c:pt>
                <c:pt idx="2773">
                  <c:v>54.203232481125909</c:v>
                </c:pt>
                <c:pt idx="2774">
                  <c:v>54.205051469149588</c:v>
                </c:pt>
                <c:pt idx="2775">
                  <c:v>54.20767716186544</c:v>
                </c:pt>
                <c:pt idx="2776">
                  <c:v>54.207869742752557</c:v>
                </c:pt>
                <c:pt idx="2777">
                  <c:v>54.208471095916664</c:v>
                </c:pt>
                <c:pt idx="2778">
                  <c:v>54.208645147650614</c:v>
                </c:pt>
                <c:pt idx="2779">
                  <c:v>54.209335324730255</c:v>
                </c:pt>
                <c:pt idx="2780">
                  <c:v>54.214347521274419</c:v>
                </c:pt>
                <c:pt idx="2781">
                  <c:v>54.215276547153039</c:v>
                </c:pt>
                <c:pt idx="2782">
                  <c:v>54.216662622111521</c:v>
                </c:pt>
                <c:pt idx="2783">
                  <c:v>54.219127866855942</c:v>
                </c:pt>
                <c:pt idx="2784">
                  <c:v>54.219910711010279</c:v>
                </c:pt>
                <c:pt idx="2785">
                  <c:v>54.223305452932713</c:v>
                </c:pt>
                <c:pt idx="2786">
                  <c:v>54.227173723549882</c:v>
                </c:pt>
                <c:pt idx="2787">
                  <c:v>54.228459522211061</c:v>
                </c:pt>
                <c:pt idx="2788">
                  <c:v>54.230527059978108</c:v>
                </c:pt>
                <c:pt idx="2789">
                  <c:v>54.233304395213246</c:v>
                </c:pt>
                <c:pt idx="2790">
                  <c:v>54.23662203746813</c:v>
                </c:pt>
                <c:pt idx="2791">
                  <c:v>54.236736334476987</c:v>
                </c:pt>
                <c:pt idx="2792">
                  <c:v>54.236935195096471</c:v>
                </c:pt>
                <c:pt idx="2793">
                  <c:v>54.237968274243705</c:v>
                </c:pt>
                <c:pt idx="2794">
                  <c:v>54.238537595362246</c:v>
                </c:pt>
                <c:pt idx="2795">
                  <c:v>54.243950561207832</c:v>
                </c:pt>
                <c:pt idx="2796">
                  <c:v>54.250397126615738</c:v>
                </c:pt>
                <c:pt idx="2797">
                  <c:v>54.251204259451043</c:v>
                </c:pt>
                <c:pt idx="2798">
                  <c:v>54.254501587384915</c:v>
                </c:pt>
                <c:pt idx="2799">
                  <c:v>54.255551876906459</c:v>
                </c:pt>
                <c:pt idx="2800">
                  <c:v>54.257937025140393</c:v>
                </c:pt>
                <c:pt idx="2801">
                  <c:v>54.258081674289116</c:v>
                </c:pt>
                <c:pt idx="2802">
                  <c:v>54.260399348829424</c:v>
                </c:pt>
                <c:pt idx="2803">
                  <c:v>54.261721026103451</c:v>
                </c:pt>
                <c:pt idx="2804">
                  <c:v>54.262107324674538</c:v>
                </c:pt>
                <c:pt idx="2805">
                  <c:v>54.26217824713364</c:v>
                </c:pt>
                <c:pt idx="2806">
                  <c:v>54.267717309232225</c:v>
                </c:pt>
                <c:pt idx="2807">
                  <c:v>54.273786765404495</c:v>
                </c:pt>
                <c:pt idx="2808">
                  <c:v>54.283798611828693</c:v>
                </c:pt>
                <c:pt idx="2809">
                  <c:v>54.284706723018317</c:v>
                </c:pt>
                <c:pt idx="2810">
                  <c:v>54.285964092050875</c:v>
                </c:pt>
                <c:pt idx="2811">
                  <c:v>54.286113674785838</c:v>
                </c:pt>
                <c:pt idx="2812">
                  <c:v>54.287146382339287</c:v>
                </c:pt>
                <c:pt idx="2813">
                  <c:v>54.290040345903421</c:v>
                </c:pt>
                <c:pt idx="2814">
                  <c:v>54.291099262261135</c:v>
                </c:pt>
                <c:pt idx="2815">
                  <c:v>54.292606374438698</c:v>
                </c:pt>
                <c:pt idx="2816">
                  <c:v>54.294849175262272</c:v>
                </c:pt>
                <c:pt idx="2817">
                  <c:v>54.297997921973739</c:v>
                </c:pt>
                <c:pt idx="2818">
                  <c:v>54.299066410458011</c:v>
                </c:pt>
                <c:pt idx="2819">
                  <c:v>54.300863292138779</c:v>
                </c:pt>
                <c:pt idx="2820">
                  <c:v>54.304164153757107</c:v>
                </c:pt>
                <c:pt idx="2821">
                  <c:v>54.304911820347733</c:v>
                </c:pt>
                <c:pt idx="2822">
                  <c:v>54.307145208983876</c:v>
                </c:pt>
                <c:pt idx="2823">
                  <c:v>54.310661379850245</c:v>
                </c:pt>
                <c:pt idx="2824">
                  <c:v>54.317477371297876</c:v>
                </c:pt>
                <c:pt idx="2825">
                  <c:v>54.321401813787475</c:v>
                </c:pt>
                <c:pt idx="2826">
                  <c:v>54.324156870391846</c:v>
                </c:pt>
                <c:pt idx="2827">
                  <c:v>54.333618758808434</c:v>
                </c:pt>
                <c:pt idx="2828">
                  <c:v>54.33535706063585</c:v>
                </c:pt>
                <c:pt idx="2829">
                  <c:v>54.34090346073377</c:v>
                </c:pt>
                <c:pt idx="2830">
                  <c:v>54.34096587546604</c:v>
                </c:pt>
                <c:pt idx="2831">
                  <c:v>54.343067942699122</c:v>
                </c:pt>
                <c:pt idx="2832">
                  <c:v>54.34937500638172</c:v>
                </c:pt>
                <c:pt idx="2833">
                  <c:v>54.353026900199254</c:v>
                </c:pt>
                <c:pt idx="2834">
                  <c:v>54.35602679639738</c:v>
                </c:pt>
                <c:pt idx="2835">
                  <c:v>54.358940424672312</c:v>
                </c:pt>
                <c:pt idx="2836">
                  <c:v>54.361043287407753</c:v>
                </c:pt>
                <c:pt idx="2837">
                  <c:v>54.362306953176919</c:v>
                </c:pt>
                <c:pt idx="2838">
                  <c:v>54.36760040211459</c:v>
                </c:pt>
                <c:pt idx="2839">
                  <c:v>54.369988501304313</c:v>
                </c:pt>
                <c:pt idx="2840">
                  <c:v>54.374939177649118</c:v>
                </c:pt>
                <c:pt idx="2841">
                  <c:v>54.376662554322344</c:v>
                </c:pt>
                <c:pt idx="2842">
                  <c:v>54.380428895614429</c:v>
                </c:pt>
                <c:pt idx="2843">
                  <c:v>54.380714654019613</c:v>
                </c:pt>
                <c:pt idx="2844">
                  <c:v>54.381822469562458</c:v>
                </c:pt>
                <c:pt idx="2845">
                  <c:v>54.382307172719536</c:v>
                </c:pt>
                <c:pt idx="2846">
                  <c:v>54.382789920531508</c:v>
                </c:pt>
                <c:pt idx="2847">
                  <c:v>54.38445110362138</c:v>
                </c:pt>
                <c:pt idx="2848">
                  <c:v>54.384509284115389</c:v>
                </c:pt>
                <c:pt idx="2849">
                  <c:v>54.384659678822835</c:v>
                </c:pt>
                <c:pt idx="2850">
                  <c:v>54.385699077044748</c:v>
                </c:pt>
                <c:pt idx="2851">
                  <c:v>54.388157287619876</c:v>
                </c:pt>
                <c:pt idx="2852">
                  <c:v>54.390340536001389</c:v>
                </c:pt>
                <c:pt idx="2853">
                  <c:v>54.391254784889675</c:v>
                </c:pt>
                <c:pt idx="2854">
                  <c:v>54.39348021316507</c:v>
                </c:pt>
                <c:pt idx="2855">
                  <c:v>54.395734095585425</c:v>
                </c:pt>
                <c:pt idx="2856">
                  <c:v>54.396241548948666</c:v>
                </c:pt>
                <c:pt idx="2857">
                  <c:v>54.400594307392559</c:v>
                </c:pt>
                <c:pt idx="2858">
                  <c:v>54.404795076623415</c:v>
                </c:pt>
                <c:pt idx="2859">
                  <c:v>54.406759777882364</c:v>
                </c:pt>
                <c:pt idx="2860">
                  <c:v>54.40745157457004</c:v>
                </c:pt>
                <c:pt idx="2861">
                  <c:v>54.411602654496797</c:v>
                </c:pt>
                <c:pt idx="2862">
                  <c:v>54.411938925724016</c:v>
                </c:pt>
                <c:pt idx="2863">
                  <c:v>54.41263170254819</c:v>
                </c:pt>
                <c:pt idx="2864">
                  <c:v>54.413159347718164</c:v>
                </c:pt>
                <c:pt idx="2865">
                  <c:v>54.416603422664402</c:v>
                </c:pt>
                <c:pt idx="2866">
                  <c:v>54.421234109263352</c:v>
                </c:pt>
                <c:pt idx="2867">
                  <c:v>54.432753231209276</c:v>
                </c:pt>
                <c:pt idx="2868">
                  <c:v>54.434285914227829</c:v>
                </c:pt>
                <c:pt idx="2869">
                  <c:v>54.437687441879589</c:v>
                </c:pt>
                <c:pt idx="2870">
                  <c:v>54.438912366377757</c:v>
                </c:pt>
                <c:pt idx="2871">
                  <c:v>54.439277594532456</c:v>
                </c:pt>
                <c:pt idx="2872">
                  <c:v>54.441617781740739</c:v>
                </c:pt>
                <c:pt idx="2873">
                  <c:v>54.447740952488509</c:v>
                </c:pt>
                <c:pt idx="2874">
                  <c:v>54.45146951716935</c:v>
                </c:pt>
                <c:pt idx="2875">
                  <c:v>54.451935918450069</c:v>
                </c:pt>
                <c:pt idx="2876">
                  <c:v>54.453177212556682</c:v>
                </c:pt>
                <c:pt idx="2877">
                  <c:v>54.453932353947224</c:v>
                </c:pt>
                <c:pt idx="2878">
                  <c:v>54.455188768777276</c:v>
                </c:pt>
                <c:pt idx="2879">
                  <c:v>54.456678811459511</c:v>
                </c:pt>
                <c:pt idx="2880">
                  <c:v>54.458468699292048</c:v>
                </c:pt>
                <c:pt idx="2881">
                  <c:v>54.45974485807097</c:v>
                </c:pt>
                <c:pt idx="2882">
                  <c:v>54.461683785957391</c:v>
                </c:pt>
                <c:pt idx="2883">
                  <c:v>54.462218349581669</c:v>
                </c:pt>
                <c:pt idx="2884">
                  <c:v>54.466294574006902</c:v>
                </c:pt>
                <c:pt idx="2885">
                  <c:v>54.466695416182162</c:v>
                </c:pt>
                <c:pt idx="2886">
                  <c:v>54.46724474442015</c:v>
                </c:pt>
                <c:pt idx="2887">
                  <c:v>54.471094641780397</c:v>
                </c:pt>
                <c:pt idx="2888">
                  <c:v>54.472298418799902</c:v>
                </c:pt>
                <c:pt idx="2889">
                  <c:v>54.472873475782279</c:v>
                </c:pt>
                <c:pt idx="2890">
                  <c:v>54.47312216840885</c:v>
                </c:pt>
                <c:pt idx="2891">
                  <c:v>54.475310704130244</c:v>
                </c:pt>
                <c:pt idx="2892">
                  <c:v>54.477070358123356</c:v>
                </c:pt>
                <c:pt idx="2893">
                  <c:v>54.477966549289405</c:v>
                </c:pt>
                <c:pt idx="2894">
                  <c:v>54.478297414804864</c:v>
                </c:pt>
                <c:pt idx="2895">
                  <c:v>54.481620233462316</c:v>
                </c:pt>
                <c:pt idx="2896">
                  <c:v>54.484822630027431</c:v>
                </c:pt>
                <c:pt idx="2897">
                  <c:v>54.485299640989503</c:v>
                </c:pt>
                <c:pt idx="2898">
                  <c:v>54.485505794481668</c:v>
                </c:pt>
                <c:pt idx="2899">
                  <c:v>54.486289811770725</c:v>
                </c:pt>
                <c:pt idx="2900">
                  <c:v>54.486405979054709</c:v>
                </c:pt>
                <c:pt idx="2901">
                  <c:v>54.491781430160955</c:v>
                </c:pt>
                <c:pt idx="2902">
                  <c:v>54.495374378599706</c:v>
                </c:pt>
                <c:pt idx="2903">
                  <c:v>54.495824349940648</c:v>
                </c:pt>
                <c:pt idx="2904">
                  <c:v>54.503989530113728</c:v>
                </c:pt>
                <c:pt idx="2905">
                  <c:v>54.504035550922282</c:v>
                </c:pt>
                <c:pt idx="2906">
                  <c:v>54.50664766420801</c:v>
                </c:pt>
                <c:pt idx="2907">
                  <c:v>54.507427640811834</c:v>
                </c:pt>
                <c:pt idx="2908">
                  <c:v>54.507899389534501</c:v>
                </c:pt>
                <c:pt idx="2909">
                  <c:v>54.508936674437258</c:v>
                </c:pt>
                <c:pt idx="2910">
                  <c:v>54.510600322608113</c:v>
                </c:pt>
                <c:pt idx="2911">
                  <c:v>54.510870415871949</c:v>
                </c:pt>
                <c:pt idx="2912">
                  <c:v>54.516806374338792</c:v>
                </c:pt>
                <c:pt idx="2913">
                  <c:v>54.517459619520139</c:v>
                </c:pt>
                <c:pt idx="2914">
                  <c:v>54.520567175567614</c:v>
                </c:pt>
                <c:pt idx="2915">
                  <c:v>54.522396426586475</c:v>
                </c:pt>
                <c:pt idx="2916">
                  <c:v>54.524240014564199</c:v>
                </c:pt>
                <c:pt idx="2917">
                  <c:v>54.524419932363521</c:v>
                </c:pt>
                <c:pt idx="2918">
                  <c:v>54.525287503508999</c:v>
                </c:pt>
                <c:pt idx="2919">
                  <c:v>54.526503220787944</c:v>
                </c:pt>
                <c:pt idx="2920">
                  <c:v>54.527999720964019</c:v>
                </c:pt>
                <c:pt idx="2921">
                  <c:v>54.529303417496052</c:v>
                </c:pt>
                <c:pt idx="2922">
                  <c:v>54.530274285425648</c:v>
                </c:pt>
                <c:pt idx="2923">
                  <c:v>54.531474635015975</c:v>
                </c:pt>
                <c:pt idx="2924">
                  <c:v>54.532158086869828</c:v>
                </c:pt>
                <c:pt idx="2925">
                  <c:v>54.535343983415508</c:v>
                </c:pt>
                <c:pt idx="2926">
                  <c:v>54.536033760638958</c:v>
                </c:pt>
                <c:pt idx="2927">
                  <c:v>54.537889397361816</c:v>
                </c:pt>
                <c:pt idx="2928">
                  <c:v>54.538237905641019</c:v>
                </c:pt>
                <c:pt idx="2929">
                  <c:v>54.540304902120404</c:v>
                </c:pt>
                <c:pt idx="2930">
                  <c:v>54.540944003317335</c:v>
                </c:pt>
                <c:pt idx="2931">
                  <c:v>54.542723206283213</c:v>
                </c:pt>
                <c:pt idx="2932">
                  <c:v>54.544178369211934</c:v>
                </c:pt>
                <c:pt idx="2933">
                  <c:v>54.547376485489728</c:v>
                </c:pt>
                <c:pt idx="2934">
                  <c:v>54.547698752368468</c:v>
                </c:pt>
                <c:pt idx="2935">
                  <c:v>54.548123661845423</c:v>
                </c:pt>
                <c:pt idx="2936">
                  <c:v>54.548524615166961</c:v>
                </c:pt>
                <c:pt idx="2937">
                  <c:v>54.548535587655508</c:v>
                </c:pt>
                <c:pt idx="2938">
                  <c:v>54.552021299700627</c:v>
                </c:pt>
                <c:pt idx="2939">
                  <c:v>54.555192042982711</c:v>
                </c:pt>
                <c:pt idx="2940">
                  <c:v>54.555445860357651</c:v>
                </c:pt>
                <c:pt idx="2941">
                  <c:v>54.555884274658851</c:v>
                </c:pt>
                <c:pt idx="2942">
                  <c:v>54.559240502309812</c:v>
                </c:pt>
                <c:pt idx="2943">
                  <c:v>54.561976501799883</c:v>
                </c:pt>
                <c:pt idx="2944">
                  <c:v>54.563899602957214</c:v>
                </c:pt>
                <c:pt idx="2945">
                  <c:v>54.570842215215599</c:v>
                </c:pt>
                <c:pt idx="2946">
                  <c:v>54.585716161883738</c:v>
                </c:pt>
                <c:pt idx="2947">
                  <c:v>54.586626141217188</c:v>
                </c:pt>
                <c:pt idx="2948">
                  <c:v>54.590155001103611</c:v>
                </c:pt>
                <c:pt idx="2949">
                  <c:v>54.590398419710219</c:v>
                </c:pt>
                <c:pt idx="2950">
                  <c:v>54.592384127648884</c:v>
                </c:pt>
                <c:pt idx="2951">
                  <c:v>54.592403287023352</c:v>
                </c:pt>
                <c:pt idx="2952">
                  <c:v>54.594892145917072</c:v>
                </c:pt>
                <c:pt idx="2953">
                  <c:v>54.59553062666167</c:v>
                </c:pt>
                <c:pt idx="2954">
                  <c:v>54.596629830578394</c:v>
                </c:pt>
                <c:pt idx="2955">
                  <c:v>54.602992649102234</c:v>
                </c:pt>
                <c:pt idx="2956">
                  <c:v>54.605658192529816</c:v>
                </c:pt>
                <c:pt idx="2957">
                  <c:v>54.60610927407081</c:v>
                </c:pt>
                <c:pt idx="2958">
                  <c:v>54.608009591163707</c:v>
                </c:pt>
                <c:pt idx="2959">
                  <c:v>54.609157756807761</c:v>
                </c:pt>
                <c:pt idx="2960">
                  <c:v>54.611965387201685</c:v>
                </c:pt>
                <c:pt idx="2961">
                  <c:v>54.612734957725237</c:v>
                </c:pt>
                <c:pt idx="2962">
                  <c:v>54.613275162033204</c:v>
                </c:pt>
                <c:pt idx="2963">
                  <c:v>54.614308588770385</c:v>
                </c:pt>
                <c:pt idx="2964">
                  <c:v>54.615519251740238</c:v>
                </c:pt>
                <c:pt idx="2965">
                  <c:v>54.619050565890056</c:v>
                </c:pt>
                <c:pt idx="2966">
                  <c:v>54.620032240907811</c:v>
                </c:pt>
                <c:pt idx="2967">
                  <c:v>54.622364897173057</c:v>
                </c:pt>
                <c:pt idx="2968">
                  <c:v>54.623474309243811</c:v>
                </c:pt>
                <c:pt idx="2969">
                  <c:v>54.623760452048977</c:v>
                </c:pt>
                <c:pt idx="2970">
                  <c:v>54.625627450133997</c:v>
                </c:pt>
                <c:pt idx="2971">
                  <c:v>54.633976272944018</c:v>
                </c:pt>
                <c:pt idx="2972">
                  <c:v>54.635340314706994</c:v>
                </c:pt>
                <c:pt idx="2973">
                  <c:v>54.639797603590445</c:v>
                </c:pt>
                <c:pt idx="2974">
                  <c:v>54.640569877387591</c:v>
                </c:pt>
                <c:pt idx="2975">
                  <c:v>54.64963441967793</c:v>
                </c:pt>
                <c:pt idx="2976">
                  <c:v>54.650428987657442</c:v>
                </c:pt>
                <c:pt idx="2977">
                  <c:v>54.65089527898872</c:v>
                </c:pt>
                <c:pt idx="2978">
                  <c:v>54.651784594956908</c:v>
                </c:pt>
                <c:pt idx="2979">
                  <c:v>54.651893396863137</c:v>
                </c:pt>
                <c:pt idx="2980">
                  <c:v>54.653232370488091</c:v>
                </c:pt>
                <c:pt idx="2981">
                  <c:v>54.667799827635086</c:v>
                </c:pt>
                <c:pt idx="2982">
                  <c:v>54.672470834649523</c:v>
                </c:pt>
                <c:pt idx="2983">
                  <c:v>54.675293192353749</c:v>
                </c:pt>
                <c:pt idx="2984">
                  <c:v>54.676864593432548</c:v>
                </c:pt>
                <c:pt idx="2985">
                  <c:v>54.677333088456628</c:v>
                </c:pt>
                <c:pt idx="2986">
                  <c:v>54.683820056198662</c:v>
                </c:pt>
                <c:pt idx="2987">
                  <c:v>54.684034995906494</c:v>
                </c:pt>
                <c:pt idx="2988">
                  <c:v>54.685597082240143</c:v>
                </c:pt>
                <c:pt idx="2989">
                  <c:v>54.689201744144775</c:v>
                </c:pt>
                <c:pt idx="2990">
                  <c:v>54.690566859693433</c:v>
                </c:pt>
                <c:pt idx="2991">
                  <c:v>54.690678205249974</c:v>
                </c:pt>
                <c:pt idx="2992">
                  <c:v>54.692967693835527</c:v>
                </c:pt>
                <c:pt idx="2993">
                  <c:v>54.693848579247728</c:v>
                </c:pt>
                <c:pt idx="2994">
                  <c:v>54.694592839181979</c:v>
                </c:pt>
                <c:pt idx="2995">
                  <c:v>54.694732106964558</c:v>
                </c:pt>
                <c:pt idx="2996">
                  <c:v>54.698607439453653</c:v>
                </c:pt>
                <c:pt idx="2997">
                  <c:v>54.698926512014943</c:v>
                </c:pt>
                <c:pt idx="2998">
                  <c:v>54.699756028699213</c:v>
                </c:pt>
                <c:pt idx="2999">
                  <c:v>54.703148941632051</c:v>
                </c:pt>
                <c:pt idx="3000">
                  <c:v>54.706829469062072</c:v>
                </c:pt>
                <c:pt idx="3001">
                  <c:v>54.709966389985112</c:v>
                </c:pt>
                <c:pt idx="3002">
                  <c:v>54.710277812287465</c:v>
                </c:pt>
                <c:pt idx="3003">
                  <c:v>54.710660880692217</c:v>
                </c:pt>
                <c:pt idx="3004">
                  <c:v>54.711025132529777</c:v>
                </c:pt>
                <c:pt idx="3005">
                  <c:v>54.712436296966175</c:v>
                </c:pt>
                <c:pt idx="3006">
                  <c:v>54.713910096385007</c:v>
                </c:pt>
                <c:pt idx="3007">
                  <c:v>54.714833975925416</c:v>
                </c:pt>
                <c:pt idx="3008">
                  <c:v>54.71606660978243</c:v>
                </c:pt>
                <c:pt idx="3009">
                  <c:v>54.716230571487358</c:v>
                </c:pt>
                <c:pt idx="3010">
                  <c:v>54.716514144517333</c:v>
                </c:pt>
                <c:pt idx="3011">
                  <c:v>54.717117713522136</c:v>
                </c:pt>
                <c:pt idx="3012">
                  <c:v>54.718776306418413</c:v>
                </c:pt>
                <c:pt idx="3013">
                  <c:v>54.719143068972663</c:v>
                </c:pt>
                <c:pt idx="3014">
                  <c:v>54.722772304984304</c:v>
                </c:pt>
                <c:pt idx="3015">
                  <c:v>54.722977177317745</c:v>
                </c:pt>
                <c:pt idx="3016">
                  <c:v>54.725768573327983</c:v>
                </c:pt>
                <c:pt idx="3017">
                  <c:v>54.730967389779565</c:v>
                </c:pt>
                <c:pt idx="3018">
                  <c:v>54.734590728692787</c:v>
                </c:pt>
                <c:pt idx="3019">
                  <c:v>54.735231020645756</c:v>
                </c:pt>
                <c:pt idx="3020">
                  <c:v>54.738179224326657</c:v>
                </c:pt>
                <c:pt idx="3021">
                  <c:v>54.738980529045755</c:v>
                </c:pt>
                <c:pt idx="3022">
                  <c:v>54.739499350115338</c:v>
                </c:pt>
                <c:pt idx="3023">
                  <c:v>54.743273363696346</c:v>
                </c:pt>
                <c:pt idx="3024">
                  <c:v>54.748575268985689</c:v>
                </c:pt>
                <c:pt idx="3025">
                  <c:v>54.748584142013136</c:v>
                </c:pt>
                <c:pt idx="3026">
                  <c:v>54.748832332873619</c:v>
                </c:pt>
                <c:pt idx="3027">
                  <c:v>54.749909275345701</c:v>
                </c:pt>
                <c:pt idx="3028">
                  <c:v>54.750794299802443</c:v>
                </c:pt>
                <c:pt idx="3029">
                  <c:v>54.751967136227556</c:v>
                </c:pt>
                <c:pt idx="3030">
                  <c:v>54.754577923308432</c:v>
                </c:pt>
                <c:pt idx="3031">
                  <c:v>54.758394944646682</c:v>
                </c:pt>
                <c:pt idx="3032">
                  <c:v>54.758816781922107</c:v>
                </c:pt>
                <c:pt idx="3033">
                  <c:v>54.75948788920013</c:v>
                </c:pt>
                <c:pt idx="3034">
                  <c:v>54.763233041816115</c:v>
                </c:pt>
                <c:pt idx="3035">
                  <c:v>54.763668688635981</c:v>
                </c:pt>
                <c:pt idx="3036">
                  <c:v>54.765158407816315</c:v>
                </c:pt>
                <c:pt idx="3037">
                  <c:v>54.766587925320579</c:v>
                </c:pt>
                <c:pt idx="3038">
                  <c:v>54.769068135874043</c:v>
                </c:pt>
                <c:pt idx="3039">
                  <c:v>54.771583399161997</c:v>
                </c:pt>
                <c:pt idx="3040">
                  <c:v>54.775494245480225</c:v>
                </c:pt>
                <c:pt idx="3041">
                  <c:v>54.775855015987908</c:v>
                </c:pt>
                <c:pt idx="3042">
                  <c:v>54.776622938481815</c:v>
                </c:pt>
                <c:pt idx="3043">
                  <c:v>54.783166071984027</c:v>
                </c:pt>
                <c:pt idx="3044">
                  <c:v>54.785006575245454</c:v>
                </c:pt>
                <c:pt idx="3045">
                  <c:v>54.791523209029101</c:v>
                </c:pt>
                <c:pt idx="3046">
                  <c:v>54.793376714622063</c:v>
                </c:pt>
                <c:pt idx="3047">
                  <c:v>54.797742072016355</c:v>
                </c:pt>
                <c:pt idx="3048">
                  <c:v>54.799255064475425</c:v>
                </c:pt>
                <c:pt idx="3049">
                  <c:v>54.799708321964893</c:v>
                </c:pt>
                <c:pt idx="3050">
                  <c:v>54.800499804916988</c:v>
                </c:pt>
                <c:pt idx="3051">
                  <c:v>54.804240959729498</c:v>
                </c:pt>
                <c:pt idx="3052">
                  <c:v>54.810743231085524</c:v>
                </c:pt>
                <c:pt idx="3053">
                  <c:v>54.81086155430981</c:v>
                </c:pt>
                <c:pt idx="3054">
                  <c:v>54.813296734537929</c:v>
                </c:pt>
                <c:pt idx="3055">
                  <c:v>54.81621634461041</c:v>
                </c:pt>
                <c:pt idx="3056">
                  <c:v>54.816930323215374</c:v>
                </c:pt>
                <c:pt idx="3057">
                  <c:v>54.818557760934148</c:v>
                </c:pt>
                <c:pt idx="3058">
                  <c:v>54.819890219533008</c:v>
                </c:pt>
                <c:pt idx="3059">
                  <c:v>54.821032585329654</c:v>
                </c:pt>
                <c:pt idx="3060">
                  <c:v>54.823600810087868</c:v>
                </c:pt>
                <c:pt idx="3061">
                  <c:v>54.827022872275123</c:v>
                </c:pt>
                <c:pt idx="3062">
                  <c:v>54.828764708828849</c:v>
                </c:pt>
                <c:pt idx="3063">
                  <c:v>54.830109529676271</c:v>
                </c:pt>
                <c:pt idx="3064">
                  <c:v>54.830867627829946</c:v>
                </c:pt>
                <c:pt idx="3065">
                  <c:v>54.833419264347214</c:v>
                </c:pt>
                <c:pt idx="3066">
                  <c:v>54.834276660975135</c:v>
                </c:pt>
                <c:pt idx="3067">
                  <c:v>54.834700406424055</c:v>
                </c:pt>
                <c:pt idx="3068">
                  <c:v>54.834833514884885</c:v>
                </c:pt>
                <c:pt idx="3069">
                  <c:v>54.836563151572484</c:v>
                </c:pt>
                <c:pt idx="3070">
                  <c:v>54.837787929889068</c:v>
                </c:pt>
                <c:pt idx="3071">
                  <c:v>54.840642883087831</c:v>
                </c:pt>
                <c:pt idx="3072">
                  <c:v>54.842125130300381</c:v>
                </c:pt>
                <c:pt idx="3073">
                  <c:v>54.851480034743695</c:v>
                </c:pt>
                <c:pt idx="3074">
                  <c:v>54.85213474438406</c:v>
                </c:pt>
                <c:pt idx="3075">
                  <c:v>54.853085801471615</c:v>
                </c:pt>
                <c:pt idx="3076">
                  <c:v>54.854134148649202</c:v>
                </c:pt>
                <c:pt idx="3077">
                  <c:v>54.857414531219518</c:v>
                </c:pt>
                <c:pt idx="3078">
                  <c:v>54.858430985357053</c:v>
                </c:pt>
                <c:pt idx="3079">
                  <c:v>54.860515113911909</c:v>
                </c:pt>
                <c:pt idx="3080">
                  <c:v>54.865550023180099</c:v>
                </c:pt>
                <c:pt idx="3081">
                  <c:v>54.865946666191789</c:v>
                </c:pt>
                <c:pt idx="3082">
                  <c:v>54.866255158306608</c:v>
                </c:pt>
                <c:pt idx="3083">
                  <c:v>54.86838332164308</c:v>
                </c:pt>
                <c:pt idx="3084">
                  <c:v>54.869185637572336</c:v>
                </c:pt>
                <c:pt idx="3085">
                  <c:v>54.870367533930029</c:v>
                </c:pt>
                <c:pt idx="3086">
                  <c:v>54.870640616071178</c:v>
                </c:pt>
                <c:pt idx="3087">
                  <c:v>54.871406121704837</c:v>
                </c:pt>
                <c:pt idx="3088">
                  <c:v>54.87167307256653</c:v>
                </c:pt>
                <c:pt idx="3089">
                  <c:v>54.874117485719587</c:v>
                </c:pt>
                <c:pt idx="3090">
                  <c:v>54.879233170053475</c:v>
                </c:pt>
                <c:pt idx="3091">
                  <c:v>54.88010324604339</c:v>
                </c:pt>
                <c:pt idx="3092">
                  <c:v>54.88210438503652</c:v>
                </c:pt>
                <c:pt idx="3093">
                  <c:v>54.884927759235403</c:v>
                </c:pt>
                <c:pt idx="3094">
                  <c:v>54.892290213909057</c:v>
                </c:pt>
                <c:pt idx="3095">
                  <c:v>54.893950598746109</c:v>
                </c:pt>
                <c:pt idx="3096">
                  <c:v>54.894656031796764</c:v>
                </c:pt>
                <c:pt idx="3097">
                  <c:v>54.89788062061919</c:v>
                </c:pt>
                <c:pt idx="3098">
                  <c:v>54.898189761867975</c:v>
                </c:pt>
                <c:pt idx="3099">
                  <c:v>54.898659573422272</c:v>
                </c:pt>
                <c:pt idx="3100">
                  <c:v>54.899359549338143</c:v>
                </c:pt>
                <c:pt idx="3101">
                  <c:v>54.899411638527553</c:v>
                </c:pt>
                <c:pt idx="3102">
                  <c:v>54.902184420138745</c:v>
                </c:pt>
                <c:pt idx="3103">
                  <c:v>54.903298346356252</c:v>
                </c:pt>
                <c:pt idx="3104">
                  <c:v>54.904620858337857</c:v>
                </c:pt>
                <c:pt idx="3105">
                  <c:v>54.906760867114969</c:v>
                </c:pt>
                <c:pt idx="3106">
                  <c:v>54.907015350434698</c:v>
                </c:pt>
                <c:pt idx="3107">
                  <c:v>54.907096226027939</c:v>
                </c:pt>
                <c:pt idx="3108">
                  <c:v>54.907651503347068</c:v>
                </c:pt>
                <c:pt idx="3109">
                  <c:v>54.908198685509369</c:v>
                </c:pt>
                <c:pt idx="3110">
                  <c:v>54.917334508768391</c:v>
                </c:pt>
                <c:pt idx="3111">
                  <c:v>54.91746063556122</c:v>
                </c:pt>
                <c:pt idx="3112">
                  <c:v>54.921104926101826</c:v>
                </c:pt>
                <c:pt idx="3113">
                  <c:v>54.921419221359336</c:v>
                </c:pt>
                <c:pt idx="3114">
                  <c:v>54.924817838878546</c:v>
                </c:pt>
                <c:pt idx="3115">
                  <c:v>54.926790954491992</c:v>
                </c:pt>
                <c:pt idx="3116">
                  <c:v>54.934646630575621</c:v>
                </c:pt>
                <c:pt idx="3117">
                  <c:v>54.936590326672942</c:v>
                </c:pt>
                <c:pt idx="3118">
                  <c:v>54.93716766068556</c:v>
                </c:pt>
                <c:pt idx="3119">
                  <c:v>54.937476732188806</c:v>
                </c:pt>
                <c:pt idx="3120">
                  <c:v>54.942479411376766</c:v>
                </c:pt>
                <c:pt idx="3121">
                  <c:v>54.945622460642227</c:v>
                </c:pt>
                <c:pt idx="3122">
                  <c:v>54.946831732988763</c:v>
                </c:pt>
                <c:pt idx="3123">
                  <c:v>54.953719141260528</c:v>
                </c:pt>
                <c:pt idx="3124">
                  <c:v>54.955772135056279</c:v>
                </c:pt>
                <c:pt idx="3125">
                  <c:v>54.956741933996881</c:v>
                </c:pt>
                <c:pt idx="3126">
                  <c:v>54.957190427312653</c:v>
                </c:pt>
                <c:pt idx="3127">
                  <c:v>54.957791375541923</c:v>
                </c:pt>
                <c:pt idx="3128">
                  <c:v>54.959177710022345</c:v>
                </c:pt>
                <c:pt idx="3129">
                  <c:v>54.960421855951047</c:v>
                </c:pt>
                <c:pt idx="3130">
                  <c:v>54.960628776289077</c:v>
                </c:pt>
                <c:pt idx="3131">
                  <c:v>54.960668755724626</c:v>
                </c:pt>
                <c:pt idx="3132">
                  <c:v>54.962682650928421</c:v>
                </c:pt>
                <c:pt idx="3133">
                  <c:v>54.965211808615045</c:v>
                </c:pt>
                <c:pt idx="3134">
                  <c:v>54.968372885832295</c:v>
                </c:pt>
                <c:pt idx="3135">
                  <c:v>54.970691680090766</c:v>
                </c:pt>
                <c:pt idx="3136">
                  <c:v>54.971377746321522</c:v>
                </c:pt>
                <c:pt idx="3137">
                  <c:v>54.971962533363907</c:v>
                </c:pt>
                <c:pt idx="3138">
                  <c:v>54.973622906805851</c:v>
                </c:pt>
                <c:pt idx="3139">
                  <c:v>54.97900569441552</c:v>
                </c:pt>
                <c:pt idx="3140">
                  <c:v>54.979973981648989</c:v>
                </c:pt>
                <c:pt idx="3141">
                  <c:v>54.981339562733844</c:v>
                </c:pt>
                <c:pt idx="3142">
                  <c:v>54.983619352373857</c:v>
                </c:pt>
                <c:pt idx="3143">
                  <c:v>54.983810177310502</c:v>
                </c:pt>
                <c:pt idx="3144">
                  <c:v>54.988388721350887</c:v>
                </c:pt>
                <c:pt idx="3145">
                  <c:v>54.989533897343776</c:v>
                </c:pt>
                <c:pt idx="3146">
                  <c:v>54.990051057021716</c:v>
                </c:pt>
                <c:pt idx="3147">
                  <c:v>54.992822987093128</c:v>
                </c:pt>
                <c:pt idx="3148">
                  <c:v>54.995456116902417</c:v>
                </c:pt>
                <c:pt idx="3149">
                  <c:v>54.995920580695277</c:v>
                </c:pt>
                <c:pt idx="3150">
                  <c:v>54.998824429108709</c:v>
                </c:pt>
                <c:pt idx="3151">
                  <c:v>55.001926555955052</c:v>
                </c:pt>
                <c:pt idx="3152">
                  <c:v>55.003715812497653</c:v>
                </c:pt>
                <c:pt idx="3153">
                  <c:v>55.00600562119088</c:v>
                </c:pt>
                <c:pt idx="3154">
                  <c:v>55.006612927226463</c:v>
                </c:pt>
                <c:pt idx="3155">
                  <c:v>55.010304125767597</c:v>
                </c:pt>
                <c:pt idx="3156">
                  <c:v>55.011515531865108</c:v>
                </c:pt>
                <c:pt idx="3157">
                  <c:v>55.012576570040309</c:v>
                </c:pt>
                <c:pt idx="3158">
                  <c:v>55.012928980170095</c:v>
                </c:pt>
                <c:pt idx="3159">
                  <c:v>55.013562692014709</c:v>
                </c:pt>
                <c:pt idx="3160">
                  <c:v>55.013626193529475</c:v>
                </c:pt>
                <c:pt idx="3161">
                  <c:v>55.01710992614737</c:v>
                </c:pt>
                <c:pt idx="3162">
                  <c:v>55.01990556329249</c:v>
                </c:pt>
                <c:pt idx="3163">
                  <c:v>55.024732141855758</c:v>
                </c:pt>
                <c:pt idx="3164">
                  <c:v>55.02549998368432</c:v>
                </c:pt>
                <c:pt idx="3165">
                  <c:v>55.027141317113482</c:v>
                </c:pt>
                <c:pt idx="3166">
                  <c:v>55.030362112019702</c:v>
                </c:pt>
                <c:pt idx="3167">
                  <c:v>55.033633049139382</c:v>
                </c:pt>
                <c:pt idx="3168">
                  <c:v>55.035407113165455</c:v>
                </c:pt>
                <c:pt idx="3169">
                  <c:v>55.037200974736052</c:v>
                </c:pt>
                <c:pt idx="3170">
                  <c:v>55.040486216037678</c:v>
                </c:pt>
                <c:pt idx="3171">
                  <c:v>55.041432101211996</c:v>
                </c:pt>
                <c:pt idx="3172">
                  <c:v>55.044653683200785</c:v>
                </c:pt>
                <c:pt idx="3173">
                  <c:v>55.045061546138662</c:v>
                </c:pt>
                <c:pt idx="3174">
                  <c:v>55.046364737973782</c:v>
                </c:pt>
                <c:pt idx="3175">
                  <c:v>55.047324178452442</c:v>
                </c:pt>
                <c:pt idx="3176">
                  <c:v>55.051226535741215</c:v>
                </c:pt>
                <c:pt idx="3177">
                  <c:v>55.053506175425795</c:v>
                </c:pt>
                <c:pt idx="3178">
                  <c:v>55.061366616778052</c:v>
                </c:pt>
                <c:pt idx="3179">
                  <c:v>55.06365717317432</c:v>
                </c:pt>
                <c:pt idx="3180">
                  <c:v>55.066950494500787</c:v>
                </c:pt>
                <c:pt idx="3181">
                  <c:v>55.06811804411322</c:v>
                </c:pt>
                <c:pt idx="3182">
                  <c:v>55.06853071008662</c:v>
                </c:pt>
                <c:pt idx="3183">
                  <c:v>55.069319063362443</c:v>
                </c:pt>
                <c:pt idx="3184">
                  <c:v>55.069770324347658</c:v>
                </c:pt>
                <c:pt idx="3185">
                  <c:v>55.070128440300792</c:v>
                </c:pt>
                <c:pt idx="3186">
                  <c:v>55.070369713942782</c:v>
                </c:pt>
                <c:pt idx="3187">
                  <c:v>55.070532171089269</c:v>
                </c:pt>
                <c:pt idx="3188">
                  <c:v>55.073950455478794</c:v>
                </c:pt>
                <c:pt idx="3189">
                  <c:v>55.078970079774855</c:v>
                </c:pt>
                <c:pt idx="3190">
                  <c:v>55.080527918511422</c:v>
                </c:pt>
                <c:pt idx="3191">
                  <c:v>55.080909310947554</c:v>
                </c:pt>
                <c:pt idx="3192">
                  <c:v>55.081573995355384</c:v>
                </c:pt>
                <c:pt idx="3193">
                  <c:v>55.08233067356467</c:v>
                </c:pt>
                <c:pt idx="3194">
                  <c:v>55.083949385991147</c:v>
                </c:pt>
                <c:pt idx="3195">
                  <c:v>55.087740228570823</c:v>
                </c:pt>
                <c:pt idx="3196">
                  <c:v>55.091935721051399</c:v>
                </c:pt>
                <c:pt idx="3197">
                  <c:v>55.094632609097808</c:v>
                </c:pt>
                <c:pt idx="3198">
                  <c:v>55.099509957045122</c:v>
                </c:pt>
                <c:pt idx="3199">
                  <c:v>55.100909745162895</c:v>
                </c:pt>
                <c:pt idx="3200">
                  <c:v>55.104383953240564</c:v>
                </c:pt>
                <c:pt idx="3201">
                  <c:v>55.107182030910593</c:v>
                </c:pt>
                <c:pt idx="3202">
                  <c:v>55.107303627100336</c:v>
                </c:pt>
                <c:pt idx="3203">
                  <c:v>55.110093728832076</c:v>
                </c:pt>
                <c:pt idx="3204">
                  <c:v>55.11697489607694</c:v>
                </c:pt>
                <c:pt idx="3205">
                  <c:v>55.118040439821968</c:v>
                </c:pt>
                <c:pt idx="3206">
                  <c:v>55.118207101747963</c:v>
                </c:pt>
                <c:pt idx="3207">
                  <c:v>55.119103922120097</c:v>
                </c:pt>
                <c:pt idx="3208">
                  <c:v>55.123395158917354</c:v>
                </c:pt>
                <c:pt idx="3209">
                  <c:v>55.137909585502662</c:v>
                </c:pt>
                <c:pt idx="3210">
                  <c:v>55.138831865954621</c:v>
                </c:pt>
                <c:pt idx="3211">
                  <c:v>55.140517517063216</c:v>
                </c:pt>
                <c:pt idx="3212">
                  <c:v>55.141158435055928</c:v>
                </c:pt>
                <c:pt idx="3213">
                  <c:v>55.141889811250543</c:v>
                </c:pt>
                <c:pt idx="3214">
                  <c:v>55.14306980119207</c:v>
                </c:pt>
                <c:pt idx="3215">
                  <c:v>55.145036638670476</c:v>
                </c:pt>
                <c:pt idx="3216">
                  <c:v>55.149415698071124</c:v>
                </c:pt>
                <c:pt idx="3217">
                  <c:v>55.149856656842481</c:v>
                </c:pt>
                <c:pt idx="3218">
                  <c:v>55.153598487061238</c:v>
                </c:pt>
                <c:pt idx="3219">
                  <c:v>55.160366591358624</c:v>
                </c:pt>
                <c:pt idx="3220">
                  <c:v>55.162600137728269</c:v>
                </c:pt>
                <c:pt idx="3221">
                  <c:v>55.166539744307698</c:v>
                </c:pt>
                <c:pt idx="3222">
                  <c:v>55.168446770607694</c:v>
                </c:pt>
                <c:pt idx="3223">
                  <c:v>55.168697405762224</c:v>
                </c:pt>
                <c:pt idx="3224">
                  <c:v>55.170131476290763</c:v>
                </c:pt>
                <c:pt idx="3225">
                  <c:v>55.171192690063265</c:v>
                </c:pt>
                <c:pt idx="3226">
                  <c:v>55.171786636587385</c:v>
                </c:pt>
                <c:pt idx="3227">
                  <c:v>55.172565532656002</c:v>
                </c:pt>
                <c:pt idx="3228">
                  <c:v>55.173121582867623</c:v>
                </c:pt>
                <c:pt idx="3229">
                  <c:v>55.182035590904619</c:v>
                </c:pt>
                <c:pt idx="3230">
                  <c:v>55.185091163717779</c:v>
                </c:pt>
                <c:pt idx="3231">
                  <c:v>55.18636110178128</c:v>
                </c:pt>
                <c:pt idx="3232">
                  <c:v>55.188089431394516</c:v>
                </c:pt>
                <c:pt idx="3233">
                  <c:v>55.193667887555506</c:v>
                </c:pt>
                <c:pt idx="3234">
                  <c:v>55.194685905438831</c:v>
                </c:pt>
                <c:pt idx="3235">
                  <c:v>55.195955928426997</c:v>
                </c:pt>
                <c:pt idx="3236">
                  <c:v>55.196653809005156</c:v>
                </c:pt>
                <c:pt idx="3237">
                  <c:v>55.202606247442645</c:v>
                </c:pt>
                <c:pt idx="3238">
                  <c:v>55.204560038190678</c:v>
                </c:pt>
                <c:pt idx="3239">
                  <c:v>55.205470331998605</c:v>
                </c:pt>
                <c:pt idx="3240">
                  <c:v>55.206795900139262</c:v>
                </c:pt>
                <c:pt idx="3241">
                  <c:v>55.2137892419873</c:v>
                </c:pt>
                <c:pt idx="3242">
                  <c:v>55.214025642622232</c:v>
                </c:pt>
                <c:pt idx="3243">
                  <c:v>55.21635273487535</c:v>
                </c:pt>
                <c:pt idx="3244">
                  <c:v>55.218609956286279</c:v>
                </c:pt>
                <c:pt idx="3245">
                  <c:v>55.22099884334164</c:v>
                </c:pt>
                <c:pt idx="3246">
                  <c:v>55.221055150359788</c:v>
                </c:pt>
                <c:pt idx="3247">
                  <c:v>55.224279882474484</c:v>
                </c:pt>
                <c:pt idx="3248">
                  <c:v>55.229420339046307</c:v>
                </c:pt>
                <c:pt idx="3249">
                  <c:v>55.229470378815691</c:v>
                </c:pt>
                <c:pt idx="3250">
                  <c:v>55.23128172188283</c:v>
                </c:pt>
                <c:pt idx="3251">
                  <c:v>55.232442647262801</c:v>
                </c:pt>
                <c:pt idx="3252">
                  <c:v>55.232728933274785</c:v>
                </c:pt>
                <c:pt idx="3253">
                  <c:v>55.233198108351701</c:v>
                </c:pt>
                <c:pt idx="3254">
                  <c:v>55.235375660654654</c:v>
                </c:pt>
                <c:pt idx="3255">
                  <c:v>55.238211509489943</c:v>
                </c:pt>
                <c:pt idx="3256">
                  <c:v>55.242280473672231</c:v>
                </c:pt>
                <c:pt idx="3257">
                  <c:v>55.255324073103118</c:v>
                </c:pt>
                <c:pt idx="3258">
                  <c:v>55.261420063997811</c:v>
                </c:pt>
                <c:pt idx="3259">
                  <c:v>55.262257514704736</c:v>
                </c:pt>
                <c:pt idx="3260">
                  <c:v>55.268893641936245</c:v>
                </c:pt>
                <c:pt idx="3261">
                  <c:v>55.27437800768147</c:v>
                </c:pt>
                <c:pt idx="3262">
                  <c:v>55.284194011902741</c:v>
                </c:pt>
                <c:pt idx="3263">
                  <c:v>55.287972774742798</c:v>
                </c:pt>
                <c:pt idx="3264">
                  <c:v>55.289060947692057</c:v>
                </c:pt>
                <c:pt idx="3265">
                  <c:v>55.289299792784398</c:v>
                </c:pt>
                <c:pt idx="3266">
                  <c:v>55.290673629796871</c:v>
                </c:pt>
                <c:pt idx="3267">
                  <c:v>55.290762202279851</c:v>
                </c:pt>
                <c:pt idx="3268">
                  <c:v>55.294237291463233</c:v>
                </c:pt>
                <c:pt idx="3269">
                  <c:v>55.29546732952295</c:v>
                </c:pt>
                <c:pt idx="3270">
                  <c:v>55.304946480643039</c:v>
                </c:pt>
                <c:pt idx="3271">
                  <c:v>55.305120577451014</c:v>
                </c:pt>
                <c:pt idx="3272">
                  <c:v>55.307860125376138</c:v>
                </c:pt>
                <c:pt idx="3273">
                  <c:v>55.30829465614935</c:v>
                </c:pt>
                <c:pt idx="3274">
                  <c:v>55.30898191432675</c:v>
                </c:pt>
                <c:pt idx="3275">
                  <c:v>55.309318472655164</c:v>
                </c:pt>
                <c:pt idx="3276">
                  <c:v>55.311149503614629</c:v>
                </c:pt>
                <c:pt idx="3277">
                  <c:v>55.311380816632116</c:v>
                </c:pt>
                <c:pt idx="3278">
                  <c:v>55.311545095051073</c:v>
                </c:pt>
                <c:pt idx="3279">
                  <c:v>55.312408393721249</c:v>
                </c:pt>
                <c:pt idx="3280">
                  <c:v>55.312780919175097</c:v>
                </c:pt>
                <c:pt idx="3281">
                  <c:v>55.312813928909165</c:v>
                </c:pt>
                <c:pt idx="3282">
                  <c:v>55.314756113848354</c:v>
                </c:pt>
                <c:pt idx="3283">
                  <c:v>55.315253741397953</c:v>
                </c:pt>
                <c:pt idx="3284">
                  <c:v>55.317796303484656</c:v>
                </c:pt>
                <c:pt idx="3285">
                  <c:v>55.318429514930067</c:v>
                </c:pt>
                <c:pt idx="3286">
                  <c:v>55.319597850415207</c:v>
                </c:pt>
                <c:pt idx="3287">
                  <c:v>55.322811747479747</c:v>
                </c:pt>
                <c:pt idx="3288">
                  <c:v>55.328598721412057</c:v>
                </c:pt>
                <c:pt idx="3289">
                  <c:v>55.32981841773578</c:v>
                </c:pt>
                <c:pt idx="3290">
                  <c:v>55.333664811991653</c:v>
                </c:pt>
                <c:pt idx="3291">
                  <c:v>55.337314911783949</c:v>
                </c:pt>
                <c:pt idx="3292">
                  <c:v>55.342343546863319</c:v>
                </c:pt>
                <c:pt idx="3293">
                  <c:v>55.342779156129595</c:v>
                </c:pt>
                <c:pt idx="3294">
                  <c:v>55.35037795892714</c:v>
                </c:pt>
                <c:pt idx="3295">
                  <c:v>55.351373936470537</c:v>
                </c:pt>
                <c:pt idx="3296">
                  <c:v>55.353921793499254</c:v>
                </c:pt>
                <c:pt idx="3297">
                  <c:v>55.357325390057042</c:v>
                </c:pt>
                <c:pt idx="3298">
                  <c:v>55.357383846526595</c:v>
                </c:pt>
                <c:pt idx="3299">
                  <c:v>55.358714771171613</c:v>
                </c:pt>
                <c:pt idx="3300">
                  <c:v>55.360599910273478</c:v>
                </c:pt>
                <c:pt idx="3301">
                  <c:v>55.362432452040288</c:v>
                </c:pt>
                <c:pt idx="3302">
                  <c:v>55.36622945687418</c:v>
                </c:pt>
                <c:pt idx="3303">
                  <c:v>55.366326266042975</c:v>
                </c:pt>
                <c:pt idx="3304">
                  <c:v>55.371334970956255</c:v>
                </c:pt>
                <c:pt idx="3305">
                  <c:v>55.373549444749784</c:v>
                </c:pt>
                <c:pt idx="3306">
                  <c:v>55.374978240760818</c:v>
                </c:pt>
                <c:pt idx="3307">
                  <c:v>55.379113054794161</c:v>
                </c:pt>
                <c:pt idx="3308">
                  <c:v>55.379184408412328</c:v>
                </c:pt>
                <c:pt idx="3309">
                  <c:v>55.379347567880799</c:v>
                </c:pt>
                <c:pt idx="3310">
                  <c:v>55.38003829207959</c:v>
                </c:pt>
                <c:pt idx="3311">
                  <c:v>55.386774504774728</c:v>
                </c:pt>
                <c:pt idx="3312">
                  <c:v>55.388711103444209</c:v>
                </c:pt>
                <c:pt idx="3313">
                  <c:v>55.389117483226983</c:v>
                </c:pt>
                <c:pt idx="3314">
                  <c:v>55.389332048794017</c:v>
                </c:pt>
                <c:pt idx="3315">
                  <c:v>55.390007956344</c:v>
                </c:pt>
                <c:pt idx="3316">
                  <c:v>55.390151264853671</c:v>
                </c:pt>
                <c:pt idx="3317">
                  <c:v>55.391317227646617</c:v>
                </c:pt>
                <c:pt idx="3318">
                  <c:v>55.394722039634459</c:v>
                </c:pt>
                <c:pt idx="3319">
                  <c:v>55.394863252236327</c:v>
                </c:pt>
                <c:pt idx="3320">
                  <c:v>55.395725202256642</c:v>
                </c:pt>
                <c:pt idx="3321">
                  <c:v>55.396011271108051</c:v>
                </c:pt>
                <c:pt idx="3322">
                  <c:v>55.398993068237282</c:v>
                </c:pt>
                <c:pt idx="3323">
                  <c:v>55.408062354680041</c:v>
                </c:pt>
                <c:pt idx="3324">
                  <c:v>55.408551670252535</c:v>
                </c:pt>
                <c:pt idx="3325">
                  <c:v>55.409358637317006</c:v>
                </c:pt>
                <c:pt idx="3326">
                  <c:v>55.417948092078909</c:v>
                </c:pt>
                <c:pt idx="3327">
                  <c:v>55.42773281644012</c:v>
                </c:pt>
                <c:pt idx="3328">
                  <c:v>55.427742911511359</c:v>
                </c:pt>
                <c:pt idx="3329">
                  <c:v>55.432180001511632</c:v>
                </c:pt>
                <c:pt idx="3330">
                  <c:v>55.436163411972586</c:v>
                </c:pt>
                <c:pt idx="3331">
                  <c:v>55.437758815967541</c:v>
                </c:pt>
                <c:pt idx="3332">
                  <c:v>55.439792755763037</c:v>
                </c:pt>
                <c:pt idx="3333">
                  <c:v>55.444136889387273</c:v>
                </c:pt>
                <c:pt idx="3334">
                  <c:v>55.446572194405306</c:v>
                </c:pt>
                <c:pt idx="3335">
                  <c:v>55.448317130352343</c:v>
                </c:pt>
                <c:pt idx="3336">
                  <c:v>55.448369955990785</c:v>
                </c:pt>
                <c:pt idx="3337">
                  <c:v>55.450699750047697</c:v>
                </c:pt>
                <c:pt idx="3338">
                  <c:v>55.4528847701757</c:v>
                </c:pt>
                <c:pt idx="3339">
                  <c:v>55.45329424859581</c:v>
                </c:pt>
                <c:pt idx="3340">
                  <c:v>55.454825136718355</c:v>
                </c:pt>
                <c:pt idx="3341">
                  <c:v>55.458828854303846</c:v>
                </c:pt>
                <c:pt idx="3342">
                  <c:v>55.461872704920921</c:v>
                </c:pt>
                <c:pt idx="3343">
                  <c:v>55.464391426788225</c:v>
                </c:pt>
                <c:pt idx="3344">
                  <c:v>55.464404644362652</c:v>
                </c:pt>
                <c:pt idx="3345">
                  <c:v>55.467415148845575</c:v>
                </c:pt>
                <c:pt idx="3346">
                  <c:v>55.46876059605588</c:v>
                </c:pt>
                <c:pt idx="3347">
                  <c:v>55.471956138975699</c:v>
                </c:pt>
                <c:pt idx="3348">
                  <c:v>55.476254234251677</c:v>
                </c:pt>
                <c:pt idx="3349">
                  <c:v>55.478049443169297</c:v>
                </c:pt>
                <c:pt idx="3350">
                  <c:v>55.489125217097111</c:v>
                </c:pt>
                <c:pt idx="3351">
                  <c:v>55.492651862039025</c:v>
                </c:pt>
                <c:pt idx="3352">
                  <c:v>55.49321175511556</c:v>
                </c:pt>
                <c:pt idx="3353">
                  <c:v>55.494772688552644</c:v>
                </c:pt>
                <c:pt idx="3354">
                  <c:v>55.49693841929497</c:v>
                </c:pt>
                <c:pt idx="3355">
                  <c:v>55.49919243890362</c:v>
                </c:pt>
                <c:pt idx="3356">
                  <c:v>55.499377078339464</c:v>
                </c:pt>
                <c:pt idx="3357">
                  <c:v>55.499554631293869</c:v>
                </c:pt>
                <c:pt idx="3358">
                  <c:v>55.500605003214574</c:v>
                </c:pt>
                <c:pt idx="3359">
                  <c:v>55.501810102024876</c:v>
                </c:pt>
                <c:pt idx="3360">
                  <c:v>55.502521680547979</c:v>
                </c:pt>
                <c:pt idx="3361">
                  <c:v>55.505301711074381</c:v>
                </c:pt>
                <c:pt idx="3362">
                  <c:v>55.505917070937706</c:v>
                </c:pt>
                <c:pt idx="3363">
                  <c:v>55.508504315677854</c:v>
                </c:pt>
                <c:pt idx="3364">
                  <c:v>55.513064855338044</c:v>
                </c:pt>
                <c:pt idx="3365">
                  <c:v>55.517678022818984</c:v>
                </c:pt>
                <c:pt idx="3366">
                  <c:v>55.51820558327254</c:v>
                </c:pt>
                <c:pt idx="3367">
                  <c:v>55.522790355329654</c:v>
                </c:pt>
                <c:pt idx="3368">
                  <c:v>55.525870932008004</c:v>
                </c:pt>
                <c:pt idx="3369">
                  <c:v>55.526310686332494</c:v>
                </c:pt>
                <c:pt idx="3370">
                  <c:v>55.527031058045438</c:v>
                </c:pt>
                <c:pt idx="3371">
                  <c:v>55.532995870753886</c:v>
                </c:pt>
                <c:pt idx="3372">
                  <c:v>55.534996299818509</c:v>
                </c:pt>
                <c:pt idx="3373">
                  <c:v>55.535115541240621</c:v>
                </c:pt>
                <c:pt idx="3374">
                  <c:v>55.535565412648893</c:v>
                </c:pt>
                <c:pt idx="3375">
                  <c:v>55.536178786576073</c:v>
                </c:pt>
                <c:pt idx="3376">
                  <c:v>55.537487085439665</c:v>
                </c:pt>
                <c:pt idx="3377">
                  <c:v>55.538068225595261</c:v>
                </c:pt>
                <c:pt idx="3378">
                  <c:v>55.539605178894661</c:v>
                </c:pt>
                <c:pt idx="3379">
                  <c:v>55.544224022823066</c:v>
                </c:pt>
                <c:pt idx="3380">
                  <c:v>55.544652299666538</c:v>
                </c:pt>
                <c:pt idx="3381">
                  <c:v>55.546507448984947</c:v>
                </c:pt>
                <c:pt idx="3382">
                  <c:v>55.551814709030303</c:v>
                </c:pt>
                <c:pt idx="3383">
                  <c:v>55.553439637776471</c:v>
                </c:pt>
                <c:pt idx="3384">
                  <c:v>55.555099805204044</c:v>
                </c:pt>
                <c:pt idx="3385">
                  <c:v>55.555609192673842</c:v>
                </c:pt>
                <c:pt idx="3386">
                  <c:v>55.556977287051538</c:v>
                </c:pt>
                <c:pt idx="3387">
                  <c:v>55.558154048628836</c:v>
                </c:pt>
                <c:pt idx="3388">
                  <c:v>55.560964402097731</c:v>
                </c:pt>
                <c:pt idx="3389">
                  <c:v>55.567167100590495</c:v>
                </c:pt>
                <c:pt idx="3390">
                  <c:v>55.571168180807504</c:v>
                </c:pt>
                <c:pt idx="3391">
                  <c:v>55.572434862497644</c:v>
                </c:pt>
                <c:pt idx="3392">
                  <c:v>55.576743283007133</c:v>
                </c:pt>
                <c:pt idx="3393">
                  <c:v>55.577307987641191</c:v>
                </c:pt>
                <c:pt idx="3394">
                  <c:v>55.577661286589972</c:v>
                </c:pt>
                <c:pt idx="3395">
                  <c:v>55.584126155820343</c:v>
                </c:pt>
                <c:pt idx="3396">
                  <c:v>55.584758407174505</c:v>
                </c:pt>
                <c:pt idx="3397">
                  <c:v>55.587879789777084</c:v>
                </c:pt>
                <c:pt idx="3398">
                  <c:v>55.593963739265703</c:v>
                </c:pt>
                <c:pt idx="3399">
                  <c:v>55.596629133911549</c:v>
                </c:pt>
                <c:pt idx="3400">
                  <c:v>55.597300267667357</c:v>
                </c:pt>
                <c:pt idx="3401">
                  <c:v>55.597814606953264</c:v>
                </c:pt>
                <c:pt idx="3402">
                  <c:v>55.59980009230695</c:v>
                </c:pt>
                <c:pt idx="3403">
                  <c:v>55.600467309578725</c:v>
                </c:pt>
                <c:pt idx="3404">
                  <c:v>55.601543025118019</c:v>
                </c:pt>
                <c:pt idx="3405">
                  <c:v>55.602028846169382</c:v>
                </c:pt>
                <c:pt idx="3406">
                  <c:v>55.604657372388189</c:v>
                </c:pt>
                <c:pt idx="3407">
                  <c:v>55.60804388925856</c:v>
                </c:pt>
                <c:pt idx="3408">
                  <c:v>55.60805247994476</c:v>
                </c:pt>
                <c:pt idx="3409">
                  <c:v>55.608544251646329</c:v>
                </c:pt>
                <c:pt idx="3410">
                  <c:v>55.611288573454821</c:v>
                </c:pt>
                <c:pt idx="3411">
                  <c:v>55.613346825933995</c:v>
                </c:pt>
                <c:pt idx="3412">
                  <c:v>55.615586879141631</c:v>
                </c:pt>
                <c:pt idx="3413">
                  <c:v>55.616262167929555</c:v>
                </c:pt>
                <c:pt idx="3414">
                  <c:v>55.616308379162959</c:v>
                </c:pt>
                <c:pt idx="3415">
                  <c:v>55.61661315864135</c:v>
                </c:pt>
                <c:pt idx="3416">
                  <c:v>55.617524992703025</c:v>
                </c:pt>
                <c:pt idx="3417">
                  <c:v>55.617542008040012</c:v>
                </c:pt>
                <c:pt idx="3418">
                  <c:v>55.618207587944134</c:v>
                </c:pt>
                <c:pt idx="3419">
                  <c:v>55.61831543498824</c:v>
                </c:pt>
                <c:pt idx="3420">
                  <c:v>55.620677501741092</c:v>
                </c:pt>
                <c:pt idx="3421">
                  <c:v>55.621520184879067</c:v>
                </c:pt>
                <c:pt idx="3422">
                  <c:v>55.622096062632565</c:v>
                </c:pt>
                <c:pt idx="3423">
                  <c:v>55.623055525608947</c:v>
                </c:pt>
                <c:pt idx="3424">
                  <c:v>55.628058539535672</c:v>
                </c:pt>
                <c:pt idx="3425">
                  <c:v>55.628895092794153</c:v>
                </c:pt>
                <c:pt idx="3426">
                  <c:v>55.633250769726587</c:v>
                </c:pt>
                <c:pt idx="3427">
                  <c:v>55.633821125604733</c:v>
                </c:pt>
                <c:pt idx="3428">
                  <c:v>55.638817728772125</c:v>
                </c:pt>
                <c:pt idx="3429">
                  <c:v>55.638844364249621</c:v>
                </c:pt>
                <c:pt idx="3430">
                  <c:v>55.639374266832789</c:v>
                </c:pt>
                <c:pt idx="3431">
                  <c:v>55.643314534909692</c:v>
                </c:pt>
                <c:pt idx="3432">
                  <c:v>55.64368344187843</c:v>
                </c:pt>
                <c:pt idx="3433">
                  <c:v>55.645752608617627</c:v>
                </c:pt>
                <c:pt idx="3434">
                  <c:v>55.648179157146117</c:v>
                </c:pt>
                <c:pt idx="3435">
                  <c:v>55.648801442245343</c:v>
                </c:pt>
                <c:pt idx="3436">
                  <c:v>55.649340947217873</c:v>
                </c:pt>
                <c:pt idx="3437">
                  <c:v>55.651557240503358</c:v>
                </c:pt>
                <c:pt idx="3438">
                  <c:v>55.652343899971491</c:v>
                </c:pt>
                <c:pt idx="3439">
                  <c:v>55.65445141104356</c:v>
                </c:pt>
                <c:pt idx="3440">
                  <c:v>55.655074632544355</c:v>
                </c:pt>
                <c:pt idx="3441">
                  <c:v>55.655872320504194</c:v>
                </c:pt>
                <c:pt idx="3442">
                  <c:v>55.656533617991165</c:v>
                </c:pt>
                <c:pt idx="3443">
                  <c:v>55.658512097030254</c:v>
                </c:pt>
                <c:pt idx="3444">
                  <c:v>55.663793049935784</c:v>
                </c:pt>
                <c:pt idx="3445">
                  <c:v>55.664769916056315</c:v>
                </c:pt>
                <c:pt idx="3446">
                  <c:v>55.664892835233218</c:v>
                </c:pt>
                <c:pt idx="3447">
                  <c:v>55.668338957504041</c:v>
                </c:pt>
                <c:pt idx="3448">
                  <c:v>55.672090103303219</c:v>
                </c:pt>
                <c:pt idx="3449">
                  <c:v>55.677963030502738</c:v>
                </c:pt>
                <c:pt idx="3450">
                  <c:v>55.679811689845259</c:v>
                </c:pt>
                <c:pt idx="3451">
                  <c:v>55.682090403549147</c:v>
                </c:pt>
                <c:pt idx="3452">
                  <c:v>55.682208848284922</c:v>
                </c:pt>
                <c:pt idx="3453">
                  <c:v>55.682233408049598</c:v>
                </c:pt>
                <c:pt idx="3454">
                  <c:v>55.685912114344283</c:v>
                </c:pt>
                <c:pt idx="3455">
                  <c:v>55.68650637670094</c:v>
                </c:pt>
                <c:pt idx="3456">
                  <c:v>55.69694406336373</c:v>
                </c:pt>
                <c:pt idx="3457">
                  <c:v>55.699777410149984</c:v>
                </c:pt>
                <c:pt idx="3458">
                  <c:v>55.701901510887161</c:v>
                </c:pt>
                <c:pt idx="3459">
                  <c:v>55.708862062556697</c:v>
                </c:pt>
                <c:pt idx="3460">
                  <c:v>55.708884890661722</c:v>
                </c:pt>
                <c:pt idx="3461">
                  <c:v>55.712797882208875</c:v>
                </c:pt>
                <c:pt idx="3462">
                  <c:v>55.716992307512569</c:v>
                </c:pt>
                <c:pt idx="3463">
                  <c:v>55.720825870831995</c:v>
                </c:pt>
                <c:pt idx="3464">
                  <c:v>55.72116932797563</c:v>
                </c:pt>
                <c:pt idx="3465">
                  <c:v>55.721667281725949</c:v>
                </c:pt>
                <c:pt idx="3466">
                  <c:v>55.721794487513641</c:v>
                </c:pt>
                <c:pt idx="3467">
                  <c:v>55.722975776348228</c:v>
                </c:pt>
                <c:pt idx="3468">
                  <c:v>55.725023798685115</c:v>
                </c:pt>
                <c:pt idx="3469">
                  <c:v>55.725075700559792</c:v>
                </c:pt>
                <c:pt idx="3470">
                  <c:v>55.728881230884042</c:v>
                </c:pt>
                <c:pt idx="3471">
                  <c:v>55.730347268080941</c:v>
                </c:pt>
                <c:pt idx="3472">
                  <c:v>55.735346750653669</c:v>
                </c:pt>
                <c:pt idx="3473">
                  <c:v>55.737363108699775</c:v>
                </c:pt>
                <c:pt idx="3474">
                  <c:v>55.741549919292346</c:v>
                </c:pt>
                <c:pt idx="3475">
                  <c:v>55.741937751238325</c:v>
                </c:pt>
                <c:pt idx="3476">
                  <c:v>55.742162934621</c:v>
                </c:pt>
                <c:pt idx="3477">
                  <c:v>55.743698999238021</c:v>
                </c:pt>
                <c:pt idx="3478">
                  <c:v>55.745112051607038</c:v>
                </c:pt>
                <c:pt idx="3479">
                  <c:v>55.750811217032179</c:v>
                </c:pt>
                <c:pt idx="3480">
                  <c:v>55.750947391928754</c:v>
                </c:pt>
                <c:pt idx="3481">
                  <c:v>55.754106467108713</c:v>
                </c:pt>
                <c:pt idx="3482">
                  <c:v>55.754411653236637</c:v>
                </c:pt>
                <c:pt idx="3483">
                  <c:v>55.756820061997701</c:v>
                </c:pt>
                <c:pt idx="3484">
                  <c:v>55.759953022534738</c:v>
                </c:pt>
                <c:pt idx="3485">
                  <c:v>55.762387990339711</c:v>
                </c:pt>
                <c:pt idx="3486">
                  <c:v>55.764429610370094</c:v>
                </c:pt>
                <c:pt idx="3487">
                  <c:v>55.768344432607385</c:v>
                </c:pt>
                <c:pt idx="3488">
                  <c:v>55.770473777964405</c:v>
                </c:pt>
                <c:pt idx="3489">
                  <c:v>55.771894443354121</c:v>
                </c:pt>
                <c:pt idx="3490">
                  <c:v>55.772691401958454</c:v>
                </c:pt>
                <c:pt idx="3491">
                  <c:v>55.782926063071002</c:v>
                </c:pt>
                <c:pt idx="3492">
                  <c:v>55.783132885763941</c:v>
                </c:pt>
                <c:pt idx="3493">
                  <c:v>55.784333651160289</c:v>
                </c:pt>
                <c:pt idx="3494">
                  <c:v>55.784835690717983</c:v>
                </c:pt>
                <c:pt idx="3495">
                  <c:v>55.786192882888088</c:v>
                </c:pt>
                <c:pt idx="3496">
                  <c:v>55.788949416881216</c:v>
                </c:pt>
                <c:pt idx="3497">
                  <c:v>55.790901933055714</c:v>
                </c:pt>
                <c:pt idx="3498">
                  <c:v>55.79366194571903</c:v>
                </c:pt>
                <c:pt idx="3499">
                  <c:v>55.798213609321834</c:v>
                </c:pt>
                <c:pt idx="3500">
                  <c:v>55.801278449028999</c:v>
                </c:pt>
                <c:pt idx="3501">
                  <c:v>55.802406635812396</c:v>
                </c:pt>
                <c:pt idx="3502">
                  <c:v>55.804164922773069</c:v>
                </c:pt>
                <c:pt idx="3503">
                  <c:v>55.810035177503146</c:v>
                </c:pt>
                <c:pt idx="3504">
                  <c:v>55.812151476687646</c:v>
                </c:pt>
                <c:pt idx="3505">
                  <c:v>55.812404648394164</c:v>
                </c:pt>
                <c:pt idx="3506">
                  <c:v>55.814998018954022</c:v>
                </c:pt>
                <c:pt idx="3507">
                  <c:v>55.815036273511218</c:v>
                </c:pt>
                <c:pt idx="3508">
                  <c:v>55.818757557325092</c:v>
                </c:pt>
                <c:pt idx="3509">
                  <c:v>55.819689093415704</c:v>
                </c:pt>
                <c:pt idx="3510">
                  <c:v>55.823586563244021</c:v>
                </c:pt>
                <c:pt idx="3511">
                  <c:v>55.825013403889947</c:v>
                </c:pt>
                <c:pt idx="3512">
                  <c:v>55.825405766708748</c:v>
                </c:pt>
                <c:pt idx="3513">
                  <c:v>55.835210201561971</c:v>
                </c:pt>
                <c:pt idx="3514">
                  <c:v>55.836355644529803</c:v>
                </c:pt>
                <c:pt idx="3515">
                  <c:v>55.837657970301393</c:v>
                </c:pt>
                <c:pt idx="3516">
                  <c:v>55.84358230829357</c:v>
                </c:pt>
                <c:pt idx="3517">
                  <c:v>55.845808775067361</c:v>
                </c:pt>
                <c:pt idx="3518">
                  <c:v>55.849069748251402</c:v>
                </c:pt>
                <c:pt idx="3519">
                  <c:v>55.849342094308355</c:v>
                </c:pt>
                <c:pt idx="3520">
                  <c:v>55.852738142106986</c:v>
                </c:pt>
                <c:pt idx="3521">
                  <c:v>55.853328375359858</c:v>
                </c:pt>
                <c:pt idx="3522">
                  <c:v>55.854357747192317</c:v>
                </c:pt>
                <c:pt idx="3523">
                  <c:v>55.855338919240069</c:v>
                </c:pt>
                <c:pt idx="3524">
                  <c:v>55.857370269824457</c:v>
                </c:pt>
                <c:pt idx="3525">
                  <c:v>55.857760875511886</c:v>
                </c:pt>
                <c:pt idx="3526">
                  <c:v>55.857895574895522</c:v>
                </c:pt>
                <c:pt idx="3527">
                  <c:v>55.859934753986614</c:v>
                </c:pt>
                <c:pt idx="3528">
                  <c:v>55.863610689511603</c:v>
                </c:pt>
                <c:pt idx="3529">
                  <c:v>55.870065530942384</c:v>
                </c:pt>
                <c:pt idx="3530">
                  <c:v>55.87095981747985</c:v>
                </c:pt>
                <c:pt idx="3531">
                  <c:v>55.873724586118669</c:v>
                </c:pt>
                <c:pt idx="3532">
                  <c:v>55.874905748456591</c:v>
                </c:pt>
                <c:pt idx="3533">
                  <c:v>55.87554783343861</c:v>
                </c:pt>
                <c:pt idx="3534">
                  <c:v>55.878872486060928</c:v>
                </c:pt>
                <c:pt idx="3535">
                  <c:v>55.879542267484069</c:v>
                </c:pt>
                <c:pt idx="3536">
                  <c:v>55.886500013243499</c:v>
                </c:pt>
                <c:pt idx="3537">
                  <c:v>55.88652249027205</c:v>
                </c:pt>
                <c:pt idx="3538">
                  <c:v>55.88658773210328</c:v>
                </c:pt>
                <c:pt idx="3539">
                  <c:v>55.88688314352892</c:v>
                </c:pt>
                <c:pt idx="3540">
                  <c:v>55.88709968831963</c:v>
                </c:pt>
                <c:pt idx="3541">
                  <c:v>55.888337468799698</c:v>
                </c:pt>
                <c:pt idx="3542">
                  <c:v>55.889554349345296</c:v>
                </c:pt>
                <c:pt idx="3543">
                  <c:v>55.892014643384954</c:v>
                </c:pt>
                <c:pt idx="3544">
                  <c:v>55.89519507902618</c:v>
                </c:pt>
                <c:pt idx="3545">
                  <c:v>55.898759808179619</c:v>
                </c:pt>
                <c:pt idx="3546">
                  <c:v>55.899329203251703</c:v>
                </c:pt>
                <c:pt idx="3547">
                  <c:v>55.902812169229577</c:v>
                </c:pt>
                <c:pt idx="3548">
                  <c:v>55.906862654800669</c:v>
                </c:pt>
                <c:pt idx="3549">
                  <c:v>55.914203259043575</c:v>
                </c:pt>
                <c:pt idx="3550">
                  <c:v>55.915142341554677</c:v>
                </c:pt>
                <c:pt idx="3551">
                  <c:v>55.916557917915164</c:v>
                </c:pt>
                <c:pt idx="3552">
                  <c:v>55.923348728500024</c:v>
                </c:pt>
                <c:pt idx="3553">
                  <c:v>55.925857789132472</c:v>
                </c:pt>
                <c:pt idx="3554">
                  <c:v>55.930586016246465</c:v>
                </c:pt>
                <c:pt idx="3555">
                  <c:v>55.93416467253153</c:v>
                </c:pt>
                <c:pt idx="3556">
                  <c:v>55.935320321244056</c:v>
                </c:pt>
                <c:pt idx="3557">
                  <c:v>55.936254494850346</c:v>
                </c:pt>
                <c:pt idx="3558">
                  <c:v>55.93734110606804</c:v>
                </c:pt>
                <c:pt idx="3559">
                  <c:v>55.937402565119442</c:v>
                </c:pt>
                <c:pt idx="3560">
                  <c:v>55.9415820752466</c:v>
                </c:pt>
                <c:pt idx="3561">
                  <c:v>55.943664179112361</c:v>
                </c:pt>
                <c:pt idx="3562">
                  <c:v>55.944113947440655</c:v>
                </c:pt>
                <c:pt idx="3563">
                  <c:v>55.944828893574794</c:v>
                </c:pt>
                <c:pt idx="3564">
                  <c:v>55.947750820168906</c:v>
                </c:pt>
                <c:pt idx="3565">
                  <c:v>55.950017431209645</c:v>
                </c:pt>
                <c:pt idx="3566">
                  <c:v>55.95061744195079</c:v>
                </c:pt>
                <c:pt idx="3567">
                  <c:v>55.95094973141228</c:v>
                </c:pt>
                <c:pt idx="3568">
                  <c:v>55.951023415269162</c:v>
                </c:pt>
                <c:pt idx="3569">
                  <c:v>55.952593434856468</c:v>
                </c:pt>
                <c:pt idx="3570">
                  <c:v>55.959689608627791</c:v>
                </c:pt>
                <c:pt idx="3571">
                  <c:v>55.960239640819232</c:v>
                </c:pt>
                <c:pt idx="3572">
                  <c:v>55.960916123126545</c:v>
                </c:pt>
                <c:pt idx="3573">
                  <c:v>55.963338706946409</c:v>
                </c:pt>
                <c:pt idx="3574">
                  <c:v>55.965011893841186</c:v>
                </c:pt>
                <c:pt idx="3575">
                  <c:v>55.973563847750597</c:v>
                </c:pt>
                <c:pt idx="3576">
                  <c:v>55.977414233878385</c:v>
                </c:pt>
                <c:pt idx="3577">
                  <c:v>55.981347548097872</c:v>
                </c:pt>
                <c:pt idx="3578">
                  <c:v>55.984343375877309</c:v>
                </c:pt>
                <c:pt idx="3579">
                  <c:v>55.985726279796644</c:v>
                </c:pt>
                <c:pt idx="3580">
                  <c:v>55.985948644377039</c:v>
                </c:pt>
                <c:pt idx="3581">
                  <c:v>55.986616031491366</c:v>
                </c:pt>
                <c:pt idx="3582">
                  <c:v>55.98916004962561</c:v>
                </c:pt>
                <c:pt idx="3583">
                  <c:v>55.98966888948015</c:v>
                </c:pt>
                <c:pt idx="3584">
                  <c:v>55.992006127623299</c:v>
                </c:pt>
                <c:pt idx="3585">
                  <c:v>55.995466523568695</c:v>
                </c:pt>
                <c:pt idx="3586">
                  <c:v>55.997338521856662</c:v>
                </c:pt>
                <c:pt idx="3587">
                  <c:v>56.000191043733615</c:v>
                </c:pt>
                <c:pt idx="3588">
                  <c:v>56.00303977839247</c:v>
                </c:pt>
                <c:pt idx="3589">
                  <c:v>56.00462027510018</c:v>
                </c:pt>
                <c:pt idx="3590">
                  <c:v>56.004753301007248</c:v>
                </c:pt>
                <c:pt idx="3591">
                  <c:v>56.008359004968355</c:v>
                </c:pt>
                <c:pt idx="3592">
                  <c:v>56.009102465716452</c:v>
                </c:pt>
                <c:pt idx="3593">
                  <c:v>56.00991892758087</c:v>
                </c:pt>
                <c:pt idx="3594">
                  <c:v>56.01455141901711</c:v>
                </c:pt>
                <c:pt idx="3595">
                  <c:v>56.016803523381775</c:v>
                </c:pt>
                <c:pt idx="3596">
                  <c:v>56.018002688847155</c:v>
                </c:pt>
                <c:pt idx="3597">
                  <c:v>56.025906549174529</c:v>
                </c:pt>
                <c:pt idx="3598">
                  <c:v>56.028228416731693</c:v>
                </c:pt>
                <c:pt idx="3599">
                  <c:v>56.032944643060766</c:v>
                </c:pt>
                <c:pt idx="3600">
                  <c:v>56.03453429966072</c:v>
                </c:pt>
                <c:pt idx="3601">
                  <c:v>56.036207086878996</c:v>
                </c:pt>
                <c:pt idx="3602">
                  <c:v>56.040326427582364</c:v>
                </c:pt>
                <c:pt idx="3603">
                  <c:v>56.04155153571071</c:v>
                </c:pt>
                <c:pt idx="3604">
                  <c:v>56.042097151594348</c:v>
                </c:pt>
                <c:pt idx="3605">
                  <c:v>56.045479423809965</c:v>
                </c:pt>
                <c:pt idx="3606">
                  <c:v>56.046409696586338</c:v>
                </c:pt>
                <c:pt idx="3607">
                  <c:v>56.050421524340408</c:v>
                </c:pt>
                <c:pt idx="3608">
                  <c:v>56.052145160011136</c:v>
                </c:pt>
                <c:pt idx="3609">
                  <c:v>56.05266197682878</c:v>
                </c:pt>
                <c:pt idx="3610">
                  <c:v>56.059758116430757</c:v>
                </c:pt>
                <c:pt idx="3611">
                  <c:v>56.062905922039917</c:v>
                </c:pt>
                <c:pt idx="3612">
                  <c:v>56.064415651471357</c:v>
                </c:pt>
                <c:pt idx="3613">
                  <c:v>56.06498723366753</c:v>
                </c:pt>
                <c:pt idx="3614">
                  <c:v>56.065583070302175</c:v>
                </c:pt>
                <c:pt idx="3615">
                  <c:v>56.066327340238253</c:v>
                </c:pt>
                <c:pt idx="3616">
                  <c:v>56.068060792613373</c:v>
                </c:pt>
                <c:pt idx="3617">
                  <c:v>56.068338214870408</c:v>
                </c:pt>
                <c:pt idx="3618">
                  <c:v>56.068603146018283</c:v>
                </c:pt>
                <c:pt idx="3619">
                  <c:v>56.07260976776687</c:v>
                </c:pt>
                <c:pt idx="3620">
                  <c:v>56.075367437629694</c:v>
                </c:pt>
                <c:pt idx="3621">
                  <c:v>56.07809003820666</c:v>
                </c:pt>
                <c:pt idx="3622">
                  <c:v>56.083732731531477</c:v>
                </c:pt>
                <c:pt idx="3623">
                  <c:v>56.085051853891244</c:v>
                </c:pt>
                <c:pt idx="3624">
                  <c:v>56.085228287491418</c:v>
                </c:pt>
                <c:pt idx="3625">
                  <c:v>56.091034691494542</c:v>
                </c:pt>
                <c:pt idx="3626">
                  <c:v>56.092731619717583</c:v>
                </c:pt>
                <c:pt idx="3627">
                  <c:v>56.093306752066432</c:v>
                </c:pt>
                <c:pt idx="3628">
                  <c:v>56.095393126601245</c:v>
                </c:pt>
                <c:pt idx="3629">
                  <c:v>56.096715973383326</c:v>
                </c:pt>
                <c:pt idx="3630">
                  <c:v>56.096890075944529</c:v>
                </c:pt>
                <c:pt idx="3631">
                  <c:v>56.097870632597115</c:v>
                </c:pt>
                <c:pt idx="3632">
                  <c:v>56.099149409755377</c:v>
                </c:pt>
                <c:pt idx="3633">
                  <c:v>56.099154164586892</c:v>
                </c:pt>
                <c:pt idx="3634">
                  <c:v>56.100539123948188</c:v>
                </c:pt>
                <c:pt idx="3635">
                  <c:v>56.105312423949293</c:v>
                </c:pt>
                <c:pt idx="3636">
                  <c:v>56.106785779836322</c:v>
                </c:pt>
                <c:pt idx="3637">
                  <c:v>56.10860424570425</c:v>
                </c:pt>
                <c:pt idx="3638">
                  <c:v>56.112492990017316</c:v>
                </c:pt>
                <c:pt idx="3639">
                  <c:v>56.115072715953829</c:v>
                </c:pt>
                <c:pt idx="3640">
                  <c:v>56.11593270933556</c:v>
                </c:pt>
                <c:pt idx="3641">
                  <c:v>56.116891896621333</c:v>
                </c:pt>
                <c:pt idx="3642">
                  <c:v>56.118113771270217</c:v>
                </c:pt>
                <c:pt idx="3643">
                  <c:v>56.119561851495078</c:v>
                </c:pt>
                <c:pt idx="3644">
                  <c:v>56.122921208965579</c:v>
                </c:pt>
                <c:pt idx="3645">
                  <c:v>56.123674692458948</c:v>
                </c:pt>
                <c:pt idx="3646">
                  <c:v>56.125428436361979</c:v>
                </c:pt>
                <c:pt idx="3647">
                  <c:v>56.126204541031434</c:v>
                </c:pt>
                <c:pt idx="3648">
                  <c:v>56.132858078263368</c:v>
                </c:pt>
                <c:pt idx="3649">
                  <c:v>56.133957780995523</c:v>
                </c:pt>
                <c:pt idx="3650">
                  <c:v>56.13420373582332</c:v>
                </c:pt>
                <c:pt idx="3651">
                  <c:v>56.136507006272332</c:v>
                </c:pt>
                <c:pt idx="3652">
                  <c:v>56.137452866982052</c:v>
                </c:pt>
                <c:pt idx="3653">
                  <c:v>56.139481345322096</c:v>
                </c:pt>
                <c:pt idx="3654">
                  <c:v>56.140479636396812</c:v>
                </c:pt>
                <c:pt idx="3655">
                  <c:v>56.141253784961222</c:v>
                </c:pt>
                <c:pt idx="3656">
                  <c:v>56.141653472351308</c:v>
                </c:pt>
                <c:pt idx="3657">
                  <c:v>56.143536794855954</c:v>
                </c:pt>
                <c:pt idx="3658">
                  <c:v>56.148675438468402</c:v>
                </c:pt>
                <c:pt idx="3659">
                  <c:v>56.14938536354186</c:v>
                </c:pt>
                <c:pt idx="3660">
                  <c:v>56.153731429624173</c:v>
                </c:pt>
                <c:pt idx="3661">
                  <c:v>56.154728390050515</c:v>
                </c:pt>
                <c:pt idx="3662">
                  <c:v>56.159197259196489</c:v>
                </c:pt>
                <c:pt idx="3663">
                  <c:v>56.160242310865172</c:v>
                </c:pt>
                <c:pt idx="3664">
                  <c:v>56.161482353344539</c:v>
                </c:pt>
                <c:pt idx="3665">
                  <c:v>56.166630969705764</c:v>
                </c:pt>
                <c:pt idx="3666">
                  <c:v>56.166789012080599</c:v>
                </c:pt>
                <c:pt idx="3667">
                  <c:v>56.16859496846093</c:v>
                </c:pt>
                <c:pt idx="3668">
                  <c:v>56.169805107165281</c:v>
                </c:pt>
                <c:pt idx="3669">
                  <c:v>56.170661671404901</c:v>
                </c:pt>
                <c:pt idx="3670">
                  <c:v>56.17554408504629</c:v>
                </c:pt>
                <c:pt idx="3671">
                  <c:v>56.176666412195395</c:v>
                </c:pt>
                <c:pt idx="3672">
                  <c:v>56.182612531892907</c:v>
                </c:pt>
                <c:pt idx="3673">
                  <c:v>56.184055536454878</c:v>
                </c:pt>
                <c:pt idx="3674">
                  <c:v>56.187873164990279</c:v>
                </c:pt>
                <c:pt idx="3675">
                  <c:v>56.195694529373696</c:v>
                </c:pt>
                <c:pt idx="3676">
                  <c:v>56.197543307138943</c:v>
                </c:pt>
                <c:pt idx="3677">
                  <c:v>56.199366673741039</c:v>
                </c:pt>
                <c:pt idx="3678">
                  <c:v>56.201697892668932</c:v>
                </c:pt>
                <c:pt idx="3679">
                  <c:v>56.205030683570612</c:v>
                </c:pt>
                <c:pt idx="3680">
                  <c:v>56.205625720815753</c:v>
                </c:pt>
                <c:pt idx="3681">
                  <c:v>56.205956028192141</c:v>
                </c:pt>
                <c:pt idx="3682">
                  <c:v>56.206471433791883</c:v>
                </c:pt>
                <c:pt idx="3683">
                  <c:v>56.208346023426202</c:v>
                </c:pt>
                <c:pt idx="3684">
                  <c:v>56.214357308393218</c:v>
                </c:pt>
                <c:pt idx="3685">
                  <c:v>56.214580263850259</c:v>
                </c:pt>
                <c:pt idx="3686">
                  <c:v>56.216069450569336</c:v>
                </c:pt>
                <c:pt idx="3687">
                  <c:v>56.216230775233591</c:v>
                </c:pt>
                <c:pt idx="3688">
                  <c:v>56.217689634200973</c:v>
                </c:pt>
                <c:pt idx="3689">
                  <c:v>56.220508527375713</c:v>
                </c:pt>
                <c:pt idx="3690">
                  <c:v>56.222507075505391</c:v>
                </c:pt>
                <c:pt idx="3691">
                  <c:v>56.223289167976468</c:v>
                </c:pt>
                <c:pt idx="3692">
                  <c:v>56.224414720799075</c:v>
                </c:pt>
                <c:pt idx="3693">
                  <c:v>56.226562674249514</c:v>
                </c:pt>
                <c:pt idx="3694">
                  <c:v>56.228745640664215</c:v>
                </c:pt>
                <c:pt idx="3695">
                  <c:v>56.229183337134749</c:v>
                </c:pt>
                <c:pt idx="3696">
                  <c:v>56.229887518192655</c:v>
                </c:pt>
                <c:pt idx="3697">
                  <c:v>56.229959363470229</c:v>
                </c:pt>
                <c:pt idx="3698">
                  <c:v>56.230318739029642</c:v>
                </c:pt>
                <c:pt idx="3699">
                  <c:v>56.233933219717549</c:v>
                </c:pt>
                <c:pt idx="3700">
                  <c:v>56.234550602552133</c:v>
                </c:pt>
                <c:pt idx="3701">
                  <c:v>56.234683389575139</c:v>
                </c:pt>
                <c:pt idx="3702">
                  <c:v>56.235029347355692</c:v>
                </c:pt>
                <c:pt idx="3703">
                  <c:v>56.236223592281412</c:v>
                </c:pt>
                <c:pt idx="3704">
                  <c:v>56.236687958246222</c:v>
                </c:pt>
                <c:pt idx="3705">
                  <c:v>56.239796215629745</c:v>
                </c:pt>
                <c:pt idx="3706">
                  <c:v>56.242779462802339</c:v>
                </c:pt>
                <c:pt idx="3707">
                  <c:v>56.250875335378147</c:v>
                </c:pt>
                <c:pt idx="3708">
                  <c:v>56.251449429725888</c:v>
                </c:pt>
                <c:pt idx="3709">
                  <c:v>56.252015796003263</c:v>
                </c:pt>
                <c:pt idx="3710">
                  <c:v>56.252234306770021</c:v>
                </c:pt>
                <c:pt idx="3711">
                  <c:v>56.254889777475171</c:v>
                </c:pt>
                <c:pt idx="3712">
                  <c:v>56.25496721035055</c:v>
                </c:pt>
                <c:pt idx="3713">
                  <c:v>56.257235304059286</c:v>
                </c:pt>
                <c:pt idx="3714">
                  <c:v>56.259483450871073</c:v>
                </c:pt>
                <c:pt idx="3715">
                  <c:v>56.259609391485178</c:v>
                </c:pt>
                <c:pt idx="3716">
                  <c:v>56.265035559539342</c:v>
                </c:pt>
                <c:pt idx="3717">
                  <c:v>56.267593109614268</c:v>
                </c:pt>
                <c:pt idx="3718">
                  <c:v>56.272311397486163</c:v>
                </c:pt>
                <c:pt idx="3719">
                  <c:v>56.27275290278687</c:v>
                </c:pt>
                <c:pt idx="3720">
                  <c:v>56.272777021578214</c:v>
                </c:pt>
                <c:pt idx="3721">
                  <c:v>56.276574602914785</c:v>
                </c:pt>
                <c:pt idx="3722">
                  <c:v>56.278639185215049</c:v>
                </c:pt>
                <c:pt idx="3723">
                  <c:v>56.283227742228327</c:v>
                </c:pt>
                <c:pt idx="3724">
                  <c:v>56.2854218603308</c:v>
                </c:pt>
                <c:pt idx="3725">
                  <c:v>56.286908498251044</c:v>
                </c:pt>
                <c:pt idx="3726">
                  <c:v>56.290877327110813</c:v>
                </c:pt>
                <c:pt idx="3727">
                  <c:v>56.293146320572617</c:v>
                </c:pt>
                <c:pt idx="3728">
                  <c:v>56.295389228177825</c:v>
                </c:pt>
                <c:pt idx="3729">
                  <c:v>56.296689521156921</c:v>
                </c:pt>
                <c:pt idx="3730">
                  <c:v>56.297054355535522</c:v>
                </c:pt>
                <c:pt idx="3731">
                  <c:v>56.300568407147381</c:v>
                </c:pt>
                <c:pt idx="3732">
                  <c:v>56.301059128597963</c:v>
                </c:pt>
                <c:pt idx="3733">
                  <c:v>56.304874985187091</c:v>
                </c:pt>
                <c:pt idx="3734">
                  <c:v>56.305114975608859</c:v>
                </c:pt>
                <c:pt idx="3735">
                  <c:v>56.30981775196139</c:v>
                </c:pt>
                <c:pt idx="3736">
                  <c:v>56.317552969314846</c:v>
                </c:pt>
                <c:pt idx="3737">
                  <c:v>56.317837070331493</c:v>
                </c:pt>
                <c:pt idx="3738">
                  <c:v>56.318492603277384</c:v>
                </c:pt>
                <c:pt idx="3739">
                  <c:v>56.318689012866926</c:v>
                </c:pt>
                <c:pt idx="3740">
                  <c:v>56.320450912103951</c:v>
                </c:pt>
                <c:pt idx="3741">
                  <c:v>56.323875979215622</c:v>
                </c:pt>
                <c:pt idx="3742">
                  <c:v>56.323977511871789</c:v>
                </c:pt>
                <c:pt idx="3743">
                  <c:v>56.324296202975546</c:v>
                </c:pt>
                <c:pt idx="3744">
                  <c:v>56.32564519750877</c:v>
                </c:pt>
                <c:pt idx="3745">
                  <c:v>56.32964798684975</c:v>
                </c:pt>
                <c:pt idx="3746">
                  <c:v>56.331888162940672</c:v>
                </c:pt>
                <c:pt idx="3747">
                  <c:v>56.332000381194078</c:v>
                </c:pt>
                <c:pt idx="3748">
                  <c:v>56.332696039092212</c:v>
                </c:pt>
                <c:pt idx="3749">
                  <c:v>56.335638903644927</c:v>
                </c:pt>
                <c:pt idx="3750">
                  <c:v>56.337942780584171</c:v>
                </c:pt>
                <c:pt idx="3751">
                  <c:v>56.34055672069308</c:v>
                </c:pt>
                <c:pt idx="3752">
                  <c:v>56.347738392349335</c:v>
                </c:pt>
                <c:pt idx="3753">
                  <c:v>56.348895311350255</c:v>
                </c:pt>
                <c:pt idx="3754">
                  <c:v>56.351378601397442</c:v>
                </c:pt>
                <c:pt idx="3755">
                  <c:v>56.357960697294928</c:v>
                </c:pt>
                <c:pt idx="3756">
                  <c:v>56.359386201706918</c:v>
                </c:pt>
                <c:pt idx="3757">
                  <c:v>56.35960561171364</c:v>
                </c:pt>
                <c:pt idx="3758">
                  <c:v>56.360721022560931</c:v>
                </c:pt>
                <c:pt idx="3759">
                  <c:v>56.363489585077495</c:v>
                </c:pt>
                <c:pt idx="3760">
                  <c:v>56.367591679995499</c:v>
                </c:pt>
                <c:pt idx="3761">
                  <c:v>56.369450615040684</c:v>
                </c:pt>
                <c:pt idx="3762">
                  <c:v>56.370142072198561</c:v>
                </c:pt>
                <c:pt idx="3763">
                  <c:v>56.376757985975821</c:v>
                </c:pt>
                <c:pt idx="3764">
                  <c:v>56.377452220316151</c:v>
                </c:pt>
                <c:pt idx="3765">
                  <c:v>56.379817325192661</c:v>
                </c:pt>
                <c:pt idx="3766">
                  <c:v>56.380975113037302</c:v>
                </c:pt>
                <c:pt idx="3767">
                  <c:v>56.381070693628857</c:v>
                </c:pt>
                <c:pt idx="3768">
                  <c:v>56.381222626949466</c:v>
                </c:pt>
                <c:pt idx="3769">
                  <c:v>56.382048084107907</c:v>
                </c:pt>
                <c:pt idx="3770">
                  <c:v>56.383032785974066</c:v>
                </c:pt>
                <c:pt idx="3771">
                  <c:v>56.387626768888786</c:v>
                </c:pt>
                <c:pt idx="3772">
                  <c:v>56.388528224389056</c:v>
                </c:pt>
                <c:pt idx="3773">
                  <c:v>56.39014813019373</c:v>
                </c:pt>
                <c:pt idx="3774">
                  <c:v>56.393437218230147</c:v>
                </c:pt>
                <c:pt idx="3775">
                  <c:v>56.393509992297162</c:v>
                </c:pt>
                <c:pt idx="3776">
                  <c:v>56.400125972476566</c:v>
                </c:pt>
                <c:pt idx="3777">
                  <c:v>56.402054446521234</c:v>
                </c:pt>
                <c:pt idx="3778">
                  <c:v>56.402115110144315</c:v>
                </c:pt>
                <c:pt idx="3779">
                  <c:v>56.405449129370979</c:v>
                </c:pt>
                <c:pt idx="3780">
                  <c:v>56.406959214512696</c:v>
                </c:pt>
                <c:pt idx="3781">
                  <c:v>56.407003521670894</c:v>
                </c:pt>
                <c:pt idx="3782">
                  <c:v>56.408457012705973</c:v>
                </c:pt>
                <c:pt idx="3783">
                  <c:v>56.408465588482549</c:v>
                </c:pt>
                <c:pt idx="3784">
                  <c:v>56.409077165194056</c:v>
                </c:pt>
                <c:pt idx="3785">
                  <c:v>56.414130026624157</c:v>
                </c:pt>
                <c:pt idx="3786">
                  <c:v>56.415429115278762</c:v>
                </c:pt>
                <c:pt idx="3787">
                  <c:v>56.421575099729019</c:v>
                </c:pt>
                <c:pt idx="3788">
                  <c:v>56.422437688361008</c:v>
                </c:pt>
                <c:pt idx="3789">
                  <c:v>56.422879077233603</c:v>
                </c:pt>
                <c:pt idx="3790">
                  <c:v>56.427049912822028</c:v>
                </c:pt>
                <c:pt idx="3791">
                  <c:v>56.427060157952546</c:v>
                </c:pt>
                <c:pt idx="3792">
                  <c:v>56.429139029235785</c:v>
                </c:pt>
                <c:pt idx="3793">
                  <c:v>56.429437647526314</c:v>
                </c:pt>
                <c:pt idx="3794">
                  <c:v>56.430359091784368</c:v>
                </c:pt>
                <c:pt idx="3795">
                  <c:v>56.431846323687118</c:v>
                </c:pt>
                <c:pt idx="3796">
                  <c:v>56.432179402599303</c:v>
                </c:pt>
                <c:pt idx="3797">
                  <c:v>56.433931716219298</c:v>
                </c:pt>
                <c:pt idx="3798">
                  <c:v>56.435052788199727</c:v>
                </c:pt>
                <c:pt idx="3799">
                  <c:v>56.436882977369848</c:v>
                </c:pt>
                <c:pt idx="3800">
                  <c:v>56.439435834974205</c:v>
                </c:pt>
                <c:pt idx="3801">
                  <c:v>56.442433566994374</c:v>
                </c:pt>
                <c:pt idx="3802">
                  <c:v>56.442498316758858</c:v>
                </c:pt>
                <c:pt idx="3803">
                  <c:v>56.442982792097027</c:v>
                </c:pt>
                <c:pt idx="3804">
                  <c:v>56.443441447325512</c:v>
                </c:pt>
                <c:pt idx="3805">
                  <c:v>56.444243715947316</c:v>
                </c:pt>
                <c:pt idx="3806">
                  <c:v>56.444326067726145</c:v>
                </c:pt>
                <c:pt idx="3807">
                  <c:v>56.449772391970242</c:v>
                </c:pt>
                <c:pt idx="3808">
                  <c:v>56.453240624196198</c:v>
                </c:pt>
                <c:pt idx="3809">
                  <c:v>56.453376083987628</c:v>
                </c:pt>
                <c:pt idx="3810">
                  <c:v>56.45396932734775</c:v>
                </c:pt>
                <c:pt idx="3811">
                  <c:v>56.454577204647819</c:v>
                </c:pt>
                <c:pt idx="3812">
                  <c:v>56.454987663347922</c:v>
                </c:pt>
                <c:pt idx="3813">
                  <c:v>56.460681951925352</c:v>
                </c:pt>
                <c:pt idx="3814">
                  <c:v>56.46136934781233</c:v>
                </c:pt>
                <c:pt idx="3815">
                  <c:v>56.465525539253491</c:v>
                </c:pt>
                <c:pt idx="3816">
                  <c:v>56.465699113265501</c:v>
                </c:pt>
                <c:pt idx="3817">
                  <c:v>56.468150078592359</c:v>
                </c:pt>
                <c:pt idx="3818">
                  <c:v>56.468161715872597</c:v>
                </c:pt>
                <c:pt idx="3819">
                  <c:v>56.470052379210387</c:v>
                </c:pt>
                <c:pt idx="3820">
                  <c:v>56.471394458930732</c:v>
                </c:pt>
                <c:pt idx="3821">
                  <c:v>56.475772289474172</c:v>
                </c:pt>
                <c:pt idx="3822">
                  <c:v>56.476372351854373</c:v>
                </c:pt>
                <c:pt idx="3823">
                  <c:v>56.476991647710207</c:v>
                </c:pt>
                <c:pt idx="3824">
                  <c:v>56.477731561439214</c:v>
                </c:pt>
                <c:pt idx="3825">
                  <c:v>56.484725209405262</c:v>
                </c:pt>
                <c:pt idx="3826">
                  <c:v>56.487446093797544</c:v>
                </c:pt>
                <c:pt idx="3827">
                  <c:v>56.495292801400979</c:v>
                </c:pt>
                <c:pt idx="3828">
                  <c:v>56.499734625712129</c:v>
                </c:pt>
                <c:pt idx="3829">
                  <c:v>56.500867166406223</c:v>
                </c:pt>
                <c:pt idx="3830">
                  <c:v>56.501597265671187</c:v>
                </c:pt>
                <c:pt idx="3831">
                  <c:v>56.506386750490911</c:v>
                </c:pt>
                <c:pt idx="3832">
                  <c:v>56.506692361441814</c:v>
                </c:pt>
                <c:pt idx="3833">
                  <c:v>56.507140988963855</c:v>
                </c:pt>
                <c:pt idx="3834">
                  <c:v>56.507156899691516</c:v>
                </c:pt>
                <c:pt idx="3835">
                  <c:v>56.507949877399746</c:v>
                </c:pt>
                <c:pt idx="3836">
                  <c:v>56.50955916734496</c:v>
                </c:pt>
                <c:pt idx="3837">
                  <c:v>56.517173696865633</c:v>
                </c:pt>
                <c:pt idx="3838">
                  <c:v>56.517827889369144</c:v>
                </c:pt>
                <c:pt idx="3839">
                  <c:v>56.520109740877004</c:v>
                </c:pt>
                <c:pt idx="3840">
                  <c:v>56.526649906783334</c:v>
                </c:pt>
                <c:pt idx="3841">
                  <c:v>56.526860728266314</c:v>
                </c:pt>
                <c:pt idx="3842">
                  <c:v>56.52916434882075</c:v>
                </c:pt>
                <c:pt idx="3843">
                  <c:v>56.53406328857227</c:v>
                </c:pt>
                <c:pt idx="3844">
                  <c:v>56.534157822915574</c:v>
                </c:pt>
                <c:pt idx="3845">
                  <c:v>56.541165064738607</c:v>
                </c:pt>
                <c:pt idx="3846">
                  <c:v>56.543635833645645</c:v>
                </c:pt>
                <c:pt idx="3847">
                  <c:v>56.545178545887133</c:v>
                </c:pt>
                <c:pt idx="3848">
                  <c:v>56.545888599433155</c:v>
                </c:pt>
                <c:pt idx="3849">
                  <c:v>56.54590087359724</c:v>
                </c:pt>
                <c:pt idx="3850">
                  <c:v>56.546166321911628</c:v>
                </c:pt>
                <c:pt idx="3851">
                  <c:v>56.550994470787444</c:v>
                </c:pt>
                <c:pt idx="3852">
                  <c:v>56.55445497924233</c:v>
                </c:pt>
                <c:pt idx="3853">
                  <c:v>56.555611332843512</c:v>
                </c:pt>
                <c:pt idx="3854">
                  <c:v>56.557243465044301</c:v>
                </c:pt>
                <c:pt idx="3855">
                  <c:v>56.558047867708602</c:v>
                </c:pt>
                <c:pt idx="3856">
                  <c:v>56.560194047623661</c:v>
                </c:pt>
                <c:pt idx="3857">
                  <c:v>56.564647078655348</c:v>
                </c:pt>
                <c:pt idx="3858">
                  <c:v>56.564783873033299</c:v>
                </c:pt>
                <c:pt idx="3859">
                  <c:v>56.565343299691648</c:v>
                </c:pt>
                <c:pt idx="3860">
                  <c:v>56.567559293764056</c:v>
                </c:pt>
                <c:pt idx="3861">
                  <c:v>56.568536939751326</c:v>
                </c:pt>
                <c:pt idx="3862">
                  <c:v>56.582129378123255</c:v>
                </c:pt>
                <c:pt idx="3863">
                  <c:v>56.585096104641629</c:v>
                </c:pt>
                <c:pt idx="3864">
                  <c:v>56.587688036479022</c:v>
                </c:pt>
                <c:pt idx="3865">
                  <c:v>56.590137009186513</c:v>
                </c:pt>
                <c:pt idx="3866">
                  <c:v>56.590283236662117</c:v>
                </c:pt>
                <c:pt idx="3867">
                  <c:v>56.593953267950226</c:v>
                </c:pt>
                <c:pt idx="3868">
                  <c:v>56.595521724314445</c:v>
                </c:pt>
                <c:pt idx="3869">
                  <c:v>56.598995697182097</c:v>
                </c:pt>
                <c:pt idx="3870">
                  <c:v>56.606388236045213</c:v>
                </c:pt>
                <c:pt idx="3871">
                  <c:v>56.606475151986437</c:v>
                </c:pt>
                <c:pt idx="3872">
                  <c:v>56.607646586232882</c:v>
                </c:pt>
                <c:pt idx="3873">
                  <c:v>56.607903302684605</c:v>
                </c:pt>
                <c:pt idx="3874">
                  <c:v>56.608065482893167</c:v>
                </c:pt>
                <c:pt idx="3875">
                  <c:v>56.608795830655033</c:v>
                </c:pt>
                <c:pt idx="3876">
                  <c:v>56.609312121851389</c:v>
                </c:pt>
                <c:pt idx="3877">
                  <c:v>56.61292903293802</c:v>
                </c:pt>
                <c:pt idx="3878">
                  <c:v>56.613070815516323</c:v>
                </c:pt>
                <c:pt idx="3879">
                  <c:v>56.614639019928291</c:v>
                </c:pt>
                <c:pt idx="3880">
                  <c:v>56.616060659106573</c:v>
                </c:pt>
                <c:pt idx="3881">
                  <c:v>56.617483008277304</c:v>
                </c:pt>
                <c:pt idx="3882">
                  <c:v>56.618637521088687</c:v>
                </c:pt>
                <c:pt idx="3883">
                  <c:v>56.618692207504395</c:v>
                </c:pt>
                <c:pt idx="3884">
                  <c:v>56.619977122938771</c:v>
                </c:pt>
                <c:pt idx="3885">
                  <c:v>56.621314356218413</c:v>
                </c:pt>
                <c:pt idx="3886">
                  <c:v>56.623665786322796</c:v>
                </c:pt>
                <c:pt idx="3887">
                  <c:v>56.624053681641861</c:v>
                </c:pt>
                <c:pt idx="3888">
                  <c:v>56.62825719635152</c:v>
                </c:pt>
                <c:pt idx="3889">
                  <c:v>56.629665268782347</c:v>
                </c:pt>
                <c:pt idx="3890">
                  <c:v>56.631700684159</c:v>
                </c:pt>
                <c:pt idx="3891">
                  <c:v>56.636296851590764</c:v>
                </c:pt>
                <c:pt idx="3892">
                  <c:v>56.639467788603113</c:v>
                </c:pt>
                <c:pt idx="3893">
                  <c:v>56.641143210184872</c:v>
                </c:pt>
                <c:pt idx="3894">
                  <c:v>56.642646564723655</c:v>
                </c:pt>
                <c:pt idx="3895">
                  <c:v>56.642820508495006</c:v>
                </c:pt>
                <c:pt idx="3896">
                  <c:v>56.643156145909458</c:v>
                </c:pt>
                <c:pt idx="3897">
                  <c:v>56.643437557613339</c:v>
                </c:pt>
                <c:pt idx="3898">
                  <c:v>56.644741068811911</c:v>
                </c:pt>
                <c:pt idx="3899">
                  <c:v>56.644970036815693</c:v>
                </c:pt>
                <c:pt idx="3900">
                  <c:v>56.647237065676251</c:v>
                </c:pt>
                <c:pt idx="3901">
                  <c:v>56.647941050363428</c:v>
                </c:pt>
                <c:pt idx="3902">
                  <c:v>56.650121822475597</c:v>
                </c:pt>
                <c:pt idx="3903">
                  <c:v>56.651241861750194</c:v>
                </c:pt>
                <c:pt idx="3904">
                  <c:v>56.652335914387109</c:v>
                </c:pt>
                <c:pt idx="3905">
                  <c:v>56.653282287026826</c:v>
                </c:pt>
                <c:pt idx="3906">
                  <c:v>56.6534023287144</c:v>
                </c:pt>
                <c:pt idx="3907">
                  <c:v>56.655510023635046</c:v>
                </c:pt>
                <c:pt idx="3908">
                  <c:v>56.657532200680251</c:v>
                </c:pt>
                <c:pt idx="3909">
                  <c:v>56.657539677461074</c:v>
                </c:pt>
                <c:pt idx="3910">
                  <c:v>56.658054921517298</c:v>
                </c:pt>
                <c:pt idx="3911">
                  <c:v>56.65824816392557</c:v>
                </c:pt>
                <c:pt idx="3912">
                  <c:v>56.659717693643707</c:v>
                </c:pt>
                <c:pt idx="3913">
                  <c:v>56.660981810466552</c:v>
                </c:pt>
                <c:pt idx="3914">
                  <c:v>56.665134692191977</c:v>
                </c:pt>
                <c:pt idx="3915">
                  <c:v>56.666998652979274</c:v>
                </c:pt>
                <c:pt idx="3916">
                  <c:v>56.667027928184424</c:v>
                </c:pt>
                <c:pt idx="3917">
                  <c:v>56.672945748560643</c:v>
                </c:pt>
                <c:pt idx="3918">
                  <c:v>56.673053722112719</c:v>
                </c:pt>
                <c:pt idx="3919">
                  <c:v>56.675356603689885</c:v>
                </c:pt>
                <c:pt idx="3920">
                  <c:v>56.676914126906262</c:v>
                </c:pt>
                <c:pt idx="3921">
                  <c:v>56.678086009594374</c:v>
                </c:pt>
                <c:pt idx="3922">
                  <c:v>56.678596203804311</c:v>
                </c:pt>
                <c:pt idx="3923">
                  <c:v>56.681316976727381</c:v>
                </c:pt>
                <c:pt idx="3924">
                  <c:v>56.684701362722208</c:v>
                </c:pt>
                <c:pt idx="3925">
                  <c:v>56.68741950847258</c:v>
                </c:pt>
                <c:pt idx="3926">
                  <c:v>56.689974870474693</c:v>
                </c:pt>
                <c:pt idx="3927">
                  <c:v>56.694187978040844</c:v>
                </c:pt>
                <c:pt idx="3928">
                  <c:v>56.69572921637117</c:v>
                </c:pt>
                <c:pt idx="3929">
                  <c:v>56.695964394775402</c:v>
                </c:pt>
                <c:pt idx="3930">
                  <c:v>56.696858186856879</c:v>
                </c:pt>
                <c:pt idx="3931">
                  <c:v>56.703626726312862</c:v>
                </c:pt>
                <c:pt idx="3932">
                  <c:v>56.703956889446005</c:v>
                </c:pt>
                <c:pt idx="3933">
                  <c:v>56.707309267187924</c:v>
                </c:pt>
                <c:pt idx="3934">
                  <c:v>56.710529104911586</c:v>
                </c:pt>
                <c:pt idx="3935">
                  <c:v>56.715165053818275</c:v>
                </c:pt>
                <c:pt idx="3936">
                  <c:v>56.716104789570522</c:v>
                </c:pt>
                <c:pt idx="3937">
                  <c:v>56.716901186192445</c:v>
                </c:pt>
                <c:pt idx="3938">
                  <c:v>56.720307774380807</c:v>
                </c:pt>
                <c:pt idx="3939">
                  <c:v>56.72214922759742</c:v>
                </c:pt>
                <c:pt idx="3940">
                  <c:v>56.723893547631178</c:v>
                </c:pt>
                <c:pt idx="3941">
                  <c:v>56.725045964711974</c:v>
                </c:pt>
                <c:pt idx="3942">
                  <c:v>56.725377490485776</c:v>
                </c:pt>
                <c:pt idx="3943">
                  <c:v>56.725729079992114</c:v>
                </c:pt>
                <c:pt idx="3944">
                  <c:v>56.736534454205547</c:v>
                </c:pt>
                <c:pt idx="3945">
                  <c:v>56.743367131280586</c:v>
                </c:pt>
                <c:pt idx="3946">
                  <c:v>56.744955362324504</c:v>
                </c:pt>
                <c:pt idx="3947">
                  <c:v>56.745155127028276</c:v>
                </c:pt>
                <c:pt idx="3948">
                  <c:v>56.74690832015871</c:v>
                </c:pt>
                <c:pt idx="3949">
                  <c:v>56.750252559075967</c:v>
                </c:pt>
                <c:pt idx="3950">
                  <c:v>56.762812916662874</c:v>
                </c:pt>
                <c:pt idx="3951">
                  <c:v>56.766884612976277</c:v>
                </c:pt>
                <c:pt idx="3952">
                  <c:v>56.768068301254416</c:v>
                </c:pt>
                <c:pt idx="3953">
                  <c:v>56.771430900875565</c:v>
                </c:pt>
                <c:pt idx="3954">
                  <c:v>56.773556613660482</c:v>
                </c:pt>
                <c:pt idx="3955">
                  <c:v>56.77557264191266</c:v>
                </c:pt>
                <c:pt idx="3956">
                  <c:v>56.777461814698704</c:v>
                </c:pt>
                <c:pt idx="3957">
                  <c:v>56.779862246678583</c:v>
                </c:pt>
                <c:pt idx="3958">
                  <c:v>56.78053157496997</c:v>
                </c:pt>
                <c:pt idx="3959">
                  <c:v>56.784221808929779</c:v>
                </c:pt>
                <c:pt idx="3960">
                  <c:v>56.786458275822369</c:v>
                </c:pt>
                <c:pt idx="3961">
                  <c:v>56.787149539608528</c:v>
                </c:pt>
                <c:pt idx="3962">
                  <c:v>56.78856142862918</c:v>
                </c:pt>
                <c:pt idx="3963">
                  <c:v>56.789788070737202</c:v>
                </c:pt>
                <c:pt idx="3964">
                  <c:v>56.791369216682511</c:v>
                </c:pt>
                <c:pt idx="3965">
                  <c:v>56.794424545753529</c:v>
                </c:pt>
                <c:pt idx="3966">
                  <c:v>56.796365353496611</c:v>
                </c:pt>
                <c:pt idx="3967">
                  <c:v>56.799486665039964</c:v>
                </c:pt>
                <c:pt idx="3968">
                  <c:v>56.802088131600129</c:v>
                </c:pt>
                <c:pt idx="3969">
                  <c:v>56.803559487634857</c:v>
                </c:pt>
                <c:pt idx="3970">
                  <c:v>56.803608732729117</c:v>
                </c:pt>
                <c:pt idx="3971">
                  <c:v>56.80704634506526</c:v>
                </c:pt>
                <c:pt idx="3972">
                  <c:v>56.80912757237482</c:v>
                </c:pt>
                <c:pt idx="3973">
                  <c:v>56.809927430211417</c:v>
                </c:pt>
                <c:pt idx="3974">
                  <c:v>56.812991787092479</c:v>
                </c:pt>
                <c:pt idx="3975">
                  <c:v>56.815379089678075</c:v>
                </c:pt>
                <c:pt idx="3976">
                  <c:v>56.816073766942701</c:v>
                </c:pt>
                <c:pt idx="3977">
                  <c:v>56.817420577128352</c:v>
                </c:pt>
                <c:pt idx="3978">
                  <c:v>56.820841075933117</c:v>
                </c:pt>
                <c:pt idx="3979">
                  <c:v>56.824427311398637</c:v>
                </c:pt>
                <c:pt idx="3980">
                  <c:v>56.825199609090049</c:v>
                </c:pt>
                <c:pt idx="3981">
                  <c:v>56.828933240924741</c:v>
                </c:pt>
                <c:pt idx="3982">
                  <c:v>56.829132790315271</c:v>
                </c:pt>
                <c:pt idx="3983">
                  <c:v>56.829181606727118</c:v>
                </c:pt>
                <c:pt idx="3984">
                  <c:v>56.829523119983286</c:v>
                </c:pt>
                <c:pt idx="3985">
                  <c:v>56.831578758476653</c:v>
                </c:pt>
                <c:pt idx="3986">
                  <c:v>56.831724273734331</c:v>
                </c:pt>
                <c:pt idx="3987">
                  <c:v>56.833243161546918</c:v>
                </c:pt>
                <c:pt idx="3988">
                  <c:v>56.838630844907343</c:v>
                </c:pt>
                <c:pt idx="3989">
                  <c:v>56.84245931300196</c:v>
                </c:pt>
                <c:pt idx="3990">
                  <c:v>56.843789747015492</c:v>
                </c:pt>
                <c:pt idx="3991">
                  <c:v>56.846754143209481</c:v>
                </c:pt>
                <c:pt idx="3992">
                  <c:v>56.851843500335519</c:v>
                </c:pt>
                <c:pt idx="3993">
                  <c:v>56.856998272800915</c:v>
                </c:pt>
                <c:pt idx="3994">
                  <c:v>56.858846876290492</c:v>
                </c:pt>
                <c:pt idx="3995">
                  <c:v>56.863016080178717</c:v>
                </c:pt>
                <c:pt idx="3996">
                  <c:v>56.864185644362095</c:v>
                </c:pt>
                <c:pt idx="3997">
                  <c:v>56.867037996661949</c:v>
                </c:pt>
                <c:pt idx="3998">
                  <c:v>56.871059793813764</c:v>
                </c:pt>
                <c:pt idx="3999">
                  <c:v>56.874463327115457</c:v>
                </c:pt>
                <c:pt idx="4000">
                  <c:v>56.878474795323854</c:v>
                </c:pt>
                <c:pt idx="4001">
                  <c:v>56.878960309923976</c:v>
                </c:pt>
                <c:pt idx="4002">
                  <c:v>56.880069194039471</c:v>
                </c:pt>
                <c:pt idx="4003">
                  <c:v>56.881037455590686</c:v>
                </c:pt>
                <c:pt idx="4004">
                  <c:v>56.881446520274395</c:v>
                </c:pt>
                <c:pt idx="4005">
                  <c:v>56.882753460788926</c:v>
                </c:pt>
                <c:pt idx="4006">
                  <c:v>56.883000745062816</c:v>
                </c:pt>
                <c:pt idx="4007">
                  <c:v>56.883031515498381</c:v>
                </c:pt>
                <c:pt idx="4008">
                  <c:v>56.884433806137814</c:v>
                </c:pt>
                <c:pt idx="4009">
                  <c:v>56.885944500254581</c:v>
                </c:pt>
                <c:pt idx="4010">
                  <c:v>56.886749821382423</c:v>
                </c:pt>
                <c:pt idx="4011">
                  <c:v>56.897343891741258</c:v>
                </c:pt>
                <c:pt idx="4012">
                  <c:v>56.899986200955723</c:v>
                </c:pt>
                <c:pt idx="4013">
                  <c:v>56.905873206027714</c:v>
                </c:pt>
                <c:pt idx="4014">
                  <c:v>56.906735273065792</c:v>
                </c:pt>
                <c:pt idx="4015">
                  <c:v>56.907514486559784</c:v>
                </c:pt>
                <c:pt idx="4016">
                  <c:v>56.912410223764809</c:v>
                </c:pt>
                <c:pt idx="4017">
                  <c:v>56.913442223169142</c:v>
                </c:pt>
                <c:pt idx="4018">
                  <c:v>56.918911482285637</c:v>
                </c:pt>
                <c:pt idx="4019">
                  <c:v>56.919841395237661</c:v>
                </c:pt>
                <c:pt idx="4020">
                  <c:v>56.921545833198984</c:v>
                </c:pt>
                <c:pt idx="4021">
                  <c:v>56.925805921248099</c:v>
                </c:pt>
                <c:pt idx="4022">
                  <c:v>56.926614145536917</c:v>
                </c:pt>
                <c:pt idx="4023">
                  <c:v>56.928139428851509</c:v>
                </c:pt>
                <c:pt idx="4024">
                  <c:v>56.931176573870601</c:v>
                </c:pt>
                <c:pt idx="4025">
                  <c:v>56.933556622545602</c:v>
                </c:pt>
                <c:pt idx="4026">
                  <c:v>56.934628840069813</c:v>
                </c:pt>
                <c:pt idx="4027">
                  <c:v>56.935390216525562</c:v>
                </c:pt>
                <c:pt idx="4028">
                  <c:v>56.938144457179142</c:v>
                </c:pt>
                <c:pt idx="4029">
                  <c:v>56.939046237412292</c:v>
                </c:pt>
                <c:pt idx="4030">
                  <c:v>56.946193130523781</c:v>
                </c:pt>
                <c:pt idx="4031">
                  <c:v>56.952581836985757</c:v>
                </c:pt>
                <c:pt idx="4032">
                  <c:v>56.955846582577671</c:v>
                </c:pt>
                <c:pt idx="4033">
                  <c:v>56.961422977253605</c:v>
                </c:pt>
                <c:pt idx="4034">
                  <c:v>56.961757889332809</c:v>
                </c:pt>
                <c:pt idx="4035">
                  <c:v>56.964217835840337</c:v>
                </c:pt>
                <c:pt idx="4036">
                  <c:v>56.964720337446806</c:v>
                </c:pt>
                <c:pt idx="4037">
                  <c:v>56.96475308875479</c:v>
                </c:pt>
                <c:pt idx="4038">
                  <c:v>56.967976330334444</c:v>
                </c:pt>
                <c:pt idx="4039">
                  <c:v>56.971832739481343</c:v>
                </c:pt>
                <c:pt idx="4040">
                  <c:v>56.973171682800626</c:v>
                </c:pt>
                <c:pt idx="4041">
                  <c:v>56.973428186673267</c:v>
                </c:pt>
                <c:pt idx="4042">
                  <c:v>56.973486053411825</c:v>
                </c:pt>
                <c:pt idx="4043">
                  <c:v>56.97368065733508</c:v>
                </c:pt>
                <c:pt idx="4044">
                  <c:v>56.973686323515871</c:v>
                </c:pt>
                <c:pt idx="4045">
                  <c:v>56.976509762285929</c:v>
                </c:pt>
                <c:pt idx="4046">
                  <c:v>56.978376919005278</c:v>
                </c:pt>
                <c:pt idx="4047">
                  <c:v>56.985981097002082</c:v>
                </c:pt>
                <c:pt idx="4048">
                  <c:v>56.98620774829012</c:v>
                </c:pt>
                <c:pt idx="4049">
                  <c:v>56.98632314014349</c:v>
                </c:pt>
                <c:pt idx="4050">
                  <c:v>56.986680007328061</c:v>
                </c:pt>
                <c:pt idx="4051">
                  <c:v>56.987303434249668</c:v>
                </c:pt>
                <c:pt idx="4052">
                  <c:v>56.993215312819999</c:v>
                </c:pt>
                <c:pt idx="4053">
                  <c:v>56.9948364559813</c:v>
                </c:pt>
                <c:pt idx="4054">
                  <c:v>56.995610774097635</c:v>
                </c:pt>
                <c:pt idx="4055">
                  <c:v>56.995966879760488</c:v>
                </c:pt>
                <c:pt idx="4056">
                  <c:v>57.000574327702289</c:v>
                </c:pt>
                <c:pt idx="4057">
                  <c:v>57.000876715485646</c:v>
                </c:pt>
                <c:pt idx="4058">
                  <c:v>57.004985744489346</c:v>
                </c:pt>
                <c:pt idx="4059">
                  <c:v>57.018408535000745</c:v>
                </c:pt>
                <c:pt idx="4060">
                  <c:v>57.020470368210539</c:v>
                </c:pt>
                <c:pt idx="4061">
                  <c:v>57.024546557085507</c:v>
                </c:pt>
                <c:pt idx="4062">
                  <c:v>57.028863285632816</c:v>
                </c:pt>
                <c:pt idx="4063">
                  <c:v>57.035032618536661</c:v>
                </c:pt>
                <c:pt idx="4064">
                  <c:v>57.03799651340281</c:v>
                </c:pt>
                <c:pt idx="4065">
                  <c:v>57.039063547744519</c:v>
                </c:pt>
                <c:pt idx="4066">
                  <c:v>57.039659952771395</c:v>
                </c:pt>
                <c:pt idx="4067">
                  <c:v>57.04281764806418</c:v>
                </c:pt>
                <c:pt idx="4068">
                  <c:v>57.046163650057302</c:v>
                </c:pt>
                <c:pt idx="4069">
                  <c:v>57.046249452504995</c:v>
                </c:pt>
                <c:pt idx="4070">
                  <c:v>57.047594370470364</c:v>
                </c:pt>
                <c:pt idx="4071">
                  <c:v>57.04793993246777</c:v>
                </c:pt>
                <c:pt idx="4072">
                  <c:v>57.056545943425661</c:v>
                </c:pt>
                <c:pt idx="4073">
                  <c:v>57.057503294408853</c:v>
                </c:pt>
                <c:pt idx="4074">
                  <c:v>57.058331689606469</c:v>
                </c:pt>
                <c:pt idx="4075">
                  <c:v>57.060481663411267</c:v>
                </c:pt>
                <c:pt idx="4076">
                  <c:v>57.061793426580024</c:v>
                </c:pt>
                <c:pt idx="4077">
                  <c:v>57.062709863990634</c:v>
                </c:pt>
                <c:pt idx="4078">
                  <c:v>57.065832821614514</c:v>
                </c:pt>
                <c:pt idx="4079">
                  <c:v>57.066534746902995</c:v>
                </c:pt>
                <c:pt idx="4080">
                  <c:v>57.066835916486689</c:v>
                </c:pt>
                <c:pt idx="4081">
                  <c:v>57.067938829566835</c:v>
                </c:pt>
                <c:pt idx="4082">
                  <c:v>57.071035011111427</c:v>
                </c:pt>
                <c:pt idx="4083">
                  <c:v>57.071616692574501</c:v>
                </c:pt>
                <c:pt idx="4084">
                  <c:v>57.072403206641283</c:v>
                </c:pt>
                <c:pt idx="4085">
                  <c:v>57.073199884749258</c:v>
                </c:pt>
                <c:pt idx="4086">
                  <c:v>57.075955350520438</c:v>
                </c:pt>
                <c:pt idx="4087">
                  <c:v>57.081647050260678</c:v>
                </c:pt>
                <c:pt idx="4088">
                  <c:v>57.082645803972767</c:v>
                </c:pt>
                <c:pt idx="4089">
                  <c:v>57.085439668026957</c:v>
                </c:pt>
                <c:pt idx="4090">
                  <c:v>57.088628792637245</c:v>
                </c:pt>
                <c:pt idx="4091">
                  <c:v>57.090923390629037</c:v>
                </c:pt>
                <c:pt idx="4092">
                  <c:v>57.095229361709976</c:v>
                </c:pt>
                <c:pt idx="4093">
                  <c:v>57.096028255569273</c:v>
                </c:pt>
                <c:pt idx="4094">
                  <c:v>57.097652179902461</c:v>
                </c:pt>
                <c:pt idx="4095">
                  <c:v>57.098528391145607</c:v>
                </c:pt>
                <c:pt idx="4096">
                  <c:v>57.103612070321773</c:v>
                </c:pt>
                <c:pt idx="4097">
                  <c:v>57.105248831659004</c:v>
                </c:pt>
                <c:pt idx="4098">
                  <c:v>57.108226551176159</c:v>
                </c:pt>
                <c:pt idx="4099">
                  <c:v>57.108893120433827</c:v>
                </c:pt>
                <c:pt idx="4100">
                  <c:v>57.111800292360904</c:v>
                </c:pt>
                <c:pt idx="4101">
                  <c:v>57.114760109143312</c:v>
                </c:pt>
                <c:pt idx="4102">
                  <c:v>57.11493108182767</c:v>
                </c:pt>
                <c:pt idx="4103">
                  <c:v>57.115522012537369</c:v>
                </c:pt>
                <c:pt idx="4104">
                  <c:v>57.116199754417188</c:v>
                </c:pt>
                <c:pt idx="4105">
                  <c:v>57.119617213626213</c:v>
                </c:pt>
                <c:pt idx="4106">
                  <c:v>57.120297473174631</c:v>
                </c:pt>
                <c:pt idx="4107">
                  <c:v>57.121811883436358</c:v>
                </c:pt>
                <c:pt idx="4108">
                  <c:v>57.122159868502322</c:v>
                </c:pt>
                <c:pt idx="4109">
                  <c:v>57.124482472708962</c:v>
                </c:pt>
                <c:pt idx="4110">
                  <c:v>57.12802252009881</c:v>
                </c:pt>
                <c:pt idx="4111">
                  <c:v>57.129293737645462</c:v>
                </c:pt>
                <c:pt idx="4112">
                  <c:v>57.12935466008858</c:v>
                </c:pt>
                <c:pt idx="4113">
                  <c:v>57.129696880858219</c:v>
                </c:pt>
                <c:pt idx="4114">
                  <c:v>57.129990061823634</c:v>
                </c:pt>
                <c:pt idx="4115">
                  <c:v>57.134908183819043</c:v>
                </c:pt>
                <c:pt idx="4116">
                  <c:v>57.136206454079421</c:v>
                </c:pt>
                <c:pt idx="4117">
                  <c:v>57.136411544709176</c:v>
                </c:pt>
                <c:pt idx="4118">
                  <c:v>57.139552974431886</c:v>
                </c:pt>
                <c:pt idx="4119">
                  <c:v>57.143170883354344</c:v>
                </c:pt>
                <c:pt idx="4120">
                  <c:v>57.143938157648577</c:v>
                </c:pt>
                <c:pt idx="4121">
                  <c:v>57.146660973590116</c:v>
                </c:pt>
                <c:pt idx="4122">
                  <c:v>57.147681822317949</c:v>
                </c:pt>
                <c:pt idx="4123">
                  <c:v>57.148486977584135</c:v>
                </c:pt>
                <c:pt idx="4124">
                  <c:v>57.153196051441299</c:v>
                </c:pt>
                <c:pt idx="4125">
                  <c:v>57.157769592401984</c:v>
                </c:pt>
                <c:pt idx="4126">
                  <c:v>57.159810532366663</c:v>
                </c:pt>
                <c:pt idx="4127">
                  <c:v>57.164105222426272</c:v>
                </c:pt>
                <c:pt idx="4128">
                  <c:v>57.16692520385849</c:v>
                </c:pt>
                <c:pt idx="4129">
                  <c:v>57.167790721212818</c:v>
                </c:pt>
                <c:pt idx="4130">
                  <c:v>57.168911943656944</c:v>
                </c:pt>
                <c:pt idx="4131">
                  <c:v>57.171706539387799</c:v>
                </c:pt>
                <c:pt idx="4132">
                  <c:v>57.173674962009855</c:v>
                </c:pt>
                <c:pt idx="4133">
                  <c:v>57.174698385630748</c:v>
                </c:pt>
                <c:pt idx="4134">
                  <c:v>57.175065495362745</c:v>
                </c:pt>
                <c:pt idx="4135">
                  <c:v>57.175110695413622</c:v>
                </c:pt>
                <c:pt idx="4136">
                  <c:v>57.180791553568866</c:v>
                </c:pt>
                <c:pt idx="4137">
                  <c:v>57.181691093315415</c:v>
                </c:pt>
                <c:pt idx="4138">
                  <c:v>57.184401347339666</c:v>
                </c:pt>
                <c:pt idx="4139">
                  <c:v>57.187358630433671</c:v>
                </c:pt>
                <c:pt idx="4140">
                  <c:v>57.190961899320946</c:v>
                </c:pt>
                <c:pt idx="4141">
                  <c:v>57.193874197622677</c:v>
                </c:pt>
                <c:pt idx="4142">
                  <c:v>57.195173716641015</c:v>
                </c:pt>
                <c:pt idx="4143">
                  <c:v>57.195788258987299</c:v>
                </c:pt>
                <c:pt idx="4144">
                  <c:v>57.197045429310208</c:v>
                </c:pt>
                <c:pt idx="4145">
                  <c:v>57.197732320356643</c:v>
                </c:pt>
                <c:pt idx="4146">
                  <c:v>57.204365120325463</c:v>
                </c:pt>
                <c:pt idx="4147">
                  <c:v>57.205520086792482</c:v>
                </c:pt>
                <c:pt idx="4148">
                  <c:v>57.207698154616317</c:v>
                </c:pt>
                <c:pt idx="4149">
                  <c:v>57.208133595517197</c:v>
                </c:pt>
                <c:pt idx="4150">
                  <c:v>57.208633299587298</c:v>
                </c:pt>
                <c:pt idx="4151">
                  <c:v>57.209695237085292</c:v>
                </c:pt>
                <c:pt idx="4152">
                  <c:v>57.211393292590259</c:v>
                </c:pt>
                <c:pt idx="4153">
                  <c:v>57.211909184356578</c:v>
                </c:pt>
                <c:pt idx="4154">
                  <c:v>57.21314020338427</c:v>
                </c:pt>
                <c:pt idx="4155">
                  <c:v>57.21647093203385</c:v>
                </c:pt>
                <c:pt idx="4156">
                  <c:v>57.220675549228083</c:v>
                </c:pt>
                <c:pt idx="4157">
                  <c:v>57.221263361151017</c:v>
                </c:pt>
                <c:pt idx="4158">
                  <c:v>57.224171670034011</c:v>
                </c:pt>
                <c:pt idx="4159">
                  <c:v>57.224582037421811</c:v>
                </c:pt>
                <c:pt idx="4160">
                  <c:v>57.226462278731148</c:v>
                </c:pt>
                <c:pt idx="4161">
                  <c:v>57.228238155947821</c:v>
                </c:pt>
                <c:pt idx="4162">
                  <c:v>57.229259885142284</c:v>
                </c:pt>
                <c:pt idx="4163">
                  <c:v>57.229429059342564</c:v>
                </c:pt>
                <c:pt idx="4164">
                  <c:v>57.231587213332638</c:v>
                </c:pt>
                <c:pt idx="4165">
                  <c:v>57.233739590364429</c:v>
                </c:pt>
                <c:pt idx="4166">
                  <c:v>57.236105067692122</c:v>
                </c:pt>
                <c:pt idx="4167">
                  <c:v>57.237231025535131</c:v>
                </c:pt>
                <c:pt idx="4168">
                  <c:v>57.238829890989429</c:v>
                </c:pt>
                <c:pt idx="4169">
                  <c:v>57.239630884061199</c:v>
                </c:pt>
                <c:pt idx="4170">
                  <c:v>57.243234860195912</c:v>
                </c:pt>
                <c:pt idx="4171">
                  <c:v>57.249135838671513</c:v>
                </c:pt>
                <c:pt idx="4172">
                  <c:v>57.253426909403082</c:v>
                </c:pt>
                <c:pt idx="4173">
                  <c:v>57.256923412297155</c:v>
                </c:pt>
                <c:pt idx="4174">
                  <c:v>57.257457642999441</c:v>
                </c:pt>
                <c:pt idx="4175">
                  <c:v>57.259694283322951</c:v>
                </c:pt>
                <c:pt idx="4176">
                  <c:v>57.25986555401952</c:v>
                </c:pt>
                <c:pt idx="4177">
                  <c:v>57.264133370242995</c:v>
                </c:pt>
                <c:pt idx="4178">
                  <c:v>57.265842953380506</c:v>
                </c:pt>
                <c:pt idx="4179">
                  <c:v>57.266396053955937</c:v>
                </c:pt>
                <c:pt idx="4180">
                  <c:v>57.271577139644236</c:v>
                </c:pt>
                <c:pt idx="4181">
                  <c:v>57.272281888401956</c:v>
                </c:pt>
                <c:pt idx="4182">
                  <c:v>57.273469682778057</c:v>
                </c:pt>
                <c:pt idx="4183">
                  <c:v>57.274018019103423</c:v>
                </c:pt>
                <c:pt idx="4184">
                  <c:v>57.275910994446697</c:v>
                </c:pt>
                <c:pt idx="4185">
                  <c:v>57.279374687776077</c:v>
                </c:pt>
                <c:pt idx="4186">
                  <c:v>57.279981876846229</c:v>
                </c:pt>
                <c:pt idx="4187">
                  <c:v>57.280824924547538</c:v>
                </c:pt>
                <c:pt idx="4188">
                  <c:v>57.280960352577601</c:v>
                </c:pt>
                <c:pt idx="4189">
                  <c:v>57.281996969134831</c:v>
                </c:pt>
                <c:pt idx="4190">
                  <c:v>57.282472868451684</c:v>
                </c:pt>
                <c:pt idx="4191">
                  <c:v>57.290796774522043</c:v>
                </c:pt>
                <c:pt idx="4192">
                  <c:v>57.291030647816889</c:v>
                </c:pt>
                <c:pt idx="4193">
                  <c:v>57.291057999138616</c:v>
                </c:pt>
                <c:pt idx="4194">
                  <c:v>57.295287550181385</c:v>
                </c:pt>
                <c:pt idx="4195">
                  <c:v>57.295361100757155</c:v>
                </c:pt>
                <c:pt idx="4196">
                  <c:v>57.298403091484431</c:v>
                </c:pt>
                <c:pt idx="4197">
                  <c:v>57.299714293288616</c:v>
                </c:pt>
                <c:pt idx="4198">
                  <c:v>57.299765214373096</c:v>
                </c:pt>
                <c:pt idx="4199">
                  <c:v>57.299955308939118</c:v>
                </c:pt>
                <c:pt idx="4200">
                  <c:v>57.301142540279628</c:v>
                </c:pt>
                <c:pt idx="4201">
                  <c:v>57.301568796513102</c:v>
                </c:pt>
                <c:pt idx="4202">
                  <c:v>57.301803916382234</c:v>
                </c:pt>
                <c:pt idx="4203">
                  <c:v>57.30420877402689</c:v>
                </c:pt>
                <c:pt idx="4204">
                  <c:v>57.309199590281921</c:v>
                </c:pt>
                <c:pt idx="4205">
                  <c:v>57.314371242096087</c:v>
                </c:pt>
                <c:pt idx="4206">
                  <c:v>57.315575544129416</c:v>
                </c:pt>
                <c:pt idx="4207">
                  <c:v>57.316928255005998</c:v>
                </c:pt>
                <c:pt idx="4208">
                  <c:v>57.32548893884416</c:v>
                </c:pt>
                <c:pt idx="4209">
                  <c:v>57.329331920940774</c:v>
                </c:pt>
                <c:pt idx="4210">
                  <c:v>57.331943402337203</c:v>
                </c:pt>
                <c:pt idx="4211">
                  <c:v>57.335878566198936</c:v>
                </c:pt>
                <c:pt idx="4212">
                  <c:v>57.339236637645762</c:v>
                </c:pt>
                <c:pt idx="4213">
                  <c:v>57.348863060766163</c:v>
                </c:pt>
                <c:pt idx="4214">
                  <c:v>57.349362315707843</c:v>
                </c:pt>
                <c:pt idx="4215">
                  <c:v>57.351839567337173</c:v>
                </c:pt>
                <c:pt idx="4216">
                  <c:v>57.353063999900023</c:v>
                </c:pt>
                <c:pt idx="4217">
                  <c:v>57.355960671408234</c:v>
                </c:pt>
                <c:pt idx="4218">
                  <c:v>57.359536681843295</c:v>
                </c:pt>
                <c:pt idx="4219">
                  <c:v>57.359617169432141</c:v>
                </c:pt>
                <c:pt idx="4220">
                  <c:v>57.366240664872556</c:v>
                </c:pt>
                <c:pt idx="4221">
                  <c:v>57.367258893307103</c:v>
                </c:pt>
                <c:pt idx="4222">
                  <c:v>57.369793780557984</c:v>
                </c:pt>
                <c:pt idx="4223">
                  <c:v>57.369941155403751</c:v>
                </c:pt>
                <c:pt idx="4224">
                  <c:v>57.370961761878149</c:v>
                </c:pt>
                <c:pt idx="4225">
                  <c:v>57.372338045659596</c:v>
                </c:pt>
                <c:pt idx="4226">
                  <c:v>57.37622155319427</c:v>
                </c:pt>
                <c:pt idx="4227">
                  <c:v>57.379216316863349</c:v>
                </c:pt>
                <c:pt idx="4228">
                  <c:v>57.38075285085754</c:v>
                </c:pt>
                <c:pt idx="4229">
                  <c:v>57.381031427431594</c:v>
                </c:pt>
                <c:pt idx="4230">
                  <c:v>57.384136424337186</c:v>
                </c:pt>
                <c:pt idx="4231">
                  <c:v>57.386495936614715</c:v>
                </c:pt>
                <c:pt idx="4232">
                  <c:v>57.386575122864528</c:v>
                </c:pt>
                <c:pt idx="4233">
                  <c:v>57.388003819002876</c:v>
                </c:pt>
                <c:pt idx="4234">
                  <c:v>57.388133075657557</c:v>
                </c:pt>
                <c:pt idx="4235">
                  <c:v>57.39161788156941</c:v>
                </c:pt>
                <c:pt idx="4236">
                  <c:v>57.393358424270069</c:v>
                </c:pt>
                <c:pt idx="4237">
                  <c:v>57.399975747283861</c:v>
                </c:pt>
                <c:pt idx="4238">
                  <c:v>57.400059411003568</c:v>
                </c:pt>
                <c:pt idx="4239">
                  <c:v>57.400109235432431</c:v>
                </c:pt>
                <c:pt idx="4240">
                  <c:v>57.401271162600821</c:v>
                </c:pt>
                <c:pt idx="4241">
                  <c:v>57.406081273476936</c:v>
                </c:pt>
                <c:pt idx="4242">
                  <c:v>57.411611967134434</c:v>
                </c:pt>
                <c:pt idx="4243">
                  <c:v>57.413296990761012</c:v>
                </c:pt>
                <c:pt idx="4244">
                  <c:v>57.413785340645838</c:v>
                </c:pt>
                <c:pt idx="4245">
                  <c:v>57.413817833276504</c:v>
                </c:pt>
                <c:pt idx="4246">
                  <c:v>57.419964790693548</c:v>
                </c:pt>
                <c:pt idx="4247">
                  <c:v>57.421218891081082</c:v>
                </c:pt>
                <c:pt idx="4248">
                  <c:v>57.42354226402945</c:v>
                </c:pt>
                <c:pt idx="4249">
                  <c:v>57.423698561209292</c:v>
                </c:pt>
                <c:pt idx="4250">
                  <c:v>57.424325691678135</c:v>
                </c:pt>
                <c:pt idx="4251">
                  <c:v>57.426307943916321</c:v>
                </c:pt>
                <c:pt idx="4252">
                  <c:v>57.426833134349273</c:v>
                </c:pt>
                <c:pt idx="4253">
                  <c:v>57.428148968508062</c:v>
                </c:pt>
                <c:pt idx="4254">
                  <c:v>57.431282825018229</c:v>
                </c:pt>
                <c:pt idx="4255">
                  <c:v>57.431699916848586</c:v>
                </c:pt>
                <c:pt idx="4256">
                  <c:v>57.432555844933638</c:v>
                </c:pt>
                <c:pt idx="4257">
                  <c:v>57.432599343785462</c:v>
                </c:pt>
                <c:pt idx="4258">
                  <c:v>57.435239956889596</c:v>
                </c:pt>
                <c:pt idx="4259">
                  <c:v>57.438304341810174</c:v>
                </c:pt>
                <c:pt idx="4260">
                  <c:v>57.438383267820306</c:v>
                </c:pt>
                <c:pt idx="4261">
                  <c:v>57.438691551358623</c:v>
                </c:pt>
                <c:pt idx="4262">
                  <c:v>57.439169677486547</c:v>
                </c:pt>
                <c:pt idx="4263">
                  <c:v>57.439940999198711</c:v>
                </c:pt>
                <c:pt idx="4264">
                  <c:v>57.440726284320696</c:v>
                </c:pt>
                <c:pt idx="4265">
                  <c:v>57.44508428794223</c:v>
                </c:pt>
                <c:pt idx="4266">
                  <c:v>57.445151392282632</c:v>
                </c:pt>
                <c:pt idx="4267">
                  <c:v>57.44634629725627</c:v>
                </c:pt>
                <c:pt idx="4268">
                  <c:v>57.450675355986938</c:v>
                </c:pt>
                <c:pt idx="4269">
                  <c:v>57.458987257191382</c:v>
                </c:pt>
                <c:pt idx="4270">
                  <c:v>57.46432711075208</c:v>
                </c:pt>
                <c:pt idx="4271">
                  <c:v>57.465412280732984</c:v>
                </c:pt>
                <c:pt idx="4272">
                  <c:v>57.47494461595354</c:v>
                </c:pt>
                <c:pt idx="4273">
                  <c:v>57.477455262505771</c:v>
                </c:pt>
                <c:pt idx="4274">
                  <c:v>57.478802571518408</c:v>
                </c:pt>
                <c:pt idx="4275">
                  <c:v>57.481297692164823</c:v>
                </c:pt>
                <c:pt idx="4276">
                  <c:v>57.482060141690617</c:v>
                </c:pt>
                <c:pt idx="4277">
                  <c:v>57.484515096227476</c:v>
                </c:pt>
                <c:pt idx="4278">
                  <c:v>57.484618170043831</c:v>
                </c:pt>
                <c:pt idx="4279">
                  <c:v>57.485477012450438</c:v>
                </c:pt>
                <c:pt idx="4280">
                  <c:v>57.485553786721965</c:v>
                </c:pt>
                <c:pt idx="4281">
                  <c:v>57.488045900039587</c:v>
                </c:pt>
                <c:pt idx="4282">
                  <c:v>57.488844668195718</c:v>
                </c:pt>
                <c:pt idx="4283">
                  <c:v>57.489001049447921</c:v>
                </c:pt>
                <c:pt idx="4284">
                  <c:v>57.491802973290419</c:v>
                </c:pt>
                <c:pt idx="4285">
                  <c:v>57.492532767752749</c:v>
                </c:pt>
                <c:pt idx="4286">
                  <c:v>57.492823993505525</c:v>
                </c:pt>
                <c:pt idx="4287">
                  <c:v>57.494008234620388</c:v>
                </c:pt>
                <c:pt idx="4288">
                  <c:v>57.496777490749039</c:v>
                </c:pt>
                <c:pt idx="4289">
                  <c:v>57.498247964675251</c:v>
                </c:pt>
                <c:pt idx="4290">
                  <c:v>57.498577927570928</c:v>
                </c:pt>
                <c:pt idx="4291">
                  <c:v>57.498891698897204</c:v>
                </c:pt>
                <c:pt idx="4292">
                  <c:v>57.506144640334412</c:v>
                </c:pt>
                <c:pt idx="4293">
                  <c:v>57.507848657057572</c:v>
                </c:pt>
                <c:pt idx="4294">
                  <c:v>57.51102721370934</c:v>
                </c:pt>
                <c:pt idx="4295">
                  <c:v>57.514485960223162</c:v>
                </c:pt>
                <c:pt idx="4296">
                  <c:v>57.518608476774588</c:v>
                </c:pt>
                <c:pt idx="4297">
                  <c:v>57.518897848552477</c:v>
                </c:pt>
                <c:pt idx="4298">
                  <c:v>57.520867068832246</c:v>
                </c:pt>
                <c:pt idx="4299">
                  <c:v>57.527695166342305</c:v>
                </c:pt>
                <c:pt idx="4300">
                  <c:v>57.534721549272525</c:v>
                </c:pt>
                <c:pt idx="4301">
                  <c:v>57.536918103327473</c:v>
                </c:pt>
                <c:pt idx="4302">
                  <c:v>57.537364816862905</c:v>
                </c:pt>
                <c:pt idx="4303">
                  <c:v>57.540639441474376</c:v>
                </c:pt>
                <c:pt idx="4304">
                  <c:v>57.541217637049627</c:v>
                </c:pt>
                <c:pt idx="4305">
                  <c:v>57.544027529956807</c:v>
                </c:pt>
                <c:pt idx="4306">
                  <c:v>57.54651323452773</c:v>
                </c:pt>
                <c:pt idx="4307">
                  <c:v>57.547149764251856</c:v>
                </c:pt>
                <c:pt idx="4308">
                  <c:v>57.548269326898392</c:v>
                </c:pt>
                <c:pt idx="4309">
                  <c:v>57.552061799581324</c:v>
                </c:pt>
                <c:pt idx="4310">
                  <c:v>57.553169737778774</c:v>
                </c:pt>
                <c:pt idx="4311">
                  <c:v>57.553229542641219</c:v>
                </c:pt>
                <c:pt idx="4312">
                  <c:v>57.553982740444752</c:v>
                </c:pt>
                <c:pt idx="4313">
                  <c:v>57.555439233489238</c:v>
                </c:pt>
                <c:pt idx="4314">
                  <c:v>57.565434271605106</c:v>
                </c:pt>
                <c:pt idx="4315">
                  <c:v>57.566719240978784</c:v>
                </c:pt>
                <c:pt idx="4316">
                  <c:v>57.567181341289832</c:v>
                </c:pt>
                <c:pt idx="4317">
                  <c:v>57.568554434366469</c:v>
                </c:pt>
                <c:pt idx="4318">
                  <c:v>57.571891538205868</c:v>
                </c:pt>
                <c:pt idx="4319">
                  <c:v>57.577276959301649</c:v>
                </c:pt>
                <c:pt idx="4320">
                  <c:v>57.582953217899217</c:v>
                </c:pt>
                <c:pt idx="4321">
                  <c:v>57.583166410583374</c:v>
                </c:pt>
                <c:pt idx="4322">
                  <c:v>57.583517060778135</c:v>
                </c:pt>
                <c:pt idx="4323">
                  <c:v>57.58606269211716</c:v>
                </c:pt>
                <c:pt idx="4324">
                  <c:v>57.5916408243909</c:v>
                </c:pt>
                <c:pt idx="4325">
                  <c:v>57.59318504734302</c:v>
                </c:pt>
                <c:pt idx="4326">
                  <c:v>57.593544027115549</c:v>
                </c:pt>
                <c:pt idx="4327">
                  <c:v>57.596594480633968</c:v>
                </c:pt>
                <c:pt idx="4328">
                  <c:v>57.596806156949512</c:v>
                </c:pt>
                <c:pt idx="4329">
                  <c:v>57.599809978936769</c:v>
                </c:pt>
                <c:pt idx="4330">
                  <c:v>57.600727174602653</c:v>
                </c:pt>
                <c:pt idx="4331">
                  <c:v>57.607180537994651</c:v>
                </c:pt>
                <c:pt idx="4332">
                  <c:v>57.608057627620745</c:v>
                </c:pt>
                <c:pt idx="4333">
                  <c:v>57.609047876078101</c:v>
                </c:pt>
                <c:pt idx="4334">
                  <c:v>57.610381803495102</c:v>
                </c:pt>
                <c:pt idx="4335">
                  <c:v>57.614114922049822</c:v>
                </c:pt>
                <c:pt idx="4336">
                  <c:v>57.614552581006414</c:v>
                </c:pt>
                <c:pt idx="4337">
                  <c:v>57.614712249304844</c:v>
                </c:pt>
                <c:pt idx="4338">
                  <c:v>57.616050561373214</c:v>
                </c:pt>
                <c:pt idx="4339">
                  <c:v>57.61755818883745</c:v>
                </c:pt>
                <c:pt idx="4340">
                  <c:v>57.619142027602379</c:v>
                </c:pt>
                <c:pt idx="4341">
                  <c:v>57.619793883260954</c:v>
                </c:pt>
                <c:pt idx="4342">
                  <c:v>57.622178805806136</c:v>
                </c:pt>
                <c:pt idx="4343">
                  <c:v>57.62504825561048</c:v>
                </c:pt>
                <c:pt idx="4344">
                  <c:v>57.625422943169092</c:v>
                </c:pt>
                <c:pt idx="4345">
                  <c:v>57.62562622353493</c:v>
                </c:pt>
                <c:pt idx="4346">
                  <c:v>57.629312545463307</c:v>
                </c:pt>
                <c:pt idx="4347">
                  <c:v>57.6306773361976</c:v>
                </c:pt>
                <c:pt idx="4348">
                  <c:v>57.632062720480008</c:v>
                </c:pt>
                <c:pt idx="4349">
                  <c:v>57.632956777272035</c:v>
                </c:pt>
                <c:pt idx="4350">
                  <c:v>57.632994866321411</c:v>
                </c:pt>
                <c:pt idx="4351">
                  <c:v>57.633412576987283</c:v>
                </c:pt>
                <c:pt idx="4352">
                  <c:v>57.634923619827752</c:v>
                </c:pt>
                <c:pt idx="4353">
                  <c:v>57.637254624706635</c:v>
                </c:pt>
                <c:pt idx="4354">
                  <c:v>57.639171715019785</c:v>
                </c:pt>
                <c:pt idx="4355">
                  <c:v>57.639719566775106</c:v>
                </c:pt>
                <c:pt idx="4356">
                  <c:v>57.64083679302108</c:v>
                </c:pt>
                <c:pt idx="4357">
                  <c:v>57.645191100185315</c:v>
                </c:pt>
                <c:pt idx="4358">
                  <c:v>57.645318550929488</c:v>
                </c:pt>
                <c:pt idx="4359">
                  <c:v>57.645516965717491</c:v>
                </c:pt>
                <c:pt idx="4360">
                  <c:v>57.646182741854048</c:v>
                </c:pt>
                <c:pt idx="4361">
                  <c:v>57.650516283746533</c:v>
                </c:pt>
                <c:pt idx="4362">
                  <c:v>57.651760329362723</c:v>
                </c:pt>
                <c:pt idx="4363">
                  <c:v>57.655625551409962</c:v>
                </c:pt>
                <c:pt idx="4364">
                  <c:v>57.658652326072122</c:v>
                </c:pt>
                <c:pt idx="4365">
                  <c:v>57.658915765962647</c:v>
                </c:pt>
                <c:pt idx="4366">
                  <c:v>57.660629862371984</c:v>
                </c:pt>
                <c:pt idx="4367">
                  <c:v>57.660789684676907</c:v>
                </c:pt>
                <c:pt idx="4368">
                  <c:v>57.664870813771799</c:v>
                </c:pt>
                <c:pt idx="4369">
                  <c:v>57.665405187327224</c:v>
                </c:pt>
                <c:pt idx="4370">
                  <c:v>57.668267583058409</c:v>
                </c:pt>
                <c:pt idx="4371">
                  <c:v>57.674900564855967</c:v>
                </c:pt>
                <c:pt idx="4372">
                  <c:v>57.680225676615571</c:v>
                </c:pt>
                <c:pt idx="4373">
                  <c:v>57.681231921308765</c:v>
                </c:pt>
                <c:pt idx="4374">
                  <c:v>57.683110847151134</c:v>
                </c:pt>
                <c:pt idx="4375">
                  <c:v>57.683596605398833</c:v>
                </c:pt>
                <c:pt idx="4376">
                  <c:v>57.685246771226893</c:v>
                </c:pt>
                <c:pt idx="4377">
                  <c:v>57.686547726401102</c:v>
                </c:pt>
                <c:pt idx="4378">
                  <c:v>57.687455148363021</c:v>
                </c:pt>
                <c:pt idx="4379">
                  <c:v>57.697214171622058</c:v>
                </c:pt>
                <c:pt idx="4380">
                  <c:v>57.697718071997492</c:v>
                </c:pt>
                <c:pt idx="4381">
                  <c:v>57.699014275769713</c:v>
                </c:pt>
                <c:pt idx="4382">
                  <c:v>57.700281803123779</c:v>
                </c:pt>
                <c:pt idx="4383">
                  <c:v>57.700920242614728</c:v>
                </c:pt>
                <c:pt idx="4384">
                  <c:v>57.7009678908572</c:v>
                </c:pt>
                <c:pt idx="4385">
                  <c:v>57.701762974161838</c:v>
                </c:pt>
                <c:pt idx="4386">
                  <c:v>57.70372170257032</c:v>
                </c:pt>
                <c:pt idx="4387">
                  <c:v>57.705768990019571</c:v>
                </c:pt>
                <c:pt idx="4388">
                  <c:v>57.706266022673539</c:v>
                </c:pt>
                <c:pt idx="4389">
                  <c:v>57.707020219399638</c:v>
                </c:pt>
                <c:pt idx="4390">
                  <c:v>57.709534253484726</c:v>
                </c:pt>
                <c:pt idx="4391">
                  <c:v>57.711712639796595</c:v>
                </c:pt>
                <c:pt idx="4392">
                  <c:v>57.712018480024184</c:v>
                </c:pt>
                <c:pt idx="4393">
                  <c:v>57.715427211864501</c:v>
                </c:pt>
                <c:pt idx="4394">
                  <c:v>57.716833708788926</c:v>
                </c:pt>
                <c:pt idx="4395">
                  <c:v>57.71977364776837</c:v>
                </c:pt>
                <c:pt idx="4396">
                  <c:v>57.720565060248006</c:v>
                </c:pt>
                <c:pt idx="4397">
                  <c:v>57.720819827606931</c:v>
                </c:pt>
                <c:pt idx="4398">
                  <c:v>57.724232119782393</c:v>
                </c:pt>
                <c:pt idx="4399">
                  <c:v>57.725255789091726</c:v>
                </c:pt>
                <c:pt idx="4400">
                  <c:v>57.725921554149231</c:v>
                </c:pt>
                <c:pt idx="4401">
                  <c:v>57.732889091665577</c:v>
                </c:pt>
                <c:pt idx="4402">
                  <c:v>57.733868571287729</c:v>
                </c:pt>
                <c:pt idx="4403">
                  <c:v>57.735907093803064</c:v>
                </c:pt>
                <c:pt idx="4404">
                  <c:v>57.736453560241721</c:v>
                </c:pt>
                <c:pt idx="4405">
                  <c:v>57.738586394830179</c:v>
                </c:pt>
                <c:pt idx="4406">
                  <c:v>57.741739294943251</c:v>
                </c:pt>
                <c:pt idx="4407">
                  <c:v>57.744546816035168</c:v>
                </c:pt>
                <c:pt idx="4408">
                  <c:v>57.746076925485191</c:v>
                </c:pt>
                <c:pt idx="4409">
                  <c:v>57.748012325062483</c:v>
                </c:pt>
                <c:pt idx="4410">
                  <c:v>57.749527478779207</c:v>
                </c:pt>
                <c:pt idx="4411">
                  <c:v>57.753121602226777</c:v>
                </c:pt>
                <c:pt idx="4412">
                  <c:v>57.753847756466271</c:v>
                </c:pt>
                <c:pt idx="4413">
                  <c:v>57.753967375865315</c:v>
                </c:pt>
                <c:pt idx="4414">
                  <c:v>57.754699029661879</c:v>
                </c:pt>
                <c:pt idx="4415">
                  <c:v>57.755713340017998</c:v>
                </c:pt>
                <c:pt idx="4416">
                  <c:v>57.760238109814999</c:v>
                </c:pt>
                <c:pt idx="4417">
                  <c:v>57.767666606376707</c:v>
                </c:pt>
                <c:pt idx="4418">
                  <c:v>57.77617212822804</c:v>
                </c:pt>
                <c:pt idx="4419">
                  <c:v>57.777403299518149</c:v>
                </c:pt>
                <c:pt idx="4420">
                  <c:v>57.778648517223438</c:v>
                </c:pt>
                <c:pt idx="4421">
                  <c:v>57.782674725120017</c:v>
                </c:pt>
                <c:pt idx="4422">
                  <c:v>57.784784227826002</c:v>
                </c:pt>
                <c:pt idx="4423">
                  <c:v>57.785161582826369</c:v>
                </c:pt>
                <c:pt idx="4424">
                  <c:v>57.791590263123602</c:v>
                </c:pt>
                <c:pt idx="4425">
                  <c:v>57.793308577957788</c:v>
                </c:pt>
                <c:pt idx="4426">
                  <c:v>57.794203111084862</c:v>
                </c:pt>
                <c:pt idx="4427">
                  <c:v>57.800033105866291</c:v>
                </c:pt>
                <c:pt idx="4428">
                  <c:v>57.80285969115512</c:v>
                </c:pt>
                <c:pt idx="4429">
                  <c:v>57.807572110922557</c:v>
                </c:pt>
                <c:pt idx="4430">
                  <c:v>57.810338129467397</c:v>
                </c:pt>
                <c:pt idx="4431">
                  <c:v>57.812718822832231</c:v>
                </c:pt>
                <c:pt idx="4432">
                  <c:v>57.812963299272688</c:v>
                </c:pt>
                <c:pt idx="4433">
                  <c:v>57.813272992518868</c:v>
                </c:pt>
                <c:pt idx="4434">
                  <c:v>57.814455913023089</c:v>
                </c:pt>
                <c:pt idx="4435">
                  <c:v>57.815989958635924</c:v>
                </c:pt>
                <c:pt idx="4436">
                  <c:v>57.816132911662066</c:v>
                </c:pt>
                <c:pt idx="4437">
                  <c:v>57.820980262073007</c:v>
                </c:pt>
                <c:pt idx="4438">
                  <c:v>57.825000718128791</c:v>
                </c:pt>
                <c:pt idx="4439">
                  <c:v>57.825826991417841</c:v>
                </c:pt>
                <c:pt idx="4440">
                  <c:v>57.830693340102414</c:v>
                </c:pt>
                <c:pt idx="4441">
                  <c:v>57.833544015344565</c:v>
                </c:pt>
                <c:pt idx="4442">
                  <c:v>57.833917608015774</c:v>
                </c:pt>
                <c:pt idx="4443">
                  <c:v>57.839555719127979</c:v>
                </c:pt>
                <c:pt idx="4444">
                  <c:v>57.840916135714892</c:v>
                </c:pt>
                <c:pt idx="4445">
                  <c:v>57.842107354983533</c:v>
                </c:pt>
                <c:pt idx="4446">
                  <c:v>57.844340347785128</c:v>
                </c:pt>
                <c:pt idx="4447">
                  <c:v>57.845598409981356</c:v>
                </c:pt>
                <c:pt idx="4448">
                  <c:v>57.848316291554504</c:v>
                </c:pt>
                <c:pt idx="4449">
                  <c:v>57.851418646991604</c:v>
                </c:pt>
                <c:pt idx="4450">
                  <c:v>57.851829123436147</c:v>
                </c:pt>
                <c:pt idx="4451">
                  <c:v>57.851920662833521</c:v>
                </c:pt>
                <c:pt idx="4452">
                  <c:v>57.852419152490086</c:v>
                </c:pt>
                <c:pt idx="4453">
                  <c:v>57.855057785643673</c:v>
                </c:pt>
                <c:pt idx="4454">
                  <c:v>57.856192071544513</c:v>
                </c:pt>
                <c:pt idx="4455">
                  <c:v>57.856499738392927</c:v>
                </c:pt>
                <c:pt idx="4456">
                  <c:v>57.859402428217045</c:v>
                </c:pt>
                <c:pt idx="4457">
                  <c:v>57.861647875794567</c:v>
                </c:pt>
                <c:pt idx="4458">
                  <c:v>57.861662682865799</c:v>
                </c:pt>
                <c:pt idx="4459">
                  <c:v>57.861908344760373</c:v>
                </c:pt>
                <c:pt idx="4460">
                  <c:v>57.863100290645107</c:v>
                </c:pt>
                <c:pt idx="4461">
                  <c:v>57.866018181559312</c:v>
                </c:pt>
                <c:pt idx="4462">
                  <c:v>57.866660125196589</c:v>
                </c:pt>
                <c:pt idx="4463">
                  <c:v>57.866913042469527</c:v>
                </c:pt>
                <c:pt idx="4464">
                  <c:v>57.868289137671461</c:v>
                </c:pt>
                <c:pt idx="4465">
                  <c:v>57.869913921931861</c:v>
                </c:pt>
                <c:pt idx="4466">
                  <c:v>57.875671491998581</c:v>
                </c:pt>
                <c:pt idx="4467">
                  <c:v>57.878204010930453</c:v>
                </c:pt>
                <c:pt idx="4468">
                  <c:v>57.884549392855824</c:v>
                </c:pt>
                <c:pt idx="4469">
                  <c:v>57.887290213752621</c:v>
                </c:pt>
                <c:pt idx="4470">
                  <c:v>57.8890900415185</c:v>
                </c:pt>
                <c:pt idx="4471">
                  <c:v>57.889700760861587</c:v>
                </c:pt>
                <c:pt idx="4472">
                  <c:v>57.892839576625441</c:v>
                </c:pt>
                <c:pt idx="4473">
                  <c:v>57.901788181664891</c:v>
                </c:pt>
                <c:pt idx="4474">
                  <c:v>57.903846893463431</c:v>
                </c:pt>
                <c:pt idx="4475">
                  <c:v>57.904294385279961</c:v>
                </c:pt>
                <c:pt idx="4476">
                  <c:v>57.905449413699031</c:v>
                </c:pt>
                <c:pt idx="4477">
                  <c:v>57.908050256947327</c:v>
                </c:pt>
                <c:pt idx="4478">
                  <c:v>57.908734889389493</c:v>
                </c:pt>
                <c:pt idx="4479">
                  <c:v>57.909154253349968</c:v>
                </c:pt>
                <c:pt idx="4480">
                  <c:v>57.9097066128938</c:v>
                </c:pt>
                <c:pt idx="4481">
                  <c:v>57.915305476485592</c:v>
                </c:pt>
                <c:pt idx="4482">
                  <c:v>57.919960138539295</c:v>
                </c:pt>
                <c:pt idx="4483">
                  <c:v>57.920579322960506</c:v>
                </c:pt>
                <c:pt idx="4484">
                  <c:v>57.922171062707896</c:v>
                </c:pt>
                <c:pt idx="4485">
                  <c:v>57.92250050350286</c:v>
                </c:pt>
                <c:pt idx="4486">
                  <c:v>57.922577520190558</c:v>
                </c:pt>
                <c:pt idx="4487">
                  <c:v>57.925925743624184</c:v>
                </c:pt>
                <c:pt idx="4488">
                  <c:v>57.930457678545253</c:v>
                </c:pt>
                <c:pt idx="4489">
                  <c:v>57.930612917324844</c:v>
                </c:pt>
                <c:pt idx="4490">
                  <c:v>57.933193270940862</c:v>
                </c:pt>
                <c:pt idx="4491">
                  <c:v>57.93334077456165</c:v>
                </c:pt>
                <c:pt idx="4492">
                  <c:v>57.934227496255545</c:v>
                </c:pt>
                <c:pt idx="4493">
                  <c:v>57.93436749300632</c:v>
                </c:pt>
                <c:pt idx="4494">
                  <c:v>57.935236050469982</c:v>
                </c:pt>
                <c:pt idx="4495">
                  <c:v>57.936552011933415</c:v>
                </c:pt>
                <c:pt idx="4496">
                  <c:v>57.942714851047036</c:v>
                </c:pt>
                <c:pt idx="4497">
                  <c:v>57.942825120080968</c:v>
                </c:pt>
                <c:pt idx="4498">
                  <c:v>57.943864320942062</c:v>
                </c:pt>
                <c:pt idx="4499">
                  <c:v>57.94389455665069</c:v>
                </c:pt>
                <c:pt idx="4500">
                  <c:v>57.94457936378803</c:v>
                </c:pt>
                <c:pt idx="4501">
                  <c:v>57.9472554336229</c:v>
                </c:pt>
                <c:pt idx="4502">
                  <c:v>57.949352977120519</c:v>
                </c:pt>
                <c:pt idx="4503">
                  <c:v>57.955469913228711</c:v>
                </c:pt>
                <c:pt idx="4504">
                  <c:v>57.962318210446774</c:v>
                </c:pt>
                <c:pt idx="4505">
                  <c:v>57.966369948245891</c:v>
                </c:pt>
                <c:pt idx="4506">
                  <c:v>57.966507133691138</c:v>
                </c:pt>
                <c:pt idx="4507">
                  <c:v>57.967847215127286</c:v>
                </c:pt>
                <c:pt idx="4508">
                  <c:v>57.969771932294478</c:v>
                </c:pt>
                <c:pt idx="4509">
                  <c:v>57.970764116891907</c:v>
                </c:pt>
                <c:pt idx="4510">
                  <c:v>57.972636166253992</c:v>
                </c:pt>
                <c:pt idx="4511">
                  <c:v>57.974467905673002</c:v>
                </c:pt>
                <c:pt idx="4512">
                  <c:v>57.97770154535359</c:v>
                </c:pt>
                <c:pt idx="4513">
                  <c:v>57.979101290059944</c:v>
                </c:pt>
                <c:pt idx="4514">
                  <c:v>57.982105052555532</c:v>
                </c:pt>
                <c:pt idx="4515">
                  <c:v>57.983429892594593</c:v>
                </c:pt>
                <c:pt idx="4516">
                  <c:v>57.98365135748498</c:v>
                </c:pt>
                <c:pt idx="4517">
                  <c:v>57.983843441029833</c:v>
                </c:pt>
                <c:pt idx="4518">
                  <c:v>57.984773542053702</c:v>
                </c:pt>
                <c:pt idx="4519">
                  <c:v>57.999883038545939</c:v>
                </c:pt>
                <c:pt idx="4520">
                  <c:v>58.000233668443371</c:v>
                </c:pt>
                <c:pt idx="4521">
                  <c:v>58.000324136933557</c:v>
                </c:pt>
                <c:pt idx="4522">
                  <c:v>58.001200741336802</c:v>
                </c:pt>
                <c:pt idx="4523">
                  <c:v>58.007122764615318</c:v>
                </c:pt>
                <c:pt idx="4524">
                  <c:v>58.009648210604738</c:v>
                </c:pt>
                <c:pt idx="4525">
                  <c:v>58.012374913876307</c:v>
                </c:pt>
                <c:pt idx="4526">
                  <c:v>58.015075902204252</c:v>
                </c:pt>
                <c:pt idx="4527">
                  <c:v>58.019724281051289</c:v>
                </c:pt>
                <c:pt idx="4528">
                  <c:v>58.020449819107981</c:v>
                </c:pt>
                <c:pt idx="4529">
                  <c:v>58.021387228695588</c:v>
                </c:pt>
                <c:pt idx="4530">
                  <c:v>58.021758316867647</c:v>
                </c:pt>
                <c:pt idx="4531">
                  <c:v>58.025763595513581</c:v>
                </c:pt>
                <c:pt idx="4532">
                  <c:v>58.031487686353458</c:v>
                </c:pt>
                <c:pt idx="4533">
                  <c:v>58.034187179735937</c:v>
                </c:pt>
                <c:pt idx="4534">
                  <c:v>58.036972622446633</c:v>
                </c:pt>
                <c:pt idx="4535">
                  <c:v>58.045438623198308</c:v>
                </c:pt>
                <c:pt idx="4536">
                  <c:v>58.046400518931307</c:v>
                </c:pt>
                <c:pt idx="4537">
                  <c:v>58.046882732067786</c:v>
                </c:pt>
                <c:pt idx="4538">
                  <c:v>58.052572974836181</c:v>
                </c:pt>
                <c:pt idx="4539">
                  <c:v>58.053751251523124</c:v>
                </c:pt>
                <c:pt idx="4540">
                  <c:v>58.058771480133899</c:v>
                </c:pt>
                <c:pt idx="4541">
                  <c:v>58.06496911151401</c:v>
                </c:pt>
                <c:pt idx="4542">
                  <c:v>58.065997643374565</c:v>
                </c:pt>
                <c:pt idx="4543">
                  <c:v>58.067307802342761</c:v>
                </c:pt>
                <c:pt idx="4544">
                  <c:v>58.0682725725895</c:v>
                </c:pt>
                <c:pt idx="4545">
                  <c:v>58.070268632603785</c:v>
                </c:pt>
                <c:pt idx="4546">
                  <c:v>58.074773403469223</c:v>
                </c:pt>
                <c:pt idx="4547">
                  <c:v>58.076238703292368</c:v>
                </c:pt>
                <c:pt idx="4548">
                  <c:v>58.07667631362731</c:v>
                </c:pt>
                <c:pt idx="4549">
                  <c:v>58.079602508742369</c:v>
                </c:pt>
                <c:pt idx="4550">
                  <c:v>58.08107477385748</c:v>
                </c:pt>
                <c:pt idx="4551">
                  <c:v>58.081163928267628</c:v>
                </c:pt>
                <c:pt idx="4552">
                  <c:v>58.084267635146212</c:v>
                </c:pt>
                <c:pt idx="4553">
                  <c:v>58.085730998517505</c:v>
                </c:pt>
                <c:pt idx="4554">
                  <c:v>58.088147916760803</c:v>
                </c:pt>
                <c:pt idx="4555">
                  <c:v>58.089516904059892</c:v>
                </c:pt>
                <c:pt idx="4556">
                  <c:v>58.092230597453053</c:v>
                </c:pt>
                <c:pt idx="4557">
                  <c:v>58.096490165917423</c:v>
                </c:pt>
                <c:pt idx="4558">
                  <c:v>58.097892038366162</c:v>
                </c:pt>
                <c:pt idx="4559">
                  <c:v>58.098732679481344</c:v>
                </c:pt>
                <c:pt idx="4560">
                  <c:v>58.098826898425848</c:v>
                </c:pt>
                <c:pt idx="4561">
                  <c:v>58.099104937402466</c:v>
                </c:pt>
                <c:pt idx="4562">
                  <c:v>58.099535397117961</c:v>
                </c:pt>
                <c:pt idx="4563">
                  <c:v>58.099962101937933</c:v>
                </c:pt>
                <c:pt idx="4564">
                  <c:v>58.111029948643342</c:v>
                </c:pt>
                <c:pt idx="4565">
                  <c:v>58.115278700869389</c:v>
                </c:pt>
                <c:pt idx="4566">
                  <c:v>58.116118049560328</c:v>
                </c:pt>
                <c:pt idx="4567">
                  <c:v>58.117114007770191</c:v>
                </c:pt>
                <c:pt idx="4568">
                  <c:v>58.118840387972703</c:v>
                </c:pt>
                <c:pt idx="4569">
                  <c:v>58.120749171538186</c:v>
                </c:pt>
                <c:pt idx="4570">
                  <c:v>58.121149779179959</c:v>
                </c:pt>
                <c:pt idx="4571">
                  <c:v>58.125636075490171</c:v>
                </c:pt>
                <c:pt idx="4572">
                  <c:v>58.135519615820321</c:v>
                </c:pt>
                <c:pt idx="4573">
                  <c:v>58.135860872967228</c:v>
                </c:pt>
                <c:pt idx="4574">
                  <c:v>58.136992438662027</c:v>
                </c:pt>
                <c:pt idx="4575">
                  <c:v>58.139946478150421</c:v>
                </c:pt>
                <c:pt idx="4576">
                  <c:v>58.146742859906112</c:v>
                </c:pt>
                <c:pt idx="4577">
                  <c:v>58.148239074489879</c:v>
                </c:pt>
                <c:pt idx="4578">
                  <c:v>58.150448376528338</c:v>
                </c:pt>
                <c:pt idx="4579">
                  <c:v>58.150648490422419</c:v>
                </c:pt>
                <c:pt idx="4580">
                  <c:v>58.150699342941138</c:v>
                </c:pt>
                <c:pt idx="4581">
                  <c:v>58.150745437496688</c:v>
                </c:pt>
                <c:pt idx="4582">
                  <c:v>58.152447662280551</c:v>
                </c:pt>
                <c:pt idx="4583">
                  <c:v>58.153117135029973</c:v>
                </c:pt>
                <c:pt idx="4584">
                  <c:v>58.155336854092653</c:v>
                </c:pt>
                <c:pt idx="4585">
                  <c:v>58.157780912956071</c:v>
                </c:pt>
                <c:pt idx="4586">
                  <c:v>58.160294612118001</c:v>
                </c:pt>
                <c:pt idx="4587">
                  <c:v>58.161923264650618</c:v>
                </c:pt>
                <c:pt idx="4588">
                  <c:v>58.164158080000874</c:v>
                </c:pt>
                <c:pt idx="4589">
                  <c:v>58.165382936175448</c:v>
                </c:pt>
                <c:pt idx="4590">
                  <c:v>58.167771263497528</c:v>
                </c:pt>
                <c:pt idx="4591">
                  <c:v>58.169208410525606</c:v>
                </c:pt>
                <c:pt idx="4592">
                  <c:v>58.172388676253959</c:v>
                </c:pt>
                <c:pt idx="4593">
                  <c:v>58.174190262583039</c:v>
                </c:pt>
                <c:pt idx="4594">
                  <c:v>58.177139810885905</c:v>
                </c:pt>
                <c:pt idx="4595">
                  <c:v>58.179707114197853</c:v>
                </c:pt>
                <c:pt idx="4596">
                  <c:v>58.180379730106047</c:v>
                </c:pt>
                <c:pt idx="4597">
                  <c:v>58.18218555590169</c:v>
                </c:pt>
                <c:pt idx="4598">
                  <c:v>58.183522599984748</c:v>
                </c:pt>
                <c:pt idx="4599">
                  <c:v>58.187241574932081</c:v>
                </c:pt>
                <c:pt idx="4600">
                  <c:v>58.187836302782699</c:v>
                </c:pt>
                <c:pt idx="4601">
                  <c:v>58.188408487655906</c:v>
                </c:pt>
                <c:pt idx="4602">
                  <c:v>58.195807665709317</c:v>
                </c:pt>
                <c:pt idx="4603">
                  <c:v>58.201009691097262</c:v>
                </c:pt>
                <c:pt idx="4604">
                  <c:v>58.202917152838261</c:v>
                </c:pt>
                <c:pt idx="4605">
                  <c:v>58.207327668495459</c:v>
                </c:pt>
                <c:pt idx="4606">
                  <c:v>58.215082021746234</c:v>
                </c:pt>
                <c:pt idx="4607">
                  <c:v>58.215115955357973</c:v>
                </c:pt>
                <c:pt idx="4608">
                  <c:v>58.215552682681306</c:v>
                </c:pt>
                <c:pt idx="4609">
                  <c:v>58.217268093682698</c:v>
                </c:pt>
                <c:pt idx="4610">
                  <c:v>58.218256924455538</c:v>
                </c:pt>
                <c:pt idx="4611">
                  <c:v>58.22462965938211</c:v>
                </c:pt>
                <c:pt idx="4612">
                  <c:v>58.228386732699114</c:v>
                </c:pt>
                <c:pt idx="4613">
                  <c:v>58.230442266716466</c:v>
                </c:pt>
                <c:pt idx="4614">
                  <c:v>58.232460039807286</c:v>
                </c:pt>
                <c:pt idx="4615">
                  <c:v>58.232901639668022</c:v>
                </c:pt>
                <c:pt idx="4616">
                  <c:v>58.235620782357543</c:v>
                </c:pt>
                <c:pt idx="4617">
                  <c:v>58.235862076242626</c:v>
                </c:pt>
                <c:pt idx="4618">
                  <c:v>58.237154671817528</c:v>
                </c:pt>
                <c:pt idx="4619">
                  <c:v>58.238074365825895</c:v>
                </c:pt>
                <c:pt idx="4620">
                  <c:v>58.23863899315679</c:v>
                </c:pt>
                <c:pt idx="4621">
                  <c:v>58.248152941434171</c:v>
                </c:pt>
                <c:pt idx="4622">
                  <c:v>58.251507877035039</c:v>
                </c:pt>
                <c:pt idx="4623">
                  <c:v>58.252917281546182</c:v>
                </c:pt>
                <c:pt idx="4624">
                  <c:v>58.253524108284616</c:v>
                </c:pt>
                <c:pt idx="4625">
                  <c:v>58.258175792853393</c:v>
                </c:pt>
                <c:pt idx="4626">
                  <c:v>58.259748193257757</c:v>
                </c:pt>
                <c:pt idx="4627">
                  <c:v>58.259815775973479</c:v>
                </c:pt>
                <c:pt idx="4628">
                  <c:v>58.261444848914067</c:v>
                </c:pt>
                <c:pt idx="4629">
                  <c:v>58.261854103328801</c:v>
                </c:pt>
                <c:pt idx="4630">
                  <c:v>58.264081951353845</c:v>
                </c:pt>
                <c:pt idx="4631">
                  <c:v>58.264433570414987</c:v>
                </c:pt>
                <c:pt idx="4632">
                  <c:v>58.268205720871777</c:v>
                </c:pt>
                <c:pt idx="4633">
                  <c:v>58.269316647742606</c:v>
                </c:pt>
                <c:pt idx="4634">
                  <c:v>58.271429400313636</c:v>
                </c:pt>
                <c:pt idx="4635">
                  <c:v>58.272694709530548</c:v>
                </c:pt>
                <c:pt idx="4636">
                  <c:v>58.278825162971536</c:v>
                </c:pt>
                <c:pt idx="4637">
                  <c:v>58.287653118223282</c:v>
                </c:pt>
                <c:pt idx="4638">
                  <c:v>58.291971615185602</c:v>
                </c:pt>
                <c:pt idx="4639">
                  <c:v>58.296643292333194</c:v>
                </c:pt>
                <c:pt idx="4640">
                  <c:v>58.297244443545573</c:v>
                </c:pt>
                <c:pt idx="4641">
                  <c:v>58.300519516919749</c:v>
                </c:pt>
                <c:pt idx="4642">
                  <c:v>58.302562982933857</c:v>
                </c:pt>
                <c:pt idx="4643">
                  <c:v>58.306773876072214</c:v>
                </c:pt>
                <c:pt idx="4644">
                  <c:v>58.30872549823075</c:v>
                </c:pt>
                <c:pt idx="4645">
                  <c:v>58.309588986850926</c:v>
                </c:pt>
                <c:pt idx="4646">
                  <c:v>58.310463592549453</c:v>
                </c:pt>
                <c:pt idx="4647">
                  <c:v>58.310567999427086</c:v>
                </c:pt>
                <c:pt idx="4648">
                  <c:v>58.315385007294616</c:v>
                </c:pt>
                <c:pt idx="4649">
                  <c:v>58.318242544009955</c:v>
                </c:pt>
                <c:pt idx="4650">
                  <c:v>58.318538237611939</c:v>
                </c:pt>
                <c:pt idx="4651">
                  <c:v>58.322996043992724</c:v>
                </c:pt>
                <c:pt idx="4652">
                  <c:v>58.323899430614354</c:v>
                </c:pt>
                <c:pt idx="4653">
                  <c:v>58.324843401272261</c:v>
                </c:pt>
                <c:pt idx="4654">
                  <c:v>58.329082152220124</c:v>
                </c:pt>
                <c:pt idx="4655">
                  <c:v>58.333343420328021</c:v>
                </c:pt>
                <c:pt idx="4656">
                  <c:v>58.333553294295449</c:v>
                </c:pt>
                <c:pt idx="4657">
                  <c:v>58.333565328233469</c:v>
                </c:pt>
                <c:pt idx="4658">
                  <c:v>58.333769469036469</c:v>
                </c:pt>
                <c:pt idx="4659">
                  <c:v>58.334585910894155</c:v>
                </c:pt>
                <c:pt idx="4660">
                  <c:v>58.336709577210499</c:v>
                </c:pt>
                <c:pt idx="4661">
                  <c:v>58.342084666519021</c:v>
                </c:pt>
                <c:pt idx="4662">
                  <c:v>58.344800885757067</c:v>
                </c:pt>
                <c:pt idx="4663">
                  <c:v>58.347970442902394</c:v>
                </c:pt>
                <c:pt idx="4664">
                  <c:v>58.351291007414005</c:v>
                </c:pt>
                <c:pt idx="4665">
                  <c:v>58.352017355490915</c:v>
                </c:pt>
                <c:pt idx="4666">
                  <c:v>58.356296414195327</c:v>
                </c:pt>
                <c:pt idx="4667">
                  <c:v>58.365769911938372</c:v>
                </c:pt>
                <c:pt idx="4668">
                  <c:v>58.366389466653537</c:v>
                </c:pt>
                <c:pt idx="4669">
                  <c:v>58.369020094103554</c:v>
                </c:pt>
                <c:pt idx="4670">
                  <c:v>58.369283601016278</c:v>
                </c:pt>
                <c:pt idx="4671">
                  <c:v>58.373130421838212</c:v>
                </c:pt>
                <c:pt idx="4672">
                  <c:v>58.382513732315367</c:v>
                </c:pt>
                <c:pt idx="4673">
                  <c:v>58.387544301958783</c:v>
                </c:pt>
                <c:pt idx="4674">
                  <c:v>58.389663918435886</c:v>
                </c:pt>
                <c:pt idx="4675">
                  <c:v>58.400733564421145</c:v>
                </c:pt>
                <c:pt idx="4676">
                  <c:v>58.400784857921387</c:v>
                </c:pt>
                <c:pt idx="4677">
                  <c:v>58.401638088906147</c:v>
                </c:pt>
                <c:pt idx="4678">
                  <c:v>58.402317937762106</c:v>
                </c:pt>
                <c:pt idx="4679">
                  <c:v>58.404394187778742</c:v>
                </c:pt>
                <c:pt idx="4680">
                  <c:v>58.407508902771831</c:v>
                </c:pt>
                <c:pt idx="4681">
                  <c:v>58.409167118321982</c:v>
                </c:pt>
                <c:pt idx="4682">
                  <c:v>58.410329324018285</c:v>
                </c:pt>
                <c:pt idx="4683">
                  <c:v>58.410813375047198</c:v>
                </c:pt>
                <c:pt idx="4684">
                  <c:v>58.411734922563873</c:v>
                </c:pt>
                <c:pt idx="4685">
                  <c:v>58.413441850996641</c:v>
                </c:pt>
                <c:pt idx="4686">
                  <c:v>58.414328129305339</c:v>
                </c:pt>
                <c:pt idx="4687">
                  <c:v>58.416371402574043</c:v>
                </c:pt>
                <c:pt idx="4688">
                  <c:v>58.417647410104031</c:v>
                </c:pt>
                <c:pt idx="4689">
                  <c:v>58.417989932227897</c:v>
                </c:pt>
                <c:pt idx="4690">
                  <c:v>58.419114650089853</c:v>
                </c:pt>
                <c:pt idx="4691">
                  <c:v>58.427822231401151</c:v>
                </c:pt>
                <c:pt idx="4692">
                  <c:v>58.430990806249596</c:v>
                </c:pt>
                <c:pt idx="4693">
                  <c:v>58.432082540458005</c:v>
                </c:pt>
                <c:pt idx="4694">
                  <c:v>58.435253591451385</c:v>
                </c:pt>
                <c:pt idx="4695">
                  <c:v>58.436338994494719</c:v>
                </c:pt>
                <c:pt idx="4696">
                  <c:v>58.439203725285537</c:v>
                </c:pt>
                <c:pt idx="4697">
                  <c:v>58.446849289851123</c:v>
                </c:pt>
                <c:pt idx="4698">
                  <c:v>58.453787962022417</c:v>
                </c:pt>
                <c:pt idx="4699">
                  <c:v>58.45787972409088</c:v>
                </c:pt>
                <c:pt idx="4700">
                  <c:v>58.459029767827744</c:v>
                </c:pt>
                <c:pt idx="4701">
                  <c:v>58.46019244509214</c:v>
                </c:pt>
                <c:pt idx="4702">
                  <c:v>58.460624513255574</c:v>
                </c:pt>
                <c:pt idx="4703">
                  <c:v>58.461037700859499</c:v>
                </c:pt>
                <c:pt idx="4704">
                  <c:v>58.469448815960114</c:v>
                </c:pt>
                <c:pt idx="4705">
                  <c:v>58.471924554106558</c:v>
                </c:pt>
                <c:pt idx="4706">
                  <c:v>58.47255357584821</c:v>
                </c:pt>
                <c:pt idx="4707">
                  <c:v>58.472845084179589</c:v>
                </c:pt>
                <c:pt idx="4708">
                  <c:v>58.476877607314847</c:v>
                </c:pt>
                <c:pt idx="4709">
                  <c:v>58.477156284565467</c:v>
                </c:pt>
                <c:pt idx="4710">
                  <c:v>58.477544305539418</c:v>
                </c:pt>
                <c:pt idx="4711">
                  <c:v>58.477986922009919</c:v>
                </c:pt>
                <c:pt idx="4712">
                  <c:v>58.478169146841651</c:v>
                </c:pt>
                <c:pt idx="4713">
                  <c:v>58.48089990765024</c:v>
                </c:pt>
                <c:pt idx="4714">
                  <c:v>58.482321898292135</c:v>
                </c:pt>
                <c:pt idx="4715">
                  <c:v>58.483256818352814</c:v>
                </c:pt>
                <c:pt idx="4716">
                  <c:v>58.484037615847704</c:v>
                </c:pt>
                <c:pt idx="4717">
                  <c:v>58.485366682798144</c:v>
                </c:pt>
                <c:pt idx="4718">
                  <c:v>58.488443816462485</c:v>
                </c:pt>
                <c:pt idx="4719">
                  <c:v>58.488598040982595</c:v>
                </c:pt>
                <c:pt idx="4720">
                  <c:v>58.489595652959906</c:v>
                </c:pt>
                <c:pt idx="4721">
                  <c:v>58.490228714644644</c:v>
                </c:pt>
                <c:pt idx="4722">
                  <c:v>58.491517994412959</c:v>
                </c:pt>
                <c:pt idx="4723">
                  <c:v>58.497321661709108</c:v>
                </c:pt>
                <c:pt idx="4724">
                  <c:v>58.500250602884549</c:v>
                </c:pt>
                <c:pt idx="4725">
                  <c:v>58.504550083080197</c:v>
                </c:pt>
                <c:pt idx="4726">
                  <c:v>58.509803541434216</c:v>
                </c:pt>
                <c:pt idx="4727">
                  <c:v>58.512152498202283</c:v>
                </c:pt>
                <c:pt idx="4728">
                  <c:v>58.51261290075044</c:v>
                </c:pt>
                <c:pt idx="4729">
                  <c:v>58.524437766954875</c:v>
                </c:pt>
                <c:pt idx="4730">
                  <c:v>58.526309509369447</c:v>
                </c:pt>
                <c:pt idx="4731">
                  <c:v>58.526618951208</c:v>
                </c:pt>
                <c:pt idx="4732">
                  <c:v>58.526631557306388</c:v>
                </c:pt>
                <c:pt idx="4733">
                  <c:v>58.526811412974467</c:v>
                </c:pt>
                <c:pt idx="4734">
                  <c:v>58.531167502281193</c:v>
                </c:pt>
                <c:pt idx="4735">
                  <c:v>58.541245409390605</c:v>
                </c:pt>
                <c:pt idx="4736">
                  <c:v>58.543527977379419</c:v>
                </c:pt>
                <c:pt idx="4737">
                  <c:v>58.543564759512059</c:v>
                </c:pt>
                <c:pt idx="4738">
                  <c:v>58.546617848509719</c:v>
                </c:pt>
                <c:pt idx="4739">
                  <c:v>58.54902571002426</c:v>
                </c:pt>
                <c:pt idx="4740">
                  <c:v>58.553102807750115</c:v>
                </c:pt>
                <c:pt idx="4741">
                  <c:v>58.555585989638637</c:v>
                </c:pt>
                <c:pt idx="4742">
                  <c:v>58.557054077806768</c:v>
                </c:pt>
                <c:pt idx="4743">
                  <c:v>58.559316555034101</c:v>
                </c:pt>
                <c:pt idx="4744">
                  <c:v>58.563821725028411</c:v>
                </c:pt>
                <c:pt idx="4745">
                  <c:v>58.564462382791326</c:v>
                </c:pt>
                <c:pt idx="4746">
                  <c:v>58.565515521063801</c:v>
                </c:pt>
                <c:pt idx="4747">
                  <c:v>58.567206178421074</c:v>
                </c:pt>
                <c:pt idx="4748">
                  <c:v>58.568777056140483</c:v>
                </c:pt>
                <c:pt idx="4749">
                  <c:v>58.5695304378374</c:v>
                </c:pt>
                <c:pt idx="4750">
                  <c:v>58.571149799359915</c:v>
                </c:pt>
                <c:pt idx="4751">
                  <c:v>58.571693096621892</c:v>
                </c:pt>
                <c:pt idx="4752">
                  <c:v>58.574090343758598</c:v>
                </c:pt>
                <c:pt idx="4753">
                  <c:v>58.575396588988504</c:v>
                </c:pt>
                <c:pt idx="4754">
                  <c:v>58.575564926697652</c:v>
                </c:pt>
                <c:pt idx="4755">
                  <c:v>58.579099260384652</c:v>
                </c:pt>
                <c:pt idx="4756">
                  <c:v>58.579520155660603</c:v>
                </c:pt>
                <c:pt idx="4757">
                  <c:v>58.580205937263642</c:v>
                </c:pt>
                <c:pt idx="4758">
                  <c:v>58.580469416869541</c:v>
                </c:pt>
                <c:pt idx="4759">
                  <c:v>58.588238805639705</c:v>
                </c:pt>
                <c:pt idx="4760">
                  <c:v>58.594338853683425</c:v>
                </c:pt>
                <c:pt idx="4761">
                  <c:v>58.594709110236643</c:v>
                </c:pt>
                <c:pt idx="4762">
                  <c:v>58.597536996479903</c:v>
                </c:pt>
                <c:pt idx="4763">
                  <c:v>58.598011275853587</c:v>
                </c:pt>
                <c:pt idx="4764">
                  <c:v>58.59902997306181</c:v>
                </c:pt>
                <c:pt idx="4765">
                  <c:v>58.599518159194929</c:v>
                </c:pt>
                <c:pt idx="4766">
                  <c:v>58.600496689463974</c:v>
                </c:pt>
                <c:pt idx="4767">
                  <c:v>58.604680021178133</c:v>
                </c:pt>
                <c:pt idx="4768">
                  <c:v>58.605567317545095</c:v>
                </c:pt>
                <c:pt idx="4769">
                  <c:v>58.606383430837752</c:v>
                </c:pt>
                <c:pt idx="4770">
                  <c:v>58.607683567116588</c:v>
                </c:pt>
                <c:pt idx="4771">
                  <c:v>58.612363044855407</c:v>
                </c:pt>
                <c:pt idx="4772">
                  <c:v>58.613336293031807</c:v>
                </c:pt>
                <c:pt idx="4773">
                  <c:v>58.6166426984597</c:v>
                </c:pt>
                <c:pt idx="4774">
                  <c:v>58.620374637235898</c:v>
                </c:pt>
                <c:pt idx="4775">
                  <c:v>58.621150920471408</c:v>
                </c:pt>
                <c:pt idx="4776">
                  <c:v>58.621169636454653</c:v>
                </c:pt>
                <c:pt idx="4777">
                  <c:v>58.622856281419224</c:v>
                </c:pt>
                <c:pt idx="4778">
                  <c:v>58.629277383937492</c:v>
                </c:pt>
                <c:pt idx="4779">
                  <c:v>58.630364748974628</c:v>
                </c:pt>
                <c:pt idx="4780">
                  <c:v>58.63602396427634</c:v>
                </c:pt>
                <c:pt idx="4781">
                  <c:v>58.642408841263737</c:v>
                </c:pt>
                <c:pt idx="4782">
                  <c:v>58.642706153188428</c:v>
                </c:pt>
                <c:pt idx="4783">
                  <c:v>58.643000188256622</c:v>
                </c:pt>
                <c:pt idx="4784">
                  <c:v>58.645759268668883</c:v>
                </c:pt>
                <c:pt idx="4785">
                  <c:v>58.647390126898394</c:v>
                </c:pt>
                <c:pt idx="4786">
                  <c:v>58.649052647791898</c:v>
                </c:pt>
                <c:pt idx="4787">
                  <c:v>58.653938751553405</c:v>
                </c:pt>
                <c:pt idx="4788">
                  <c:v>58.654672396316052</c:v>
                </c:pt>
                <c:pt idx="4789">
                  <c:v>58.654886881637893</c:v>
                </c:pt>
                <c:pt idx="4790">
                  <c:v>58.656630392706703</c:v>
                </c:pt>
                <c:pt idx="4791">
                  <c:v>58.65742597663489</c:v>
                </c:pt>
                <c:pt idx="4792">
                  <c:v>58.668358583688331</c:v>
                </c:pt>
                <c:pt idx="4793">
                  <c:v>58.670213461363339</c:v>
                </c:pt>
                <c:pt idx="4794">
                  <c:v>58.673791613103987</c:v>
                </c:pt>
                <c:pt idx="4795">
                  <c:v>58.677283683661976</c:v>
                </c:pt>
                <c:pt idx="4796">
                  <c:v>58.677863114854112</c:v>
                </c:pt>
                <c:pt idx="4797">
                  <c:v>58.681264000499148</c:v>
                </c:pt>
                <c:pt idx="4798">
                  <c:v>58.682651884666072</c:v>
                </c:pt>
                <c:pt idx="4799">
                  <c:v>58.6827570396946</c:v>
                </c:pt>
                <c:pt idx="4800">
                  <c:v>58.686019042113593</c:v>
                </c:pt>
                <c:pt idx="4801">
                  <c:v>58.691489755138981</c:v>
                </c:pt>
                <c:pt idx="4802">
                  <c:v>58.69164466218372</c:v>
                </c:pt>
                <c:pt idx="4803">
                  <c:v>58.69282408096479</c:v>
                </c:pt>
                <c:pt idx="4804">
                  <c:v>58.695180769383214</c:v>
                </c:pt>
                <c:pt idx="4805">
                  <c:v>58.696624790509752</c:v>
                </c:pt>
                <c:pt idx="4806">
                  <c:v>58.696956528550423</c:v>
                </c:pt>
                <c:pt idx="4807">
                  <c:v>58.700048527053873</c:v>
                </c:pt>
                <c:pt idx="4808">
                  <c:v>58.703237995227077</c:v>
                </c:pt>
                <c:pt idx="4809">
                  <c:v>58.705582383561541</c:v>
                </c:pt>
                <c:pt idx="4810">
                  <c:v>58.722281556362418</c:v>
                </c:pt>
                <c:pt idx="4811">
                  <c:v>58.723898618475758</c:v>
                </c:pt>
                <c:pt idx="4812">
                  <c:v>58.724193063526783</c:v>
                </c:pt>
                <c:pt idx="4813">
                  <c:v>58.727464930931461</c:v>
                </c:pt>
                <c:pt idx="4814">
                  <c:v>58.727502926946165</c:v>
                </c:pt>
                <c:pt idx="4815">
                  <c:v>58.730000454950662</c:v>
                </c:pt>
                <c:pt idx="4816">
                  <c:v>58.734812389660831</c:v>
                </c:pt>
                <c:pt idx="4817">
                  <c:v>58.735183403138826</c:v>
                </c:pt>
                <c:pt idx="4818">
                  <c:v>58.74061388633487</c:v>
                </c:pt>
                <c:pt idx="4819">
                  <c:v>58.741639260361481</c:v>
                </c:pt>
                <c:pt idx="4820">
                  <c:v>58.7417988534052</c:v>
                </c:pt>
                <c:pt idx="4821">
                  <c:v>58.744043655178011</c:v>
                </c:pt>
                <c:pt idx="4822">
                  <c:v>58.746088088225775</c:v>
                </c:pt>
                <c:pt idx="4823">
                  <c:v>58.747095519772493</c:v>
                </c:pt>
                <c:pt idx="4824">
                  <c:v>58.751151653318203</c:v>
                </c:pt>
                <c:pt idx="4825">
                  <c:v>58.757273425036395</c:v>
                </c:pt>
                <c:pt idx="4826">
                  <c:v>58.762180642591368</c:v>
                </c:pt>
                <c:pt idx="4827">
                  <c:v>58.762855340227063</c:v>
                </c:pt>
                <c:pt idx="4828">
                  <c:v>58.764713116539248</c:v>
                </c:pt>
                <c:pt idx="4829">
                  <c:v>58.771333308360639</c:v>
                </c:pt>
                <c:pt idx="4830">
                  <c:v>58.782697711070917</c:v>
                </c:pt>
                <c:pt idx="4831">
                  <c:v>58.789952158617851</c:v>
                </c:pt>
                <c:pt idx="4832">
                  <c:v>58.790913595950087</c:v>
                </c:pt>
                <c:pt idx="4833">
                  <c:v>58.792019122880546</c:v>
                </c:pt>
                <c:pt idx="4834">
                  <c:v>58.792175471974176</c:v>
                </c:pt>
                <c:pt idx="4835">
                  <c:v>58.79279210529662</c:v>
                </c:pt>
                <c:pt idx="4836">
                  <c:v>58.794172203999842</c:v>
                </c:pt>
                <c:pt idx="4837">
                  <c:v>58.795314119383846</c:v>
                </c:pt>
                <c:pt idx="4838">
                  <c:v>58.795888399328724</c:v>
                </c:pt>
                <c:pt idx="4839">
                  <c:v>58.797223106072039</c:v>
                </c:pt>
                <c:pt idx="4840">
                  <c:v>58.798014483505071</c:v>
                </c:pt>
                <c:pt idx="4841">
                  <c:v>58.800031298182596</c:v>
                </c:pt>
                <c:pt idx="4842">
                  <c:v>58.800464224981873</c:v>
                </c:pt>
                <c:pt idx="4843">
                  <c:v>58.801311750338691</c:v>
                </c:pt>
                <c:pt idx="4844">
                  <c:v>58.801381757075667</c:v>
                </c:pt>
                <c:pt idx="4845">
                  <c:v>58.801496687507651</c:v>
                </c:pt>
                <c:pt idx="4846">
                  <c:v>58.80569876780838</c:v>
                </c:pt>
                <c:pt idx="4847">
                  <c:v>58.807911544606071</c:v>
                </c:pt>
                <c:pt idx="4848">
                  <c:v>58.808045445821207</c:v>
                </c:pt>
                <c:pt idx="4849">
                  <c:v>58.808343420343</c:v>
                </c:pt>
                <c:pt idx="4850">
                  <c:v>58.809446912666672</c:v>
                </c:pt>
                <c:pt idx="4851">
                  <c:v>58.809586654841361</c:v>
                </c:pt>
                <c:pt idx="4852">
                  <c:v>58.809918652518022</c:v>
                </c:pt>
                <c:pt idx="4853">
                  <c:v>58.80995845407179</c:v>
                </c:pt>
                <c:pt idx="4854">
                  <c:v>58.810314254708729</c:v>
                </c:pt>
                <c:pt idx="4855">
                  <c:v>58.811612281614991</c:v>
                </c:pt>
                <c:pt idx="4856">
                  <c:v>58.813652458220197</c:v>
                </c:pt>
                <c:pt idx="4857">
                  <c:v>58.815312618401592</c:v>
                </c:pt>
                <c:pt idx="4858">
                  <c:v>58.815791208800107</c:v>
                </c:pt>
                <c:pt idx="4859">
                  <c:v>58.819254190975364</c:v>
                </c:pt>
                <c:pt idx="4860">
                  <c:v>58.820724836232131</c:v>
                </c:pt>
                <c:pt idx="4861">
                  <c:v>58.824455149311497</c:v>
                </c:pt>
                <c:pt idx="4862">
                  <c:v>58.827319604253013</c:v>
                </c:pt>
                <c:pt idx="4863">
                  <c:v>58.827961002298167</c:v>
                </c:pt>
                <c:pt idx="4864">
                  <c:v>58.831175027910341</c:v>
                </c:pt>
                <c:pt idx="4865">
                  <c:v>58.832389831447699</c:v>
                </c:pt>
                <c:pt idx="4866">
                  <c:v>58.832669625817793</c:v>
                </c:pt>
                <c:pt idx="4867">
                  <c:v>58.834794725777272</c:v>
                </c:pt>
                <c:pt idx="4868">
                  <c:v>58.834801146012339</c:v>
                </c:pt>
                <c:pt idx="4869">
                  <c:v>58.838154629809281</c:v>
                </c:pt>
                <c:pt idx="4870">
                  <c:v>58.839030633754376</c:v>
                </c:pt>
                <c:pt idx="4871">
                  <c:v>58.841504356310658</c:v>
                </c:pt>
                <c:pt idx="4872">
                  <c:v>58.841838467771169</c:v>
                </c:pt>
                <c:pt idx="4873">
                  <c:v>58.842195442141673</c:v>
                </c:pt>
                <c:pt idx="4874">
                  <c:v>58.842449461533732</c:v>
                </c:pt>
                <c:pt idx="4875">
                  <c:v>58.843828572203947</c:v>
                </c:pt>
                <c:pt idx="4876">
                  <c:v>58.848578510541351</c:v>
                </c:pt>
                <c:pt idx="4877">
                  <c:v>58.848749308906477</c:v>
                </c:pt>
                <c:pt idx="4878">
                  <c:v>58.849482370901384</c:v>
                </c:pt>
                <c:pt idx="4879">
                  <c:v>58.850063061658666</c:v>
                </c:pt>
                <c:pt idx="4880">
                  <c:v>58.850695034009647</c:v>
                </c:pt>
                <c:pt idx="4881">
                  <c:v>58.851449935101066</c:v>
                </c:pt>
                <c:pt idx="4882">
                  <c:v>58.85565414449205</c:v>
                </c:pt>
                <c:pt idx="4883">
                  <c:v>58.857107420037877</c:v>
                </c:pt>
                <c:pt idx="4884">
                  <c:v>58.858573942427242</c:v>
                </c:pt>
                <c:pt idx="4885">
                  <c:v>58.859164657240058</c:v>
                </c:pt>
                <c:pt idx="4886">
                  <c:v>58.864397572325998</c:v>
                </c:pt>
                <c:pt idx="4887">
                  <c:v>58.866682724627296</c:v>
                </c:pt>
                <c:pt idx="4888">
                  <c:v>58.870126065950693</c:v>
                </c:pt>
                <c:pt idx="4889">
                  <c:v>58.871280368813039</c:v>
                </c:pt>
                <c:pt idx="4890">
                  <c:v>58.877635812234153</c:v>
                </c:pt>
                <c:pt idx="4891">
                  <c:v>58.880033343334318</c:v>
                </c:pt>
                <c:pt idx="4892">
                  <c:v>58.889941093673279</c:v>
                </c:pt>
                <c:pt idx="4893">
                  <c:v>58.892380912475097</c:v>
                </c:pt>
                <c:pt idx="4894">
                  <c:v>58.893182265190589</c:v>
                </c:pt>
                <c:pt idx="4895">
                  <c:v>58.894020924767176</c:v>
                </c:pt>
                <c:pt idx="4896">
                  <c:v>58.894315569260513</c:v>
                </c:pt>
                <c:pt idx="4897">
                  <c:v>58.898905405710742</c:v>
                </c:pt>
                <c:pt idx="4898">
                  <c:v>58.899412564591834</c:v>
                </c:pt>
                <c:pt idx="4899">
                  <c:v>58.905220592586858</c:v>
                </c:pt>
                <c:pt idx="4900">
                  <c:v>58.909787887644427</c:v>
                </c:pt>
                <c:pt idx="4901">
                  <c:v>58.911734862966334</c:v>
                </c:pt>
                <c:pt idx="4902">
                  <c:v>58.916783548800588</c:v>
                </c:pt>
                <c:pt idx="4903">
                  <c:v>58.920749308321327</c:v>
                </c:pt>
                <c:pt idx="4904">
                  <c:v>58.922908993458464</c:v>
                </c:pt>
                <c:pt idx="4905">
                  <c:v>58.926906656637946</c:v>
                </c:pt>
                <c:pt idx="4906">
                  <c:v>58.926959238718354</c:v>
                </c:pt>
                <c:pt idx="4907">
                  <c:v>58.927994122637138</c:v>
                </c:pt>
                <c:pt idx="4908">
                  <c:v>58.931221236111938</c:v>
                </c:pt>
                <c:pt idx="4909">
                  <c:v>58.932018696355158</c:v>
                </c:pt>
                <c:pt idx="4910">
                  <c:v>58.932852529600574</c:v>
                </c:pt>
                <c:pt idx="4911">
                  <c:v>58.934148280022583</c:v>
                </c:pt>
                <c:pt idx="4912">
                  <c:v>58.9391679321444</c:v>
                </c:pt>
                <c:pt idx="4913">
                  <c:v>58.942808887391372</c:v>
                </c:pt>
                <c:pt idx="4914">
                  <c:v>58.944753215836954</c:v>
                </c:pt>
                <c:pt idx="4915">
                  <c:v>58.949061804081914</c:v>
                </c:pt>
                <c:pt idx="4916">
                  <c:v>58.950148473579823</c:v>
                </c:pt>
                <c:pt idx="4917">
                  <c:v>58.950552553437078</c:v>
                </c:pt>
                <c:pt idx="4918">
                  <c:v>58.951318886940662</c:v>
                </c:pt>
                <c:pt idx="4919">
                  <c:v>58.9537989685589</c:v>
                </c:pt>
                <c:pt idx="4920">
                  <c:v>58.957266552214072</c:v>
                </c:pt>
                <c:pt idx="4921">
                  <c:v>58.95760617178486</c:v>
                </c:pt>
                <c:pt idx="4922">
                  <c:v>58.957688325605432</c:v>
                </c:pt>
                <c:pt idx="4923">
                  <c:v>58.960077239825473</c:v>
                </c:pt>
                <c:pt idx="4924">
                  <c:v>58.963138334214271</c:v>
                </c:pt>
                <c:pt idx="4925">
                  <c:v>58.96616902154512</c:v>
                </c:pt>
                <c:pt idx="4926">
                  <c:v>58.966911123431998</c:v>
                </c:pt>
                <c:pt idx="4927">
                  <c:v>58.972581477950229</c:v>
                </c:pt>
                <c:pt idx="4928">
                  <c:v>58.972853919759935</c:v>
                </c:pt>
                <c:pt idx="4929">
                  <c:v>58.97887138949779</c:v>
                </c:pt>
                <c:pt idx="4930">
                  <c:v>58.981253836191705</c:v>
                </c:pt>
                <c:pt idx="4931">
                  <c:v>58.981750307282475</c:v>
                </c:pt>
                <c:pt idx="4932">
                  <c:v>58.98318838572645</c:v>
                </c:pt>
                <c:pt idx="4933">
                  <c:v>58.984693541599079</c:v>
                </c:pt>
                <c:pt idx="4934">
                  <c:v>58.985624141716166</c:v>
                </c:pt>
                <c:pt idx="4935">
                  <c:v>58.992063972386255</c:v>
                </c:pt>
                <c:pt idx="4936">
                  <c:v>58.992982895887813</c:v>
                </c:pt>
                <c:pt idx="4937">
                  <c:v>58.993768514309529</c:v>
                </c:pt>
                <c:pt idx="4938">
                  <c:v>58.994281173437649</c:v>
                </c:pt>
                <c:pt idx="4939">
                  <c:v>58.99511470396687</c:v>
                </c:pt>
                <c:pt idx="4940">
                  <c:v>58.996616275204374</c:v>
                </c:pt>
                <c:pt idx="4941">
                  <c:v>58.99668242377092</c:v>
                </c:pt>
                <c:pt idx="4942">
                  <c:v>58.997367670743941</c:v>
                </c:pt>
                <c:pt idx="4943">
                  <c:v>59.002157571881</c:v>
                </c:pt>
                <c:pt idx="4944">
                  <c:v>59.002165383527071</c:v>
                </c:pt>
                <c:pt idx="4945">
                  <c:v>59.006882765110028</c:v>
                </c:pt>
                <c:pt idx="4946">
                  <c:v>59.008474617697757</c:v>
                </c:pt>
                <c:pt idx="4947">
                  <c:v>59.008493480254245</c:v>
                </c:pt>
                <c:pt idx="4948">
                  <c:v>59.00883087965294</c:v>
                </c:pt>
                <c:pt idx="4949">
                  <c:v>59.009222984976681</c:v>
                </c:pt>
                <c:pt idx="4950">
                  <c:v>59.010075742511901</c:v>
                </c:pt>
                <c:pt idx="4951">
                  <c:v>59.012753559464656</c:v>
                </c:pt>
                <c:pt idx="4952">
                  <c:v>59.015482724596744</c:v>
                </c:pt>
                <c:pt idx="4953">
                  <c:v>59.024330030502306</c:v>
                </c:pt>
                <c:pt idx="4954">
                  <c:v>59.034907109584935</c:v>
                </c:pt>
                <c:pt idx="4955">
                  <c:v>59.039934919022954</c:v>
                </c:pt>
                <c:pt idx="4956">
                  <c:v>59.041588361691545</c:v>
                </c:pt>
                <c:pt idx="4957">
                  <c:v>59.043062778346702</c:v>
                </c:pt>
                <c:pt idx="4958">
                  <c:v>59.043310400826734</c:v>
                </c:pt>
                <c:pt idx="4959">
                  <c:v>59.046675372409837</c:v>
                </c:pt>
                <c:pt idx="4960">
                  <c:v>59.053420016030209</c:v>
                </c:pt>
                <c:pt idx="4961">
                  <c:v>59.054328587380034</c:v>
                </c:pt>
                <c:pt idx="4962">
                  <c:v>59.059037488655655</c:v>
                </c:pt>
                <c:pt idx="4963">
                  <c:v>59.05928425178999</c:v>
                </c:pt>
                <c:pt idx="4964">
                  <c:v>59.060190025803095</c:v>
                </c:pt>
                <c:pt idx="4965">
                  <c:v>59.060712963306251</c:v>
                </c:pt>
                <c:pt idx="4966">
                  <c:v>59.064989546601879</c:v>
                </c:pt>
                <c:pt idx="4967">
                  <c:v>59.069259299679764</c:v>
                </c:pt>
                <c:pt idx="4968">
                  <c:v>59.077217212609192</c:v>
                </c:pt>
                <c:pt idx="4969">
                  <c:v>59.080335685000506</c:v>
                </c:pt>
                <c:pt idx="4970">
                  <c:v>59.080413256243517</c:v>
                </c:pt>
                <c:pt idx="4971">
                  <c:v>59.083062389354509</c:v>
                </c:pt>
                <c:pt idx="4972">
                  <c:v>59.084539323056497</c:v>
                </c:pt>
                <c:pt idx="4973">
                  <c:v>59.091794452424416</c:v>
                </c:pt>
                <c:pt idx="4974">
                  <c:v>59.092285560017423</c:v>
                </c:pt>
                <c:pt idx="4975">
                  <c:v>59.094631171199282</c:v>
                </c:pt>
                <c:pt idx="4976">
                  <c:v>59.095732849489281</c:v>
                </c:pt>
                <c:pt idx="4977">
                  <c:v>59.096189753943982</c:v>
                </c:pt>
                <c:pt idx="4978">
                  <c:v>59.096766037326532</c:v>
                </c:pt>
                <c:pt idx="4979">
                  <c:v>59.09731727556742</c:v>
                </c:pt>
                <c:pt idx="4980">
                  <c:v>59.101665442643714</c:v>
                </c:pt>
                <c:pt idx="4981">
                  <c:v>59.102555449933767</c:v>
                </c:pt>
                <c:pt idx="4982">
                  <c:v>59.102815192315603</c:v>
                </c:pt>
                <c:pt idx="4983">
                  <c:v>59.106214042548963</c:v>
                </c:pt>
                <c:pt idx="4984">
                  <c:v>59.106766247221202</c:v>
                </c:pt>
                <c:pt idx="4985">
                  <c:v>59.108857564573455</c:v>
                </c:pt>
                <c:pt idx="4986">
                  <c:v>59.11426091482376</c:v>
                </c:pt>
                <c:pt idx="4987">
                  <c:v>59.115585248831792</c:v>
                </c:pt>
                <c:pt idx="4988">
                  <c:v>59.1206067661887</c:v>
                </c:pt>
                <c:pt idx="4989">
                  <c:v>59.121275111909888</c:v>
                </c:pt>
                <c:pt idx="4990">
                  <c:v>59.122052289419955</c:v>
                </c:pt>
                <c:pt idx="4991">
                  <c:v>59.124458733126296</c:v>
                </c:pt>
                <c:pt idx="4992">
                  <c:v>59.124835984087618</c:v>
                </c:pt>
                <c:pt idx="4993">
                  <c:v>59.126686309866507</c:v>
                </c:pt>
                <c:pt idx="4994">
                  <c:v>59.129653714195385</c:v>
                </c:pt>
                <c:pt idx="4995">
                  <c:v>59.131775152469189</c:v>
                </c:pt>
                <c:pt idx="4996">
                  <c:v>59.13337333432289</c:v>
                </c:pt>
                <c:pt idx="4997">
                  <c:v>59.143865977918985</c:v>
                </c:pt>
                <c:pt idx="4998">
                  <c:v>59.146937073963223</c:v>
                </c:pt>
                <c:pt idx="4999">
                  <c:v>59.148240750538328</c:v>
                </c:pt>
                <c:pt idx="5000">
                  <c:v>59.149296841625585</c:v>
                </c:pt>
                <c:pt idx="5001">
                  <c:v>59.151589933094549</c:v>
                </c:pt>
                <c:pt idx="5002">
                  <c:v>59.151680275619235</c:v>
                </c:pt>
                <c:pt idx="5003">
                  <c:v>59.157708904270301</c:v>
                </c:pt>
                <c:pt idx="5004">
                  <c:v>59.157878294744137</c:v>
                </c:pt>
                <c:pt idx="5005">
                  <c:v>59.160864627225806</c:v>
                </c:pt>
                <c:pt idx="5006">
                  <c:v>59.162819615783327</c:v>
                </c:pt>
                <c:pt idx="5007">
                  <c:v>59.162943949626026</c:v>
                </c:pt>
                <c:pt idx="5008">
                  <c:v>59.169913691133402</c:v>
                </c:pt>
                <c:pt idx="5009">
                  <c:v>59.170579059642222</c:v>
                </c:pt>
                <c:pt idx="5010">
                  <c:v>59.175441170184683</c:v>
                </c:pt>
                <c:pt idx="5011">
                  <c:v>59.185433034554165</c:v>
                </c:pt>
                <c:pt idx="5012">
                  <c:v>59.185494417370101</c:v>
                </c:pt>
                <c:pt idx="5013">
                  <c:v>59.185982365592871</c:v>
                </c:pt>
                <c:pt idx="5014">
                  <c:v>59.190923862416319</c:v>
                </c:pt>
                <c:pt idx="5015">
                  <c:v>59.191411199848041</c:v>
                </c:pt>
                <c:pt idx="5016">
                  <c:v>59.19239131474734</c:v>
                </c:pt>
                <c:pt idx="5017">
                  <c:v>59.19366589218189</c:v>
                </c:pt>
                <c:pt idx="5018">
                  <c:v>59.196783489262508</c:v>
                </c:pt>
                <c:pt idx="5019">
                  <c:v>59.19756893445598</c:v>
                </c:pt>
                <c:pt idx="5020">
                  <c:v>59.199509716313884</c:v>
                </c:pt>
                <c:pt idx="5021">
                  <c:v>59.199677221120353</c:v>
                </c:pt>
                <c:pt idx="5022">
                  <c:v>59.20450424742716</c:v>
                </c:pt>
                <c:pt idx="5023">
                  <c:v>59.206260004085578</c:v>
                </c:pt>
                <c:pt idx="5024">
                  <c:v>59.206678582001658</c:v>
                </c:pt>
                <c:pt idx="5025">
                  <c:v>59.218216044050074</c:v>
                </c:pt>
                <c:pt idx="5026">
                  <c:v>59.219360040297552</c:v>
                </c:pt>
                <c:pt idx="5027">
                  <c:v>59.220577063846555</c:v>
                </c:pt>
                <c:pt idx="5028">
                  <c:v>59.221481340616137</c:v>
                </c:pt>
                <c:pt idx="5029">
                  <c:v>59.227734897525195</c:v>
                </c:pt>
                <c:pt idx="5030">
                  <c:v>59.235244269513906</c:v>
                </c:pt>
                <c:pt idx="5031">
                  <c:v>59.243257763676496</c:v>
                </c:pt>
                <c:pt idx="5032">
                  <c:v>59.24705904272929</c:v>
                </c:pt>
                <c:pt idx="5033">
                  <c:v>59.248574534716269</c:v>
                </c:pt>
                <c:pt idx="5034">
                  <c:v>59.250632145946533</c:v>
                </c:pt>
                <c:pt idx="5035">
                  <c:v>59.251809378930197</c:v>
                </c:pt>
                <c:pt idx="5036">
                  <c:v>59.254078353393659</c:v>
                </c:pt>
                <c:pt idx="5037">
                  <c:v>59.258460700454009</c:v>
                </c:pt>
                <c:pt idx="5038">
                  <c:v>59.258899904064613</c:v>
                </c:pt>
                <c:pt idx="5039">
                  <c:v>59.26237285800886</c:v>
                </c:pt>
                <c:pt idx="5040">
                  <c:v>59.26909781901135</c:v>
                </c:pt>
                <c:pt idx="5041">
                  <c:v>59.270431912586282</c:v>
                </c:pt>
                <c:pt idx="5042">
                  <c:v>59.280244399028625</c:v>
                </c:pt>
                <c:pt idx="5043">
                  <c:v>59.280367014971787</c:v>
                </c:pt>
                <c:pt idx="5044">
                  <c:v>59.28121484020096</c:v>
                </c:pt>
                <c:pt idx="5045">
                  <c:v>59.282103338619308</c:v>
                </c:pt>
                <c:pt idx="5046">
                  <c:v>59.282966736207989</c:v>
                </c:pt>
                <c:pt idx="5047">
                  <c:v>59.284421971604438</c:v>
                </c:pt>
                <c:pt idx="5048">
                  <c:v>59.292312233733689</c:v>
                </c:pt>
                <c:pt idx="5049">
                  <c:v>59.2927915240153</c:v>
                </c:pt>
                <c:pt idx="5050">
                  <c:v>59.295696835180131</c:v>
                </c:pt>
                <c:pt idx="5051">
                  <c:v>59.297263621511817</c:v>
                </c:pt>
                <c:pt idx="5052">
                  <c:v>59.298131737655005</c:v>
                </c:pt>
                <c:pt idx="5053">
                  <c:v>59.298750852239756</c:v>
                </c:pt>
                <c:pt idx="5054">
                  <c:v>59.299718858449602</c:v>
                </c:pt>
                <c:pt idx="5055">
                  <c:v>59.299773714965006</c:v>
                </c:pt>
                <c:pt idx="5056">
                  <c:v>59.306816836820595</c:v>
                </c:pt>
                <c:pt idx="5057">
                  <c:v>59.307035041944879</c:v>
                </c:pt>
                <c:pt idx="5058">
                  <c:v>59.308715869106742</c:v>
                </c:pt>
                <c:pt idx="5059">
                  <c:v>59.322685982202053</c:v>
                </c:pt>
                <c:pt idx="5060">
                  <c:v>59.32312046391278</c:v>
                </c:pt>
                <c:pt idx="5061">
                  <c:v>59.324191650281001</c:v>
                </c:pt>
                <c:pt idx="5062">
                  <c:v>59.32518608644051</c:v>
                </c:pt>
                <c:pt idx="5063">
                  <c:v>59.325268328677247</c:v>
                </c:pt>
                <c:pt idx="5064">
                  <c:v>59.326992772015672</c:v>
                </c:pt>
                <c:pt idx="5065">
                  <c:v>59.327911150590865</c:v>
                </c:pt>
                <c:pt idx="5066">
                  <c:v>59.330253412924783</c:v>
                </c:pt>
                <c:pt idx="5067">
                  <c:v>59.333857367965152</c:v>
                </c:pt>
                <c:pt idx="5068">
                  <c:v>59.338353065131408</c:v>
                </c:pt>
                <c:pt idx="5069">
                  <c:v>59.342800734739889</c:v>
                </c:pt>
                <c:pt idx="5070">
                  <c:v>59.349212576860502</c:v>
                </c:pt>
                <c:pt idx="5071">
                  <c:v>59.349483988278436</c:v>
                </c:pt>
                <c:pt idx="5072">
                  <c:v>59.352088213162901</c:v>
                </c:pt>
                <c:pt idx="5073">
                  <c:v>59.353691309759981</c:v>
                </c:pt>
                <c:pt idx="5074">
                  <c:v>59.355079480824379</c:v>
                </c:pt>
                <c:pt idx="5075">
                  <c:v>59.358053269422143</c:v>
                </c:pt>
                <c:pt idx="5076">
                  <c:v>59.36540030740025</c:v>
                </c:pt>
                <c:pt idx="5077">
                  <c:v>59.366542331270097</c:v>
                </c:pt>
                <c:pt idx="5078">
                  <c:v>59.369336075611379</c:v>
                </c:pt>
                <c:pt idx="5079">
                  <c:v>59.369438200984916</c:v>
                </c:pt>
                <c:pt idx="5080">
                  <c:v>59.370904201976927</c:v>
                </c:pt>
                <c:pt idx="5081">
                  <c:v>59.371646577061284</c:v>
                </c:pt>
                <c:pt idx="5082">
                  <c:v>59.373151262844758</c:v>
                </c:pt>
                <c:pt idx="5083">
                  <c:v>59.373491989645387</c:v>
                </c:pt>
                <c:pt idx="5084">
                  <c:v>59.374529029195919</c:v>
                </c:pt>
                <c:pt idx="5085">
                  <c:v>59.37473732267371</c:v>
                </c:pt>
                <c:pt idx="5086">
                  <c:v>59.37862690159703</c:v>
                </c:pt>
                <c:pt idx="5087">
                  <c:v>59.380477347878355</c:v>
                </c:pt>
                <c:pt idx="5088">
                  <c:v>59.381383908909868</c:v>
                </c:pt>
                <c:pt idx="5089">
                  <c:v>59.385384750114788</c:v>
                </c:pt>
                <c:pt idx="5090">
                  <c:v>59.386494834103864</c:v>
                </c:pt>
                <c:pt idx="5091">
                  <c:v>59.388679926386821</c:v>
                </c:pt>
                <c:pt idx="5092">
                  <c:v>59.389807565821428</c:v>
                </c:pt>
                <c:pt idx="5093">
                  <c:v>59.391862642047734</c:v>
                </c:pt>
                <c:pt idx="5094">
                  <c:v>59.392358792532207</c:v>
                </c:pt>
                <c:pt idx="5095">
                  <c:v>59.392458487359335</c:v>
                </c:pt>
                <c:pt idx="5096">
                  <c:v>59.395914714501011</c:v>
                </c:pt>
                <c:pt idx="5097">
                  <c:v>59.399059055578832</c:v>
                </c:pt>
                <c:pt idx="5098">
                  <c:v>59.399734727752943</c:v>
                </c:pt>
                <c:pt idx="5099">
                  <c:v>59.407606985932581</c:v>
                </c:pt>
                <c:pt idx="5100">
                  <c:v>59.407969020360675</c:v>
                </c:pt>
                <c:pt idx="5101">
                  <c:v>59.410415732675169</c:v>
                </c:pt>
                <c:pt idx="5102">
                  <c:v>59.411106025867646</c:v>
                </c:pt>
                <c:pt idx="5103">
                  <c:v>59.413508027280706</c:v>
                </c:pt>
                <c:pt idx="5104">
                  <c:v>59.414157224335021</c:v>
                </c:pt>
                <c:pt idx="5105">
                  <c:v>59.415257559310774</c:v>
                </c:pt>
                <c:pt idx="5106">
                  <c:v>59.418397590989258</c:v>
                </c:pt>
                <c:pt idx="5107">
                  <c:v>59.419391337986795</c:v>
                </c:pt>
                <c:pt idx="5108">
                  <c:v>59.419444023849074</c:v>
                </c:pt>
                <c:pt idx="5109">
                  <c:v>59.421090343811642</c:v>
                </c:pt>
                <c:pt idx="5110">
                  <c:v>59.422917128712839</c:v>
                </c:pt>
                <c:pt idx="5111">
                  <c:v>59.423105750995283</c:v>
                </c:pt>
                <c:pt idx="5112">
                  <c:v>59.424667572547122</c:v>
                </c:pt>
                <c:pt idx="5113">
                  <c:v>59.428473021882468</c:v>
                </c:pt>
                <c:pt idx="5114">
                  <c:v>59.438491699745775</c:v>
                </c:pt>
                <c:pt idx="5115">
                  <c:v>59.439856384235043</c:v>
                </c:pt>
                <c:pt idx="5116">
                  <c:v>59.440925009288271</c:v>
                </c:pt>
                <c:pt idx="5117">
                  <c:v>59.443289045913083</c:v>
                </c:pt>
                <c:pt idx="5118">
                  <c:v>59.443684342258351</c:v>
                </c:pt>
                <c:pt idx="5119">
                  <c:v>59.446427452274456</c:v>
                </c:pt>
                <c:pt idx="5120">
                  <c:v>59.448320425458</c:v>
                </c:pt>
                <c:pt idx="5121">
                  <c:v>59.44987613593338</c:v>
                </c:pt>
                <c:pt idx="5122">
                  <c:v>59.450198795034247</c:v>
                </c:pt>
                <c:pt idx="5123">
                  <c:v>59.451186971422032</c:v>
                </c:pt>
                <c:pt idx="5124">
                  <c:v>59.451910271783817</c:v>
                </c:pt>
                <c:pt idx="5125">
                  <c:v>59.452840393394077</c:v>
                </c:pt>
                <c:pt idx="5126">
                  <c:v>59.456572585019643</c:v>
                </c:pt>
                <c:pt idx="5127">
                  <c:v>59.458785705667019</c:v>
                </c:pt>
                <c:pt idx="5128">
                  <c:v>59.460733989785886</c:v>
                </c:pt>
                <c:pt idx="5129">
                  <c:v>59.462281374023306</c:v>
                </c:pt>
                <c:pt idx="5130">
                  <c:v>59.46357334923448</c:v>
                </c:pt>
                <c:pt idx="5131">
                  <c:v>59.463943112436382</c:v>
                </c:pt>
                <c:pt idx="5132">
                  <c:v>59.467985602557924</c:v>
                </c:pt>
                <c:pt idx="5133">
                  <c:v>59.468106840474356</c:v>
                </c:pt>
                <c:pt idx="5134">
                  <c:v>59.472789697588269</c:v>
                </c:pt>
                <c:pt idx="5135">
                  <c:v>59.473080480525496</c:v>
                </c:pt>
                <c:pt idx="5136">
                  <c:v>59.474268794310483</c:v>
                </c:pt>
                <c:pt idx="5137">
                  <c:v>59.474288778300668</c:v>
                </c:pt>
                <c:pt idx="5138">
                  <c:v>59.474962167425446</c:v>
                </c:pt>
                <c:pt idx="5139">
                  <c:v>59.475991686384276</c:v>
                </c:pt>
                <c:pt idx="5140">
                  <c:v>59.481020384473759</c:v>
                </c:pt>
                <c:pt idx="5141">
                  <c:v>59.4824559946546</c:v>
                </c:pt>
                <c:pt idx="5142">
                  <c:v>59.48647357477229</c:v>
                </c:pt>
                <c:pt idx="5143">
                  <c:v>59.493795257644656</c:v>
                </c:pt>
                <c:pt idx="5144">
                  <c:v>59.499017687287918</c:v>
                </c:pt>
                <c:pt idx="5145">
                  <c:v>59.500107987563112</c:v>
                </c:pt>
                <c:pt idx="5146">
                  <c:v>59.501617957834874</c:v>
                </c:pt>
                <c:pt idx="5147">
                  <c:v>59.503108053206809</c:v>
                </c:pt>
                <c:pt idx="5148">
                  <c:v>59.507674955581066</c:v>
                </c:pt>
                <c:pt idx="5149">
                  <c:v>59.50798406971812</c:v>
                </c:pt>
                <c:pt idx="5150">
                  <c:v>59.508697853487014</c:v>
                </c:pt>
                <c:pt idx="5151">
                  <c:v>59.509121797142264</c:v>
                </c:pt>
                <c:pt idx="5152">
                  <c:v>59.510224303944305</c:v>
                </c:pt>
                <c:pt idx="5153">
                  <c:v>59.51227760861795</c:v>
                </c:pt>
                <c:pt idx="5154">
                  <c:v>59.512646919164048</c:v>
                </c:pt>
                <c:pt idx="5155">
                  <c:v>59.513719802624657</c:v>
                </c:pt>
                <c:pt idx="5156">
                  <c:v>59.514610355644606</c:v>
                </c:pt>
                <c:pt idx="5157">
                  <c:v>59.5165410026652</c:v>
                </c:pt>
                <c:pt idx="5158">
                  <c:v>59.51667298177361</c:v>
                </c:pt>
                <c:pt idx="5159">
                  <c:v>59.516690822189986</c:v>
                </c:pt>
                <c:pt idx="5160">
                  <c:v>59.521493333955192</c:v>
                </c:pt>
                <c:pt idx="5161">
                  <c:v>59.523561015545766</c:v>
                </c:pt>
                <c:pt idx="5162">
                  <c:v>59.528036463649492</c:v>
                </c:pt>
                <c:pt idx="5163">
                  <c:v>59.530008671180433</c:v>
                </c:pt>
                <c:pt idx="5164">
                  <c:v>59.531081560134147</c:v>
                </c:pt>
                <c:pt idx="5165">
                  <c:v>59.535312857531522</c:v>
                </c:pt>
                <c:pt idx="5166">
                  <c:v>59.53921670574276</c:v>
                </c:pt>
                <c:pt idx="5167">
                  <c:v>59.541661931345466</c:v>
                </c:pt>
                <c:pt idx="5168">
                  <c:v>59.543629337000525</c:v>
                </c:pt>
                <c:pt idx="5169">
                  <c:v>59.547578486276279</c:v>
                </c:pt>
                <c:pt idx="5170">
                  <c:v>59.548513534543936</c:v>
                </c:pt>
                <c:pt idx="5171">
                  <c:v>59.558736760543077</c:v>
                </c:pt>
                <c:pt idx="5172">
                  <c:v>59.558894902086109</c:v>
                </c:pt>
                <c:pt idx="5173">
                  <c:v>59.559117879439462</c:v>
                </c:pt>
                <c:pt idx="5174">
                  <c:v>59.560228643964109</c:v>
                </c:pt>
                <c:pt idx="5175">
                  <c:v>59.560822499551271</c:v>
                </c:pt>
                <c:pt idx="5176">
                  <c:v>59.565030138010819</c:v>
                </c:pt>
                <c:pt idx="5177">
                  <c:v>59.57074602222756</c:v>
                </c:pt>
                <c:pt idx="5178">
                  <c:v>59.571244282192083</c:v>
                </c:pt>
                <c:pt idx="5179">
                  <c:v>59.571322027378379</c:v>
                </c:pt>
                <c:pt idx="5180">
                  <c:v>59.57488564070507</c:v>
                </c:pt>
                <c:pt idx="5181">
                  <c:v>59.578528996777834</c:v>
                </c:pt>
                <c:pt idx="5182">
                  <c:v>59.578985067135292</c:v>
                </c:pt>
                <c:pt idx="5183">
                  <c:v>59.579764401673096</c:v>
                </c:pt>
                <c:pt idx="5184">
                  <c:v>59.583832378837855</c:v>
                </c:pt>
                <c:pt idx="5185">
                  <c:v>59.585800476955654</c:v>
                </c:pt>
                <c:pt idx="5186">
                  <c:v>59.586927560618165</c:v>
                </c:pt>
                <c:pt idx="5187">
                  <c:v>59.588604792657939</c:v>
                </c:pt>
                <c:pt idx="5188">
                  <c:v>59.59077536566452</c:v>
                </c:pt>
                <c:pt idx="5189">
                  <c:v>59.591898062164184</c:v>
                </c:pt>
                <c:pt idx="5190">
                  <c:v>59.592166540502269</c:v>
                </c:pt>
                <c:pt idx="5191">
                  <c:v>59.595534984763454</c:v>
                </c:pt>
                <c:pt idx="5192">
                  <c:v>59.596569342863589</c:v>
                </c:pt>
                <c:pt idx="5193">
                  <c:v>59.597635577958826</c:v>
                </c:pt>
                <c:pt idx="5194">
                  <c:v>59.59790509231081</c:v>
                </c:pt>
                <c:pt idx="5195">
                  <c:v>59.598117010676766</c:v>
                </c:pt>
                <c:pt idx="5196">
                  <c:v>59.598471681357744</c:v>
                </c:pt>
                <c:pt idx="5197">
                  <c:v>59.599677680618015</c:v>
                </c:pt>
                <c:pt idx="5198">
                  <c:v>59.604823871976407</c:v>
                </c:pt>
                <c:pt idx="5199">
                  <c:v>59.605199041660676</c:v>
                </c:pt>
                <c:pt idx="5200">
                  <c:v>59.613160489197249</c:v>
                </c:pt>
                <c:pt idx="5201">
                  <c:v>59.613974067980195</c:v>
                </c:pt>
                <c:pt idx="5202">
                  <c:v>59.61537805692614</c:v>
                </c:pt>
                <c:pt idx="5203">
                  <c:v>59.61805547631365</c:v>
                </c:pt>
                <c:pt idx="5204">
                  <c:v>59.624588359687991</c:v>
                </c:pt>
                <c:pt idx="5205">
                  <c:v>59.627464937378392</c:v>
                </c:pt>
                <c:pt idx="5206">
                  <c:v>59.62779837387243</c:v>
                </c:pt>
                <c:pt idx="5207">
                  <c:v>59.630636962983793</c:v>
                </c:pt>
                <c:pt idx="5208">
                  <c:v>59.633314503971711</c:v>
                </c:pt>
                <c:pt idx="5209">
                  <c:v>59.634966833346326</c:v>
                </c:pt>
                <c:pt idx="5210">
                  <c:v>59.63498585213145</c:v>
                </c:pt>
                <c:pt idx="5211">
                  <c:v>59.63531465495452</c:v>
                </c:pt>
                <c:pt idx="5212">
                  <c:v>59.641239812513867</c:v>
                </c:pt>
                <c:pt idx="5213">
                  <c:v>59.644348036336105</c:v>
                </c:pt>
                <c:pt idx="5214">
                  <c:v>59.647434436839767</c:v>
                </c:pt>
                <c:pt idx="5215">
                  <c:v>59.648619068806497</c:v>
                </c:pt>
                <c:pt idx="5216">
                  <c:v>59.648813790861432</c:v>
                </c:pt>
                <c:pt idx="5217">
                  <c:v>59.64937730422394</c:v>
                </c:pt>
                <c:pt idx="5218">
                  <c:v>59.652051566615249</c:v>
                </c:pt>
                <c:pt idx="5219">
                  <c:v>59.652582726629369</c:v>
                </c:pt>
                <c:pt idx="5220">
                  <c:v>59.652588063205059</c:v>
                </c:pt>
                <c:pt idx="5221">
                  <c:v>59.652926145886987</c:v>
                </c:pt>
                <c:pt idx="5222">
                  <c:v>59.653345123018717</c:v>
                </c:pt>
                <c:pt idx="5223">
                  <c:v>59.657294361483302</c:v>
                </c:pt>
                <c:pt idx="5224">
                  <c:v>59.657509383966357</c:v>
                </c:pt>
                <c:pt idx="5225">
                  <c:v>59.667480534324987</c:v>
                </c:pt>
                <c:pt idx="5226">
                  <c:v>59.668825867429732</c:v>
                </c:pt>
                <c:pt idx="5227">
                  <c:v>59.669641818988339</c:v>
                </c:pt>
                <c:pt idx="5228">
                  <c:v>59.673097894098504</c:v>
                </c:pt>
                <c:pt idx="5229">
                  <c:v>59.674841674424464</c:v>
                </c:pt>
                <c:pt idx="5230">
                  <c:v>59.676216436367078</c:v>
                </c:pt>
                <c:pt idx="5231">
                  <c:v>59.682166876189299</c:v>
                </c:pt>
                <c:pt idx="5232">
                  <c:v>59.688454631358645</c:v>
                </c:pt>
                <c:pt idx="5233">
                  <c:v>59.691231333855214</c:v>
                </c:pt>
                <c:pt idx="5234">
                  <c:v>59.693008098198007</c:v>
                </c:pt>
                <c:pt idx="5235">
                  <c:v>59.696256404016857</c:v>
                </c:pt>
                <c:pt idx="5236">
                  <c:v>59.696389291266613</c:v>
                </c:pt>
                <c:pt idx="5237">
                  <c:v>59.696924624274182</c:v>
                </c:pt>
                <c:pt idx="5238">
                  <c:v>59.697081331126171</c:v>
                </c:pt>
                <c:pt idx="5239">
                  <c:v>59.697156271521038</c:v>
                </c:pt>
                <c:pt idx="5240">
                  <c:v>59.697948456281871</c:v>
                </c:pt>
                <c:pt idx="5241">
                  <c:v>59.700045285306302</c:v>
                </c:pt>
                <c:pt idx="5242">
                  <c:v>59.704538351494598</c:v>
                </c:pt>
                <c:pt idx="5243">
                  <c:v>59.706878252853521</c:v>
                </c:pt>
                <c:pt idx="5244">
                  <c:v>59.707744876754752</c:v>
                </c:pt>
                <c:pt idx="5245">
                  <c:v>59.714281405003057</c:v>
                </c:pt>
                <c:pt idx="5246">
                  <c:v>59.718626644934602</c:v>
                </c:pt>
                <c:pt idx="5247">
                  <c:v>59.72128246530913</c:v>
                </c:pt>
                <c:pt idx="5248">
                  <c:v>59.726261889083631</c:v>
                </c:pt>
                <c:pt idx="5249">
                  <c:v>59.727170866526322</c:v>
                </c:pt>
                <c:pt idx="5250">
                  <c:v>59.727606402920742</c:v>
                </c:pt>
                <c:pt idx="5251">
                  <c:v>59.731574834120558</c:v>
                </c:pt>
                <c:pt idx="5252">
                  <c:v>59.731837507640087</c:v>
                </c:pt>
                <c:pt idx="5253">
                  <c:v>59.733509966280337</c:v>
                </c:pt>
                <c:pt idx="5254">
                  <c:v>59.734348650295267</c:v>
                </c:pt>
                <c:pt idx="5255">
                  <c:v>59.736060990436393</c:v>
                </c:pt>
                <c:pt idx="5256">
                  <c:v>59.742901391647393</c:v>
                </c:pt>
                <c:pt idx="5257">
                  <c:v>59.744049329637669</c:v>
                </c:pt>
                <c:pt idx="5258">
                  <c:v>59.746955801289047</c:v>
                </c:pt>
                <c:pt idx="5259">
                  <c:v>59.747101467918782</c:v>
                </c:pt>
                <c:pt idx="5260">
                  <c:v>59.748123628387916</c:v>
                </c:pt>
                <c:pt idx="5261">
                  <c:v>59.753377971739454</c:v>
                </c:pt>
                <c:pt idx="5262">
                  <c:v>59.756247628515233</c:v>
                </c:pt>
                <c:pt idx="5263">
                  <c:v>59.758981911927833</c:v>
                </c:pt>
                <c:pt idx="5264">
                  <c:v>59.760543133059173</c:v>
                </c:pt>
                <c:pt idx="5265">
                  <c:v>59.765532346589588</c:v>
                </c:pt>
                <c:pt idx="5266">
                  <c:v>59.768004897108476</c:v>
                </c:pt>
                <c:pt idx="5267">
                  <c:v>59.778111670132553</c:v>
                </c:pt>
                <c:pt idx="5268">
                  <c:v>59.778822994732359</c:v>
                </c:pt>
                <c:pt idx="5269">
                  <c:v>59.77974039467454</c:v>
                </c:pt>
                <c:pt idx="5270">
                  <c:v>59.783833457888903</c:v>
                </c:pt>
                <c:pt idx="5271">
                  <c:v>59.783974102684482</c:v>
                </c:pt>
                <c:pt idx="5272">
                  <c:v>59.791958698927964</c:v>
                </c:pt>
                <c:pt idx="5273">
                  <c:v>59.79518359590751</c:v>
                </c:pt>
                <c:pt idx="5274">
                  <c:v>59.796217763773626</c:v>
                </c:pt>
                <c:pt idx="5275">
                  <c:v>59.796304323369988</c:v>
                </c:pt>
                <c:pt idx="5276">
                  <c:v>59.798783750580007</c:v>
                </c:pt>
                <c:pt idx="5277">
                  <c:v>59.800814412727078</c:v>
                </c:pt>
                <c:pt idx="5278">
                  <c:v>59.805263098967451</c:v>
                </c:pt>
                <c:pt idx="5279">
                  <c:v>59.806332604618582</c:v>
                </c:pt>
                <c:pt idx="5280">
                  <c:v>59.806770199450746</c:v>
                </c:pt>
                <c:pt idx="5281">
                  <c:v>59.807392614711233</c:v>
                </c:pt>
                <c:pt idx="5282">
                  <c:v>59.809789303577702</c:v>
                </c:pt>
                <c:pt idx="5283">
                  <c:v>59.812166215446361</c:v>
                </c:pt>
                <c:pt idx="5284">
                  <c:v>59.812331126027551</c:v>
                </c:pt>
                <c:pt idx="5285">
                  <c:v>59.825718043049079</c:v>
                </c:pt>
                <c:pt idx="5286">
                  <c:v>59.827114806073126</c:v>
                </c:pt>
                <c:pt idx="5287">
                  <c:v>59.829494139789411</c:v>
                </c:pt>
                <c:pt idx="5288">
                  <c:v>59.830729900543531</c:v>
                </c:pt>
                <c:pt idx="5289">
                  <c:v>59.833231851065129</c:v>
                </c:pt>
                <c:pt idx="5290">
                  <c:v>59.833256234397801</c:v>
                </c:pt>
                <c:pt idx="5291">
                  <c:v>59.834059469759048</c:v>
                </c:pt>
                <c:pt idx="5292">
                  <c:v>59.837293277275428</c:v>
                </c:pt>
                <c:pt idx="5293">
                  <c:v>59.838537276779903</c:v>
                </c:pt>
                <c:pt idx="5294">
                  <c:v>59.844509523797143</c:v>
                </c:pt>
                <c:pt idx="5295">
                  <c:v>59.844642778795389</c:v>
                </c:pt>
                <c:pt idx="5296">
                  <c:v>59.847203913712811</c:v>
                </c:pt>
                <c:pt idx="5297">
                  <c:v>59.848114590718005</c:v>
                </c:pt>
                <c:pt idx="5298">
                  <c:v>59.848683817907713</c:v>
                </c:pt>
                <c:pt idx="5299">
                  <c:v>59.851074096498003</c:v>
                </c:pt>
                <c:pt idx="5300">
                  <c:v>59.852005248735992</c:v>
                </c:pt>
                <c:pt idx="5301">
                  <c:v>59.854209206020251</c:v>
                </c:pt>
                <c:pt idx="5302">
                  <c:v>59.855110567267275</c:v>
                </c:pt>
                <c:pt idx="5303">
                  <c:v>59.856126291488167</c:v>
                </c:pt>
                <c:pt idx="5304">
                  <c:v>59.861730761867996</c:v>
                </c:pt>
                <c:pt idx="5305">
                  <c:v>59.863313396508303</c:v>
                </c:pt>
                <c:pt idx="5306">
                  <c:v>59.863961781718288</c:v>
                </c:pt>
                <c:pt idx="5307">
                  <c:v>59.866289482644007</c:v>
                </c:pt>
                <c:pt idx="5308">
                  <c:v>59.86721258488005</c:v>
                </c:pt>
                <c:pt idx="5309">
                  <c:v>59.867560097318695</c:v>
                </c:pt>
                <c:pt idx="5310">
                  <c:v>59.867616141487666</c:v>
                </c:pt>
                <c:pt idx="5311">
                  <c:v>59.869886706934516</c:v>
                </c:pt>
                <c:pt idx="5312">
                  <c:v>59.869905547367367</c:v>
                </c:pt>
                <c:pt idx="5313">
                  <c:v>59.872468358331531</c:v>
                </c:pt>
                <c:pt idx="5314">
                  <c:v>59.874385583860722</c:v>
                </c:pt>
                <c:pt idx="5315">
                  <c:v>59.875087957976888</c:v>
                </c:pt>
                <c:pt idx="5316">
                  <c:v>59.875829902235779</c:v>
                </c:pt>
                <c:pt idx="5317">
                  <c:v>59.875971785922424</c:v>
                </c:pt>
                <c:pt idx="5318">
                  <c:v>59.882284965857359</c:v>
                </c:pt>
                <c:pt idx="5319">
                  <c:v>59.885733434444333</c:v>
                </c:pt>
                <c:pt idx="5320">
                  <c:v>59.891418532014782</c:v>
                </c:pt>
                <c:pt idx="5321">
                  <c:v>59.891971424894905</c:v>
                </c:pt>
                <c:pt idx="5322">
                  <c:v>59.892366930756204</c:v>
                </c:pt>
                <c:pt idx="5323">
                  <c:v>59.893381665248867</c:v>
                </c:pt>
                <c:pt idx="5324">
                  <c:v>59.897282502451944</c:v>
                </c:pt>
                <c:pt idx="5325">
                  <c:v>59.898266741206498</c:v>
                </c:pt>
                <c:pt idx="5326">
                  <c:v>59.903027157183978</c:v>
                </c:pt>
                <c:pt idx="5327">
                  <c:v>59.9032200144851</c:v>
                </c:pt>
                <c:pt idx="5328">
                  <c:v>59.903728694695914</c:v>
                </c:pt>
                <c:pt idx="5329">
                  <c:v>59.907188088786476</c:v>
                </c:pt>
                <c:pt idx="5330">
                  <c:v>59.90744521612811</c:v>
                </c:pt>
                <c:pt idx="5331">
                  <c:v>59.907959092819283</c:v>
                </c:pt>
                <c:pt idx="5332">
                  <c:v>59.909796381043925</c:v>
                </c:pt>
                <c:pt idx="5333">
                  <c:v>59.91318923411778</c:v>
                </c:pt>
                <c:pt idx="5334">
                  <c:v>59.916047799871706</c:v>
                </c:pt>
                <c:pt idx="5335">
                  <c:v>59.917831423885779</c:v>
                </c:pt>
                <c:pt idx="5336">
                  <c:v>59.919508551327347</c:v>
                </c:pt>
                <c:pt idx="5337">
                  <c:v>59.9198571026716</c:v>
                </c:pt>
                <c:pt idx="5338">
                  <c:v>59.920112568500741</c:v>
                </c:pt>
                <c:pt idx="5339">
                  <c:v>59.920918703003565</c:v>
                </c:pt>
                <c:pt idx="5340">
                  <c:v>59.925731799029911</c:v>
                </c:pt>
                <c:pt idx="5341">
                  <c:v>59.930449367737936</c:v>
                </c:pt>
                <c:pt idx="5342">
                  <c:v>59.931802293314661</c:v>
                </c:pt>
                <c:pt idx="5343">
                  <c:v>59.933895663120559</c:v>
                </c:pt>
                <c:pt idx="5344">
                  <c:v>59.934478001025539</c:v>
                </c:pt>
                <c:pt idx="5345">
                  <c:v>59.935202817422152</c:v>
                </c:pt>
                <c:pt idx="5346">
                  <c:v>59.937143056676504</c:v>
                </c:pt>
                <c:pt idx="5347">
                  <c:v>59.937281874526569</c:v>
                </c:pt>
                <c:pt idx="5348">
                  <c:v>59.940720012024137</c:v>
                </c:pt>
                <c:pt idx="5349">
                  <c:v>59.941799525287045</c:v>
                </c:pt>
                <c:pt idx="5350">
                  <c:v>59.942040106294669</c:v>
                </c:pt>
                <c:pt idx="5351">
                  <c:v>59.943896894195312</c:v>
                </c:pt>
                <c:pt idx="5352">
                  <c:v>59.944968200836193</c:v>
                </c:pt>
                <c:pt idx="5353">
                  <c:v>59.948036021551879</c:v>
                </c:pt>
                <c:pt idx="5354">
                  <c:v>59.950354165125766</c:v>
                </c:pt>
                <c:pt idx="5355">
                  <c:v>59.953068503937345</c:v>
                </c:pt>
                <c:pt idx="5356">
                  <c:v>59.953778394246605</c:v>
                </c:pt>
                <c:pt idx="5357">
                  <c:v>59.954281628214076</c:v>
                </c:pt>
                <c:pt idx="5358">
                  <c:v>59.957570715574761</c:v>
                </c:pt>
                <c:pt idx="5359">
                  <c:v>59.959855675978503</c:v>
                </c:pt>
                <c:pt idx="5360">
                  <c:v>59.960074346800681</c:v>
                </c:pt>
                <c:pt idx="5361">
                  <c:v>59.964015058921895</c:v>
                </c:pt>
                <c:pt idx="5362">
                  <c:v>59.964180540093913</c:v>
                </c:pt>
                <c:pt idx="5363">
                  <c:v>59.965841761894048</c:v>
                </c:pt>
                <c:pt idx="5364">
                  <c:v>59.966004065136858</c:v>
                </c:pt>
                <c:pt idx="5365">
                  <c:v>59.969092053066994</c:v>
                </c:pt>
                <c:pt idx="5366">
                  <c:v>59.970032888860523</c:v>
                </c:pt>
                <c:pt idx="5367">
                  <c:v>59.970749219993294</c:v>
                </c:pt>
                <c:pt idx="5368">
                  <c:v>59.978269701043132</c:v>
                </c:pt>
                <c:pt idx="5369">
                  <c:v>59.979116515010155</c:v>
                </c:pt>
                <c:pt idx="5370">
                  <c:v>59.987500505579902</c:v>
                </c:pt>
                <c:pt idx="5371">
                  <c:v>59.988880856869152</c:v>
                </c:pt>
                <c:pt idx="5372">
                  <c:v>59.992808257965876</c:v>
                </c:pt>
                <c:pt idx="5373">
                  <c:v>59.994236197120301</c:v>
                </c:pt>
                <c:pt idx="5374">
                  <c:v>59.994248169316201</c:v>
                </c:pt>
                <c:pt idx="5375">
                  <c:v>59.998008137479374</c:v>
                </c:pt>
                <c:pt idx="5376">
                  <c:v>59.998727592875511</c:v>
                </c:pt>
                <c:pt idx="5377">
                  <c:v>59.999508807781588</c:v>
                </c:pt>
                <c:pt idx="5378">
                  <c:v>60.006346239820672</c:v>
                </c:pt>
                <c:pt idx="5379">
                  <c:v>60.012756528630852</c:v>
                </c:pt>
                <c:pt idx="5380">
                  <c:v>60.015194506578275</c:v>
                </c:pt>
                <c:pt idx="5381">
                  <c:v>60.021920704419706</c:v>
                </c:pt>
                <c:pt idx="5382">
                  <c:v>60.028596053589688</c:v>
                </c:pt>
                <c:pt idx="5383">
                  <c:v>60.028676325400468</c:v>
                </c:pt>
                <c:pt idx="5384">
                  <c:v>60.028993659841809</c:v>
                </c:pt>
                <c:pt idx="5385">
                  <c:v>60.029426260181651</c:v>
                </c:pt>
                <c:pt idx="5386">
                  <c:v>60.03361037205017</c:v>
                </c:pt>
                <c:pt idx="5387">
                  <c:v>60.034199430800371</c:v>
                </c:pt>
                <c:pt idx="5388">
                  <c:v>60.035982203212058</c:v>
                </c:pt>
                <c:pt idx="5389">
                  <c:v>60.038885286727016</c:v>
                </c:pt>
                <c:pt idx="5390">
                  <c:v>60.039364970976031</c:v>
                </c:pt>
                <c:pt idx="5391">
                  <c:v>60.04328815847331</c:v>
                </c:pt>
                <c:pt idx="5392">
                  <c:v>60.047099984828975</c:v>
                </c:pt>
                <c:pt idx="5393">
                  <c:v>60.047266693999624</c:v>
                </c:pt>
                <c:pt idx="5394">
                  <c:v>60.047793430035377</c:v>
                </c:pt>
                <c:pt idx="5395">
                  <c:v>60.048523965441781</c:v>
                </c:pt>
                <c:pt idx="5396">
                  <c:v>60.054559017889552</c:v>
                </c:pt>
                <c:pt idx="5397">
                  <c:v>60.063191821449713</c:v>
                </c:pt>
                <c:pt idx="5398">
                  <c:v>60.067311270772365</c:v>
                </c:pt>
                <c:pt idx="5399">
                  <c:v>60.078927774654986</c:v>
                </c:pt>
                <c:pt idx="5400">
                  <c:v>60.080412020412957</c:v>
                </c:pt>
                <c:pt idx="5401">
                  <c:v>60.08655043383461</c:v>
                </c:pt>
                <c:pt idx="5402">
                  <c:v>60.087116495443112</c:v>
                </c:pt>
                <c:pt idx="5403">
                  <c:v>60.091030556791502</c:v>
                </c:pt>
                <c:pt idx="5404">
                  <c:v>60.091907154404048</c:v>
                </c:pt>
                <c:pt idx="5405">
                  <c:v>60.094120353684012</c:v>
                </c:pt>
                <c:pt idx="5406">
                  <c:v>60.09553846689937</c:v>
                </c:pt>
                <c:pt idx="5407">
                  <c:v>60.096625112870569</c:v>
                </c:pt>
                <c:pt idx="5408">
                  <c:v>60.096634828254437</c:v>
                </c:pt>
                <c:pt idx="5409">
                  <c:v>60.107937104075212</c:v>
                </c:pt>
                <c:pt idx="5410">
                  <c:v>60.108249644185882</c:v>
                </c:pt>
                <c:pt idx="5411">
                  <c:v>60.11096882623422</c:v>
                </c:pt>
                <c:pt idx="5412">
                  <c:v>60.114555628017349</c:v>
                </c:pt>
                <c:pt idx="5413">
                  <c:v>60.116095609846987</c:v>
                </c:pt>
                <c:pt idx="5414">
                  <c:v>60.119906912313816</c:v>
                </c:pt>
                <c:pt idx="5415">
                  <c:v>60.121224721459242</c:v>
                </c:pt>
                <c:pt idx="5416">
                  <c:v>60.123562305663704</c:v>
                </c:pt>
                <c:pt idx="5417">
                  <c:v>60.124558416065589</c:v>
                </c:pt>
                <c:pt idx="5418">
                  <c:v>60.124786986301956</c:v>
                </c:pt>
                <c:pt idx="5419">
                  <c:v>60.126671387603267</c:v>
                </c:pt>
                <c:pt idx="5420">
                  <c:v>60.127368397320858</c:v>
                </c:pt>
                <c:pt idx="5421">
                  <c:v>60.13285794368386</c:v>
                </c:pt>
                <c:pt idx="5422">
                  <c:v>60.13435613947965</c:v>
                </c:pt>
                <c:pt idx="5423">
                  <c:v>60.134580893217048</c:v>
                </c:pt>
                <c:pt idx="5424">
                  <c:v>60.139832094169556</c:v>
                </c:pt>
                <c:pt idx="5425">
                  <c:v>60.141495954843826</c:v>
                </c:pt>
                <c:pt idx="5426">
                  <c:v>60.141831331607662</c:v>
                </c:pt>
                <c:pt idx="5427">
                  <c:v>60.143126571652537</c:v>
                </c:pt>
                <c:pt idx="5428">
                  <c:v>60.147652461841453</c:v>
                </c:pt>
                <c:pt idx="5429">
                  <c:v>60.149915068757387</c:v>
                </c:pt>
                <c:pt idx="5430">
                  <c:v>60.151692515006197</c:v>
                </c:pt>
                <c:pt idx="5431">
                  <c:v>60.155604463208768</c:v>
                </c:pt>
                <c:pt idx="5432">
                  <c:v>60.156927104948934</c:v>
                </c:pt>
                <c:pt idx="5433">
                  <c:v>60.157595419430457</c:v>
                </c:pt>
                <c:pt idx="5434">
                  <c:v>60.159904471675929</c:v>
                </c:pt>
                <c:pt idx="5435">
                  <c:v>60.15996311674899</c:v>
                </c:pt>
                <c:pt idx="5436">
                  <c:v>60.161475401118672</c:v>
                </c:pt>
                <c:pt idx="5437">
                  <c:v>60.162066631841768</c:v>
                </c:pt>
                <c:pt idx="5438">
                  <c:v>60.162802441379611</c:v>
                </c:pt>
                <c:pt idx="5439">
                  <c:v>60.163067411676728</c:v>
                </c:pt>
                <c:pt idx="5440">
                  <c:v>60.16365626614779</c:v>
                </c:pt>
                <c:pt idx="5441">
                  <c:v>60.167944947973886</c:v>
                </c:pt>
                <c:pt idx="5442">
                  <c:v>60.168439549077412</c:v>
                </c:pt>
                <c:pt idx="5443">
                  <c:v>60.173572655108828</c:v>
                </c:pt>
                <c:pt idx="5444">
                  <c:v>60.178808986173493</c:v>
                </c:pt>
                <c:pt idx="5445">
                  <c:v>60.179972033959871</c:v>
                </c:pt>
                <c:pt idx="5446">
                  <c:v>60.181201103602241</c:v>
                </c:pt>
                <c:pt idx="5447">
                  <c:v>60.183976701983319</c:v>
                </c:pt>
                <c:pt idx="5448">
                  <c:v>60.186902780298546</c:v>
                </c:pt>
                <c:pt idx="5449">
                  <c:v>60.187595417856485</c:v>
                </c:pt>
                <c:pt idx="5450">
                  <c:v>60.19013840002215</c:v>
                </c:pt>
                <c:pt idx="5451">
                  <c:v>60.191529208501123</c:v>
                </c:pt>
                <c:pt idx="5452">
                  <c:v>60.202212371367068</c:v>
                </c:pt>
                <c:pt idx="5453">
                  <c:v>60.202649143010078</c:v>
                </c:pt>
                <c:pt idx="5454">
                  <c:v>60.204635872061438</c:v>
                </c:pt>
                <c:pt idx="5455">
                  <c:v>60.206409643806104</c:v>
                </c:pt>
                <c:pt idx="5456">
                  <c:v>60.208312859221365</c:v>
                </c:pt>
                <c:pt idx="5457">
                  <c:v>60.211877144037516</c:v>
                </c:pt>
                <c:pt idx="5458">
                  <c:v>60.215454299617797</c:v>
                </c:pt>
                <c:pt idx="5459">
                  <c:v>60.220672092722104</c:v>
                </c:pt>
                <c:pt idx="5460">
                  <c:v>60.221539503976629</c:v>
                </c:pt>
                <c:pt idx="5461">
                  <c:v>60.22362713169229</c:v>
                </c:pt>
                <c:pt idx="5462">
                  <c:v>60.22453037830082</c:v>
                </c:pt>
                <c:pt idx="5463">
                  <c:v>60.225652690924889</c:v>
                </c:pt>
                <c:pt idx="5464">
                  <c:v>60.227151563492953</c:v>
                </c:pt>
                <c:pt idx="5465">
                  <c:v>60.228142798918462</c:v>
                </c:pt>
                <c:pt idx="5466">
                  <c:v>60.22832910202748</c:v>
                </c:pt>
                <c:pt idx="5467">
                  <c:v>60.228377217497872</c:v>
                </c:pt>
                <c:pt idx="5468">
                  <c:v>60.228598187114279</c:v>
                </c:pt>
                <c:pt idx="5469">
                  <c:v>60.230787029552332</c:v>
                </c:pt>
                <c:pt idx="5470">
                  <c:v>60.231315497552252</c:v>
                </c:pt>
                <c:pt idx="5471">
                  <c:v>60.232844834238541</c:v>
                </c:pt>
                <c:pt idx="5472">
                  <c:v>60.235274263814134</c:v>
                </c:pt>
                <c:pt idx="5473">
                  <c:v>60.235771519646555</c:v>
                </c:pt>
                <c:pt idx="5474">
                  <c:v>60.236131316861815</c:v>
                </c:pt>
                <c:pt idx="5475">
                  <c:v>60.236815096698862</c:v>
                </c:pt>
                <c:pt idx="5476">
                  <c:v>60.239379615891764</c:v>
                </c:pt>
                <c:pt idx="5477">
                  <c:v>60.247455189659419</c:v>
                </c:pt>
                <c:pt idx="5478">
                  <c:v>60.24983330353195</c:v>
                </c:pt>
                <c:pt idx="5479">
                  <c:v>60.250016359911406</c:v>
                </c:pt>
                <c:pt idx="5480">
                  <c:v>60.253411021886613</c:v>
                </c:pt>
                <c:pt idx="5481">
                  <c:v>60.263415943048848</c:v>
                </c:pt>
                <c:pt idx="5482">
                  <c:v>60.267806619189926</c:v>
                </c:pt>
                <c:pt idx="5483">
                  <c:v>60.268162707878439</c:v>
                </c:pt>
                <c:pt idx="5484">
                  <c:v>60.272925633128274</c:v>
                </c:pt>
                <c:pt idx="5485">
                  <c:v>60.274646331328306</c:v>
                </c:pt>
                <c:pt idx="5486">
                  <c:v>60.27561694922229</c:v>
                </c:pt>
                <c:pt idx="5487">
                  <c:v>60.276299026342372</c:v>
                </c:pt>
                <c:pt idx="5488">
                  <c:v>60.279318711788818</c:v>
                </c:pt>
                <c:pt idx="5489">
                  <c:v>60.295329974678602</c:v>
                </c:pt>
                <c:pt idx="5490">
                  <c:v>60.304517143202915</c:v>
                </c:pt>
                <c:pt idx="5491">
                  <c:v>60.310965611101032</c:v>
                </c:pt>
                <c:pt idx="5492">
                  <c:v>60.310975074589365</c:v>
                </c:pt>
                <c:pt idx="5493">
                  <c:v>60.316189922680863</c:v>
                </c:pt>
                <c:pt idx="5494">
                  <c:v>60.316960079362545</c:v>
                </c:pt>
                <c:pt idx="5495">
                  <c:v>60.317362513733052</c:v>
                </c:pt>
                <c:pt idx="5496">
                  <c:v>60.317623262690759</c:v>
                </c:pt>
                <c:pt idx="5497">
                  <c:v>60.330072294742443</c:v>
                </c:pt>
                <c:pt idx="5498">
                  <c:v>60.332060981626313</c:v>
                </c:pt>
                <c:pt idx="5499">
                  <c:v>60.337212281569222</c:v>
                </c:pt>
                <c:pt idx="5500">
                  <c:v>60.342338303131136</c:v>
                </c:pt>
                <c:pt idx="5501">
                  <c:v>60.345693155116386</c:v>
                </c:pt>
                <c:pt idx="5502">
                  <c:v>60.349822456323643</c:v>
                </c:pt>
                <c:pt idx="5503">
                  <c:v>60.350304762963212</c:v>
                </c:pt>
                <c:pt idx="5504">
                  <c:v>60.351552734743798</c:v>
                </c:pt>
                <c:pt idx="5505">
                  <c:v>60.365492722465831</c:v>
                </c:pt>
                <c:pt idx="5506">
                  <c:v>60.36792905225208</c:v>
                </c:pt>
                <c:pt idx="5507">
                  <c:v>60.370369057637816</c:v>
                </c:pt>
                <c:pt idx="5508">
                  <c:v>60.370685634837528</c:v>
                </c:pt>
                <c:pt idx="5509">
                  <c:v>60.376768146427729</c:v>
                </c:pt>
                <c:pt idx="5510">
                  <c:v>60.376985883016609</c:v>
                </c:pt>
                <c:pt idx="5511">
                  <c:v>60.378381244101064</c:v>
                </c:pt>
                <c:pt idx="5512">
                  <c:v>60.384617753237166</c:v>
                </c:pt>
                <c:pt idx="5513">
                  <c:v>60.386538805699011</c:v>
                </c:pt>
                <c:pt idx="5514">
                  <c:v>60.386617795823547</c:v>
                </c:pt>
                <c:pt idx="5515">
                  <c:v>60.387882097465663</c:v>
                </c:pt>
                <c:pt idx="5516">
                  <c:v>60.387974682022829</c:v>
                </c:pt>
                <c:pt idx="5517">
                  <c:v>60.388903815922447</c:v>
                </c:pt>
                <c:pt idx="5518">
                  <c:v>60.389700526195597</c:v>
                </c:pt>
                <c:pt idx="5519">
                  <c:v>60.395228162638894</c:v>
                </c:pt>
                <c:pt idx="5520">
                  <c:v>60.398759243457256</c:v>
                </c:pt>
                <c:pt idx="5521">
                  <c:v>60.399608313910768</c:v>
                </c:pt>
                <c:pt idx="5522">
                  <c:v>60.402063356915946</c:v>
                </c:pt>
                <c:pt idx="5523">
                  <c:v>60.406634173538954</c:v>
                </c:pt>
                <c:pt idx="5524">
                  <c:v>60.406828973731074</c:v>
                </c:pt>
                <c:pt idx="5525">
                  <c:v>60.410288057119665</c:v>
                </c:pt>
                <c:pt idx="5526">
                  <c:v>60.412700881414217</c:v>
                </c:pt>
                <c:pt idx="5527">
                  <c:v>60.414576588917598</c:v>
                </c:pt>
                <c:pt idx="5528">
                  <c:v>60.415368297061811</c:v>
                </c:pt>
                <c:pt idx="5529">
                  <c:v>60.41749825087178</c:v>
                </c:pt>
                <c:pt idx="5530">
                  <c:v>60.421925107135309</c:v>
                </c:pt>
                <c:pt idx="5531">
                  <c:v>60.425142640722193</c:v>
                </c:pt>
                <c:pt idx="5532">
                  <c:v>60.425344411888581</c:v>
                </c:pt>
                <c:pt idx="5533">
                  <c:v>60.427257656536369</c:v>
                </c:pt>
                <c:pt idx="5534">
                  <c:v>60.429172529590289</c:v>
                </c:pt>
                <c:pt idx="5535">
                  <c:v>60.429328926830415</c:v>
                </c:pt>
                <c:pt idx="5536">
                  <c:v>60.436793085463137</c:v>
                </c:pt>
                <c:pt idx="5537">
                  <c:v>60.437798340361994</c:v>
                </c:pt>
                <c:pt idx="5538">
                  <c:v>60.444535805265787</c:v>
                </c:pt>
                <c:pt idx="5539">
                  <c:v>60.447805066651902</c:v>
                </c:pt>
                <c:pt idx="5540">
                  <c:v>60.452323588218981</c:v>
                </c:pt>
                <c:pt idx="5541">
                  <c:v>60.45439678900609</c:v>
                </c:pt>
                <c:pt idx="5542">
                  <c:v>60.455574372142159</c:v>
                </c:pt>
                <c:pt idx="5543">
                  <c:v>60.455842316336614</c:v>
                </c:pt>
                <c:pt idx="5544">
                  <c:v>60.45855155216087</c:v>
                </c:pt>
                <c:pt idx="5545">
                  <c:v>60.459373755083604</c:v>
                </c:pt>
                <c:pt idx="5546">
                  <c:v>60.460962901568152</c:v>
                </c:pt>
                <c:pt idx="5547">
                  <c:v>60.46390015839583</c:v>
                </c:pt>
                <c:pt idx="5548">
                  <c:v>60.466903729099108</c:v>
                </c:pt>
                <c:pt idx="5549">
                  <c:v>60.467016857496816</c:v>
                </c:pt>
                <c:pt idx="5550">
                  <c:v>60.468594444123511</c:v>
                </c:pt>
                <c:pt idx="5551">
                  <c:v>60.469197233519033</c:v>
                </c:pt>
                <c:pt idx="5552">
                  <c:v>60.471871425493326</c:v>
                </c:pt>
                <c:pt idx="5553">
                  <c:v>60.490925012626839</c:v>
                </c:pt>
                <c:pt idx="5554">
                  <c:v>60.491350328729787</c:v>
                </c:pt>
                <c:pt idx="5555">
                  <c:v>60.491863170875426</c:v>
                </c:pt>
                <c:pt idx="5556">
                  <c:v>60.493549028825413</c:v>
                </c:pt>
                <c:pt idx="5557">
                  <c:v>60.49454599653383</c:v>
                </c:pt>
                <c:pt idx="5558">
                  <c:v>60.497867683512396</c:v>
                </c:pt>
                <c:pt idx="5559">
                  <c:v>60.498925546078922</c:v>
                </c:pt>
                <c:pt idx="5560">
                  <c:v>60.49910022956648</c:v>
                </c:pt>
                <c:pt idx="5561">
                  <c:v>60.500235301120739</c:v>
                </c:pt>
                <c:pt idx="5562">
                  <c:v>60.501552372318137</c:v>
                </c:pt>
                <c:pt idx="5563">
                  <c:v>60.501876509350303</c:v>
                </c:pt>
                <c:pt idx="5564">
                  <c:v>60.502273695855223</c:v>
                </c:pt>
                <c:pt idx="5565">
                  <c:v>60.516195771045865</c:v>
                </c:pt>
                <c:pt idx="5566">
                  <c:v>60.5198312580672</c:v>
                </c:pt>
                <c:pt idx="5567">
                  <c:v>60.523160598994629</c:v>
                </c:pt>
                <c:pt idx="5568">
                  <c:v>60.527220458815592</c:v>
                </c:pt>
                <c:pt idx="5569">
                  <c:v>60.528585542314708</c:v>
                </c:pt>
                <c:pt idx="5570">
                  <c:v>60.528863665705558</c:v>
                </c:pt>
                <c:pt idx="5571">
                  <c:v>60.529574573944863</c:v>
                </c:pt>
                <c:pt idx="5572">
                  <c:v>60.534746139996962</c:v>
                </c:pt>
                <c:pt idx="5573">
                  <c:v>60.538908451361159</c:v>
                </c:pt>
                <c:pt idx="5574">
                  <c:v>60.540634026694271</c:v>
                </c:pt>
                <c:pt idx="5575">
                  <c:v>60.543343380565673</c:v>
                </c:pt>
                <c:pt idx="5576">
                  <c:v>60.546299422970364</c:v>
                </c:pt>
                <c:pt idx="5577">
                  <c:v>60.548970084021292</c:v>
                </c:pt>
                <c:pt idx="5578">
                  <c:v>60.549189756506472</c:v>
                </c:pt>
                <c:pt idx="5579">
                  <c:v>60.550226266555995</c:v>
                </c:pt>
                <c:pt idx="5580">
                  <c:v>60.55117825942704</c:v>
                </c:pt>
                <c:pt idx="5581">
                  <c:v>60.553861238347054</c:v>
                </c:pt>
                <c:pt idx="5582">
                  <c:v>60.55665205020577</c:v>
                </c:pt>
                <c:pt idx="5583">
                  <c:v>60.558295876653631</c:v>
                </c:pt>
                <c:pt idx="5584">
                  <c:v>60.56134155819921</c:v>
                </c:pt>
                <c:pt idx="5585">
                  <c:v>60.562857667450189</c:v>
                </c:pt>
                <c:pt idx="5586">
                  <c:v>60.571959943920739</c:v>
                </c:pt>
                <c:pt idx="5587">
                  <c:v>60.575488384881027</c:v>
                </c:pt>
                <c:pt idx="5588">
                  <c:v>60.576344998960373</c:v>
                </c:pt>
                <c:pt idx="5589">
                  <c:v>60.579400405247483</c:v>
                </c:pt>
                <c:pt idx="5590">
                  <c:v>60.579559211688562</c:v>
                </c:pt>
                <c:pt idx="5591">
                  <c:v>60.581126170713304</c:v>
                </c:pt>
                <c:pt idx="5592">
                  <c:v>60.583594063662304</c:v>
                </c:pt>
                <c:pt idx="5593">
                  <c:v>60.587094738480985</c:v>
                </c:pt>
                <c:pt idx="5594">
                  <c:v>60.587431022978855</c:v>
                </c:pt>
                <c:pt idx="5595">
                  <c:v>60.592560931826931</c:v>
                </c:pt>
                <c:pt idx="5596">
                  <c:v>60.592662118570487</c:v>
                </c:pt>
                <c:pt idx="5597">
                  <c:v>60.594145103606465</c:v>
                </c:pt>
                <c:pt idx="5598">
                  <c:v>60.595235413331828</c:v>
                </c:pt>
                <c:pt idx="5599">
                  <c:v>60.59655601371783</c:v>
                </c:pt>
                <c:pt idx="5600">
                  <c:v>60.597189811424187</c:v>
                </c:pt>
                <c:pt idx="5601">
                  <c:v>60.601866976647059</c:v>
                </c:pt>
                <c:pt idx="5602">
                  <c:v>60.602077975242437</c:v>
                </c:pt>
                <c:pt idx="5603">
                  <c:v>60.603427221717396</c:v>
                </c:pt>
                <c:pt idx="5604">
                  <c:v>60.607564071769225</c:v>
                </c:pt>
                <c:pt idx="5605">
                  <c:v>60.609431778004897</c:v>
                </c:pt>
                <c:pt idx="5606">
                  <c:v>60.613298007888147</c:v>
                </c:pt>
                <c:pt idx="5607">
                  <c:v>60.613542187024706</c:v>
                </c:pt>
                <c:pt idx="5608">
                  <c:v>60.620726665569876</c:v>
                </c:pt>
                <c:pt idx="5609">
                  <c:v>60.622463304293461</c:v>
                </c:pt>
                <c:pt idx="5610">
                  <c:v>60.623689399406103</c:v>
                </c:pt>
                <c:pt idx="5611">
                  <c:v>60.624047577424257</c:v>
                </c:pt>
                <c:pt idx="5612">
                  <c:v>60.62445815102744</c:v>
                </c:pt>
                <c:pt idx="5613">
                  <c:v>60.625555398549139</c:v>
                </c:pt>
                <c:pt idx="5614">
                  <c:v>60.63052885248544</c:v>
                </c:pt>
                <c:pt idx="5615">
                  <c:v>60.633201088927017</c:v>
                </c:pt>
                <c:pt idx="5616">
                  <c:v>60.642468769765436</c:v>
                </c:pt>
                <c:pt idx="5617">
                  <c:v>60.643623562875135</c:v>
                </c:pt>
                <c:pt idx="5618">
                  <c:v>60.647392817556756</c:v>
                </c:pt>
                <c:pt idx="5619">
                  <c:v>60.647913546197543</c:v>
                </c:pt>
                <c:pt idx="5620">
                  <c:v>60.650590327695618</c:v>
                </c:pt>
                <c:pt idx="5621">
                  <c:v>60.650804347913954</c:v>
                </c:pt>
                <c:pt idx="5622">
                  <c:v>60.659512606938961</c:v>
                </c:pt>
                <c:pt idx="5623">
                  <c:v>60.662805238857345</c:v>
                </c:pt>
                <c:pt idx="5624">
                  <c:v>60.663994731442436</c:v>
                </c:pt>
                <c:pt idx="5625">
                  <c:v>60.673604474286115</c:v>
                </c:pt>
                <c:pt idx="5626">
                  <c:v>60.676012408079124</c:v>
                </c:pt>
                <c:pt idx="5627">
                  <c:v>60.680708839768762</c:v>
                </c:pt>
                <c:pt idx="5628">
                  <c:v>60.68506626035294</c:v>
                </c:pt>
                <c:pt idx="5629">
                  <c:v>60.686199491328907</c:v>
                </c:pt>
                <c:pt idx="5630">
                  <c:v>60.686203494614674</c:v>
                </c:pt>
                <c:pt idx="5631">
                  <c:v>60.687644756968254</c:v>
                </c:pt>
                <c:pt idx="5632">
                  <c:v>60.700489451604142</c:v>
                </c:pt>
                <c:pt idx="5633">
                  <c:v>60.702196280083434</c:v>
                </c:pt>
                <c:pt idx="5634">
                  <c:v>60.70478674387757</c:v>
                </c:pt>
                <c:pt idx="5635">
                  <c:v>60.707448577211039</c:v>
                </c:pt>
                <c:pt idx="5636">
                  <c:v>60.708132542316186</c:v>
                </c:pt>
                <c:pt idx="5637">
                  <c:v>60.709842130115909</c:v>
                </c:pt>
                <c:pt idx="5638">
                  <c:v>60.720386453033193</c:v>
                </c:pt>
                <c:pt idx="5639">
                  <c:v>60.722735262212232</c:v>
                </c:pt>
                <c:pt idx="5640">
                  <c:v>60.723111165115817</c:v>
                </c:pt>
                <c:pt idx="5641">
                  <c:v>60.723422744273407</c:v>
                </c:pt>
                <c:pt idx="5642">
                  <c:v>60.725757518807036</c:v>
                </c:pt>
                <c:pt idx="5643">
                  <c:v>60.725908202512315</c:v>
                </c:pt>
                <c:pt idx="5644">
                  <c:v>60.728410383203894</c:v>
                </c:pt>
                <c:pt idx="5645">
                  <c:v>60.729087409345475</c:v>
                </c:pt>
                <c:pt idx="5646">
                  <c:v>60.730985988034611</c:v>
                </c:pt>
                <c:pt idx="5647">
                  <c:v>60.740897110360073</c:v>
                </c:pt>
                <c:pt idx="5648">
                  <c:v>60.741856380388946</c:v>
                </c:pt>
                <c:pt idx="5649">
                  <c:v>60.743493754771691</c:v>
                </c:pt>
                <c:pt idx="5650">
                  <c:v>60.745261591802802</c:v>
                </c:pt>
                <c:pt idx="5651">
                  <c:v>60.750522765917836</c:v>
                </c:pt>
                <c:pt idx="5652">
                  <c:v>60.753344249746945</c:v>
                </c:pt>
                <c:pt idx="5653">
                  <c:v>60.753453801545568</c:v>
                </c:pt>
                <c:pt idx="5654">
                  <c:v>60.756942721568706</c:v>
                </c:pt>
                <c:pt idx="5655">
                  <c:v>60.760842245068737</c:v>
                </c:pt>
                <c:pt idx="5656">
                  <c:v>60.76403178906461</c:v>
                </c:pt>
                <c:pt idx="5657">
                  <c:v>60.768271666410065</c:v>
                </c:pt>
                <c:pt idx="5658">
                  <c:v>60.770123049947209</c:v>
                </c:pt>
                <c:pt idx="5659">
                  <c:v>60.770576841918064</c:v>
                </c:pt>
                <c:pt idx="5660">
                  <c:v>60.771444954121932</c:v>
                </c:pt>
                <c:pt idx="5661">
                  <c:v>60.775972894580988</c:v>
                </c:pt>
                <c:pt idx="5662">
                  <c:v>60.777938945035245</c:v>
                </c:pt>
                <c:pt idx="5663">
                  <c:v>60.780460602484354</c:v>
                </c:pt>
                <c:pt idx="5664">
                  <c:v>60.781848194427553</c:v>
                </c:pt>
                <c:pt idx="5665">
                  <c:v>60.78294069177521</c:v>
                </c:pt>
                <c:pt idx="5666">
                  <c:v>60.784392271209683</c:v>
                </c:pt>
                <c:pt idx="5667">
                  <c:v>60.78542251101269</c:v>
                </c:pt>
                <c:pt idx="5668">
                  <c:v>60.787106324174765</c:v>
                </c:pt>
                <c:pt idx="5669">
                  <c:v>60.788537232685734</c:v>
                </c:pt>
                <c:pt idx="5670">
                  <c:v>60.789823522324518</c:v>
                </c:pt>
                <c:pt idx="5671">
                  <c:v>60.790331240544027</c:v>
                </c:pt>
                <c:pt idx="5672">
                  <c:v>60.797783033883931</c:v>
                </c:pt>
                <c:pt idx="5673">
                  <c:v>60.799618838533767</c:v>
                </c:pt>
                <c:pt idx="5674">
                  <c:v>60.801460709481191</c:v>
                </c:pt>
                <c:pt idx="5675">
                  <c:v>60.80789237710993</c:v>
                </c:pt>
                <c:pt idx="5676">
                  <c:v>60.809789171703684</c:v>
                </c:pt>
                <c:pt idx="5677">
                  <c:v>60.818092823103008</c:v>
                </c:pt>
                <c:pt idx="5678">
                  <c:v>60.818603715800677</c:v>
                </c:pt>
                <c:pt idx="5679">
                  <c:v>60.833582262361105</c:v>
                </c:pt>
                <c:pt idx="5680">
                  <c:v>60.834921636825179</c:v>
                </c:pt>
                <c:pt idx="5681">
                  <c:v>60.836223600145544</c:v>
                </c:pt>
                <c:pt idx="5682">
                  <c:v>60.838250496659377</c:v>
                </c:pt>
                <c:pt idx="5683">
                  <c:v>60.844091589338881</c:v>
                </c:pt>
                <c:pt idx="5684">
                  <c:v>60.847747227731396</c:v>
                </c:pt>
                <c:pt idx="5685">
                  <c:v>60.851744938675509</c:v>
                </c:pt>
                <c:pt idx="5686">
                  <c:v>60.853532662068829</c:v>
                </c:pt>
                <c:pt idx="5687">
                  <c:v>60.854288152496203</c:v>
                </c:pt>
                <c:pt idx="5688">
                  <c:v>60.854456204023869</c:v>
                </c:pt>
                <c:pt idx="5689">
                  <c:v>60.858079981052157</c:v>
                </c:pt>
                <c:pt idx="5690">
                  <c:v>60.85892671980082</c:v>
                </c:pt>
                <c:pt idx="5691">
                  <c:v>60.859028817658391</c:v>
                </c:pt>
                <c:pt idx="5692">
                  <c:v>60.862155316636787</c:v>
                </c:pt>
                <c:pt idx="5693">
                  <c:v>60.872156481327011</c:v>
                </c:pt>
                <c:pt idx="5694">
                  <c:v>60.873241790180558</c:v>
                </c:pt>
                <c:pt idx="5695">
                  <c:v>60.875904903158748</c:v>
                </c:pt>
                <c:pt idx="5696">
                  <c:v>60.876289931389039</c:v>
                </c:pt>
                <c:pt idx="5697">
                  <c:v>60.881593825834187</c:v>
                </c:pt>
                <c:pt idx="5698">
                  <c:v>60.883732026107864</c:v>
                </c:pt>
                <c:pt idx="5699">
                  <c:v>60.887520685557618</c:v>
                </c:pt>
                <c:pt idx="5700">
                  <c:v>60.88926535631002</c:v>
                </c:pt>
                <c:pt idx="5701">
                  <c:v>60.895408273525057</c:v>
                </c:pt>
                <c:pt idx="5702">
                  <c:v>60.898404670298831</c:v>
                </c:pt>
                <c:pt idx="5703">
                  <c:v>60.900213471941434</c:v>
                </c:pt>
                <c:pt idx="5704">
                  <c:v>60.902077384256494</c:v>
                </c:pt>
                <c:pt idx="5705">
                  <c:v>60.903204100348638</c:v>
                </c:pt>
                <c:pt idx="5706">
                  <c:v>60.904129290514753</c:v>
                </c:pt>
                <c:pt idx="5707">
                  <c:v>60.906878881187474</c:v>
                </c:pt>
                <c:pt idx="5708">
                  <c:v>60.908388501660241</c:v>
                </c:pt>
                <c:pt idx="5709">
                  <c:v>60.91034290937327</c:v>
                </c:pt>
                <c:pt idx="5710">
                  <c:v>60.910351139723687</c:v>
                </c:pt>
                <c:pt idx="5711">
                  <c:v>60.915408707546362</c:v>
                </c:pt>
                <c:pt idx="5712">
                  <c:v>60.918403032263043</c:v>
                </c:pt>
                <c:pt idx="5713">
                  <c:v>60.922409675336283</c:v>
                </c:pt>
                <c:pt idx="5714">
                  <c:v>60.934480064429174</c:v>
                </c:pt>
                <c:pt idx="5715">
                  <c:v>60.937067760657527</c:v>
                </c:pt>
                <c:pt idx="5716">
                  <c:v>60.937882732167772</c:v>
                </c:pt>
                <c:pt idx="5717">
                  <c:v>60.94079658216944</c:v>
                </c:pt>
                <c:pt idx="5718">
                  <c:v>60.943360359352475</c:v>
                </c:pt>
                <c:pt idx="5719">
                  <c:v>60.944242981993433</c:v>
                </c:pt>
                <c:pt idx="5720">
                  <c:v>60.947929258826747</c:v>
                </c:pt>
                <c:pt idx="5721">
                  <c:v>60.950268516905837</c:v>
                </c:pt>
                <c:pt idx="5722">
                  <c:v>60.951254729821045</c:v>
                </c:pt>
                <c:pt idx="5723">
                  <c:v>60.951879148126118</c:v>
                </c:pt>
                <c:pt idx="5724">
                  <c:v>60.960474274289666</c:v>
                </c:pt>
                <c:pt idx="5725">
                  <c:v>60.962777878597919</c:v>
                </c:pt>
                <c:pt idx="5726">
                  <c:v>60.964634517307445</c:v>
                </c:pt>
                <c:pt idx="5727">
                  <c:v>60.965193863529663</c:v>
                </c:pt>
                <c:pt idx="5728">
                  <c:v>60.965514475605751</c:v>
                </c:pt>
                <c:pt idx="5729">
                  <c:v>60.966839861823274</c:v>
                </c:pt>
                <c:pt idx="5730">
                  <c:v>60.973506774652911</c:v>
                </c:pt>
                <c:pt idx="5731">
                  <c:v>60.975437329166283</c:v>
                </c:pt>
                <c:pt idx="5732">
                  <c:v>60.978739133566066</c:v>
                </c:pt>
                <c:pt idx="5733">
                  <c:v>60.982770817391007</c:v>
                </c:pt>
                <c:pt idx="5734">
                  <c:v>60.985755859211402</c:v>
                </c:pt>
                <c:pt idx="5735">
                  <c:v>60.986236107626979</c:v>
                </c:pt>
                <c:pt idx="5736">
                  <c:v>60.98756502277196</c:v>
                </c:pt>
                <c:pt idx="5737">
                  <c:v>60.989335893863107</c:v>
                </c:pt>
                <c:pt idx="5738">
                  <c:v>60.992408582664268</c:v>
                </c:pt>
                <c:pt idx="5739">
                  <c:v>60.994126771316992</c:v>
                </c:pt>
                <c:pt idx="5740">
                  <c:v>61.001141857014538</c:v>
                </c:pt>
                <c:pt idx="5741">
                  <c:v>61.004456782506956</c:v>
                </c:pt>
                <c:pt idx="5742">
                  <c:v>61.005104143846502</c:v>
                </c:pt>
                <c:pt idx="5743">
                  <c:v>61.016136029937051</c:v>
                </c:pt>
                <c:pt idx="5744">
                  <c:v>61.016284786214484</c:v>
                </c:pt>
                <c:pt idx="5745">
                  <c:v>61.016316282834758</c:v>
                </c:pt>
                <c:pt idx="5746">
                  <c:v>61.018671467386611</c:v>
                </c:pt>
                <c:pt idx="5747">
                  <c:v>61.020716423667366</c:v>
                </c:pt>
                <c:pt idx="5748">
                  <c:v>61.027349110324245</c:v>
                </c:pt>
                <c:pt idx="5749">
                  <c:v>61.029154100933482</c:v>
                </c:pt>
                <c:pt idx="5750">
                  <c:v>61.037278414883097</c:v>
                </c:pt>
                <c:pt idx="5751">
                  <c:v>61.037762078711985</c:v>
                </c:pt>
                <c:pt idx="5752">
                  <c:v>61.04325756482536</c:v>
                </c:pt>
                <c:pt idx="5753">
                  <c:v>61.053992695523874</c:v>
                </c:pt>
                <c:pt idx="5754">
                  <c:v>61.054221842838906</c:v>
                </c:pt>
                <c:pt idx="5755">
                  <c:v>61.061963416675745</c:v>
                </c:pt>
                <c:pt idx="5756">
                  <c:v>61.062981151959839</c:v>
                </c:pt>
                <c:pt idx="5757">
                  <c:v>61.063887732960019</c:v>
                </c:pt>
                <c:pt idx="5758">
                  <c:v>61.066179436385092</c:v>
                </c:pt>
                <c:pt idx="5759">
                  <c:v>61.068267421692681</c:v>
                </c:pt>
                <c:pt idx="5760">
                  <c:v>61.072032660763078</c:v>
                </c:pt>
                <c:pt idx="5761">
                  <c:v>61.073034352879027</c:v>
                </c:pt>
                <c:pt idx="5762">
                  <c:v>61.07311050086858</c:v>
                </c:pt>
                <c:pt idx="5763">
                  <c:v>61.07311995240272</c:v>
                </c:pt>
                <c:pt idx="5764">
                  <c:v>61.073200271680903</c:v>
                </c:pt>
                <c:pt idx="5765">
                  <c:v>61.075756642763714</c:v>
                </c:pt>
                <c:pt idx="5766">
                  <c:v>61.07606717469978</c:v>
                </c:pt>
                <c:pt idx="5767">
                  <c:v>61.078119591446075</c:v>
                </c:pt>
                <c:pt idx="5768">
                  <c:v>61.078199469499417</c:v>
                </c:pt>
                <c:pt idx="5769">
                  <c:v>61.079892050033337</c:v>
                </c:pt>
                <c:pt idx="5770">
                  <c:v>61.079908991143427</c:v>
                </c:pt>
                <c:pt idx="5771">
                  <c:v>61.082497750347152</c:v>
                </c:pt>
                <c:pt idx="5772">
                  <c:v>61.086645756875527</c:v>
                </c:pt>
                <c:pt idx="5773">
                  <c:v>61.091472050087006</c:v>
                </c:pt>
                <c:pt idx="5774">
                  <c:v>61.093325830349279</c:v>
                </c:pt>
                <c:pt idx="5775">
                  <c:v>61.100123114247609</c:v>
                </c:pt>
                <c:pt idx="5776">
                  <c:v>61.101846084985944</c:v>
                </c:pt>
                <c:pt idx="5777">
                  <c:v>61.102702678517304</c:v>
                </c:pt>
                <c:pt idx="5778">
                  <c:v>61.110545093686518</c:v>
                </c:pt>
                <c:pt idx="5779">
                  <c:v>61.11453266495451</c:v>
                </c:pt>
                <c:pt idx="5780">
                  <c:v>61.117217157784445</c:v>
                </c:pt>
                <c:pt idx="5781">
                  <c:v>61.118435343912324</c:v>
                </c:pt>
                <c:pt idx="5782">
                  <c:v>61.1186462186444</c:v>
                </c:pt>
                <c:pt idx="5783">
                  <c:v>61.120480172857505</c:v>
                </c:pt>
                <c:pt idx="5784">
                  <c:v>61.121526731172139</c:v>
                </c:pt>
                <c:pt idx="5785">
                  <c:v>61.123912328334583</c:v>
                </c:pt>
                <c:pt idx="5786">
                  <c:v>61.129400362106487</c:v>
                </c:pt>
                <c:pt idx="5787">
                  <c:v>61.130062858915359</c:v>
                </c:pt>
                <c:pt idx="5788">
                  <c:v>61.130095503193779</c:v>
                </c:pt>
                <c:pt idx="5789">
                  <c:v>61.130128610888192</c:v>
                </c:pt>
                <c:pt idx="5790">
                  <c:v>61.131196043348844</c:v>
                </c:pt>
                <c:pt idx="5791">
                  <c:v>61.134225069503778</c:v>
                </c:pt>
                <c:pt idx="5792">
                  <c:v>61.136657384207496</c:v>
                </c:pt>
                <c:pt idx="5793">
                  <c:v>61.140691721115893</c:v>
                </c:pt>
                <c:pt idx="5794">
                  <c:v>61.141243479558035</c:v>
                </c:pt>
                <c:pt idx="5795">
                  <c:v>61.142381720417774</c:v>
                </c:pt>
                <c:pt idx="5796">
                  <c:v>61.146181380709528</c:v>
                </c:pt>
                <c:pt idx="5797">
                  <c:v>61.152415562188992</c:v>
                </c:pt>
                <c:pt idx="5798">
                  <c:v>61.153251231109529</c:v>
                </c:pt>
                <c:pt idx="5799">
                  <c:v>61.158472150284638</c:v>
                </c:pt>
                <c:pt idx="5800">
                  <c:v>61.159739635129071</c:v>
                </c:pt>
                <c:pt idx="5801">
                  <c:v>61.159807730172545</c:v>
                </c:pt>
                <c:pt idx="5802">
                  <c:v>61.160372891733729</c:v>
                </c:pt>
                <c:pt idx="5803">
                  <c:v>61.161560166600381</c:v>
                </c:pt>
                <c:pt idx="5804">
                  <c:v>61.16409779659012</c:v>
                </c:pt>
                <c:pt idx="5805">
                  <c:v>61.166421049962985</c:v>
                </c:pt>
                <c:pt idx="5806">
                  <c:v>61.169015935111517</c:v>
                </c:pt>
                <c:pt idx="5807">
                  <c:v>61.171362341999327</c:v>
                </c:pt>
                <c:pt idx="5808">
                  <c:v>61.172896722284818</c:v>
                </c:pt>
                <c:pt idx="5809">
                  <c:v>61.179941307233932</c:v>
                </c:pt>
                <c:pt idx="5810">
                  <c:v>61.180220977695001</c:v>
                </c:pt>
                <c:pt idx="5811">
                  <c:v>61.18121075233848</c:v>
                </c:pt>
                <c:pt idx="5812">
                  <c:v>61.185422057301153</c:v>
                </c:pt>
                <c:pt idx="5813">
                  <c:v>61.193195513133468</c:v>
                </c:pt>
                <c:pt idx="5814">
                  <c:v>61.19338697131078</c:v>
                </c:pt>
                <c:pt idx="5815">
                  <c:v>61.194609642514266</c:v>
                </c:pt>
                <c:pt idx="5816">
                  <c:v>61.197039346025292</c:v>
                </c:pt>
                <c:pt idx="5817">
                  <c:v>61.198196147475294</c:v>
                </c:pt>
                <c:pt idx="5818">
                  <c:v>61.202372724887525</c:v>
                </c:pt>
                <c:pt idx="5819">
                  <c:v>61.20384727245559</c:v>
                </c:pt>
                <c:pt idx="5820">
                  <c:v>61.211853582883414</c:v>
                </c:pt>
                <c:pt idx="5821">
                  <c:v>61.211899203779929</c:v>
                </c:pt>
                <c:pt idx="5822">
                  <c:v>61.213968107934555</c:v>
                </c:pt>
                <c:pt idx="5823">
                  <c:v>61.214206391479856</c:v>
                </c:pt>
                <c:pt idx="5824">
                  <c:v>61.21707911122428</c:v>
                </c:pt>
                <c:pt idx="5825">
                  <c:v>61.218261671138741</c:v>
                </c:pt>
                <c:pt idx="5826">
                  <c:v>61.218265229664915</c:v>
                </c:pt>
                <c:pt idx="5827">
                  <c:v>61.220301082415794</c:v>
                </c:pt>
                <c:pt idx="5828">
                  <c:v>61.220962786615573</c:v>
                </c:pt>
                <c:pt idx="5829">
                  <c:v>61.225492335971786</c:v>
                </c:pt>
                <c:pt idx="5830">
                  <c:v>61.229634321712254</c:v>
                </c:pt>
                <c:pt idx="5831">
                  <c:v>61.231311335350668</c:v>
                </c:pt>
                <c:pt idx="5832">
                  <c:v>61.233432285764579</c:v>
                </c:pt>
                <c:pt idx="5833">
                  <c:v>61.236960744679351</c:v>
                </c:pt>
                <c:pt idx="5834">
                  <c:v>61.24006710235598</c:v>
                </c:pt>
                <c:pt idx="5835">
                  <c:v>61.244547539687488</c:v>
                </c:pt>
                <c:pt idx="5836">
                  <c:v>61.245361210118951</c:v>
                </c:pt>
                <c:pt idx="5837">
                  <c:v>61.245744003221745</c:v>
                </c:pt>
                <c:pt idx="5838">
                  <c:v>61.246412302810135</c:v>
                </c:pt>
                <c:pt idx="5839">
                  <c:v>61.249102700652514</c:v>
                </c:pt>
                <c:pt idx="5840">
                  <c:v>61.249420122853216</c:v>
                </c:pt>
                <c:pt idx="5841">
                  <c:v>61.25683892235925</c:v>
                </c:pt>
                <c:pt idx="5842">
                  <c:v>61.257316392864524</c:v>
                </c:pt>
                <c:pt idx="5843">
                  <c:v>61.25798198026304</c:v>
                </c:pt>
                <c:pt idx="5844">
                  <c:v>61.258492419282703</c:v>
                </c:pt>
                <c:pt idx="5845">
                  <c:v>61.258735422233471</c:v>
                </c:pt>
                <c:pt idx="5846">
                  <c:v>61.26281525054619</c:v>
                </c:pt>
                <c:pt idx="5847">
                  <c:v>61.263897778255604</c:v>
                </c:pt>
                <c:pt idx="5848">
                  <c:v>61.264745719720729</c:v>
                </c:pt>
                <c:pt idx="5849">
                  <c:v>61.265898472520064</c:v>
                </c:pt>
                <c:pt idx="5850">
                  <c:v>61.267105498834042</c:v>
                </c:pt>
                <c:pt idx="5851">
                  <c:v>61.268089350220897</c:v>
                </c:pt>
                <c:pt idx="5852">
                  <c:v>61.268751879104755</c:v>
                </c:pt>
                <c:pt idx="5853">
                  <c:v>61.269913716057069</c:v>
                </c:pt>
                <c:pt idx="5854">
                  <c:v>61.271323456460117</c:v>
                </c:pt>
                <c:pt idx="5855">
                  <c:v>61.274661683438715</c:v>
                </c:pt>
                <c:pt idx="5856">
                  <c:v>61.278622428130404</c:v>
                </c:pt>
                <c:pt idx="5857">
                  <c:v>61.279720105789806</c:v>
                </c:pt>
                <c:pt idx="5858">
                  <c:v>61.279885651192437</c:v>
                </c:pt>
                <c:pt idx="5859">
                  <c:v>61.288854674601488</c:v>
                </c:pt>
                <c:pt idx="5860">
                  <c:v>61.289125262166287</c:v>
                </c:pt>
                <c:pt idx="5861">
                  <c:v>61.2936147512711</c:v>
                </c:pt>
                <c:pt idx="5862">
                  <c:v>61.297693388622839</c:v>
                </c:pt>
                <c:pt idx="5863">
                  <c:v>61.299334812525217</c:v>
                </c:pt>
                <c:pt idx="5864">
                  <c:v>61.299672950027272</c:v>
                </c:pt>
                <c:pt idx="5865">
                  <c:v>61.300374915094125</c:v>
                </c:pt>
                <c:pt idx="5866">
                  <c:v>61.300947015492433</c:v>
                </c:pt>
                <c:pt idx="5867">
                  <c:v>61.301565322272722</c:v>
                </c:pt>
                <c:pt idx="5868">
                  <c:v>61.303491207249458</c:v>
                </c:pt>
                <c:pt idx="5869">
                  <c:v>61.305340425649405</c:v>
                </c:pt>
                <c:pt idx="5870">
                  <c:v>61.305359390668734</c:v>
                </c:pt>
                <c:pt idx="5871">
                  <c:v>61.306937718191591</c:v>
                </c:pt>
                <c:pt idx="5872">
                  <c:v>61.309421647502802</c:v>
                </c:pt>
                <c:pt idx="5873">
                  <c:v>61.310732057747074</c:v>
                </c:pt>
                <c:pt idx="5874">
                  <c:v>61.310868428576995</c:v>
                </c:pt>
                <c:pt idx="5875">
                  <c:v>61.31114484054855</c:v>
                </c:pt>
                <c:pt idx="5876">
                  <c:v>61.311152303225313</c:v>
                </c:pt>
                <c:pt idx="5877">
                  <c:v>61.311839681725075</c:v>
                </c:pt>
                <c:pt idx="5878">
                  <c:v>61.312058778606136</c:v>
                </c:pt>
                <c:pt idx="5879">
                  <c:v>61.313635056699688</c:v>
                </c:pt>
                <c:pt idx="5880">
                  <c:v>61.316026913814682</c:v>
                </c:pt>
                <c:pt idx="5881">
                  <c:v>61.316706704987212</c:v>
                </c:pt>
                <c:pt idx="5882">
                  <c:v>61.317272450321227</c:v>
                </c:pt>
                <c:pt idx="5883">
                  <c:v>61.318720538741275</c:v>
                </c:pt>
                <c:pt idx="5884">
                  <c:v>61.32066785754774</c:v>
                </c:pt>
                <c:pt idx="5885">
                  <c:v>61.321410064076773</c:v>
                </c:pt>
                <c:pt idx="5886">
                  <c:v>61.322191812012271</c:v>
                </c:pt>
                <c:pt idx="5887">
                  <c:v>61.328935383001003</c:v>
                </c:pt>
                <c:pt idx="5888">
                  <c:v>61.332837727331544</c:v>
                </c:pt>
                <c:pt idx="5889">
                  <c:v>61.335013190251395</c:v>
                </c:pt>
                <c:pt idx="5890">
                  <c:v>61.340463927609569</c:v>
                </c:pt>
                <c:pt idx="5891">
                  <c:v>61.341448518550223</c:v>
                </c:pt>
                <c:pt idx="5892">
                  <c:v>61.345839907599917</c:v>
                </c:pt>
                <c:pt idx="5893">
                  <c:v>61.346932243847398</c:v>
                </c:pt>
                <c:pt idx="5894">
                  <c:v>61.347433139304016</c:v>
                </c:pt>
                <c:pt idx="5895">
                  <c:v>61.359821324820864</c:v>
                </c:pt>
                <c:pt idx="5896">
                  <c:v>61.364050344528941</c:v>
                </c:pt>
                <c:pt idx="5897">
                  <c:v>61.369513734525796</c:v>
                </c:pt>
                <c:pt idx="5898">
                  <c:v>61.371285601716217</c:v>
                </c:pt>
                <c:pt idx="5899">
                  <c:v>61.372515487537235</c:v>
                </c:pt>
                <c:pt idx="5900">
                  <c:v>61.374357609521255</c:v>
                </c:pt>
                <c:pt idx="5901">
                  <c:v>61.375986362108058</c:v>
                </c:pt>
                <c:pt idx="5902">
                  <c:v>61.377574963622891</c:v>
                </c:pt>
                <c:pt idx="5903">
                  <c:v>61.377581144495373</c:v>
                </c:pt>
                <c:pt idx="5904">
                  <c:v>61.38180256662212</c:v>
                </c:pt>
                <c:pt idx="5905">
                  <c:v>61.383984353084344</c:v>
                </c:pt>
                <c:pt idx="5906">
                  <c:v>61.38861492743942</c:v>
                </c:pt>
                <c:pt idx="5907">
                  <c:v>61.389041331962645</c:v>
                </c:pt>
                <c:pt idx="5908">
                  <c:v>61.395570746526886</c:v>
                </c:pt>
                <c:pt idx="5909">
                  <c:v>61.405623066485717</c:v>
                </c:pt>
                <c:pt idx="5910">
                  <c:v>61.406715259259158</c:v>
                </c:pt>
                <c:pt idx="5911">
                  <c:v>61.408681117037588</c:v>
                </c:pt>
                <c:pt idx="5912">
                  <c:v>61.413920809718292</c:v>
                </c:pt>
                <c:pt idx="5913">
                  <c:v>61.415429576362847</c:v>
                </c:pt>
                <c:pt idx="5914">
                  <c:v>61.423798448823163</c:v>
                </c:pt>
                <c:pt idx="5915">
                  <c:v>61.426090621093508</c:v>
                </c:pt>
                <c:pt idx="5916">
                  <c:v>61.429160775897088</c:v>
                </c:pt>
                <c:pt idx="5917">
                  <c:v>61.429565977367126</c:v>
                </c:pt>
                <c:pt idx="5918">
                  <c:v>61.43185577948951</c:v>
                </c:pt>
                <c:pt idx="5919">
                  <c:v>61.436309787214725</c:v>
                </c:pt>
                <c:pt idx="5920">
                  <c:v>61.444779497079679</c:v>
                </c:pt>
                <c:pt idx="5921">
                  <c:v>61.449005398439574</c:v>
                </c:pt>
                <c:pt idx="5922">
                  <c:v>61.458955317471407</c:v>
                </c:pt>
                <c:pt idx="5923">
                  <c:v>61.45970034201882</c:v>
                </c:pt>
                <c:pt idx="5924">
                  <c:v>61.460491806621988</c:v>
                </c:pt>
                <c:pt idx="5925">
                  <c:v>61.460803958627373</c:v>
                </c:pt>
                <c:pt idx="5926">
                  <c:v>61.461833278467438</c:v>
                </c:pt>
                <c:pt idx="5927">
                  <c:v>61.462787711334656</c:v>
                </c:pt>
                <c:pt idx="5928">
                  <c:v>61.465308864313442</c:v>
                </c:pt>
                <c:pt idx="5929">
                  <c:v>61.473714963857027</c:v>
                </c:pt>
                <c:pt idx="5930">
                  <c:v>61.491810071873275</c:v>
                </c:pt>
                <c:pt idx="5931">
                  <c:v>61.493802575835574</c:v>
                </c:pt>
                <c:pt idx="5932">
                  <c:v>61.494276450332819</c:v>
                </c:pt>
                <c:pt idx="5933">
                  <c:v>61.506002205155788</c:v>
                </c:pt>
                <c:pt idx="5934">
                  <c:v>61.517598770587071</c:v>
                </c:pt>
                <c:pt idx="5935">
                  <c:v>61.518334201337979</c:v>
                </c:pt>
                <c:pt idx="5936">
                  <c:v>61.521262369997288</c:v>
                </c:pt>
                <c:pt idx="5937">
                  <c:v>61.521653269459563</c:v>
                </c:pt>
                <c:pt idx="5938">
                  <c:v>61.524116412270793</c:v>
                </c:pt>
                <c:pt idx="5939">
                  <c:v>61.528991282944709</c:v>
                </c:pt>
                <c:pt idx="5940">
                  <c:v>61.532031207857173</c:v>
                </c:pt>
                <c:pt idx="5941">
                  <c:v>61.532634004288866</c:v>
                </c:pt>
                <c:pt idx="5942">
                  <c:v>61.534463013336108</c:v>
                </c:pt>
                <c:pt idx="5943">
                  <c:v>61.536993988862108</c:v>
                </c:pt>
                <c:pt idx="5944">
                  <c:v>61.541555203187229</c:v>
                </c:pt>
                <c:pt idx="5945">
                  <c:v>61.54224551256727</c:v>
                </c:pt>
                <c:pt idx="5946">
                  <c:v>61.543208788613015</c:v>
                </c:pt>
                <c:pt idx="5947">
                  <c:v>61.54691747459524</c:v>
                </c:pt>
                <c:pt idx="5948">
                  <c:v>61.552408443102756</c:v>
                </c:pt>
                <c:pt idx="5949">
                  <c:v>61.554392088492406</c:v>
                </c:pt>
                <c:pt idx="5950">
                  <c:v>61.55487044551937</c:v>
                </c:pt>
                <c:pt idx="5951">
                  <c:v>61.555399083159067</c:v>
                </c:pt>
                <c:pt idx="5952">
                  <c:v>61.561838518767644</c:v>
                </c:pt>
                <c:pt idx="5953">
                  <c:v>61.566811382080154</c:v>
                </c:pt>
                <c:pt idx="5954">
                  <c:v>61.567654126643426</c:v>
                </c:pt>
                <c:pt idx="5955">
                  <c:v>61.570119223395139</c:v>
                </c:pt>
                <c:pt idx="5956">
                  <c:v>61.575210192609951</c:v>
                </c:pt>
                <c:pt idx="5957">
                  <c:v>61.577829543660599</c:v>
                </c:pt>
                <c:pt idx="5958">
                  <c:v>61.578881426304207</c:v>
                </c:pt>
                <c:pt idx="5959">
                  <c:v>61.583269361121495</c:v>
                </c:pt>
                <c:pt idx="5960">
                  <c:v>61.592252899860824</c:v>
                </c:pt>
                <c:pt idx="5961">
                  <c:v>61.593117698047948</c:v>
                </c:pt>
                <c:pt idx="5962">
                  <c:v>61.597149987524112</c:v>
                </c:pt>
                <c:pt idx="5963">
                  <c:v>61.600362033126231</c:v>
                </c:pt>
                <c:pt idx="5964">
                  <c:v>61.601405575585602</c:v>
                </c:pt>
                <c:pt idx="5965">
                  <c:v>61.603417290656196</c:v>
                </c:pt>
                <c:pt idx="5966">
                  <c:v>61.603835263001116</c:v>
                </c:pt>
                <c:pt idx="5967">
                  <c:v>61.604675839584957</c:v>
                </c:pt>
                <c:pt idx="5968">
                  <c:v>61.60483582467532</c:v>
                </c:pt>
                <c:pt idx="5969">
                  <c:v>61.609963045074601</c:v>
                </c:pt>
                <c:pt idx="5970">
                  <c:v>61.613182669647756</c:v>
                </c:pt>
                <c:pt idx="5971">
                  <c:v>61.61326538377255</c:v>
                </c:pt>
                <c:pt idx="5972">
                  <c:v>61.615150390075989</c:v>
                </c:pt>
                <c:pt idx="5973">
                  <c:v>61.616687962844395</c:v>
                </c:pt>
                <c:pt idx="5974">
                  <c:v>61.619652958714411</c:v>
                </c:pt>
                <c:pt idx="5975">
                  <c:v>61.620234125858573</c:v>
                </c:pt>
                <c:pt idx="5976">
                  <c:v>61.622424646037544</c:v>
                </c:pt>
                <c:pt idx="5977">
                  <c:v>61.622492252966055</c:v>
                </c:pt>
                <c:pt idx="5978">
                  <c:v>61.62839089181179</c:v>
                </c:pt>
                <c:pt idx="5979">
                  <c:v>61.6288912119375</c:v>
                </c:pt>
                <c:pt idx="5980">
                  <c:v>61.632180995583539</c:v>
                </c:pt>
                <c:pt idx="5981">
                  <c:v>61.633778754668434</c:v>
                </c:pt>
                <c:pt idx="5982">
                  <c:v>61.633779999589237</c:v>
                </c:pt>
                <c:pt idx="5983">
                  <c:v>61.634176976766376</c:v>
                </c:pt>
                <c:pt idx="5984">
                  <c:v>61.638831387750315</c:v>
                </c:pt>
                <c:pt idx="5985">
                  <c:v>61.640414757427955</c:v>
                </c:pt>
                <c:pt idx="5986">
                  <c:v>61.64540146569194</c:v>
                </c:pt>
                <c:pt idx="5987">
                  <c:v>61.645941499552002</c:v>
                </c:pt>
                <c:pt idx="5988">
                  <c:v>61.648783443433544</c:v>
                </c:pt>
                <c:pt idx="5989">
                  <c:v>61.653096204968215</c:v>
                </c:pt>
                <c:pt idx="5990">
                  <c:v>61.65457662005447</c:v>
                </c:pt>
                <c:pt idx="5991">
                  <c:v>61.661473854716689</c:v>
                </c:pt>
                <c:pt idx="5992">
                  <c:v>61.661944932238256</c:v>
                </c:pt>
                <c:pt idx="5993">
                  <c:v>61.662275935710198</c:v>
                </c:pt>
                <c:pt idx="5994">
                  <c:v>61.664020612687608</c:v>
                </c:pt>
                <c:pt idx="5995">
                  <c:v>61.664340005239147</c:v>
                </c:pt>
                <c:pt idx="5996">
                  <c:v>61.670842118735536</c:v>
                </c:pt>
                <c:pt idx="5997">
                  <c:v>61.676579125249965</c:v>
                </c:pt>
                <c:pt idx="5998">
                  <c:v>61.679518622067185</c:v>
                </c:pt>
                <c:pt idx="5999">
                  <c:v>61.680760749603571</c:v>
                </c:pt>
                <c:pt idx="6000">
                  <c:v>61.684907932774856</c:v>
                </c:pt>
                <c:pt idx="6001">
                  <c:v>61.685493086287323</c:v>
                </c:pt>
                <c:pt idx="6002">
                  <c:v>61.686448452505495</c:v>
                </c:pt>
                <c:pt idx="6003">
                  <c:v>61.687765804696028</c:v>
                </c:pt>
                <c:pt idx="6004">
                  <c:v>61.688734127745313</c:v>
                </c:pt>
                <c:pt idx="6005">
                  <c:v>61.689272200540998</c:v>
                </c:pt>
                <c:pt idx="6006">
                  <c:v>61.692686644148168</c:v>
                </c:pt>
                <c:pt idx="6007">
                  <c:v>61.695040336286652</c:v>
                </c:pt>
                <c:pt idx="6008">
                  <c:v>61.698253304285743</c:v>
                </c:pt>
                <c:pt idx="6009">
                  <c:v>61.700541471719063</c:v>
                </c:pt>
                <c:pt idx="6010">
                  <c:v>61.702745610635603</c:v>
                </c:pt>
                <c:pt idx="6011">
                  <c:v>61.705579498950932</c:v>
                </c:pt>
                <c:pt idx="6012">
                  <c:v>61.706238427669561</c:v>
                </c:pt>
                <c:pt idx="6013">
                  <c:v>61.709669399649549</c:v>
                </c:pt>
                <c:pt idx="6014">
                  <c:v>61.709856081488027</c:v>
                </c:pt>
                <c:pt idx="6015">
                  <c:v>61.712555932607259</c:v>
                </c:pt>
                <c:pt idx="6016">
                  <c:v>61.714676083530271</c:v>
                </c:pt>
                <c:pt idx="6017">
                  <c:v>61.71711869172816</c:v>
                </c:pt>
                <c:pt idx="6018">
                  <c:v>61.719245065568693</c:v>
                </c:pt>
                <c:pt idx="6019">
                  <c:v>61.724312428164055</c:v>
                </c:pt>
                <c:pt idx="6020">
                  <c:v>61.724837965874549</c:v>
                </c:pt>
                <c:pt idx="6021">
                  <c:v>61.728126441421146</c:v>
                </c:pt>
                <c:pt idx="6022">
                  <c:v>61.73108734835813</c:v>
                </c:pt>
                <c:pt idx="6023">
                  <c:v>61.743463823699017</c:v>
                </c:pt>
                <c:pt idx="6024">
                  <c:v>61.743937981626686</c:v>
                </c:pt>
                <c:pt idx="6025">
                  <c:v>61.748805211721979</c:v>
                </c:pt>
                <c:pt idx="6026">
                  <c:v>61.749947995339596</c:v>
                </c:pt>
                <c:pt idx="6027">
                  <c:v>61.752038437010683</c:v>
                </c:pt>
                <c:pt idx="6028">
                  <c:v>61.753840313716978</c:v>
                </c:pt>
                <c:pt idx="6029">
                  <c:v>61.764516935756198</c:v>
                </c:pt>
                <c:pt idx="6030">
                  <c:v>61.766994318396776</c:v>
                </c:pt>
                <c:pt idx="6031">
                  <c:v>61.772501981986885</c:v>
                </c:pt>
                <c:pt idx="6032">
                  <c:v>61.777759283707844</c:v>
                </c:pt>
                <c:pt idx="6033">
                  <c:v>61.784169173187223</c:v>
                </c:pt>
                <c:pt idx="6034">
                  <c:v>61.784268614886798</c:v>
                </c:pt>
                <c:pt idx="6035">
                  <c:v>61.790763060740815</c:v>
                </c:pt>
                <c:pt idx="6036">
                  <c:v>61.797173583461984</c:v>
                </c:pt>
                <c:pt idx="6037">
                  <c:v>61.798507011287882</c:v>
                </c:pt>
                <c:pt idx="6038">
                  <c:v>61.804764324899352</c:v>
                </c:pt>
                <c:pt idx="6039">
                  <c:v>61.805146848241556</c:v>
                </c:pt>
                <c:pt idx="6040">
                  <c:v>61.811131050504876</c:v>
                </c:pt>
                <c:pt idx="6041">
                  <c:v>61.817081497923731</c:v>
                </c:pt>
                <c:pt idx="6042">
                  <c:v>61.82280912268898</c:v>
                </c:pt>
                <c:pt idx="6043">
                  <c:v>61.851862347732208</c:v>
                </c:pt>
                <c:pt idx="6044">
                  <c:v>61.854423606412844</c:v>
                </c:pt>
                <c:pt idx="6045">
                  <c:v>61.861000584902982</c:v>
                </c:pt>
                <c:pt idx="6046">
                  <c:v>61.865003898791301</c:v>
                </c:pt>
                <c:pt idx="6047">
                  <c:v>61.86777078106438</c:v>
                </c:pt>
                <c:pt idx="6048">
                  <c:v>61.872030634574429</c:v>
                </c:pt>
                <c:pt idx="6049">
                  <c:v>61.873893113122911</c:v>
                </c:pt>
                <c:pt idx="6050">
                  <c:v>61.879621277013477</c:v>
                </c:pt>
                <c:pt idx="6051">
                  <c:v>61.886699892376129</c:v>
                </c:pt>
                <c:pt idx="6052">
                  <c:v>61.888021057270848</c:v>
                </c:pt>
                <c:pt idx="6053">
                  <c:v>61.888277170206194</c:v>
                </c:pt>
                <c:pt idx="6054">
                  <c:v>61.891986935495012</c:v>
                </c:pt>
                <c:pt idx="6055">
                  <c:v>61.893280958561434</c:v>
                </c:pt>
                <c:pt idx="6056">
                  <c:v>61.893918086528721</c:v>
                </c:pt>
                <c:pt idx="6057">
                  <c:v>61.896235530867372</c:v>
                </c:pt>
                <c:pt idx="6058">
                  <c:v>61.896327975858078</c:v>
                </c:pt>
                <c:pt idx="6059">
                  <c:v>61.901781619198296</c:v>
                </c:pt>
                <c:pt idx="6060">
                  <c:v>61.902900335336362</c:v>
                </c:pt>
                <c:pt idx="6061">
                  <c:v>61.903592740540212</c:v>
                </c:pt>
                <c:pt idx="6062">
                  <c:v>61.908937678094624</c:v>
                </c:pt>
                <c:pt idx="6063">
                  <c:v>61.911512824990865</c:v>
                </c:pt>
                <c:pt idx="6064">
                  <c:v>61.913127188088446</c:v>
                </c:pt>
                <c:pt idx="6065">
                  <c:v>61.913742233414624</c:v>
                </c:pt>
                <c:pt idx="6066">
                  <c:v>61.916665382493605</c:v>
                </c:pt>
                <c:pt idx="6067">
                  <c:v>61.916736395748288</c:v>
                </c:pt>
                <c:pt idx="6068">
                  <c:v>61.923294268329876</c:v>
                </c:pt>
                <c:pt idx="6069">
                  <c:v>61.929279471720342</c:v>
                </c:pt>
                <c:pt idx="6070">
                  <c:v>61.92984382490463</c:v>
                </c:pt>
                <c:pt idx="6071">
                  <c:v>61.931441159972202</c:v>
                </c:pt>
                <c:pt idx="6072">
                  <c:v>61.933053471470011</c:v>
                </c:pt>
                <c:pt idx="6073">
                  <c:v>61.940019716284709</c:v>
                </c:pt>
                <c:pt idx="6074">
                  <c:v>61.94155812057204</c:v>
                </c:pt>
                <c:pt idx="6075">
                  <c:v>61.942104510571149</c:v>
                </c:pt>
                <c:pt idx="6076">
                  <c:v>61.947765999618476</c:v>
                </c:pt>
                <c:pt idx="6077">
                  <c:v>61.954498128371327</c:v>
                </c:pt>
                <c:pt idx="6078">
                  <c:v>61.956486944564823</c:v>
                </c:pt>
                <c:pt idx="6079">
                  <c:v>61.956764836106146</c:v>
                </c:pt>
                <c:pt idx="6080">
                  <c:v>61.960346990597323</c:v>
                </c:pt>
                <c:pt idx="6081">
                  <c:v>61.962497515313196</c:v>
                </c:pt>
                <c:pt idx="6082">
                  <c:v>61.965238103890741</c:v>
                </c:pt>
                <c:pt idx="6083">
                  <c:v>61.9663176791016</c:v>
                </c:pt>
                <c:pt idx="6084">
                  <c:v>61.969347249583748</c:v>
                </c:pt>
                <c:pt idx="6085">
                  <c:v>61.971194332556415</c:v>
                </c:pt>
                <c:pt idx="6086">
                  <c:v>61.971227987427156</c:v>
                </c:pt>
                <c:pt idx="6087">
                  <c:v>61.97397972801528</c:v>
                </c:pt>
                <c:pt idx="6088">
                  <c:v>61.975257880095782</c:v>
                </c:pt>
                <c:pt idx="6089">
                  <c:v>61.977560422659103</c:v>
                </c:pt>
                <c:pt idx="6090">
                  <c:v>61.977622693855835</c:v>
                </c:pt>
                <c:pt idx="6091">
                  <c:v>61.979418012362686</c:v>
                </c:pt>
                <c:pt idx="6092">
                  <c:v>61.987155863906494</c:v>
                </c:pt>
                <c:pt idx="6093">
                  <c:v>61.989676214168185</c:v>
                </c:pt>
                <c:pt idx="6094">
                  <c:v>61.990700267021268</c:v>
                </c:pt>
                <c:pt idx="6095">
                  <c:v>61.99225475046245</c:v>
                </c:pt>
                <c:pt idx="6096">
                  <c:v>61.994693731087104</c:v>
                </c:pt>
                <c:pt idx="6097">
                  <c:v>61.997225466228102</c:v>
                </c:pt>
                <c:pt idx="6098">
                  <c:v>61.997252180263004</c:v>
                </c:pt>
                <c:pt idx="6099">
                  <c:v>61.999305337971911</c:v>
                </c:pt>
                <c:pt idx="6100">
                  <c:v>62.001213638794574</c:v>
                </c:pt>
                <c:pt idx="6101">
                  <c:v>62.003414798908651</c:v>
                </c:pt>
                <c:pt idx="6102">
                  <c:v>62.005783981849746</c:v>
                </c:pt>
                <c:pt idx="6103">
                  <c:v>62.006618662852084</c:v>
                </c:pt>
                <c:pt idx="6104">
                  <c:v>62.010584143821944</c:v>
                </c:pt>
                <c:pt idx="6105">
                  <c:v>62.016585284943645</c:v>
                </c:pt>
                <c:pt idx="6106">
                  <c:v>62.022391990945657</c:v>
                </c:pt>
                <c:pt idx="6107">
                  <c:v>62.024653638820205</c:v>
                </c:pt>
                <c:pt idx="6108">
                  <c:v>62.027953619241828</c:v>
                </c:pt>
                <c:pt idx="6109">
                  <c:v>62.029932937538575</c:v>
                </c:pt>
                <c:pt idx="6110">
                  <c:v>62.03219307556995</c:v>
                </c:pt>
                <c:pt idx="6111">
                  <c:v>62.035187754466158</c:v>
                </c:pt>
                <c:pt idx="6112">
                  <c:v>62.040232207847787</c:v>
                </c:pt>
                <c:pt idx="6113">
                  <c:v>62.041033180085236</c:v>
                </c:pt>
                <c:pt idx="6114">
                  <c:v>62.050886087693947</c:v>
                </c:pt>
                <c:pt idx="6115">
                  <c:v>62.050950285709717</c:v>
                </c:pt>
                <c:pt idx="6116">
                  <c:v>62.051420826589329</c:v>
                </c:pt>
                <c:pt idx="6117">
                  <c:v>62.051447608522771</c:v>
                </c:pt>
                <c:pt idx="6118">
                  <c:v>62.053715913724375</c:v>
                </c:pt>
                <c:pt idx="6119">
                  <c:v>62.054723677850795</c:v>
                </c:pt>
                <c:pt idx="6120">
                  <c:v>62.055107023788061</c:v>
                </c:pt>
                <c:pt idx="6121">
                  <c:v>62.055339985538069</c:v>
                </c:pt>
                <c:pt idx="6122">
                  <c:v>62.07338733894543</c:v>
                </c:pt>
                <c:pt idx="6123">
                  <c:v>62.076154413164751</c:v>
                </c:pt>
                <c:pt idx="6124">
                  <c:v>62.07655112939797</c:v>
                </c:pt>
                <c:pt idx="6125">
                  <c:v>62.079374236514631</c:v>
                </c:pt>
                <c:pt idx="6126">
                  <c:v>62.080133987146766</c:v>
                </c:pt>
                <c:pt idx="6127">
                  <c:v>62.081540425280139</c:v>
                </c:pt>
                <c:pt idx="6128">
                  <c:v>62.081721535000256</c:v>
                </c:pt>
                <c:pt idx="6129">
                  <c:v>62.082814282679735</c:v>
                </c:pt>
                <c:pt idx="6130">
                  <c:v>62.089780396129555</c:v>
                </c:pt>
                <c:pt idx="6131">
                  <c:v>62.098261706272361</c:v>
                </c:pt>
                <c:pt idx="6132">
                  <c:v>62.102414323346942</c:v>
                </c:pt>
                <c:pt idx="6133">
                  <c:v>62.102873963047777</c:v>
                </c:pt>
                <c:pt idx="6134">
                  <c:v>62.105075295794819</c:v>
                </c:pt>
                <c:pt idx="6135">
                  <c:v>62.107900405356823</c:v>
                </c:pt>
                <c:pt idx="6136">
                  <c:v>62.108366050145648</c:v>
                </c:pt>
                <c:pt idx="6137">
                  <c:v>62.110885286728404</c:v>
                </c:pt>
                <c:pt idx="6138">
                  <c:v>62.112120778406997</c:v>
                </c:pt>
                <c:pt idx="6139">
                  <c:v>62.127546740209596</c:v>
                </c:pt>
                <c:pt idx="6140">
                  <c:v>62.134497705139879</c:v>
                </c:pt>
                <c:pt idx="6141">
                  <c:v>62.139272338838381</c:v>
                </c:pt>
                <c:pt idx="6142">
                  <c:v>62.139900591634444</c:v>
                </c:pt>
                <c:pt idx="6143">
                  <c:v>62.143216669750565</c:v>
                </c:pt>
                <c:pt idx="6144">
                  <c:v>62.143447651813709</c:v>
                </c:pt>
                <c:pt idx="6145">
                  <c:v>62.144147837898402</c:v>
                </c:pt>
                <c:pt idx="6146">
                  <c:v>62.146095249930198</c:v>
                </c:pt>
                <c:pt idx="6147">
                  <c:v>62.14771348378023</c:v>
                </c:pt>
                <c:pt idx="6148">
                  <c:v>62.148736627049075</c:v>
                </c:pt>
                <c:pt idx="6149">
                  <c:v>62.152398643575424</c:v>
                </c:pt>
                <c:pt idx="6150">
                  <c:v>62.152644907795676</c:v>
                </c:pt>
                <c:pt idx="6151">
                  <c:v>62.152958210225918</c:v>
                </c:pt>
                <c:pt idx="6152">
                  <c:v>62.155381020820435</c:v>
                </c:pt>
                <c:pt idx="6153">
                  <c:v>62.156416320511653</c:v>
                </c:pt>
                <c:pt idx="6154">
                  <c:v>62.159951513179621</c:v>
                </c:pt>
                <c:pt idx="6155">
                  <c:v>62.162751573491533</c:v>
                </c:pt>
                <c:pt idx="6156">
                  <c:v>62.167908841416207</c:v>
                </c:pt>
                <c:pt idx="6157">
                  <c:v>62.16874990456003</c:v>
                </c:pt>
                <c:pt idx="6158">
                  <c:v>62.176866723724423</c:v>
                </c:pt>
                <c:pt idx="6159">
                  <c:v>62.177408703185989</c:v>
                </c:pt>
                <c:pt idx="6160">
                  <c:v>62.181092187415452</c:v>
                </c:pt>
                <c:pt idx="6161">
                  <c:v>62.185732078523614</c:v>
                </c:pt>
                <c:pt idx="6162">
                  <c:v>62.187240282659161</c:v>
                </c:pt>
                <c:pt idx="6163">
                  <c:v>62.197015956406652</c:v>
                </c:pt>
                <c:pt idx="6164">
                  <c:v>62.198457583019803</c:v>
                </c:pt>
                <c:pt idx="6165">
                  <c:v>62.203618146219696</c:v>
                </c:pt>
                <c:pt idx="6166">
                  <c:v>62.207031248341636</c:v>
                </c:pt>
                <c:pt idx="6167">
                  <c:v>62.208463975285468</c:v>
                </c:pt>
                <c:pt idx="6168">
                  <c:v>62.212746816562905</c:v>
                </c:pt>
                <c:pt idx="6169">
                  <c:v>62.213814434621042</c:v>
                </c:pt>
                <c:pt idx="6170">
                  <c:v>62.217147865081188</c:v>
                </c:pt>
                <c:pt idx="6171">
                  <c:v>62.220477668727689</c:v>
                </c:pt>
                <c:pt idx="6172">
                  <c:v>62.223467080022353</c:v>
                </c:pt>
                <c:pt idx="6173">
                  <c:v>62.224886720114483</c:v>
                </c:pt>
                <c:pt idx="6174">
                  <c:v>62.231879071415833</c:v>
                </c:pt>
                <c:pt idx="6175">
                  <c:v>62.23223581897367</c:v>
                </c:pt>
                <c:pt idx="6176">
                  <c:v>62.235647306595531</c:v>
                </c:pt>
                <c:pt idx="6177">
                  <c:v>62.239397738257239</c:v>
                </c:pt>
                <c:pt idx="6178">
                  <c:v>62.243153632907145</c:v>
                </c:pt>
                <c:pt idx="6179">
                  <c:v>62.24364487988062</c:v>
                </c:pt>
                <c:pt idx="6180">
                  <c:v>62.248681461957858</c:v>
                </c:pt>
                <c:pt idx="6181">
                  <c:v>62.250931445678503</c:v>
                </c:pt>
                <c:pt idx="6182">
                  <c:v>62.253353337705938</c:v>
                </c:pt>
                <c:pt idx="6183">
                  <c:v>62.259133851342298</c:v>
                </c:pt>
                <c:pt idx="6184">
                  <c:v>62.268423126556968</c:v>
                </c:pt>
                <c:pt idx="6185">
                  <c:v>62.269747409039823</c:v>
                </c:pt>
                <c:pt idx="6186">
                  <c:v>62.272222085448391</c:v>
                </c:pt>
                <c:pt idx="6187">
                  <c:v>62.276283123164546</c:v>
                </c:pt>
                <c:pt idx="6188">
                  <c:v>62.281721744151795</c:v>
                </c:pt>
                <c:pt idx="6189">
                  <c:v>62.286165061243068</c:v>
                </c:pt>
                <c:pt idx="6190">
                  <c:v>62.287177890257695</c:v>
                </c:pt>
                <c:pt idx="6191">
                  <c:v>62.291088630293032</c:v>
                </c:pt>
                <c:pt idx="6192">
                  <c:v>62.293620818962403</c:v>
                </c:pt>
                <c:pt idx="6193">
                  <c:v>62.297426921972708</c:v>
                </c:pt>
                <c:pt idx="6194">
                  <c:v>62.303514458208944</c:v>
                </c:pt>
                <c:pt idx="6195">
                  <c:v>62.306840396150953</c:v>
                </c:pt>
                <c:pt idx="6196">
                  <c:v>62.306914340070321</c:v>
                </c:pt>
                <c:pt idx="6197">
                  <c:v>62.307815871626424</c:v>
                </c:pt>
                <c:pt idx="6198">
                  <c:v>62.310536183830457</c:v>
                </c:pt>
                <c:pt idx="6199">
                  <c:v>62.313021143487155</c:v>
                </c:pt>
                <c:pt idx="6200">
                  <c:v>62.317288444612331</c:v>
                </c:pt>
                <c:pt idx="6201">
                  <c:v>62.319779210908585</c:v>
                </c:pt>
                <c:pt idx="6202">
                  <c:v>62.323704157245096</c:v>
                </c:pt>
                <c:pt idx="6203">
                  <c:v>62.325950318734954</c:v>
                </c:pt>
                <c:pt idx="6204">
                  <c:v>62.326485383565142</c:v>
                </c:pt>
                <c:pt idx="6205">
                  <c:v>62.327399084915868</c:v>
                </c:pt>
                <c:pt idx="6206">
                  <c:v>62.330982405609205</c:v>
                </c:pt>
                <c:pt idx="6207">
                  <c:v>62.334726543560301</c:v>
                </c:pt>
                <c:pt idx="6208">
                  <c:v>62.338017164117289</c:v>
                </c:pt>
                <c:pt idx="6209">
                  <c:v>62.344808579625209</c:v>
                </c:pt>
                <c:pt idx="6210">
                  <c:v>62.349236867492472</c:v>
                </c:pt>
                <c:pt idx="6211">
                  <c:v>62.349644000620671</c:v>
                </c:pt>
                <c:pt idx="6212">
                  <c:v>62.350392595079562</c:v>
                </c:pt>
                <c:pt idx="6213">
                  <c:v>62.362161103393696</c:v>
                </c:pt>
                <c:pt idx="6214">
                  <c:v>62.363114385939554</c:v>
                </c:pt>
                <c:pt idx="6215">
                  <c:v>62.365173010167275</c:v>
                </c:pt>
                <c:pt idx="6216">
                  <c:v>62.365422984851001</c:v>
                </c:pt>
                <c:pt idx="6217">
                  <c:v>62.371490967369972</c:v>
                </c:pt>
                <c:pt idx="6218">
                  <c:v>62.375218845070044</c:v>
                </c:pt>
                <c:pt idx="6219">
                  <c:v>62.377107261597466</c:v>
                </c:pt>
                <c:pt idx="6220">
                  <c:v>62.378874031692554</c:v>
                </c:pt>
                <c:pt idx="6221">
                  <c:v>62.37937998116719</c:v>
                </c:pt>
                <c:pt idx="6222">
                  <c:v>62.382214586059973</c:v>
                </c:pt>
                <c:pt idx="6223">
                  <c:v>62.385145926198028</c:v>
                </c:pt>
                <c:pt idx="6224">
                  <c:v>62.386525092453816</c:v>
                </c:pt>
                <c:pt idx="6225">
                  <c:v>62.391817749170677</c:v>
                </c:pt>
                <c:pt idx="6226">
                  <c:v>62.393061564509978</c:v>
                </c:pt>
                <c:pt idx="6227">
                  <c:v>62.399521569151062</c:v>
                </c:pt>
                <c:pt idx="6228">
                  <c:v>62.404676309598862</c:v>
                </c:pt>
                <c:pt idx="6229">
                  <c:v>62.407793912355977</c:v>
                </c:pt>
                <c:pt idx="6230">
                  <c:v>62.412366603194727</c:v>
                </c:pt>
                <c:pt idx="6231">
                  <c:v>62.412625550838065</c:v>
                </c:pt>
                <c:pt idx="6232">
                  <c:v>62.416637770964478</c:v>
                </c:pt>
                <c:pt idx="6233">
                  <c:v>62.418467281647658</c:v>
                </c:pt>
                <c:pt idx="6234">
                  <c:v>62.42001102614968</c:v>
                </c:pt>
                <c:pt idx="6235">
                  <c:v>62.42155264179906</c:v>
                </c:pt>
                <c:pt idx="6236">
                  <c:v>62.423138272212221</c:v>
                </c:pt>
                <c:pt idx="6237">
                  <c:v>62.423776080432077</c:v>
                </c:pt>
                <c:pt idx="6238">
                  <c:v>62.424622969480758</c:v>
                </c:pt>
                <c:pt idx="6239">
                  <c:v>62.426108002172029</c:v>
                </c:pt>
                <c:pt idx="6240">
                  <c:v>62.429676690423761</c:v>
                </c:pt>
                <c:pt idx="6241">
                  <c:v>62.430582024284512</c:v>
                </c:pt>
                <c:pt idx="6242">
                  <c:v>62.432369058163417</c:v>
                </c:pt>
                <c:pt idx="6243">
                  <c:v>62.447149072377471</c:v>
                </c:pt>
                <c:pt idx="6244">
                  <c:v>62.456609649964598</c:v>
                </c:pt>
                <c:pt idx="6245">
                  <c:v>62.466289532075692</c:v>
                </c:pt>
                <c:pt idx="6246">
                  <c:v>62.467040198438674</c:v>
                </c:pt>
                <c:pt idx="6247">
                  <c:v>62.467259969620315</c:v>
                </c:pt>
                <c:pt idx="6248">
                  <c:v>62.472022568076909</c:v>
                </c:pt>
                <c:pt idx="6249">
                  <c:v>62.476711644365743</c:v>
                </c:pt>
                <c:pt idx="6250">
                  <c:v>62.476731386715102</c:v>
                </c:pt>
                <c:pt idx="6251">
                  <c:v>62.478022957970104</c:v>
                </c:pt>
                <c:pt idx="6252">
                  <c:v>62.481894328167328</c:v>
                </c:pt>
                <c:pt idx="6253">
                  <c:v>62.48835986196066</c:v>
                </c:pt>
                <c:pt idx="6254">
                  <c:v>62.48930084775639</c:v>
                </c:pt>
                <c:pt idx="6255">
                  <c:v>62.489584071948137</c:v>
                </c:pt>
                <c:pt idx="6256">
                  <c:v>62.494681618855488</c:v>
                </c:pt>
                <c:pt idx="6257">
                  <c:v>62.498414300603123</c:v>
                </c:pt>
                <c:pt idx="6258">
                  <c:v>62.500192349908033</c:v>
                </c:pt>
                <c:pt idx="6259">
                  <c:v>62.500815797894006</c:v>
                </c:pt>
                <c:pt idx="6260">
                  <c:v>62.507364244873308</c:v>
                </c:pt>
                <c:pt idx="6261">
                  <c:v>62.517909774964885</c:v>
                </c:pt>
                <c:pt idx="6262">
                  <c:v>62.525098377761537</c:v>
                </c:pt>
                <c:pt idx="6263">
                  <c:v>62.5299777077134</c:v>
                </c:pt>
                <c:pt idx="6264">
                  <c:v>62.536543028014854</c:v>
                </c:pt>
                <c:pt idx="6265">
                  <c:v>62.540202738185556</c:v>
                </c:pt>
                <c:pt idx="6266">
                  <c:v>62.541803074843635</c:v>
                </c:pt>
                <c:pt idx="6267">
                  <c:v>62.543494151444804</c:v>
                </c:pt>
                <c:pt idx="6268">
                  <c:v>62.551326660905268</c:v>
                </c:pt>
                <c:pt idx="6269">
                  <c:v>62.556759768411609</c:v>
                </c:pt>
                <c:pt idx="6270">
                  <c:v>62.561264168721777</c:v>
                </c:pt>
                <c:pt idx="6271">
                  <c:v>62.563971678622252</c:v>
                </c:pt>
                <c:pt idx="6272">
                  <c:v>62.565008513539368</c:v>
                </c:pt>
                <c:pt idx="6273">
                  <c:v>62.566280177009439</c:v>
                </c:pt>
                <c:pt idx="6274">
                  <c:v>62.56725447926177</c:v>
                </c:pt>
                <c:pt idx="6275">
                  <c:v>62.567492027849603</c:v>
                </c:pt>
                <c:pt idx="6276">
                  <c:v>62.569184999192231</c:v>
                </c:pt>
                <c:pt idx="6277">
                  <c:v>62.571242653474513</c:v>
                </c:pt>
                <c:pt idx="6278">
                  <c:v>62.576312679887366</c:v>
                </c:pt>
                <c:pt idx="6279">
                  <c:v>62.578953209326357</c:v>
                </c:pt>
                <c:pt idx="6280">
                  <c:v>62.581852571652</c:v>
                </c:pt>
                <c:pt idx="6281">
                  <c:v>62.58564697193966</c:v>
                </c:pt>
                <c:pt idx="6282">
                  <c:v>62.58720871553701</c:v>
                </c:pt>
                <c:pt idx="6283">
                  <c:v>62.587276026527661</c:v>
                </c:pt>
                <c:pt idx="6284">
                  <c:v>62.596687119229323</c:v>
                </c:pt>
                <c:pt idx="6285">
                  <c:v>62.597264466742672</c:v>
                </c:pt>
                <c:pt idx="6286">
                  <c:v>62.598938785409722</c:v>
                </c:pt>
                <c:pt idx="6287">
                  <c:v>62.602554823843548</c:v>
                </c:pt>
                <c:pt idx="6288">
                  <c:v>62.608137929595486</c:v>
                </c:pt>
                <c:pt idx="6289">
                  <c:v>62.61558122477949</c:v>
                </c:pt>
                <c:pt idx="6290">
                  <c:v>62.617580670073067</c:v>
                </c:pt>
                <c:pt idx="6291">
                  <c:v>62.619808026784554</c:v>
                </c:pt>
                <c:pt idx="6292">
                  <c:v>62.62125421532857</c:v>
                </c:pt>
                <c:pt idx="6293">
                  <c:v>62.625338863175827</c:v>
                </c:pt>
                <c:pt idx="6294">
                  <c:v>62.627830238234907</c:v>
                </c:pt>
                <c:pt idx="6295">
                  <c:v>62.637705614185478</c:v>
                </c:pt>
                <c:pt idx="6296">
                  <c:v>62.640567965179336</c:v>
                </c:pt>
                <c:pt idx="6297">
                  <c:v>62.64348401027722</c:v>
                </c:pt>
                <c:pt idx="6298">
                  <c:v>62.644911766091447</c:v>
                </c:pt>
                <c:pt idx="6299">
                  <c:v>62.653305109557309</c:v>
                </c:pt>
                <c:pt idx="6300">
                  <c:v>62.65383978035387</c:v>
                </c:pt>
                <c:pt idx="6301">
                  <c:v>62.657740232515991</c:v>
                </c:pt>
                <c:pt idx="6302">
                  <c:v>62.658335758330644</c:v>
                </c:pt>
                <c:pt idx="6303">
                  <c:v>62.659133250344787</c:v>
                </c:pt>
                <c:pt idx="6304">
                  <c:v>62.667719586596945</c:v>
                </c:pt>
                <c:pt idx="6305">
                  <c:v>62.668232993759332</c:v>
                </c:pt>
                <c:pt idx="6306">
                  <c:v>62.668893226937925</c:v>
                </c:pt>
                <c:pt idx="6307">
                  <c:v>62.677025207841908</c:v>
                </c:pt>
                <c:pt idx="6308">
                  <c:v>62.678944349104306</c:v>
                </c:pt>
                <c:pt idx="6309">
                  <c:v>62.680971333823223</c:v>
                </c:pt>
                <c:pt idx="6310">
                  <c:v>62.68626541296063</c:v>
                </c:pt>
                <c:pt idx="6311">
                  <c:v>62.694106092482762</c:v>
                </c:pt>
                <c:pt idx="6312">
                  <c:v>62.697569016579024</c:v>
                </c:pt>
                <c:pt idx="6313">
                  <c:v>62.69795523331306</c:v>
                </c:pt>
                <c:pt idx="6314">
                  <c:v>62.699765057792654</c:v>
                </c:pt>
                <c:pt idx="6315">
                  <c:v>62.701941950146988</c:v>
                </c:pt>
                <c:pt idx="6316">
                  <c:v>62.703376947782338</c:v>
                </c:pt>
                <c:pt idx="6317">
                  <c:v>62.704407687244078</c:v>
                </c:pt>
                <c:pt idx="6318">
                  <c:v>62.705829661854764</c:v>
                </c:pt>
                <c:pt idx="6319">
                  <c:v>62.706990006076225</c:v>
                </c:pt>
                <c:pt idx="6320">
                  <c:v>62.708469360889922</c:v>
                </c:pt>
                <c:pt idx="6321">
                  <c:v>62.710282549711657</c:v>
                </c:pt>
                <c:pt idx="6322">
                  <c:v>62.712225759899674</c:v>
                </c:pt>
                <c:pt idx="6323">
                  <c:v>62.716427134149313</c:v>
                </c:pt>
                <c:pt idx="6324">
                  <c:v>62.722977049135423</c:v>
                </c:pt>
                <c:pt idx="6325">
                  <c:v>62.727635717438524</c:v>
                </c:pt>
                <c:pt idx="6326">
                  <c:v>62.7376137130328</c:v>
                </c:pt>
                <c:pt idx="6327">
                  <c:v>62.739517147140901</c:v>
                </c:pt>
                <c:pt idx="6328">
                  <c:v>62.740762945530463</c:v>
                </c:pt>
                <c:pt idx="6329">
                  <c:v>62.744715567554699</c:v>
                </c:pt>
                <c:pt idx="6330">
                  <c:v>62.74582015722541</c:v>
                </c:pt>
                <c:pt idx="6331">
                  <c:v>62.746774576906681</c:v>
                </c:pt>
                <c:pt idx="6332">
                  <c:v>62.752455552849419</c:v>
                </c:pt>
                <c:pt idx="6333">
                  <c:v>62.753289292180348</c:v>
                </c:pt>
                <c:pt idx="6334">
                  <c:v>62.757486303232866</c:v>
                </c:pt>
                <c:pt idx="6335">
                  <c:v>62.758739657688253</c:v>
                </c:pt>
                <c:pt idx="6336">
                  <c:v>62.76072838475536</c:v>
                </c:pt>
                <c:pt idx="6337">
                  <c:v>62.761480876591413</c:v>
                </c:pt>
                <c:pt idx="6338">
                  <c:v>62.762054683765015</c:v>
                </c:pt>
                <c:pt idx="6339">
                  <c:v>62.768000531970877</c:v>
                </c:pt>
                <c:pt idx="6340">
                  <c:v>62.768241858907651</c:v>
                </c:pt>
                <c:pt idx="6341">
                  <c:v>62.77134504364524</c:v>
                </c:pt>
                <c:pt idx="6342">
                  <c:v>62.773323147579987</c:v>
                </c:pt>
                <c:pt idx="6343">
                  <c:v>62.774590009859423</c:v>
                </c:pt>
                <c:pt idx="6344">
                  <c:v>62.775531272046194</c:v>
                </c:pt>
                <c:pt idx="6345">
                  <c:v>62.778682230871418</c:v>
                </c:pt>
                <c:pt idx="6346">
                  <c:v>62.778726443015273</c:v>
                </c:pt>
                <c:pt idx="6347">
                  <c:v>62.783537147199532</c:v>
                </c:pt>
                <c:pt idx="6348">
                  <c:v>62.78474508186622</c:v>
                </c:pt>
                <c:pt idx="6349">
                  <c:v>62.787585364389443</c:v>
                </c:pt>
                <c:pt idx="6350">
                  <c:v>62.79357623966132</c:v>
                </c:pt>
                <c:pt idx="6351">
                  <c:v>62.795870596934435</c:v>
                </c:pt>
                <c:pt idx="6352">
                  <c:v>62.797758555538195</c:v>
                </c:pt>
                <c:pt idx="6353">
                  <c:v>62.799554920087729</c:v>
                </c:pt>
                <c:pt idx="6354">
                  <c:v>62.80048996857002</c:v>
                </c:pt>
                <c:pt idx="6355">
                  <c:v>62.805393330998257</c:v>
                </c:pt>
                <c:pt idx="6356">
                  <c:v>62.805547448352847</c:v>
                </c:pt>
                <c:pt idx="6357">
                  <c:v>62.808745558013598</c:v>
                </c:pt>
                <c:pt idx="6358">
                  <c:v>62.809513774473523</c:v>
                </c:pt>
                <c:pt idx="6359">
                  <c:v>62.810685048824013</c:v>
                </c:pt>
                <c:pt idx="6360">
                  <c:v>62.812535845960618</c:v>
                </c:pt>
                <c:pt idx="6361">
                  <c:v>62.815418444065351</c:v>
                </c:pt>
                <c:pt idx="6362">
                  <c:v>62.824643770963895</c:v>
                </c:pt>
                <c:pt idx="6363">
                  <c:v>62.826444543420337</c:v>
                </c:pt>
                <c:pt idx="6364">
                  <c:v>62.827386923901372</c:v>
                </c:pt>
                <c:pt idx="6365">
                  <c:v>62.827938256760852</c:v>
                </c:pt>
                <c:pt idx="6366">
                  <c:v>62.829575699212782</c:v>
                </c:pt>
                <c:pt idx="6367">
                  <c:v>62.830711608439159</c:v>
                </c:pt>
                <c:pt idx="6368">
                  <c:v>62.841400611388607</c:v>
                </c:pt>
                <c:pt idx="6369">
                  <c:v>62.842822368459949</c:v>
                </c:pt>
                <c:pt idx="6370">
                  <c:v>62.845998507422571</c:v>
                </c:pt>
                <c:pt idx="6371">
                  <c:v>62.849736197178586</c:v>
                </c:pt>
                <c:pt idx="6372">
                  <c:v>62.851729902035437</c:v>
                </c:pt>
                <c:pt idx="6373">
                  <c:v>62.852563964534411</c:v>
                </c:pt>
                <c:pt idx="6374">
                  <c:v>62.852599089105141</c:v>
                </c:pt>
                <c:pt idx="6375">
                  <c:v>62.853384583641315</c:v>
                </c:pt>
                <c:pt idx="6376">
                  <c:v>62.854814629069658</c:v>
                </c:pt>
                <c:pt idx="6377">
                  <c:v>62.857188641244178</c:v>
                </c:pt>
                <c:pt idx="6378">
                  <c:v>62.865387933879745</c:v>
                </c:pt>
                <c:pt idx="6379">
                  <c:v>62.87273144036326</c:v>
                </c:pt>
                <c:pt idx="6380">
                  <c:v>62.87433537334266</c:v>
                </c:pt>
                <c:pt idx="6381">
                  <c:v>62.874755071797985</c:v>
                </c:pt>
                <c:pt idx="6382">
                  <c:v>62.87580188139885</c:v>
                </c:pt>
                <c:pt idx="6383">
                  <c:v>62.876717264596991</c:v>
                </c:pt>
                <c:pt idx="6384">
                  <c:v>62.881217213224147</c:v>
                </c:pt>
                <c:pt idx="6385">
                  <c:v>62.887956966396629</c:v>
                </c:pt>
                <c:pt idx="6386">
                  <c:v>62.890131672100139</c:v>
                </c:pt>
                <c:pt idx="6387">
                  <c:v>62.892552702795868</c:v>
                </c:pt>
                <c:pt idx="6388">
                  <c:v>62.893184232444057</c:v>
                </c:pt>
                <c:pt idx="6389">
                  <c:v>62.8959486085799</c:v>
                </c:pt>
                <c:pt idx="6390">
                  <c:v>62.89734698804741</c:v>
                </c:pt>
                <c:pt idx="6391">
                  <c:v>62.903238284886086</c:v>
                </c:pt>
                <c:pt idx="6392">
                  <c:v>62.907787813899233</c:v>
                </c:pt>
                <c:pt idx="6393">
                  <c:v>62.90898394416692</c:v>
                </c:pt>
                <c:pt idx="6394">
                  <c:v>62.919173057098675</c:v>
                </c:pt>
                <c:pt idx="6395">
                  <c:v>62.920505314628969</c:v>
                </c:pt>
                <c:pt idx="6396">
                  <c:v>62.923714348416645</c:v>
                </c:pt>
                <c:pt idx="6397">
                  <c:v>62.924516601259697</c:v>
                </c:pt>
                <c:pt idx="6398">
                  <c:v>62.926449481796162</c:v>
                </c:pt>
                <c:pt idx="6399">
                  <c:v>62.926992682489612</c:v>
                </c:pt>
                <c:pt idx="6400">
                  <c:v>62.932483581646402</c:v>
                </c:pt>
                <c:pt idx="6401">
                  <c:v>62.933146797008511</c:v>
                </c:pt>
                <c:pt idx="6402">
                  <c:v>62.937342259299214</c:v>
                </c:pt>
                <c:pt idx="6403">
                  <c:v>62.939808375901173</c:v>
                </c:pt>
                <c:pt idx="6404">
                  <c:v>62.944191894624105</c:v>
                </c:pt>
                <c:pt idx="6405">
                  <c:v>62.950386159221182</c:v>
                </c:pt>
                <c:pt idx="6406">
                  <c:v>62.955243274180525</c:v>
                </c:pt>
                <c:pt idx="6407">
                  <c:v>62.955807037908386</c:v>
                </c:pt>
                <c:pt idx="6408">
                  <c:v>62.957301377477513</c:v>
                </c:pt>
                <c:pt idx="6409">
                  <c:v>62.966988041371486</c:v>
                </c:pt>
                <c:pt idx="6410">
                  <c:v>62.970158651953014</c:v>
                </c:pt>
                <c:pt idx="6411">
                  <c:v>62.978668568262329</c:v>
                </c:pt>
                <c:pt idx="6412">
                  <c:v>62.988107560716792</c:v>
                </c:pt>
                <c:pt idx="6413">
                  <c:v>62.994673574227555</c:v>
                </c:pt>
                <c:pt idx="6414">
                  <c:v>62.995531631879054</c:v>
                </c:pt>
                <c:pt idx="6415">
                  <c:v>63.003605078932381</c:v>
                </c:pt>
                <c:pt idx="6416">
                  <c:v>63.006006529218418</c:v>
                </c:pt>
                <c:pt idx="6417">
                  <c:v>63.008647438084154</c:v>
                </c:pt>
                <c:pt idx="6418">
                  <c:v>63.010892592809221</c:v>
                </c:pt>
                <c:pt idx="6419">
                  <c:v>63.011119827678222</c:v>
                </c:pt>
                <c:pt idx="6420">
                  <c:v>63.015331048683109</c:v>
                </c:pt>
                <c:pt idx="6421">
                  <c:v>63.019963056795817</c:v>
                </c:pt>
                <c:pt idx="6422">
                  <c:v>63.029248021183612</c:v>
                </c:pt>
                <c:pt idx="6423">
                  <c:v>63.03016305812109</c:v>
                </c:pt>
                <c:pt idx="6424">
                  <c:v>63.034164557772719</c:v>
                </c:pt>
                <c:pt idx="6425">
                  <c:v>63.03545809969102</c:v>
                </c:pt>
                <c:pt idx="6426">
                  <c:v>63.039974740746018</c:v>
                </c:pt>
                <c:pt idx="6427">
                  <c:v>63.040848646158189</c:v>
                </c:pt>
                <c:pt idx="6428">
                  <c:v>63.042697678211148</c:v>
                </c:pt>
                <c:pt idx="6429">
                  <c:v>63.043395398226401</c:v>
                </c:pt>
                <c:pt idx="6430">
                  <c:v>63.044429690925263</c:v>
                </c:pt>
                <c:pt idx="6431">
                  <c:v>63.047045645266422</c:v>
                </c:pt>
                <c:pt idx="6432">
                  <c:v>63.047452793282446</c:v>
                </c:pt>
                <c:pt idx="6433">
                  <c:v>63.054281179387736</c:v>
                </c:pt>
                <c:pt idx="6434">
                  <c:v>63.054440827182646</c:v>
                </c:pt>
                <c:pt idx="6435">
                  <c:v>63.0562799856095</c:v>
                </c:pt>
                <c:pt idx="6436">
                  <c:v>63.062672275321304</c:v>
                </c:pt>
                <c:pt idx="6437">
                  <c:v>63.063349468900398</c:v>
                </c:pt>
                <c:pt idx="6438">
                  <c:v>63.067024352010989</c:v>
                </c:pt>
                <c:pt idx="6439">
                  <c:v>63.067672523472687</c:v>
                </c:pt>
                <c:pt idx="6440">
                  <c:v>63.069898375260436</c:v>
                </c:pt>
                <c:pt idx="6441">
                  <c:v>63.073410239324758</c:v>
                </c:pt>
                <c:pt idx="6442">
                  <c:v>63.074176902736752</c:v>
                </c:pt>
                <c:pt idx="6443">
                  <c:v>63.078008113298544</c:v>
                </c:pt>
                <c:pt idx="6444">
                  <c:v>63.078121528235378</c:v>
                </c:pt>
                <c:pt idx="6445">
                  <c:v>63.078845329008495</c:v>
                </c:pt>
                <c:pt idx="6446">
                  <c:v>63.082183820790405</c:v>
                </c:pt>
                <c:pt idx="6447">
                  <c:v>63.083009118011034</c:v>
                </c:pt>
                <c:pt idx="6448">
                  <c:v>63.085002423558521</c:v>
                </c:pt>
                <c:pt idx="6449">
                  <c:v>63.086718265921412</c:v>
                </c:pt>
                <c:pt idx="6450">
                  <c:v>63.087614608000997</c:v>
                </c:pt>
                <c:pt idx="6451">
                  <c:v>63.088650015779514</c:v>
                </c:pt>
                <c:pt idx="6452">
                  <c:v>63.089602039519612</c:v>
                </c:pt>
                <c:pt idx="6453">
                  <c:v>63.091253793209724</c:v>
                </c:pt>
                <c:pt idx="6454">
                  <c:v>63.095416022745141</c:v>
                </c:pt>
                <c:pt idx="6455">
                  <c:v>63.096167005693857</c:v>
                </c:pt>
                <c:pt idx="6456">
                  <c:v>63.101254205223093</c:v>
                </c:pt>
                <c:pt idx="6457">
                  <c:v>63.101644873676996</c:v>
                </c:pt>
                <c:pt idx="6458">
                  <c:v>63.102175558246728</c:v>
                </c:pt>
                <c:pt idx="6459">
                  <c:v>63.105491659476534</c:v>
                </c:pt>
                <c:pt idx="6460">
                  <c:v>63.109997130289017</c:v>
                </c:pt>
                <c:pt idx="6461">
                  <c:v>63.110641102961772</c:v>
                </c:pt>
                <c:pt idx="6462">
                  <c:v>63.111541391454296</c:v>
                </c:pt>
                <c:pt idx="6463">
                  <c:v>63.115568023535808</c:v>
                </c:pt>
                <c:pt idx="6464">
                  <c:v>63.124488920464152</c:v>
                </c:pt>
                <c:pt idx="6465">
                  <c:v>63.126004047136561</c:v>
                </c:pt>
                <c:pt idx="6466">
                  <c:v>63.127777320974651</c:v>
                </c:pt>
                <c:pt idx="6467">
                  <c:v>63.1311396536925</c:v>
                </c:pt>
                <c:pt idx="6468">
                  <c:v>63.131541764005263</c:v>
                </c:pt>
                <c:pt idx="6469">
                  <c:v>63.135151513909008</c:v>
                </c:pt>
                <c:pt idx="6470">
                  <c:v>63.13966514708995</c:v>
                </c:pt>
                <c:pt idx="6471">
                  <c:v>63.142688531485511</c:v>
                </c:pt>
                <c:pt idx="6472">
                  <c:v>63.143124517958547</c:v>
                </c:pt>
                <c:pt idx="6473">
                  <c:v>63.14934168146641</c:v>
                </c:pt>
                <c:pt idx="6474">
                  <c:v>63.153554965812752</c:v>
                </c:pt>
                <c:pt idx="6475">
                  <c:v>63.153878243728535</c:v>
                </c:pt>
                <c:pt idx="6476">
                  <c:v>63.156030741352254</c:v>
                </c:pt>
                <c:pt idx="6477">
                  <c:v>63.156561718329684</c:v>
                </c:pt>
                <c:pt idx="6478">
                  <c:v>63.159310814053249</c:v>
                </c:pt>
                <c:pt idx="6479">
                  <c:v>63.162420845363307</c:v>
                </c:pt>
                <c:pt idx="6480">
                  <c:v>63.186320367870209</c:v>
                </c:pt>
                <c:pt idx="6481">
                  <c:v>63.188844674317615</c:v>
                </c:pt>
                <c:pt idx="6482">
                  <c:v>63.191695842443785</c:v>
                </c:pt>
                <c:pt idx="6483">
                  <c:v>63.194519171856633</c:v>
                </c:pt>
                <c:pt idx="6484">
                  <c:v>63.197004674010202</c:v>
                </c:pt>
                <c:pt idx="6485">
                  <c:v>63.197130951741443</c:v>
                </c:pt>
                <c:pt idx="6486">
                  <c:v>63.198199747270159</c:v>
                </c:pt>
                <c:pt idx="6487">
                  <c:v>63.200742707398163</c:v>
                </c:pt>
                <c:pt idx="6488">
                  <c:v>63.200893474140962</c:v>
                </c:pt>
                <c:pt idx="6489">
                  <c:v>63.201866584764645</c:v>
                </c:pt>
                <c:pt idx="6490">
                  <c:v>63.205671588506384</c:v>
                </c:pt>
                <c:pt idx="6491">
                  <c:v>63.20586083060099</c:v>
                </c:pt>
                <c:pt idx="6492">
                  <c:v>63.206269702080199</c:v>
                </c:pt>
                <c:pt idx="6493">
                  <c:v>63.212045028165221</c:v>
                </c:pt>
                <c:pt idx="6494">
                  <c:v>63.215418577142593</c:v>
                </c:pt>
                <c:pt idx="6495">
                  <c:v>63.218619248879229</c:v>
                </c:pt>
                <c:pt idx="6496">
                  <c:v>63.21897079358537</c:v>
                </c:pt>
                <c:pt idx="6497">
                  <c:v>63.219812429915315</c:v>
                </c:pt>
                <c:pt idx="6498">
                  <c:v>63.223349014935337</c:v>
                </c:pt>
                <c:pt idx="6499">
                  <c:v>63.223484400217622</c:v>
                </c:pt>
                <c:pt idx="6500">
                  <c:v>63.22965254083244</c:v>
                </c:pt>
                <c:pt idx="6501">
                  <c:v>63.234189617711102</c:v>
                </c:pt>
                <c:pt idx="6502">
                  <c:v>63.249200675246975</c:v>
                </c:pt>
                <c:pt idx="6503">
                  <c:v>63.261135279421531</c:v>
                </c:pt>
                <c:pt idx="6504">
                  <c:v>63.261208472991584</c:v>
                </c:pt>
                <c:pt idx="6505">
                  <c:v>63.265731750896371</c:v>
                </c:pt>
                <c:pt idx="6506">
                  <c:v>63.268629777636185</c:v>
                </c:pt>
                <c:pt idx="6507">
                  <c:v>63.281459965218389</c:v>
                </c:pt>
                <c:pt idx="6508">
                  <c:v>63.281859202165123</c:v>
                </c:pt>
                <c:pt idx="6509">
                  <c:v>63.282844460715715</c:v>
                </c:pt>
                <c:pt idx="6510">
                  <c:v>63.28909751030104</c:v>
                </c:pt>
                <c:pt idx="6511">
                  <c:v>63.289934774683886</c:v>
                </c:pt>
                <c:pt idx="6512">
                  <c:v>63.293195229031227</c:v>
                </c:pt>
                <c:pt idx="6513">
                  <c:v>63.295637836869837</c:v>
                </c:pt>
                <c:pt idx="6514">
                  <c:v>63.297420683900576</c:v>
                </c:pt>
                <c:pt idx="6515">
                  <c:v>63.298477742304648</c:v>
                </c:pt>
                <c:pt idx="6516">
                  <c:v>63.301194988161548</c:v>
                </c:pt>
                <c:pt idx="6517">
                  <c:v>63.302437574229522</c:v>
                </c:pt>
                <c:pt idx="6518">
                  <c:v>63.306223547753859</c:v>
                </c:pt>
                <c:pt idx="6519">
                  <c:v>63.313116378802036</c:v>
                </c:pt>
                <c:pt idx="6520">
                  <c:v>63.315884236480336</c:v>
                </c:pt>
                <c:pt idx="6521">
                  <c:v>63.316820488568446</c:v>
                </c:pt>
                <c:pt idx="6522">
                  <c:v>63.32108928488347</c:v>
                </c:pt>
                <c:pt idx="6523">
                  <c:v>63.327764236692566</c:v>
                </c:pt>
                <c:pt idx="6524">
                  <c:v>63.329795131887302</c:v>
                </c:pt>
                <c:pt idx="6525">
                  <c:v>63.332232479844507</c:v>
                </c:pt>
                <c:pt idx="6526">
                  <c:v>63.334851001838658</c:v>
                </c:pt>
                <c:pt idx="6527">
                  <c:v>63.335923712466254</c:v>
                </c:pt>
                <c:pt idx="6528">
                  <c:v>63.337087637754976</c:v>
                </c:pt>
                <c:pt idx="6529">
                  <c:v>63.341396367684069</c:v>
                </c:pt>
                <c:pt idx="6530">
                  <c:v>63.342120383559298</c:v>
                </c:pt>
                <c:pt idx="6531">
                  <c:v>63.342156562937525</c:v>
                </c:pt>
                <c:pt idx="6532">
                  <c:v>63.343839865583085</c:v>
                </c:pt>
                <c:pt idx="6533">
                  <c:v>63.35209543868914</c:v>
                </c:pt>
                <c:pt idx="6534">
                  <c:v>63.35408307128192</c:v>
                </c:pt>
                <c:pt idx="6535">
                  <c:v>63.365073927796566</c:v>
                </c:pt>
                <c:pt idx="6536">
                  <c:v>63.375956779605879</c:v>
                </c:pt>
                <c:pt idx="6537">
                  <c:v>63.376950490902509</c:v>
                </c:pt>
                <c:pt idx="6538">
                  <c:v>63.377390440285787</c:v>
                </c:pt>
                <c:pt idx="6539">
                  <c:v>63.389711881816055</c:v>
                </c:pt>
                <c:pt idx="6540">
                  <c:v>63.390509185313839</c:v>
                </c:pt>
                <c:pt idx="6541">
                  <c:v>63.393899348489633</c:v>
                </c:pt>
                <c:pt idx="6542">
                  <c:v>63.399217701284748</c:v>
                </c:pt>
                <c:pt idx="6543">
                  <c:v>63.403622705193577</c:v>
                </c:pt>
                <c:pt idx="6544">
                  <c:v>63.403912979447973</c:v>
                </c:pt>
                <c:pt idx="6545">
                  <c:v>63.404548794464411</c:v>
                </c:pt>
                <c:pt idx="6546">
                  <c:v>63.404765126062976</c:v>
                </c:pt>
                <c:pt idx="6547">
                  <c:v>63.40813471653702</c:v>
                </c:pt>
                <c:pt idx="6548">
                  <c:v>63.410308434740848</c:v>
                </c:pt>
                <c:pt idx="6549">
                  <c:v>63.410464507445866</c:v>
                </c:pt>
                <c:pt idx="6550">
                  <c:v>63.414984110274986</c:v>
                </c:pt>
                <c:pt idx="6551">
                  <c:v>63.415340708879178</c:v>
                </c:pt>
                <c:pt idx="6552">
                  <c:v>63.418155428623621</c:v>
                </c:pt>
                <c:pt idx="6553">
                  <c:v>63.421703203510859</c:v>
                </c:pt>
                <c:pt idx="6554">
                  <c:v>63.425180250707534</c:v>
                </c:pt>
                <c:pt idx="6555">
                  <c:v>63.425297134309645</c:v>
                </c:pt>
                <c:pt idx="6556">
                  <c:v>63.430354042753514</c:v>
                </c:pt>
                <c:pt idx="6557">
                  <c:v>63.431437346409844</c:v>
                </c:pt>
                <c:pt idx="6558">
                  <c:v>63.432669249892662</c:v>
                </c:pt>
                <c:pt idx="6559">
                  <c:v>63.441231619490132</c:v>
                </c:pt>
                <c:pt idx="6560">
                  <c:v>63.447442220133311</c:v>
                </c:pt>
                <c:pt idx="6561">
                  <c:v>63.447525267867135</c:v>
                </c:pt>
                <c:pt idx="6562">
                  <c:v>63.455145243368328</c:v>
                </c:pt>
                <c:pt idx="6563">
                  <c:v>63.461855486853459</c:v>
                </c:pt>
                <c:pt idx="6564">
                  <c:v>63.461866691253142</c:v>
                </c:pt>
                <c:pt idx="6565">
                  <c:v>63.463539648988899</c:v>
                </c:pt>
                <c:pt idx="6566">
                  <c:v>63.465586175416853</c:v>
                </c:pt>
                <c:pt idx="6567">
                  <c:v>63.466891372213418</c:v>
                </c:pt>
                <c:pt idx="6568">
                  <c:v>63.471100922136849</c:v>
                </c:pt>
                <c:pt idx="6569">
                  <c:v>63.473184499647516</c:v>
                </c:pt>
                <c:pt idx="6570">
                  <c:v>63.481870039297029</c:v>
                </c:pt>
                <c:pt idx="6571">
                  <c:v>63.485225520824237</c:v>
                </c:pt>
                <c:pt idx="6572">
                  <c:v>63.487873095106629</c:v>
                </c:pt>
                <c:pt idx="6573">
                  <c:v>63.489897854036712</c:v>
                </c:pt>
                <c:pt idx="6574">
                  <c:v>63.496663239585246</c:v>
                </c:pt>
                <c:pt idx="6575">
                  <c:v>63.499109505598383</c:v>
                </c:pt>
                <c:pt idx="6576">
                  <c:v>63.50198024560909</c:v>
                </c:pt>
                <c:pt idx="6577">
                  <c:v>63.505138634582202</c:v>
                </c:pt>
                <c:pt idx="6578">
                  <c:v>63.506990177540587</c:v>
                </c:pt>
                <c:pt idx="6579">
                  <c:v>63.512001711229892</c:v>
                </c:pt>
                <c:pt idx="6580">
                  <c:v>63.525139358292236</c:v>
                </c:pt>
                <c:pt idx="6581">
                  <c:v>63.525731809857191</c:v>
                </c:pt>
                <c:pt idx="6582">
                  <c:v>63.52914743034863</c:v>
                </c:pt>
                <c:pt idx="6583">
                  <c:v>63.535196681743777</c:v>
                </c:pt>
                <c:pt idx="6584">
                  <c:v>63.536265513275936</c:v>
                </c:pt>
                <c:pt idx="6585">
                  <c:v>63.537325815878297</c:v>
                </c:pt>
                <c:pt idx="6586">
                  <c:v>63.544248470461973</c:v>
                </c:pt>
                <c:pt idx="6587">
                  <c:v>63.545761708214201</c:v>
                </c:pt>
                <c:pt idx="6588">
                  <c:v>63.54626787997428</c:v>
                </c:pt>
                <c:pt idx="6589">
                  <c:v>63.547701621907635</c:v>
                </c:pt>
                <c:pt idx="6590">
                  <c:v>63.548307065025803</c:v>
                </c:pt>
                <c:pt idx="6591">
                  <c:v>63.550716556434175</c:v>
                </c:pt>
                <c:pt idx="6592">
                  <c:v>63.551130901033225</c:v>
                </c:pt>
                <c:pt idx="6593">
                  <c:v>63.551162860662473</c:v>
                </c:pt>
                <c:pt idx="6594">
                  <c:v>63.551856383491575</c:v>
                </c:pt>
                <c:pt idx="6595">
                  <c:v>63.559492544168883</c:v>
                </c:pt>
                <c:pt idx="6596">
                  <c:v>63.5607120516649</c:v>
                </c:pt>
                <c:pt idx="6597">
                  <c:v>63.561096103990153</c:v>
                </c:pt>
                <c:pt idx="6598">
                  <c:v>63.568564557261851</c:v>
                </c:pt>
                <c:pt idx="6599">
                  <c:v>63.574416407034448</c:v>
                </c:pt>
                <c:pt idx="6600">
                  <c:v>63.575853108944024</c:v>
                </c:pt>
                <c:pt idx="6601">
                  <c:v>63.577784566264015</c:v>
                </c:pt>
                <c:pt idx="6602">
                  <c:v>63.581117522684337</c:v>
                </c:pt>
                <c:pt idx="6603">
                  <c:v>63.584617335728353</c:v>
                </c:pt>
                <c:pt idx="6604">
                  <c:v>63.585562140374343</c:v>
                </c:pt>
                <c:pt idx="6605">
                  <c:v>63.587495592927482</c:v>
                </c:pt>
                <c:pt idx="6606">
                  <c:v>63.589464985600941</c:v>
                </c:pt>
                <c:pt idx="6607">
                  <c:v>63.59162708382344</c:v>
                </c:pt>
                <c:pt idx="6608">
                  <c:v>63.595204747810897</c:v>
                </c:pt>
                <c:pt idx="6609">
                  <c:v>63.595624912873291</c:v>
                </c:pt>
                <c:pt idx="6610">
                  <c:v>63.601823926284005</c:v>
                </c:pt>
                <c:pt idx="6611">
                  <c:v>63.606371406044829</c:v>
                </c:pt>
                <c:pt idx="6612">
                  <c:v>63.606560609976285</c:v>
                </c:pt>
                <c:pt idx="6613">
                  <c:v>63.60841907925149</c:v>
                </c:pt>
                <c:pt idx="6614">
                  <c:v>63.612037835555135</c:v>
                </c:pt>
                <c:pt idx="6615">
                  <c:v>63.61309807139741</c:v>
                </c:pt>
                <c:pt idx="6616">
                  <c:v>63.615583555497565</c:v>
                </c:pt>
                <c:pt idx="6617">
                  <c:v>63.619734435510253</c:v>
                </c:pt>
                <c:pt idx="6618">
                  <c:v>63.622055403660546</c:v>
                </c:pt>
                <c:pt idx="6619">
                  <c:v>63.625651882341771</c:v>
                </c:pt>
                <c:pt idx="6620">
                  <c:v>63.629774549990316</c:v>
                </c:pt>
                <c:pt idx="6621">
                  <c:v>63.630517640905438</c:v>
                </c:pt>
                <c:pt idx="6622">
                  <c:v>63.63420437138916</c:v>
                </c:pt>
                <c:pt idx="6623">
                  <c:v>63.636420570921729</c:v>
                </c:pt>
                <c:pt idx="6624">
                  <c:v>63.639774039056419</c:v>
                </c:pt>
                <c:pt idx="6625">
                  <c:v>63.641584049315092</c:v>
                </c:pt>
                <c:pt idx="6626">
                  <c:v>63.642608590548889</c:v>
                </c:pt>
                <c:pt idx="6627">
                  <c:v>63.648448994078301</c:v>
                </c:pt>
                <c:pt idx="6628">
                  <c:v>63.648688234984107</c:v>
                </c:pt>
                <c:pt idx="6629">
                  <c:v>63.64903988007282</c:v>
                </c:pt>
                <c:pt idx="6630">
                  <c:v>63.652277985568851</c:v>
                </c:pt>
                <c:pt idx="6631">
                  <c:v>63.65285399517672</c:v>
                </c:pt>
                <c:pt idx="6632">
                  <c:v>63.658832670691126</c:v>
                </c:pt>
                <c:pt idx="6633">
                  <c:v>63.668895186156718</c:v>
                </c:pt>
                <c:pt idx="6634">
                  <c:v>63.676285440013324</c:v>
                </c:pt>
                <c:pt idx="6635">
                  <c:v>63.689792744410347</c:v>
                </c:pt>
                <c:pt idx="6636">
                  <c:v>63.692978770868216</c:v>
                </c:pt>
                <c:pt idx="6637">
                  <c:v>63.693900537135903</c:v>
                </c:pt>
                <c:pt idx="6638">
                  <c:v>63.695586287889824</c:v>
                </c:pt>
                <c:pt idx="6639">
                  <c:v>63.698852618062652</c:v>
                </c:pt>
                <c:pt idx="6640">
                  <c:v>63.706498510787156</c:v>
                </c:pt>
                <c:pt idx="6641">
                  <c:v>63.707887928041139</c:v>
                </c:pt>
                <c:pt idx="6642">
                  <c:v>63.71521266902662</c:v>
                </c:pt>
                <c:pt idx="6643">
                  <c:v>63.720040601058727</c:v>
                </c:pt>
                <c:pt idx="6644">
                  <c:v>63.72009277125953</c:v>
                </c:pt>
                <c:pt idx="6645">
                  <c:v>63.720820601108841</c:v>
                </c:pt>
                <c:pt idx="6646">
                  <c:v>63.721432238924201</c:v>
                </c:pt>
                <c:pt idx="6647">
                  <c:v>63.723678879059356</c:v>
                </c:pt>
                <c:pt idx="6648">
                  <c:v>63.729132515376222</c:v>
                </c:pt>
                <c:pt idx="6649">
                  <c:v>63.729920049214371</c:v>
                </c:pt>
                <c:pt idx="6650">
                  <c:v>63.732609013905098</c:v>
                </c:pt>
                <c:pt idx="6651">
                  <c:v>63.733042945622167</c:v>
                </c:pt>
                <c:pt idx="6652">
                  <c:v>63.734372825698863</c:v>
                </c:pt>
                <c:pt idx="6653">
                  <c:v>63.738083161397952</c:v>
                </c:pt>
                <c:pt idx="6654">
                  <c:v>63.741214661798175</c:v>
                </c:pt>
                <c:pt idx="6655">
                  <c:v>63.743171606122232</c:v>
                </c:pt>
                <c:pt idx="6656">
                  <c:v>63.745253998736636</c:v>
                </c:pt>
                <c:pt idx="6657">
                  <c:v>63.745812108822939</c:v>
                </c:pt>
                <c:pt idx="6658">
                  <c:v>63.747567696148444</c:v>
                </c:pt>
                <c:pt idx="6659">
                  <c:v>63.750984340925676</c:v>
                </c:pt>
                <c:pt idx="6660">
                  <c:v>63.755643943329545</c:v>
                </c:pt>
                <c:pt idx="6661">
                  <c:v>63.771681161034977</c:v>
                </c:pt>
                <c:pt idx="6662">
                  <c:v>63.772644464973382</c:v>
                </c:pt>
                <c:pt idx="6663">
                  <c:v>63.773172574289013</c:v>
                </c:pt>
                <c:pt idx="6664">
                  <c:v>63.773492535952492</c:v>
                </c:pt>
                <c:pt idx="6665">
                  <c:v>63.774995608585492</c:v>
                </c:pt>
                <c:pt idx="6666">
                  <c:v>63.776545583599308</c:v>
                </c:pt>
                <c:pt idx="6667">
                  <c:v>63.780512715611756</c:v>
                </c:pt>
                <c:pt idx="6668">
                  <c:v>63.801850493294801</c:v>
                </c:pt>
                <c:pt idx="6669">
                  <c:v>63.805240997865518</c:v>
                </c:pt>
                <c:pt idx="6670">
                  <c:v>63.806093754474944</c:v>
                </c:pt>
                <c:pt idx="6671">
                  <c:v>63.810381800707248</c:v>
                </c:pt>
                <c:pt idx="6672">
                  <c:v>63.812259879917463</c:v>
                </c:pt>
                <c:pt idx="6673">
                  <c:v>63.818839745681245</c:v>
                </c:pt>
                <c:pt idx="6674">
                  <c:v>63.828539243451047</c:v>
                </c:pt>
                <c:pt idx="6675">
                  <c:v>63.829802724468941</c:v>
                </c:pt>
                <c:pt idx="6676">
                  <c:v>63.830674346734007</c:v>
                </c:pt>
                <c:pt idx="6677">
                  <c:v>63.839562177916712</c:v>
                </c:pt>
                <c:pt idx="6678">
                  <c:v>63.841799637612795</c:v>
                </c:pt>
                <c:pt idx="6679">
                  <c:v>63.84218956708645</c:v>
                </c:pt>
                <c:pt idx="6680">
                  <c:v>63.846217408561458</c:v>
                </c:pt>
                <c:pt idx="6681">
                  <c:v>63.849907152273076</c:v>
                </c:pt>
                <c:pt idx="6682">
                  <c:v>63.85115577651105</c:v>
                </c:pt>
                <c:pt idx="6683">
                  <c:v>63.851611759494233</c:v>
                </c:pt>
                <c:pt idx="6684">
                  <c:v>63.852346593651646</c:v>
                </c:pt>
                <c:pt idx="6685">
                  <c:v>63.85844831563913</c:v>
                </c:pt>
                <c:pt idx="6686">
                  <c:v>63.867386045808793</c:v>
                </c:pt>
                <c:pt idx="6687">
                  <c:v>63.869030315335827</c:v>
                </c:pt>
                <c:pt idx="6688">
                  <c:v>63.869602947839567</c:v>
                </c:pt>
                <c:pt idx="6689">
                  <c:v>63.870414138262454</c:v>
                </c:pt>
                <c:pt idx="6690">
                  <c:v>63.875337852950906</c:v>
                </c:pt>
                <c:pt idx="6691">
                  <c:v>63.877275676712976</c:v>
                </c:pt>
                <c:pt idx="6692">
                  <c:v>63.878155597224406</c:v>
                </c:pt>
                <c:pt idx="6693">
                  <c:v>63.878391869978991</c:v>
                </c:pt>
                <c:pt idx="6694">
                  <c:v>63.878549393271065</c:v>
                </c:pt>
                <c:pt idx="6695">
                  <c:v>63.88149287620606</c:v>
                </c:pt>
                <c:pt idx="6696">
                  <c:v>63.882849293476831</c:v>
                </c:pt>
                <c:pt idx="6697">
                  <c:v>63.884136063415461</c:v>
                </c:pt>
                <c:pt idx="6698">
                  <c:v>63.884527569171354</c:v>
                </c:pt>
                <c:pt idx="6699">
                  <c:v>63.885794076684078</c:v>
                </c:pt>
                <c:pt idx="6700">
                  <c:v>63.888304139878386</c:v>
                </c:pt>
                <c:pt idx="6701">
                  <c:v>63.889134777056647</c:v>
                </c:pt>
                <c:pt idx="6702">
                  <c:v>63.893201979961859</c:v>
                </c:pt>
                <c:pt idx="6703">
                  <c:v>63.899513712345126</c:v>
                </c:pt>
                <c:pt idx="6704">
                  <c:v>63.90050226658628</c:v>
                </c:pt>
                <c:pt idx="6705">
                  <c:v>63.902851952081633</c:v>
                </c:pt>
                <c:pt idx="6706">
                  <c:v>63.904130459657637</c:v>
                </c:pt>
                <c:pt idx="6707">
                  <c:v>63.905681309448212</c:v>
                </c:pt>
                <c:pt idx="6708">
                  <c:v>63.906915599584991</c:v>
                </c:pt>
                <c:pt idx="6709">
                  <c:v>63.907929375023812</c:v>
                </c:pt>
                <c:pt idx="6710">
                  <c:v>63.917520426678834</c:v>
                </c:pt>
                <c:pt idx="6711">
                  <c:v>63.925305488895354</c:v>
                </c:pt>
                <c:pt idx="6712">
                  <c:v>63.93142007727738</c:v>
                </c:pt>
                <c:pt idx="6713">
                  <c:v>63.933697510219645</c:v>
                </c:pt>
                <c:pt idx="6714">
                  <c:v>63.937095152225709</c:v>
                </c:pt>
                <c:pt idx="6715">
                  <c:v>63.938749295350107</c:v>
                </c:pt>
                <c:pt idx="6716">
                  <c:v>63.942837083266582</c:v>
                </c:pt>
                <c:pt idx="6717">
                  <c:v>63.947555365416299</c:v>
                </c:pt>
                <c:pt idx="6718">
                  <c:v>63.94823899074936</c:v>
                </c:pt>
                <c:pt idx="6719">
                  <c:v>63.948998076545081</c:v>
                </c:pt>
                <c:pt idx="6720">
                  <c:v>63.949740708010296</c:v>
                </c:pt>
                <c:pt idx="6721">
                  <c:v>63.952305875150032</c:v>
                </c:pt>
                <c:pt idx="6722">
                  <c:v>63.957460543107935</c:v>
                </c:pt>
                <c:pt idx="6723">
                  <c:v>63.958502463079093</c:v>
                </c:pt>
                <c:pt idx="6724">
                  <c:v>63.960173473546348</c:v>
                </c:pt>
                <c:pt idx="6725">
                  <c:v>63.960485132311149</c:v>
                </c:pt>
                <c:pt idx="6726">
                  <c:v>63.966177038832228</c:v>
                </c:pt>
                <c:pt idx="6727">
                  <c:v>63.971675167923358</c:v>
                </c:pt>
                <c:pt idx="6728">
                  <c:v>63.972520272652091</c:v>
                </c:pt>
                <c:pt idx="6729">
                  <c:v>63.979633440536887</c:v>
                </c:pt>
                <c:pt idx="6730">
                  <c:v>63.980276328948726</c:v>
                </c:pt>
                <c:pt idx="6731">
                  <c:v>63.983025168472039</c:v>
                </c:pt>
                <c:pt idx="6732">
                  <c:v>63.983903271009588</c:v>
                </c:pt>
                <c:pt idx="6733">
                  <c:v>63.99429367687339</c:v>
                </c:pt>
                <c:pt idx="6734">
                  <c:v>63.99710686007073</c:v>
                </c:pt>
                <c:pt idx="6735">
                  <c:v>63.999519958130989</c:v>
                </c:pt>
                <c:pt idx="6736">
                  <c:v>64.000760456219993</c:v>
                </c:pt>
                <c:pt idx="6737">
                  <c:v>64.000899774812765</c:v>
                </c:pt>
                <c:pt idx="6738">
                  <c:v>64.006583093752653</c:v>
                </c:pt>
                <c:pt idx="6739">
                  <c:v>64.008298293137969</c:v>
                </c:pt>
                <c:pt idx="6740">
                  <c:v>64.008752435043021</c:v>
                </c:pt>
                <c:pt idx="6741">
                  <c:v>64.011781001596447</c:v>
                </c:pt>
                <c:pt idx="6742">
                  <c:v>64.012047868664311</c:v>
                </c:pt>
                <c:pt idx="6743">
                  <c:v>64.019626415543371</c:v>
                </c:pt>
                <c:pt idx="6744">
                  <c:v>64.023993958887033</c:v>
                </c:pt>
                <c:pt idx="6745">
                  <c:v>64.024792937593631</c:v>
                </c:pt>
                <c:pt idx="6746">
                  <c:v>64.02871113767749</c:v>
                </c:pt>
                <c:pt idx="6747">
                  <c:v>64.052397707890094</c:v>
                </c:pt>
                <c:pt idx="6748">
                  <c:v>64.052970922852765</c:v>
                </c:pt>
                <c:pt idx="6749">
                  <c:v>64.054468271055597</c:v>
                </c:pt>
                <c:pt idx="6750">
                  <c:v>64.061225071855446</c:v>
                </c:pt>
                <c:pt idx="6751">
                  <c:v>64.068773721580769</c:v>
                </c:pt>
                <c:pt idx="6752">
                  <c:v>64.069589647351904</c:v>
                </c:pt>
                <c:pt idx="6753">
                  <c:v>64.07494405624567</c:v>
                </c:pt>
                <c:pt idx="6754">
                  <c:v>64.078234897239057</c:v>
                </c:pt>
                <c:pt idx="6755">
                  <c:v>64.080293801014506</c:v>
                </c:pt>
                <c:pt idx="6756">
                  <c:v>64.082161770916684</c:v>
                </c:pt>
                <c:pt idx="6757">
                  <c:v>64.083565083560273</c:v>
                </c:pt>
                <c:pt idx="6758">
                  <c:v>64.086249499185243</c:v>
                </c:pt>
                <c:pt idx="6759">
                  <c:v>64.087094605854105</c:v>
                </c:pt>
                <c:pt idx="6760">
                  <c:v>64.087445398307267</c:v>
                </c:pt>
                <c:pt idx="6761">
                  <c:v>64.090058885176688</c:v>
                </c:pt>
                <c:pt idx="6762">
                  <c:v>64.099355089636674</c:v>
                </c:pt>
                <c:pt idx="6763">
                  <c:v>64.099500095038664</c:v>
                </c:pt>
                <c:pt idx="6764">
                  <c:v>64.100977948852901</c:v>
                </c:pt>
                <c:pt idx="6765">
                  <c:v>64.103056826153065</c:v>
                </c:pt>
                <c:pt idx="6766">
                  <c:v>64.103101774397416</c:v>
                </c:pt>
                <c:pt idx="6767">
                  <c:v>64.104498866042263</c:v>
                </c:pt>
                <c:pt idx="6768">
                  <c:v>64.104844470644878</c:v>
                </c:pt>
                <c:pt idx="6769">
                  <c:v>64.116932751857064</c:v>
                </c:pt>
                <c:pt idx="6770">
                  <c:v>64.119011816836448</c:v>
                </c:pt>
                <c:pt idx="6771">
                  <c:v>64.120087752486782</c:v>
                </c:pt>
                <c:pt idx="6772">
                  <c:v>64.128255415138099</c:v>
                </c:pt>
                <c:pt idx="6773">
                  <c:v>64.128514448538056</c:v>
                </c:pt>
                <c:pt idx="6774">
                  <c:v>64.138877700201363</c:v>
                </c:pt>
                <c:pt idx="6775">
                  <c:v>64.140450079965547</c:v>
                </c:pt>
                <c:pt idx="6776">
                  <c:v>64.140642031212295</c:v>
                </c:pt>
                <c:pt idx="6777">
                  <c:v>64.155471177132029</c:v>
                </c:pt>
                <c:pt idx="6778">
                  <c:v>64.156941540554996</c:v>
                </c:pt>
                <c:pt idx="6779">
                  <c:v>64.1577503982503</c:v>
                </c:pt>
                <c:pt idx="6780">
                  <c:v>64.157937228844148</c:v>
                </c:pt>
                <c:pt idx="6781">
                  <c:v>64.161633794853259</c:v>
                </c:pt>
                <c:pt idx="6782">
                  <c:v>64.163082867919059</c:v>
                </c:pt>
                <c:pt idx="6783">
                  <c:v>64.163556514346666</c:v>
                </c:pt>
                <c:pt idx="6784">
                  <c:v>64.164839009559756</c:v>
                </c:pt>
                <c:pt idx="6785">
                  <c:v>64.170454110939417</c:v>
                </c:pt>
                <c:pt idx="6786">
                  <c:v>64.173116886647179</c:v>
                </c:pt>
                <c:pt idx="6787">
                  <c:v>64.173884637983818</c:v>
                </c:pt>
                <c:pt idx="6788">
                  <c:v>64.175159731321287</c:v>
                </c:pt>
                <c:pt idx="6789">
                  <c:v>64.175487490420736</c:v>
                </c:pt>
                <c:pt idx="6790">
                  <c:v>64.181593400151073</c:v>
                </c:pt>
                <c:pt idx="6791">
                  <c:v>64.184717904489133</c:v>
                </c:pt>
                <c:pt idx="6792">
                  <c:v>64.186978139310142</c:v>
                </c:pt>
                <c:pt idx="6793">
                  <c:v>64.192532556237381</c:v>
                </c:pt>
                <c:pt idx="6794">
                  <c:v>64.198376804129552</c:v>
                </c:pt>
                <c:pt idx="6795">
                  <c:v>64.20100602411128</c:v>
                </c:pt>
                <c:pt idx="6796">
                  <c:v>64.205235597532891</c:v>
                </c:pt>
                <c:pt idx="6797">
                  <c:v>64.209618000553903</c:v>
                </c:pt>
                <c:pt idx="6798">
                  <c:v>64.212445495469055</c:v>
                </c:pt>
                <c:pt idx="6799">
                  <c:v>64.214446156831528</c:v>
                </c:pt>
                <c:pt idx="6800">
                  <c:v>64.216102330532777</c:v>
                </c:pt>
                <c:pt idx="6801">
                  <c:v>64.221264679334368</c:v>
                </c:pt>
                <c:pt idx="6802">
                  <c:v>64.221707064915805</c:v>
                </c:pt>
                <c:pt idx="6803">
                  <c:v>64.222888103631689</c:v>
                </c:pt>
                <c:pt idx="6804">
                  <c:v>64.223699866171117</c:v>
                </c:pt>
                <c:pt idx="6805">
                  <c:v>64.224487717872975</c:v>
                </c:pt>
                <c:pt idx="6806">
                  <c:v>64.225735394552657</c:v>
                </c:pt>
                <c:pt idx="6807">
                  <c:v>64.226543791515184</c:v>
                </c:pt>
                <c:pt idx="6808">
                  <c:v>64.23226213347337</c:v>
                </c:pt>
                <c:pt idx="6809">
                  <c:v>64.233751718458834</c:v>
                </c:pt>
                <c:pt idx="6810">
                  <c:v>64.235729522185864</c:v>
                </c:pt>
                <c:pt idx="6811">
                  <c:v>64.237901787428996</c:v>
                </c:pt>
                <c:pt idx="6812">
                  <c:v>64.238051999147203</c:v>
                </c:pt>
                <c:pt idx="6813">
                  <c:v>64.238524779509547</c:v>
                </c:pt>
                <c:pt idx="6814">
                  <c:v>64.239944876249211</c:v>
                </c:pt>
                <c:pt idx="6815">
                  <c:v>64.240283592061573</c:v>
                </c:pt>
                <c:pt idx="6816">
                  <c:v>64.240818783152648</c:v>
                </c:pt>
                <c:pt idx="6817">
                  <c:v>64.24497164433609</c:v>
                </c:pt>
                <c:pt idx="6818">
                  <c:v>64.244978081297589</c:v>
                </c:pt>
                <c:pt idx="6819">
                  <c:v>64.245938806148544</c:v>
                </c:pt>
                <c:pt idx="6820">
                  <c:v>64.247020328470938</c:v>
                </c:pt>
                <c:pt idx="6821">
                  <c:v>64.247293139608999</c:v>
                </c:pt>
                <c:pt idx="6822">
                  <c:v>64.249299816499644</c:v>
                </c:pt>
                <c:pt idx="6823">
                  <c:v>64.25291388714956</c:v>
                </c:pt>
                <c:pt idx="6824">
                  <c:v>64.255034418633628</c:v>
                </c:pt>
                <c:pt idx="6825">
                  <c:v>64.260232664382727</c:v>
                </c:pt>
                <c:pt idx="6826">
                  <c:v>64.260932743943329</c:v>
                </c:pt>
                <c:pt idx="6827">
                  <c:v>64.265360804177206</c:v>
                </c:pt>
                <c:pt idx="6828">
                  <c:v>64.268317942320536</c:v>
                </c:pt>
                <c:pt idx="6829">
                  <c:v>64.277793082378068</c:v>
                </c:pt>
                <c:pt idx="6830">
                  <c:v>64.278163391909558</c:v>
                </c:pt>
                <c:pt idx="6831">
                  <c:v>64.280201526518169</c:v>
                </c:pt>
                <c:pt idx="6832">
                  <c:v>64.290067293370171</c:v>
                </c:pt>
                <c:pt idx="6833">
                  <c:v>64.292694527229372</c:v>
                </c:pt>
                <c:pt idx="6834">
                  <c:v>64.296473296651868</c:v>
                </c:pt>
                <c:pt idx="6835">
                  <c:v>64.306913254976621</c:v>
                </c:pt>
                <c:pt idx="6836">
                  <c:v>64.309470987250933</c:v>
                </c:pt>
                <c:pt idx="6837">
                  <c:v>64.309652639456715</c:v>
                </c:pt>
                <c:pt idx="6838">
                  <c:v>64.313089181895478</c:v>
                </c:pt>
                <c:pt idx="6839">
                  <c:v>64.314309129732848</c:v>
                </c:pt>
                <c:pt idx="6840">
                  <c:v>64.315371283083579</c:v>
                </c:pt>
                <c:pt idx="6841">
                  <c:v>64.316561059797536</c:v>
                </c:pt>
                <c:pt idx="6842">
                  <c:v>64.323196676474367</c:v>
                </c:pt>
                <c:pt idx="6843">
                  <c:v>64.330818399049818</c:v>
                </c:pt>
                <c:pt idx="6844">
                  <c:v>64.33162146844991</c:v>
                </c:pt>
                <c:pt idx="6845">
                  <c:v>64.332864256633442</c:v>
                </c:pt>
                <c:pt idx="6846">
                  <c:v>64.334492081897451</c:v>
                </c:pt>
                <c:pt idx="6847">
                  <c:v>64.33846699873078</c:v>
                </c:pt>
                <c:pt idx="6848">
                  <c:v>64.338971848117083</c:v>
                </c:pt>
                <c:pt idx="6849">
                  <c:v>64.343231226510071</c:v>
                </c:pt>
                <c:pt idx="6850">
                  <c:v>64.34625872425417</c:v>
                </c:pt>
                <c:pt idx="6851">
                  <c:v>64.346508406107645</c:v>
                </c:pt>
                <c:pt idx="6852">
                  <c:v>64.354381098837308</c:v>
                </c:pt>
                <c:pt idx="6853">
                  <c:v>64.355041868634302</c:v>
                </c:pt>
                <c:pt idx="6854">
                  <c:v>64.356646678920342</c:v>
                </c:pt>
                <c:pt idx="6855">
                  <c:v>64.35874261853391</c:v>
                </c:pt>
                <c:pt idx="6856">
                  <c:v>64.361557958961598</c:v>
                </c:pt>
                <c:pt idx="6857">
                  <c:v>64.368194767568497</c:v>
                </c:pt>
                <c:pt idx="6858">
                  <c:v>64.370159121254019</c:v>
                </c:pt>
                <c:pt idx="6859">
                  <c:v>64.378763401717407</c:v>
                </c:pt>
                <c:pt idx="6860">
                  <c:v>64.38073133005993</c:v>
                </c:pt>
                <c:pt idx="6861">
                  <c:v>64.383060440966062</c:v>
                </c:pt>
                <c:pt idx="6862">
                  <c:v>64.390618911465808</c:v>
                </c:pt>
                <c:pt idx="6863">
                  <c:v>64.393488440297205</c:v>
                </c:pt>
                <c:pt idx="6864">
                  <c:v>64.395700211617978</c:v>
                </c:pt>
                <c:pt idx="6865">
                  <c:v>64.40178118382272</c:v>
                </c:pt>
                <c:pt idx="6866">
                  <c:v>64.401832397149548</c:v>
                </c:pt>
                <c:pt idx="6867">
                  <c:v>64.404972981379686</c:v>
                </c:pt>
                <c:pt idx="6868">
                  <c:v>64.405874892836152</c:v>
                </c:pt>
                <c:pt idx="6869">
                  <c:v>64.408132500811092</c:v>
                </c:pt>
                <c:pt idx="6870">
                  <c:v>64.408802740440109</c:v>
                </c:pt>
                <c:pt idx="6871">
                  <c:v>64.414121501973497</c:v>
                </c:pt>
                <c:pt idx="6872">
                  <c:v>64.422127048640846</c:v>
                </c:pt>
                <c:pt idx="6873">
                  <c:v>64.422821448956441</c:v>
                </c:pt>
                <c:pt idx="6874">
                  <c:v>64.424417499685759</c:v>
                </c:pt>
                <c:pt idx="6875">
                  <c:v>64.42790130117983</c:v>
                </c:pt>
                <c:pt idx="6876">
                  <c:v>64.429874414295057</c:v>
                </c:pt>
                <c:pt idx="6877">
                  <c:v>64.437928790597724</c:v>
                </c:pt>
                <c:pt idx="6878">
                  <c:v>64.440626802302106</c:v>
                </c:pt>
                <c:pt idx="6879">
                  <c:v>64.452028736698438</c:v>
                </c:pt>
                <c:pt idx="6880">
                  <c:v>64.452254479417519</c:v>
                </c:pt>
                <c:pt idx="6881">
                  <c:v>64.454328650149748</c:v>
                </c:pt>
                <c:pt idx="6882">
                  <c:v>64.455236644973837</c:v>
                </c:pt>
                <c:pt idx="6883">
                  <c:v>64.45563794821615</c:v>
                </c:pt>
                <c:pt idx="6884">
                  <c:v>64.455906589438584</c:v>
                </c:pt>
                <c:pt idx="6885">
                  <c:v>64.456400306219876</c:v>
                </c:pt>
                <c:pt idx="6886">
                  <c:v>64.458346721302604</c:v>
                </c:pt>
                <c:pt idx="6887">
                  <c:v>64.458831844506236</c:v>
                </c:pt>
                <c:pt idx="6888">
                  <c:v>64.460244130368238</c:v>
                </c:pt>
                <c:pt idx="6889">
                  <c:v>64.472087752810836</c:v>
                </c:pt>
                <c:pt idx="6890">
                  <c:v>64.476033499325183</c:v>
                </c:pt>
                <c:pt idx="6891">
                  <c:v>64.479346098920232</c:v>
                </c:pt>
                <c:pt idx="6892">
                  <c:v>64.485581371644571</c:v>
                </c:pt>
                <c:pt idx="6893">
                  <c:v>64.488107238916442</c:v>
                </c:pt>
                <c:pt idx="6894">
                  <c:v>64.492561515867052</c:v>
                </c:pt>
                <c:pt idx="6895">
                  <c:v>64.499598275674188</c:v>
                </c:pt>
                <c:pt idx="6896">
                  <c:v>64.503359230525376</c:v>
                </c:pt>
                <c:pt idx="6897">
                  <c:v>64.504695476711902</c:v>
                </c:pt>
                <c:pt idx="6898">
                  <c:v>64.507307271611097</c:v>
                </c:pt>
                <c:pt idx="6899">
                  <c:v>64.513509244401519</c:v>
                </c:pt>
                <c:pt idx="6900">
                  <c:v>64.514698591457275</c:v>
                </c:pt>
                <c:pt idx="6901">
                  <c:v>64.516552946485021</c:v>
                </c:pt>
                <c:pt idx="6902">
                  <c:v>64.518836438456788</c:v>
                </c:pt>
                <c:pt idx="6903">
                  <c:v>64.527373193551341</c:v>
                </c:pt>
                <c:pt idx="6904">
                  <c:v>64.527907504964517</c:v>
                </c:pt>
                <c:pt idx="6905">
                  <c:v>64.529870953455941</c:v>
                </c:pt>
                <c:pt idx="6906">
                  <c:v>64.535575708147888</c:v>
                </c:pt>
                <c:pt idx="6907">
                  <c:v>64.536413763821542</c:v>
                </c:pt>
                <c:pt idx="6908">
                  <c:v>64.538977340200049</c:v>
                </c:pt>
                <c:pt idx="6909">
                  <c:v>64.539563779843661</c:v>
                </c:pt>
                <c:pt idx="6910">
                  <c:v>64.542725964570351</c:v>
                </c:pt>
                <c:pt idx="6911">
                  <c:v>64.546163765697855</c:v>
                </c:pt>
                <c:pt idx="6912">
                  <c:v>64.549183616110867</c:v>
                </c:pt>
                <c:pt idx="6913">
                  <c:v>64.559068781134073</c:v>
                </c:pt>
                <c:pt idx="6914">
                  <c:v>64.561278058307721</c:v>
                </c:pt>
                <c:pt idx="6915">
                  <c:v>64.561305220785741</c:v>
                </c:pt>
                <c:pt idx="6916">
                  <c:v>64.564496844353798</c:v>
                </c:pt>
                <c:pt idx="6917">
                  <c:v>64.565527230357418</c:v>
                </c:pt>
                <c:pt idx="6918">
                  <c:v>64.565960314904132</c:v>
                </c:pt>
                <c:pt idx="6919">
                  <c:v>64.567392440861084</c:v>
                </c:pt>
                <c:pt idx="6920">
                  <c:v>64.568562000201936</c:v>
                </c:pt>
                <c:pt idx="6921">
                  <c:v>64.575703771210627</c:v>
                </c:pt>
                <c:pt idx="6922">
                  <c:v>64.575926047755914</c:v>
                </c:pt>
                <c:pt idx="6923">
                  <c:v>64.57966767904864</c:v>
                </c:pt>
                <c:pt idx="6924">
                  <c:v>64.581285331343921</c:v>
                </c:pt>
                <c:pt idx="6925">
                  <c:v>64.582969771210358</c:v>
                </c:pt>
                <c:pt idx="6926">
                  <c:v>64.584902465239651</c:v>
                </c:pt>
                <c:pt idx="6927">
                  <c:v>64.586353210120677</c:v>
                </c:pt>
                <c:pt idx="6928">
                  <c:v>64.587571818265758</c:v>
                </c:pt>
                <c:pt idx="6929">
                  <c:v>64.589871478274489</c:v>
                </c:pt>
                <c:pt idx="6930">
                  <c:v>64.589959001864301</c:v>
                </c:pt>
                <c:pt idx="6931">
                  <c:v>64.591988883464353</c:v>
                </c:pt>
                <c:pt idx="6932">
                  <c:v>64.594433122625688</c:v>
                </c:pt>
                <c:pt idx="6933">
                  <c:v>64.59607255657572</c:v>
                </c:pt>
                <c:pt idx="6934">
                  <c:v>64.596970277227399</c:v>
                </c:pt>
                <c:pt idx="6935">
                  <c:v>64.598390951959928</c:v>
                </c:pt>
                <c:pt idx="6936">
                  <c:v>64.599204058751923</c:v>
                </c:pt>
                <c:pt idx="6937">
                  <c:v>64.612802797183917</c:v>
                </c:pt>
                <c:pt idx="6938">
                  <c:v>64.613716461620399</c:v>
                </c:pt>
                <c:pt idx="6939">
                  <c:v>64.616576658917651</c:v>
                </c:pt>
                <c:pt idx="6940">
                  <c:v>64.618549958698381</c:v>
                </c:pt>
                <c:pt idx="6941">
                  <c:v>64.621789987022808</c:v>
                </c:pt>
                <c:pt idx="6942">
                  <c:v>64.623596612949996</c:v>
                </c:pt>
                <c:pt idx="6943">
                  <c:v>64.634863149052691</c:v>
                </c:pt>
                <c:pt idx="6944">
                  <c:v>64.637506165558733</c:v>
                </c:pt>
                <c:pt idx="6945">
                  <c:v>64.638208636468619</c:v>
                </c:pt>
                <c:pt idx="6946">
                  <c:v>64.639279423300948</c:v>
                </c:pt>
                <c:pt idx="6947">
                  <c:v>64.648233192214803</c:v>
                </c:pt>
                <c:pt idx="6948">
                  <c:v>64.648777822604458</c:v>
                </c:pt>
                <c:pt idx="6949">
                  <c:v>64.651601815953441</c:v>
                </c:pt>
                <c:pt idx="6950">
                  <c:v>64.662647655275791</c:v>
                </c:pt>
                <c:pt idx="6951">
                  <c:v>64.66746839409619</c:v>
                </c:pt>
                <c:pt idx="6952">
                  <c:v>64.674724770318178</c:v>
                </c:pt>
                <c:pt idx="6953">
                  <c:v>64.675458236612599</c:v>
                </c:pt>
                <c:pt idx="6954">
                  <c:v>64.676762045895444</c:v>
                </c:pt>
                <c:pt idx="6955">
                  <c:v>64.68668230530777</c:v>
                </c:pt>
                <c:pt idx="6956">
                  <c:v>64.698342241174871</c:v>
                </c:pt>
                <c:pt idx="6957">
                  <c:v>64.699883842851563</c:v>
                </c:pt>
                <c:pt idx="6958">
                  <c:v>64.700205840888032</c:v>
                </c:pt>
                <c:pt idx="6959">
                  <c:v>64.700777567478255</c:v>
                </c:pt>
                <c:pt idx="6960">
                  <c:v>64.701460474351308</c:v>
                </c:pt>
                <c:pt idx="6961">
                  <c:v>64.703943771632609</c:v>
                </c:pt>
                <c:pt idx="6962">
                  <c:v>64.704768344078559</c:v>
                </c:pt>
                <c:pt idx="6963">
                  <c:v>64.70499139559081</c:v>
                </c:pt>
                <c:pt idx="6964">
                  <c:v>64.711474824235864</c:v>
                </c:pt>
                <c:pt idx="6965">
                  <c:v>64.713172203337066</c:v>
                </c:pt>
                <c:pt idx="6966">
                  <c:v>64.718959692728959</c:v>
                </c:pt>
                <c:pt idx="6967">
                  <c:v>64.720677012350407</c:v>
                </c:pt>
                <c:pt idx="6968">
                  <c:v>64.732639045230627</c:v>
                </c:pt>
                <c:pt idx="6969">
                  <c:v>64.733199073335726</c:v>
                </c:pt>
                <c:pt idx="6970">
                  <c:v>64.73377746300919</c:v>
                </c:pt>
                <c:pt idx="6971">
                  <c:v>64.73530420569044</c:v>
                </c:pt>
                <c:pt idx="6972">
                  <c:v>64.747948721701718</c:v>
                </c:pt>
                <c:pt idx="6973">
                  <c:v>64.752437410299109</c:v>
                </c:pt>
                <c:pt idx="6974">
                  <c:v>64.767259282834928</c:v>
                </c:pt>
                <c:pt idx="6975">
                  <c:v>64.780123838575136</c:v>
                </c:pt>
                <c:pt idx="6976">
                  <c:v>64.788676647020665</c:v>
                </c:pt>
                <c:pt idx="6977">
                  <c:v>64.788692602968041</c:v>
                </c:pt>
                <c:pt idx="6978">
                  <c:v>64.789282504722451</c:v>
                </c:pt>
                <c:pt idx="6979">
                  <c:v>64.790500588823789</c:v>
                </c:pt>
                <c:pt idx="6980">
                  <c:v>64.793885845625141</c:v>
                </c:pt>
                <c:pt idx="6981">
                  <c:v>64.799137811046748</c:v>
                </c:pt>
                <c:pt idx="6982">
                  <c:v>64.80028272474695</c:v>
                </c:pt>
                <c:pt idx="6983">
                  <c:v>64.809143073557834</c:v>
                </c:pt>
                <c:pt idx="6984">
                  <c:v>64.813630286598652</c:v>
                </c:pt>
                <c:pt idx="6985">
                  <c:v>64.817534659995474</c:v>
                </c:pt>
                <c:pt idx="6986">
                  <c:v>64.820263276238904</c:v>
                </c:pt>
                <c:pt idx="6987">
                  <c:v>64.822732948716094</c:v>
                </c:pt>
                <c:pt idx="6988">
                  <c:v>64.823062625049999</c:v>
                </c:pt>
                <c:pt idx="6989">
                  <c:v>64.824039488689408</c:v>
                </c:pt>
                <c:pt idx="6990">
                  <c:v>64.8244464274281</c:v>
                </c:pt>
                <c:pt idx="6991">
                  <c:v>64.825312833679163</c:v>
                </c:pt>
                <c:pt idx="6992">
                  <c:v>64.827130888077889</c:v>
                </c:pt>
                <c:pt idx="6993">
                  <c:v>64.832082823544482</c:v>
                </c:pt>
                <c:pt idx="6994">
                  <c:v>64.833264795114147</c:v>
                </c:pt>
                <c:pt idx="6995">
                  <c:v>64.83349738368851</c:v>
                </c:pt>
                <c:pt idx="6996">
                  <c:v>64.841633383279003</c:v>
                </c:pt>
                <c:pt idx="6997">
                  <c:v>64.842098718977439</c:v>
                </c:pt>
                <c:pt idx="6998">
                  <c:v>64.851348067135405</c:v>
                </c:pt>
                <c:pt idx="6999">
                  <c:v>64.854674012750806</c:v>
                </c:pt>
                <c:pt idx="7000">
                  <c:v>64.855979341253544</c:v>
                </c:pt>
                <c:pt idx="7001">
                  <c:v>64.857284207622328</c:v>
                </c:pt>
                <c:pt idx="7002">
                  <c:v>64.857840762947077</c:v>
                </c:pt>
                <c:pt idx="7003">
                  <c:v>64.85953537178365</c:v>
                </c:pt>
                <c:pt idx="7004">
                  <c:v>64.860526904708465</c:v>
                </c:pt>
                <c:pt idx="7005">
                  <c:v>64.861961111736264</c:v>
                </c:pt>
                <c:pt idx="7006">
                  <c:v>64.865345715449308</c:v>
                </c:pt>
                <c:pt idx="7007">
                  <c:v>64.870602053631103</c:v>
                </c:pt>
                <c:pt idx="7008">
                  <c:v>64.874282321664268</c:v>
                </c:pt>
                <c:pt idx="7009">
                  <c:v>64.87589232149287</c:v>
                </c:pt>
                <c:pt idx="7010">
                  <c:v>64.87771864940315</c:v>
                </c:pt>
                <c:pt idx="7011">
                  <c:v>64.880456087317683</c:v>
                </c:pt>
                <c:pt idx="7012">
                  <c:v>64.882044903091128</c:v>
                </c:pt>
                <c:pt idx="7013">
                  <c:v>64.90305693439737</c:v>
                </c:pt>
                <c:pt idx="7014">
                  <c:v>64.908675085227927</c:v>
                </c:pt>
                <c:pt idx="7015">
                  <c:v>64.909727346508461</c:v>
                </c:pt>
                <c:pt idx="7016">
                  <c:v>64.91300891349259</c:v>
                </c:pt>
                <c:pt idx="7017">
                  <c:v>64.917510375572803</c:v>
                </c:pt>
                <c:pt idx="7018">
                  <c:v>64.921716920660685</c:v>
                </c:pt>
                <c:pt idx="7019">
                  <c:v>64.922518884077078</c:v>
                </c:pt>
                <c:pt idx="7020">
                  <c:v>64.923477393594425</c:v>
                </c:pt>
                <c:pt idx="7021">
                  <c:v>64.926418698210043</c:v>
                </c:pt>
                <c:pt idx="7022">
                  <c:v>64.929844914915918</c:v>
                </c:pt>
                <c:pt idx="7023">
                  <c:v>64.931435011380273</c:v>
                </c:pt>
                <c:pt idx="7024">
                  <c:v>64.932685135263242</c:v>
                </c:pt>
                <c:pt idx="7025">
                  <c:v>64.933798970753614</c:v>
                </c:pt>
                <c:pt idx="7026">
                  <c:v>64.93384694471483</c:v>
                </c:pt>
                <c:pt idx="7027">
                  <c:v>64.934496902466236</c:v>
                </c:pt>
                <c:pt idx="7028">
                  <c:v>64.937734261199836</c:v>
                </c:pt>
                <c:pt idx="7029">
                  <c:v>64.93882572830276</c:v>
                </c:pt>
                <c:pt idx="7030">
                  <c:v>64.946827949476898</c:v>
                </c:pt>
                <c:pt idx="7031">
                  <c:v>64.949149114223516</c:v>
                </c:pt>
                <c:pt idx="7032">
                  <c:v>64.952214809297246</c:v>
                </c:pt>
                <c:pt idx="7033">
                  <c:v>64.953629319551879</c:v>
                </c:pt>
                <c:pt idx="7034">
                  <c:v>64.962020327069254</c:v>
                </c:pt>
                <c:pt idx="7035">
                  <c:v>64.962171538495397</c:v>
                </c:pt>
                <c:pt idx="7036">
                  <c:v>64.973033332706464</c:v>
                </c:pt>
                <c:pt idx="7037">
                  <c:v>64.978352652868111</c:v>
                </c:pt>
                <c:pt idx="7038">
                  <c:v>64.978864352982896</c:v>
                </c:pt>
                <c:pt idx="7039">
                  <c:v>64.979869619644674</c:v>
                </c:pt>
                <c:pt idx="7040">
                  <c:v>64.989684450357444</c:v>
                </c:pt>
                <c:pt idx="7041">
                  <c:v>64.994868808652356</c:v>
                </c:pt>
                <c:pt idx="7042">
                  <c:v>64.998930060255617</c:v>
                </c:pt>
                <c:pt idx="7043">
                  <c:v>65.00800203144658</c:v>
                </c:pt>
                <c:pt idx="7044">
                  <c:v>65.00832194646101</c:v>
                </c:pt>
                <c:pt idx="7045">
                  <c:v>65.008876996042218</c:v>
                </c:pt>
                <c:pt idx="7046">
                  <c:v>65.009465059200636</c:v>
                </c:pt>
                <c:pt idx="7047">
                  <c:v>65.011369752330992</c:v>
                </c:pt>
                <c:pt idx="7048">
                  <c:v>65.015054722093822</c:v>
                </c:pt>
                <c:pt idx="7049">
                  <c:v>65.016624306370289</c:v>
                </c:pt>
                <c:pt idx="7050">
                  <c:v>65.023868698714153</c:v>
                </c:pt>
                <c:pt idx="7051">
                  <c:v>65.028100645301365</c:v>
                </c:pt>
                <c:pt idx="7052">
                  <c:v>65.029776813192726</c:v>
                </c:pt>
                <c:pt idx="7053">
                  <c:v>65.032137507160883</c:v>
                </c:pt>
                <c:pt idx="7054">
                  <c:v>65.034094201632911</c:v>
                </c:pt>
                <c:pt idx="7055">
                  <c:v>65.039401445057393</c:v>
                </c:pt>
                <c:pt idx="7056">
                  <c:v>65.042608085872672</c:v>
                </c:pt>
                <c:pt idx="7057">
                  <c:v>65.042968329364498</c:v>
                </c:pt>
                <c:pt idx="7058">
                  <c:v>65.044005702634777</c:v>
                </c:pt>
                <c:pt idx="7059">
                  <c:v>65.044286611317602</c:v>
                </c:pt>
                <c:pt idx="7060">
                  <c:v>65.048615934620685</c:v>
                </c:pt>
                <c:pt idx="7061">
                  <c:v>65.051807508432546</c:v>
                </c:pt>
                <c:pt idx="7062">
                  <c:v>65.051992619006043</c:v>
                </c:pt>
                <c:pt idx="7063">
                  <c:v>65.055284933944733</c:v>
                </c:pt>
                <c:pt idx="7064">
                  <c:v>65.058905295255713</c:v>
                </c:pt>
                <c:pt idx="7065">
                  <c:v>65.059144106103972</c:v>
                </c:pt>
                <c:pt idx="7066">
                  <c:v>65.059618569337871</c:v>
                </c:pt>
                <c:pt idx="7067">
                  <c:v>65.060516024941379</c:v>
                </c:pt>
                <c:pt idx="7068">
                  <c:v>65.063565988917546</c:v>
                </c:pt>
                <c:pt idx="7069">
                  <c:v>65.07070264537667</c:v>
                </c:pt>
                <c:pt idx="7070">
                  <c:v>65.079378315296424</c:v>
                </c:pt>
                <c:pt idx="7071">
                  <c:v>65.080320110003527</c:v>
                </c:pt>
                <c:pt idx="7072">
                  <c:v>65.080522330269702</c:v>
                </c:pt>
                <c:pt idx="7073">
                  <c:v>65.082355087909448</c:v>
                </c:pt>
                <c:pt idx="7074">
                  <c:v>65.083368453093229</c:v>
                </c:pt>
                <c:pt idx="7075">
                  <c:v>65.085117779894574</c:v>
                </c:pt>
                <c:pt idx="7076">
                  <c:v>65.093421928674545</c:v>
                </c:pt>
                <c:pt idx="7077">
                  <c:v>65.093787396016907</c:v>
                </c:pt>
                <c:pt idx="7078">
                  <c:v>65.101196775177357</c:v>
                </c:pt>
                <c:pt idx="7079">
                  <c:v>65.103040380995353</c:v>
                </c:pt>
                <c:pt idx="7080">
                  <c:v>65.109077618601589</c:v>
                </c:pt>
                <c:pt idx="7081">
                  <c:v>65.111297014997831</c:v>
                </c:pt>
                <c:pt idx="7082">
                  <c:v>65.117802348212379</c:v>
                </c:pt>
                <c:pt idx="7083">
                  <c:v>65.11855295984175</c:v>
                </c:pt>
                <c:pt idx="7084">
                  <c:v>65.12048317444291</c:v>
                </c:pt>
                <c:pt idx="7085">
                  <c:v>65.121958686698918</c:v>
                </c:pt>
                <c:pt idx="7086">
                  <c:v>65.124095122949967</c:v>
                </c:pt>
                <c:pt idx="7087">
                  <c:v>65.126428825240311</c:v>
                </c:pt>
                <c:pt idx="7088">
                  <c:v>65.12687683318461</c:v>
                </c:pt>
                <c:pt idx="7089">
                  <c:v>65.129144289425838</c:v>
                </c:pt>
                <c:pt idx="7090">
                  <c:v>65.129495679119259</c:v>
                </c:pt>
                <c:pt idx="7091">
                  <c:v>65.132210578247438</c:v>
                </c:pt>
                <c:pt idx="7092">
                  <c:v>65.133112242785046</c:v>
                </c:pt>
                <c:pt idx="7093">
                  <c:v>65.141577462271201</c:v>
                </c:pt>
                <c:pt idx="7094">
                  <c:v>65.145304099715247</c:v>
                </c:pt>
                <c:pt idx="7095">
                  <c:v>65.149559499565271</c:v>
                </c:pt>
                <c:pt idx="7096">
                  <c:v>65.154101851171504</c:v>
                </c:pt>
                <c:pt idx="7097">
                  <c:v>65.154895045108148</c:v>
                </c:pt>
                <c:pt idx="7098">
                  <c:v>65.163875910429539</c:v>
                </c:pt>
                <c:pt idx="7099">
                  <c:v>65.165651413627145</c:v>
                </c:pt>
                <c:pt idx="7100">
                  <c:v>65.171368218065012</c:v>
                </c:pt>
                <c:pt idx="7101">
                  <c:v>65.17372252557054</c:v>
                </c:pt>
                <c:pt idx="7102">
                  <c:v>65.17631776990487</c:v>
                </c:pt>
                <c:pt idx="7103">
                  <c:v>65.185102428754277</c:v>
                </c:pt>
                <c:pt idx="7104">
                  <c:v>65.186747967743202</c:v>
                </c:pt>
                <c:pt idx="7105">
                  <c:v>65.188310300972546</c:v>
                </c:pt>
                <c:pt idx="7106">
                  <c:v>65.193881286342148</c:v>
                </c:pt>
                <c:pt idx="7107">
                  <c:v>65.193986504086325</c:v>
                </c:pt>
                <c:pt idx="7108">
                  <c:v>65.197380790699029</c:v>
                </c:pt>
                <c:pt idx="7109">
                  <c:v>65.200729274051568</c:v>
                </c:pt>
                <c:pt idx="7110">
                  <c:v>65.20283926283274</c:v>
                </c:pt>
                <c:pt idx="7111">
                  <c:v>65.204749534928723</c:v>
                </c:pt>
                <c:pt idx="7112">
                  <c:v>65.206539633745663</c:v>
                </c:pt>
                <c:pt idx="7113">
                  <c:v>65.208252220037835</c:v>
                </c:pt>
                <c:pt idx="7114">
                  <c:v>65.209975954475354</c:v>
                </c:pt>
                <c:pt idx="7115">
                  <c:v>65.218507800234633</c:v>
                </c:pt>
                <c:pt idx="7116">
                  <c:v>65.221692429239482</c:v>
                </c:pt>
                <c:pt idx="7117">
                  <c:v>65.222259255776422</c:v>
                </c:pt>
                <c:pt idx="7118">
                  <c:v>65.22695911814445</c:v>
                </c:pt>
                <c:pt idx="7119">
                  <c:v>65.229103854289676</c:v>
                </c:pt>
                <c:pt idx="7120">
                  <c:v>65.235252363938741</c:v>
                </c:pt>
                <c:pt idx="7121">
                  <c:v>65.235977911833686</c:v>
                </c:pt>
                <c:pt idx="7122">
                  <c:v>65.242994704197315</c:v>
                </c:pt>
                <c:pt idx="7123">
                  <c:v>65.243377661099814</c:v>
                </c:pt>
                <c:pt idx="7124">
                  <c:v>65.244315905590838</c:v>
                </c:pt>
                <c:pt idx="7125">
                  <c:v>65.244591278485558</c:v>
                </c:pt>
                <c:pt idx="7126">
                  <c:v>65.24474654693455</c:v>
                </c:pt>
                <c:pt idx="7127">
                  <c:v>65.246217259970322</c:v>
                </c:pt>
                <c:pt idx="7128">
                  <c:v>65.269793758454995</c:v>
                </c:pt>
                <c:pt idx="7129">
                  <c:v>65.270299979604289</c:v>
                </c:pt>
                <c:pt idx="7130">
                  <c:v>65.272405155945549</c:v>
                </c:pt>
                <c:pt idx="7131">
                  <c:v>65.274208804845387</c:v>
                </c:pt>
                <c:pt idx="7132">
                  <c:v>65.27716288442754</c:v>
                </c:pt>
                <c:pt idx="7133">
                  <c:v>65.280449418787143</c:v>
                </c:pt>
                <c:pt idx="7134">
                  <c:v>65.280692982005348</c:v>
                </c:pt>
                <c:pt idx="7135">
                  <c:v>65.280944842537181</c:v>
                </c:pt>
                <c:pt idx="7136">
                  <c:v>65.285594032047641</c:v>
                </c:pt>
                <c:pt idx="7137">
                  <c:v>65.285638594873731</c:v>
                </c:pt>
                <c:pt idx="7138">
                  <c:v>65.286169507949396</c:v>
                </c:pt>
                <c:pt idx="7139">
                  <c:v>65.289257204057691</c:v>
                </c:pt>
                <c:pt idx="7140">
                  <c:v>65.289663187967449</c:v>
                </c:pt>
                <c:pt idx="7141">
                  <c:v>65.29564680436188</c:v>
                </c:pt>
                <c:pt idx="7142">
                  <c:v>65.298863190590623</c:v>
                </c:pt>
                <c:pt idx="7143">
                  <c:v>65.301228582971632</c:v>
                </c:pt>
                <c:pt idx="7144">
                  <c:v>65.302563753354121</c:v>
                </c:pt>
                <c:pt idx="7145">
                  <c:v>65.303354332060891</c:v>
                </c:pt>
                <c:pt idx="7146">
                  <c:v>65.304114578140087</c:v>
                </c:pt>
                <c:pt idx="7147">
                  <c:v>65.305435635607282</c:v>
                </c:pt>
                <c:pt idx="7148">
                  <c:v>65.305574141778735</c:v>
                </c:pt>
                <c:pt idx="7149">
                  <c:v>65.30615379049533</c:v>
                </c:pt>
                <c:pt idx="7150">
                  <c:v>65.307587424084971</c:v>
                </c:pt>
                <c:pt idx="7151">
                  <c:v>65.308021847103831</c:v>
                </c:pt>
                <c:pt idx="7152">
                  <c:v>65.314469024730769</c:v>
                </c:pt>
                <c:pt idx="7153">
                  <c:v>65.314896448620914</c:v>
                </c:pt>
                <c:pt idx="7154">
                  <c:v>65.315073164848513</c:v>
                </c:pt>
                <c:pt idx="7155">
                  <c:v>65.32763960170152</c:v>
                </c:pt>
                <c:pt idx="7156">
                  <c:v>65.338242241093141</c:v>
                </c:pt>
                <c:pt idx="7157">
                  <c:v>65.339157845114599</c:v>
                </c:pt>
                <c:pt idx="7158">
                  <c:v>65.342676967891961</c:v>
                </c:pt>
                <c:pt idx="7159">
                  <c:v>65.343422833168418</c:v>
                </c:pt>
                <c:pt idx="7160">
                  <c:v>65.345245601707632</c:v>
                </c:pt>
                <c:pt idx="7161">
                  <c:v>65.346005655083843</c:v>
                </c:pt>
                <c:pt idx="7162">
                  <c:v>65.347453649070019</c:v>
                </c:pt>
                <c:pt idx="7163">
                  <c:v>65.349921223423365</c:v>
                </c:pt>
                <c:pt idx="7164">
                  <c:v>65.351674169072623</c:v>
                </c:pt>
                <c:pt idx="7165">
                  <c:v>65.352640600379019</c:v>
                </c:pt>
                <c:pt idx="7166">
                  <c:v>65.360773193891916</c:v>
                </c:pt>
                <c:pt idx="7167">
                  <c:v>65.367332139416817</c:v>
                </c:pt>
                <c:pt idx="7168">
                  <c:v>65.369104747758158</c:v>
                </c:pt>
                <c:pt idx="7169">
                  <c:v>65.370527498195401</c:v>
                </c:pt>
                <c:pt idx="7170">
                  <c:v>65.374487513211562</c:v>
                </c:pt>
                <c:pt idx="7171">
                  <c:v>65.374706322565473</c:v>
                </c:pt>
                <c:pt idx="7172">
                  <c:v>65.376679055432788</c:v>
                </c:pt>
                <c:pt idx="7173">
                  <c:v>65.382213785890826</c:v>
                </c:pt>
                <c:pt idx="7174">
                  <c:v>65.389297497125511</c:v>
                </c:pt>
                <c:pt idx="7175">
                  <c:v>65.390663266566705</c:v>
                </c:pt>
                <c:pt idx="7176">
                  <c:v>65.394616033286667</c:v>
                </c:pt>
                <c:pt idx="7177">
                  <c:v>65.394956639355627</c:v>
                </c:pt>
                <c:pt idx="7178">
                  <c:v>65.399190322578448</c:v>
                </c:pt>
                <c:pt idx="7179">
                  <c:v>65.400550204903212</c:v>
                </c:pt>
                <c:pt idx="7180">
                  <c:v>65.409533558859607</c:v>
                </c:pt>
                <c:pt idx="7181">
                  <c:v>65.410378113036586</c:v>
                </c:pt>
                <c:pt idx="7182">
                  <c:v>65.420384607099606</c:v>
                </c:pt>
                <c:pt idx="7183">
                  <c:v>65.430585125701839</c:v>
                </c:pt>
                <c:pt idx="7184">
                  <c:v>65.433769550212673</c:v>
                </c:pt>
                <c:pt idx="7185">
                  <c:v>65.435965965408002</c:v>
                </c:pt>
                <c:pt idx="7186">
                  <c:v>65.440579043797015</c:v>
                </c:pt>
                <c:pt idx="7187">
                  <c:v>65.443011973173626</c:v>
                </c:pt>
                <c:pt idx="7188">
                  <c:v>65.443755120896299</c:v>
                </c:pt>
                <c:pt idx="7189">
                  <c:v>65.445124067429049</c:v>
                </c:pt>
                <c:pt idx="7190">
                  <c:v>65.452690679989288</c:v>
                </c:pt>
                <c:pt idx="7191">
                  <c:v>65.452703407460646</c:v>
                </c:pt>
                <c:pt idx="7192">
                  <c:v>65.46140528350351</c:v>
                </c:pt>
                <c:pt idx="7193">
                  <c:v>65.467740901554265</c:v>
                </c:pt>
                <c:pt idx="7194">
                  <c:v>65.468766920011674</c:v>
                </c:pt>
                <c:pt idx="7195">
                  <c:v>65.471532720960752</c:v>
                </c:pt>
                <c:pt idx="7196">
                  <c:v>65.471573611333284</c:v>
                </c:pt>
                <c:pt idx="7197">
                  <c:v>65.48126915701377</c:v>
                </c:pt>
                <c:pt idx="7198">
                  <c:v>65.482612067867166</c:v>
                </c:pt>
                <c:pt idx="7199">
                  <c:v>65.490583922254942</c:v>
                </c:pt>
                <c:pt idx="7200">
                  <c:v>65.491677628664831</c:v>
                </c:pt>
                <c:pt idx="7201">
                  <c:v>65.49465683158607</c:v>
                </c:pt>
                <c:pt idx="7202">
                  <c:v>65.504383196140566</c:v>
                </c:pt>
                <c:pt idx="7203">
                  <c:v>65.507034923980399</c:v>
                </c:pt>
                <c:pt idx="7204">
                  <c:v>65.51159578976285</c:v>
                </c:pt>
                <c:pt idx="7205">
                  <c:v>65.519470376811469</c:v>
                </c:pt>
                <c:pt idx="7206">
                  <c:v>65.520541110318135</c:v>
                </c:pt>
                <c:pt idx="7207">
                  <c:v>65.520890451282057</c:v>
                </c:pt>
                <c:pt idx="7208">
                  <c:v>65.52227292960653</c:v>
                </c:pt>
                <c:pt idx="7209">
                  <c:v>65.530129607902964</c:v>
                </c:pt>
                <c:pt idx="7210">
                  <c:v>65.531319560878515</c:v>
                </c:pt>
                <c:pt idx="7211">
                  <c:v>65.532881644976285</c:v>
                </c:pt>
                <c:pt idx="7212">
                  <c:v>65.53339373424653</c:v>
                </c:pt>
                <c:pt idx="7213">
                  <c:v>65.533656328097507</c:v>
                </c:pt>
                <c:pt idx="7214">
                  <c:v>65.534850089357732</c:v>
                </c:pt>
                <c:pt idx="7215">
                  <c:v>65.542813694946787</c:v>
                </c:pt>
                <c:pt idx="7216">
                  <c:v>65.543758250380506</c:v>
                </c:pt>
                <c:pt idx="7217">
                  <c:v>65.549236503536093</c:v>
                </c:pt>
                <c:pt idx="7218">
                  <c:v>65.55102176133272</c:v>
                </c:pt>
                <c:pt idx="7219">
                  <c:v>65.556777799243861</c:v>
                </c:pt>
                <c:pt idx="7220">
                  <c:v>65.577153330065798</c:v>
                </c:pt>
                <c:pt idx="7221">
                  <c:v>65.580453909844167</c:v>
                </c:pt>
                <c:pt idx="7222">
                  <c:v>65.580933417648666</c:v>
                </c:pt>
                <c:pt idx="7223">
                  <c:v>65.581468499899216</c:v>
                </c:pt>
                <c:pt idx="7224">
                  <c:v>65.583364468413436</c:v>
                </c:pt>
                <c:pt idx="7225">
                  <c:v>65.58688571163627</c:v>
                </c:pt>
                <c:pt idx="7226">
                  <c:v>65.58725231250078</c:v>
                </c:pt>
                <c:pt idx="7227">
                  <c:v>65.591081686214437</c:v>
                </c:pt>
                <c:pt idx="7228">
                  <c:v>65.593965952653548</c:v>
                </c:pt>
                <c:pt idx="7229">
                  <c:v>65.609750142646419</c:v>
                </c:pt>
                <c:pt idx="7230">
                  <c:v>65.617684179737438</c:v>
                </c:pt>
                <c:pt idx="7231">
                  <c:v>65.618907392742855</c:v>
                </c:pt>
                <c:pt idx="7232">
                  <c:v>65.621890309771274</c:v>
                </c:pt>
                <c:pt idx="7233">
                  <c:v>65.625197362776618</c:v>
                </c:pt>
                <c:pt idx="7234">
                  <c:v>65.628337183918646</c:v>
                </c:pt>
                <c:pt idx="7235">
                  <c:v>65.628544190619792</c:v>
                </c:pt>
                <c:pt idx="7236">
                  <c:v>65.629822412105938</c:v>
                </c:pt>
                <c:pt idx="7237">
                  <c:v>65.630915482779329</c:v>
                </c:pt>
                <c:pt idx="7238">
                  <c:v>65.635516859350957</c:v>
                </c:pt>
                <c:pt idx="7239">
                  <c:v>65.636372296470029</c:v>
                </c:pt>
                <c:pt idx="7240">
                  <c:v>65.637012499263463</c:v>
                </c:pt>
                <c:pt idx="7241">
                  <c:v>65.637134365454969</c:v>
                </c:pt>
                <c:pt idx="7242">
                  <c:v>65.645801369960964</c:v>
                </c:pt>
                <c:pt idx="7243">
                  <c:v>65.66251915316947</c:v>
                </c:pt>
                <c:pt idx="7244">
                  <c:v>65.664712924388297</c:v>
                </c:pt>
                <c:pt idx="7245">
                  <c:v>65.667985863503134</c:v>
                </c:pt>
                <c:pt idx="7246">
                  <c:v>65.674391090379601</c:v>
                </c:pt>
                <c:pt idx="7247">
                  <c:v>65.675106220399371</c:v>
                </c:pt>
                <c:pt idx="7248">
                  <c:v>65.677579732843213</c:v>
                </c:pt>
                <c:pt idx="7249">
                  <c:v>65.680124071818213</c:v>
                </c:pt>
                <c:pt idx="7250">
                  <c:v>65.680273355215476</c:v>
                </c:pt>
                <c:pt idx="7251">
                  <c:v>65.684780960767853</c:v>
                </c:pt>
                <c:pt idx="7252">
                  <c:v>65.687508657838919</c:v>
                </c:pt>
                <c:pt idx="7253">
                  <c:v>65.695056495775219</c:v>
                </c:pt>
                <c:pt idx="7254">
                  <c:v>65.695984489537324</c:v>
                </c:pt>
                <c:pt idx="7255">
                  <c:v>65.697285543885471</c:v>
                </c:pt>
                <c:pt idx="7256">
                  <c:v>65.699640045428865</c:v>
                </c:pt>
                <c:pt idx="7257">
                  <c:v>65.713500731697039</c:v>
                </c:pt>
                <c:pt idx="7258">
                  <c:v>65.714744161607726</c:v>
                </c:pt>
                <c:pt idx="7259">
                  <c:v>65.71808937587555</c:v>
                </c:pt>
                <c:pt idx="7260">
                  <c:v>65.719118053001353</c:v>
                </c:pt>
                <c:pt idx="7261">
                  <c:v>65.72189803809438</c:v>
                </c:pt>
                <c:pt idx="7262">
                  <c:v>65.730300328572653</c:v>
                </c:pt>
                <c:pt idx="7263">
                  <c:v>65.732943903731453</c:v>
                </c:pt>
                <c:pt idx="7264">
                  <c:v>65.73409454589833</c:v>
                </c:pt>
                <c:pt idx="7265">
                  <c:v>65.734318512760026</c:v>
                </c:pt>
                <c:pt idx="7266">
                  <c:v>65.736588852312082</c:v>
                </c:pt>
                <c:pt idx="7267">
                  <c:v>65.742688471000903</c:v>
                </c:pt>
                <c:pt idx="7268">
                  <c:v>65.743110354102058</c:v>
                </c:pt>
                <c:pt idx="7269">
                  <c:v>65.74599164317226</c:v>
                </c:pt>
                <c:pt idx="7270">
                  <c:v>65.750199918062947</c:v>
                </c:pt>
                <c:pt idx="7271">
                  <c:v>65.751546070768896</c:v>
                </c:pt>
                <c:pt idx="7272">
                  <c:v>65.755272175716115</c:v>
                </c:pt>
                <c:pt idx="7273">
                  <c:v>65.755560826423988</c:v>
                </c:pt>
                <c:pt idx="7274">
                  <c:v>65.759862226250121</c:v>
                </c:pt>
                <c:pt idx="7275">
                  <c:v>65.762501998528649</c:v>
                </c:pt>
                <c:pt idx="7276">
                  <c:v>65.765399032689658</c:v>
                </c:pt>
                <c:pt idx="7277">
                  <c:v>65.765663650404178</c:v>
                </c:pt>
                <c:pt idx="7278">
                  <c:v>65.770968696133153</c:v>
                </c:pt>
                <c:pt idx="7279">
                  <c:v>65.773525210268829</c:v>
                </c:pt>
                <c:pt idx="7280">
                  <c:v>65.773603671115907</c:v>
                </c:pt>
                <c:pt idx="7281">
                  <c:v>65.779234646194269</c:v>
                </c:pt>
                <c:pt idx="7282">
                  <c:v>65.780682995127648</c:v>
                </c:pt>
                <c:pt idx="7283">
                  <c:v>65.781154136391692</c:v>
                </c:pt>
                <c:pt idx="7284">
                  <c:v>65.784414235633321</c:v>
                </c:pt>
                <c:pt idx="7285">
                  <c:v>65.788321346310951</c:v>
                </c:pt>
                <c:pt idx="7286">
                  <c:v>65.799161257982746</c:v>
                </c:pt>
                <c:pt idx="7287">
                  <c:v>65.801244543624421</c:v>
                </c:pt>
                <c:pt idx="7288">
                  <c:v>65.804194162363004</c:v>
                </c:pt>
                <c:pt idx="7289">
                  <c:v>65.809833701870573</c:v>
                </c:pt>
                <c:pt idx="7290">
                  <c:v>65.811222869494941</c:v>
                </c:pt>
                <c:pt idx="7291">
                  <c:v>65.813394269188024</c:v>
                </c:pt>
                <c:pt idx="7292">
                  <c:v>65.833311432868527</c:v>
                </c:pt>
                <c:pt idx="7293">
                  <c:v>65.834538132974998</c:v>
                </c:pt>
                <c:pt idx="7294">
                  <c:v>65.839468785671812</c:v>
                </c:pt>
                <c:pt idx="7295">
                  <c:v>65.840749231069537</c:v>
                </c:pt>
                <c:pt idx="7296">
                  <c:v>65.85044556854875</c:v>
                </c:pt>
                <c:pt idx="7297">
                  <c:v>65.853658629577083</c:v>
                </c:pt>
                <c:pt idx="7298">
                  <c:v>65.857223628777689</c:v>
                </c:pt>
                <c:pt idx="7299">
                  <c:v>65.861870690145139</c:v>
                </c:pt>
                <c:pt idx="7300">
                  <c:v>65.864755061462617</c:v>
                </c:pt>
                <c:pt idx="7301">
                  <c:v>65.865823610717825</c:v>
                </c:pt>
                <c:pt idx="7302">
                  <c:v>65.867953241575393</c:v>
                </c:pt>
                <c:pt idx="7303">
                  <c:v>65.872264225802112</c:v>
                </c:pt>
                <c:pt idx="7304">
                  <c:v>65.875366947949544</c:v>
                </c:pt>
                <c:pt idx="7305">
                  <c:v>65.878430490947466</c:v>
                </c:pt>
                <c:pt idx="7306">
                  <c:v>65.87895568188209</c:v>
                </c:pt>
                <c:pt idx="7307">
                  <c:v>65.879494692032509</c:v>
                </c:pt>
                <c:pt idx="7308">
                  <c:v>65.880623056533665</c:v>
                </c:pt>
                <c:pt idx="7309">
                  <c:v>65.885207383652158</c:v>
                </c:pt>
                <c:pt idx="7310">
                  <c:v>65.887801768471931</c:v>
                </c:pt>
                <c:pt idx="7311">
                  <c:v>65.894172386221868</c:v>
                </c:pt>
                <c:pt idx="7312">
                  <c:v>65.897435403425433</c:v>
                </c:pt>
                <c:pt idx="7313">
                  <c:v>65.897465922281924</c:v>
                </c:pt>
                <c:pt idx="7314">
                  <c:v>65.901025906002275</c:v>
                </c:pt>
                <c:pt idx="7315">
                  <c:v>65.904007755468498</c:v>
                </c:pt>
                <c:pt idx="7316">
                  <c:v>65.912653613461913</c:v>
                </c:pt>
                <c:pt idx="7317">
                  <c:v>65.919131661151795</c:v>
                </c:pt>
                <c:pt idx="7318">
                  <c:v>65.920786397268841</c:v>
                </c:pt>
                <c:pt idx="7319">
                  <c:v>65.921905194796324</c:v>
                </c:pt>
                <c:pt idx="7320">
                  <c:v>65.922191483389383</c:v>
                </c:pt>
                <c:pt idx="7321">
                  <c:v>65.939331253838034</c:v>
                </c:pt>
                <c:pt idx="7322">
                  <c:v>65.942667942071978</c:v>
                </c:pt>
                <c:pt idx="7323">
                  <c:v>65.951661591082484</c:v>
                </c:pt>
                <c:pt idx="7324">
                  <c:v>65.953927960278193</c:v>
                </c:pt>
                <c:pt idx="7325">
                  <c:v>65.95430029835137</c:v>
                </c:pt>
                <c:pt idx="7326">
                  <c:v>65.955794210497331</c:v>
                </c:pt>
                <c:pt idx="7327">
                  <c:v>65.956082362199012</c:v>
                </c:pt>
                <c:pt idx="7328">
                  <c:v>65.956094502819013</c:v>
                </c:pt>
                <c:pt idx="7329">
                  <c:v>65.958591972354469</c:v>
                </c:pt>
                <c:pt idx="7330">
                  <c:v>65.959025838978164</c:v>
                </c:pt>
                <c:pt idx="7331">
                  <c:v>65.959464996205369</c:v>
                </c:pt>
                <c:pt idx="7332">
                  <c:v>65.962362764925359</c:v>
                </c:pt>
                <c:pt idx="7333">
                  <c:v>65.968488137846165</c:v>
                </c:pt>
                <c:pt idx="7334">
                  <c:v>65.98157924113201</c:v>
                </c:pt>
                <c:pt idx="7335">
                  <c:v>65.984219474183959</c:v>
                </c:pt>
                <c:pt idx="7336">
                  <c:v>65.984528106988819</c:v>
                </c:pt>
                <c:pt idx="7337">
                  <c:v>65.987610713197014</c:v>
                </c:pt>
                <c:pt idx="7338">
                  <c:v>65.989465525274838</c:v>
                </c:pt>
                <c:pt idx="7339">
                  <c:v>66.000278952724088</c:v>
                </c:pt>
                <c:pt idx="7340">
                  <c:v>66.004421497535859</c:v>
                </c:pt>
                <c:pt idx="7341">
                  <c:v>66.004770487433831</c:v>
                </c:pt>
                <c:pt idx="7342">
                  <c:v>66.006222904769203</c:v>
                </c:pt>
                <c:pt idx="7343">
                  <c:v>66.008605771107966</c:v>
                </c:pt>
                <c:pt idx="7344">
                  <c:v>66.011343794786839</c:v>
                </c:pt>
                <c:pt idx="7345">
                  <c:v>66.023372487943462</c:v>
                </c:pt>
                <c:pt idx="7346">
                  <c:v>66.027938800069094</c:v>
                </c:pt>
                <c:pt idx="7347">
                  <c:v>66.038013759084564</c:v>
                </c:pt>
                <c:pt idx="7348">
                  <c:v>66.041144297921477</c:v>
                </c:pt>
                <c:pt idx="7349">
                  <c:v>66.043393311867135</c:v>
                </c:pt>
                <c:pt idx="7350">
                  <c:v>66.047056783310353</c:v>
                </c:pt>
                <c:pt idx="7351">
                  <c:v>66.051058078064429</c:v>
                </c:pt>
                <c:pt idx="7352">
                  <c:v>66.051633057689955</c:v>
                </c:pt>
                <c:pt idx="7353">
                  <c:v>66.052148473921747</c:v>
                </c:pt>
                <c:pt idx="7354">
                  <c:v>66.063566484851378</c:v>
                </c:pt>
                <c:pt idx="7355">
                  <c:v>66.064005337391109</c:v>
                </c:pt>
                <c:pt idx="7356">
                  <c:v>66.064056503896467</c:v>
                </c:pt>
                <c:pt idx="7357">
                  <c:v>66.071981764394863</c:v>
                </c:pt>
                <c:pt idx="7358">
                  <c:v>66.072196863621031</c:v>
                </c:pt>
                <c:pt idx="7359">
                  <c:v>66.077619436598738</c:v>
                </c:pt>
                <c:pt idx="7360">
                  <c:v>66.083887855691813</c:v>
                </c:pt>
                <c:pt idx="7361">
                  <c:v>66.087187886747927</c:v>
                </c:pt>
                <c:pt idx="7362">
                  <c:v>66.090224830547484</c:v>
                </c:pt>
                <c:pt idx="7363">
                  <c:v>66.093534082886435</c:v>
                </c:pt>
                <c:pt idx="7364">
                  <c:v>66.095482727669037</c:v>
                </c:pt>
                <c:pt idx="7365">
                  <c:v>66.096581153296057</c:v>
                </c:pt>
                <c:pt idx="7366">
                  <c:v>66.096752024556622</c:v>
                </c:pt>
                <c:pt idx="7367">
                  <c:v>66.097970047010861</c:v>
                </c:pt>
                <c:pt idx="7368">
                  <c:v>66.101542327194352</c:v>
                </c:pt>
                <c:pt idx="7369">
                  <c:v>66.101995960165283</c:v>
                </c:pt>
                <c:pt idx="7370">
                  <c:v>66.105338721747302</c:v>
                </c:pt>
                <c:pt idx="7371">
                  <c:v>66.113164092719558</c:v>
                </c:pt>
                <c:pt idx="7372">
                  <c:v>66.114634734930661</c:v>
                </c:pt>
                <c:pt idx="7373">
                  <c:v>66.12187958406318</c:v>
                </c:pt>
                <c:pt idx="7374">
                  <c:v>66.125138694668308</c:v>
                </c:pt>
                <c:pt idx="7375">
                  <c:v>66.144998496712887</c:v>
                </c:pt>
                <c:pt idx="7376">
                  <c:v>66.147024183067259</c:v>
                </c:pt>
                <c:pt idx="7377">
                  <c:v>66.147902830974289</c:v>
                </c:pt>
                <c:pt idx="7378">
                  <c:v>66.149317742428011</c:v>
                </c:pt>
                <c:pt idx="7379">
                  <c:v>66.159750950398433</c:v>
                </c:pt>
                <c:pt idx="7380">
                  <c:v>66.161857420986706</c:v>
                </c:pt>
                <c:pt idx="7381">
                  <c:v>66.170090688343791</c:v>
                </c:pt>
                <c:pt idx="7382">
                  <c:v>66.176640674213075</c:v>
                </c:pt>
                <c:pt idx="7383">
                  <c:v>66.185597938849412</c:v>
                </c:pt>
                <c:pt idx="7384">
                  <c:v>66.192013909773578</c:v>
                </c:pt>
                <c:pt idx="7385">
                  <c:v>66.195413621800355</c:v>
                </c:pt>
                <c:pt idx="7386">
                  <c:v>66.198650040249191</c:v>
                </c:pt>
                <c:pt idx="7387">
                  <c:v>66.198682649099368</c:v>
                </c:pt>
                <c:pt idx="7388">
                  <c:v>66.201263630393854</c:v>
                </c:pt>
                <c:pt idx="7389">
                  <c:v>66.206837842307252</c:v>
                </c:pt>
                <c:pt idx="7390">
                  <c:v>66.207303064817367</c:v>
                </c:pt>
                <c:pt idx="7391">
                  <c:v>66.211497782360908</c:v>
                </c:pt>
                <c:pt idx="7392">
                  <c:v>66.215380428061138</c:v>
                </c:pt>
                <c:pt idx="7393">
                  <c:v>66.226342528944983</c:v>
                </c:pt>
                <c:pt idx="7394">
                  <c:v>66.226603973405801</c:v>
                </c:pt>
                <c:pt idx="7395">
                  <c:v>66.22872667940058</c:v>
                </c:pt>
                <c:pt idx="7396">
                  <c:v>66.23185165026031</c:v>
                </c:pt>
                <c:pt idx="7397">
                  <c:v>66.232485830695694</c:v>
                </c:pt>
                <c:pt idx="7398">
                  <c:v>66.235782039254502</c:v>
                </c:pt>
                <c:pt idx="7399">
                  <c:v>66.243469174823062</c:v>
                </c:pt>
                <c:pt idx="7400">
                  <c:v>66.248297385967732</c:v>
                </c:pt>
                <c:pt idx="7401">
                  <c:v>66.248887046327653</c:v>
                </c:pt>
                <c:pt idx="7402">
                  <c:v>66.249731863252947</c:v>
                </c:pt>
                <c:pt idx="7403">
                  <c:v>66.251905843855781</c:v>
                </c:pt>
                <c:pt idx="7404">
                  <c:v>66.257000395600087</c:v>
                </c:pt>
                <c:pt idx="7405">
                  <c:v>66.258015674086721</c:v>
                </c:pt>
                <c:pt idx="7406">
                  <c:v>66.258273415986224</c:v>
                </c:pt>
                <c:pt idx="7407">
                  <c:v>66.25849762381371</c:v>
                </c:pt>
                <c:pt idx="7408">
                  <c:v>66.260064729512337</c:v>
                </c:pt>
                <c:pt idx="7409">
                  <c:v>66.261232116717778</c:v>
                </c:pt>
                <c:pt idx="7410">
                  <c:v>66.262994336468395</c:v>
                </c:pt>
                <c:pt idx="7411">
                  <c:v>66.274240891462497</c:v>
                </c:pt>
                <c:pt idx="7412">
                  <c:v>66.27776030224976</c:v>
                </c:pt>
                <c:pt idx="7413">
                  <c:v>66.285302857445188</c:v>
                </c:pt>
                <c:pt idx="7414">
                  <c:v>66.287239628863318</c:v>
                </c:pt>
                <c:pt idx="7415">
                  <c:v>66.289684035123727</c:v>
                </c:pt>
                <c:pt idx="7416">
                  <c:v>66.29133005135958</c:v>
                </c:pt>
                <c:pt idx="7417">
                  <c:v>66.294571993047043</c:v>
                </c:pt>
                <c:pt idx="7418">
                  <c:v>66.296720319383169</c:v>
                </c:pt>
                <c:pt idx="7419">
                  <c:v>66.298502863654591</c:v>
                </c:pt>
                <c:pt idx="7420">
                  <c:v>66.299765479746</c:v>
                </c:pt>
                <c:pt idx="7421">
                  <c:v>66.302439100711879</c:v>
                </c:pt>
                <c:pt idx="7422">
                  <c:v>66.305573015645493</c:v>
                </c:pt>
                <c:pt idx="7423">
                  <c:v>66.316752017207975</c:v>
                </c:pt>
                <c:pt idx="7424">
                  <c:v>66.317846138289667</c:v>
                </c:pt>
                <c:pt idx="7425">
                  <c:v>66.31798386106172</c:v>
                </c:pt>
                <c:pt idx="7426">
                  <c:v>66.320580194289903</c:v>
                </c:pt>
                <c:pt idx="7427">
                  <c:v>66.322371495178018</c:v>
                </c:pt>
                <c:pt idx="7428">
                  <c:v>66.32627257477786</c:v>
                </c:pt>
                <c:pt idx="7429">
                  <c:v>66.332650315039714</c:v>
                </c:pt>
                <c:pt idx="7430">
                  <c:v>66.332970791445263</c:v>
                </c:pt>
                <c:pt idx="7431">
                  <c:v>66.335412885494748</c:v>
                </c:pt>
                <c:pt idx="7432">
                  <c:v>66.336508179443314</c:v>
                </c:pt>
                <c:pt idx="7433">
                  <c:v>66.337658511038896</c:v>
                </c:pt>
                <c:pt idx="7434">
                  <c:v>66.337743316795553</c:v>
                </c:pt>
                <c:pt idx="7435">
                  <c:v>66.340480088788141</c:v>
                </c:pt>
                <c:pt idx="7436">
                  <c:v>66.346194936564487</c:v>
                </c:pt>
                <c:pt idx="7437">
                  <c:v>66.346626589589349</c:v>
                </c:pt>
                <c:pt idx="7438">
                  <c:v>66.348710268630782</c:v>
                </c:pt>
                <c:pt idx="7439">
                  <c:v>66.348761115928326</c:v>
                </c:pt>
                <c:pt idx="7440">
                  <c:v>66.348791729377695</c:v>
                </c:pt>
                <c:pt idx="7441">
                  <c:v>66.357449431667035</c:v>
                </c:pt>
                <c:pt idx="7442">
                  <c:v>66.364850240847062</c:v>
                </c:pt>
                <c:pt idx="7443">
                  <c:v>66.367418755572999</c:v>
                </c:pt>
                <c:pt idx="7444">
                  <c:v>66.375483617441489</c:v>
                </c:pt>
                <c:pt idx="7445">
                  <c:v>66.377719406007657</c:v>
                </c:pt>
                <c:pt idx="7446">
                  <c:v>66.385559147300867</c:v>
                </c:pt>
                <c:pt idx="7447">
                  <c:v>66.385606343252448</c:v>
                </c:pt>
                <c:pt idx="7448">
                  <c:v>66.387392192662446</c:v>
                </c:pt>
                <c:pt idx="7449">
                  <c:v>66.391560447993882</c:v>
                </c:pt>
                <c:pt idx="7450">
                  <c:v>66.397089753433789</c:v>
                </c:pt>
                <c:pt idx="7451">
                  <c:v>66.400968123041054</c:v>
                </c:pt>
                <c:pt idx="7452">
                  <c:v>66.405035259512175</c:v>
                </c:pt>
                <c:pt idx="7453">
                  <c:v>66.424532177947484</c:v>
                </c:pt>
                <c:pt idx="7454">
                  <c:v>66.427321043368664</c:v>
                </c:pt>
                <c:pt idx="7455">
                  <c:v>66.433774150427098</c:v>
                </c:pt>
                <c:pt idx="7456">
                  <c:v>66.442725667994097</c:v>
                </c:pt>
                <c:pt idx="7457">
                  <c:v>66.447279911353547</c:v>
                </c:pt>
                <c:pt idx="7458">
                  <c:v>66.458059956016086</c:v>
                </c:pt>
                <c:pt idx="7459">
                  <c:v>66.466163805854123</c:v>
                </c:pt>
                <c:pt idx="7460">
                  <c:v>66.490206126702688</c:v>
                </c:pt>
                <c:pt idx="7461">
                  <c:v>66.491802380295496</c:v>
                </c:pt>
                <c:pt idx="7462">
                  <c:v>66.492403289039686</c:v>
                </c:pt>
                <c:pt idx="7463">
                  <c:v>66.508910839548193</c:v>
                </c:pt>
                <c:pt idx="7464">
                  <c:v>66.510627195733065</c:v>
                </c:pt>
                <c:pt idx="7465">
                  <c:v>66.513758149852237</c:v>
                </c:pt>
                <c:pt idx="7466">
                  <c:v>66.522164777027456</c:v>
                </c:pt>
                <c:pt idx="7467">
                  <c:v>66.52409587714709</c:v>
                </c:pt>
                <c:pt idx="7468">
                  <c:v>66.531427457832194</c:v>
                </c:pt>
                <c:pt idx="7469">
                  <c:v>66.536196802339163</c:v>
                </c:pt>
                <c:pt idx="7470">
                  <c:v>66.537709302138623</c:v>
                </c:pt>
                <c:pt idx="7471">
                  <c:v>66.538214179563539</c:v>
                </c:pt>
                <c:pt idx="7472">
                  <c:v>66.550659626561668</c:v>
                </c:pt>
                <c:pt idx="7473">
                  <c:v>66.552505024623414</c:v>
                </c:pt>
                <c:pt idx="7474">
                  <c:v>66.552837355078125</c:v>
                </c:pt>
                <c:pt idx="7475">
                  <c:v>66.553314786209683</c:v>
                </c:pt>
                <c:pt idx="7476">
                  <c:v>66.562161578525775</c:v>
                </c:pt>
                <c:pt idx="7477">
                  <c:v>66.562311347556118</c:v>
                </c:pt>
                <c:pt idx="7478">
                  <c:v>66.563444061495559</c:v>
                </c:pt>
                <c:pt idx="7479">
                  <c:v>66.564109533619117</c:v>
                </c:pt>
                <c:pt idx="7480">
                  <c:v>66.575154346509649</c:v>
                </c:pt>
                <c:pt idx="7481">
                  <c:v>66.575470780668184</c:v>
                </c:pt>
                <c:pt idx="7482">
                  <c:v>66.577673645881745</c:v>
                </c:pt>
                <c:pt idx="7483">
                  <c:v>66.584115485202773</c:v>
                </c:pt>
                <c:pt idx="7484">
                  <c:v>66.584997738244283</c:v>
                </c:pt>
                <c:pt idx="7485">
                  <c:v>66.587261615494398</c:v>
                </c:pt>
                <c:pt idx="7486">
                  <c:v>66.593736675936228</c:v>
                </c:pt>
                <c:pt idx="7487">
                  <c:v>66.594674074931177</c:v>
                </c:pt>
                <c:pt idx="7488">
                  <c:v>66.596510469054365</c:v>
                </c:pt>
                <c:pt idx="7489">
                  <c:v>66.59697402436764</c:v>
                </c:pt>
                <c:pt idx="7490">
                  <c:v>66.597957931770679</c:v>
                </c:pt>
                <c:pt idx="7491">
                  <c:v>66.598799324400247</c:v>
                </c:pt>
                <c:pt idx="7492">
                  <c:v>66.598826754675358</c:v>
                </c:pt>
                <c:pt idx="7493">
                  <c:v>66.60403797219297</c:v>
                </c:pt>
                <c:pt idx="7494">
                  <c:v>66.604597753054122</c:v>
                </c:pt>
                <c:pt idx="7495">
                  <c:v>66.606991450788215</c:v>
                </c:pt>
                <c:pt idx="7496">
                  <c:v>66.610756422123103</c:v>
                </c:pt>
                <c:pt idx="7497">
                  <c:v>66.611388335110405</c:v>
                </c:pt>
                <c:pt idx="7498">
                  <c:v>66.612210124676949</c:v>
                </c:pt>
                <c:pt idx="7499">
                  <c:v>66.615327441971019</c:v>
                </c:pt>
                <c:pt idx="7500">
                  <c:v>66.615924477885827</c:v>
                </c:pt>
                <c:pt idx="7501">
                  <c:v>66.62120209932371</c:v>
                </c:pt>
                <c:pt idx="7502">
                  <c:v>66.62151329450694</c:v>
                </c:pt>
                <c:pt idx="7503">
                  <c:v>66.63605713701574</c:v>
                </c:pt>
                <c:pt idx="7504">
                  <c:v>66.639962590042799</c:v>
                </c:pt>
                <c:pt idx="7505">
                  <c:v>66.644205228813448</c:v>
                </c:pt>
                <c:pt idx="7506">
                  <c:v>66.644847798687707</c:v>
                </c:pt>
                <c:pt idx="7507">
                  <c:v>66.65209110396961</c:v>
                </c:pt>
                <c:pt idx="7508">
                  <c:v>66.66905403540072</c:v>
                </c:pt>
                <c:pt idx="7509">
                  <c:v>66.675267569477299</c:v>
                </c:pt>
                <c:pt idx="7510">
                  <c:v>66.676435887970882</c:v>
                </c:pt>
                <c:pt idx="7511">
                  <c:v>66.682707306409768</c:v>
                </c:pt>
                <c:pt idx="7512">
                  <c:v>66.687649387533597</c:v>
                </c:pt>
                <c:pt idx="7513">
                  <c:v>66.690956036655365</c:v>
                </c:pt>
                <c:pt idx="7514">
                  <c:v>66.698477893342428</c:v>
                </c:pt>
                <c:pt idx="7515">
                  <c:v>66.699521299523624</c:v>
                </c:pt>
                <c:pt idx="7516">
                  <c:v>66.700660382206962</c:v>
                </c:pt>
                <c:pt idx="7517">
                  <c:v>66.703812165170547</c:v>
                </c:pt>
                <c:pt idx="7518">
                  <c:v>66.706815484456598</c:v>
                </c:pt>
                <c:pt idx="7519">
                  <c:v>66.717410830541922</c:v>
                </c:pt>
                <c:pt idx="7520">
                  <c:v>66.72180548334056</c:v>
                </c:pt>
                <c:pt idx="7521">
                  <c:v>66.724876067550113</c:v>
                </c:pt>
                <c:pt idx="7522">
                  <c:v>66.728798261917305</c:v>
                </c:pt>
                <c:pt idx="7523">
                  <c:v>66.729741186559778</c:v>
                </c:pt>
                <c:pt idx="7524">
                  <c:v>66.737311321408512</c:v>
                </c:pt>
                <c:pt idx="7525">
                  <c:v>66.738041073075294</c:v>
                </c:pt>
                <c:pt idx="7526">
                  <c:v>66.745112509975073</c:v>
                </c:pt>
                <c:pt idx="7527">
                  <c:v>66.745512301265279</c:v>
                </c:pt>
                <c:pt idx="7528">
                  <c:v>66.745925948057703</c:v>
                </c:pt>
                <c:pt idx="7529">
                  <c:v>66.752458117276035</c:v>
                </c:pt>
                <c:pt idx="7530">
                  <c:v>66.755580476111334</c:v>
                </c:pt>
                <c:pt idx="7531">
                  <c:v>66.758373914658449</c:v>
                </c:pt>
                <c:pt idx="7532">
                  <c:v>66.759470816711925</c:v>
                </c:pt>
                <c:pt idx="7533">
                  <c:v>66.761016687839415</c:v>
                </c:pt>
                <c:pt idx="7534">
                  <c:v>66.763709222333915</c:v>
                </c:pt>
                <c:pt idx="7535">
                  <c:v>66.766453220333617</c:v>
                </c:pt>
                <c:pt idx="7536">
                  <c:v>66.768948425137296</c:v>
                </c:pt>
                <c:pt idx="7537">
                  <c:v>66.77468914189437</c:v>
                </c:pt>
                <c:pt idx="7538">
                  <c:v>66.774871855571959</c:v>
                </c:pt>
                <c:pt idx="7539">
                  <c:v>66.779145747829006</c:v>
                </c:pt>
                <c:pt idx="7540">
                  <c:v>66.786578328166087</c:v>
                </c:pt>
                <c:pt idx="7541">
                  <c:v>66.788990470722254</c:v>
                </c:pt>
                <c:pt idx="7542">
                  <c:v>66.792424550052033</c:v>
                </c:pt>
                <c:pt idx="7543">
                  <c:v>66.793650174685538</c:v>
                </c:pt>
                <c:pt idx="7544">
                  <c:v>66.793744981220868</c:v>
                </c:pt>
                <c:pt idx="7545">
                  <c:v>66.797504691086957</c:v>
                </c:pt>
                <c:pt idx="7546">
                  <c:v>66.801896567376801</c:v>
                </c:pt>
                <c:pt idx="7547">
                  <c:v>66.8136804340362</c:v>
                </c:pt>
                <c:pt idx="7548">
                  <c:v>66.814204535979869</c:v>
                </c:pt>
                <c:pt idx="7549">
                  <c:v>66.81428785978035</c:v>
                </c:pt>
                <c:pt idx="7550">
                  <c:v>66.81752261774227</c:v>
                </c:pt>
                <c:pt idx="7551">
                  <c:v>66.81901377189368</c:v>
                </c:pt>
                <c:pt idx="7552">
                  <c:v>66.819374165445581</c:v>
                </c:pt>
                <c:pt idx="7553">
                  <c:v>66.820101849505633</c:v>
                </c:pt>
                <c:pt idx="7554">
                  <c:v>66.824167513536537</c:v>
                </c:pt>
                <c:pt idx="7555">
                  <c:v>66.829077234129613</c:v>
                </c:pt>
                <c:pt idx="7556">
                  <c:v>66.833905623876433</c:v>
                </c:pt>
                <c:pt idx="7557">
                  <c:v>66.839344981478405</c:v>
                </c:pt>
                <c:pt idx="7558">
                  <c:v>66.841537075661734</c:v>
                </c:pt>
                <c:pt idx="7559">
                  <c:v>66.844475824581167</c:v>
                </c:pt>
                <c:pt idx="7560">
                  <c:v>66.848474417952204</c:v>
                </c:pt>
                <c:pt idx="7561">
                  <c:v>66.851261654503119</c:v>
                </c:pt>
                <c:pt idx="7562">
                  <c:v>66.852969663269207</c:v>
                </c:pt>
                <c:pt idx="7563">
                  <c:v>66.858448798733022</c:v>
                </c:pt>
                <c:pt idx="7564">
                  <c:v>66.86956192135564</c:v>
                </c:pt>
                <c:pt idx="7565">
                  <c:v>66.869871166118642</c:v>
                </c:pt>
                <c:pt idx="7566">
                  <c:v>66.872269944308044</c:v>
                </c:pt>
                <c:pt idx="7567">
                  <c:v>66.884904534042562</c:v>
                </c:pt>
                <c:pt idx="7568">
                  <c:v>66.886428231319854</c:v>
                </c:pt>
                <c:pt idx="7569">
                  <c:v>66.887844803472419</c:v>
                </c:pt>
                <c:pt idx="7570">
                  <c:v>66.894072435552758</c:v>
                </c:pt>
                <c:pt idx="7571">
                  <c:v>66.900038243790931</c:v>
                </c:pt>
                <c:pt idx="7572">
                  <c:v>66.901142430698982</c:v>
                </c:pt>
                <c:pt idx="7573">
                  <c:v>66.901620341902301</c:v>
                </c:pt>
                <c:pt idx="7574">
                  <c:v>66.90289102142647</c:v>
                </c:pt>
                <c:pt idx="7575">
                  <c:v>66.904288700111962</c:v>
                </c:pt>
                <c:pt idx="7576">
                  <c:v>66.907620878191835</c:v>
                </c:pt>
                <c:pt idx="7577">
                  <c:v>66.908037840660711</c:v>
                </c:pt>
                <c:pt idx="7578">
                  <c:v>66.91755373834684</c:v>
                </c:pt>
                <c:pt idx="7579">
                  <c:v>66.922270344434452</c:v>
                </c:pt>
                <c:pt idx="7580">
                  <c:v>66.930567465340715</c:v>
                </c:pt>
                <c:pt idx="7581">
                  <c:v>66.930978647597811</c:v>
                </c:pt>
                <c:pt idx="7582">
                  <c:v>66.931353423215128</c:v>
                </c:pt>
                <c:pt idx="7583">
                  <c:v>66.937747578241769</c:v>
                </c:pt>
                <c:pt idx="7584">
                  <c:v>66.943963675436194</c:v>
                </c:pt>
                <c:pt idx="7585">
                  <c:v>66.945395819638918</c:v>
                </c:pt>
                <c:pt idx="7586">
                  <c:v>66.946229632263339</c:v>
                </c:pt>
                <c:pt idx="7587">
                  <c:v>66.949926195255046</c:v>
                </c:pt>
                <c:pt idx="7588">
                  <c:v>66.954127778170175</c:v>
                </c:pt>
                <c:pt idx="7589">
                  <c:v>66.957243498521052</c:v>
                </c:pt>
                <c:pt idx="7590">
                  <c:v>66.959186256590186</c:v>
                </c:pt>
                <c:pt idx="7591">
                  <c:v>66.960314447427166</c:v>
                </c:pt>
                <c:pt idx="7592">
                  <c:v>66.961057884706634</c:v>
                </c:pt>
                <c:pt idx="7593">
                  <c:v>66.963199473767929</c:v>
                </c:pt>
                <c:pt idx="7594">
                  <c:v>66.968217775660932</c:v>
                </c:pt>
                <c:pt idx="7595">
                  <c:v>66.968887630076892</c:v>
                </c:pt>
                <c:pt idx="7596">
                  <c:v>66.975661955595058</c:v>
                </c:pt>
                <c:pt idx="7597">
                  <c:v>66.977082585949134</c:v>
                </c:pt>
                <c:pt idx="7598">
                  <c:v>66.978451439909762</c:v>
                </c:pt>
                <c:pt idx="7599">
                  <c:v>66.983638327992111</c:v>
                </c:pt>
                <c:pt idx="7600">
                  <c:v>66.988019561562425</c:v>
                </c:pt>
                <c:pt idx="7601">
                  <c:v>66.988070467331227</c:v>
                </c:pt>
                <c:pt idx="7602">
                  <c:v>66.988454937857128</c:v>
                </c:pt>
                <c:pt idx="7603">
                  <c:v>66.989974535200474</c:v>
                </c:pt>
                <c:pt idx="7604">
                  <c:v>66.990990245133048</c:v>
                </c:pt>
                <c:pt idx="7605">
                  <c:v>66.991883884648402</c:v>
                </c:pt>
                <c:pt idx="7606">
                  <c:v>66.997622756080332</c:v>
                </c:pt>
                <c:pt idx="7607">
                  <c:v>67.000680898110105</c:v>
                </c:pt>
                <c:pt idx="7608">
                  <c:v>67.016836290010502</c:v>
                </c:pt>
                <c:pt idx="7609">
                  <c:v>67.020190220424439</c:v>
                </c:pt>
                <c:pt idx="7610">
                  <c:v>67.031141873168309</c:v>
                </c:pt>
                <c:pt idx="7611">
                  <c:v>67.037564924142856</c:v>
                </c:pt>
                <c:pt idx="7612">
                  <c:v>67.046879777931878</c:v>
                </c:pt>
                <c:pt idx="7613">
                  <c:v>67.054617130441358</c:v>
                </c:pt>
                <c:pt idx="7614">
                  <c:v>67.054885126077934</c:v>
                </c:pt>
                <c:pt idx="7615">
                  <c:v>67.056148746996655</c:v>
                </c:pt>
                <c:pt idx="7616">
                  <c:v>67.061423273329552</c:v>
                </c:pt>
                <c:pt idx="7617">
                  <c:v>67.068455781256006</c:v>
                </c:pt>
                <c:pt idx="7618">
                  <c:v>67.069533835459268</c:v>
                </c:pt>
                <c:pt idx="7619">
                  <c:v>67.070731361896222</c:v>
                </c:pt>
                <c:pt idx="7620">
                  <c:v>67.073962901847665</c:v>
                </c:pt>
                <c:pt idx="7621">
                  <c:v>67.091868529697649</c:v>
                </c:pt>
                <c:pt idx="7622">
                  <c:v>67.106649299641703</c:v>
                </c:pt>
                <c:pt idx="7623">
                  <c:v>67.107727592952827</c:v>
                </c:pt>
                <c:pt idx="7624">
                  <c:v>67.11360505910001</c:v>
                </c:pt>
                <c:pt idx="7625">
                  <c:v>67.115533833515428</c:v>
                </c:pt>
                <c:pt idx="7626">
                  <c:v>67.120410804987443</c:v>
                </c:pt>
                <c:pt idx="7627">
                  <c:v>67.122231143882104</c:v>
                </c:pt>
                <c:pt idx="7628">
                  <c:v>67.127662988470846</c:v>
                </c:pt>
                <c:pt idx="7629">
                  <c:v>67.134431683814782</c:v>
                </c:pt>
                <c:pt idx="7630">
                  <c:v>67.138452393599252</c:v>
                </c:pt>
                <c:pt idx="7631">
                  <c:v>67.138868497729462</c:v>
                </c:pt>
                <c:pt idx="7632">
                  <c:v>67.139422383143227</c:v>
                </c:pt>
                <c:pt idx="7633">
                  <c:v>67.14668243747758</c:v>
                </c:pt>
                <c:pt idx="7634">
                  <c:v>67.156243282898885</c:v>
                </c:pt>
                <c:pt idx="7635">
                  <c:v>67.162510879809261</c:v>
                </c:pt>
                <c:pt idx="7636">
                  <c:v>67.163786946720521</c:v>
                </c:pt>
                <c:pt idx="7637">
                  <c:v>67.166758981170631</c:v>
                </c:pt>
                <c:pt idx="7638">
                  <c:v>67.170244242380221</c:v>
                </c:pt>
                <c:pt idx="7639">
                  <c:v>67.17339283261218</c:v>
                </c:pt>
                <c:pt idx="7640">
                  <c:v>67.179122169953914</c:v>
                </c:pt>
                <c:pt idx="7641">
                  <c:v>67.183660384458832</c:v>
                </c:pt>
                <c:pt idx="7642">
                  <c:v>67.184653962500747</c:v>
                </c:pt>
                <c:pt idx="7643">
                  <c:v>67.192401530305375</c:v>
                </c:pt>
                <c:pt idx="7644">
                  <c:v>67.192515842305909</c:v>
                </c:pt>
                <c:pt idx="7645">
                  <c:v>67.194180545758044</c:v>
                </c:pt>
                <c:pt idx="7646">
                  <c:v>67.206472935357326</c:v>
                </c:pt>
                <c:pt idx="7647">
                  <c:v>67.210113322311798</c:v>
                </c:pt>
                <c:pt idx="7648">
                  <c:v>67.211977793152968</c:v>
                </c:pt>
                <c:pt idx="7649">
                  <c:v>67.217997033186336</c:v>
                </c:pt>
                <c:pt idx="7650">
                  <c:v>67.218049442169374</c:v>
                </c:pt>
                <c:pt idx="7651">
                  <c:v>67.218878424550525</c:v>
                </c:pt>
                <c:pt idx="7652">
                  <c:v>67.220247426914995</c:v>
                </c:pt>
                <c:pt idx="7653">
                  <c:v>67.22094276690602</c:v>
                </c:pt>
                <c:pt idx="7654">
                  <c:v>67.226339267824258</c:v>
                </c:pt>
                <c:pt idx="7655">
                  <c:v>67.229927676276475</c:v>
                </c:pt>
                <c:pt idx="7656">
                  <c:v>67.232167921855122</c:v>
                </c:pt>
                <c:pt idx="7657">
                  <c:v>67.232324778558677</c:v>
                </c:pt>
                <c:pt idx="7658">
                  <c:v>67.236686493456261</c:v>
                </c:pt>
                <c:pt idx="7659">
                  <c:v>67.23682405768912</c:v>
                </c:pt>
                <c:pt idx="7660">
                  <c:v>67.237221334479173</c:v>
                </c:pt>
                <c:pt idx="7661">
                  <c:v>67.252600745983003</c:v>
                </c:pt>
                <c:pt idx="7662">
                  <c:v>67.252653893616426</c:v>
                </c:pt>
                <c:pt idx="7663">
                  <c:v>67.257595677546902</c:v>
                </c:pt>
                <c:pt idx="7664">
                  <c:v>67.26299042367306</c:v>
                </c:pt>
                <c:pt idx="7665">
                  <c:v>67.263606860529819</c:v>
                </c:pt>
                <c:pt idx="7666">
                  <c:v>67.271411916611569</c:v>
                </c:pt>
                <c:pt idx="7667">
                  <c:v>67.271554697740683</c:v>
                </c:pt>
                <c:pt idx="7668">
                  <c:v>67.275920147224738</c:v>
                </c:pt>
                <c:pt idx="7669">
                  <c:v>67.277307108166085</c:v>
                </c:pt>
                <c:pt idx="7670">
                  <c:v>67.281734068698626</c:v>
                </c:pt>
                <c:pt idx="7671">
                  <c:v>67.283493754119675</c:v>
                </c:pt>
                <c:pt idx="7672">
                  <c:v>67.284936887073769</c:v>
                </c:pt>
                <c:pt idx="7673">
                  <c:v>67.285506252424057</c:v>
                </c:pt>
                <c:pt idx="7674">
                  <c:v>67.288282244143858</c:v>
                </c:pt>
                <c:pt idx="7675">
                  <c:v>67.291051947239623</c:v>
                </c:pt>
                <c:pt idx="7676">
                  <c:v>67.292782178381799</c:v>
                </c:pt>
                <c:pt idx="7677">
                  <c:v>67.298874314170305</c:v>
                </c:pt>
                <c:pt idx="7678">
                  <c:v>67.302406522587802</c:v>
                </c:pt>
                <c:pt idx="7679">
                  <c:v>67.304233477582514</c:v>
                </c:pt>
                <c:pt idx="7680">
                  <c:v>67.317234822125599</c:v>
                </c:pt>
                <c:pt idx="7681">
                  <c:v>67.328902618286932</c:v>
                </c:pt>
                <c:pt idx="7682">
                  <c:v>67.331691074182189</c:v>
                </c:pt>
                <c:pt idx="7683">
                  <c:v>67.341612925537262</c:v>
                </c:pt>
                <c:pt idx="7684">
                  <c:v>67.347055003164471</c:v>
                </c:pt>
                <c:pt idx="7685">
                  <c:v>67.360724417994845</c:v>
                </c:pt>
                <c:pt idx="7686">
                  <c:v>67.363714203930442</c:v>
                </c:pt>
                <c:pt idx="7687">
                  <c:v>67.367061839076598</c:v>
                </c:pt>
                <c:pt idx="7688">
                  <c:v>67.376316307242007</c:v>
                </c:pt>
                <c:pt idx="7689">
                  <c:v>67.379842307048108</c:v>
                </c:pt>
                <c:pt idx="7690">
                  <c:v>67.380949552531831</c:v>
                </c:pt>
                <c:pt idx="7691">
                  <c:v>67.385514747701578</c:v>
                </c:pt>
                <c:pt idx="7692">
                  <c:v>67.389250316342171</c:v>
                </c:pt>
                <c:pt idx="7693">
                  <c:v>67.40020298432799</c:v>
                </c:pt>
                <c:pt idx="7694">
                  <c:v>67.408993417083352</c:v>
                </c:pt>
                <c:pt idx="7695">
                  <c:v>67.41014145965724</c:v>
                </c:pt>
                <c:pt idx="7696">
                  <c:v>67.414230990458663</c:v>
                </c:pt>
                <c:pt idx="7697">
                  <c:v>67.417581895417015</c:v>
                </c:pt>
                <c:pt idx="7698">
                  <c:v>67.417893898003001</c:v>
                </c:pt>
                <c:pt idx="7699">
                  <c:v>67.418091937119755</c:v>
                </c:pt>
                <c:pt idx="7700">
                  <c:v>67.422876155366438</c:v>
                </c:pt>
                <c:pt idx="7701">
                  <c:v>67.424275618764597</c:v>
                </c:pt>
                <c:pt idx="7702">
                  <c:v>67.425044367284883</c:v>
                </c:pt>
                <c:pt idx="7703">
                  <c:v>67.427382811359976</c:v>
                </c:pt>
                <c:pt idx="7704">
                  <c:v>67.433001213842545</c:v>
                </c:pt>
                <c:pt idx="7705">
                  <c:v>67.437323157129839</c:v>
                </c:pt>
                <c:pt idx="7706">
                  <c:v>67.439742759543691</c:v>
                </c:pt>
                <c:pt idx="7707">
                  <c:v>67.44431826237242</c:v>
                </c:pt>
                <c:pt idx="7708">
                  <c:v>67.446145580091155</c:v>
                </c:pt>
                <c:pt idx="7709">
                  <c:v>67.447886185718957</c:v>
                </c:pt>
                <c:pt idx="7710">
                  <c:v>67.461843219729516</c:v>
                </c:pt>
                <c:pt idx="7711">
                  <c:v>67.462255798975477</c:v>
                </c:pt>
                <c:pt idx="7712">
                  <c:v>67.469191883129511</c:v>
                </c:pt>
                <c:pt idx="7713">
                  <c:v>67.470963118838029</c:v>
                </c:pt>
                <c:pt idx="7714">
                  <c:v>67.471280086822105</c:v>
                </c:pt>
                <c:pt idx="7715">
                  <c:v>67.472630815066765</c:v>
                </c:pt>
                <c:pt idx="7716">
                  <c:v>67.487045908236396</c:v>
                </c:pt>
                <c:pt idx="7717">
                  <c:v>67.491183480964494</c:v>
                </c:pt>
                <c:pt idx="7718">
                  <c:v>67.509505774278267</c:v>
                </c:pt>
                <c:pt idx="7719">
                  <c:v>67.517815956042654</c:v>
                </c:pt>
                <c:pt idx="7720">
                  <c:v>67.524107021963957</c:v>
                </c:pt>
                <c:pt idx="7721">
                  <c:v>67.532296485010377</c:v>
                </c:pt>
                <c:pt idx="7722">
                  <c:v>67.532652118944853</c:v>
                </c:pt>
                <c:pt idx="7723">
                  <c:v>67.541916889506822</c:v>
                </c:pt>
                <c:pt idx="7724">
                  <c:v>67.542391893980664</c:v>
                </c:pt>
                <c:pt idx="7725">
                  <c:v>67.545671120569523</c:v>
                </c:pt>
                <c:pt idx="7726">
                  <c:v>67.555539671081036</c:v>
                </c:pt>
                <c:pt idx="7727">
                  <c:v>67.556448266491287</c:v>
                </c:pt>
                <c:pt idx="7728">
                  <c:v>67.559350310290696</c:v>
                </c:pt>
                <c:pt idx="7729">
                  <c:v>67.566274850063309</c:v>
                </c:pt>
                <c:pt idx="7730">
                  <c:v>67.573622281034687</c:v>
                </c:pt>
                <c:pt idx="7731">
                  <c:v>67.583543104638082</c:v>
                </c:pt>
                <c:pt idx="7732">
                  <c:v>67.585422672798629</c:v>
                </c:pt>
                <c:pt idx="7733">
                  <c:v>67.58905206478552</c:v>
                </c:pt>
                <c:pt idx="7734">
                  <c:v>67.593384268976209</c:v>
                </c:pt>
                <c:pt idx="7735">
                  <c:v>67.610852971071012</c:v>
                </c:pt>
                <c:pt idx="7736">
                  <c:v>67.615255775997468</c:v>
                </c:pt>
                <c:pt idx="7737">
                  <c:v>67.618248505937402</c:v>
                </c:pt>
                <c:pt idx="7738">
                  <c:v>67.619347789122642</c:v>
                </c:pt>
                <c:pt idx="7739">
                  <c:v>67.619479606583994</c:v>
                </c:pt>
                <c:pt idx="7740">
                  <c:v>67.624596273471283</c:v>
                </c:pt>
                <c:pt idx="7741">
                  <c:v>67.630162372057427</c:v>
                </c:pt>
                <c:pt idx="7742">
                  <c:v>67.630825271824179</c:v>
                </c:pt>
                <c:pt idx="7743">
                  <c:v>67.642368074457409</c:v>
                </c:pt>
                <c:pt idx="7744">
                  <c:v>67.648273792771164</c:v>
                </c:pt>
                <c:pt idx="7745">
                  <c:v>67.649537039419826</c:v>
                </c:pt>
                <c:pt idx="7746">
                  <c:v>67.661751054433751</c:v>
                </c:pt>
                <c:pt idx="7747">
                  <c:v>67.673002929860431</c:v>
                </c:pt>
                <c:pt idx="7748">
                  <c:v>67.673834582186075</c:v>
                </c:pt>
                <c:pt idx="7749">
                  <c:v>67.680814069764054</c:v>
                </c:pt>
                <c:pt idx="7750">
                  <c:v>67.682311442162145</c:v>
                </c:pt>
                <c:pt idx="7751">
                  <c:v>67.690684501724306</c:v>
                </c:pt>
                <c:pt idx="7752">
                  <c:v>67.692820838962234</c:v>
                </c:pt>
                <c:pt idx="7753">
                  <c:v>67.69488021794335</c:v>
                </c:pt>
                <c:pt idx="7754">
                  <c:v>67.699629916612125</c:v>
                </c:pt>
                <c:pt idx="7755">
                  <c:v>67.704815372645683</c:v>
                </c:pt>
                <c:pt idx="7756">
                  <c:v>67.722211166375288</c:v>
                </c:pt>
                <c:pt idx="7757">
                  <c:v>67.727734701722724</c:v>
                </c:pt>
                <c:pt idx="7758">
                  <c:v>67.732394808990875</c:v>
                </c:pt>
                <c:pt idx="7759">
                  <c:v>67.742531829876043</c:v>
                </c:pt>
                <c:pt idx="7760">
                  <c:v>67.753970662196565</c:v>
                </c:pt>
                <c:pt idx="7761">
                  <c:v>67.754213066072396</c:v>
                </c:pt>
                <c:pt idx="7762">
                  <c:v>67.755312026049481</c:v>
                </c:pt>
                <c:pt idx="7763">
                  <c:v>67.764199850935029</c:v>
                </c:pt>
                <c:pt idx="7764">
                  <c:v>67.778116061061823</c:v>
                </c:pt>
                <c:pt idx="7765">
                  <c:v>67.783388462143492</c:v>
                </c:pt>
                <c:pt idx="7766">
                  <c:v>67.790030472677969</c:v>
                </c:pt>
                <c:pt idx="7767">
                  <c:v>67.79104103601486</c:v>
                </c:pt>
                <c:pt idx="7768">
                  <c:v>67.79259154701964</c:v>
                </c:pt>
                <c:pt idx="7769">
                  <c:v>67.792932548689151</c:v>
                </c:pt>
                <c:pt idx="7770">
                  <c:v>67.793464948868831</c:v>
                </c:pt>
                <c:pt idx="7771">
                  <c:v>67.794650333872283</c:v>
                </c:pt>
                <c:pt idx="7772">
                  <c:v>67.794955406923592</c:v>
                </c:pt>
                <c:pt idx="7773">
                  <c:v>67.799978860559321</c:v>
                </c:pt>
                <c:pt idx="7774">
                  <c:v>67.803368256148502</c:v>
                </c:pt>
                <c:pt idx="7775">
                  <c:v>67.804180996146556</c:v>
                </c:pt>
                <c:pt idx="7776">
                  <c:v>67.805073951582017</c:v>
                </c:pt>
                <c:pt idx="7777">
                  <c:v>67.805809723437577</c:v>
                </c:pt>
                <c:pt idx="7778">
                  <c:v>67.806292626418056</c:v>
                </c:pt>
                <c:pt idx="7779">
                  <c:v>67.806642558649315</c:v>
                </c:pt>
                <c:pt idx="7780">
                  <c:v>67.812053550042421</c:v>
                </c:pt>
                <c:pt idx="7781">
                  <c:v>67.813810528249277</c:v>
                </c:pt>
                <c:pt idx="7782">
                  <c:v>67.815816896633947</c:v>
                </c:pt>
                <c:pt idx="7783">
                  <c:v>67.819524452992624</c:v>
                </c:pt>
                <c:pt idx="7784">
                  <c:v>67.819623779541701</c:v>
                </c:pt>
                <c:pt idx="7785">
                  <c:v>67.826466188876182</c:v>
                </c:pt>
                <c:pt idx="7786">
                  <c:v>67.831388410803996</c:v>
                </c:pt>
                <c:pt idx="7787">
                  <c:v>67.837959996506768</c:v>
                </c:pt>
                <c:pt idx="7788">
                  <c:v>67.841701837721459</c:v>
                </c:pt>
                <c:pt idx="7789">
                  <c:v>67.845788328331295</c:v>
                </c:pt>
                <c:pt idx="7790">
                  <c:v>67.849413032629357</c:v>
                </c:pt>
                <c:pt idx="7791">
                  <c:v>67.863658043468646</c:v>
                </c:pt>
                <c:pt idx="7792">
                  <c:v>67.869794836342152</c:v>
                </c:pt>
                <c:pt idx="7793">
                  <c:v>67.870945168806813</c:v>
                </c:pt>
                <c:pt idx="7794">
                  <c:v>67.871207882965706</c:v>
                </c:pt>
                <c:pt idx="7795">
                  <c:v>67.873947430736607</c:v>
                </c:pt>
                <c:pt idx="7796">
                  <c:v>67.875375432691072</c:v>
                </c:pt>
                <c:pt idx="7797">
                  <c:v>67.905866840239383</c:v>
                </c:pt>
                <c:pt idx="7798">
                  <c:v>67.912083214465952</c:v>
                </c:pt>
                <c:pt idx="7799">
                  <c:v>67.912091326047687</c:v>
                </c:pt>
                <c:pt idx="7800">
                  <c:v>67.913033605157651</c:v>
                </c:pt>
                <c:pt idx="7801">
                  <c:v>67.915093694703828</c:v>
                </c:pt>
                <c:pt idx="7802">
                  <c:v>67.918668625759722</c:v>
                </c:pt>
                <c:pt idx="7803">
                  <c:v>67.926928551127958</c:v>
                </c:pt>
                <c:pt idx="7804">
                  <c:v>67.927160397668118</c:v>
                </c:pt>
                <c:pt idx="7805">
                  <c:v>67.92952746222268</c:v>
                </c:pt>
                <c:pt idx="7806">
                  <c:v>67.931041306495558</c:v>
                </c:pt>
                <c:pt idx="7807">
                  <c:v>67.937789968543044</c:v>
                </c:pt>
                <c:pt idx="7808">
                  <c:v>67.942311646438498</c:v>
                </c:pt>
                <c:pt idx="7809">
                  <c:v>67.942659782634607</c:v>
                </c:pt>
                <c:pt idx="7810">
                  <c:v>67.956675604959969</c:v>
                </c:pt>
                <c:pt idx="7811">
                  <c:v>67.956882488448898</c:v>
                </c:pt>
                <c:pt idx="7812">
                  <c:v>67.957418521046534</c:v>
                </c:pt>
                <c:pt idx="7813">
                  <c:v>67.96026799903369</c:v>
                </c:pt>
                <c:pt idx="7814">
                  <c:v>67.96222754469396</c:v>
                </c:pt>
                <c:pt idx="7815">
                  <c:v>67.968479303366152</c:v>
                </c:pt>
                <c:pt idx="7816">
                  <c:v>67.976523403609733</c:v>
                </c:pt>
                <c:pt idx="7817">
                  <c:v>67.980348017714817</c:v>
                </c:pt>
                <c:pt idx="7818">
                  <c:v>67.982113165112651</c:v>
                </c:pt>
                <c:pt idx="7819">
                  <c:v>67.98249797933282</c:v>
                </c:pt>
                <c:pt idx="7820">
                  <c:v>67.987468742808218</c:v>
                </c:pt>
                <c:pt idx="7821">
                  <c:v>67.989291178075987</c:v>
                </c:pt>
                <c:pt idx="7822">
                  <c:v>67.994739103268813</c:v>
                </c:pt>
                <c:pt idx="7823">
                  <c:v>67.996741081656609</c:v>
                </c:pt>
                <c:pt idx="7824">
                  <c:v>67.997386522772644</c:v>
                </c:pt>
                <c:pt idx="7825">
                  <c:v>67.998997932630246</c:v>
                </c:pt>
                <c:pt idx="7826">
                  <c:v>67.999361168384965</c:v>
                </c:pt>
                <c:pt idx="7827">
                  <c:v>68.019149995401364</c:v>
                </c:pt>
                <c:pt idx="7828">
                  <c:v>68.022445711420744</c:v>
                </c:pt>
                <c:pt idx="7829">
                  <c:v>68.034804966197498</c:v>
                </c:pt>
                <c:pt idx="7830">
                  <c:v>68.035130233665029</c:v>
                </c:pt>
                <c:pt idx="7831">
                  <c:v>68.040513910886318</c:v>
                </c:pt>
                <c:pt idx="7832">
                  <c:v>68.042359295635322</c:v>
                </c:pt>
                <c:pt idx="7833">
                  <c:v>68.043018269987925</c:v>
                </c:pt>
                <c:pt idx="7834">
                  <c:v>68.043657324077003</c:v>
                </c:pt>
                <c:pt idx="7835">
                  <c:v>68.047963258432787</c:v>
                </c:pt>
                <c:pt idx="7836">
                  <c:v>68.054359748291702</c:v>
                </c:pt>
                <c:pt idx="7837">
                  <c:v>68.062572471041662</c:v>
                </c:pt>
                <c:pt idx="7838">
                  <c:v>68.069892246470857</c:v>
                </c:pt>
                <c:pt idx="7839">
                  <c:v>68.073996029323283</c:v>
                </c:pt>
                <c:pt idx="7840">
                  <c:v>68.079876425537691</c:v>
                </c:pt>
                <c:pt idx="7841">
                  <c:v>68.083436839205064</c:v>
                </c:pt>
                <c:pt idx="7842">
                  <c:v>68.091863140722765</c:v>
                </c:pt>
                <c:pt idx="7843">
                  <c:v>68.094466137031532</c:v>
                </c:pt>
                <c:pt idx="7844">
                  <c:v>68.101483202515837</c:v>
                </c:pt>
                <c:pt idx="7845">
                  <c:v>68.108455357470433</c:v>
                </c:pt>
                <c:pt idx="7846">
                  <c:v>68.113685751766567</c:v>
                </c:pt>
                <c:pt idx="7847">
                  <c:v>68.117560844322256</c:v>
                </c:pt>
                <c:pt idx="7848">
                  <c:v>68.120968265934494</c:v>
                </c:pt>
                <c:pt idx="7849">
                  <c:v>68.122314936142885</c:v>
                </c:pt>
                <c:pt idx="7850">
                  <c:v>68.12231595858313</c:v>
                </c:pt>
                <c:pt idx="7851">
                  <c:v>68.125160917021816</c:v>
                </c:pt>
                <c:pt idx="7852">
                  <c:v>68.130024477299528</c:v>
                </c:pt>
                <c:pt idx="7853">
                  <c:v>68.131044717825105</c:v>
                </c:pt>
                <c:pt idx="7854">
                  <c:v>68.133294014543395</c:v>
                </c:pt>
                <c:pt idx="7855">
                  <c:v>68.136008430502088</c:v>
                </c:pt>
                <c:pt idx="7856">
                  <c:v>68.143072545577951</c:v>
                </c:pt>
                <c:pt idx="7857">
                  <c:v>68.150483809623594</c:v>
                </c:pt>
                <c:pt idx="7858">
                  <c:v>68.159342041191337</c:v>
                </c:pt>
                <c:pt idx="7859">
                  <c:v>68.164924121010429</c:v>
                </c:pt>
                <c:pt idx="7860">
                  <c:v>68.166243039666</c:v>
                </c:pt>
                <c:pt idx="7861">
                  <c:v>68.173879738334449</c:v>
                </c:pt>
                <c:pt idx="7862">
                  <c:v>68.186652863873633</c:v>
                </c:pt>
                <c:pt idx="7863">
                  <c:v>68.189546219001414</c:v>
                </c:pt>
                <c:pt idx="7864">
                  <c:v>68.190207788002994</c:v>
                </c:pt>
                <c:pt idx="7865">
                  <c:v>68.195055674408195</c:v>
                </c:pt>
                <c:pt idx="7866">
                  <c:v>68.20366297258505</c:v>
                </c:pt>
                <c:pt idx="7867">
                  <c:v>68.204672119541598</c:v>
                </c:pt>
                <c:pt idx="7868">
                  <c:v>68.210942233241909</c:v>
                </c:pt>
                <c:pt idx="7869">
                  <c:v>68.229465637800928</c:v>
                </c:pt>
                <c:pt idx="7870">
                  <c:v>68.240028920459793</c:v>
                </c:pt>
                <c:pt idx="7871">
                  <c:v>68.243685601705678</c:v>
                </c:pt>
                <c:pt idx="7872">
                  <c:v>68.244589687587876</c:v>
                </c:pt>
                <c:pt idx="7873">
                  <c:v>68.248575912490068</c:v>
                </c:pt>
                <c:pt idx="7874">
                  <c:v>68.250791851282727</c:v>
                </c:pt>
                <c:pt idx="7875">
                  <c:v>68.254454283959291</c:v>
                </c:pt>
                <c:pt idx="7876">
                  <c:v>68.255849705310126</c:v>
                </c:pt>
                <c:pt idx="7877">
                  <c:v>68.262181210516886</c:v>
                </c:pt>
                <c:pt idx="7878">
                  <c:v>68.271021657579539</c:v>
                </c:pt>
                <c:pt idx="7879">
                  <c:v>68.280039198963479</c:v>
                </c:pt>
                <c:pt idx="7880">
                  <c:v>68.281983416471235</c:v>
                </c:pt>
                <c:pt idx="7881">
                  <c:v>68.285753663982192</c:v>
                </c:pt>
                <c:pt idx="7882">
                  <c:v>68.287570126450575</c:v>
                </c:pt>
                <c:pt idx="7883">
                  <c:v>68.289354944240188</c:v>
                </c:pt>
                <c:pt idx="7884">
                  <c:v>68.291110256720899</c:v>
                </c:pt>
                <c:pt idx="7885">
                  <c:v>68.29139493955698</c:v>
                </c:pt>
                <c:pt idx="7886">
                  <c:v>68.298231268535815</c:v>
                </c:pt>
                <c:pt idx="7887">
                  <c:v>68.300801812081588</c:v>
                </c:pt>
                <c:pt idx="7888">
                  <c:v>68.301390184782434</c:v>
                </c:pt>
                <c:pt idx="7889">
                  <c:v>68.304265281101294</c:v>
                </c:pt>
                <c:pt idx="7890">
                  <c:v>68.305124024460511</c:v>
                </c:pt>
                <c:pt idx="7891">
                  <c:v>68.309772815498988</c:v>
                </c:pt>
                <c:pt idx="7892">
                  <c:v>68.310553466970021</c:v>
                </c:pt>
                <c:pt idx="7893">
                  <c:v>68.31442044126014</c:v>
                </c:pt>
                <c:pt idx="7894">
                  <c:v>68.315182387850527</c:v>
                </c:pt>
                <c:pt idx="7895">
                  <c:v>68.315311398170948</c:v>
                </c:pt>
                <c:pt idx="7896">
                  <c:v>68.316194901521698</c:v>
                </c:pt>
                <c:pt idx="7897">
                  <c:v>68.321762639669458</c:v>
                </c:pt>
                <c:pt idx="7898">
                  <c:v>68.324287765249295</c:v>
                </c:pt>
                <c:pt idx="7899">
                  <c:v>68.325448127329764</c:v>
                </c:pt>
                <c:pt idx="7900">
                  <c:v>68.342099676898755</c:v>
                </c:pt>
                <c:pt idx="7901">
                  <c:v>68.342245396786467</c:v>
                </c:pt>
                <c:pt idx="7902">
                  <c:v>68.342268204183995</c:v>
                </c:pt>
                <c:pt idx="7903">
                  <c:v>68.348389257288687</c:v>
                </c:pt>
                <c:pt idx="7904">
                  <c:v>68.352752317030166</c:v>
                </c:pt>
                <c:pt idx="7905">
                  <c:v>68.361948796116252</c:v>
                </c:pt>
                <c:pt idx="7906">
                  <c:v>68.367986651643903</c:v>
                </c:pt>
                <c:pt idx="7907">
                  <c:v>68.369872252457569</c:v>
                </c:pt>
                <c:pt idx="7908">
                  <c:v>68.37455658220648</c:v>
                </c:pt>
                <c:pt idx="7909">
                  <c:v>68.381881372941237</c:v>
                </c:pt>
                <c:pt idx="7910">
                  <c:v>68.39069996300023</c:v>
                </c:pt>
                <c:pt idx="7911">
                  <c:v>68.396018160484587</c:v>
                </c:pt>
                <c:pt idx="7912">
                  <c:v>68.400977930015728</c:v>
                </c:pt>
                <c:pt idx="7913">
                  <c:v>68.403429062384575</c:v>
                </c:pt>
                <c:pt idx="7914">
                  <c:v>68.417703340289378</c:v>
                </c:pt>
                <c:pt idx="7915">
                  <c:v>68.432845771912383</c:v>
                </c:pt>
                <c:pt idx="7916">
                  <c:v>68.43658823590377</c:v>
                </c:pt>
                <c:pt idx="7917">
                  <c:v>68.447311667175782</c:v>
                </c:pt>
                <c:pt idx="7918">
                  <c:v>68.455846020905227</c:v>
                </c:pt>
                <c:pt idx="7919">
                  <c:v>68.458211550825496</c:v>
                </c:pt>
                <c:pt idx="7920">
                  <c:v>68.464274434461274</c:v>
                </c:pt>
                <c:pt idx="7921">
                  <c:v>68.47253411455884</c:v>
                </c:pt>
                <c:pt idx="7922">
                  <c:v>68.47597796799289</c:v>
                </c:pt>
                <c:pt idx="7923">
                  <c:v>68.481914239697758</c:v>
                </c:pt>
                <c:pt idx="7924">
                  <c:v>68.483009949766711</c:v>
                </c:pt>
                <c:pt idx="7925">
                  <c:v>68.489093875638432</c:v>
                </c:pt>
                <c:pt idx="7926">
                  <c:v>68.489647818648564</c:v>
                </c:pt>
                <c:pt idx="7927">
                  <c:v>68.495685174669262</c:v>
                </c:pt>
                <c:pt idx="7928">
                  <c:v>68.496796755663922</c:v>
                </c:pt>
                <c:pt idx="7929">
                  <c:v>68.496954387691346</c:v>
                </c:pt>
                <c:pt idx="7930">
                  <c:v>68.49845569780517</c:v>
                </c:pt>
                <c:pt idx="7931">
                  <c:v>68.500988587282308</c:v>
                </c:pt>
                <c:pt idx="7932">
                  <c:v>68.503428725877797</c:v>
                </c:pt>
                <c:pt idx="7933">
                  <c:v>68.526145438900599</c:v>
                </c:pt>
                <c:pt idx="7934">
                  <c:v>68.528575137717354</c:v>
                </c:pt>
                <c:pt idx="7935">
                  <c:v>68.533536896655832</c:v>
                </c:pt>
                <c:pt idx="7936">
                  <c:v>68.541882143497517</c:v>
                </c:pt>
                <c:pt idx="7937">
                  <c:v>68.542677475576241</c:v>
                </c:pt>
                <c:pt idx="7938">
                  <c:v>68.543438238380617</c:v>
                </c:pt>
                <c:pt idx="7939">
                  <c:v>68.549200370466096</c:v>
                </c:pt>
                <c:pt idx="7940">
                  <c:v>68.555057478645423</c:v>
                </c:pt>
                <c:pt idx="7941">
                  <c:v>68.559012930921952</c:v>
                </c:pt>
                <c:pt idx="7942">
                  <c:v>68.559290636908955</c:v>
                </c:pt>
                <c:pt idx="7943">
                  <c:v>68.564530807815899</c:v>
                </c:pt>
                <c:pt idx="7944">
                  <c:v>68.566444816866237</c:v>
                </c:pt>
                <c:pt idx="7945">
                  <c:v>68.56744870917268</c:v>
                </c:pt>
                <c:pt idx="7946">
                  <c:v>68.5682396545714</c:v>
                </c:pt>
                <c:pt idx="7947">
                  <c:v>68.57083105827499</c:v>
                </c:pt>
                <c:pt idx="7948">
                  <c:v>68.575994665270926</c:v>
                </c:pt>
                <c:pt idx="7949">
                  <c:v>68.576480660944043</c:v>
                </c:pt>
                <c:pt idx="7950">
                  <c:v>68.579409681259278</c:v>
                </c:pt>
                <c:pt idx="7951">
                  <c:v>68.594281852080371</c:v>
                </c:pt>
                <c:pt idx="7952">
                  <c:v>68.594322936524989</c:v>
                </c:pt>
                <c:pt idx="7953">
                  <c:v>68.599382046110932</c:v>
                </c:pt>
                <c:pt idx="7954">
                  <c:v>68.605558882982507</c:v>
                </c:pt>
                <c:pt idx="7955">
                  <c:v>68.608515998453228</c:v>
                </c:pt>
                <c:pt idx="7956">
                  <c:v>68.617467310390794</c:v>
                </c:pt>
                <c:pt idx="7957">
                  <c:v>68.617740696663304</c:v>
                </c:pt>
                <c:pt idx="7958">
                  <c:v>68.623318346844172</c:v>
                </c:pt>
                <c:pt idx="7959">
                  <c:v>68.627469217322357</c:v>
                </c:pt>
                <c:pt idx="7960">
                  <c:v>68.631035229342245</c:v>
                </c:pt>
                <c:pt idx="7961">
                  <c:v>68.641963729432561</c:v>
                </c:pt>
                <c:pt idx="7962">
                  <c:v>68.642537349884222</c:v>
                </c:pt>
                <c:pt idx="7963">
                  <c:v>68.649285209587205</c:v>
                </c:pt>
                <c:pt idx="7964">
                  <c:v>68.651514662010044</c:v>
                </c:pt>
                <c:pt idx="7965">
                  <c:v>68.663369870867911</c:v>
                </c:pt>
                <c:pt idx="7966">
                  <c:v>68.672905051086971</c:v>
                </c:pt>
                <c:pt idx="7967">
                  <c:v>68.682947895806365</c:v>
                </c:pt>
                <c:pt idx="7968">
                  <c:v>68.684072971441324</c:v>
                </c:pt>
                <c:pt idx="7969">
                  <c:v>68.686567553194934</c:v>
                </c:pt>
                <c:pt idx="7970">
                  <c:v>68.689651518486386</c:v>
                </c:pt>
                <c:pt idx="7971">
                  <c:v>68.704327356755329</c:v>
                </c:pt>
                <c:pt idx="7972">
                  <c:v>68.710136106350504</c:v>
                </c:pt>
                <c:pt idx="7973">
                  <c:v>68.710591023931741</c:v>
                </c:pt>
                <c:pt idx="7974">
                  <c:v>68.712378799445162</c:v>
                </c:pt>
                <c:pt idx="7975">
                  <c:v>68.714926691104552</c:v>
                </c:pt>
                <c:pt idx="7976">
                  <c:v>68.719603812553004</c:v>
                </c:pt>
                <c:pt idx="7977">
                  <c:v>68.721474291718536</c:v>
                </c:pt>
                <c:pt idx="7978">
                  <c:v>68.727271881528893</c:v>
                </c:pt>
                <c:pt idx="7979">
                  <c:v>68.729331984827851</c:v>
                </c:pt>
                <c:pt idx="7980">
                  <c:v>68.729444224901783</c:v>
                </c:pt>
                <c:pt idx="7981">
                  <c:v>68.730992261141822</c:v>
                </c:pt>
                <c:pt idx="7982">
                  <c:v>68.731585470075146</c:v>
                </c:pt>
                <c:pt idx="7983">
                  <c:v>68.738352132811528</c:v>
                </c:pt>
                <c:pt idx="7984">
                  <c:v>68.749292032971695</c:v>
                </c:pt>
                <c:pt idx="7985">
                  <c:v>68.753306406952632</c:v>
                </c:pt>
                <c:pt idx="7986">
                  <c:v>68.757669659227574</c:v>
                </c:pt>
                <c:pt idx="7987">
                  <c:v>68.75860686040653</c:v>
                </c:pt>
                <c:pt idx="7988">
                  <c:v>68.761113166289419</c:v>
                </c:pt>
                <c:pt idx="7989">
                  <c:v>68.766723977674189</c:v>
                </c:pt>
                <c:pt idx="7990">
                  <c:v>68.76781150402401</c:v>
                </c:pt>
                <c:pt idx="7991">
                  <c:v>68.769022395782017</c:v>
                </c:pt>
                <c:pt idx="7992">
                  <c:v>68.772099464681247</c:v>
                </c:pt>
                <c:pt idx="7993">
                  <c:v>68.772726847420486</c:v>
                </c:pt>
                <c:pt idx="7994">
                  <c:v>68.777850686630345</c:v>
                </c:pt>
                <c:pt idx="7995">
                  <c:v>68.780786103607554</c:v>
                </c:pt>
                <c:pt idx="7996">
                  <c:v>68.782372769928088</c:v>
                </c:pt>
                <c:pt idx="7997">
                  <c:v>68.790578861491937</c:v>
                </c:pt>
                <c:pt idx="7998">
                  <c:v>68.793332943247265</c:v>
                </c:pt>
                <c:pt idx="7999">
                  <c:v>68.796249019068682</c:v>
                </c:pt>
                <c:pt idx="8000">
                  <c:v>68.799023047311408</c:v>
                </c:pt>
                <c:pt idx="8001">
                  <c:v>68.805375940391698</c:v>
                </c:pt>
                <c:pt idx="8002">
                  <c:v>68.807004849059766</c:v>
                </c:pt>
                <c:pt idx="8003">
                  <c:v>68.811164434445729</c:v>
                </c:pt>
                <c:pt idx="8004">
                  <c:v>68.826105895485952</c:v>
                </c:pt>
                <c:pt idx="8005">
                  <c:v>68.827034606773978</c:v>
                </c:pt>
                <c:pt idx="8006">
                  <c:v>68.835642380685442</c:v>
                </c:pt>
                <c:pt idx="8007">
                  <c:v>68.839498552323661</c:v>
                </c:pt>
                <c:pt idx="8008">
                  <c:v>68.839708537721521</c:v>
                </c:pt>
                <c:pt idx="8009">
                  <c:v>68.848814198151288</c:v>
                </c:pt>
                <c:pt idx="8010">
                  <c:v>68.863367842260772</c:v>
                </c:pt>
                <c:pt idx="8011">
                  <c:v>68.866222338558472</c:v>
                </c:pt>
                <c:pt idx="8012">
                  <c:v>68.869877441723332</c:v>
                </c:pt>
                <c:pt idx="8013">
                  <c:v>68.877677358120408</c:v>
                </c:pt>
                <c:pt idx="8014">
                  <c:v>68.879862936778153</c:v>
                </c:pt>
                <c:pt idx="8015">
                  <c:v>68.880898409673122</c:v>
                </c:pt>
                <c:pt idx="8016">
                  <c:v>68.882901160351281</c:v>
                </c:pt>
                <c:pt idx="8017">
                  <c:v>68.884768703465653</c:v>
                </c:pt>
                <c:pt idx="8018">
                  <c:v>68.890964491757501</c:v>
                </c:pt>
                <c:pt idx="8019">
                  <c:v>68.908395213874314</c:v>
                </c:pt>
                <c:pt idx="8020">
                  <c:v>68.945690163244848</c:v>
                </c:pt>
                <c:pt idx="8021">
                  <c:v>68.970074068313764</c:v>
                </c:pt>
                <c:pt idx="8022">
                  <c:v>68.979971698624695</c:v>
                </c:pt>
                <c:pt idx="8023">
                  <c:v>69.002971702734882</c:v>
                </c:pt>
                <c:pt idx="8024">
                  <c:v>69.005107044056999</c:v>
                </c:pt>
                <c:pt idx="8025">
                  <c:v>69.007079093453612</c:v>
                </c:pt>
                <c:pt idx="8026">
                  <c:v>69.01584727255613</c:v>
                </c:pt>
                <c:pt idx="8027">
                  <c:v>69.016235484966487</c:v>
                </c:pt>
                <c:pt idx="8028">
                  <c:v>69.018166714002277</c:v>
                </c:pt>
                <c:pt idx="8029">
                  <c:v>69.030841672149037</c:v>
                </c:pt>
                <c:pt idx="8030">
                  <c:v>69.034447541662033</c:v>
                </c:pt>
                <c:pt idx="8031">
                  <c:v>69.038020799365029</c:v>
                </c:pt>
                <c:pt idx="8032">
                  <c:v>69.042025244924901</c:v>
                </c:pt>
                <c:pt idx="8033">
                  <c:v>69.046757910660318</c:v>
                </c:pt>
                <c:pt idx="8034">
                  <c:v>69.048172931253987</c:v>
                </c:pt>
                <c:pt idx="8035">
                  <c:v>69.055487853297407</c:v>
                </c:pt>
                <c:pt idx="8036">
                  <c:v>69.05599879677824</c:v>
                </c:pt>
                <c:pt idx="8037">
                  <c:v>69.06288582509444</c:v>
                </c:pt>
                <c:pt idx="8038">
                  <c:v>69.06604341807649</c:v>
                </c:pt>
                <c:pt idx="8039">
                  <c:v>69.0667221453742</c:v>
                </c:pt>
                <c:pt idx="8040">
                  <c:v>69.071869639212508</c:v>
                </c:pt>
                <c:pt idx="8041">
                  <c:v>69.075528229406373</c:v>
                </c:pt>
                <c:pt idx="8042">
                  <c:v>69.077118808888315</c:v>
                </c:pt>
                <c:pt idx="8043">
                  <c:v>69.078622205154431</c:v>
                </c:pt>
                <c:pt idx="8044">
                  <c:v>69.080597665504968</c:v>
                </c:pt>
                <c:pt idx="8045">
                  <c:v>69.086049331530063</c:v>
                </c:pt>
                <c:pt idx="8046">
                  <c:v>69.08871660597471</c:v>
                </c:pt>
                <c:pt idx="8047">
                  <c:v>69.098848527508324</c:v>
                </c:pt>
                <c:pt idx="8048">
                  <c:v>69.109849487247914</c:v>
                </c:pt>
                <c:pt idx="8049">
                  <c:v>69.118318158319738</c:v>
                </c:pt>
                <c:pt idx="8050">
                  <c:v>69.125590874845543</c:v>
                </c:pt>
                <c:pt idx="8051">
                  <c:v>69.126336863715323</c:v>
                </c:pt>
                <c:pt idx="8052">
                  <c:v>69.127166833650421</c:v>
                </c:pt>
                <c:pt idx="8053">
                  <c:v>69.128215398846322</c:v>
                </c:pt>
                <c:pt idx="8054">
                  <c:v>69.13235478170941</c:v>
                </c:pt>
                <c:pt idx="8055">
                  <c:v>69.135865991072137</c:v>
                </c:pt>
                <c:pt idx="8056">
                  <c:v>69.13972270974952</c:v>
                </c:pt>
                <c:pt idx="8057">
                  <c:v>69.147285810789143</c:v>
                </c:pt>
                <c:pt idx="8058">
                  <c:v>69.148017766056185</c:v>
                </c:pt>
                <c:pt idx="8059">
                  <c:v>69.165075854100181</c:v>
                </c:pt>
                <c:pt idx="8060">
                  <c:v>69.165347226482382</c:v>
                </c:pt>
                <c:pt idx="8061">
                  <c:v>69.165778101116146</c:v>
                </c:pt>
                <c:pt idx="8062">
                  <c:v>69.170324718048732</c:v>
                </c:pt>
                <c:pt idx="8063">
                  <c:v>69.176622632952757</c:v>
                </c:pt>
                <c:pt idx="8064">
                  <c:v>69.181732134309755</c:v>
                </c:pt>
                <c:pt idx="8065">
                  <c:v>69.182945328891421</c:v>
                </c:pt>
                <c:pt idx="8066">
                  <c:v>69.186003678844628</c:v>
                </c:pt>
                <c:pt idx="8067">
                  <c:v>69.204407043648118</c:v>
                </c:pt>
                <c:pt idx="8068">
                  <c:v>69.206118964069915</c:v>
                </c:pt>
                <c:pt idx="8069">
                  <c:v>69.207415815663239</c:v>
                </c:pt>
                <c:pt idx="8070">
                  <c:v>69.214706638015201</c:v>
                </c:pt>
                <c:pt idx="8071">
                  <c:v>69.216239875282781</c:v>
                </c:pt>
                <c:pt idx="8072">
                  <c:v>69.226864411724335</c:v>
                </c:pt>
                <c:pt idx="8073">
                  <c:v>69.23922436711176</c:v>
                </c:pt>
                <c:pt idx="8074">
                  <c:v>69.241501237733971</c:v>
                </c:pt>
                <c:pt idx="8075">
                  <c:v>69.248788409482813</c:v>
                </c:pt>
                <c:pt idx="8076">
                  <c:v>69.256913914252507</c:v>
                </c:pt>
                <c:pt idx="8077">
                  <c:v>69.257898957711859</c:v>
                </c:pt>
                <c:pt idx="8078">
                  <c:v>69.260688815137428</c:v>
                </c:pt>
                <c:pt idx="8079">
                  <c:v>69.264297485331468</c:v>
                </c:pt>
                <c:pt idx="8080">
                  <c:v>69.270987786135024</c:v>
                </c:pt>
                <c:pt idx="8081">
                  <c:v>69.277198495100492</c:v>
                </c:pt>
                <c:pt idx="8082">
                  <c:v>69.279379885890307</c:v>
                </c:pt>
                <c:pt idx="8083">
                  <c:v>69.280496835037184</c:v>
                </c:pt>
                <c:pt idx="8084">
                  <c:v>69.280857281891301</c:v>
                </c:pt>
                <c:pt idx="8085">
                  <c:v>69.281020786711167</c:v>
                </c:pt>
                <c:pt idx="8086">
                  <c:v>69.287389710041055</c:v>
                </c:pt>
                <c:pt idx="8087">
                  <c:v>69.288837656136408</c:v>
                </c:pt>
                <c:pt idx="8088">
                  <c:v>69.292120070953672</c:v>
                </c:pt>
                <c:pt idx="8089">
                  <c:v>69.307723937124024</c:v>
                </c:pt>
                <c:pt idx="8090">
                  <c:v>69.316855101755678</c:v>
                </c:pt>
                <c:pt idx="8091">
                  <c:v>69.331173908063406</c:v>
                </c:pt>
                <c:pt idx="8092">
                  <c:v>69.331959922089766</c:v>
                </c:pt>
                <c:pt idx="8093">
                  <c:v>69.333562983460794</c:v>
                </c:pt>
                <c:pt idx="8094">
                  <c:v>69.341247626030849</c:v>
                </c:pt>
                <c:pt idx="8095">
                  <c:v>69.345796886163143</c:v>
                </c:pt>
                <c:pt idx="8096">
                  <c:v>69.348976115950776</c:v>
                </c:pt>
                <c:pt idx="8097">
                  <c:v>69.352979254068401</c:v>
                </c:pt>
                <c:pt idx="8098">
                  <c:v>69.355861518101847</c:v>
                </c:pt>
                <c:pt idx="8099">
                  <c:v>69.361957406042237</c:v>
                </c:pt>
                <c:pt idx="8100">
                  <c:v>69.370395727346164</c:v>
                </c:pt>
                <c:pt idx="8101">
                  <c:v>69.371178018999984</c:v>
                </c:pt>
                <c:pt idx="8102">
                  <c:v>69.3720137898692</c:v>
                </c:pt>
                <c:pt idx="8103">
                  <c:v>69.374839535593765</c:v>
                </c:pt>
                <c:pt idx="8104">
                  <c:v>69.377201786534727</c:v>
                </c:pt>
                <c:pt idx="8105">
                  <c:v>69.380385453648898</c:v>
                </c:pt>
                <c:pt idx="8106">
                  <c:v>69.395621899099083</c:v>
                </c:pt>
                <c:pt idx="8107">
                  <c:v>69.396004829933133</c:v>
                </c:pt>
                <c:pt idx="8108">
                  <c:v>69.400974889699825</c:v>
                </c:pt>
                <c:pt idx="8109">
                  <c:v>69.403004744301228</c:v>
                </c:pt>
                <c:pt idx="8110">
                  <c:v>69.405777644714775</c:v>
                </c:pt>
                <c:pt idx="8111">
                  <c:v>69.410942084091047</c:v>
                </c:pt>
                <c:pt idx="8112">
                  <c:v>69.411706106124498</c:v>
                </c:pt>
                <c:pt idx="8113">
                  <c:v>69.413621461026565</c:v>
                </c:pt>
                <c:pt idx="8114">
                  <c:v>69.415354890699149</c:v>
                </c:pt>
                <c:pt idx="8115">
                  <c:v>69.419855814761306</c:v>
                </c:pt>
                <c:pt idx="8116">
                  <c:v>69.422961983906376</c:v>
                </c:pt>
                <c:pt idx="8117">
                  <c:v>69.433150273830961</c:v>
                </c:pt>
                <c:pt idx="8118">
                  <c:v>69.436168729870118</c:v>
                </c:pt>
                <c:pt idx="8119">
                  <c:v>69.438648582767669</c:v>
                </c:pt>
                <c:pt idx="8120">
                  <c:v>69.45408490229056</c:v>
                </c:pt>
                <c:pt idx="8121">
                  <c:v>69.467728525639316</c:v>
                </c:pt>
                <c:pt idx="8122">
                  <c:v>69.471887892551862</c:v>
                </c:pt>
                <c:pt idx="8123">
                  <c:v>69.47759044127821</c:v>
                </c:pt>
                <c:pt idx="8124">
                  <c:v>69.483642019038072</c:v>
                </c:pt>
                <c:pt idx="8125">
                  <c:v>69.486076651128371</c:v>
                </c:pt>
                <c:pt idx="8126">
                  <c:v>69.497898250557469</c:v>
                </c:pt>
                <c:pt idx="8127">
                  <c:v>69.503611745842804</c:v>
                </c:pt>
                <c:pt idx="8128">
                  <c:v>69.505009882112162</c:v>
                </c:pt>
                <c:pt idx="8129">
                  <c:v>69.506721096933106</c:v>
                </c:pt>
                <c:pt idx="8130">
                  <c:v>69.518650183415062</c:v>
                </c:pt>
                <c:pt idx="8131">
                  <c:v>69.521630430610386</c:v>
                </c:pt>
                <c:pt idx="8132">
                  <c:v>69.52196529348835</c:v>
                </c:pt>
                <c:pt idx="8133">
                  <c:v>69.522493519173935</c:v>
                </c:pt>
                <c:pt idx="8134">
                  <c:v>69.530226890078296</c:v>
                </c:pt>
                <c:pt idx="8135">
                  <c:v>69.53303476168692</c:v>
                </c:pt>
                <c:pt idx="8136">
                  <c:v>69.534372811303754</c:v>
                </c:pt>
                <c:pt idx="8137">
                  <c:v>69.542570714759677</c:v>
                </c:pt>
                <c:pt idx="8138">
                  <c:v>69.544557470452091</c:v>
                </c:pt>
                <c:pt idx="8139">
                  <c:v>69.545692032986807</c:v>
                </c:pt>
                <c:pt idx="8140">
                  <c:v>69.548585598196354</c:v>
                </c:pt>
                <c:pt idx="8141">
                  <c:v>69.558240935275151</c:v>
                </c:pt>
                <c:pt idx="8142">
                  <c:v>69.56158234020684</c:v>
                </c:pt>
                <c:pt idx="8143">
                  <c:v>69.565088549264175</c:v>
                </c:pt>
                <c:pt idx="8144">
                  <c:v>69.570180808859419</c:v>
                </c:pt>
                <c:pt idx="8145">
                  <c:v>69.57664147167911</c:v>
                </c:pt>
                <c:pt idx="8146">
                  <c:v>69.581616958347055</c:v>
                </c:pt>
                <c:pt idx="8147">
                  <c:v>69.581680550530649</c:v>
                </c:pt>
                <c:pt idx="8148">
                  <c:v>69.589997294652164</c:v>
                </c:pt>
                <c:pt idx="8149">
                  <c:v>69.594907289113095</c:v>
                </c:pt>
                <c:pt idx="8150">
                  <c:v>69.604925785611115</c:v>
                </c:pt>
                <c:pt idx="8151">
                  <c:v>69.627396731996356</c:v>
                </c:pt>
                <c:pt idx="8152">
                  <c:v>69.649285776190197</c:v>
                </c:pt>
                <c:pt idx="8153">
                  <c:v>69.651869785055993</c:v>
                </c:pt>
                <c:pt idx="8154">
                  <c:v>69.654082842889991</c:v>
                </c:pt>
                <c:pt idx="8155">
                  <c:v>69.660239088615</c:v>
                </c:pt>
                <c:pt idx="8156">
                  <c:v>69.660902486079195</c:v>
                </c:pt>
                <c:pt idx="8157">
                  <c:v>69.678080877405264</c:v>
                </c:pt>
                <c:pt idx="8158">
                  <c:v>69.682361673247755</c:v>
                </c:pt>
                <c:pt idx="8159">
                  <c:v>69.690164168324188</c:v>
                </c:pt>
                <c:pt idx="8160">
                  <c:v>69.6921289230241</c:v>
                </c:pt>
                <c:pt idx="8161">
                  <c:v>69.69501253525064</c:v>
                </c:pt>
                <c:pt idx="8162">
                  <c:v>69.699936710105476</c:v>
                </c:pt>
                <c:pt idx="8163">
                  <c:v>69.701969521834741</c:v>
                </c:pt>
                <c:pt idx="8164">
                  <c:v>69.706974053932981</c:v>
                </c:pt>
                <c:pt idx="8165">
                  <c:v>69.709646741726047</c:v>
                </c:pt>
                <c:pt idx="8166">
                  <c:v>69.711460508641835</c:v>
                </c:pt>
                <c:pt idx="8167">
                  <c:v>69.712323215948146</c:v>
                </c:pt>
                <c:pt idx="8168">
                  <c:v>69.720312668234911</c:v>
                </c:pt>
                <c:pt idx="8169">
                  <c:v>69.72103835658001</c:v>
                </c:pt>
                <c:pt idx="8170">
                  <c:v>69.734805325207319</c:v>
                </c:pt>
                <c:pt idx="8171">
                  <c:v>69.738526027425223</c:v>
                </c:pt>
                <c:pt idx="8172">
                  <c:v>69.74428515578208</c:v>
                </c:pt>
                <c:pt idx="8173">
                  <c:v>69.747416891479361</c:v>
                </c:pt>
                <c:pt idx="8174">
                  <c:v>69.751500264740088</c:v>
                </c:pt>
                <c:pt idx="8175">
                  <c:v>69.751565714810013</c:v>
                </c:pt>
                <c:pt idx="8176">
                  <c:v>69.754481275069722</c:v>
                </c:pt>
                <c:pt idx="8177">
                  <c:v>69.758039765647922</c:v>
                </c:pt>
                <c:pt idx="8178">
                  <c:v>69.765501527319273</c:v>
                </c:pt>
                <c:pt idx="8179">
                  <c:v>69.765590345787757</c:v>
                </c:pt>
                <c:pt idx="8180">
                  <c:v>69.766572410512595</c:v>
                </c:pt>
                <c:pt idx="8181">
                  <c:v>69.785449827010552</c:v>
                </c:pt>
                <c:pt idx="8182">
                  <c:v>69.787609992982766</c:v>
                </c:pt>
                <c:pt idx="8183">
                  <c:v>69.802421572588642</c:v>
                </c:pt>
                <c:pt idx="8184">
                  <c:v>69.807047779175306</c:v>
                </c:pt>
                <c:pt idx="8185">
                  <c:v>69.808240933312277</c:v>
                </c:pt>
                <c:pt idx="8186">
                  <c:v>69.817293103553141</c:v>
                </c:pt>
                <c:pt idx="8187">
                  <c:v>69.822795362967369</c:v>
                </c:pt>
                <c:pt idx="8188">
                  <c:v>69.848589145860174</c:v>
                </c:pt>
                <c:pt idx="8189">
                  <c:v>69.86280984061284</c:v>
                </c:pt>
                <c:pt idx="8190">
                  <c:v>69.863170176130367</c:v>
                </c:pt>
                <c:pt idx="8191">
                  <c:v>69.866425395162636</c:v>
                </c:pt>
                <c:pt idx="8192">
                  <c:v>69.869558301361039</c:v>
                </c:pt>
                <c:pt idx="8193">
                  <c:v>69.871964867474048</c:v>
                </c:pt>
                <c:pt idx="8194">
                  <c:v>69.872087813282519</c:v>
                </c:pt>
                <c:pt idx="8195">
                  <c:v>69.87712271654388</c:v>
                </c:pt>
                <c:pt idx="8196">
                  <c:v>69.881818418800776</c:v>
                </c:pt>
                <c:pt idx="8197">
                  <c:v>69.883669996418178</c:v>
                </c:pt>
                <c:pt idx="8198">
                  <c:v>69.887471746505042</c:v>
                </c:pt>
                <c:pt idx="8199">
                  <c:v>69.889541955197814</c:v>
                </c:pt>
                <c:pt idx="8200">
                  <c:v>69.889640874460738</c:v>
                </c:pt>
                <c:pt idx="8201">
                  <c:v>69.894915073172086</c:v>
                </c:pt>
                <c:pt idx="8202">
                  <c:v>69.896431617034011</c:v>
                </c:pt>
                <c:pt idx="8203">
                  <c:v>69.900230045568321</c:v>
                </c:pt>
                <c:pt idx="8204">
                  <c:v>69.901919630839913</c:v>
                </c:pt>
                <c:pt idx="8205">
                  <c:v>69.90269092659041</c:v>
                </c:pt>
                <c:pt idx="8206">
                  <c:v>69.910491925797686</c:v>
                </c:pt>
                <c:pt idx="8207">
                  <c:v>69.91748009927467</c:v>
                </c:pt>
                <c:pt idx="8208">
                  <c:v>69.928422647233731</c:v>
                </c:pt>
                <c:pt idx="8209">
                  <c:v>69.936182062191904</c:v>
                </c:pt>
                <c:pt idx="8210">
                  <c:v>69.942292745331386</c:v>
                </c:pt>
                <c:pt idx="8211">
                  <c:v>69.947055501981978</c:v>
                </c:pt>
                <c:pt idx="8212">
                  <c:v>69.949828355526662</c:v>
                </c:pt>
                <c:pt idx="8213">
                  <c:v>69.950890673062048</c:v>
                </c:pt>
                <c:pt idx="8214">
                  <c:v>69.954521353770446</c:v>
                </c:pt>
                <c:pt idx="8215">
                  <c:v>69.961867588400011</c:v>
                </c:pt>
                <c:pt idx="8216">
                  <c:v>69.963001020187605</c:v>
                </c:pt>
                <c:pt idx="8217">
                  <c:v>69.963789243070977</c:v>
                </c:pt>
                <c:pt idx="8218">
                  <c:v>69.966456591119652</c:v>
                </c:pt>
                <c:pt idx="8219">
                  <c:v>69.977706628098574</c:v>
                </c:pt>
                <c:pt idx="8220">
                  <c:v>69.981018864372402</c:v>
                </c:pt>
                <c:pt idx="8221">
                  <c:v>69.98366017934481</c:v>
                </c:pt>
                <c:pt idx="8222">
                  <c:v>69.998252063987948</c:v>
                </c:pt>
                <c:pt idx="8223">
                  <c:v>70.001683301172278</c:v>
                </c:pt>
                <c:pt idx="8224">
                  <c:v>70.004340793644658</c:v>
                </c:pt>
                <c:pt idx="8225">
                  <c:v>70.014590752872138</c:v>
                </c:pt>
                <c:pt idx="8226">
                  <c:v>70.015022450823594</c:v>
                </c:pt>
                <c:pt idx="8227">
                  <c:v>70.018009053818432</c:v>
                </c:pt>
                <c:pt idx="8228">
                  <c:v>70.026770945738377</c:v>
                </c:pt>
                <c:pt idx="8229">
                  <c:v>70.033845777829242</c:v>
                </c:pt>
                <c:pt idx="8230">
                  <c:v>70.038820702755473</c:v>
                </c:pt>
                <c:pt idx="8231">
                  <c:v>70.040435519640781</c:v>
                </c:pt>
                <c:pt idx="8232">
                  <c:v>70.042660232013105</c:v>
                </c:pt>
                <c:pt idx="8233">
                  <c:v>70.043941210712049</c:v>
                </c:pt>
                <c:pt idx="8234">
                  <c:v>70.056780426073018</c:v>
                </c:pt>
                <c:pt idx="8235">
                  <c:v>70.058074089043828</c:v>
                </c:pt>
                <c:pt idx="8236">
                  <c:v>70.063733994462254</c:v>
                </c:pt>
                <c:pt idx="8237">
                  <c:v>70.069084232444808</c:v>
                </c:pt>
                <c:pt idx="8238">
                  <c:v>70.072332814242117</c:v>
                </c:pt>
                <c:pt idx="8239">
                  <c:v>70.080328933099082</c:v>
                </c:pt>
                <c:pt idx="8240">
                  <c:v>70.088089795861862</c:v>
                </c:pt>
                <c:pt idx="8241">
                  <c:v>70.089971223714386</c:v>
                </c:pt>
                <c:pt idx="8242">
                  <c:v>70.090996335629413</c:v>
                </c:pt>
                <c:pt idx="8243">
                  <c:v>70.100062620602941</c:v>
                </c:pt>
                <c:pt idx="8244">
                  <c:v>70.101275104627049</c:v>
                </c:pt>
                <c:pt idx="8245">
                  <c:v>70.122882326760688</c:v>
                </c:pt>
                <c:pt idx="8246">
                  <c:v>70.12375031401551</c:v>
                </c:pt>
                <c:pt idx="8247">
                  <c:v>70.12378127454248</c:v>
                </c:pt>
                <c:pt idx="8248">
                  <c:v>70.134372825923847</c:v>
                </c:pt>
                <c:pt idx="8249">
                  <c:v>70.135442810128637</c:v>
                </c:pt>
                <c:pt idx="8250">
                  <c:v>70.137878498440116</c:v>
                </c:pt>
                <c:pt idx="8251">
                  <c:v>70.138556227316471</c:v>
                </c:pt>
                <c:pt idx="8252">
                  <c:v>70.140939654670092</c:v>
                </c:pt>
                <c:pt idx="8253">
                  <c:v>70.144025396275183</c:v>
                </c:pt>
                <c:pt idx="8254">
                  <c:v>70.151903723577519</c:v>
                </c:pt>
                <c:pt idx="8255">
                  <c:v>70.152719015080052</c:v>
                </c:pt>
                <c:pt idx="8256">
                  <c:v>70.169035376790617</c:v>
                </c:pt>
                <c:pt idx="8257">
                  <c:v>70.174659944480155</c:v>
                </c:pt>
                <c:pt idx="8258">
                  <c:v>70.181169570908224</c:v>
                </c:pt>
                <c:pt idx="8259">
                  <c:v>70.191364068789369</c:v>
                </c:pt>
                <c:pt idx="8260">
                  <c:v>70.199017015729197</c:v>
                </c:pt>
                <c:pt idx="8261">
                  <c:v>70.208124275280113</c:v>
                </c:pt>
                <c:pt idx="8262">
                  <c:v>70.214004746096705</c:v>
                </c:pt>
                <c:pt idx="8263">
                  <c:v>70.219153030708583</c:v>
                </c:pt>
                <c:pt idx="8264">
                  <c:v>70.22363655887689</c:v>
                </c:pt>
                <c:pt idx="8265">
                  <c:v>70.242924195673382</c:v>
                </c:pt>
                <c:pt idx="8266">
                  <c:v>70.257935695290101</c:v>
                </c:pt>
                <c:pt idx="8267">
                  <c:v>70.271998559831033</c:v>
                </c:pt>
                <c:pt idx="8268">
                  <c:v>70.274054137774471</c:v>
                </c:pt>
                <c:pt idx="8269">
                  <c:v>70.276852189456235</c:v>
                </c:pt>
                <c:pt idx="8270">
                  <c:v>70.284227551261111</c:v>
                </c:pt>
                <c:pt idx="8271">
                  <c:v>70.286678035769981</c:v>
                </c:pt>
                <c:pt idx="8272">
                  <c:v>70.288679066210236</c:v>
                </c:pt>
                <c:pt idx="8273">
                  <c:v>70.290134085688678</c:v>
                </c:pt>
                <c:pt idx="8274">
                  <c:v>70.299639753086367</c:v>
                </c:pt>
                <c:pt idx="8275">
                  <c:v>70.302699969719228</c:v>
                </c:pt>
                <c:pt idx="8276">
                  <c:v>70.303680783500226</c:v>
                </c:pt>
                <c:pt idx="8277">
                  <c:v>70.307374119023024</c:v>
                </c:pt>
                <c:pt idx="8278">
                  <c:v>70.307907206856584</c:v>
                </c:pt>
                <c:pt idx="8279">
                  <c:v>70.308613057932192</c:v>
                </c:pt>
                <c:pt idx="8280">
                  <c:v>70.308681961971331</c:v>
                </c:pt>
                <c:pt idx="8281">
                  <c:v>70.318404222964674</c:v>
                </c:pt>
                <c:pt idx="8282">
                  <c:v>70.318998041697625</c:v>
                </c:pt>
                <c:pt idx="8283">
                  <c:v>70.324063156660074</c:v>
                </c:pt>
                <c:pt idx="8284">
                  <c:v>70.338774948136916</c:v>
                </c:pt>
                <c:pt idx="8285">
                  <c:v>70.340704049877615</c:v>
                </c:pt>
                <c:pt idx="8286">
                  <c:v>70.344740742739091</c:v>
                </c:pt>
                <c:pt idx="8287">
                  <c:v>70.354730587491346</c:v>
                </c:pt>
                <c:pt idx="8288">
                  <c:v>70.358136742797697</c:v>
                </c:pt>
                <c:pt idx="8289">
                  <c:v>70.360537333822833</c:v>
                </c:pt>
                <c:pt idx="8290">
                  <c:v>70.371812032162779</c:v>
                </c:pt>
                <c:pt idx="8291">
                  <c:v>70.372233287037375</c:v>
                </c:pt>
                <c:pt idx="8292">
                  <c:v>70.38734690091006</c:v>
                </c:pt>
                <c:pt idx="8293">
                  <c:v>70.392331090022012</c:v>
                </c:pt>
                <c:pt idx="8294">
                  <c:v>70.394503771654598</c:v>
                </c:pt>
                <c:pt idx="8295">
                  <c:v>70.396766993382997</c:v>
                </c:pt>
                <c:pt idx="8296">
                  <c:v>70.40001883965418</c:v>
                </c:pt>
                <c:pt idx="8297">
                  <c:v>70.404291877481143</c:v>
                </c:pt>
                <c:pt idx="8298">
                  <c:v>70.415051103174832</c:v>
                </c:pt>
                <c:pt idx="8299">
                  <c:v>70.433132674673644</c:v>
                </c:pt>
                <c:pt idx="8300">
                  <c:v>70.436914240828642</c:v>
                </c:pt>
                <c:pt idx="8301">
                  <c:v>70.455941333226349</c:v>
                </c:pt>
                <c:pt idx="8302">
                  <c:v>70.457671766605102</c:v>
                </c:pt>
                <c:pt idx="8303">
                  <c:v>70.463904275561077</c:v>
                </c:pt>
                <c:pt idx="8304">
                  <c:v>70.467409161281751</c:v>
                </c:pt>
                <c:pt idx="8305">
                  <c:v>70.479695247034073</c:v>
                </c:pt>
                <c:pt idx="8306">
                  <c:v>70.491754063281505</c:v>
                </c:pt>
                <c:pt idx="8307">
                  <c:v>70.494542066851395</c:v>
                </c:pt>
                <c:pt idx="8308">
                  <c:v>70.532992319321636</c:v>
                </c:pt>
                <c:pt idx="8309">
                  <c:v>70.536985214339239</c:v>
                </c:pt>
                <c:pt idx="8310">
                  <c:v>70.575826030553173</c:v>
                </c:pt>
                <c:pt idx="8311">
                  <c:v>70.578884250399</c:v>
                </c:pt>
                <c:pt idx="8312">
                  <c:v>70.580935952524413</c:v>
                </c:pt>
                <c:pt idx="8313">
                  <c:v>70.582531331928749</c:v>
                </c:pt>
                <c:pt idx="8314">
                  <c:v>70.585798106515725</c:v>
                </c:pt>
                <c:pt idx="8315">
                  <c:v>70.587637313048262</c:v>
                </c:pt>
                <c:pt idx="8316">
                  <c:v>70.587691778017486</c:v>
                </c:pt>
                <c:pt idx="8317">
                  <c:v>70.594596783901835</c:v>
                </c:pt>
                <c:pt idx="8318">
                  <c:v>70.597509166882745</c:v>
                </c:pt>
                <c:pt idx="8319">
                  <c:v>70.603691150952912</c:v>
                </c:pt>
                <c:pt idx="8320">
                  <c:v>70.609596502966227</c:v>
                </c:pt>
                <c:pt idx="8321">
                  <c:v>70.619021146167015</c:v>
                </c:pt>
                <c:pt idx="8322">
                  <c:v>70.621205551532356</c:v>
                </c:pt>
                <c:pt idx="8323">
                  <c:v>70.625104014917866</c:v>
                </c:pt>
                <c:pt idx="8324">
                  <c:v>70.627661467643719</c:v>
                </c:pt>
                <c:pt idx="8325">
                  <c:v>70.631146840441346</c:v>
                </c:pt>
                <c:pt idx="8326">
                  <c:v>70.631229701776661</c:v>
                </c:pt>
                <c:pt idx="8327">
                  <c:v>70.648185433124809</c:v>
                </c:pt>
                <c:pt idx="8328">
                  <c:v>70.654733154859656</c:v>
                </c:pt>
                <c:pt idx="8329">
                  <c:v>70.659006842453621</c:v>
                </c:pt>
                <c:pt idx="8330">
                  <c:v>70.663685265399522</c:v>
                </c:pt>
                <c:pt idx="8331">
                  <c:v>70.67293870241042</c:v>
                </c:pt>
                <c:pt idx="8332">
                  <c:v>70.681592995275253</c:v>
                </c:pt>
                <c:pt idx="8333">
                  <c:v>70.690661220440631</c:v>
                </c:pt>
                <c:pt idx="8334">
                  <c:v>70.695900005035426</c:v>
                </c:pt>
                <c:pt idx="8335">
                  <c:v>70.706379748438337</c:v>
                </c:pt>
                <c:pt idx="8336">
                  <c:v>70.707313175240287</c:v>
                </c:pt>
                <c:pt idx="8337">
                  <c:v>70.715503976258717</c:v>
                </c:pt>
                <c:pt idx="8338">
                  <c:v>70.725109954480274</c:v>
                </c:pt>
                <c:pt idx="8339">
                  <c:v>70.725651959070319</c:v>
                </c:pt>
                <c:pt idx="8340">
                  <c:v>70.726583593428785</c:v>
                </c:pt>
                <c:pt idx="8341">
                  <c:v>70.729622549450866</c:v>
                </c:pt>
                <c:pt idx="8342">
                  <c:v>70.743363887959603</c:v>
                </c:pt>
                <c:pt idx="8343">
                  <c:v>70.746026758956177</c:v>
                </c:pt>
                <c:pt idx="8344">
                  <c:v>70.754882817006717</c:v>
                </c:pt>
                <c:pt idx="8345">
                  <c:v>70.760163644771779</c:v>
                </c:pt>
                <c:pt idx="8346">
                  <c:v>70.766575888559942</c:v>
                </c:pt>
                <c:pt idx="8347">
                  <c:v>70.771921133705945</c:v>
                </c:pt>
                <c:pt idx="8348">
                  <c:v>70.785710738823681</c:v>
                </c:pt>
                <c:pt idx="8349">
                  <c:v>70.786965747279282</c:v>
                </c:pt>
                <c:pt idx="8350">
                  <c:v>70.816533725133567</c:v>
                </c:pt>
                <c:pt idx="8351">
                  <c:v>70.824985561665315</c:v>
                </c:pt>
                <c:pt idx="8352">
                  <c:v>70.843225887889304</c:v>
                </c:pt>
                <c:pt idx="8353">
                  <c:v>70.845457689971653</c:v>
                </c:pt>
                <c:pt idx="8354">
                  <c:v>70.845756084769803</c:v>
                </c:pt>
                <c:pt idx="8355">
                  <c:v>70.85936853549353</c:v>
                </c:pt>
                <c:pt idx="8356">
                  <c:v>70.864215743533151</c:v>
                </c:pt>
                <c:pt idx="8357">
                  <c:v>70.866305948336418</c:v>
                </c:pt>
                <c:pt idx="8358">
                  <c:v>70.872660624004538</c:v>
                </c:pt>
                <c:pt idx="8359">
                  <c:v>70.877880814752217</c:v>
                </c:pt>
                <c:pt idx="8360">
                  <c:v>70.878700416237876</c:v>
                </c:pt>
                <c:pt idx="8361">
                  <c:v>70.879869411656202</c:v>
                </c:pt>
                <c:pt idx="8362">
                  <c:v>70.882739788102995</c:v>
                </c:pt>
                <c:pt idx="8363">
                  <c:v>70.889014192702788</c:v>
                </c:pt>
                <c:pt idx="8364">
                  <c:v>70.902789569098729</c:v>
                </c:pt>
                <c:pt idx="8365">
                  <c:v>70.908203132159514</c:v>
                </c:pt>
                <c:pt idx="8366">
                  <c:v>70.915567157882222</c:v>
                </c:pt>
                <c:pt idx="8367">
                  <c:v>70.928473393520321</c:v>
                </c:pt>
                <c:pt idx="8368">
                  <c:v>70.929679257845009</c:v>
                </c:pt>
                <c:pt idx="8369">
                  <c:v>70.929826020188131</c:v>
                </c:pt>
                <c:pt idx="8370">
                  <c:v>70.93496108957558</c:v>
                </c:pt>
                <c:pt idx="8371">
                  <c:v>70.95464057767569</c:v>
                </c:pt>
                <c:pt idx="8372">
                  <c:v>70.962434330119109</c:v>
                </c:pt>
                <c:pt idx="8373">
                  <c:v>70.966666431080242</c:v>
                </c:pt>
                <c:pt idx="8374">
                  <c:v>70.971949989746761</c:v>
                </c:pt>
                <c:pt idx="8375">
                  <c:v>70.971982992022888</c:v>
                </c:pt>
                <c:pt idx="8376">
                  <c:v>70.97481698915621</c:v>
                </c:pt>
                <c:pt idx="8377">
                  <c:v>70.981745826290194</c:v>
                </c:pt>
                <c:pt idx="8378">
                  <c:v>70.982440000970826</c:v>
                </c:pt>
                <c:pt idx="8379">
                  <c:v>70.983953064613218</c:v>
                </c:pt>
                <c:pt idx="8380">
                  <c:v>70.998254834377917</c:v>
                </c:pt>
                <c:pt idx="8381">
                  <c:v>71.009515761287858</c:v>
                </c:pt>
                <c:pt idx="8382">
                  <c:v>71.022277930841938</c:v>
                </c:pt>
                <c:pt idx="8383">
                  <c:v>71.025781822891105</c:v>
                </c:pt>
                <c:pt idx="8384">
                  <c:v>71.030193387028646</c:v>
                </c:pt>
                <c:pt idx="8385">
                  <c:v>71.03908571654776</c:v>
                </c:pt>
                <c:pt idx="8386">
                  <c:v>71.044375131751877</c:v>
                </c:pt>
                <c:pt idx="8387">
                  <c:v>71.049761488721941</c:v>
                </c:pt>
                <c:pt idx="8388">
                  <c:v>71.054042007024805</c:v>
                </c:pt>
                <c:pt idx="8389">
                  <c:v>71.055062787793233</c:v>
                </c:pt>
                <c:pt idx="8390">
                  <c:v>71.063782310026198</c:v>
                </c:pt>
                <c:pt idx="8391">
                  <c:v>71.067639605201876</c:v>
                </c:pt>
                <c:pt idx="8392">
                  <c:v>71.077050135095121</c:v>
                </c:pt>
                <c:pt idx="8393">
                  <c:v>71.07750123118953</c:v>
                </c:pt>
                <c:pt idx="8394">
                  <c:v>71.080806407859001</c:v>
                </c:pt>
                <c:pt idx="8395">
                  <c:v>71.087622290131506</c:v>
                </c:pt>
                <c:pt idx="8396">
                  <c:v>71.101186538713023</c:v>
                </c:pt>
                <c:pt idx="8397">
                  <c:v>71.102423185954649</c:v>
                </c:pt>
                <c:pt idx="8398">
                  <c:v>71.105102300344186</c:v>
                </c:pt>
                <c:pt idx="8399">
                  <c:v>71.10529249650061</c:v>
                </c:pt>
                <c:pt idx="8400">
                  <c:v>71.109464949336086</c:v>
                </c:pt>
                <c:pt idx="8401">
                  <c:v>71.118444225900959</c:v>
                </c:pt>
                <c:pt idx="8402">
                  <c:v>71.124362172175566</c:v>
                </c:pt>
                <c:pt idx="8403">
                  <c:v>71.124692674931651</c:v>
                </c:pt>
                <c:pt idx="8404">
                  <c:v>71.126552215553701</c:v>
                </c:pt>
                <c:pt idx="8405">
                  <c:v>71.128896688872658</c:v>
                </c:pt>
                <c:pt idx="8406">
                  <c:v>71.138525393367644</c:v>
                </c:pt>
                <c:pt idx="8407">
                  <c:v>71.150344241040145</c:v>
                </c:pt>
                <c:pt idx="8408">
                  <c:v>71.16036015612093</c:v>
                </c:pt>
                <c:pt idx="8409">
                  <c:v>71.173553147835321</c:v>
                </c:pt>
                <c:pt idx="8410">
                  <c:v>71.174506355908221</c:v>
                </c:pt>
                <c:pt idx="8411">
                  <c:v>71.180699809906415</c:v>
                </c:pt>
                <c:pt idx="8412">
                  <c:v>71.181198849932557</c:v>
                </c:pt>
                <c:pt idx="8413">
                  <c:v>71.193397531550545</c:v>
                </c:pt>
                <c:pt idx="8414">
                  <c:v>71.197217400436159</c:v>
                </c:pt>
                <c:pt idx="8415">
                  <c:v>71.197520851194369</c:v>
                </c:pt>
                <c:pt idx="8416">
                  <c:v>71.202673089865016</c:v>
                </c:pt>
                <c:pt idx="8417">
                  <c:v>71.202873517969735</c:v>
                </c:pt>
                <c:pt idx="8418">
                  <c:v>71.204255971948825</c:v>
                </c:pt>
                <c:pt idx="8419">
                  <c:v>71.209106944618995</c:v>
                </c:pt>
                <c:pt idx="8420">
                  <c:v>71.223851076136782</c:v>
                </c:pt>
                <c:pt idx="8421">
                  <c:v>71.238021940124625</c:v>
                </c:pt>
                <c:pt idx="8422">
                  <c:v>71.24178151006555</c:v>
                </c:pt>
                <c:pt idx="8423">
                  <c:v>71.244028521028611</c:v>
                </c:pt>
                <c:pt idx="8424">
                  <c:v>71.267522308030351</c:v>
                </c:pt>
                <c:pt idx="8425">
                  <c:v>71.272793658129885</c:v>
                </c:pt>
                <c:pt idx="8426">
                  <c:v>71.274422174588665</c:v>
                </c:pt>
                <c:pt idx="8427">
                  <c:v>71.275204068896286</c:v>
                </c:pt>
                <c:pt idx="8428">
                  <c:v>71.275704483978174</c:v>
                </c:pt>
                <c:pt idx="8429">
                  <c:v>71.277173645459897</c:v>
                </c:pt>
                <c:pt idx="8430">
                  <c:v>71.279072870737124</c:v>
                </c:pt>
                <c:pt idx="8431">
                  <c:v>71.282967279568851</c:v>
                </c:pt>
                <c:pt idx="8432">
                  <c:v>71.295004193954824</c:v>
                </c:pt>
                <c:pt idx="8433">
                  <c:v>71.296769811288726</c:v>
                </c:pt>
                <c:pt idx="8434">
                  <c:v>71.304037749354052</c:v>
                </c:pt>
                <c:pt idx="8435">
                  <c:v>71.309088496339939</c:v>
                </c:pt>
                <c:pt idx="8436">
                  <c:v>71.314201725544351</c:v>
                </c:pt>
                <c:pt idx="8437">
                  <c:v>71.323689985337211</c:v>
                </c:pt>
                <c:pt idx="8438">
                  <c:v>71.333838012205845</c:v>
                </c:pt>
                <c:pt idx="8439">
                  <c:v>71.340653019319532</c:v>
                </c:pt>
                <c:pt idx="8440">
                  <c:v>71.352968515736876</c:v>
                </c:pt>
                <c:pt idx="8441">
                  <c:v>71.361017055648432</c:v>
                </c:pt>
                <c:pt idx="8442">
                  <c:v>71.362888593882147</c:v>
                </c:pt>
                <c:pt idx="8443">
                  <c:v>71.370329643304245</c:v>
                </c:pt>
                <c:pt idx="8444">
                  <c:v>71.374055494871953</c:v>
                </c:pt>
                <c:pt idx="8445">
                  <c:v>71.376406797859701</c:v>
                </c:pt>
                <c:pt idx="8446">
                  <c:v>71.37891322367939</c:v>
                </c:pt>
                <c:pt idx="8447">
                  <c:v>71.386743327324041</c:v>
                </c:pt>
                <c:pt idx="8448">
                  <c:v>71.387702835264818</c:v>
                </c:pt>
                <c:pt idx="8449">
                  <c:v>71.390433337843632</c:v>
                </c:pt>
                <c:pt idx="8450">
                  <c:v>71.391989243646051</c:v>
                </c:pt>
                <c:pt idx="8451">
                  <c:v>71.420657551758097</c:v>
                </c:pt>
                <c:pt idx="8452">
                  <c:v>71.424759929699604</c:v>
                </c:pt>
                <c:pt idx="8453">
                  <c:v>71.449422792686292</c:v>
                </c:pt>
                <c:pt idx="8454">
                  <c:v>71.455774983423268</c:v>
                </c:pt>
                <c:pt idx="8455">
                  <c:v>71.465203222658332</c:v>
                </c:pt>
                <c:pt idx="8456">
                  <c:v>71.470331345873802</c:v>
                </c:pt>
                <c:pt idx="8457">
                  <c:v>71.484238711007208</c:v>
                </c:pt>
                <c:pt idx="8458">
                  <c:v>71.487126378728277</c:v>
                </c:pt>
                <c:pt idx="8459">
                  <c:v>71.499522674259907</c:v>
                </c:pt>
                <c:pt idx="8460">
                  <c:v>71.50478883002414</c:v>
                </c:pt>
                <c:pt idx="8461">
                  <c:v>71.509336965834933</c:v>
                </c:pt>
                <c:pt idx="8462">
                  <c:v>71.521744445212889</c:v>
                </c:pt>
                <c:pt idx="8463">
                  <c:v>71.524032324535938</c:v>
                </c:pt>
                <c:pt idx="8464">
                  <c:v>71.528382471886232</c:v>
                </c:pt>
                <c:pt idx="8465">
                  <c:v>71.53037127645662</c:v>
                </c:pt>
                <c:pt idx="8466">
                  <c:v>71.530998752676879</c:v>
                </c:pt>
                <c:pt idx="8467">
                  <c:v>71.542231213653153</c:v>
                </c:pt>
                <c:pt idx="8468">
                  <c:v>71.5444193782875</c:v>
                </c:pt>
                <c:pt idx="8469">
                  <c:v>71.559018318929802</c:v>
                </c:pt>
                <c:pt idx="8470">
                  <c:v>71.572480813397533</c:v>
                </c:pt>
                <c:pt idx="8471">
                  <c:v>71.576629067089129</c:v>
                </c:pt>
                <c:pt idx="8472">
                  <c:v>71.587721021335952</c:v>
                </c:pt>
                <c:pt idx="8473">
                  <c:v>71.587934073973543</c:v>
                </c:pt>
                <c:pt idx="8474">
                  <c:v>71.592937969844129</c:v>
                </c:pt>
                <c:pt idx="8475">
                  <c:v>71.596176274227432</c:v>
                </c:pt>
                <c:pt idx="8476">
                  <c:v>71.620434833932393</c:v>
                </c:pt>
                <c:pt idx="8477">
                  <c:v>71.630224533013703</c:v>
                </c:pt>
                <c:pt idx="8478">
                  <c:v>71.631654548381292</c:v>
                </c:pt>
                <c:pt idx="8479">
                  <c:v>71.634951548214474</c:v>
                </c:pt>
                <c:pt idx="8480">
                  <c:v>71.637536980837282</c:v>
                </c:pt>
                <c:pt idx="8481">
                  <c:v>71.64276387735292</c:v>
                </c:pt>
                <c:pt idx="8482">
                  <c:v>71.654783343460707</c:v>
                </c:pt>
                <c:pt idx="8483">
                  <c:v>71.660067629800537</c:v>
                </c:pt>
                <c:pt idx="8484">
                  <c:v>71.665709564452683</c:v>
                </c:pt>
                <c:pt idx="8485">
                  <c:v>71.679001841361156</c:v>
                </c:pt>
                <c:pt idx="8486">
                  <c:v>71.683082028520602</c:v>
                </c:pt>
                <c:pt idx="8487">
                  <c:v>71.687212056420861</c:v>
                </c:pt>
                <c:pt idx="8488">
                  <c:v>71.708737316450453</c:v>
                </c:pt>
                <c:pt idx="8489">
                  <c:v>71.710847466577675</c:v>
                </c:pt>
                <c:pt idx="8490">
                  <c:v>71.713091381731502</c:v>
                </c:pt>
                <c:pt idx="8491">
                  <c:v>71.743803372559142</c:v>
                </c:pt>
                <c:pt idx="8492">
                  <c:v>71.745610998562441</c:v>
                </c:pt>
                <c:pt idx="8493">
                  <c:v>71.745797460338267</c:v>
                </c:pt>
                <c:pt idx="8494">
                  <c:v>71.746944527854524</c:v>
                </c:pt>
                <c:pt idx="8495">
                  <c:v>71.748407648484587</c:v>
                </c:pt>
                <c:pt idx="8496">
                  <c:v>71.749729526240131</c:v>
                </c:pt>
                <c:pt idx="8497">
                  <c:v>71.773899616231475</c:v>
                </c:pt>
                <c:pt idx="8498">
                  <c:v>71.774953727325624</c:v>
                </c:pt>
                <c:pt idx="8499">
                  <c:v>71.77736286338758</c:v>
                </c:pt>
                <c:pt idx="8500">
                  <c:v>71.779968876582373</c:v>
                </c:pt>
                <c:pt idx="8501">
                  <c:v>71.780382582254148</c:v>
                </c:pt>
                <c:pt idx="8502">
                  <c:v>71.782021186553663</c:v>
                </c:pt>
                <c:pt idx="8503">
                  <c:v>71.787616001869068</c:v>
                </c:pt>
                <c:pt idx="8504">
                  <c:v>71.803572893580892</c:v>
                </c:pt>
                <c:pt idx="8505">
                  <c:v>71.80573159891108</c:v>
                </c:pt>
                <c:pt idx="8506">
                  <c:v>71.823466101905751</c:v>
                </c:pt>
                <c:pt idx="8507">
                  <c:v>71.825127143515786</c:v>
                </c:pt>
                <c:pt idx="8508">
                  <c:v>71.826827997670577</c:v>
                </c:pt>
                <c:pt idx="8509">
                  <c:v>71.827170110292286</c:v>
                </c:pt>
                <c:pt idx="8510">
                  <c:v>71.849369734854164</c:v>
                </c:pt>
                <c:pt idx="8511">
                  <c:v>71.854357303333813</c:v>
                </c:pt>
                <c:pt idx="8512">
                  <c:v>71.857951902622958</c:v>
                </c:pt>
                <c:pt idx="8513">
                  <c:v>71.860015293480302</c:v>
                </c:pt>
                <c:pt idx="8514">
                  <c:v>71.879563858950107</c:v>
                </c:pt>
                <c:pt idx="8515">
                  <c:v>71.886975114930635</c:v>
                </c:pt>
                <c:pt idx="8516">
                  <c:v>71.88803618259486</c:v>
                </c:pt>
                <c:pt idx="8517">
                  <c:v>71.888620005814445</c:v>
                </c:pt>
                <c:pt idx="8518">
                  <c:v>71.892991304833444</c:v>
                </c:pt>
                <c:pt idx="8519">
                  <c:v>71.896000615996542</c:v>
                </c:pt>
                <c:pt idx="8520">
                  <c:v>71.897089650511404</c:v>
                </c:pt>
                <c:pt idx="8521">
                  <c:v>71.900344965851161</c:v>
                </c:pt>
                <c:pt idx="8522">
                  <c:v>71.914235426074598</c:v>
                </c:pt>
                <c:pt idx="8523">
                  <c:v>71.914338852321308</c:v>
                </c:pt>
                <c:pt idx="8524">
                  <c:v>71.92329270060921</c:v>
                </c:pt>
                <c:pt idx="8525">
                  <c:v>71.925887754376959</c:v>
                </c:pt>
                <c:pt idx="8526">
                  <c:v>71.9305740470042</c:v>
                </c:pt>
                <c:pt idx="8527">
                  <c:v>71.965020641664211</c:v>
                </c:pt>
                <c:pt idx="8528">
                  <c:v>71.965629860840281</c:v>
                </c:pt>
                <c:pt idx="8529">
                  <c:v>71.966416486633634</c:v>
                </c:pt>
                <c:pt idx="8530">
                  <c:v>71.978307740443398</c:v>
                </c:pt>
                <c:pt idx="8531">
                  <c:v>71.981838241717909</c:v>
                </c:pt>
                <c:pt idx="8532">
                  <c:v>72.004778293029261</c:v>
                </c:pt>
                <c:pt idx="8533">
                  <c:v>72.008677389994517</c:v>
                </c:pt>
                <c:pt idx="8534">
                  <c:v>72.016177394883016</c:v>
                </c:pt>
                <c:pt idx="8535">
                  <c:v>72.017014108529921</c:v>
                </c:pt>
                <c:pt idx="8536">
                  <c:v>72.029576875618432</c:v>
                </c:pt>
                <c:pt idx="8537">
                  <c:v>72.035520885773948</c:v>
                </c:pt>
                <c:pt idx="8538">
                  <c:v>72.039504674363315</c:v>
                </c:pt>
                <c:pt idx="8539">
                  <c:v>72.046831701041512</c:v>
                </c:pt>
                <c:pt idx="8540">
                  <c:v>72.047420577324715</c:v>
                </c:pt>
                <c:pt idx="8541">
                  <c:v>72.065103925187287</c:v>
                </c:pt>
                <c:pt idx="8542">
                  <c:v>72.070752000265699</c:v>
                </c:pt>
                <c:pt idx="8543">
                  <c:v>72.070832832230906</c:v>
                </c:pt>
                <c:pt idx="8544">
                  <c:v>72.079493066986416</c:v>
                </c:pt>
                <c:pt idx="8545">
                  <c:v>72.085438559384954</c:v>
                </c:pt>
                <c:pt idx="8546">
                  <c:v>72.090487740974595</c:v>
                </c:pt>
                <c:pt idx="8547">
                  <c:v>72.099616274555814</c:v>
                </c:pt>
                <c:pt idx="8548">
                  <c:v>72.103311261660679</c:v>
                </c:pt>
                <c:pt idx="8549">
                  <c:v>72.109798264599362</c:v>
                </c:pt>
                <c:pt idx="8550">
                  <c:v>72.113266875208154</c:v>
                </c:pt>
                <c:pt idx="8551">
                  <c:v>72.130107503812141</c:v>
                </c:pt>
                <c:pt idx="8552">
                  <c:v>72.133651595996412</c:v>
                </c:pt>
                <c:pt idx="8553">
                  <c:v>72.137232958313092</c:v>
                </c:pt>
                <c:pt idx="8554">
                  <c:v>72.145797666386315</c:v>
                </c:pt>
                <c:pt idx="8555">
                  <c:v>72.164479859219128</c:v>
                </c:pt>
                <c:pt idx="8556">
                  <c:v>72.17075824308462</c:v>
                </c:pt>
                <c:pt idx="8557">
                  <c:v>72.175472686422324</c:v>
                </c:pt>
                <c:pt idx="8558">
                  <c:v>72.17553141577622</c:v>
                </c:pt>
                <c:pt idx="8559">
                  <c:v>72.186876393786093</c:v>
                </c:pt>
                <c:pt idx="8560">
                  <c:v>72.188800779243707</c:v>
                </c:pt>
                <c:pt idx="8561">
                  <c:v>72.189463828780859</c:v>
                </c:pt>
                <c:pt idx="8562">
                  <c:v>72.190473320827948</c:v>
                </c:pt>
                <c:pt idx="8563">
                  <c:v>72.19693031300632</c:v>
                </c:pt>
                <c:pt idx="8564">
                  <c:v>72.199776165527069</c:v>
                </c:pt>
                <c:pt idx="8565">
                  <c:v>72.207891185665787</c:v>
                </c:pt>
                <c:pt idx="8566">
                  <c:v>72.210220894756773</c:v>
                </c:pt>
                <c:pt idx="8567">
                  <c:v>72.232102357817894</c:v>
                </c:pt>
                <c:pt idx="8568">
                  <c:v>72.236968831155679</c:v>
                </c:pt>
                <c:pt idx="8569">
                  <c:v>72.25394361618649</c:v>
                </c:pt>
                <c:pt idx="8570">
                  <c:v>72.259833370270371</c:v>
                </c:pt>
                <c:pt idx="8571">
                  <c:v>72.26400130272313</c:v>
                </c:pt>
                <c:pt idx="8572">
                  <c:v>72.284753844135992</c:v>
                </c:pt>
                <c:pt idx="8573">
                  <c:v>72.287427028795761</c:v>
                </c:pt>
                <c:pt idx="8574">
                  <c:v>72.295777152167133</c:v>
                </c:pt>
                <c:pt idx="8575">
                  <c:v>72.301062248261402</c:v>
                </c:pt>
                <c:pt idx="8576">
                  <c:v>72.317886961987895</c:v>
                </c:pt>
                <c:pt idx="8577">
                  <c:v>72.327880862823804</c:v>
                </c:pt>
                <c:pt idx="8578">
                  <c:v>72.338034177714377</c:v>
                </c:pt>
                <c:pt idx="8579">
                  <c:v>72.340191081550515</c:v>
                </c:pt>
                <c:pt idx="8580">
                  <c:v>72.342235353901046</c:v>
                </c:pt>
                <c:pt idx="8581">
                  <c:v>72.342800442178145</c:v>
                </c:pt>
                <c:pt idx="8582">
                  <c:v>72.345597225390279</c:v>
                </c:pt>
                <c:pt idx="8583">
                  <c:v>72.350914524223668</c:v>
                </c:pt>
                <c:pt idx="8584">
                  <c:v>72.362069180459486</c:v>
                </c:pt>
                <c:pt idx="8585">
                  <c:v>72.36280473771555</c:v>
                </c:pt>
                <c:pt idx="8586">
                  <c:v>72.378914535224197</c:v>
                </c:pt>
                <c:pt idx="8587">
                  <c:v>72.379846748713646</c:v>
                </c:pt>
                <c:pt idx="8588">
                  <c:v>72.401452134814051</c:v>
                </c:pt>
                <c:pt idx="8589">
                  <c:v>72.406249493799095</c:v>
                </c:pt>
                <c:pt idx="8590">
                  <c:v>72.409241826515725</c:v>
                </c:pt>
                <c:pt idx="8591">
                  <c:v>72.419149748588467</c:v>
                </c:pt>
                <c:pt idx="8592">
                  <c:v>72.426009392686964</c:v>
                </c:pt>
                <c:pt idx="8593">
                  <c:v>72.440579715435803</c:v>
                </c:pt>
                <c:pt idx="8594">
                  <c:v>72.451180577222544</c:v>
                </c:pt>
                <c:pt idx="8595">
                  <c:v>72.453434943992661</c:v>
                </c:pt>
                <c:pt idx="8596">
                  <c:v>72.453795593949195</c:v>
                </c:pt>
                <c:pt idx="8597">
                  <c:v>72.459878840893083</c:v>
                </c:pt>
                <c:pt idx="8598">
                  <c:v>72.461358299986117</c:v>
                </c:pt>
                <c:pt idx="8599">
                  <c:v>72.461426216210185</c:v>
                </c:pt>
                <c:pt idx="8600">
                  <c:v>72.465859845306127</c:v>
                </c:pt>
                <c:pt idx="8601">
                  <c:v>72.470938176932734</c:v>
                </c:pt>
                <c:pt idx="8602">
                  <c:v>72.477545444653586</c:v>
                </c:pt>
                <c:pt idx="8603">
                  <c:v>72.479715473370504</c:v>
                </c:pt>
                <c:pt idx="8604">
                  <c:v>72.486402587026305</c:v>
                </c:pt>
                <c:pt idx="8605">
                  <c:v>72.508845336997425</c:v>
                </c:pt>
                <c:pt idx="8606">
                  <c:v>72.515816260534478</c:v>
                </c:pt>
                <c:pt idx="8607">
                  <c:v>72.51660925462852</c:v>
                </c:pt>
                <c:pt idx="8608">
                  <c:v>72.524739853705569</c:v>
                </c:pt>
                <c:pt idx="8609">
                  <c:v>72.530827372168915</c:v>
                </c:pt>
                <c:pt idx="8610">
                  <c:v>72.533922256234987</c:v>
                </c:pt>
                <c:pt idx="8611">
                  <c:v>72.535342237848823</c:v>
                </c:pt>
                <c:pt idx="8612">
                  <c:v>72.535805071631373</c:v>
                </c:pt>
                <c:pt idx="8613">
                  <c:v>72.546511254278442</c:v>
                </c:pt>
                <c:pt idx="8614">
                  <c:v>72.550296245048017</c:v>
                </c:pt>
                <c:pt idx="8615">
                  <c:v>72.550699881078629</c:v>
                </c:pt>
                <c:pt idx="8616">
                  <c:v>72.550914879607646</c:v>
                </c:pt>
                <c:pt idx="8617">
                  <c:v>72.552493025189762</c:v>
                </c:pt>
                <c:pt idx="8618">
                  <c:v>72.554617873456294</c:v>
                </c:pt>
                <c:pt idx="8619">
                  <c:v>72.565721597452807</c:v>
                </c:pt>
                <c:pt idx="8620">
                  <c:v>72.568984032684227</c:v>
                </c:pt>
                <c:pt idx="8621">
                  <c:v>72.571859014388835</c:v>
                </c:pt>
                <c:pt idx="8622">
                  <c:v>72.582684008545016</c:v>
                </c:pt>
                <c:pt idx="8623">
                  <c:v>72.586206392075368</c:v>
                </c:pt>
                <c:pt idx="8624">
                  <c:v>72.591147393184457</c:v>
                </c:pt>
                <c:pt idx="8625">
                  <c:v>72.593003557555946</c:v>
                </c:pt>
                <c:pt idx="8626">
                  <c:v>72.614702167170321</c:v>
                </c:pt>
                <c:pt idx="8627">
                  <c:v>72.626182785249298</c:v>
                </c:pt>
                <c:pt idx="8628">
                  <c:v>72.635301603201128</c:v>
                </c:pt>
                <c:pt idx="8629">
                  <c:v>72.635309271187609</c:v>
                </c:pt>
                <c:pt idx="8630">
                  <c:v>72.635400721966448</c:v>
                </c:pt>
                <c:pt idx="8631">
                  <c:v>72.643243373062489</c:v>
                </c:pt>
                <c:pt idx="8632">
                  <c:v>72.648126433388498</c:v>
                </c:pt>
                <c:pt idx="8633">
                  <c:v>72.648623344706991</c:v>
                </c:pt>
                <c:pt idx="8634">
                  <c:v>72.658820460774294</c:v>
                </c:pt>
                <c:pt idx="8635">
                  <c:v>72.665279854584838</c:v>
                </c:pt>
                <c:pt idx="8636">
                  <c:v>72.667910770554883</c:v>
                </c:pt>
                <c:pt idx="8637">
                  <c:v>72.670832544306037</c:v>
                </c:pt>
                <c:pt idx="8638">
                  <c:v>72.678827060842494</c:v>
                </c:pt>
                <c:pt idx="8639">
                  <c:v>72.681853043825413</c:v>
                </c:pt>
                <c:pt idx="8640">
                  <c:v>72.686021186856181</c:v>
                </c:pt>
                <c:pt idx="8641">
                  <c:v>72.699744367460369</c:v>
                </c:pt>
                <c:pt idx="8642">
                  <c:v>72.719168405182586</c:v>
                </c:pt>
                <c:pt idx="8643">
                  <c:v>72.721627404595097</c:v>
                </c:pt>
                <c:pt idx="8644">
                  <c:v>72.734203657382139</c:v>
                </c:pt>
                <c:pt idx="8645">
                  <c:v>72.738665339817942</c:v>
                </c:pt>
                <c:pt idx="8646">
                  <c:v>72.753116610762817</c:v>
                </c:pt>
                <c:pt idx="8647">
                  <c:v>72.755594879626912</c:v>
                </c:pt>
                <c:pt idx="8648">
                  <c:v>72.757000252466071</c:v>
                </c:pt>
                <c:pt idx="8649">
                  <c:v>72.769149906560841</c:v>
                </c:pt>
                <c:pt idx="8650">
                  <c:v>72.77771885900188</c:v>
                </c:pt>
                <c:pt idx="8651">
                  <c:v>72.790287658229829</c:v>
                </c:pt>
                <c:pt idx="8652">
                  <c:v>72.794355848880969</c:v>
                </c:pt>
                <c:pt idx="8653">
                  <c:v>72.802051661513687</c:v>
                </c:pt>
                <c:pt idx="8654">
                  <c:v>72.811318076886778</c:v>
                </c:pt>
                <c:pt idx="8655">
                  <c:v>72.818085371656565</c:v>
                </c:pt>
                <c:pt idx="8656">
                  <c:v>72.826386227346319</c:v>
                </c:pt>
                <c:pt idx="8657">
                  <c:v>72.826431268042455</c:v>
                </c:pt>
                <c:pt idx="8658">
                  <c:v>72.831777859126674</c:v>
                </c:pt>
                <c:pt idx="8659">
                  <c:v>72.834739181769294</c:v>
                </c:pt>
                <c:pt idx="8660">
                  <c:v>72.845888337721675</c:v>
                </c:pt>
                <c:pt idx="8661">
                  <c:v>72.848879863933234</c:v>
                </c:pt>
                <c:pt idx="8662">
                  <c:v>72.865115640180107</c:v>
                </c:pt>
                <c:pt idx="8663">
                  <c:v>72.866330925654935</c:v>
                </c:pt>
                <c:pt idx="8664">
                  <c:v>72.867974201839985</c:v>
                </c:pt>
                <c:pt idx="8665">
                  <c:v>72.876771964962614</c:v>
                </c:pt>
                <c:pt idx="8666">
                  <c:v>72.880808059795115</c:v>
                </c:pt>
                <c:pt idx="8667">
                  <c:v>72.884701301249095</c:v>
                </c:pt>
                <c:pt idx="8668">
                  <c:v>72.899397672801442</c:v>
                </c:pt>
                <c:pt idx="8669">
                  <c:v>72.907498002511716</c:v>
                </c:pt>
                <c:pt idx="8670">
                  <c:v>72.910160514810514</c:v>
                </c:pt>
                <c:pt idx="8671">
                  <c:v>72.911809741132501</c:v>
                </c:pt>
                <c:pt idx="8672">
                  <c:v>72.9192373741149</c:v>
                </c:pt>
                <c:pt idx="8673">
                  <c:v>72.922144893043622</c:v>
                </c:pt>
                <c:pt idx="8674">
                  <c:v>72.931545878433667</c:v>
                </c:pt>
                <c:pt idx="8675">
                  <c:v>72.951607326086929</c:v>
                </c:pt>
                <c:pt idx="8676">
                  <c:v>72.959424360910717</c:v>
                </c:pt>
                <c:pt idx="8677">
                  <c:v>72.967990564536322</c:v>
                </c:pt>
                <c:pt idx="8678">
                  <c:v>72.974048641150716</c:v>
                </c:pt>
                <c:pt idx="8679">
                  <c:v>72.98724230793087</c:v>
                </c:pt>
                <c:pt idx="8680">
                  <c:v>73.015006739691145</c:v>
                </c:pt>
                <c:pt idx="8681">
                  <c:v>73.019862095478345</c:v>
                </c:pt>
                <c:pt idx="8682">
                  <c:v>73.020295129986863</c:v>
                </c:pt>
                <c:pt idx="8683">
                  <c:v>73.024364397256591</c:v>
                </c:pt>
                <c:pt idx="8684">
                  <c:v>73.035491116602714</c:v>
                </c:pt>
                <c:pt idx="8685">
                  <c:v>73.036473340140219</c:v>
                </c:pt>
                <c:pt idx="8686">
                  <c:v>73.041449274602982</c:v>
                </c:pt>
                <c:pt idx="8687">
                  <c:v>73.04707047774302</c:v>
                </c:pt>
                <c:pt idx="8688">
                  <c:v>73.062160070378184</c:v>
                </c:pt>
                <c:pt idx="8689">
                  <c:v>73.062887123042216</c:v>
                </c:pt>
                <c:pt idx="8690">
                  <c:v>73.080508139201754</c:v>
                </c:pt>
                <c:pt idx="8691">
                  <c:v>73.084327400694562</c:v>
                </c:pt>
                <c:pt idx="8692">
                  <c:v>73.086918597948355</c:v>
                </c:pt>
                <c:pt idx="8693">
                  <c:v>73.093982001704489</c:v>
                </c:pt>
                <c:pt idx="8694">
                  <c:v>73.094329434571563</c:v>
                </c:pt>
                <c:pt idx="8695">
                  <c:v>73.099559184199066</c:v>
                </c:pt>
                <c:pt idx="8696">
                  <c:v>73.101599467544688</c:v>
                </c:pt>
                <c:pt idx="8697">
                  <c:v>73.11115701344464</c:v>
                </c:pt>
                <c:pt idx="8698">
                  <c:v>73.112506678641964</c:v>
                </c:pt>
                <c:pt idx="8699">
                  <c:v>73.117283130647763</c:v>
                </c:pt>
                <c:pt idx="8700">
                  <c:v>73.127109467830948</c:v>
                </c:pt>
                <c:pt idx="8701">
                  <c:v>73.133078801291333</c:v>
                </c:pt>
                <c:pt idx="8702">
                  <c:v>73.141116843011616</c:v>
                </c:pt>
                <c:pt idx="8703">
                  <c:v>73.14154177960404</c:v>
                </c:pt>
                <c:pt idx="8704">
                  <c:v>73.142899771493248</c:v>
                </c:pt>
                <c:pt idx="8705">
                  <c:v>73.156317192742094</c:v>
                </c:pt>
                <c:pt idx="8706">
                  <c:v>73.157649079482539</c:v>
                </c:pt>
                <c:pt idx="8707">
                  <c:v>73.159051599725899</c:v>
                </c:pt>
                <c:pt idx="8708">
                  <c:v>73.163344488124011</c:v>
                </c:pt>
                <c:pt idx="8709">
                  <c:v>73.169134623557468</c:v>
                </c:pt>
                <c:pt idx="8710">
                  <c:v>73.171469669452108</c:v>
                </c:pt>
                <c:pt idx="8711">
                  <c:v>73.17348801684615</c:v>
                </c:pt>
                <c:pt idx="8712">
                  <c:v>73.179976541012564</c:v>
                </c:pt>
                <c:pt idx="8713">
                  <c:v>73.189411392143512</c:v>
                </c:pt>
                <c:pt idx="8714">
                  <c:v>73.253220988403243</c:v>
                </c:pt>
                <c:pt idx="8715">
                  <c:v>73.258142371104981</c:v>
                </c:pt>
                <c:pt idx="8716">
                  <c:v>73.269508274777778</c:v>
                </c:pt>
                <c:pt idx="8717">
                  <c:v>73.272578546163857</c:v>
                </c:pt>
                <c:pt idx="8718">
                  <c:v>73.280493108916346</c:v>
                </c:pt>
                <c:pt idx="8719">
                  <c:v>73.280740763203923</c:v>
                </c:pt>
                <c:pt idx="8720">
                  <c:v>73.295786451269805</c:v>
                </c:pt>
                <c:pt idx="8721">
                  <c:v>73.310077154311074</c:v>
                </c:pt>
                <c:pt idx="8722">
                  <c:v>73.312649419637822</c:v>
                </c:pt>
                <c:pt idx="8723">
                  <c:v>73.3164290509621</c:v>
                </c:pt>
                <c:pt idx="8724">
                  <c:v>73.320322140041583</c:v>
                </c:pt>
                <c:pt idx="8725">
                  <c:v>73.323182061919837</c:v>
                </c:pt>
                <c:pt idx="8726">
                  <c:v>73.323347374887803</c:v>
                </c:pt>
                <c:pt idx="8727">
                  <c:v>73.324921265715844</c:v>
                </c:pt>
                <c:pt idx="8728">
                  <c:v>73.330421490137638</c:v>
                </c:pt>
                <c:pt idx="8729">
                  <c:v>73.332296429965865</c:v>
                </c:pt>
                <c:pt idx="8730">
                  <c:v>73.33911899637468</c:v>
                </c:pt>
                <c:pt idx="8731">
                  <c:v>73.357395358952019</c:v>
                </c:pt>
                <c:pt idx="8732">
                  <c:v>73.358632952992934</c:v>
                </c:pt>
                <c:pt idx="8733">
                  <c:v>73.364442045865303</c:v>
                </c:pt>
                <c:pt idx="8734">
                  <c:v>73.366631209073915</c:v>
                </c:pt>
                <c:pt idx="8735">
                  <c:v>73.36749816776971</c:v>
                </c:pt>
                <c:pt idx="8736">
                  <c:v>73.368157255288978</c:v>
                </c:pt>
                <c:pt idx="8737">
                  <c:v>73.371955718698871</c:v>
                </c:pt>
                <c:pt idx="8738">
                  <c:v>73.377906181918789</c:v>
                </c:pt>
                <c:pt idx="8739">
                  <c:v>73.395819072957309</c:v>
                </c:pt>
                <c:pt idx="8740">
                  <c:v>73.396032125796864</c:v>
                </c:pt>
                <c:pt idx="8741">
                  <c:v>73.397228970638622</c:v>
                </c:pt>
                <c:pt idx="8742">
                  <c:v>73.408092158508097</c:v>
                </c:pt>
                <c:pt idx="8743">
                  <c:v>73.412950319684384</c:v>
                </c:pt>
                <c:pt idx="8744">
                  <c:v>73.425604239617385</c:v>
                </c:pt>
                <c:pt idx="8745">
                  <c:v>73.436554818657058</c:v>
                </c:pt>
                <c:pt idx="8746">
                  <c:v>73.441584071856795</c:v>
                </c:pt>
                <c:pt idx="8747">
                  <c:v>73.443295826623753</c:v>
                </c:pt>
                <c:pt idx="8748">
                  <c:v>73.471586574707928</c:v>
                </c:pt>
                <c:pt idx="8749">
                  <c:v>73.517686865724457</c:v>
                </c:pt>
                <c:pt idx="8750">
                  <c:v>73.526367991705357</c:v>
                </c:pt>
                <c:pt idx="8751">
                  <c:v>73.536442483315483</c:v>
                </c:pt>
                <c:pt idx="8752">
                  <c:v>73.539121958081708</c:v>
                </c:pt>
                <c:pt idx="8753">
                  <c:v>73.561821759540962</c:v>
                </c:pt>
                <c:pt idx="8754">
                  <c:v>73.564351039595522</c:v>
                </c:pt>
                <c:pt idx="8755">
                  <c:v>73.56864016956591</c:v>
                </c:pt>
                <c:pt idx="8756">
                  <c:v>73.568936548127326</c:v>
                </c:pt>
                <c:pt idx="8757">
                  <c:v>73.574751039848778</c:v>
                </c:pt>
                <c:pt idx="8758">
                  <c:v>73.576050697442867</c:v>
                </c:pt>
                <c:pt idx="8759">
                  <c:v>73.576185395318191</c:v>
                </c:pt>
                <c:pt idx="8760">
                  <c:v>73.577897190773626</c:v>
                </c:pt>
                <c:pt idx="8761">
                  <c:v>73.591955080063286</c:v>
                </c:pt>
                <c:pt idx="8762">
                  <c:v>73.596559441040853</c:v>
                </c:pt>
                <c:pt idx="8763">
                  <c:v>73.596820466153915</c:v>
                </c:pt>
                <c:pt idx="8764">
                  <c:v>73.599553264964541</c:v>
                </c:pt>
                <c:pt idx="8765">
                  <c:v>73.602112612925112</c:v>
                </c:pt>
                <c:pt idx="8766">
                  <c:v>73.629470796721392</c:v>
                </c:pt>
                <c:pt idx="8767">
                  <c:v>73.631228143558374</c:v>
                </c:pt>
                <c:pt idx="8768">
                  <c:v>73.639335092475378</c:v>
                </c:pt>
                <c:pt idx="8769">
                  <c:v>73.640094212200736</c:v>
                </c:pt>
                <c:pt idx="8770">
                  <c:v>73.670259178202727</c:v>
                </c:pt>
                <c:pt idx="8771">
                  <c:v>73.671024222697383</c:v>
                </c:pt>
                <c:pt idx="8772">
                  <c:v>73.694049503462537</c:v>
                </c:pt>
                <c:pt idx="8773">
                  <c:v>73.696378670618984</c:v>
                </c:pt>
                <c:pt idx="8774">
                  <c:v>73.718136131475305</c:v>
                </c:pt>
                <c:pt idx="8775">
                  <c:v>73.722862708775793</c:v>
                </c:pt>
                <c:pt idx="8776">
                  <c:v>73.725429594813136</c:v>
                </c:pt>
                <c:pt idx="8777">
                  <c:v>73.74380980671944</c:v>
                </c:pt>
                <c:pt idx="8778">
                  <c:v>73.743956080485077</c:v>
                </c:pt>
                <c:pt idx="8779">
                  <c:v>73.748904688784307</c:v>
                </c:pt>
                <c:pt idx="8780">
                  <c:v>73.755095474572258</c:v>
                </c:pt>
                <c:pt idx="8781">
                  <c:v>73.756423349054629</c:v>
                </c:pt>
                <c:pt idx="8782">
                  <c:v>73.761559820676737</c:v>
                </c:pt>
                <c:pt idx="8783">
                  <c:v>73.767659049176288</c:v>
                </c:pt>
                <c:pt idx="8784">
                  <c:v>73.768030478046782</c:v>
                </c:pt>
                <c:pt idx="8785">
                  <c:v>73.769007048561505</c:v>
                </c:pt>
                <c:pt idx="8786">
                  <c:v>73.77215188536691</c:v>
                </c:pt>
                <c:pt idx="8787">
                  <c:v>73.775216759098896</c:v>
                </c:pt>
                <c:pt idx="8788">
                  <c:v>73.790648280669387</c:v>
                </c:pt>
                <c:pt idx="8789">
                  <c:v>73.794767943029086</c:v>
                </c:pt>
                <c:pt idx="8790">
                  <c:v>73.827222334870584</c:v>
                </c:pt>
                <c:pt idx="8791">
                  <c:v>73.835450284107679</c:v>
                </c:pt>
                <c:pt idx="8792">
                  <c:v>73.837607182529041</c:v>
                </c:pt>
                <c:pt idx="8793">
                  <c:v>73.856114544274988</c:v>
                </c:pt>
                <c:pt idx="8794">
                  <c:v>73.867732992228994</c:v>
                </c:pt>
                <c:pt idx="8795">
                  <c:v>73.902447166735286</c:v>
                </c:pt>
                <c:pt idx="8796">
                  <c:v>73.9060156381084</c:v>
                </c:pt>
                <c:pt idx="8797">
                  <c:v>73.915352937660288</c:v>
                </c:pt>
                <c:pt idx="8798">
                  <c:v>73.93017274828982</c:v>
                </c:pt>
                <c:pt idx="8799">
                  <c:v>73.933602205300616</c:v>
                </c:pt>
                <c:pt idx="8800">
                  <c:v>73.936675947838765</c:v>
                </c:pt>
                <c:pt idx="8801">
                  <c:v>73.948246100123129</c:v>
                </c:pt>
                <c:pt idx="8802">
                  <c:v>73.948356492786857</c:v>
                </c:pt>
                <c:pt idx="8803">
                  <c:v>73.957153213121657</c:v>
                </c:pt>
                <c:pt idx="8804">
                  <c:v>73.958917372180508</c:v>
                </c:pt>
                <c:pt idx="8805">
                  <c:v>73.979438992252014</c:v>
                </c:pt>
                <c:pt idx="8806">
                  <c:v>73.984096381369923</c:v>
                </c:pt>
                <c:pt idx="8807">
                  <c:v>74.006284870706153</c:v>
                </c:pt>
                <c:pt idx="8808">
                  <c:v>74.007801193768302</c:v>
                </c:pt>
                <c:pt idx="8809">
                  <c:v>74.007958156602726</c:v>
                </c:pt>
                <c:pt idx="8810">
                  <c:v>74.008023908002613</c:v>
                </c:pt>
                <c:pt idx="8811">
                  <c:v>74.009564496076379</c:v>
                </c:pt>
                <c:pt idx="8812">
                  <c:v>74.018807775519775</c:v>
                </c:pt>
                <c:pt idx="8813">
                  <c:v>74.019358783459296</c:v>
                </c:pt>
                <c:pt idx="8814">
                  <c:v>74.020777650241115</c:v>
                </c:pt>
                <c:pt idx="8815">
                  <c:v>74.031867434703543</c:v>
                </c:pt>
                <c:pt idx="8816">
                  <c:v>74.041132197704044</c:v>
                </c:pt>
                <c:pt idx="8817">
                  <c:v>74.058382360555669</c:v>
                </c:pt>
                <c:pt idx="8818">
                  <c:v>74.066829610534725</c:v>
                </c:pt>
                <c:pt idx="8819">
                  <c:v>74.093167686728421</c:v>
                </c:pt>
                <c:pt idx="8820">
                  <c:v>74.119994140871114</c:v>
                </c:pt>
                <c:pt idx="8821">
                  <c:v>74.121136149016181</c:v>
                </c:pt>
                <c:pt idx="8822">
                  <c:v>74.12270270858204</c:v>
                </c:pt>
                <c:pt idx="8823">
                  <c:v>74.124059487608037</c:v>
                </c:pt>
                <c:pt idx="8824">
                  <c:v>74.125558184066236</c:v>
                </c:pt>
                <c:pt idx="8825">
                  <c:v>74.129466064535862</c:v>
                </c:pt>
                <c:pt idx="8826">
                  <c:v>74.132345667958916</c:v>
                </c:pt>
                <c:pt idx="8827">
                  <c:v>74.145693576760465</c:v>
                </c:pt>
                <c:pt idx="8828">
                  <c:v>74.154278701454643</c:v>
                </c:pt>
                <c:pt idx="8829">
                  <c:v>74.159501252871735</c:v>
                </c:pt>
                <c:pt idx="8830">
                  <c:v>74.176248855700507</c:v>
                </c:pt>
                <c:pt idx="8831">
                  <c:v>74.194872396547538</c:v>
                </c:pt>
                <c:pt idx="8832">
                  <c:v>74.196586872834771</c:v>
                </c:pt>
                <c:pt idx="8833">
                  <c:v>74.199213694198178</c:v>
                </c:pt>
                <c:pt idx="8834">
                  <c:v>74.206172777694562</c:v>
                </c:pt>
                <c:pt idx="8835">
                  <c:v>74.21184328542202</c:v>
                </c:pt>
                <c:pt idx="8836">
                  <c:v>74.22334937998798</c:v>
                </c:pt>
                <c:pt idx="8837">
                  <c:v>74.232550478048779</c:v>
                </c:pt>
                <c:pt idx="8838">
                  <c:v>74.235693859564051</c:v>
                </c:pt>
                <c:pt idx="8839">
                  <c:v>74.237315258468655</c:v>
                </c:pt>
                <c:pt idx="8840">
                  <c:v>74.241606645428575</c:v>
                </c:pt>
                <c:pt idx="8841">
                  <c:v>74.242241988797758</c:v>
                </c:pt>
                <c:pt idx="8842">
                  <c:v>74.261035765243776</c:v>
                </c:pt>
                <c:pt idx="8843">
                  <c:v>74.275396487095406</c:v>
                </c:pt>
                <c:pt idx="8844">
                  <c:v>74.280463739997799</c:v>
                </c:pt>
                <c:pt idx="8845">
                  <c:v>74.280992120677013</c:v>
                </c:pt>
                <c:pt idx="8846">
                  <c:v>74.287713609485436</c:v>
                </c:pt>
                <c:pt idx="8847">
                  <c:v>74.294346072665121</c:v>
                </c:pt>
                <c:pt idx="8848">
                  <c:v>74.300788690364755</c:v>
                </c:pt>
                <c:pt idx="8849">
                  <c:v>74.303809300599326</c:v>
                </c:pt>
                <c:pt idx="8850">
                  <c:v>74.306017860550853</c:v>
                </c:pt>
                <c:pt idx="8851">
                  <c:v>74.329633877148154</c:v>
                </c:pt>
                <c:pt idx="8852">
                  <c:v>74.342238329777246</c:v>
                </c:pt>
                <c:pt idx="8853">
                  <c:v>74.345266486563816</c:v>
                </c:pt>
                <c:pt idx="8854">
                  <c:v>74.347189439269783</c:v>
                </c:pt>
                <c:pt idx="8855">
                  <c:v>74.35136044546897</c:v>
                </c:pt>
                <c:pt idx="8856">
                  <c:v>74.354948678439897</c:v>
                </c:pt>
                <c:pt idx="8857">
                  <c:v>74.355503524326537</c:v>
                </c:pt>
                <c:pt idx="8858">
                  <c:v>74.356390574899905</c:v>
                </c:pt>
                <c:pt idx="8859">
                  <c:v>74.390849632048955</c:v>
                </c:pt>
                <c:pt idx="8860">
                  <c:v>74.391587549080214</c:v>
                </c:pt>
                <c:pt idx="8861">
                  <c:v>74.400678106692141</c:v>
                </c:pt>
                <c:pt idx="8862">
                  <c:v>74.409503968040298</c:v>
                </c:pt>
                <c:pt idx="8863">
                  <c:v>74.410893274832745</c:v>
                </c:pt>
                <c:pt idx="8864">
                  <c:v>74.420281102939839</c:v>
                </c:pt>
                <c:pt idx="8865">
                  <c:v>74.428739176208296</c:v>
                </c:pt>
                <c:pt idx="8866">
                  <c:v>74.431477897839883</c:v>
                </c:pt>
                <c:pt idx="8867">
                  <c:v>74.444303261279018</c:v>
                </c:pt>
                <c:pt idx="8868">
                  <c:v>74.463166941393666</c:v>
                </c:pt>
                <c:pt idx="8869">
                  <c:v>74.46595618899174</c:v>
                </c:pt>
                <c:pt idx="8870">
                  <c:v>74.468885956760914</c:v>
                </c:pt>
                <c:pt idx="8871">
                  <c:v>74.477155001514092</c:v>
                </c:pt>
                <c:pt idx="8872">
                  <c:v>74.479016882503728</c:v>
                </c:pt>
                <c:pt idx="8873">
                  <c:v>74.482026107137258</c:v>
                </c:pt>
                <c:pt idx="8874">
                  <c:v>74.483479201947759</c:v>
                </c:pt>
                <c:pt idx="8875">
                  <c:v>74.486459488774742</c:v>
                </c:pt>
                <c:pt idx="8876">
                  <c:v>74.501366362649165</c:v>
                </c:pt>
                <c:pt idx="8877">
                  <c:v>74.539825123854129</c:v>
                </c:pt>
                <c:pt idx="8878">
                  <c:v>74.551851450905687</c:v>
                </c:pt>
                <c:pt idx="8879">
                  <c:v>74.56291440592382</c:v>
                </c:pt>
                <c:pt idx="8880">
                  <c:v>74.578869279548016</c:v>
                </c:pt>
                <c:pt idx="8881">
                  <c:v>74.584474777282011</c:v>
                </c:pt>
                <c:pt idx="8882">
                  <c:v>74.589774012761964</c:v>
                </c:pt>
                <c:pt idx="8883">
                  <c:v>74.64981089354734</c:v>
                </c:pt>
                <c:pt idx="8884">
                  <c:v>74.65396249128824</c:v>
                </c:pt>
                <c:pt idx="8885">
                  <c:v>74.657358944849776</c:v>
                </c:pt>
                <c:pt idx="8886">
                  <c:v>74.6606842463639</c:v>
                </c:pt>
                <c:pt idx="8887">
                  <c:v>74.679082591551989</c:v>
                </c:pt>
                <c:pt idx="8888">
                  <c:v>74.681533193634493</c:v>
                </c:pt>
                <c:pt idx="8889">
                  <c:v>74.688492215265157</c:v>
                </c:pt>
                <c:pt idx="8890">
                  <c:v>74.701622327126429</c:v>
                </c:pt>
                <c:pt idx="8891">
                  <c:v>74.71678642454502</c:v>
                </c:pt>
                <c:pt idx="8892">
                  <c:v>74.722444162026889</c:v>
                </c:pt>
                <c:pt idx="8893">
                  <c:v>74.725338832350559</c:v>
                </c:pt>
                <c:pt idx="8894">
                  <c:v>74.73530599115044</c:v>
                </c:pt>
                <c:pt idx="8895">
                  <c:v>74.755049391659441</c:v>
                </c:pt>
                <c:pt idx="8896">
                  <c:v>74.769412206193181</c:v>
                </c:pt>
                <c:pt idx="8897">
                  <c:v>74.774158982330405</c:v>
                </c:pt>
                <c:pt idx="8898">
                  <c:v>74.792583971507241</c:v>
                </c:pt>
                <c:pt idx="8899">
                  <c:v>74.793122841749806</c:v>
                </c:pt>
                <c:pt idx="8900">
                  <c:v>74.797998250702491</c:v>
                </c:pt>
                <c:pt idx="8901">
                  <c:v>74.798850601133637</c:v>
                </c:pt>
                <c:pt idx="8902">
                  <c:v>74.802434947593227</c:v>
                </c:pt>
                <c:pt idx="8903">
                  <c:v>74.805733583025841</c:v>
                </c:pt>
                <c:pt idx="8904">
                  <c:v>74.816192395074921</c:v>
                </c:pt>
                <c:pt idx="8905">
                  <c:v>74.817674597208836</c:v>
                </c:pt>
                <c:pt idx="8906">
                  <c:v>74.822144919965922</c:v>
                </c:pt>
                <c:pt idx="8907">
                  <c:v>74.827636373530211</c:v>
                </c:pt>
                <c:pt idx="8908">
                  <c:v>74.829101359811773</c:v>
                </c:pt>
                <c:pt idx="8909">
                  <c:v>74.835406651629015</c:v>
                </c:pt>
                <c:pt idx="8910">
                  <c:v>74.841820271338392</c:v>
                </c:pt>
                <c:pt idx="8911">
                  <c:v>74.847494286917382</c:v>
                </c:pt>
                <c:pt idx="8912">
                  <c:v>74.850574054550208</c:v>
                </c:pt>
                <c:pt idx="8913">
                  <c:v>74.857398716146946</c:v>
                </c:pt>
                <c:pt idx="8914">
                  <c:v>74.863375669914532</c:v>
                </c:pt>
                <c:pt idx="8915">
                  <c:v>74.866405743420756</c:v>
                </c:pt>
                <c:pt idx="8916">
                  <c:v>74.899621379573603</c:v>
                </c:pt>
                <c:pt idx="8917">
                  <c:v>74.90424517926418</c:v>
                </c:pt>
                <c:pt idx="8918">
                  <c:v>74.929463363279467</c:v>
                </c:pt>
                <c:pt idx="8919">
                  <c:v>74.949682663643657</c:v>
                </c:pt>
                <c:pt idx="8920">
                  <c:v>74.950569627862762</c:v>
                </c:pt>
                <c:pt idx="8921">
                  <c:v>74.956543670173176</c:v>
                </c:pt>
                <c:pt idx="8922">
                  <c:v>74.9639348508789</c:v>
                </c:pt>
                <c:pt idx="8923">
                  <c:v>74.973788800931956</c:v>
                </c:pt>
                <c:pt idx="8924">
                  <c:v>74.980457142796922</c:v>
                </c:pt>
                <c:pt idx="8925">
                  <c:v>74.993207948773772</c:v>
                </c:pt>
                <c:pt idx="8926">
                  <c:v>74.995775086385251</c:v>
                </c:pt>
                <c:pt idx="8927">
                  <c:v>74.995886466011669</c:v>
                </c:pt>
                <c:pt idx="8928">
                  <c:v>75.009724636953408</c:v>
                </c:pt>
                <c:pt idx="8929">
                  <c:v>75.01160136120248</c:v>
                </c:pt>
                <c:pt idx="8930">
                  <c:v>75.025456168552424</c:v>
                </c:pt>
                <c:pt idx="8931">
                  <c:v>75.033263453160288</c:v>
                </c:pt>
                <c:pt idx="8932">
                  <c:v>75.034723114501062</c:v>
                </c:pt>
                <c:pt idx="8933">
                  <c:v>75.083472138271745</c:v>
                </c:pt>
                <c:pt idx="8934">
                  <c:v>75.112330257995183</c:v>
                </c:pt>
                <c:pt idx="8935">
                  <c:v>75.115167786705896</c:v>
                </c:pt>
                <c:pt idx="8936">
                  <c:v>75.184934287466561</c:v>
                </c:pt>
                <c:pt idx="8937">
                  <c:v>75.189992906127813</c:v>
                </c:pt>
                <c:pt idx="8938">
                  <c:v>75.198608140818877</c:v>
                </c:pt>
                <c:pt idx="8939">
                  <c:v>75.199022238734159</c:v>
                </c:pt>
                <c:pt idx="8940">
                  <c:v>75.206191297392635</c:v>
                </c:pt>
                <c:pt idx="8941">
                  <c:v>75.211646945098565</c:v>
                </c:pt>
                <c:pt idx="8942">
                  <c:v>75.220685885518222</c:v>
                </c:pt>
                <c:pt idx="8943">
                  <c:v>75.224576465825848</c:v>
                </c:pt>
                <c:pt idx="8944">
                  <c:v>75.236223377541066</c:v>
                </c:pt>
                <c:pt idx="8945">
                  <c:v>75.261555976480409</c:v>
                </c:pt>
                <c:pt idx="8946">
                  <c:v>75.275871080551184</c:v>
                </c:pt>
                <c:pt idx="8947">
                  <c:v>75.278690152402291</c:v>
                </c:pt>
                <c:pt idx="8948">
                  <c:v>75.288338000624861</c:v>
                </c:pt>
                <c:pt idx="8949">
                  <c:v>75.292988300912967</c:v>
                </c:pt>
                <c:pt idx="8950">
                  <c:v>75.295086130874765</c:v>
                </c:pt>
                <c:pt idx="8951">
                  <c:v>75.319871076434254</c:v>
                </c:pt>
                <c:pt idx="8952">
                  <c:v>75.321807101055612</c:v>
                </c:pt>
                <c:pt idx="8953">
                  <c:v>75.324836451995552</c:v>
                </c:pt>
                <c:pt idx="8954">
                  <c:v>75.326770487689274</c:v>
                </c:pt>
                <c:pt idx="8955">
                  <c:v>75.331540009962595</c:v>
                </c:pt>
                <c:pt idx="8956">
                  <c:v>75.345130757576783</c:v>
                </c:pt>
                <c:pt idx="8957">
                  <c:v>75.346617487114258</c:v>
                </c:pt>
                <c:pt idx="8958">
                  <c:v>75.375353993095715</c:v>
                </c:pt>
                <c:pt idx="8959">
                  <c:v>75.383368659944963</c:v>
                </c:pt>
                <c:pt idx="8960">
                  <c:v>75.39643355796531</c:v>
                </c:pt>
                <c:pt idx="8961">
                  <c:v>75.409586799520895</c:v>
                </c:pt>
                <c:pt idx="8962">
                  <c:v>75.433742967554238</c:v>
                </c:pt>
                <c:pt idx="8963">
                  <c:v>75.437619448770249</c:v>
                </c:pt>
                <c:pt idx="8964">
                  <c:v>75.440913614613208</c:v>
                </c:pt>
                <c:pt idx="8965">
                  <c:v>75.443534816731699</c:v>
                </c:pt>
                <c:pt idx="8966">
                  <c:v>75.452121574748176</c:v>
                </c:pt>
                <c:pt idx="8967">
                  <c:v>75.463134749749841</c:v>
                </c:pt>
                <c:pt idx="8968">
                  <c:v>75.488879042488222</c:v>
                </c:pt>
                <c:pt idx="8969">
                  <c:v>75.519262882844131</c:v>
                </c:pt>
                <c:pt idx="8970">
                  <c:v>75.523613134546565</c:v>
                </c:pt>
                <c:pt idx="8971">
                  <c:v>75.53889979618225</c:v>
                </c:pt>
                <c:pt idx="8972">
                  <c:v>75.566224208010198</c:v>
                </c:pt>
                <c:pt idx="8973">
                  <c:v>75.567804866596518</c:v>
                </c:pt>
                <c:pt idx="8974">
                  <c:v>75.62105801762732</c:v>
                </c:pt>
                <c:pt idx="8975">
                  <c:v>75.63749041306437</c:v>
                </c:pt>
                <c:pt idx="8976">
                  <c:v>75.641641886235618</c:v>
                </c:pt>
                <c:pt idx="8977">
                  <c:v>75.650803325807459</c:v>
                </c:pt>
                <c:pt idx="8978">
                  <c:v>75.676090984710015</c:v>
                </c:pt>
                <c:pt idx="8979">
                  <c:v>75.683461259684762</c:v>
                </c:pt>
                <c:pt idx="8980">
                  <c:v>75.700303041636147</c:v>
                </c:pt>
                <c:pt idx="8981">
                  <c:v>75.70078480645077</c:v>
                </c:pt>
                <c:pt idx="8982">
                  <c:v>75.707917371918143</c:v>
                </c:pt>
                <c:pt idx="8983">
                  <c:v>75.710228212561802</c:v>
                </c:pt>
                <c:pt idx="8984">
                  <c:v>75.71103554492484</c:v>
                </c:pt>
                <c:pt idx="8985">
                  <c:v>75.725131407376068</c:v>
                </c:pt>
                <c:pt idx="8986">
                  <c:v>75.753351999731393</c:v>
                </c:pt>
                <c:pt idx="8987">
                  <c:v>75.759562850029667</c:v>
                </c:pt>
                <c:pt idx="8988">
                  <c:v>75.759844198854225</c:v>
                </c:pt>
                <c:pt idx="8989">
                  <c:v>75.77082901836954</c:v>
                </c:pt>
                <c:pt idx="8990">
                  <c:v>75.799862802946507</c:v>
                </c:pt>
                <c:pt idx="8991">
                  <c:v>75.818505072071758</c:v>
                </c:pt>
                <c:pt idx="8992">
                  <c:v>75.822551681139657</c:v>
                </c:pt>
                <c:pt idx="8993">
                  <c:v>75.833404535895355</c:v>
                </c:pt>
                <c:pt idx="8994">
                  <c:v>75.843266003560714</c:v>
                </c:pt>
                <c:pt idx="8995">
                  <c:v>75.87791446261329</c:v>
                </c:pt>
                <c:pt idx="8996">
                  <c:v>75.901210805816987</c:v>
                </c:pt>
                <c:pt idx="8997">
                  <c:v>75.901478794486124</c:v>
                </c:pt>
                <c:pt idx="8998">
                  <c:v>75.905238906972627</c:v>
                </c:pt>
                <c:pt idx="8999">
                  <c:v>75.923168005630046</c:v>
                </c:pt>
                <c:pt idx="9000">
                  <c:v>75.950927559339135</c:v>
                </c:pt>
                <c:pt idx="9001">
                  <c:v>75.953554700840471</c:v>
                </c:pt>
                <c:pt idx="9002">
                  <c:v>75.962683365918622</c:v>
                </c:pt>
                <c:pt idx="9003">
                  <c:v>75.968649189820908</c:v>
                </c:pt>
                <c:pt idx="9004">
                  <c:v>75.972730996708876</c:v>
                </c:pt>
                <c:pt idx="9005">
                  <c:v>75.974960111271798</c:v>
                </c:pt>
                <c:pt idx="9006">
                  <c:v>76.004090534215038</c:v>
                </c:pt>
                <c:pt idx="9007">
                  <c:v>76.004917234419295</c:v>
                </c:pt>
                <c:pt idx="9008">
                  <c:v>76.014577746145207</c:v>
                </c:pt>
                <c:pt idx="9009">
                  <c:v>76.015386098022745</c:v>
                </c:pt>
                <c:pt idx="9010">
                  <c:v>76.034532383248433</c:v>
                </c:pt>
                <c:pt idx="9011">
                  <c:v>76.036001188092911</c:v>
                </c:pt>
                <c:pt idx="9012">
                  <c:v>76.054114403733948</c:v>
                </c:pt>
                <c:pt idx="9013">
                  <c:v>76.068274119059978</c:v>
                </c:pt>
                <c:pt idx="9014">
                  <c:v>76.075733924080097</c:v>
                </c:pt>
                <c:pt idx="9015">
                  <c:v>76.080097930359074</c:v>
                </c:pt>
                <c:pt idx="9016">
                  <c:v>76.102571288383004</c:v>
                </c:pt>
                <c:pt idx="9017">
                  <c:v>76.116063403606759</c:v>
                </c:pt>
                <c:pt idx="9018">
                  <c:v>76.128534343901748</c:v>
                </c:pt>
                <c:pt idx="9019">
                  <c:v>76.134128030648284</c:v>
                </c:pt>
                <c:pt idx="9020">
                  <c:v>76.159255085376316</c:v>
                </c:pt>
                <c:pt idx="9021">
                  <c:v>76.211034347495882</c:v>
                </c:pt>
                <c:pt idx="9022">
                  <c:v>76.222386776056041</c:v>
                </c:pt>
                <c:pt idx="9023">
                  <c:v>76.230354358208473</c:v>
                </c:pt>
                <c:pt idx="9024">
                  <c:v>76.238697418717706</c:v>
                </c:pt>
                <c:pt idx="9025">
                  <c:v>76.238877297838741</c:v>
                </c:pt>
                <c:pt idx="9026">
                  <c:v>76.246674085912659</c:v>
                </c:pt>
                <c:pt idx="9027">
                  <c:v>76.252728117909882</c:v>
                </c:pt>
                <c:pt idx="9028">
                  <c:v>76.254683330581216</c:v>
                </c:pt>
                <c:pt idx="9029">
                  <c:v>76.262335723690015</c:v>
                </c:pt>
                <c:pt idx="9030">
                  <c:v>76.29772083208934</c:v>
                </c:pt>
                <c:pt idx="9031">
                  <c:v>76.302852246382372</c:v>
                </c:pt>
                <c:pt idx="9032">
                  <c:v>76.313040998563565</c:v>
                </c:pt>
                <c:pt idx="9033">
                  <c:v>76.322686614426331</c:v>
                </c:pt>
                <c:pt idx="9034">
                  <c:v>76.327699633015541</c:v>
                </c:pt>
                <c:pt idx="9035">
                  <c:v>76.339700876139545</c:v>
                </c:pt>
                <c:pt idx="9036">
                  <c:v>76.352878636466244</c:v>
                </c:pt>
                <c:pt idx="9037">
                  <c:v>76.376761386726088</c:v>
                </c:pt>
                <c:pt idx="9038">
                  <c:v>76.377863021033221</c:v>
                </c:pt>
                <c:pt idx="9039">
                  <c:v>76.410863294257737</c:v>
                </c:pt>
                <c:pt idx="9040">
                  <c:v>76.41207127522425</c:v>
                </c:pt>
                <c:pt idx="9041">
                  <c:v>76.424648583379735</c:v>
                </c:pt>
                <c:pt idx="9042">
                  <c:v>76.436112653820885</c:v>
                </c:pt>
                <c:pt idx="9043">
                  <c:v>76.443614813386404</c:v>
                </c:pt>
                <c:pt idx="9044">
                  <c:v>76.451200750502451</c:v>
                </c:pt>
                <c:pt idx="9045">
                  <c:v>76.452065376969728</c:v>
                </c:pt>
                <c:pt idx="9046">
                  <c:v>76.455365350362911</c:v>
                </c:pt>
                <c:pt idx="9047">
                  <c:v>76.461553517467607</c:v>
                </c:pt>
                <c:pt idx="9048">
                  <c:v>76.4639178532518</c:v>
                </c:pt>
                <c:pt idx="9049">
                  <c:v>76.471693037565103</c:v>
                </c:pt>
                <c:pt idx="9050">
                  <c:v>76.4795956286072</c:v>
                </c:pt>
                <c:pt idx="9051">
                  <c:v>76.494213677100362</c:v>
                </c:pt>
                <c:pt idx="9052">
                  <c:v>76.506757629395665</c:v>
                </c:pt>
                <c:pt idx="9053">
                  <c:v>76.5170619923732</c:v>
                </c:pt>
                <c:pt idx="9054">
                  <c:v>76.519692817992436</c:v>
                </c:pt>
                <c:pt idx="9055">
                  <c:v>76.541137537782589</c:v>
                </c:pt>
                <c:pt idx="9056">
                  <c:v>76.570189968104785</c:v>
                </c:pt>
                <c:pt idx="9057">
                  <c:v>76.605371328689515</c:v>
                </c:pt>
                <c:pt idx="9058">
                  <c:v>76.613701328435155</c:v>
                </c:pt>
                <c:pt idx="9059">
                  <c:v>76.61924247998212</c:v>
                </c:pt>
                <c:pt idx="9060">
                  <c:v>76.629020134317983</c:v>
                </c:pt>
                <c:pt idx="9061">
                  <c:v>76.64262427250776</c:v>
                </c:pt>
                <c:pt idx="9062">
                  <c:v>76.654817877613425</c:v>
                </c:pt>
                <c:pt idx="9063">
                  <c:v>76.667755175602736</c:v>
                </c:pt>
                <c:pt idx="9064">
                  <c:v>76.682879665874907</c:v>
                </c:pt>
                <c:pt idx="9065">
                  <c:v>76.68790757711011</c:v>
                </c:pt>
                <c:pt idx="9066">
                  <c:v>76.695892996532748</c:v>
                </c:pt>
                <c:pt idx="9067">
                  <c:v>76.725993190355808</c:v>
                </c:pt>
                <c:pt idx="9068">
                  <c:v>76.732410246351733</c:v>
                </c:pt>
                <c:pt idx="9069">
                  <c:v>76.736603348623262</c:v>
                </c:pt>
                <c:pt idx="9070">
                  <c:v>76.747519203548734</c:v>
                </c:pt>
                <c:pt idx="9071">
                  <c:v>76.762656790262113</c:v>
                </c:pt>
                <c:pt idx="9072">
                  <c:v>76.785523789209407</c:v>
                </c:pt>
                <c:pt idx="9073">
                  <c:v>76.823515493827969</c:v>
                </c:pt>
                <c:pt idx="9074">
                  <c:v>76.833297731691161</c:v>
                </c:pt>
                <c:pt idx="9075">
                  <c:v>76.837398706026732</c:v>
                </c:pt>
                <c:pt idx="9076">
                  <c:v>76.848046396188977</c:v>
                </c:pt>
                <c:pt idx="9077">
                  <c:v>76.863436583453876</c:v>
                </c:pt>
                <c:pt idx="9078">
                  <c:v>76.878840600970108</c:v>
                </c:pt>
                <c:pt idx="9079">
                  <c:v>76.881194847849926</c:v>
                </c:pt>
                <c:pt idx="9080">
                  <c:v>76.882191359494783</c:v>
                </c:pt>
                <c:pt idx="9081">
                  <c:v>76.902711425017657</c:v>
                </c:pt>
                <c:pt idx="9082">
                  <c:v>76.911952299489201</c:v>
                </c:pt>
                <c:pt idx="9083">
                  <c:v>76.936205723794401</c:v>
                </c:pt>
                <c:pt idx="9084">
                  <c:v>76.961179433898721</c:v>
                </c:pt>
                <c:pt idx="9085">
                  <c:v>76.964459450842568</c:v>
                </c:pt>
                <c:pt idx="9086">
                  <c:v>76.968973996161381</c:v>
                </c:pt>
                <c:pt idx="9087">
                  <c:v>76.981353428915355</c:v>
                </c:pt>
                <c:pt idx="9088">
                  <c:v>76.989878746521484</c:v>
                </c:pt>
                <c:pt idx="9089">
                  <c:v>76.99680136400049</c:v>
                </c:pt>
                <c:pt idx="9090">
                  <c:v>76.997566107555997</c:v>
                </c:pt>
                <c:pt idx="9091">
                  <c:v>77.004965809846681</c:v>
                </c:pt>
                <c:pt idx="9092">
                  <c:v>77.006086643935916</c:v>
                </c:pt>
                <c:pt idx="9093">
                  <c:v>77.026758258959276</c:v>
                </c:pt>
                <c:pt idx="9094">
                  <c:v>77.031293136460249</c:v>
                </c:pt>
                <c:pt idx="9095">
                  <c:v>77.048037300698979</c:v>
                </c:pt>
                <c:pt idx="9096">
                  <c:v>77.056226114656624</c:v>
                </c:pt>
                <c:pt idx="9097">
                  <c:v>77.081018488229972</c:v>
                </c:pt>
                <c:pt idx="9098">
                  <c:v>77.085841415832334</c:v>
                </c:pt>
                <c:pt idx="9099">
                  <c:v>77.08873818569046</c:v>
                </c:pt>
                <c:pt idx="9100">
                  <c:v>77.109084568383977</c:v>
                </c:pt>
                <c:pt idx="9101">
                  <c:v>77.112412487753758</c:v>
                </c:pt>
                <c:pt idx="9102">
                  <c:v>77.11462840816597</c:v>
                </c:pt>
                <c:pt idx="9103">
                  <c:v>77.133295651933949</c:v>
                </c:pt>
                <c:pt idx="9104">
                  <c:v>77.13918511954418</c:v>
                </c:pt>
                <c:pt idx="9105">
                  <c:v>77.142933823949136</c:v>
                </c:pt>
                <c:pt idx="9106">
                  <c:v>77.156754838338003</c:v>
                </c:pt>
                <c:pt idx="9107">
                  <c:v>77.176208531669843</c:v>
                </c:pt>
                <c:pt idx="9108">
                  <c:v>77.183205084128474</c:v>
                </c:pt>
                <c:pt idx="9109">
                  <c:v>77.184254407664795</c:v>
                </c:pt>
                <c:pt idx="9110">
                  <c:v>77.185751023338867</c:v>
                </c:pt>
                <c:pt idx="9111">
                  <c:v>77.220869268804066</c:v>
                </c:pt>
                <c:pt idx="9112">
                  <c:v>77.246016181929903</c:v>
                </c:pt>
                <c:pt idx="9113">
                  <c:v>77.259478923240437</c:v>
                </c:pt>
                <c:pt idx="9114">
                  <c:v>77.261167177454155</c:v>
                </c:pt>
                <c:pt idx="9115">
                  <c:v>77.267072323687344</c:v>
                </c:pt>
                <c:pt idx="9116">
                  <c:v>77.272052951473327</c:v>
                </c:pt>
                <c:pt idx="9117">
                  <c:v>77.284710779727945</c:v>
                </c:pt>
                <c:pt idx="9118">
                  <c:v>77.286407907939889</c:v>
                </c:pt>
                <c:pt idx="9119">
                  <c:v>77.291323313542421</c:v>
                </c:pt>
                <c:pt idx="9120">
                  <c:v>77.309238086560455</c:v>
                </c:pt>
                <c:pt idx="9121">
                  <c:v>77.333345129958005</c:v>
                </c:pt>
                <c:pt idx="9122">
                  <c:v>77.346953396201414</c:v>
                </c:pt>
                <c:pt idx="9123">
                  <c:v>77.351322428286295</c:v>
                </c:pt>
                <c:pt idx="9124">
                  <c:v>77.356540560207506</c:v>
                </c:pt>
                <c:pt idx="9125">
                  <c:v>77.361188266612572</c:v>
                </c:pt>
                <c:pt idx="9126">
                  <c:v>77.372565100322859</c:v>
                </c:pt>
                <c:pt idx="9127">
                  <c:v>77.374412564370502</c:v>
                </c:pt>
                <c:pt idx="9128">
                  <c:v>77.391975812367164</c:v>
                </c:pt>
                <c:pt idx="9129">
                  <c:v>77.395799184832455</c:v>
                </c:pt>
                <c:pt idx="9130">
                  <c:v>77.43452317990031</c:v>
                </c:pt>
                <c:pt idx="9131">
                  <c:v>77.434751221072091</c:v>
                </c:pt>
                <c:pt idx="9132">
                  <c:v>77.439743094260379</c:v>
                </c:pt>
                <c:pt idx="9133">
                  <c:v>77.45790083504717</c:v>
                </c:pt>
                <c:pt idx="9134">
                  <c:v>77.470464458961303</c:v>
                </c:pt>
                <c:pt idx="9135">
                  <c:v>77.473676497707416</c:v>
                </c:pt>
                <c:pt idx="9136">
                  <c:v>77.489693350996234</c:v>
                </c:pt>
                <c:pt idx="9137">
                  <c:v>77.515219160771792</c:v>
                </c:pt>
                <c:pt idx="9138">
                  <c:v>77.515633582351782</c:v>
                </c:pt>
                <c:pt idx="9139">
                  <c:v>77.517302077144421</c:v>
                </c:pt>
                <c:pt idx="9140">
                  <c:v>77.523955068116749</c:v>
                </c:pt>
                <c:pt idx="9141">
                  <c:v>77.533845051349815</c:v>
                </c:pt>
                <c:pt idx="9142">
                  <c:v>77.54136254385952</c:v>
                </c:pt>
                <c:pt idx="9143">
                  <c:v>77.550645977262619</c:v>
                </c:pt>
                <c:pt idx="9144">
                  <c:v>77.612343513447968</c:v>
                </c:pt>
                <c:pt idx="9145">
                  <c:v>77.619249698414762</c:v>
                </c:pt>
                <c:pt idx="9146">
                  <c:v>77.639192498819341</c:v>
                </c:pt>
                <c:pt idx="9147">
                  <c:v>77.641016635668905</c:v>
                </c:pt>
                <c:pt idx="9148">
                  <c:v>77.64579975815839</c:v>
                </c:pt>
                <c:pt idx="9149">
                  <c:v>77.657397625796705</c:v>
                </c:pt>
                <c:pt idx="9150">
                  <c:v>77.688422333953525</c:v>
                </c:pt>
                <c:pt idx="9151">
                  <c:v>77.693296719320088</c:v>
                </c:pt>
                <c:pt idx="9152">
                  <c:v>77.698800398969865</c:v>
                </c:pt>
                <c:pt idx="9153">
                  <c:v>77.732377076648802</c:v>
                </c:pt>
                <c:pt idx="9154">
                  <c:v>77.738734593790497</c:v>
                </c:pt>
                <c:pt idx="9155">
                  <c:v>77.755722153796185</c:v>
                </c:pt>
                <c:pt idx="9156">
                  <c:v>77.776532735244956</c:v>
                </c:pt>
                <c:pt idx="9157">
                  <c:v>77.787986504112922</c:v>
                </c:pt>
                <c:pt idx="9158">
                  <c:v>77.790474615555055</c:v>
                </c:pt>
                <c:pt idx="9159">
                  <c:v>77.79214482442346</c:v>
                </c:pt>
                <c:pt idx="9160">
                  <c:v>77.809977846639455</c:v>
                </c:pt>
                <c:pt idx="9161">
                  <c:v>77.821141066395597</c:v>
                </c:pt>
                <c:pt idx="9162">
                  <c:v>77.837018135015541</c:v>
                </c:pt>
                <c:pt idx="9163">
                  <c:v>77.847919612273003</c:v>
                </c:pt>
                <c:pt idx="9164">
                  <c:v>77.848342530125706</c:v>
                </c:pt>
                <c:pt idx="9165">
                  <c:v>77.876710604598372</c:v>
                </c:pt>
                <c:pt idx="9166">
                  <c:v>77.912440156837391</c:v>
                </c:pt>
                <c:pt idx="9167">
                  <c:v>77.922220782736005</c:v>
                </c:pt>
                <c:pt idx="9168">
                  <c:v>77.930230490755775</c:v>
                </c:pt>
                <c:pt idx="9169">
                  <c:v>77.931159454283389</c:v>
                </c:pt>
                <c:pt idx="9170">
                  <c:v>77.955516650785313</c:v>
                </c:pt>
                <c:pt idx="9171">
                  <c:v>77.957719582376228</c:v>
                </c:pt>
                <c:pt idx="9172">
                  <c:v>77.971793066404388</c:v>
                </c:pt>
                <c:pt idx="9173">
                  <c:v>77.978691733947599</c:v>
                </c:pt>
                <c:pt idx="9174">
                  <c:v>77.978856316057062</c:v>
                </c:pt>
                <c:pt idx="9175">
                  <c:v>77.986607102864923</c:v>
                </c:pt>
                <c:pt idx="9176">
                  <c:v>78.004965616055571</c:v>
                </c:pt>
                <c:pt idx="9177">
                  <c:v>78.018171788400053</c:v>
                </c:pt>
                <c:pt idx="9178">
                  <c:v>78.03266420097745</c:v>
                </c:pt>
                <c:pt idx="9179">
                  <c:v>78.048519443709367</c:v>
                </c:pt>
                <c:pt idx="9180">
                  <c:v>78.051020862084783</c:v>
                </c:pt>
                <c:pt idx="9181">
                  <c:v>78.051080519445463</c:v>
                </c:pt>
                <c:pt idx="9182">
                  <c:v>78.071818782987208</c:v>
                </c:pt>
                <c:pt idx="9183">
                  <c:v>78.075674901283904</c:v>
                </c:pt>
                <c:pt idx="9184">
                  <c:v>78.086232052161492</c:v>
                </c:pt>
                <c:pt idx="9185">
                  <c:v>78.087087169444672</c:v>
                </c:pt>
                <c:pt idx="9186">
                  <c:v>78.091586693206892</c:v>
                </c:pt>
                <c:pt idx="9187">
                  <c:v>78.097480148809083</c:v>
                </c:pt>
                <c:pt idx="9188">
                  <c:v>78.106109094956651</c:v>
                </c:pt>
                <c:pt idx="9189">
                  <c:v>78.107769456448906</c:v>
                </c:pt>
                <c:pt idx="9190">
                  <c:v>78.128502012015232</c:v>
                </c:pt>
                <c:pt idx="9191">
                  <c:v>78.134231919542074</c:v>
                </c:pt>
                <c:pt idx="9192">
                  <c:v>78.136482753929172</c:v>
                </c:pt>
                <c:pt idx="9193">
                  <c:v>78.177385938734361</c:v>
                </c:pt>
                <c:pt idx="9194">
                  <c:v>78.179483954384153</c:v>
                </c:pt>
                <c:pt idx="9195">
                  <c:v>78.194377283965181</c:v>
                </c:pt>
                <c:pt idx="9196">
                  <c:v>78.19585453039322</c:v>
                </c:pt>
                <c:pt idx="9197">
                  <c:v>78.196952539130223</c:v>
                </c:pt>
                <c:pt idx="9198">
                  <c:v>78.19762338205777</c:v>
                </c:pt>
                <c:pt idx="9199">
                  <c:v>78.202452057799405</c:v>
                </c:pt>
                <c:pt idx="9200">
                  <c:v>78.204940509438288</c:v>
                </c:pt>
                <c:pt idx="9201">
                  <c:v>78.210302337237124</c:v>
                </c:pt>
                <c:pt idx="9202">
                  <c:v>78.219879715569292</c:v>
                </c:pt>
                <c:pt idx="9203">
                  <c:v>78.23358156358357</c:v>
                </c:pt>
                <c:pt idx="9204">
                  <c:v>78.242926065922759</c:v>
                </c:pt>
                <c:pt idx="9205">
                  <c:v>78.252068327378893</c:v>
                </c:pt>
                <c:pt idx="9206">
                  <c:v>78.252208937497329</c:v>
                </c:pt>
                <c:pt idx="9207">
                  <c:v>78.265074492862425</c:v>
                </c:pt>
                <c:pt idx="9208">
                  <c:v>78.271821547882951</c:v>
                </c:pt>
                <c:pt idx="9209">
                  <c:v>78.281733425983163</c:v>
                </c:pt>
                <c:pt idx="9210">
                  <c:v>78.299790150055898</c:v>
                </c:pt>
                <c:pt idx="9211">
                  <c:v>78.30557479840445</c:v>
                </c:pt>
                <c:pt idx="9212">
                  <c:v>78.315847602274033</c:v>
                </c:pt>
                <c:pt idx="9213">
                  <c:v>78.332479955748653</c:v>
                </c:pt>
                <c:pt idx="9214">
                  <c:v>78.337973520324425</c:v>
                </c:pt>
                <c:pt idx="9215">
                  <c:v>78.347847514768461</c:v>
                </c:pt>
                <c:pt idx="9216">
                  <c:v>78.362453493217345</c:v>
                </c:pt>
                <c:pt idx="9217">
                  <c:v>78.392769026718526</c:v>
                </c:pt>
                <c:pt idx="9218">
                  <c:v>78.426066941436801</c:v>
                </c:pt>
                <c:pt idx="9219">
                  <c:v>78.428729350910615</c:v>
                </c:pt>
                <c:pt idx="9220">
                  <c:v>78.496999405370786</c:v>
                </c:pt>
                <c:pt idx="9221">
                  <c:v>78.499986258018879</c:v>
                </c:pt>
                <c:pt idx="9222">
                  <c:v>78.501053673982454</c:v>
                </c:pt>
                <c:pt idx="9223">
                  <c:v>78.509608552693038</c:v>
                </c:pt>
                <c:pt idx="9224">
                  <c:v>78.51226654417647</c:v>
                </c:pt>
                <c:pt idx="9225">
                  <c:v>78.534570823747231</c:v>
                </c:pt>
                <c:pt idx="9226">
                  <c:v>78.543603875628307</c:v>
                </c:pt>
                <c:pt idx="9227">
                  <c:v>78.547083953514928</c:v>
                </c:pt>
                <c:pt idx="9228">
                  <c:v>78.558975275162766</c:v>
                </c:pt>
                <c:pt idx="9229">
                  <c:v>78.560752901016045</c:v>
                </c:pt>
                <c:pt idx="9230">
                  <c:v>78.564726001831659</c:v>
                </c:pt>
                <c:pt idx="9231">
                  <c:v>78.565447157304718</c:v>
                </c:pt>
                <c:pt idx="9232">
                  <c:v>78.56740444910298</c:v>
                </c:pt>
                <c:pt idx="9233">
                  <c:v>78.605114245890064</c:v>
                </c:pt>
                <c:pt idx="9234">
                  <c:v>78.60772131789075</c:v>
                </c:pt>
                <c:pt idx="9235">
                  <c:v>78.624534713441648</c:v>
                </c:pt>
                <c:pt idx="9236">
                  <c:v>78.637768862050592</c:v>
                </c:pt>
                <c:pt idx="9237">
                  <c:v>78.677975387217657</c:v>
                </c:pt>
                <c:pt idx="9238">
                  <c:v>78.682123230893197</c:v>
                </c:pt>
                <c:pt idx="9239">
                  <c:v>78.68891444323279</c:v>
                </c:pt>
                <c:pt idx="9240">
                  <c:v>78.731834862624794</c:v>
                </c:pt>
                <c:pt idx="9241">
                  <c:v>78.75165341067374</c:v>
                </c:pt>
                <c:pt idx="9242">
                  <c:v>78.75290265435892</c:v>
                </c:pt>
                <c:pt idx="9243">
                  <c:v>78.754360816812053</c:v>
                </c:pt>
                <c:pt idx="9244">
                  <c:v>78.787884383299044</c:v>
                </c:pt>
                <c:pt idx="9245">
                  <c:v>78.790812503591425</c:v>
                </c:pt>
                <c:pt idx="9246">
                  <c:v>78.819054264722823</c:v>
                </c:pt>
                <c:pt idx="9247">
                  <c:v>78.840290927450866</c:v>
                </c:pt>
                <c:pt idx="9248">
                  <c:v>78.857954231003319</c:v>
                </c:pt>
                <c:pt idx="9249">
                  <c:v>78.884897193098396</c:v>
                </c:pt>
                <c:pt idx="9250">
                  <c:v>78.892140346259836</c:v>
                </c:pt>
                <c:pt idx="9251">
                  <c:v>78.895541887379821</c:v>
                </c:pt>
                <c:pt idx="9252">
                  <c:v>78.912763379280946</c:v>
                </c:pt>
                <c:pt idx="9253">
                  <c:v>78.914615703327229</c:v>
                </c:pt>
                <c:pt idx="9254">
                  <c:v>78.926594611634812</c:v>
                </c:pt>
                <c:pt idx="9255">
                  <c:v>78.937438174344493</c:v>
                </c:pt>
                <c:pt idx="9256">
                  <c:v>78.955088878636559</c:v>
                </c:pt>
                <c:pt idx="9257">
                  <c:v>78.962008817681493</c:v>
                </c:pt>
                <c:pt idx="9258">
                  <c:v>78.981995550221654</c:v>
                </c:pt>
                <c:pt idx="9259">
                  <c:v>79.011080249852355</c:v>
                </c:pt>
                <c:pt idx="9260">
                  <c:v>79.023004820819153</c:v>
                </c:pt>
                <c:pt idx="9261">
                  <c:v>79.057922835371699</c:v>
                </c:pt>
                <c:pt idx="9262">
                  <c:v>79.059689645034112</c:v>
                </c:pt>
                <c:pt idx="9263">
                  <c:v>79.074114343902508</c:v>
                </c:pt>
                <c:pt idx="9264">
                  <c:v>79.090260639849944</c:v>
                </c:pt>
                <c:pt idx="9265">
                  <c:v>79.094206450760609</c:v>
                </c:pt>
                <c:pt idx="9266">
                  <c:v>79.096925674381097</c:v>
                </c:pt>
                <c:pt idx="9267">
                  <c:v>79.11160628005743</c:v>
                </c:pt>
                <c:pt idx="9268">
                  <c:v>79.121640741174943</c:v>
                </c:pt>
                <c:pt idx="9269">
                  <c:v>79.135729791036894</c:v>
                </c:pt>
                <c:pt idx="9270">
                  <c:v>79.144582628588154</c:v>
                </c:pt>
                <c:pt idx="9271">
                  <c:v>79.150644659169473</c:v>
                </c:pt>
                <c:pt idx="9272">
                  <c:v>79.155488543205109</c:v>
                </c:pt>
                <c:pt idx="9273">
                  <c:v>79.182729183557953</c:v>
                </c:pt>
                <c:pt idx="9274">
                  <c:v>79.190602526220417</c:v>
                </c:pt>
                <c:pt idx="9275">
                  <c:v>79.191650784264368</c:v>
                </c:pt>
                <c:pt idx="9276">
                  <c:v>79.205095859147718</c:v>
                </c:pt>
                <c:pt idx="9277">
                  <c:v>79.265270678857732</c:v>
                </c:pt>
                <c:pt idx="9278">
                  <c:v>79.272134726987659</c:v>
                </c:pt>
                <c:pt idx="9279">
                  <c:v>79.284285896092641</c:v>
                </c:pt>
                <c:pt idx="9280">
                  <c:v>79.312990138805489</c:v>
                </c:pt>
                <c:pt idx="9281">
                  <c:v>79.313192536847083</c:v>
                </c:pt>
                <c:pt idx="9282">
                  <c:v>79.335133839977715</c:v>
                </c:pt>
                <c:pt idx="9283">
                  <c:v>79.337658081157684</c:v>
                </c:pt>
                <c:pt idx="9284">
                  <c:v>79.349629134351574</c:v>
                </c:pt>
                <c:pt idx="9285">
                  <c:v>79.360722199191585</c:v>
                </c:pt>
                <c:pt idx="9286">
                  <c:v>79.364126079879355</c:v>
                </c:pt>
                <c:pt idx="9287">
                  <c:v>79.37791100386346</c:v>
                </c:pt>
                <c:pt idx="9288">
                  <c:v>79.383227327197005</c:v>
                </c:pt>
                <c:pt idx="9289">
                  <c:v>79.390238514018733</c:v>
                </c:pt>
                <c:pt idx="9290">
                  <c:v>79.400014139745622</c:v>
                </c:pt>
                <c:pt idx="9291">
                  <c:v>79.410275371896205</c:v>
                </c:pt>
                <c:pt idx="9292">
                  <c:v>79.458864759885145</c:v>
                </c:pt>
                <c:pt idx="9293">
                  <c:v>79.484818966231515</c:v>
                </c:pt>
                <c:pt idx="9294">
                  <c:v>79.489712534145241</c:v>
                </c:pt>
                <c:pt idx="9295">
                  <c:v>79.4926968460626</c:v>
                </c:pt>
                <c:pt idx="9296">
                  <c:v>79.511405878827617</c:v>
                </c:pt>
                <c:pt idx="9297">
                  <c:v>79.532552935208116</c:v>
                </c:pt>
                <c:pt idx="9298">
                  <c:v>79.54457746739277</c:v>
                </c:pt>
                <c:pt idx="9299">
                  <c:v>79.544774521640917</c:v>
                </c:pt>
                <c:pt idx="9300">
                  <c:v>79.553699410330523</c:v>
                </c:pt>
                <c:pt idx="9301">
                  <c:v>79.571869898395022</c:v>
                </c:pt>
                <c:pt idx="9302">
                  <c:v>79.600192122587686</c:v>
                </c:pt>
                <c:pt idx="9303">
                  <c:v>79.616708704404161</c:v>
                </c:pt>
                <c:pt idx="9304">
                  <c:v>79.617311373138321</c:v>
                </c:pt>
                <c:pt idx="9305">
                  <c:v>79.638237189067809</c:v>
                </c:pt>
                <c:pt idx="9306">
                  <c:v>79.646618534090237</c:v>
                </c:pt>
                <c:pt idx="9307">
                  <c:v>79.648157281755189</c:v>
                </c:pt>
                <c:pt idx="9308">
                  <c:v>79.668402214180674</c:v>
                </c:pt>
                <c:pt idx="9309">
                  <c:v>79.670042217319633</c:v>
                </c:pt>
                <c:pt idx="9310">
                  <c:v>79.672331636438258</c:v>
                </c:pt>
                <c:pt idx="9311">
                  <c:v>79.676403138165739</c:v>
                </c:pt>
                <c:pt idx="9312">
                  <c:v>79.7307788200022</c:v>
                </c:pt>
                <c:pt idx="9313">
                  <c:v>79.733184708882078</c:v>
                </c:pt>
                <c:pt idx="9314">
                  <c:v>79.787548317979756</c:v>
                </c:pt>
                <c:pt idx="9315">
                  <c:v>79.789547126489708</c:v>
                </c:pt>
                <c:pt idx="9316">
                  <c:v>79.805476918223491</c:v>
                </c:pt>
                <c:pt idx="9317">
                  <c:v>79.811432844355295</c:v>
                </c:pt>
                <c:pt idx="9318">
                  <c:v>79.827103420200189</c:v>
                </c:pt>
                <c:pt idx="9319">
                  <c:v>79.844325019860406</c:v>
                </c:pt>
                <c:pt idx="9320">
                  <c:v>79.852005763489146</c:v>
                </c:pt>
                <c:pt idx="9321">
                  <c:v>79.878005054636589</c:v>
                </c:pt>
                <c:pt idx="9322">
                  <c:v>79.903023930156337</c:v>
                </c:pt>
                <c:pt idx="9323">
                  <c:v>79.912264983933085</c:v>
                </c:pt>
                <c:pt idx="9324">
                  <c:v>79.936062038426442</c:v>
                </c:pt>
                <c:pt idx="9325">
                  <c:v>79.959073027887356</c:v>
                </c:pt>
                <c:pt idx="9326">
                  <c:v>79.961448031261554</c:v>
                </c:pt>
                <c:pt idx="9327">
                  <c:v>80.002734478798999</c:v>
                </c:pt>
                <c:pt idx="9328">
                  <c:v>80.022662092347232</c:v>
                </c:pt>
                <c:pt idx="9329">
                  <c:v>80.022898233648192</c:v>
                </c:pt>
                <c:pt idx="9330">
                  <c:v>80.029119723608275</c:v>
                </c:pt>
                <c:pt idx="9331">
                  <c:v>80.040555796604195</c:v>
                </c:pt>
                <c:pt idx="9332">
                  <c:v>80.04862089006312</c:v>
                </c:pt>
                <c:pt idx="9333">
                  <c:v>80.084839883793165</c:v>
                </c:pt>
                <c:pt idx="9334">
                  <c:v>80.098421643099798</c:v>
                </c:pt>
                <c:pt idx="9335">
                  <c:v>80.118598442869697</c:v>
                </c:pt>
                <c:pt idx="9336">
                  <c:v>80.137104506317797</c:v>
                </c:pt>
                <c:pt idx="9337">
                  <c:v>80.179978795260354</c:v>
                </c:pt>
                <c:pt idx="9338">
                  <c:v>80.239674071592404</c:v>
                </c:pt>
                <c:pt idx="9339">
                  <c:v>80.26686942418489</c:v>
                </c:pt>
                <c:pt idx="9340">
                  <c:v>80.273292482431486</c:v>
                </c:pt>
                <c:pt idx="9341">
                  <c:v>80.275140523742778</c:v>
                </c:pt>
                <c:pt idx="9342">
                  <c:v>80.284897230716325</c:v>
                </c:pt>
                <c:pt idx="9343">
                  <c:v>80.29133889490393</c:v>
                </c:pt>
                <c:pt idx="9344">
                  <c:v>80.318948434744215</c:v>
                </c:pt>
                <c:pt idx="9345">
                  <c:v>80.329422292452094</c:v>
                </c:pt>
                <c:pt idx="9346">
                  <c:v>80.341646919573535</c:v>
                </c:pt>
                <c:pt idx="9347">
                  <c:v>80.342071203800955</c:v>
                </c:pt>
                <c:pt idx="9348">
                  <c:v>80.344631823899192</c:v>
                </c:pt>
                <c:pt idx="9349">
                  <c:v>80.360484744679084</c:v>
                </c:pt>
                <c:pt idx="9350">
                  <c:v>80.376142109245393</c:v>
                </c:pt>
                <c:pt idx="9351">
                  <c:v>80.404545297361494</c:v>
                </c:pt>
                <c:pt idx="9352">
                  <c:v>80.407960064720385</c:v>
                </c:pt>
                <c:pt idx="9353">
                  <c:v>80.416055980551519</c:v>
                </c:pt>
                <c:pt idx="9354">
                  <c:v>80.419147918087461</c:v>
                </c:pt>
                <c:pt idx="9355">
                  <c:v>80.420474523782474</c:v>
                </c:pt>
                <c:pt idx="9356">
                  <c:v>80.466245864796946</c:v>
                </c:pt>
                <c:pt idx="9357">
                  <c:v>80.488600331682335</c:v>
                </c:pt>
                <c:pt idx="9358">
                  <c:v>80.5289926838974</c:v>
                </c:pt>
                <c:pt idx="9359">
                  <c:v>80.539963490878364</c:v>
                </c:pt>
                <c:pt idx="9360">
                  <c:v>80.571827238650826</c:v>
                </c:pt>
                <c:pt idx="9361">
                  <c:v>80.584836313649376</c:v>
                </c:pt>
                <c:pt idx="9362">
                  <c:v>80.619405566802598</c:v>
                </c:pt>
                <c:pt idx="9363">
                  <c:v>80.620449857189271</c:v>
                </c:pt>
                <c:pt idx="9364">
                  <c:v>80.643903802595219</c:v>
                </c:pt>
                <c:pt idx="9365">
                  <c:v>80.668029713458694</c:v>
                </c:pt>
                <c:pt idx="9366">
                  <c:v>80.680659153411327</c:v>
                </c:pt>
                <c:pt idx="9367">
                  <c:v>80.756778718889677</c:v>
                </c:pt>
                <c:pt idx="9368">
                  <c:v>80.784029962887075</c:v>
                </c:pt>
                <c:pt idx="9369">
                  <c:v>80.787298386102435</c:v>
                </c:pt>
                <c:pt idx="9370">
                  <c:v>80.789119300419316</c:v>
                </c:pt>
                <c:pt idx="9371">
                  <c:v>80.811110470209286</c:v>
                </c:pt>
                <c:pt idx="9372">
                  <c:v>80.823616788783383</c:v>
                </c:pt>
                <c:pt idx="9373">
                  <c:v>80.830563631087344</c:v>
                </c:pt>
                <c:pt idx="9374">
                  <c:v>80.85879161260938</c:v>
                </c:pt>
                <c:pt idx="9375">
                  <c:v>80.91005945423484</c:v>
                </c:pt>
                <c:pt idx="9376">
                  <c:v>80.917204789427061</c:v>
                </c:pt>
                <c:pt idx="9377">
                  <c:v>80.931092877583083</c:v>
                </c:pt>
                <c:pt idx="9378">
                  <c:v>80.950188467194366</c:v>
                </c:pt>
                <c:pt idx="9379">
                  <c:v>80.953940011981956</c:v>
                </c:pt>
                <c:pt idx="9380">
                  <c:v>80.960278602321296</c:v>
                </c:pt>
                <c:pt idx="9381">
                  <c:v>80.977642770649581</c:v>
                </c:pt>
                <c:pt idx="9382">
                  <c:v>80.983691190723263</c:v>
                </c:pt>
                <c:pt idx="9383">
                  <c:v>80.993871337100387</c:v>
                </c:pt>
                <c:pt idx="9384">
                  <c:v>80.995562760284258</c:v>
                </c:pt>
                <c:pt idx="9385">
                  <c:v>81.027005197947631</c:v>
                </c:pt>
                <c:pt idx="9386">
                  <c:v>81.028683783462142</c:v>
                </c:pt>
                <c:pt idx="9387">
                  <c:v>81.038633956050319</c:v>
                </c:pt>
                <c:pt idx="9388">
                  <c:v>81.068969717487121</c:v>
                </c:pt>
                <c:pt idx="9389">
                  <c:v>81.0861043521315</c:v>
                </c:pt>
                <c:pt idx="9390">
                  <c:v>81.086292267457935</c:v>
                </c:pt>
                <c:pt idx="9391">
                  <c:v>81.090378754153818</c:v>
                </c:pt>
                <c:pt idx="9392">
                  <c:v>81.097257535940486</c:v>
                </c:pt>
                <c:pt idx="9393">
                  <c:v>81.106603822028021</c:v>
                </c:pt>
                <c:pt idx="9394">
                  <c:v>81.126577884233541</c:v>
                </c:pt>
                <c:pt idx="9395">
                  <c:v>81.126626760686719</c:v>
                </c:pt>
                <c:pt idx="9396">
                  <c:v>81.140768232274922</c:v>
                </c:pt>
                <c:pt idx="9397">
                  <c:v>81.148120838333796</c:v>
                </c:pt>
                <c:pt idx="9398">
                  <c:v>81.152694695672636</c:v>
                </c:pt>
                <c:pt idx="9399">
                  <c:v>81.15929363268711</c:v>
                </c:pt>
                <c:pt idx="9400">
                  <c:v>81.160536517114181</c:v>
                </c:pt>
                <c:pt idx="9401">
                  <c:v>81.174789077498119</c:v>
                </c:pt>
                <c:pt idx="9402">
                  <c:v>81.174876476910512</c:v>
                </c:pt>
                <c:pt idx="9403">
                  <c:v>81.179893898219447</c:v>
                </c:pt>
                <c:pt idx="9404">
                  <c:v>81.190384815851573</c:v>
                </c:pt>
                <c:pt idx="9405">
                  <c:v>81.210977250779521</c:v>
                </c:pt>
                <c:pt idx="9406">
                  <c:v>81.218004033493457</c:v>
                </c:pt>
                <c:pt idx="9407">
                  <c:v>81.220287410367987</c:v>
                </c:pt>
                <c:pt idx="9408">
                  <c:v>81.261569107519605</c:v>
                </c:pt>
                <c:pt idx="9409">
                  <c:v>81.278979340238493</c:v>
                </c:pt>
                <c:pt idx="9410">
                  <c:v>81.279723686419061</c:v>
                </c:pt>
                <c:pt idx="9411">
                  <c:v>81.316010157774627</c:v>
                </c:pt>
                <c:pt idx="9412">
                  <c:v>81.343029593841692</c:v>
                </c:pt>
                <c:pt idx="9413">
                  <c:v>81.34718585890127</c:v>
                </c:pt>
                <c:pt idx="9414">
                  <c:v>81.36954724642635</c:v>
                </c:pt>
                <c:pt idx="9415">
                  <c:v>81.43926236728008</c:v>
                </c:pt>
                <c:pt idx="9416">
                  <c:v>81.441035682586801</c:v>
                </c:pt>
                <c:pt idx="9417">
                  <c:v>81.546406307740796</c:v>
                </c:pt>
                <c:pt idx="9418">
                  <c:v>81.586511511557092</c:v>
                </c:pt>
                <c:pt idx="9419">
                  <c:v>81.588209970157521</c:v>
                </c:pt>
                <c:pt idx="9420">
                  <c:v>81.612264061387663</c:v>
                </c:pt>
                <c:pt idx="9421">
                  <c:v>81.616671676786936</c:v>
                </c:pt>
                <c:pt idx="9422">
                  <c:v>81.617989547852602</c:v>
                </c:pt>
                <c:pt idx="9423">
                  <c:v>81.631308810835861</c:v>
                </c:pt>
                <c:pt idx="9424">
                  <c:v>81.654965577327573</c:v>
                </c:pt>
                <c:pt idx="9425">
                  <c:v>81.67608571768433</c:v>
                </c:pt>
                <c:pt idx="9426">
                  <c:v>81.690646812121585</c:v>
                </c:pt>
                <c:pt idx="9427">
                  <c:v>81.747992248664218</c:v>
                </c:pt>
                <c:pt idx="9428">
                  <c:v>81.751910656898147</c:v>
                </c:pt>
                <c:pt idx="9429">
                  <c:v>81.771546703641292</c:v>
                </c:pt>
                <c:pt idx="9430">
                  <c:v>81.810762906996487</c:v>
                </c:pt>
                <c:pt idx="9431">
                  <c:v>81.857667067311951</c:v>
                </c:pt>
                <c:pt idx="9432">
                  <c:v>81.862866228615843</c:v>
                </c:pt>
                <c:pt idx="9433">
                  <c:v>81.871007515724841</c:v>
                </c:pt>
                <c:pt idx="9434">
                  <c:v>81.877868284915664</c:v>
                </c:pt>
                <c:pt idx="9435">
                  <c:v>81.883418501345005</c:v>
                </c:pt>
                <c:pt idx="9436">
                  <c:v>81.948690836278814</c:v>
                </c:pt>
                <c:pt idx="9437">
                  <c:v>81.978389188361803</c:v>
                </c:pt>
                <c:pt idx="9438">
                  <c:v>82.012313142268397</c:v>
                </c:pt>
                <c:pt idx="9439">
                  <c:v>82.023317305078209</c:v>
                </c:pt>
                <c:pt idx="9440">
                  <c:v>82.053712770983239</c:v>
                </c:pt>
                <c:pt idx="9441">
                  <c:v>82.093350190921129</c:v>
                </c:pt>
                <c:pt idx="9442">
                  <c:v>82.094743206619171</c:v>
                </c:pt>
                <c:pt idx="9443">
                  <c:v>82.148839442862879</c:v>
                </c:pt>
                <c:pt idx="9444">
                  <c:v>82.14934330893216</c:v>
                </c:pt>
                <c:pt idx="9445">
                  <c:v>82.158077552185887</c:v>
                </c:pt>
                <c:pt idx="9446">
                  <c:v>82.166547474568119</c:v>
                </c:pt>
                <c:pt idx="9447">
                  <c:v>82.212147665858723</c:v>
                </c:pt>
                <c:pt idx="9448">
                  <c:v>82.214277580704419</c:v>
                </c:pt>
                <c:pt idx="9449">
                  <c:v>82.234596932173616</c:v>
                </c:pt>
                <c:pt idx="9450">
                  <c:v>82.236602673313243</c:v>
                </c:pt>
                <c:pt idx="9451">
                  <c:v>82.242732058114939</c:v>
                </c:pt>
                <c:pt idx="9452">
                  <c:v>82.263493754210742</c:v>
                </c:pt>
                <c:pt idx="9453">
                  <c:v>82.291546805754905</c:v>
                </c:pt>
                <c:pt idx="9454">
                  <c:v>82.35418137348168</c:v>
                </c:pt>
                <c:pt idx="9455">
                  <c:v>82.376638995063431</c:v>
                </c:pt>
                <c:pt idx="9456">
                  <c:v>82.37801988396258</c:v>
                </c:pt>
                <c:pt idx="9457">
                  <c:v>82.379425242089937</c:v>
                </c:pt>
                <c:pt idx="9458">
                  <c:v>82.392917296871872</c:v>
                </c:pt>
                <c:pt idx="9459">
                  <c:v>82.404508811020676</c:v>
                </c:pt>
                <c:pt idx="9460">
                  <c:v>82.431209551657162</c:v>
                </c:pt>
                <c:pt idx="9461">
                  <c:v>82.441016653053495</c:v>
                </c:pt>
                <c:pt idx="9462">
                  <c:v>82.50807882636785</c:v>
                </c:pt>
                <c:pt idx="9463">
                  <c:v>82.511599487378859</c:v>
                </c:pt>
                <c:pt idx="9464">
                  <c:v>82.522703921499968</c:v>
                </c:pt>
                <c:pt idx="9465">
                  <c:v>82.547696000860952</c:v>
                </c:pt>
                <c:pt idx="9466">
                  <c:v>82.566618326146411</c:v>
                </c:pt>
                <c:pt idx="9467">
                  <c:v>82.611749550996976</c:v>
                </c:pt>
                <c:pt idx="9468">
                  <c:v>82.614806861904441</c:v>
                </c:pt>
                <c:pt idx="9469">
                  <c:v>82.622272873040998</c:v>
                </c:pt>
                <c:pt idx="9470">
                  <c:v>82.624360129892267</c:v>
                </c:pt>
                <c:pt idx="9471">
                  <c:v>82.643973169747341</c:v>
                </c:pt>
                <c:pt idx="9472">
                  <c:v>82.662654909643209</c:v>
                </c:pt>
                <c:pt idx="9473">
                  <c:v>82.692895551928785</c:v>
                </c:pt>
                <c:pt idx="9474">
                  <c:v>82.69549454866214</c:v>
                </c:pt>
                <c:pt idx="9475">
                  <c:v>82.720398020033571</c:v>
                </c:pt>
                <c:pt idx="9476">
                  <c:v>82.721844241341842</c:v>
                </c:pt>
                <c:pt idx="9477">
                  <c:v>82.756455090364099</c:v>
                </c:pt>
                <c:pt idx="9478">
                  <c:v>82.810279702518002</c:v>
                </c:pt>
                <c:pt idx="9479">
                  <c:v>82.822878600662946</c:v>
                </c:pt>
                <c:pt idx="9480">
                  <c:v>82.844147997801571</c:v>
                </c:pt>
                <c:pt idx="9481">
                  <c:v>82.855042129689792</c:v>
                </c:pt>
                <c:pt idx="9482">
                  <c:v>82.883402897759012</c:v>
                </c:pt>
                <c:pt idx="9483">
                  <c:v>82.905755052984603</c:v>
                </c:pt>
                <c:pt idx="9484">
                  <c:v>82.983368356931535</c:v>
                </c:pt>
                <c:pt idx="9485">
                  <c:v>82.993390614917644</c:v>
                </c:pt>
                <c:pt idx="9486">
                  <c:v>83.000909109115184</c:v>
                </c:pt>
                <c:pt idx="9487">
                  <c:v>83.042933372543459</c:v>
                </c:pt>
                <c:pt idx="9488">
                  <c:v>83.048619203953166</c:v>
                </c:pt>
                <c:pt idx="9489">
                  <c:v>83.055988601646149</c:v>
                </c:pt>
                <c:pt idx="9490">
                  <c:v>83.057291323313493</c:v>
                </c:pt>
                <c:pt idx="9491">
                  <c:v>83.117091745470148</c:v>
                </c:pt>
                <c:pt idx="9492">
                  <c:v>83.124411553679977</c:v>
                </c:pt>
                <c:pt idx="9493">
                  <c:v>83.144975929015814</c:v>
                </c:pt>
                <c:pt idx="9494">
                  <c:v>83.15362561201735</c:v>
                </c:pt>
                <c:pt idx="9495">
                  <c:v>83.187950653870118</c:v>
                </c:pt>
                <c:pt idx="9496">
                  <c:v>83.192643389181796</c:v>
                </c:pt>
                <c:pt idx="9497">
                  <c:v>83.222329782951149</c:v>
                </c:pt>
                <c:pt idx="9498">
                  <c:v>83.266268077208778</c:v>
                </c:pt>
                <c:pt idx="9499">
                  <c:v>83.32505299840102</c:v>
                </c:pt>
                <c:pt idx="9500">
                  <c:v>83.390479832596895</c:v>
                </c:pt>
                <c:pt idx="9501">
                  <c:v>83.398464296630635</c:v>
                </c:pt>
                <c:pt idx="9502">
                  <c:v>83.44798767072345</c:v>
                </c:pt>
                <c:pt idx="9503">
                  <c:v>83.497382535438234</c:v>
                </c:pt>
                <c:pt idx="9504">
                  <c:v>83.527712662241456</c:v>
                </c:pt>
                <c:pt idx="9505">
                  <c:v>83.544423146813401</c:v>
                </c:pt>
                <c:pt idx="9506">
                  <c:v>83.562355818721599</c:v>
                </c:pt>
                <c:pt idx="9507">
                  <c:v>83.572071924815845</c:v>
                </c:pt>
                <c:pt idx="9508">
                  <c:v>83.583124806942351</c:v>
                </c:pt>
                <c:pt idx="9509">
                  <c:v>83.613313977271403</c:v>
                </c:pt>
                <c:pt idx="9510">
                  <c:v>83.658203287979788</c:v>
                </c:pt>
                <c:pt idx="9511">
                  <c:v>83.708743795467555</c:v>
                </c:pt>
                <c:pt idx="9512">
                  <c:v>83.742718015969785</c:v>
                </c:pt>
                <c:pt idx="9513">
                  <c:v>83.75620696152582</c:v>
                </c:pt>
                <c:pt idx="9514">
                  <c:v>83.811297138696361</c:v>
                </c:pt>
                <c:pt idx="9515">
                  <c:v>83.836706011682622</c:v>
                </c:pt>
                <c:pt idx="9516">
                  <c:v>83.879231521469706</c:v>
                </c:pt>
                <c:pt idx="9517">
                  <c:v>83.891940073416549</c:v>
                </c:pt>
                <c:pt idx="9518">
                  <c:v>83.894458322581428</c:v>
                </c:pt>
                <c:pt idx="9519">
                  <c:v>83.903023997528805</c:v>
                </c:pt>
                <c:pt idx="9520">
                  <c:v>83.910813587997595</c:v>
                </c:pt>
                <c:pt idx="9521">
                  <c:v>83.911079716640899</c:v>
                </c:pt>
                <c:pt idx="9522">
                  <c:v>83.923464646018601</c:v>
                </c:pt>
                <c:pt idx="9523">
                  <c:v>83.930866687038389</c:v>
                </c:pt>
                <c:pt idx="9524">
                  <c:v>83.935383920133404</c:v>
                </c:pt>
                <c:pt idx="9525">
                  <c:v>83.939158590046532</c:v>
                </c:pt>
                <c:pt idx="9526">
                  <c:v>83.949080334454365</c:v>
                </c:pt>
                <c:pt idx="9527">
                  <c:v>83.951338289945127</c:v>
                </c:pt>
                <c:pt idx="9528">
                  <c:v>84.039875548829983</c:v>
                </c:pt>
                <c:pt idx="9529">
                  <c:v>84.04977899351654</c:v>
                </c:pt>
                <c:pt idx="9530">
                  <c:v>84.08197073422204</c:v>
                </c:pt>
                <c:pt idx="9531">
                  <c:v>84.143500551896608</c:v>
                </c:pt>
                <c:pt idx="9532">
                  <c:v>84.188826246325036</c:v>
                </c:pt>
                <c:pt idx="9533">
                  <c:v>84.207462942692018</c:v>
                </c:pt>
                <c:pt idx="9534">
                  <c:v>84.233686536507648</c:v>
                </c:pt>
                <c:pt idx="9535">
                  <c:v>84.237220090872</c:v>
                </c:pt>
                <c:pt idx="9536">
                  <c:v>84.246916788115783</c:v>
                </c:pt>
                <c:pt idx="9537">
                  <c:v>84.298256148775337</c:v>
                </c:pt>
                <c:pt idx="9538">
                  <c:v>84.335252910036857</c:v>
                </c:pt>
                <c:pt idx="9539">
                  <c:v>84.345200079232271</c:v>
                </c:pt>
                <c:pt idx="9540">
                  <c:v>84.348408661502063</c:v>
                </c:pt>
                <c:pt idx="9541">
                  <c:v>84.361198750179383</c:v>
                </c:pt>
                <c:pt idx="9542">
                  <c:v>84.387877056618294</c:v>
                </c:pt>
                <c:pt idx="9543">
                  <c:v>84.400634975681555</c:v>
                </c:pt>
                <c:pt idx="9544">
                  <c:v>84.410641000368685</c:v>
                </c:pt>
                <c:pt idx="9545">
                  <c:v>84.419620571336452</c:v>
                </c:pt>
                <c:pt idx="9546">
                  <c:v>84.423568755895872</c:v>
                </c:pt>
                <c:pt idx="9547">
                  <c:v>84.55401540823982</c:v>
                </c:pt>
                <c:pt idx="9548">
                  <c:v>84.577891664905394</c:v>
                </c:pt>
                <c:pt idx="9549">
                  <c:v>84.579883299906868</c:v>
                </c:pt>
                <c:pt idx="9550">
                  <c:v>84.601784864573787</c:v>
                </c:pt>
                <c:pt idx="9551">
                  <c:v>84.609714383696883</c:v>
                </c:pt>
                <c:pt idx="9552">
                  <c:v>84.610859327945434</c:v>
                </c:pt>
                <c:pt idx="9553">
                  <c:v>84.667170378228548</c:v>
                </c:pt>
                <c:pt idx="9554">
                  <c:v>84.671606711521292</c:v>
                </c:pt>
                <c:pt idx="9555">
                  <c:v>84.69250300890107</c:v>
                </c:pt>
                <c:pt idx="9556">
                  <c:v>84.69402754096744</c:v>
                </c:pt>
                <c:pt idx="9557">
                  <c:v>84.717474738796625</c:v>
                </c:pt>
                <c:pt idx="9558">
                  <c:v>84.734118834998014</c:v>
                </c:pt>
                <c:pt idx="9559">
                  <c:v>84.764611464710555</c:v>
                </c:pt>
                <c:pt idx="9560">
                  <c:v>84.801564420201359</c:v>
                </c:pt>
                <c:pt idx="9561">
                  <c:v>84.818016322011232</c:v>
                </c:pt>
                <c:pt idx="9562">
                  <c:v>84.842843016839453</c:v>
                </c:pt>
                <c:pt idx="9563">
                  <c:v>84.874651761352155</c:v>
                </c:pt>
                <c:pt idx="9564">
                  <c:v>84.905427186587332</c:v>
                </c:pt>
                <c:pt idx="9565">
                  <c:v>84.907065279796385</c:v>
                </c:pt>
                <c:pt idx="9566">
                  <c:v>84.947021012281269</c:v>
                </c:pt>
                <c:pt idx="9567">
                  <c:v>84.947441379455228</c:v>
                </c:pt>
                <c:pt idx="9568">
                  <c:v>84.948102668990614</c:v>
                </c:pt>
                <c:pt idx="9569">
                  <c:v>84.960446409522319</c:v>
                </c:pt>
                <c:pt idx="9570">
                  <c:v>85.009381909858007</c:v>
                </c:pt>
                <c:pt idx="9571">
                  <c:v>85.037875803002478</c:v>
                </c:pt>
                <c:pt idx="9572">
                  <c:v>85.111073852622255</c:v>
                </c:pt>
                <c:pt idx="9573">
                  <c:v>85.130176540634565</c:v>
                </c:pt>
                <c:pt idx="9574">
                  <c:v>85.138407235847595</c:v>
                </c:pt>
                <c:pt idx="9575">
                  <c:v>85.148940276439916</c:v>
                </c:pt>
                <c:pt idx="9576">
                  <c:v>85.158884509248153</c:v>
                </c:pt>
                <c:pt idx="9577">
                  <c:v>85.185619374118005</c:v>
                </c:pt>
                <c:pt idx="9578">
                  <c:v>85.205202569444822</c:v>
                </c:pt>
                <c:pt idx="9579">
                  <c:v>85.217518150766097</c:v>
                </c:pt>
                <c:pt idx="9580">
                  <c:v>85.227868038264461</c:v>
                </c:pt>
                <c:pt idx="9581">
                  <c:v>85.233470562240626</c:v>
                </c:pt>
                <c:pt idx="9582">
                  <c:v>85.241844882475419</c:v>
                </c:pt>
                <c:pt idx="9583">
                  <c:v>85.301592251986079</c:v>
                </c:pt>
                <c:pt idx="9584">
                  <c:v>85.317373836506533</c:v>
                </c:pt>
                <c:pt idx="9585">
                  <c:v>85.32607189501303</c:v>
                </c:pt>
                <c:pt idx="9586">
                  <c:v>85.327279683922725</c:v>
                </c:pt>
                <c:pt idx="9587">
                  <c:v>85.33339675473988</c:v>
                </c:pt>
                <c:pt idx="9588">
                  <c:v>85.339090437033931</c:v>
                </c:pt>
                <c:pt idx="9589">
                  <c:v>85.344847292910998</c:v>
                </c:pt>
                <c:pt idx="9590">
                  <c:v>85.385701869691175</c:v>
                </c:pt>
                <c:pt idx="9591">
                  <c:v>85.40688144860691</c:v>
                </c:pt>
                <c:pt idx="9592">
                  <c:v>85.410805448582835</c:v>
                </c:pt>
                <c:pt idx="9593">
                  <c:v>85.445868393941979</c:v>
                </c:pt>
                <c:pt idx="9594">
                  <c:v>85.540413853621615</c:v>
                </c:pt>
                <c:pt idx="9595">
                  <c:v>85.54811203132985</c:v>
                </c:pt>
                <c:pt idx="9596">
                  <c:v>85.555334042667837</c:v>
                </c:pt>
                <c:pt idx="9597">
                  <c:v>85.556742652931575</c:v>
                </c:pt>
                <c:pt idx="9598">
                  <c:v>85.570861500553647</c:v>
                </c:pt>
                <c:pt idx="9599">
                  <c:v>85.582776506283096</c:v>
                </c:pt>
                <c:pt idx="9600">
                  <c:v>85.615533620066358</c:v>
                </c:pt>
                <c:pt idx="9601">
                  <c:v>85.62806198389606</c:v>
                </c:pt>
                <c:pt idx="9602">
                  <c:v>85.716386262306202</c:v>
                </c:pt>
                <c:pt idx="9603">
                  <c:v>85.717876078391001</c:v>
                </c:pt>
                <c:pt idx="9604">
                  <c:v>85.756978558875673</c:v>
                </c:pt>
                <c:pt idx="9605">
                  <c:v>85.767873222838872</c:v>
                </c:pt>
                <c:pt idx="9606">
                  <c:v>85.783592465291477</c:v>
                </c:pt>
                <c:pt idx="9607">
                  <c:v>85.789660206116565</c:v>
                </c:pt>
                <c:pt idx="9608">
                  <c:v>85.821475913804662</c:v>
                </c:pt>
                <c:pt idx="9609">
                  <c:v>85.831248599314009</c:v>
                </c:pt>
                <c:pt idx="9610">
                  <c:v>85.841851027417121</c:v>
                </c:pt>
                <c:pt idx="9611">
                  <c:v>85.847115017814147</c:v>
                </c:pt>
                <c:pt idx="9612">
                  <c:v>85.861414349377</c:v>
                </c:pt>
                <c:pt idx="9613">
                  <c:v>85.889081677932879</c:v>
                </c:pt>
                <c:pt idx="9614">
                  <c:v>85.993542684071116</c:v>
                </c:pt>
                <c:pt idx="9615">
                  <c:v>86.04170639487505</c:v>
                </c:pt>
                <c:pt idx="9616">
                  <c:v>86.060442494480867</c:v>
                </c:pt>
                <c:pt idx="9617">
                  <c:v>86.096690496274135</c:v>
                </c:pt>
                <c:pt idx="9618">
                  <c:v>86.114778494341138</c:v>
                </c:pt>
                <c:pt idx="9619">
                  <c:v>86.171847449187098</c:v>
                </c:pt>
                <c:pt idx="9620">
                  <c:v>86.189320309010469</c:v>
                </c:pt>
                <c:pt idx="9621">
                  <c:v>86.192922236847778</c:v>
                </c:pt>
                <c:pt idx="9622">
                  <c:v>86.197403346833951</c:v>
                </c:pt>
                <c:pt idx="9623">
                  <c:v>86.221816996223993</c:v>
                </c:pt>
                <c:pt idx="9624">
                  <c:v>86.258296711692125</c:v>
                </c:pt>
                <c:pt idx="9625">
                  <c:v>86.261685234201096</c:v>
                </c:pt>
                <c:pt idx="9626">
                  <c:v>86.394878948299322</c:v>
                </c:pt>
                <c:pt idx="9627">
                  <c:v>86.402501113508137</c:v>
                </c:pt>
                <c:pt idx="9628">
                  <c:v>86.476320114165745</c:v>
                </c:pt>
                <c:pt idx="9629">
                  <c:v>86.482821396328177</c:v>
                </c:pt>
                <c:pt idx="9630">
                  <c:v>86.490486877935638</c:v>
                </c:pt>
                <c:pt idx="9631">
                  <c:v>86.503105923393164</c:v>
                </c:pt>
                <c:pt idx="9632">
                  <c:v>86.520810220794303</c:v>
                </c:pt>
                <c:pt idx="9633">
                  <c:v>86.535890322009166</c:v>
                </c:pt>
                <c:pt idx="9634">
                  <c:v>86.640396918565315</c:v>
                </c:pt>
                <c:pt idx="9635">
                  <c:v>86.659618191907285</c:v>
                </c:pt>
                <c:pt idx="9636">
                  <c:v>86.665165307511415</c:v>
                </c:pt>
                <c:pt idx="9637">
                  <c:v>86.713361839520203</c:v>
                </c:pt>
                <c:pt idx="9638">
                  <c:v>86.727547263631593</c:v>
                </c:pt>
                <c:pt idx="9639">
                  <c:v>86.743666850031047</c:v>
                </c:pt>
                <c:pt idx="9640">
                  <c:v>86.800431189847373</c:v>
                </c:pt>
                <c:pt idx="9641">
                  <c:v>86.809174989249044</c:v>
                </c:pt>
                <c:pt idx="9642">
                  <c:v>86.859479682495589</c:v>
                </c:pt>
                <c:pt idx="9643">
                  <c:v>86.860142019619232</c:v>
                </c:pt>
                <c:pt idx="9644">
                  <c:v>86.88347056187304</c:v>
                </c:pt>
                <c:pt idx="9645">
                  <c:v>86.884255986472525</c:v>
                </c:pt>
                <c:pt idx="9646">
                  <c:v>86.885013125243589</c:v>
                </c:pt>
                <c:pt idx="9647">
                  <c:v>86.959990834273555</c:v>
                </c:pt>
                <c:pt idx="9648">
                  <c:v>87.024440122330219</c:v>
                </c:pt>
                <c:pt idx="9649">
                  <c:v>87.064859550531381</c:v>
                </c:pt>
                <c:pt idx="9650">
                  <c:v>87.134898032288319</c:v>
                </c:pt>
                <c:pt idx="9651">
                  <c:v>87.135337001586294</c:v>
                </c:pt>
                <c:pt idx="9652">
                  <c:v>87.147933895201305</c:v>
                </c:pt>
                <c:pt idx="9653">
                  <c:v>87.151992742960317</c:v>
                </c:pt>
                <c:pt idx="9654">
                  <c:v>87.153402215407411</c:v>
                </c:pt>
                <c:pt idx="9655">
                  <c:v>87.171190678097929</c:v>
                </c:pt>
                <c:pt idx="9656">
                  <c:v>87.174515352122441</c:v>
                </c:pt>
                <c:pt idx="9657">
                  <c:v>87.235274037439098</c:v>
                </c:pt>
                <c:pt idx="9658">
                  <c:v>87.266618282653226</c:v>
                </c:pt>
                <c:pt idx="9659">
                  <c:v>87.280883984228822</c:v>
                </c:pt>
                <c:pt idx="9660">
                  <c:v>87.286356817130567</c:v>
                </c:pt>
                <c:pt idx="9661">
                  <c:v>87.368426500083871</c:v>
                </c:pt>
                <c:pt idx="9662">
                  <c:v>87.382217390375757</c:v>
                </c:pt>
                <c:pt idx="9663">
                  <c:v>87.389429452705002</c:v>
                </c:pt>
                <c:pt idx="9664">
                  <c:v>87.41935925473237</c:v>
                </c:pt>
                <c:pt idx="9665">
                  <c:v>87.441653313548144</c:v>
                </c:pt>
                <c:pt idx="9666">
                  <c:v>87.492026702421256</c:v>
                </c:pt>
                <c:pt idx="9667">
                  <c:v>87.498954400943447</c:v>
                </c:pt>
                <c:pt idx="9668">
                  <c:v>87.528108360412517</c:v>
                </c:pt>
                <c:pt idx="9669">
                  <c:v>87.528608868922291</c:v>
                </c:pt>
                <c:pt idx="9670">
                  <c:v>87.530524143033617</c:v>
                </c:pt>
                <c:pt idx="9671">
                  <c:v>87.550568943124929</c:v>
                </c:pt>
                <c:pt idx="9672">
                  <c:v>87.565618868433802</c:v>
                </c:pt>
                <c:pt idx="9673">
                  <c:v>87.578940085304311</c:v>
                </c:pt>
                <c:pt idx="9674">
                  <c:v>87.593403723140113</c:v>
                </c:pt>
                <c:pt idx="9675">
                  <c:v>87.626968660472073</c:v>
                </c:pt>
                <c:pt idx="9676">
                  <c:v>87.64860887275961</c:v>
                </c:pt>
                <c:pt idx="9677">
                  <c:v>87.685854047393263</c:v>
                </c:pt>
                <c:pt idx="9678">
                  <c:v>87.694618032715539</c:v>
                </c:pt>
                <c:pt idx="9679">
                  <c:v>87.810615349566504</c:v>
                </c:pt>
                <c:pt idx="9680">
                  <c:v>87.858322706407236</c:v>
                </c:pt>
                <c:pt idx="9681">
                  <c:v>87.861133421065901</c:v>
                </c:pt>
                <c:pt idx="9682">
                  <c:v>87.942576848059971</c:v>
                </c:pt>
                <c:pt idx="9683">
                  <c:v>87.944058118270164</c:v>
                </c:pt>
                <c:pt idx="9684">
                  <c:v>87.975983639719217</c:v>
                </c:pt>
                <c:pt idx="9685">
                  <c:v>88.02424712416844</c:v>
                </c:pt>
                <c:pt idx="9686">
                  <c:v>88.027596605723119</c:v>
                </c:pt>
                <c:pt idx="9687">
                  <c:v>88.057643586227812</c:v>
                </c:pt>
                <c:pt idx="9688">
                  <c:v>88.086828898040153</c:v>
                </c:pt>
                <c:pt idx="9689">
                  <c:v>88.17457860276744</c:v>
                </c:pt>
                <c:pt idx="9690">
                  <c:v>88.196092875208706</c:v>
                </c:pt>
                <c:pt idx="9691">
                  <c:v>88.243053150421517</c:v>
                </c:pt>
                <c:pt idx="9692">
                  <c:v>88.293159131046721</c:v>
                </c:pt>
                <c:pt idx="9693">
                  <c:v>88.317082324532848</c:v>
                </c:pt>
                <c:pt idx="9694">
                  <c:v>88.333552335453788</c:v>
                </c:pt>
                <c:pt idx="9695">
                  <c:v>88.409477746542095</c:v>
                </c:pt>
                <c:pt idx="9696">
                  <c:v>88.494535226095309</c:v>
                </c:pt>
                <c:pt idx="9697">
                  <c:v>88.518164052642973</c:v>
                </c:pt>
                <c:pt idx="9698">
                  <c:v>88.542331635314682</c:v>
                </c:pt>
                <c:pt idx="9699">
                  <c:v>88.578032427331337</c:v>
                </c:pt>
                <c:pt idx="9700">
                  <c:v>88.592761276016532</c:v>
                </c:pt>
                <c:pt idx="9701">
                  <c:v>88.615037443371804</c:v>
                </c:pt>
                <c:pt idx="9702">
                  <c:v>88.62395473552624</c:v>
                </c:pt>
                <c:pt idx="9703">
                  <c:v>88.64943176494198</c:v>
                </c:pt>
                <c:pt idx="9704">
                  <c:v>88.718344137624754</c:v>
                </c:pt>
                <c:pt idx="9705">
                  <c:v>88.732924870177214</c:v>
                </c:pt>
                <c:pt idx="9706">
                  <c:v>88.765447304775975</c:v>
                </c:pt>
                <c:pt idx="9707">
                  <c:v>88.793761206968185</c:v>
                </c:pt>
                <c:pt idx="9708">
                  <c:v>88.846701612328886</c:v>
                </c:pt>
                <c:pt idx="9709">
                  <c:v>88.859561477725364</c:v>
                </c:pt>
                <c:pt idx="9710">
                  <c:v>88.939879746711298</c:v>
                </c:pt>
                <c:pt idx="9711">
                  <c:v>89.048423301267547</c:v>
                </c:pt>
                <c:pt idx="9712">
                  <c:v>89.167205072918492</c:v>
                </c:pt>
                <c:pt idx="9713">
                  <c:v>89.180631147201524</c:v>
                </c:pt>
                <c:pt idx="9714">
                  <c:v>89.183061849009988</c:v>
                </c:pt>
                <c:pt idx="9715">
                  <c:v>89.228493024635952</c:v>
                </c:pt>
                <c:pt idx="9716">
                  <c:v>89.249595679832623</c:v>
                </c:pt>
                <c:pt idx="9717">
                  <c:v>89.31752260413532</c:v>
                </c:pt>
                <c:pt idx="9718">
                  <c:v>89.326603741970416</c:v>
                </c:pt>
                <c:pt idx="9719">
                  <c:v>89.338531091516231</c:v>
                </c:pt>
                <c:pt idx="9720">
                  <c:v>89.359850309453634</c:v>
                </c:pt>
                <c:pt idx="9721">
                  <c:v>89.389070084909434</c:v>
                </c:pt>
                <c:pt idx="9722">
                  <c:v>89.491907073709697</c:v>
                </c:pt>
                <c:pt idx="9723">
                  <c:v>89.553509983729882</c:v>
                </c:pt>
                <c:pt idx="9724">
                  <c:v>89.588285976498398</c:v>
                </c:pt>
                <c:pt idx="9725">
                  <c:v>89.598125952490449</c:v>
                </c:pt>
                <c:pt idx="9726">
                  <c:v>89.695705667649079</c:v>
                </c:pt>
                <c:pt idx="9727">
                  <c:v>89.707504347470461</c:v>
                </c:pt>
                <c:pt idx="9728">
                  <c:v>89.716902409329663</c:v>
                </c:pt>
                <c:pt idx="9729">
                  <c:v>89.766486392215043</c:v>
                </c:pt>
                <c:pt idx="9730">
                  <c:v>89.864578665049649</c:v>
                </c:pt>
                <c:pt idx="9731">
                  <c:v>89.928164194903758</c:v>
                </c:pt>
                <c:pt idx="9732">
                  <c:v>89.938222936714055</c:v>
                </c:pt>
                <c:pt idx="9733">
                  <c:v>89.955994723564032</c:v>
                </c:pt>
                <c:pt idx="9734">
                  <c:v>89.959464998451736</c:v>
                </c:pt>
                <c:pt idx="9735">
                  <c:v>89.964259030301889</c:v>
                </c:pt>
                <c:pt idx="9736">
                  <c:v>90.047423069290957</c:v>
                </c:pt>
                <c:pt idx="9737">
                  <c:v>90.070407872170762</c:v>
                </c:pt>
                <c:pt idx="9738">
                  <c:v>90.146125177829234</c:v>
                </c:pt>
                <c:pt idx="9739">
                  <c:v>90.160474986692435</c:v>
                </c:pt>
                <c:pt idx="9740">
                  <c:v>90.166489502213523</c:v>
                </c:pt>
                <c:pt idx="9741">
                  <c:v>90.251020731532861</c:v>
                </c:pt>
                <c:pt idx="9742">
                  <c:v>90.312813325092179</c:v>
                </c:pt>
                <c:pt idx="9743">
                  <c:v>90.323396997828382</c:v>
                </c:pt>
                <c:pt idx="9744">
                  <c:v>90.333026230970219</c:v>
                </c:pt>
                <c:pt idx="9745">
                  <c:v>90.358354007049684</c:v>
                </c:pt>
                <c:pt idx="9746">
                  <c:v>90.399654737325449</c:v>
                </c:pt>
                <c:pt idx="9747">
                  <c:v>90.414067605498502</c:v>
                </c:pt>
                <c:pt idx="9748">
                  <c:v>90.415822018903242</c:v>
                </c:pt>
                <c:pt idx="9749">
                  <c:v>90.50875914716265</c:v>
                </c:pt>
                <c:pt idx="9750">
                  <c:v>90.522493285545863</c:v>
                </c:pt>
                <c:pt idx="9751">
                  <c:v>90.605571043944593</c:v>
                </c:pt>
                <c:pt idx="9752">
                  <c:v>90.627107220762582</c:v>
                </c:pt>
                <c:pt idx="9753">
                  <c:v>90.645157288517112</c:v>
                </c:pt>
                <c:pt idx="9754">
                  <c:v>90.684490532473689</c:v>
                </c:pt>
                <c:pt idx="9755">
                  <c:v>90.769874667140584</c:v>
                </c:pt>
                <c:pt idx="9756">
                  <c:v>90.857713358091701</c:v>
                </c:pt>
                <c:pt idx="9757">
                  <c:v>90.897011548771701</c:v>
                </c:pt>
                <c:pt idx="9758">
                  <c:v>90.993133341402313</c:v>
                </c:pt>
                <c:pt idx="9759">
                  <c:v>91.022290384132674</c:v>
                </c:pt>
                <c:pt idx="9760">
                  <c:v>91.037895876052929</c:v>
                </c:pt>
                <c:pt idx="9761">
                  <c:v>91.039452339964527</c:v>
                </c:pt>
                <c:pt idx="9762">
                  <c:v>91.068244195206262</c:v>
                </c:pt>
                <c:pt idx="9763">
                  <c:v>91.12925379462223</c:v>
                </c:pt>
                <c:pt idx="9764">
                  <c:v>91.147964604350221</c:v>
                </c:pt>
                <c:pt idx="9765">
                  <c:v>91.313048649626054</c:v>
                </c:pt>
                <c:pt idx="9766">
                  <c:v>91.346767396510771</c:v>
                </c:pt>
                <c:pt idx="9767">
                  <c:v>91.371695088535716</c:v>
                </c:pt>
                <c:pt idx="9768">
                  <c:v>91.419107895563826</c:v>
                </c:pt>
                <c:pt idx="9769">
                  <c:v>91.421252335846987</c:v>
                </c:pt>
                <c:pt idx="9770">
                  <c:v>91.433035115653084</c:v>
                </c:pt>
                <c:pt idx="9771">
                  <c:v>91.528629455934805</c:v>
                </c:pt>
                <c:pt idx="9772">
                  <c:v>91.5763504041944</c:v>
                </c:pt>
                <c:pt idx="9773">
                  <c:v>91.655195307940048</c:v>
                </c:pt>
                <c:pt idx="9774">
                  <c:v>91.67045316739808</c:v>
                </c:pt>
                <c:pt idx="9775">
                  <c:v>91.74259853440752</c:v>
                </c:pt>
                <c:pt idx="9776">
                  <c:v>91.860171683499004</c:v>
                </c:pt>
                <c:pt idx="9777">
                  <c:v>91.871861265240312</c:v>
                </c:pt>
                <c:pt idx="9778">
                  <c:v>91.929003770826412</c:v>
                </c:pt>
                <c:pt idx="9779">
                  <c:v>91.939969171286094</c:v>
                </c:pt>
                <c:pt idx="9780">
                  <c:v>91.990222945667853</c:v>
                </c:pt>
                <c:pt idx="9781">
                  <c:v>91.999610924074688</c:v>
                </c:pt>
                <c:pt idx="9782">
                  <c:v>92.16260995841688</c:v>
                </c:pt>
                <c:pt idx="9783">
                  <c:v>92.181230657054755</c:v>
                </c:pt>
                <c:pt idx="9784">
                  <c:v>92.322089497853113</c:v>
                </c:pt>
                <c:pt idx="9785">
                  <c:v>92.333478304069189</c:v>
                </c:pt>
                <c:pt idx="9786">
                  <c:v>92.338367992194563</c:v>
                </c:pt>
                <c:pt idx="9787">
                  <c:v>92.35610989304918</c:v>
                </c:pt>
                <c:pt idx="9788">
                  <c:v>92.454878515809682</c:v>
                </c:pt>
                <c:pt idx="9789">
                  <c:v>92.475699559232496</c:v>
                </c:pt>
                <c:pt idx="9790">
                  <c:v>92.538269568250868</c:v>
                </c:pt>
                <c:pt idx="9791">
                  <c:v>92.565989957910631</c:v>
                </c:pt>
                <c:pt idx="9792">
                  <c:v>92.585328060424089</c:v>
                </c:pt>
                <c:pt idx="9793">
                  <c:v>92.593702847762984</c:v>
                </c:pt>
                <c:pt idx="9794">
                  <c:v>92.64498895097708</c:v>
                </c:pt>
                <c:pt idx="9795">
                  <c:v>92.675993962233363</c:v>
                </c:pt>
                <c:pt idx="9796">
                  <c:v>92.680271742678954</c:v>
                </c:pt>
                <c:pt idx="9797">
                  <c:v>92.68248990898698</c:v>
                </c:pt>
                <c:pt idx="9798">
                  <c:v>92.683344670763319</c:v>
                </c:pt>
                <c:pt idx="9799">
                  <c:v>92.696694752420342</c:v>
                </c:pt>
                <c:pt idx="9800">
                  <c:v>92.746521946191933</c:v>
                </c:pt>
                <c:pt idx="9801">
                  <c:v>92.777717874829051</c:v>
                </c:pt>
                <c:pt idx="9802">
                  <c:v>92.779801029764172</c:v>
                </c:pt>
                <c:pt idx="9803">
                  <c:v>92.879153801790764</c:v>
                </c:pt>
                <c:pt idx="9804">
                  <c:v>92.916798514123272</c:v>
                </c:pt>
                <c:pt idx="9805">
                  <c:v>92.945882189592467</c:v>
                </c:pt>
                <c:pt idx="9806">
                  <c:v>92.971545943405161</c:v>
                </c:pt>
                <c:pt idx="9807">
                  <c:v>92.973735133641</c:v>
                </c:pt>
                <c:pt idx="9808">
                  <c:v>92.988551173159053</c:v>
                </c:pt>
                <c:pt idx="9809">
                  <c:v>93.114240665541587</c:v>
                </c:pt>
                <c:pt idx="9810">
                  <c:v>93.133614815251619</c:v>
                </c:pt>
                <c:pt idx="9811">
                  <c:v>93.210882151891681</c:v>
                </c:pt>
                <c:pt idx="9812">
                  <c:v>93.256077332493888</c:v>
                </c:pt>
                <c:pt idx="9813">
                  <c:v>93.268238919928464</c:v>
                </c:pt>
                <c:pt idx="9814">
                  <c:v>93.323053000364169</c:v>
                </c:pt>
                <c:pt idx="9815">
                  <c:v>93.434560646707951</c:v>
                </c:pt>
                <c:pt idx="9816">
                  <c:v>93.51894364862973</c:v>
                </c:pt>
                <c:pt idx="9817">
                  <c:v>93.609812833921794</c:v>
                </c:pt>
                <c:pt idx="9818">
                  <c:v>93.611846934467764</c:v>
                </c:pt>
                <c:pt idx="9819">
                  <c:v>93.64729858718816</c:v>
                </c:pt>
                <c:pt idx="9820">
                  <c:v>93.801462496389917</c:v>
                </c:pt>
                <c:pt idx="9821">
                  <c:v>93.844897323567153</c:v>
                </c:pt>
                <c:pt idx="9822">
                  <c:v>93.903713134093465</c:v>
                </c:pt>
                <c:pt idx="9823">
                  <c:v>93.911324530508622</c:v>
                </c:pt>
                <c:pt idx="9824">
                  <c:v>93.945871928510684</c:v>
                </c:pt>
                <c:pt idx="9825">
                  <c:v>94.030200776992629</c:v>
                </c:pt>
                <c:pt idx="9826">
                  <c:v>94.03622288875799</c:v>
                </c:pt>
                <c:pt idx="9827">
                  <c:v>94.117109596198404</c:v>
                </c:pt>
                <c:pt idx="9828">
                  <c:v>94.172355027772667</c:v>
                </c:pt>
                <c:pt idx="9829">
                  <c:v>94.201422412553555</c:v>
                </c:pt>
                <c:pt idx="9830">
                  <c:v>94.26276598014509</c:v>
                </c:pt>
                <c:pt idx="9831">
                  <c:v>94.540917322261265</c:v>
                </c:pt>
                <c:pt idx="9832">
                  <c:v>94.545020966426137</c:v>
                </c:pt>
                <c:pt idx="9833">
                  <c:v>94.609496183550661</c:v>
                </c:pt>
                <c:pt idx="9834">
                  <c:v>94.662540528814887</c:v>
                </c:pt>
                <c:pt idx="9835">
                  <c:v>94.676950833958259</c:v>
                </c:pt>
                <c:pt idx="9836">
                  <c:v>94.765158852679505</c:v>
                </c:pt>
                <c:pt idx="9837">
                  <c:v>94.792754661540897</c:v>
                </c:pt>
                <c:pt idx="9838">
                  <c:v>94.865615742068726</c:v>
                </c:pt>
                <c:pt idx="9839">
                  <c:v>95.279492330734413</c:v>
                </c:pt>
                <c:pt idx="9840">
                  <c:v>95.290647347010236</c:v>
                </c:pt>
                <c:pt idx="9841">
                  <c:v>95.342984928439677</c:v>
                </c:pt>
                <c:pt idx="9842">
                  <c:v>95.526860149341047</c:v>
                </c:pt>
                <c:pt idx="9843">
                  <c:v>95.542385277342333</c:v>
                </c:pt>
                <c:pt idx="9844">
                  <c:v>95.578464610326392</c:v>
                </c:pt>
                <c:pt idx="9845">
                  <c:v>95.646697158967044</c:v>
                </c:pt>
                <c:pt idx="9846">
                  <c:v>95.701216609569045</c:v>
                </c:pt>
                <c:pt idx="9847">
                  <c:v>95.746424066573553</c:v>
                </c:pt>
                <c:pt idx="9848">
                  <c:v>95.84630254227244</c:v>
                </c:pt>
                <c:pt idx="9849">
                  <c:v>95.911725755982431</c:v>
                </c:pt>
                <c:pt idx="9850">
                  <c:v>96.023432136497462</c:v>
                </c:pt>
                <c:pt idx="9851">
                  <c:v>96.033576705869336</c:v>
                </c:pt>
                <c:pt idx="9852">
                  <c:v>96.456054605827376</c:v>
                </c:pt>
                <c:pt idx="9853">
                  <c:v>96.463403970446194</c:v>
                </c:pt>
                <c:pt idx="9854">
                  <c:v>96.477524045199132</c:v>
                </c:pt>
                <c:pt idx="9855">
                  <c:v>96.490850446980559</c:v>
                </c:pt>
                <c:pt idx="9856">
                  <c:v>96.496006699182786</c:v>
                </c:pt>
                <c:pt idx="9857">
                  <c:v>96.517868184441724</c:v>
                </c:pt>
                <c:pt idx="9858">
                  <c:v>96.558181195794219</c:v>
                </c:pt>
                <c:pt idx="9859">
                  <c:v>96.592516713923231</c:v>
                </c:pt>
                <c:pt idx="9860">
                  <c:v>96.605193299796113</c:v>
                </c:pt>
                <c:pt idx="9861">
                  <c:v>96.789509285329089</c:v>
                </c:pt>
                <c:pt idx="9862">
                  <c:v>96.855338718117395</c:v>
                </c:pt>
                <c:pt idx="9863">
                  <c:v>96.951500424872734</c:v>
                </c:pt>
                <c:pt idx="9864">
                  <c:v>96.987374183362292</c:v>
                </c:pt>
                <c:pt idx="9865">
                  <c:v>97.113782926513949</c:v>
                </c:pt>
                <c:pt idx="9866">
                  <c:v>97.259959520481345</c:v>
                </c:pt>
                <c:pt idx="9867">
                  <c:v>97.446084541329441</c:v>
                </c:pt>
                <c:pt idx="9868">
                  <c:v>97.512798226079141</c:v>
                </c:pt>
                <c:pt idx="9869">
                  <c:v>97.616340308494827</c:v>
                </c:pt>
                <c:pt idx="9870">
                  <c:v>97.686998521171446</c:v>
                </c:pt>
                <c:pt idx="9871">
                  <c:v>97.757720601349646</c:v>
                </c:pt>
                <c:pt idx="9872">
                  <c:v>97.810940338131857</c:v>
                </c:pt>
                <c:pt idx="9873">
                  <c:v>97.839811834320344</c:v>
                </c:pt>
                <c:pt idx="9874">
                  <c:v>97.848345903328465</c:v>
                </c:pt>
                <c:pt idx="9875">
                  <c:v>98.103723556615535</c:v>
                </c:pt>
                <c:pt idx="9876">
                  <c:v>98.33979691977747</c:v>
                </c:pt>
                <c:pt idx="9877">
                  <c:v>98.503536347486957</c:v>
                </c:pt>
                <c:pt idx="9878">
                  <c:v>98.526810850770843</c:v>
                </c:pt>
                <c:pt idx="9879">
                  <c:v>98.539039216552737</c:v>
                </c:pt>
                <c:pt idx="9880">
                  <c:v>98.58013401714318</c:v>
                </c:pt>
                <c:pt idx="9881">
                  <c:v>98.607492270751834</c:v>
                </c:pt>
                <c:pt idx="9882">
                  <c:v>98.754410269745833</c:v>
                </c:pt>
                <c:pt idx="9883">
                  <c:v>98.840423376386298</c:v>
                </c:pt>
                <c:pt idx="9884">
                  <c:v>99.005663604549795</c:v>
                </c:pt>
                <c:pt idx="9885">
                  <c:v>99.03639926267833</c:v>
                </c:pt>
                <c:pt idx="9886">
                  <c:v>99.058923041104379</c:v>
                </c:pt>
                <c:pt idx="9887">
                  <c:v>99.291018103796503</c:v>
                </c:pt>
                <c:pt idx="9888">
                  <c:v>99.325200432671181</c:v>
                </c:pt>
                <c:pt idx="9889">
                  <c:v>99.34997699300817</c:v>
                </c:pt>
                <c:pt idx="9890">
                  <c:v>99.374254897139551</c:v>
                </c:pt>
                <c:pt idx="9891">
                  <c:v>99.502766697580398</c:v>
                </c:pt>
                <c:pt idx="9892">
                  <c:v>99.571578483875854</c:v>
                </c:pt>
                <c:pt idx="9893">
                  <c:v>99.706625112118516</c:v>
                </c:pt>
                <c:pt idx="9894">
                  <c:v>99.835787648980798</c:v>
                </c:pt>
                <c:pt idx="9895">
                  <c:v>99.861251048787892</c:v>
                </c:pt>
                <c:pt idx="9896">
                  <c:v>99.913018334705541</c:v>
                </c:pt>
                <c:pt idx="9897">
                  <c:v>100.00188881607828</c:v>
                </c:pt>
                <c:pt idx="9898">
                  <c:v>100.05724858958887</c:v>
                </c:pt>
                <c:pt idx="9899">
                  <c:v>100.20363996808102</c:v>
                </c:pt>
                <c:pt idx="9900">
                  <c:v>100.2781663656388</c:v>
                </c:pt>
                <c:pt idx="9901">
                  <c:v>100.29009359713486</c:v>
                </c:pt>
                <c:pt idx="9902">
                  <c:v>100.43706447670201</c:v>
                </c:pt>
                <c:pt idx="9903">
                  <c:v>101.04011908125312</c:v>
                </c:pt>
                <c:pt idx="9904">
                  <c:v>101.14266937915053</c:v>
                </c:pt>
                <c:pt idx="9905">
                  <c:v>101.22485109742077</c:v>
                </c:pt>
                <c:pt idx="9906">
                  <c:v>101.28586364512313</c:v>
                </c:pt>
                <c:pt idx="9907">
                  <c:v>101.58472424431879</c:v>
                </c:pt>
                <c:pt idx="9908">
                  <c:v>101.70092423855073</c:v>
                </c:pt>
                <c:pt idx="9909">
                  <c:v>101.84463328622965</c:v>
                </c:pt>
                <c:pt idx="9910">
                  <c:v>101.84672823617194</c:v>
                </c:pt>
                <c:pt idx="9911">
                  <c:v>102.42359605809183</c:v>
                </c:pt>
                <c:pt idx="9912">
                  <c:v>102.69665300040546</c:v>
                </c:pt>
                <c:pt idx="9913">
                  <c:v>103.02107130173546</c:v>
                </c:pt>
                <c:pt idx="9914">
                  <c:v>103.61367239014182</c:v>
                </c:pt>
                <c:pt idx="9915">
                  <c:v>103.85414386697873</c:v>
                </c:pt>
                <c:pt idx="9916">
                  <c:v>104.14542308537449</c:v>
                </c:pt>
                <c:pt idx="9917">
                  <c:v>104.44243044973851</c:v>
                </c:pt>
                <c:pt idx="9918">
                  <c:v>104.61560572228778</c:v>
                </c:pt>
                <c:pt idx="9919">
                  <c:v>104.62289487212306</c:v>
                </c:pt>
                <c:pt idx="9920">
                  <c:v>104.80111404917804</c:v>
                </c:pt>
                <c:pt idx="9921">
                  <c:v>104.87573133072897</c:v>
                </c:pt>
                <c:pt idx="9922">
                  <c:v>104.95618766791361</c:v>
                </c:pt>
                <c:pt idx="9923">
                  <c:v>104.96087055964394</c:v>
                </c:pt>
                <c:pt idx="9924">
                  <c:v>105.31251246947475</c:v>
                </c:pt>
                <c:pt idx="9925">
                  <c:v>105.42330952153208</c:v>
                </c:pt>
                <c:pt idx="9926">
                  <c:v>105.43745250524029</c:v>
                </c:pt>
                <c:pt idx="9927">
                  <c:v>105.51241352786154</c:v>
                </c:pt>
                <c:pt idx="9928">
                  <c:v>106.34603438024976</c:v>
                </c:pt>
                <c:pt idx="9929">
                  <c:v>106.81002163177749</c:v>
                </c:pt>
                <c:pt idx="9930">
                  <c:v>106.97881552372597</c:v>
                </c:pt>
                <c:pt idx="9931">
                  <c:v>107.00074884494101</c:v>
                </c:pt>
                <c:pt idx="9932">
                  <c:v>107.17427402055428</c:v>
                </c:pt>
                <c:pt idx="9933">
                  <c:v>107.26818737893194</c:v>
                </c:pt>
                <c:pt idx="9934">
                  <c:v>107.58689062554193</c:v>
                </c:pt>
                <c:pt idx="9935">
                  <c:v>107.70518765267995</c:v>
                </c:pt>
                <c:pt idx="9936">
                  <c:v>107.7797104029965</c:v>
                </c:pt>
                <c:pt idx="9937">
                  <c:v>108.01318384234891</c:v>
                </c:pt>
                <c:pt idx="9938">
                  <c:v>108.13958306792493</c:v>
                </c:pt>
                <c:pt idx="9939">
                  <c:v>108.31727935240467</c:v>
                </c:pt>
                <c:pt idx="9940">
                  <c:v>108.39809569908834</c:v>
                </c:pt>
                <c:pt idx="9941">
                  <c:v>109.0180061509074</c:v>
                </c:pt>
                <c:pt idx="9942">
                  <c:v>109.1770760498548</c:v>
                </c:pt>
                <c:pt idx="9943">
                  <c:v>109.36094192116754</c:v>
                </c:pt>
                <c:pt idx="9944">
                  <c:v>109.41529898140692</c:v>
                </c:pt>
                <c:pt idx="9945">
                  <c:v>109.70430887162172</c:v>
                </c:pt>
                <c:pt idx="9946">
                  <c:v>109.94901069621316</c:v>
                </c:pt>
                <c:pt idx="9947">
                  <c:v>110.08267779716074</c:v>
                </c:pt>
                <c:pt idx="9948">
                  <c:v>110.32422509868655</c:v>
                </c:pt>
                <c:pt idx="9949">
                  <c:v>110.69682413459986</c:v>
                </c:pt>
                <c:pt idx="9950">
                  <c:v>111.28246144817118</c:v>
                </c:pt>
                <c:pt idx="9951">
                  <c:v>111.3348187054257</c:v>
                </c:pt>
                <c:pt idx="9952">
                  <c:v>111.46886189291591</c:v>
                </c:pt>
                <c:pt idx="9953">
                  <c:v>111.62785011562232</c:v>
                </c:pt>
                <c:pt idx="9954">
                  <c:v>111.97942919055559</c:v>
                </c:pt>
                <c:pt idx="9955">
                  <c:v>112.46913867982404</c:v>
                </c:pt>
                <c:pt idx="9956">
                  <c:v>112.7147950853429</c:v>
                </c:pt>
                <c:pt idx="9957">
                  <c:v>112.72899419182227</c:v>
                </c:pt>
                <c:pt idx="9958">
                  <c:v>112.82366815252574</c:v>
                </c:pt>
                <c:pt idx="9959">
                  <c:v>112.93195534856643</c:v>
                </c:pt>
                <c:pt idx="9960">
                  <c:v>114.14555399850381</c:v>
                </c:pt>
                <c:pt idx="9961">
                  <c:v>114.1948869986751</c:v>
                </c:pt>
                <c:pt idx="9962">
                  <c:v>114.45981122882178</c:v>
                </c:pt>
                <c:pt idx="9963">
                  <c:v>114.4720562301892</c:v>
                </c:pt>
                <c:pt idx="9964">
                  <c:v>114.57804661336456</c:v>
                </c:pt>
                <c:pt idx="9965">
                  <c:v>115.33663165483073</c:v>
                </c:pt>
                <c:pt idx="9966">
                  <c:v>115.35173068176792</c:v>
                </c:pt>
                <c:pt idx="9967">
                  <c:v>115.78066067156702</c:v>
                </c:pt>
                <c:pt idx="9968">
                  <c:v>115.86884493424405</c:v>
                </c:pt>
                <c:pt idx="9969">
                  <c:v>115.99640022454454</c:v>
                </c:pt>
                <c:pt idx="9970">
                  <c:v>116.39434072398211</c:v>
                </c:pt>
                <c:pt idx="9971">
                  <c:v>116.43127624939508</c:v>
                </c:pt>
                <c:pt idx="9972">
                  <c:v>116.60276295599353</c:v>
                </c:pt>
                <c:pt idx="9973">
                  <c:v>116.86189394908703</c:v>
                </c:pt>
                <c:pt idx="9974">
                  <c:v>116.92429740829276</c:v>
                </c:pt>
                <c:pt idx="9975">
                  <c:v>117.56718210856802</c:v>
                </c:pt>
                <c:pt idx="9976">
                  <c:v>118.10361470844732</c:v>
                </c:pt>
                <c:pt idx="9977">
                  <c:v>118.52405480371944</c:v>
                </c:pt>
                <c:pt idx="9978">
                  <c:v>119.98255662481742</c:v>
                </c:pt>
                <c:pt idx="9979">
                  <c:v>120.85211477116455</c:v>
                </c:pt>
                <c:pt idx="9980">
                  <c:v>121.57697075878065</c:v>
                </c:pt>
                <c:pt idx="9981">
                  <c:v>121.95358443490241</c:v>
                </c:pt>
                <c:pt idx="9982">
                  <c:v>122.0481450731999</c:v>
                </c:pt>
                <c:pt idx="9983">
                  <c:v>122.08172886121066</c:v>
                </c:pt>
                <c:pt idx="9984">
                  <c:v>123.0234759177788</c:v>
                </c:pt>
                <c:pt idx="9985">
                  <c:v>125.95502054903092</c:v>
                </c:pt>
                <c:pt idx="9986">
                  <c:v>127.17971071067194</c:v>
                </c:pt>
                <c:pt idx="9987">
                  <c:v>127.27349721481612</c:v>
                </c:pt>
                <c:pt idx="9988">
                  <c:v>130.79016871693324</c:v>
                </c:pt>
                <c:pt idx="9989">
                  <c:v>130.93413808842737</c:v>
                </c:pt>
                <c:pt idx="9990">
                  <c:v>133.70665737040224</c:v>
                </c:pt>
                <c:pt idx="9991">
                  <c:v>134.5903431369178</c:v>
                </c:pt>
                <c:pt idx="9992">
                  <c:v>146.62441149721707</c:v>
                </c:pt>
                <c:pt idx="9993">
                  <c:v>153.20121383807742</c:v>
                </c:pt>
                <c:pt idx="9994">
                  <c:v>153.56799282987237</c:v>
                </c:pt>
                <c:pt idx="9995">
                  <c:v>154.64611725823849</c:v>
                </c:pt>
                <c:pt idx="9996">
                  <c:v>159.08882433781829</c:v>
                </c:pt>
                <c:pt idx="9997">
                  <c:v>160.17886643942563</c:v>
                </c:pt>
                <c:pt idx="9998">
                  <c:v>166.23271049858133</c:v>
                </c:pt>
                <c:pt idx="9999">
                  <c:v>319.08445445246252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495-496A-A06D-BF86A1978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DAGUM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C4F-4822-9F7B-547ED32AEBB3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32.740873112519132</c:v>
                </c:pt>
                <c:pt idx="1">
                  <c:v>33.288884139380748</c:v>
                </c:pt>
                <c:pt idx="2">
                  <c:v>35.389823685453564</c:v>
                </c:pt>
                <c:pt idx="3">
                  <c:v>35.593689306921853</c:v>
                </c:pt>
                <c:pt idx="4">
                  <c:v>35.667199603893117</c:v>
                </c:pt>
                <c:pt idx="5">
                  <c:v>35.66971619517976</c:v>
                </c:pt>
                <c:pt idx="6">
                  <c:v>36.3899709261852</c:v>
                </c:pt>
                <c:pt idx="7">
                  <c:v>37.673332651733702</c:v>
                </c:pt>
                <c:pt idx="8">
                  <c:v>37.853096674308901</c:v>
                </c:pt>
                <c:pt idx="9">
                  <c:v>37.994333016643282</c:v>
                </c:pt>
                <c:pt idx="10">
                  <c:v>38.144067343976381</c:v>
                </c:pt>
                <c:pt idx="11">
                  <c:v>38.348448080050879</c:v>
                </c:pt>
                <c:pt idx="12">
                  <c:v>38.42632500105411</c:v>
                </c:pt>
                <c:pt idx="13">
                  <c:v>38.754890550481072</c:v>
                </c:pt>
                <c:pt idx="14">
                  <c:v>38.757678579030866</c:v>
                </c:pt>
                <c:pt idx="15">
                  <c:v>38.773888637949476</c:v>
                </c:pt>
                <c:pt idx="16">
                  <c:v>38.813178105882578</c:v>
                </c:pt>
                <c:pt idx="17">
                  <c:v>38.934031223349393</c:v>
                </c:pt>
                <c:pt idx="18">
                  <c:v>38.976646893937719</c:v>
                </c:pt>
                <c:pt idx="19">
                  <c:v>38.990210225022068</c:v>
                </c:pt>
                <c:pt idx="20">
                  <c:v>39.241462850141282</c:v>
                </c:pt>
                <c:pt idx="21">
                  <c:v>39.286808716545337</c:v>
                </c:pt>
                <c:pt idx="22">
                  <c:v>39.432283347430548</c:v>
                </c:pt>
                <c:pt idx="23">
                  <c:v>39.489745905378719</c:v>
                </c:pt>
                <c:pt idx="24">
                  <c:v>39.559690572022568</c:v>
                </c:pt>
                <c:pt idx="25">
                  <c:v>39.61671824184301</c:v>
                </c:pt>
                <c:pt idx="26">
                  <c:v>39.667671858082542</c:v>
                </c:pt>
                <c:pt idx="27">
                  <c:v>39.767084568539246</c:v>
                </c:pt>
                <c:pt idx="28">
                  <c:v>39.818968687444844</c:v>
                </c:pt>
                <c:pt idx="29">
                  <c:v>39.997445596652753</c:v>
                </c:pt>
                <c:pt idx="30">
                  <c:v>40.06006443873413</c:v>
                </c:pt>
                <c:pt idx="31">
                  <c:v>40.065555498325296</c:v>
                </c:pt>
                <c:pt idx="32">
                  <c:v>40.090983183014281</c:v>
                </c:pt>
                <c:pt idx="33">
                  <c:v>40.094506811170412</c:v>
                </c:pt>
                <c:pt idx="34">
                  <c:v>40.095512183217984</c:v>
                </c:pt>
                <c:pt idx="35">
                  <c:v>40.201515890496204</c:v>
                </c:pt>
                <c:pt idx="36">
                  <c:v>40.209459271533518</c:v>
                </c:pt>
                <c:pt idx="37">
                  <c:v>40.347247427516685</c:v>
                </c:pt>
                <c:pt idx="38">
                  <c:v>40.494366910338833</c:v>
                </c:pt>
                <c:pt idx="39">
                  <c:v>40.569321431307195</c:v>
                </c:pt>
                <c:pt idx="40">
                  <c:v>40.574916253591944</c:v>
                </c:pt>
                <c:pt idx="41">
                  <c:v>40.748248988759819</c:v>
                </c:pt>
                <c:pt idx="42">
                  <c:v>40.754485479359396</c:v>
                </c:pt>
                <c:pt idx="43">
                  <c:v>40.761466882207088</c:v>
                </c:pt>
                <c:pt idx="44">
                  <c:v>40.789389467201929</c:v>
                </c:pt>
                <c:pt idx="45">
                  <c:v>40.794796926261242</c:v>
                </c:pt>
                <c:pt idx="46">
                  <c:v>40.815092635641136</c:v>
                </c:pt>
                <c:pt idx="47">
                  <c:v>40.862517546334544</c:v>
                </c:pt>
                <c:pt idx="48">
                  <c:v>40.86843376572422</c:v>
                </c:pt>
                <c:pt idx="49">
                  <c:v>40.888166514840194</c:v>
                </c:pt>
                <c:pt idx="50">
                  <c:v>40.899912164078437</c:v>
                </c:pt>
                <c:pt idx="51">
                  <c:v>40.976056067384839</c:v>
                </c:pt>
                <c:pt idx="52">
                  <c:v>41.048661445531401</c:v>
                </c:pt>
                <c:pt idx="53">
                  <c:v>41.108019766417456</c:v>
                </c:pt>
                <c:pt idx="54">
                  <c:v>41.161355808999936</c:v>
                </c:pt>
                <c:pt idx="55">
                  <c:v>41.166517729548538</c:v>
                </c:pt>
                <c:pt idx="56">
                  <c:v>41.191939491797534</c:v>
                </c:pt>
                <c:pt idx="57">
                  <c:v>41.248112592090777</c:v>
                </c:pt>
                <c:pt idx="58">
                  <c:v>41.26032739374358</c:v>
                </c:pt>
                <c:pt idx="59">
                  <c:v>41.316457636294437</c:v>
                </c:pt>
                <c:pt idx="60">
                  <c:v>41.356735982700023</c:v>
                </c:pt>
                <c:pt idx="61">
                  <c:v>41.376373435371804</c:v>
                </c:pt>
                <c:pt idx="62">
                  <c:v>41.377370923543808</c:v>
                </c:pt>
                <c:pt idx="63">
                  <c:v>41.413449737454471</c:v>
                </c:pt>
                <c:pt idx="64">
                  <c:v>41.41874627545338</c:v>
                </c:pt>
                <c:pt idx="65">
                  <c:v>41.41894203300761</c:v>
                </c:pt>
                <c:pt idx="66">
                  <c:v>41.479741200076283</c:v>
                </c:pt>
                <c:pt idx="67">
                  <c:v>41.494398968360443</c:v>
                </c:pt>
                <c:pt idx="68">
                  <c:v>41.497885544191014</c:v>
                </c:pt>
                <c:pt idx="69">
                  <c:v>41.513398463278349</c:v>
                </c:pt>
                <c:pt idx="70">
                  <c:v>41.575009705554621</c:v>
                </c:pt>
                <c:pt idx="71">
                  <c:v>41.576366956835592</c:v>
                </c:pt>
                <c:pt idx="72">
                  <c:v>41.595470053887581</c:v>
                </c:pt>
                <c:pt idx="73">
                  <c:v>41.623152273315817</c:v>
                </c:pt>
                <c:pt idx="74">
                  <c:v>41.648473077566273</c:v>
                </c:pt>
                <c:pt idx="75">
                  <c:v>41.681385065157635</c:v>
                </c:pt>
                <c:pt idx="76">
                  <c:v>41.748114851232025</c:v>
                </c:pt>
                <c:pt idx="77">
                  <c:v>41.774841821951455</c:v>
                </c:pt>
                <c:pt idx="78">
                  <c:v>41.801555209694278</c:v>
                </c:pt>
                <c:pt idx="79">
                  <c:v>41.8115428276964</c:v>
                </c:pt>
                <c:pt idx="80">
                  <c:v>41.852453179534457</c:v>
                </c:pt>
                <c:pt idx="81">
                  <c:v>41.948290240613041</c:v>
                </c:pt>
                <c:pt idx="82">
                  <c:v>41.95887075843288</c:v>
                </c:pt>
                <c:pt idx="83">
                  <c:v>42.071804045314934</c:v>
                </c:pt>
                <c:pt idx="84">
                  <c:v>42.082823519336905</c:v>
                </c:pt>
                <c:pt idx="85">
                  <c:v>42.093496922225363</c:v>
                </c:pt>
                <c:pt idx="86">
                  <c:v>42.110708045107145</c:v>
                </c:pt>
                <c:pt idx="87">
                  <c:v>42.204326172779218</c:v>
                </c:pt>
                <c:pt idx="88">
                  <c:v>42.25688292749934</c:v>
                </c:pt>
                <c:pt idx="89">
                  <c:v>42.265073996822771</c:v>
                </c:pt>
                <c:pt idx="90">
                  <c:v>42.290120671402953</c:v>
                </c:pt>
                <c:pt idx="91">
                  <c:v>42.342631851432841</c:v>
                </c:pt>
                <c:pt idx="92">
                  <c:v>42.347992349792733</c:v>
                </c:pt>
                <c:pt idx="93">
                  <c:v>42.363283752709698</c:v>
                </c:pt>
                <c:pt idx="94">
                  <c:v>42.373616219416625</c:v>
                </c:pt>
                <c:pt idx="95">
                  <c:v>42.450512458339936</c:v>
                </c:pt>
                <c:pt idx="96">
                  <c:v>42.506481695637191</c:v>
                </c:pt>
                <c:pt idx="97">
                  <c:v>42.560765112876837</c:v>
                </c:pt>
                <c:pt idx="98">
                  <c:v>42.586739561855254</c:v>
                </c:pt>
                <c:pt idx="99">
                  <c:v>42.59031537747201</c:v>
                </c:pt>
                <c:pt idx="100">
                  <c:v>42.67325691040682</c:v>
                </c:pt>
                <c:pt idx="101">
                  <c:v>42.70567237452584</c:v>
                </c:pt>
                <c:pt idx="102">
                  <c:v>42.768894896932288</c:v>
                </c:pt>
                <c:pt idx="103">
                  <c:v>42.770721703251503</c:v>
                </c:pt>
                <c:pt idx="104">
                  <c:v>42.783605305821837</c:v>
                </c:pt>
                <c:pt idx="105">
                  <c:v>42.874958122141891</c:v>
                </c:pt>
                <c:pt idx="106">
                  <c:v>42.904475414807244</c:v>
                </c:pt>
                <c:pt idx="107">
                  <c:v>42.932299425110052</c:v>
                </c:pt>
                <c:pt idx="108">
                  <c:v>42.947462327716138</c:v>
                </c:pt>
                <c:pt idx="109">
                  <c:v>42.958263921537174</c:v>
                </c:pt>
                <c:pt idx="110">
                  <c:v>42.982441839841727</c:v>
                </c:pt>
                <c:pt idx="111">
                  <c:v>42.986062774919972</c:v>
                </c:pt>
                <c:pt idx="112">
                  <c:v>42.993073718925828</c:v>
                </c:pt>
                <c:pt idx="113">
                  <c:v>43.00318681999677</c:v>
                </c:pt>
                <c:pt idx="114">
                  <c:v>43.01148303165138</c:v>
                </c:pt>
                <c:pt idx="115">
                  <c:v>43.016125519747568</c:v>
                </c:pt>
                <c:pt idx="116">
                  <c:v>43.073267677388841</c:v>
                </c:pt>
                <c:pt idx="117">
                  <c:v>43.097159365474397</c:v>
                </c:pt>
                <c:pt idx="118">
                  <c:v>43.101781921463449</c:v>
                </c:pt>
                <c:pt idx="119">
                  <c:v>43.107084394260013</c:v>
                </c:pt>
                <c:pt idx="120">
                  <c:v>43.107408842495822</c:v>
                </c:pt>
                <c:pt idx="121">
                  <c:v>43.115608263154776</c:v>
                </c:pt>
                <c:pt idx="122">
                  <c:v>43.151062370133459</c:v>
                </c:pt>
                <c:pt idx="123">
                  <c:v>43.172025681256123</c:v>
                </c:pt>
                <c:pt idx="124">
                  <c:v>43.175899081803607</c:v>
                </c:pt>
                <c:pt idx="125">
                  <c:v>43.19815957351414</c:v>
                </c:pt>
                <c:pt idx="126">
                  <c:v>43.235212894821885</c:v>
                </c:pt>
                <c:pt idx="127">
                  <c:v>43.249012342374058</c:v>
                </c:pt>
                <c:pt idx="128">
                  <c:v>43.273301767803133</c:v>
                </c:pt>
                <c:pt idx="129">
                  <c:v>43.321291440574718</c:v>
                </c:pt>
                <c:pt idx="130">
                  <c:v>43.330423846425589</c:v>
                </c:pt>
                <c:pt idx="131">
                  <c:v>43.333156424105972</c:v>
                </c:pt>
                <c:pt idx="132">
                  <c:v>43.338113961044186</c:v>
                </c:pt>
                <c:pt idx="133">
                  <c:v>43.355820041059992</c:v>
                </c:pt>
                <c:pt idx="134">
                  <c:v>43.385117232087971</c:v>
                </c:pt>
                <c:pt idx="135">
                  <c:v>43.391658891645498</c:v>
                </c:pt>
                <c:pt idx="136">
                  <c:v>43.431509411663221</c:v>
                </c:pt>
                <c:pt idx="137">
                  <c:v>43.431534753289583</c:v>
                </c:pt>
                <c:pt idx="138">
                  <c:v>43.44907181434062</c:v>
                </c:pt>
                <c:pt idx="139">
                  <c:v>43.486493408975441</c:v>
                </c:pt>
                <c:pt idx="140">
                  <c:v>43.505976553632607</c:v>
                </c:pt>
                <c:pt idx="141">
                  <c:v>43.552118040687823</c:v>
                </c:pt>
                <c:pt idx="142">
                  <c:v>43.563797064787622</c:v>
                </c:pt>
                <c:pt idx="143">
                  <c:v>43.616905318791027</c:v>
                </c:pt>
                <c:pt idx="144">
                  <c:v>43.619388652702369</c:v>
                </c:pt>
                <c:pt idx="145">
                  <c:v>43.639594904514055</c:v>
                </c:pt>
                <c:pt idx="146">
                  <c:v>43.672091741824637</c:v>
                </c:pt>
                <c:pt idx="147">
                  <c:v>43.684965527838585</c:v>
                </c:pt>
                <c:pt idx="148">
                  <c:v>43.703995286616077</c:v>
                </c:pt>
                <c:pt idx="149">
                  <c:v>43.71761848678296</c:v>
                </c:pt>
                <c:pt idx="150">
                  <c:v>43.72416174361188</c:v>
                </c:pt>
                <c:pt idx="151">
                  <c:v>43.729690167203536</c:v>
                </c:pt>
                <c:pt idx="152">
                  <c:v>43.766708410952248</c:v>
                </c:pt>
                <c:pt idx="153">
                  <c:v>43.801219214611926</c:v>
                </c:pt>
                <c:pt idx="154">
                  <c:v>43.810780868412408</c:v>
                </c:pt>
                <c:pt idx="155">
                  <c:v>43.81528480406007</c:v>
                </c:pt>
                <c:pt idx="156">
                  <c:v>43.835128909888169</c:v>
                </c:pt>
                <c:pt idx="157">
                  <c:v>43.839785106189638</c:v>
                </c:pt>
                <c:pt idx="158">
                  <c:v>43.848073470130799</c:v>
                </c:pt>
                <c:pt idx="159">
                  <c:v>43.864356597084608</c:v>
                </c:pt>
                <c:pt idx="160">
                  <c:v>43.891696225742137</c:v>
                </c:pt>
                <c:pt idx="161">
                  <c:v>43.901862488323943</c:v>
                </c:pt>
                <c:pt idx="162">
                  <c:v>43.915894452360455</c:v>
                </c:pt>
                <c:pt idx="163">
                  <c:v>43.921651852896758</c:v>
                </c:pt>
                <c:pt idx="164">
                  <c:v>43.963685146914862</c:v>
                </c:pt>
                <c:pt idx="165">
                  <c:v>43.981001627189073</c:v>
                </c:pt>
                <c:pt idx="166">
                  <c:v>43.981356907406791</c:v>
                </c:pt>
                <c:pt idx="167">
                  <c:v>43.986864851539828</c:v>
                </c:pt>
                <c:pt idx="168">
                  <c:v>43.992850465799208</c:v>
                </c:pt>
                <c:pt idx="169">
                  <c:v>44.033138313226296</c:v>
                </c:pt>
                <c:pt idx="170">
                  <c:v>44.088734180411002</c:v>
                </c:pt>
                <c:pt idx="171">
                  <c:v>44.095556074569252</c:v>
                </c:pt>
                <c:pt idx="172">
                  <c:v>44.100137389024141</c:v>
                </c:pt>
                <c:pt idx="173">
                  <c:v>44.101394280686932</c:v>
                </c:pt>
                <c:pt idx="174">
                  <c:v>44.133663512561682</c:v>
                </c:pt>
                <c:pt idx="175">
                  <c:v>44.153463976248887</c:v>
                </c:pt>
                <c:pt idx="176">
                  <c:v>44.168037324691227</c:v>
                </c:pt>
                <c:pt idx="177">
                  <c:v>44.207913449232315</c:v>
                </c:pt>
                <c:pt idx="178">
                  <c:v>44.219328118970296</c:v>
                </c:pt>
                <c:pt idx="179">
                  <c:v>44.222685947392527</c:v>
                </c:pt>
                <c:pt idx="180">
                  <c:v>44.234366767765209</c:v>
                </c:pt>
                <c:pt idx="181">
                  <c:v>44.237183382135186</c:v>
                </c:pt>
                <c:pt idx="182">
                  <c:v>44.244125661072964</c:v>
                </c:pt>
                <c:pt idx="183">
                  <c:v>44.253004888865078</c:v>
                </c:pt>
                <c:pt idx="184">
                  <c:v>44.278742864709912</c:v>
                </c:pt>
                <c:pt idx="185">
                  <c:v>44.27958249333404</c:v>
                </c:pt>
                <c:pt idx="186">
                  <c:v>44.3011228253811</c:v>
                </c:pt>
                <c:pt idx="187">
                  <c:v>44.303782288952689</c:v>
                </c:pt>
                <c:pt idx="188">
                  <c:v>44.306302589418799</c:v>
                </c:pt>
                <c:pt idx="189">
                  <c:v>44.320094687893551</c:v>
                </c:pt>
                <c:pt idx="190">
                  <c:v>44.328723422387597</c:v>
                </c:pt>
                <c:pt idx="191">
                  <c:v>44.334238255549941</c:v>
                </c:pt>
                <c:pt idx="192">
                  <c:v>44.33862071718184</c:v>
                </c:pt>
                <c:pt idx="193">
                  <c:v>44.370321485649683</c:v>
                </c:pt>
                <c:pt idx="194">
                  <c:v>44.396286935305071</c:v>
                </c:pt>
                <c:pt idx="195">
                  <c:v>44.409402656346487</c:v>
                </c:pt>
                <c:pt idx="196">
                  <c:v>44.424133976242551</c:v>
                </c:pt>
                <c:pt idx="197">
                  <c:v>44.439886723920665</c:v>
                </c:pt>
                <c:pt idx="198">
                  <c:v>44.444952577263528</c:v>
                </c:pt>
                <c:pt idx="199">
                  <c:v>44.44793880406705</c:v>
                </c:pt>
                <c:pt idx="200">
                  <c:v>44.454968561427904</c:v>
                </c:pt>
                <c:pt idx="201">
                  <c:v>44.462350411437278</c:v>
                </c:pt>
                <c:pt idx="202">
                  <c:v>44.463181319232781</c:v>
                </c:pt>
                <c:pt idx="203">
                  <c:v>44.476558468719752</c:v>
                </c:pt>
                <c:pt idx="204">
                  <c:v>44.483332126446108</c:v>
                </c:pt>
                <c:pt idx="205">
                  <c:v>44.493625520079867</c:v>
                </c:pt>
                <c:pt idx="206">
                  <c:v>44.502455874963012</c:v>
                </c:pt>
                <c:pt idx="207">
                  <c:v>44.528136735373138</c:v>
                </c:pt>
                <c:pt idx="208">
                  <c:v>44.531000703085979</c:v>
                </c:pt>
                <c:pt idx="209">
                  <c:v>44.552482088277678</c:v>
                </c:pt>
                <c:pt idx="210">
                  <c:v>44.585384848809376</c:v>
                </c:pt>
                <c:pt idx="211">
                  <c:v>44.603245051235646</c:v>
                </c:pt>
                <c:pt idx="212">
                  <c:v>44.610736052627161</c:v>
                </c:pt>
                <c:pt idx="213">
                  <c:v>44.613932983914836</c:v>
                </c:pt>
                <c:pt idx="214">
                  <c:v>44.625010007482544</c:v>
                </c:pt>
                <c:pt idx="215">
                  <c:v>44.62726792346055</c:v>
                </c:pt>
                <c:pt idx="216">
                  <c:v>44.630604380793962</c:v>
                </c:pt>
                <c:pt idx="217">
                  <c:v>44.673474583462749</c:v>
                </c:pt>
                <c:pt idx="218">
                  <c:v>44.683507375194708</c:v>
                </c:pt>
                <c:pt idx="219">
                  <c:v>44.683780148447624</c:v>
                </c:pt>
                <c:pt idx="220">
                  <c:v>44.694348283025818</c:v>
                </c:pt>
                <c:pt idx="221">
                  <c:v>44.69646634484409</c:v>
                </c:pt>
                <c:pt idx="222">
                  <c:v>44.720186879116632</c:v>
                </c:pt>
                <c:pt idx="223">
                  <c:v>44.732596545498751</c:v>
                </c:pt>
                <c:pt idx="224">
                  <c:v>44.732930671082357</c:v>
                </c:pt>
                <c:pt idx="225">
                  <c:v>44.734235963050914</c:v>
                </c:pt>
                <c:pt idx="226">
                  <c:v>44.776966884983388</c:v>
                </c:pt>
                <c:pt idx="227">
                  <c:v>44.780080865604276</c:v>
                </c:pt>
                <c:pt idx="228">
                  <c:v>44.787028545066491</c:v>
                </c:pt>
                <c:pt idx="229">
                  <c:v>44.81066244174233</c:v>
                </c:pt>
                <c:pt idx="230">
                  <c:v>44.862056378934717</c:v>
                </c:pt>
                <c:pt idx="231">
                  <c:v>44.866558170482769</c:v>
                </c:pt>
                <c:pt idx="232">
                  <c:v>44.872963492719478</c:v>
                </c:pt>
                <c:pt idx="233">
                  <c:v>44.874617460609258</c:v>
                </c:pt>
                <c:pt idx="234">
                  <c:v>44.892059152674697</c:v>
                </c:pt>
                <c:pt idx="235">
                  <c:v>44.896853037599165</c:v>
                </c:pt>
                <c:pt idx="236">
                  <c:v>44.906425619076231</c:v>
                </c:pt>
                <c:pt idx="237">
                  <c:v>44.938968680161445</c:v>
                </c:pt>
                <c:pt idx="238">
                  <c:v>44.956645788783369</c:v>
                </c:pt>
                <c:pt idx="239">
                  <c:v>44.957769000754105</c:v>
                </c:pt>
                <c:pt idx="240">
                  <c:v>44.959787256802535</c:v>
                </c:pt>
                <c:pt idx="241">
                  <c:v>44.966288419011612</c:v>
                </c:pt>
                <c:pt idx="242">
                  <c:v>44.977956527095415</c:v>
                </c:pt>
                <c:pt idx="243">
                  <c:v>44.980569121975662</c:v>
                </c:pt>
                <c:pt idx="244">
                  <c:v>44.986735077064793</c:v>
                </c:pt>
                <c:pt idx="245">
                  <c:v>45.001667374074167</c:v>
                </c:pt>
                <c:pt idx="246">
                  <c:v>45.00675914821791</c:v>
                </c:pt>
                <c:pt idx="247">
                  <c:v>45.010776109109258</c:v>
                </c:pt>
                <c:pt idx="248">
                  <c:v>45.030342248069488</c:v>
                </c:pt>
                <c:pt idx="249">
                  <c:v>45.030877012202822</c:v>
                </c:pt>
                <c:pt idx="250">
                  <c:v>45.032190682587085</c:v>
                </c:pt>
                <c:pt idx="251">
                  <c:v>45.049977197767035</c:v>
                </c:pt>
                <c:pt idx="252">
                  <c:v>45.056459261639517</c:v>
                </c:pt>
                <c:pt idx="253">
                  <c:v>45.058301498713341</c:v>
                </c:pt>
                <c:pt idx="254">
                  <c:v>45.07242039568164</c:v>
                </c:pt>
                <c:pt idx="255">
                  <c:v>45.075477845555049</c:v>
                </c:pt>
                <c:pt idx="256">
                  <c:v>45.095900671705927</c:v>
                </c:pt>
                <c:pt idx="257">
                  <c:v>45.097564786162742</c:v>
                </c:pt>
                <c:pt idx="258">
                  <c:v>45.106964335918683</c:v>
                </c:pt>
                <c:pt idx="259">
                  <c:v>45.135704656079149</c:v>
                </c:pt>
                <c:pt idx="260">
                  <c:v>45.137450281759619</c:v>
                </c:pt>
                <c:pt idx="261">
                  <c:v>45.137756629609257</c:v>
                </c:pt>
                <c:pt idx="262">
                  <c:v>45.137976504502994</c:v>
                </c:pt>
                <c:pt idx="263">
                  <c:v>45.138170068614514</c:v>
                </c:pt>
                <c:pt idx="264">
                  <c:v>45.140881506010103</c:v>
                </c:pt>
                <c:pt idx="265">
                  <c:v>45.142896387214812</c:v>
                </c:pt>
                <c:pt idx="266">
                  <c:v>45.157528666825691</c:v>
                </c:pt>
                <c:pt idx="267">
                  <c:v>45.163863146028874</c:v>
                </c:pt>
                <c:pt idx="268">
                  <c:v>45.168898454858272</c:v>
                </c:pt>
                <c:pt idx="269">
                  <c:v>45.172978725429509</c:v>
                </c:pt>
                <c:pt idx="270">
                  <c:v>45.181830591278057</c:v>
                </c:pt>
                <c:pt idx="271">
                  <c:v>45.185839338083504</c:v>
                </c:pt>
                <c:pt idx="272">
                  <c:v>45.188029504961037</c:v>
                </c:pt>
                <c:pt idx="273">
                  <c:v>45.188160050858031</c:v>
                </c:pt>
                <c:pt idx="274">
                  <c:v>45.192675070853774</c:v>
                </c:pt>
                <c:pt idx="275">
                  <c:v>45.194265083679703</c:v>
                </c:pt>
                <c:pt idx="276">
                  <c:v>45.212922863379681</c:v>
                </c:pt>
                <c:pt idx="277">
                  <c:v>45.215220063678522</c:v>
                </c:pt>
                <c:pt idx="278">
                  <c:v>45.215435818610899</c:v>
                </c:pt>
                <c:pt idx="279">
                  <c:v>45.237256975897509</c:v>
                </c:pt>
                <c:pt idx="280">
                  <c:v>45.242602895975672</c:v>
                </c:pt>
                <c:pt idx="281">
                  <c:v>45.256659820370935</c:v>
                </c:pt>
                <c:pt idx="282">
                  <c:v>45.258889005084548</c:v>
                </c:pt>
                <c:pt idx="283">
                  <c:v>45.274215917760735</c:v>
                </c:pt>
                <c:pt idx="284">
                  <c:v>45.298655990347697</c:v>
                </c:pt>
                <c:pt idx="285">
                  <c:v>45.298717765503675</c:v>
                </c:pt>
                <c:pt idx="286">
                  <c:v>45.306900797074285</c:v>
                </c:pt>
                <c:pt idx="287">
                  <c:v>45.324979334512769</c:v>
                </c:pt>
                <c:pt idx="288">
                  <c:v>45.328901503242754</c:v>
                </c:pt>
                <c:pt idx="289">
                  <c:v>45.332560143305798</c:v>
                </c:pt>
                <c:pt idx="290">
                  <c:v>45.333530083195619</c:v>
                </c:pt>
                <c:pt idx="291">
                  <c:v>45.351663628991581</c:v>
                </c:pt>
                <c:pt idx="292">
                  <c:v>45.351853826139809</c:v>
                </c:pt>
                <c:pt idx="293">
                  <c:v>45.352884150084286</c:v>
                </c:pt>
                <c:pt idx="294">
                  <c:v>45.356789565950436</c:v>
                </c:pt>
                <c:pt idx="295">
                  <c:v>45.369977370249622</c:v>
                </c:pt>
                <c:pt idx="296">
                  <c:v>45.372223066779689</c:v>
                </c:pt>
                <c:pt idx="297">
                  <c:v>45.378197541209715</c:v>
                </c:pt>
                <c:pt idx="298">
                  <c:v>45.406671881834299</c:v>
                </c:pt>
                <c:pt idx="299">
                  <c:v>45.410470900660428</c:v>
                </c:pt>
                <c:pt idx="300">
                  <c:v>45.412235925452435</c:v>
                </c:pt>
                <c:pt idx="301">
                  <c:v>45.441477662148557</c:v>
                </c:pt>
                <c:pt idx="302">
                  <c:v>45.461411056458552</c:v>
                </c:pt>
                <c:pt idx="303">
                  <c:v>45.462879633250438</c:v>
                </c:pt>
                <c:pt idx="304">
                  <c:v>45.48315503748146</c:v>
                </c:pt>
                <c:pt idx="305">
                  <c:v>45.483612924016121</c:v>
                </c:pt>
                <c:pt idx="306">
                  <c:v>45.500848183292881</c:v>
                </c:pt>
                <c:pt idx="307">
                  <c:v>45.504787520056198</c:v>
                </c:pt>
                <c:pt idx="308">
                  <c:v>45.51435780116784</c:v>
                </c:pt>
                <c:pt idx="309">
                  <c:v>45.545251988231684</c:v>
                </c:pt>
                <c:pt idx="310">
                  <c:v>45.563212775036696</c:v>
                </c:pt>
                <c:pt idx="311">
                  <c:v>45.576686307493993</c:v>
                </c:pt>
                <c:pt idx="312">
                  <c:v>45.580168256894801</c:v>
                </c:pt>
                <c:pt idx="313">
                  <c:v>45.614673331063763</c:v>
                </c:pt>
                <c:pt idx="314">
                  <c:v>45.641062882738773</c:v>
                </c:pt>
                <c:pt idx="315">
                  <c:v>45.644389502870489</c:v>
                </c:pt>
                <c:pt idx="316">
                  <c:v>45.652546528347557</c:v>
                </c:pt>
                <c:pt idx="317">
                  <c:v>45.664347664568474</c:v>
                </c:pt>
                <c:pt idx="318">
                  <c:v>45.673537786980198</c:v>
                </c:pt>
                <c:pt idx="319">
                  <c:v>45.673562525282627</c:v>
                </c:pt>
                <c:pt idx="320">
                  <c:v>45.686495185648312</c:v>
                </c:pt>
                <c:pt idx="321">
                  <c:v>45.691133430201639</c:v>
                </c:pt>
                <c:pt idx="322">
                  <c:v>45.691612197880602</c:v>
                </c:pt>
                <c:pt idx="323">
                  <c:v>45.692612901431907</c:v>
                </c:pt>
                <c:pt idx="324">
                  <c:v>45.703831067534672</c:v>
                </c:pt>
                <c:pt idx="325">
                  <c:v>45.713272376412938</c:v>
                </c:pt>
                <c:pt idx="326">
                  <c:v>45.716114248001652</c:v>
                </c:pt>
                <c:pt idx="327">
                  <c:v>45.716515674210591</c:v>
                </c:pt>
                <c:pt idx="328">
                  <c:v>45.730667279312584</c:v>
                </c:pt>
                <c:pt idx="329">
                  <c:v>45.733156018725261</c:v>
                </c:pt>
                <c:pt idx="330">
                  <c:v>45.73613268318924</c:v>
                </c:pt>
                <c:pt idx="331">
                  <c:v>45.744472440604824</c:v>
                </c:pt>
                <c:pt idx="332">
                  <c:v>45.753563700622763</c:v>
                </c:pt>
                <c:pt idx="333">
                  <c:v>45.754051591419937</c:v>
                </c:pt>
                <c:pt idx="334">
                  <c:v>45.762901636458885</c:v>
                </c:pt>
                <c:pt idx="335">
                  <c:v>45.793359349441609</c:v>
                </c:pt>
                <c:pt idx="336">
                  <c:v>45.799054646866956</c:v>
                </c:pt>
                <c:pt idx="337">
                  <c:v>45.802303460186366</c:v>
                </c:pt>
                <c:pt idx="338">
                  <c:v>45.816628024922259</c:v>
                </c:pt>
                <c:pt idx="339">
                  <c:v>45.820799318641697</c:v>
                </c:pt>
                <c:pt idx="340">
                  <c:v>45.836066286196782</c:v>
                </c:pt>
                <c:pt idx="341">
                  <c:v>45.846312224597597</c:v>
                </c:pt>
                <c:pt idx="342">
                  <c:v>45.846974906136886</c:v>
                </c:pt>
                <c:pt idx="343">
                  <c:v>45.855398612197419</c:v>
                </c:pt>
                <c:pt idx="344">
                  <c:v>45.861009183605567</c:v>
                </c:pt>
                <c:pt idx="345">
                  <c:v>45.865791360924781</c:v>
                </c:pt>
                <c:pt idx="346">
                  <c:v>45.869092775045132</c:v>
                </c:pt>
                <c:pt idx="347">
                  <c:v>45.87493449731879</c:v>
                </c:pt>
                <c:pt idx="348">
                  <c:v>45.912486150190851</c:v>
                </c:pt>
                <c:pt idx="349">
                  <c:v>45.919661660374068</c:v>
                </c:pt>
                <c:pt idx="350">
                  <c:v>45.942879214682435</c:v>
                </c:pt>
                <c:pt idx="351">
                  <c:v>45.983202610912493</c:v>
                </c:pt>
                <c:pt idx="352">
                  <c:v>45.983727551913859</c:v>
                </c:pt>
                <c:pt idx="353">
                  <c:v>45.984498232042746</c:v>
                </c:pt>
                <c:pt idx="354">
                  <c:v>45.990186143587167</c:v>
                </c:pt>
                <c:pt idx="355">
                  <c:v>45.996519161820402</c:v>
                </c:pt>
                <c:pt idx="356">
                  <c:v>45.997655043291438</c:v>
                </c:pt>
                <c:pt idx="357">
                  <c:v>46.001474273317491</c:v>
                </c:pt>
                <c:pt idx="358">
                  <c:v>46.01553938195962</c:v>
                </c:pt>
                <c:pt idx="359">
                  <c:v>46.018706540446395</c:v>
                </c:pt>
                <c:pt idx="360">
                  <c:v>46.026578301241614</c:v>
                </c:pt>
                <c:pt idx="361">
                  <c:v>46.029473034926632</c:v>
                </c:pt>
                <c:pt idx="362">
                  <c:v>46.049796204774481</c:v>
                </c:pt>
                <c:pt idx="363">
                  <c:v>46.083680630859831</c:v>
                </c:pt>
                <c:pt idx="364">
                  <c:v>46.087391154737148</c:v>
                </c:pt>
                <c:pt idx="365">
                  <c:v>46.089611184845573</c:v>
                </c:pt>
                <c:pt idx="366">
                  <c:v>46.094695810712906</c:v>
                </c:pt>
                <c:pt idx="367">
                  <c:v>46.109856860803546</c:v>
                </c:pt>
                <c:pt idx="368">
                  <c:v>46.118472797294338</c:v>
                </c:pt>
                <c:pt idx="369">
                  <c:v>46.122877320043813</c:v>
                </c:pt>
                <c:pt idx="370">
                  <c:v>46.131382067408957</c:v>
                </c:pt>
                <c:pt idx="371">
                  <c:v>46.142684953990951</c:v>
                </c:pt>
                <c:pt idx="372">
                  <c:v>46.143650189507625</c:v>
                </c:pt>
                <c:pt idx="373">
                  <c:v>46.145436149316325</c:v>
                </c:pt>
                <c:pt idx="374">
                  <c:v>46.164074730127346</c:v>
                </c:pt>
                <c:pt idx="375">
                  <c:v>46.164875469049669</c:v>
                </c:pt>
                <c:pt idx="376">
                  <c:v>46.173212778971937</c:v>
                </c:pt>
                <c:pt idx="377">
                  <c:v>46.183121468338747</c:v>
                </c:pt>
                <c:pt idx="378">
                  <c:v>46.183758432945396</c:v>
                </c:pt>
                <c:pt idx="379">
                  <c:v>46.188800234610973</c:v>
                </c:pt>
                <c:pt idx="380">
                  <c:v>46.195829093736364</c:v>
                </c:pt>
                <c:pt idx="381">
                  <c:v>46.201029766842588</c:v>
                </c:pt>
                <c:pt idx="382">
                  <c:v>46.202136431372075</c:v>
                </c:pt>
                <c:pt idx="383">
                  <c:v>46.202445148113952</c:v>
                </c:pt>
                <c:pt idx="384">
                  <c:v>46.203882925268701</c:v>
                </c:pt>
                <c:pt idx="385">
                  <c:v>46.211349243021729</c:v>
                </c:pt>
                <c:pt idx="386">
                  <c:v>46.211772925728077</c:v>
                </c:pt>
                <c:pt idx="387">
                  <c:v>46.21961187695144</c:v>
                </c:pt>
                <c:pt idx="388">
                  <c:v>46.223471062460149</c:v>
                </c:pt>
                <c:pt idx="389">
                  <c:v>46.225254347292456</c:v>
                </c:pt>
                <c:pt idx="390">
                  <c:v>46.226090464280098</c:v>
                </c:pt>
                <c:pt idx="391">
                  <c:v>46.226234589257551</c:v>
                </c:pt>
                <c:pt idx="392">
                  <c:v>46.231260772799651</c:v>
                </c:pt>
                <c:pt idx="393">
                  <c:v>46.237489279672765</c:v>
                </c:pt>
                <c:pt idx="394">
                  <c:v>46.265786582538091</c:v>
                </c:pt>
                <c:pt idx="395">
                  <c:v>46.277830197446775</c:v>
                </c:pt>
                <c:pt idx="396">
                  <c:v>46.278530050346667</c:v>
                </c:pt>
                <c:pt idx="397">
                  <c:v>46.291494894817866</c:v>
                </c:pt>
                <c:pt idx="398">
                  <c:v>46.294614465247854</c:v>
                </c:pt>
                <c:pt idx="399">
                  <c:v>46.299631724391567</c:v>
                </c:pt>
                <c:pt idx="400">
                  <c:v>46.311402647176038</c:v>
                </c:pt>
                <c:pt idx="401">
                  <c:v>46.312215860502441</c:v>
                </c:pt>
                <c:pt idx="402">
                  <c:v>46.316850911004316</c:v>
                </c:pt>
                <c:pt idx="403">
                  <c:v>46.316906309077545</c:v>
                </c:pt>
                <c:pt idx="404">
                  <c:v>46.320478970812985</c:v>
                </c:pt>
                <c:pt idx="405">
                  <c:v>46.325824811586628</c:v>
                </c:pt>
                <c:pt idx="406">
                  <c:v>46.327960934757655</c:v>
                </c:pt>
                <c:pt idx="407">
                  <c:v>46.337472977346465</c:v>
                </c:pt>
                <c:pt idx="408">
                  <c:v>46.340388410209734</c:v>
                </c:pt>
                <c:pt idx="409">
                  <c:v>46.363638773696572</c:v>
                </c:pt>
                <c:pt idx="410">
                  <c:v>46.370126789074853</c:v>
                </c:pt>
                <c:pt idx="411">
                  <c:v>46.370308891275577</c:v>
                </c:pt>
                <c:pt idx="412">
                  <c:v>46.371656039784838</c:v>
                </c:pt>
                <c:pt idx="413">
                  <c:v>46.378652410563618</c:v>
                </c:pt>
                <c:pt idx="414">
                  <c:v>46.378703929444519</c:v>
                </c:pt>
                <c:pt idx="415">
                  <c:v>46.380767067980095</c:v>
                </c:pt>
                <c:pt idx="416">
                  <c:v>46.383336695173774</c:v>
                </c:pt>
                <c:pt idx="417">
                  <c:v>46.392489934395861</c:v>
                </c:pt>
                <c:pt idx="418">
                  <c:v>46.392870928548504</c:v>
                </c:pt>
                <c:pt idx="419">
                  <c:v>46.411327954083895</c:v>
                </c:pt>
                <c:pt idx="420">
                  <c:v>46.413863483621739</c:v>
                </c:pt>
                <c:pt idx="421">
                  <c:v>46.416005059878401</c:v>
                </c:pt>
                <c:pt idx="422">
                  <c:v>46.422013992815451</c:v>
                </c:pt>
                <c:pt idx="423">
                  <c:v>46.423720812998056</c:v>
                </c:pt>
                <c:pt idx="424">
                  <c:v>46.460017438782721</c:v>
                </c:pt>
                <c:pt idx="425">
                  <c:v>46.461711327750706</c:v>
                </c:pt>
                <c:pt idx="426">
                  <c:v>46.463102630283018</c:v>
                </c:pt>
                <c:pt idx="427">
                  <c:v>46.465793901760819</c:v>
                </c:pt>
                <c:pt idx="428">
                  <c:v>46.466317717935077</c:v>
                </c:pt>
                <c:pt idx="429">
                  <c:v>46.46730099150048</c:v>
                </c:pt>
                <c:pt idx="430">
                  <c:v>46.468409331271687</c:v>
                </c:pt>
                <c:pt idx="431">
                  <c:v>46.47242843711475</c:v>
                </c:pt>
                <c:pt idx="432">
                  <c:v>46.47276860468402</c:v>
                </c:pt>
                <c:pt idx="433">
                  <c:v>46.477689217029699</c:v>
                </c:pt>
                <c:pt idx="434">
                  <c:v>46.48636034709903</c:v>
                </c:pt>
                <c:pt idx="435">
                  <c:v>46.48913137274662</c:v>
                </c:pt>
                <c:pt idx="436">
                  <c:v>46.496507696286677</c:v>
                </c:pt>
                <c:pt idx="437">
                  <c:v>46.496844741973675</c:v>
                </c:pt>
                <c:pt idx="438">
                  <c:v>46.507200807772087</c:v>
                </c:pt>
                <c:pt idx="439">
                  <c:v>46.513215058783224</c:v>
                </c:pt>
                <c:pt idx="440">
                  <c:v>46.513526112890311</c:v>
                </c:pt>
                <c:pt idx="441">
                  <c:v>46.515832342223781</c:v>
                </c:pt>
                <c:pt idx="442">
                  <c:v>46.516392297126224</c:v>
                </c:pt>
                <c:pt idx="443">
                  <c:v>46.523293849371292</c:v>
                </c:pt>
                <c:pt idx="444">
                  <c:v>46.524404760166469</c:v>
                </c:pt>
                <c:pt idx="445">
                  <c:v>46.530339562886986</c:v>
                </c:pt>
                <c:pt idx="446">
                  <c:v>46.541664027271167</c:v>
                </c:pt>
                <c:pt idx="447">
                  <c:v>46.562262106608628</c:v>
                </c:pt>
                <c:pt idx="448">
                  <c:v>46.562370079432227</c:v>
                </c:pt>
                <c:pt idx="449">
                  <c:v>46.571484641318484</c:v>
                </c:pt>
                <c:pt idx="450">
                  <c:v>46.572380168635604</c:v>
                </c:pt>
                <c:pt idx="451">
                  <c:v>46.594936696366865</c:v>
                </c:pt>
                <c:pt idx="452">
                  <c:v>46.600633225080685</c:v>
                </c:pt>
                <c:pt idx="453">
                  <c:v>46.605307405437358</c:v>
                </c:pt>
                <c:pt idx="454">
                  <c:v>46.6091047660071</c:v>
                </c:pt>
                <c:pt idx="455">
                  <c:v>46.610300099512465</c:v>
                </c:pt>
                <c:pt idx="456">
                  <c:v>46.627349506595387</c:v>
                </c:pt>
                <c:pt idx="457">
                  <c:v>46.635679034805484</c:v>
                </c:pt>
                <c:pt idx="458">
                  <c:v>46.647800821283766</c:v>
                </c:pt>
                <c:pt idx="459">
                  <c:v>46.648755373753694</c:v>
                </c:pt>
                <c:pt idx="460">
                  <c:v>46.663565428112229</c:v>
                </c:pt>
                <c:pt idx="461">
                  <c:v>46.678745558192162</c:v>
                </c:pt>
                <c:pt idx="462">
                  <c:v>46.680883527868552</c:v>
                </c:pt>
                <c:pt idx="463">
                  <c:v>46.686377095171864</c:v>
                </c:pt>
                <c:pt idx="464">
                  <c:v>46.68871663530112</c:v>
                </c:pt>
                <c:pt idx="465">
                  <c:v>46.709018402073887</c:v>
                </c:pt>
                <c:pt idx="466">
                  <c:v>46.717371733163624</c:v>
                </c:pt>
                <c:pt idx="467">
                  <c:v>46.718485911246425</c:v>
                </c:pt>
                <c:pt idx="468">
                  <c:v>46.728820168269706</c:v>
                </c:pt>
                <c:pt idx="469">
                  <c:v>46.746339489337551</c:v>
                </c:pt>
                <c:pt idx="470">
                  <c:v>46.758665515021491</c:v>
                </c:pt>
                <c:pt idx="471">
                  <c:v>46.761658992574326</c:v>
                </c:pt>
                <c:pt idx="472">
                  <c:v>46.771065286249872</c:v>
                </c:pt>
                <c:pt idx="473">
                  <c:v>46.782361568791373</c:v>
                </c:pt>
                <c:pt idx="474">
                  <c:v>46.793536533010005</c:v>
                </c:pt>
                <c:pt idx="475">
                  <c:v>46.794410144540542</c:v>
                </c:pt>
                <c:pt idx="476">
                  <c:v>46.796301585689967</c:v>
                </c:pt>
                <c:pt idx="477">
                  <c:v>46.796414825961676</c:v>
                </c:pt>
                <c:pt idx="478">
                  <c:v>46.804592721453687</c:v>
                </c:pt>
                <c:pt idx="479">
                  <c:v>46.806535851715395</c:v>
                </c:pt>
                <c:pt idx="480">
                  <c:v>46.812164927376458</c:v>
                </c:pt>
                <c:pt idx="481">
                  <c:v>46.828530170754476</c:v>
                </c:pt>
                <c:pt idx="482">
                  <c:v>46.835385923035176</c:v>
                </c:pt>
                <c:pt idx="483">
                  <c:v>46.840087947174858</c:v>
                </c:pt>
                <c:pt idx="484">
                  <c:v>46.843636508573248</c:v>
                </c:pt>
                <c:pt idx="485">
                  <c:v>46.844146207996467</c:v>
                </c:pt>
                <c:pt idx="486">
                  <c:v>46.866177388597293</c:v>
                </c:pt>
                <c:pt idx="487">
                  <c:v>46.869262914260986</c:v>
                </c:pt>
                <c:pt idx="488">
                  <c:v>46.876870195619297</c:v>
                </c:pt>
                <c:pt idx="489">
                  <c:v>46.881053798850267</c:v>
                </c:pt>
                <c:pt idx="490">
                  <c:v>46.900903201851875</c:v>
                </c:pt>
                <c:pt idx="491">
                  <c:v>46.910488415999154</c:v>
                </c:pt>
                <c:pt idx="492">
                  <c:v>46.942246680076856</c:v>
                </c:pt>
                <c:pt idx="493">
                  <c:v>46.954283320712257</c:v>
                </c:pt>
                <c:pt idx="494">
                  <c:v>46.956755579474695</c:v>
                </c:pt>
                <c:pt idx="495">
                  <c:v>46.961987944235695</c:v>
                </c:pt>
                <c:pt idx="496">
                  <c:v>46.971623362900353</c:v>
                </c:pt>
                <c:pt idx="497">
                  <c:v>46.985570196693359</c:v>
                </c:pt>
                <c:pt idx="498">
                  <c:v>46.991318243943518</c:v>
                </c:pt>
                <c:pt idx="499">
                  <c:v>46.994898018788945</c:v>
                </c:pt>
                <c:pt idx="500">
                  <c:v>47.024414423960984</c:v>
                </c:pt>
                <c:pt idx="501">
                  <c:v>47.025387611745941</c:v>
                </c:pt>
                <c:pt idx="502">
                  <c:v>47.043263846091996</c:v>
                </c:pt>
                <c:pt idx="503">
                  <c:v>47.044056550266582</c:v>
                </c:pt>
                <c:pt idx="504">
                  <c:v>47.044588700221631</c:v>
                </c:pt>
                <c:pt idx="505">
                  <c:v>47.045974875991128</c:v>
                </c:pt>
                <c:pt idx="506">
                  <c:v>47.048337021172202</c:v>
                </c:pt>
                <c:pt idx="507">
                  <c:v>47.049239443399038</c:v>
                </c:pt>
                <c:pt idx="508">
                  <c:v>47.052312795008646</c:v>
                </c:pt>
                <c:pt idx="509">
                  <c:v>47.061173288281843</c:v>
                </c:pt>
                <c:pt idx="510">
                  <c:v>47.061866053031864</c:v>
                </c:pt>
                <c:pt idx="511">
                  <c:v>47.061887524778101</c:v>
                </c:pt>
                <c:pt idx="512">
                  <c:v>47.064565054069753</c:v>
                </c:pt>
                <c:pt idx="513">
                  <c:v>47.073049279038493</c:v>
                </c:pt>
                <c:pt idx="514">
                  <c:v>47.074187958049428</c:v>
                </c:pt>
                <c:pt idx="515">
                  <c:v>47.074366411351576</c:v>
                </c:pt>
                <c:pt idx="516">
                  <c:v>47.07469454868702</c:v>
                </c:pt>
                <c:pt idx="517">
                  <c:v>47.075414330018411</c:v>
                </c:pt>
                <c:pt idx="518">
                  <c:v>47.081930799156183</c:v>
                </c:pt>
                <c:pt idx="519">
                  <c:v>47.090660844097968</c:v>
                </c:pt>
                <c:pt idx="520">
                  <c:v>47.091101065458432</c:v>
                </c:pt>
                <c:pt idx="521">
                  <c:v>47.098653346696516</c:v>
                </c:pt>
                <c:pt idx="522">
                  <c:v>47.110020475148289</c:v>
                </c:pt>
                <c:pt idx="523">
                  <c:v>47.127836921772413</c:v>
                </c:pt>
                <c:pt idx="524">
                  <c:v>47.127866590508788</c:v>
                </c:pt>
                <c:pt idx="525">
                  <c:v>47.140057701452861</c:v>
                </c:pt>
                <c:pt idx="526">
                  <c:v>47.143119736842529</c:v>
                </c:pt>
                <c:pt idx="527">
                  <c:v>47.144593107727346</c:v>
                </c:pt>
                <c:pt idx="528">
                  <c:v>47.145001444621961</c:v>
                </c:pt>
                <c:pt idx="529">
                  <c:v>47.15598361667746</c:v>
                </c:pt>
                <c:pt idx="530">
                  <c:v>47.15758080862755</c:v>
                </c:pt>
                <c:pt idx="531">
                  <c:v>47.158428515040576</c:v>
                </c:pt>
                <c:pt idx="532">
                  <c:v>47.161430583879863</c:v>
                </c:pt>
                <c:pt idx="533">
                  <c:v>47.162454447306786</c:v>
                </c:pt>
                <c:pt idx="534">
                  <c:v>47.166726045427119</c:v>
                </c:pt>
                <c:pt idx="535">
                  <c:v>47.17039626582573</c:v>
                </c:pt>
                <c:pt idx="536">
                  <c:v>47.176327113664939</c:v>
                </c:pt>
                <c:pt idx="537">
                  <c:v>47.197393613322063</c:v>
                </c:pt>
                <c:pt idx="538">
                  <c:v>47.199301772843071</c:v>
                </c:pt>
                <c:pt idx="539">
                  <c:v>47.19956710106343</c:v>
                </c:pt>
                <c:pt idx="540">
                  <c:v>47.203142328592726</c:v>
                </c:pt>
                <c:pt idx="541">
                  <c:v>47.204789263288653</c:v>
                </c:pt>
                <c:pt idx="542">
                  <c:v>47.2078763437368</c:v>
                </c:pt>
                <c:pt idx="543">
                  <c:v>47.210893991230428</c:v>
                </c:pt>
                <c:pt idx="544">
                  <c:v>47.217365398583738</c:v>
                </c:pt>
                <c:pt idx="545">
                  <c:v>47.218562263769073</c:v>
                </c:pt>
                <c:pt idx="546">
                  <c:v>47.225143134377987</c:v>
                </c:pt>
                <c:pt idx="547">
                  <c:v>47.229571667013509</c:v>
                </c:pt>
                <c:pt idx="548">
                  <c:v>47.231107017885414</c:v>
                </c:pt>
                <c:pt idx="549">
                  <c:v>47.249932948008684</c:v>
                </c:pt>
                <c:pt idx="550">
                  <c:v>47.252492063045828</c:v>
                </c:pt>
                <c:pt idx="551">
                  <c:v>47.252942953936468</c:v>
                </c:pt>
                <c:pt idx="552">
                  <c:v>47.258057128071066</c:v>
                </c:pt>
                <c:pt idx="553">
                  <c:v>47.265683905940101</c:v>
                </c:pt>
                <c:pt idx="554">
                  <c:v>47.271575742657667</c:v>
                </c:pt>
                <c:pt idx="555">
                  <c:v>47.286268949350372</c:v>
                </c:pt>
                <c:pt idx="556">
                  <c:v>47.28980676368937</c:v>
                </c:pt>
                <c:pt idx="557">
                  <c:v>47.291443500790834</c:v>
                </c:pt>
                <c:pt idx="558">
                  <c:v>47.297940198905408</c:v>
                </c:pt>
                <c:pt idx="559">
                  <c:v>47.301837609928079</c:v>
                </c:pt>
                <c:pt idx="560">
                  <c:v>47.302699443712115</c:v>
                </c:pt>
                <c:pt idx="561">
                  <c:v>47.305301672421216</c:v>
                </c:pt>
                <c:pt idx="562">
                  <c:v>47.306298889716686</c:v>
                </c:pt>
                <c:pt idx="563">
                  <c:v>47.314274707876507</c:v>
                </c:pt>
                <c:pt idx="564">
                  <c:v>47.317448686015595</c:v>
                </c:pt>
                <c:pt idx="565">
                  <c:v>47.320637488171272</c:v>
                </c:pt>
                <c:pt idx="566">
                  <c:v>47.321012696385175</c:v>
                </c:pt>
                <c:pt idx="567">
                  <c:v>47.323547726020884</c:v>
                </c:pt>
                <c:pt idx="568">
                  <c:v>47.327044817084982</c:v>
                </c:pt>
                <c:pt idx="569">
                  <c:v>47.331485297078281</c:v>
                </c:pt>
                <c:pt idx="570">
                  <c:v>47.336046000166</c:v>
                </c:pt>
                <c:pt idx="571">
                  <c:v>47.353171494406048</c:v>
                </c:pt>
                <c:pt idx="572">
                  <c:v>47.353587700785027</c:v>
                </c:pt>
                <c:pt idx="573">
                  <c:v>47.358702995594932</c:v>
                </c:pt>
                <c:pt idx="574">
                  <c:v>47.360028318592946</c:v>
                </c:pt>
                <c:pt idx="575">
                  <c:v>47.371438991252916</c:v>
                </c:pt>
                <c:pt idx="576">
                  <c:v>47.373568660052463</c:v>
                </c:pt>
                <c:pt idx="577">
                  <c:v>47.37859708197638</c:v>
                </c:pt>
                <c:pt idx="578">
                  <c:v>47.37866129396005</c:v>
                </c:pt>
                <c:pt idx="579">
                  <c:v>47.384174047001984</c:v>
                </c:pt>
                <c:pt idx="580">
                  <c:v>47.385758276452691</c:v>
                </c:pt>
                <c:pt idx="581">
                  <c:v>47.385760326985142</c:v>
                </c:pt>
                <c:pt idx="582">
                  <c:v>47.391938769727986</c:v>
                </c:pt>
                <c:pt idx="583">
                  <c:v>47.392990811940606</c:v>
                </c:pt>
                <c:pt idx="584">
                  <c:v>47.396480211839062</c:v>
                </c:pt>
                <c:pt idx="585">
                  <c:v>47.399314195003164</c:v>
                </c:pt>
                <c:pt idx="586">
                  <c:v>47.399576100620479</c:v>
                </c:pt>
                <c:pt idx="587">
                  <c:v>47.401769280345221</c:v>
                </c:pt>
                <c:pt idx="588">
                  <c:v>47.406197137822133</c:v>
                </c:pt>
                <c:pt idx="589">
                  <c:v>47.411246343670875</c:v>
                </c:pt>
                <c:pt idx="590">
                  <c:v>47.411757335541331</c:v>
                </c:pt>
                <c:pt idx="591">
                  <c:v>47.411830554762311</c:v>
                </c:pt>
                <c:pt idx="592">
                  <c:v>47.41449260702155</c:v>
                </c:pt>
                <c:pt idx="593">
                  <c:v>47.418367509340023</c:v>
                </c:pt>
                <c:pt idx="594">
                  <c:v>47.426151204365482</c:v>
                </c:pt>
                <c:pt idx="595">
                  <c:v>47.443629298820149</c:v>
                </c:pt>
                <c:pt idx="596">
                  <c:v>47.454015701675992</c:v>
                </c:pt>
                <c:pt idx="597">
                  <c:v>47.470245508062689</c:v>
                </c:pt>
                <c:pt idx="598">
                  <c:v>47.473443231463975</c:v>
                </c:pt>
                <c:pt idx="599">
                  <c:v>47.475976548972739</c:v>
                </c:pt>
                <c:pt idx="600">
                  <c:v>47.479616434312661</c:v>
                </c:pt>
                <c:pt idx="601">
                  <c:v>47.488558685577672</c:v>
                </c:pt>
                <c:pt idx="602">
                  <c:v>47.501047687839751</c:v>
                </c:pt>
                <c:pt idx="603">
                  <c:v>47.502849478434662</c:v>
                </c:pt>
                <c:pt idx="604">
                  <c:v>47.505544663315455</c:v>
                </c:pt>
                <c:pt idx="605">
                  <c:v>47.507061351759667</c:v>
                </c:pt>
                <c:pt idx="606">
                  <c:v>47.513951481562827</c:v>
                </c:pt>
                <c:pt idx="607">
                  <c:v>47.536364341987252</c:v>
                </c:pt>
                <c:pt idx="608">
                  <c:v>47.539435025987068</c:v>
                </c:pt>
                <c:pt idx="609">
                  <c:v>47.542650966080963</c:v>
                </c:pt>
                <c:pt idx="610">
                  <c:v>47.545039424722894</c:v>
                </c:pt>
                <c:pt idx="611">
                  <c:v>47.546686953658352</c:v>
                </c:pt>
                <c:pt idx="612">
                  <c:v>47.548815236289315</c:v>
                </c:pt>
                <c:pt idx="613">
                  <c:v>47.55080138040794</c:v>
                </c:pt>
                <c:pt idx="614">
                  <c:v>47.552442720229223</c:v>
                </c:pt>
                <c:pt idx="615">
                  <c:v>47.563633172412608</c:v>
                </c:pt>
                <c:pt idx="616">
                  <c:v>47.573670343469473</c:v>
                </c:pt>
                <c:pt idx="617">
                  <c:v>47.576469049566619</c:v>
                </c:pt>
                <c:pt idx="618">
                  <c:v>47.57848242183524</c:v>
                </c:pt>
                <c:pt idx="619">
                  <c:v>47.589688852664715</c:v>
                </c:pt>
                <c:pt idx="620">
                  <c:v>47.5926181670593</c:v>
                </c:pt>
                <c:pt idx="621">
                  <c:v>47.59348770364555</c:v>
                </c:pt>
                <c:pt idx="622">
                  <c:v>47.599391854016588</c:v>
                </c:pt>
                <c:pt idx="623">
                  <c:v>47.600684213456546</c:v>
                </c:pt>
                <c:pt idx="624">
                  <c:v>47.60213131693552</c:v>
                </c:pt>
                <c:pt idx="625">
                  <c:v>47.612969398612918</c:v>
                </c:pt>
                <c:pt idx="626">
                  <c:v>47.615638772837187</c:v>
                </c:pt>
                <c:pt idx="627">
                  <c:v>47.631484302580866</c:v>
                </c:pt>
                <c:pt idx="628">
                  <c:v>47.633818521361718</c:v>
                </c:pt>
                <c:pt idx="629">
                  <c:v>47.638411667162337</c:v>
                </c:pt>
                <c:pt idx="630">
                  <c:v>47.638606270563706</c:v>
                </c:pt>
                <c:pt idx="631">
                  <c:v>47.641317490891517</c:v>
                </c:pt>
                <c:pt idx="632">
                  <c:v>47.645193355125038</c:v>
                </c:pt>
                <c:pt idx="633">
                  <c:v>47.653284469144232</c:v>
                </c:pt>
                <c:pt idx="634">
                  <c:v>47.671031206073636</c:v>
                </c:pt>
                <c:pt idx="635">
                  <c:v>47.673826117753379</c:v>
                </c:pt>
                <c:pt idx="636">
                  <c:v>47.675968683880491</c:v>
                </c:pt>
                <c:pt idx="637">
                  <c:v>47.683411369583361</c:v>
                </c:pt>
                <c:pt idx="638">
                  <c:v>47.684726271064434</c:v>
                </c:pt>
                <c:pt idx="639">
                  <c:v>47.699046484875957</c:v>
                </c:pt>
                <c:pt idx="640">
                  <c:v>47.699178072172764</c:v>
                </c:pt>
                <c:pt idx="641">
                  <c:v>47.708677083715415</c:v>
                </c:pt>
                <c:pt idx="642">
                  <c:v>47.718916883489804</c:v>
                </c:pt>
                <c:pt idx="643">
                  <c:v>47.719669143744817</c:v>
                </c:pt>
                <c:pt idx="644">
                  <c:v>47.728263558009111</c:v>
                </c:pt>
                <c:pt idx="645">
                  <c:v>47.73455610835699</c:v>
                </c:pt>
                <c:pt idx="646">
                  <c:v>47.734671982697307</c:v>
                </c:pt>
                <c:pt idx="647">
                  <c:v>47.736412983184849</c:v>
                </c:pt>
                <c:pt idx="648">
                  <c:v>47.742381826351817</c:v>
                </c:pt>
                <c:pt idx="649">
                  <c:v>47.743399986669424</c:v>
                </c:pt>
                <c:pt idx="650">
                  <c:v>47.744321701739217</c:v>
                </c:pt>
                <c:pt idx="651">
                  <c:v>47.745186754594101</c:v>
                </c:pt>
                <c:pt idx="652">
                  <c:v>47.759362681698036</c:v>
                </c:pt>
                <c:pt idx="653">
                  <c:v>47.761164266628676</c:v>
                </c:pt>
                <c:pt idx="654">
                  <c:v>47.770121944002483</c:v>
                </c:pt>
                <c:pt idx="655">
                  <c:v>47.776370538020899</c:v>
                </c:pt>
                <c:pt idx="656">
                  <c:v>47.776974044061845</c:v>
                </c:pt>
                <c:pt idx="657">
                  <c:v>47.777002575634953</c:v>
                </c:pt>
                <c:pt idx="658">
                  <c:v>47.784115193097946</c:v>
                </c:pt>
                <c:pt idx="659">
                  <c:v>47.786725757466542</c:v>
                </c:pt>
                <c:pt idx="660">
                  <c:v>47.787128544038268</c:v>
                </c:pt>
                <c:pt idx="661">
                  <c:v>47.789932928333485</c:v>
                </c:pt>
                <c:pt idx="662">
                  <c:v>47.802173436757954</c:v>
                </c:pt>
                <c:pt idx="663">
                  <c:v>47.80328885159107</c:v>
                </c:pt>
                <c:pt idx="664">
                  <c:v>47.806503556074119</c:v>
                </c:pt>
                <c:pt idx="665">
                  <c:v>47.807427180530844</c:v>
                </c:pt>
                <c:pt idx="666">
                  <c:v>47.810580498926086</c:v>
                </c:pt>
                <c:pt idx="667">
                  <c:v>47.814524244571942</c:v>
                </c:pt>
                <c:pt idx="668">
                  <c:v>47.814830428013536</c:v>
                </c:pt>
                <c:pt idx="669">
                  <c:v>47.818430494078406</c:v>
                </c:pt>
                <c:pt idx="670">
                  <c:v>47.821186012257336</c:v>
                </c:pt>
                <c:pt idx="671">
                  <c:v>47.822905437127346</c:v>
                </c:pt>
                <c:pt idx="672">
                  <c:v>47.839090183190258</c:v>
                </c:pt>
                <c:pt idx="673">
                  <c:v>47.845066904559253</c:v>
                </c:pt>
                <c:pt idx="674">
                  <c:v>47.84963024349819</c:v>
                </c:pt>
                <c:pt idx="675">
                  <c:v>47.858212980040712</c:v>
                </c:pt>
                <c:pt idx="676">
                  <c:v>47.859782491388913</c:v>
                </c:pt>
                <c:pt idx="677">
                  <c:v>47.862382739363632</c:v>
                </c:pt>
                <c:pt idx="678">
                  <c:v>47.869049250670173</c:v>
                </c:pt>
                <c:pt idx="679">
                  <c:v>47.870100347030572</c:v>
                </c:pt>
                <c:pt idx="680">
                  <c:v>47.875089818772572</c:v>
                </c:pt>
                <c:pt idx="681">
                  <c:v>47.876314059651129</c:v>
                </c:pt>
                <c:pt idx="682">
                  <c:v>47.880205243229497</c:v>
                </c:pt>
                <c:pt idx="683">
                  <c:v>47.88529461139985</c:v>
                </c:pt>
                <c:pt idx="684">
                  <c:v>47.90872629622028</c:v>
                </c:pt>
                <c:pt idx="685">
                  <c:v>47.917429119706902</c:v>
                </c:pt>
                <c:pt idx="686">
                  <c:v>47.920536854865396</c:v>
                </c:pt>
                <c:pt idx="687">
                  <c:v>47.924068051108414</c:v>
                </c:pt>
                <c:pt idx="688">
                  <c:v>47.928054026133907</c:v>
                </c:pt>
                <c:pt idx="689">
                  <c:v>47.929343156144057</c:v>
                </c:pt>
                <c:pt idx="690">
                  <c:v>47.929548680449798</c:v>
                </c:pt>
                <c:pt idx="691">
                  <c:v>47.932890339627882</c:v>
                </c:pt>
                <c:pt idx="692">
                  <c:v>47.939267627391615</c:v>
                </c:pt>
                <c:pt idx="693">
                  <c:v>47.944079014030088</c:v>
                </c:pt>
                <c:pt idx="694">
                  <c:v>47.944105581572458</c:v>
                </c:pt>
                <c:pt idx="695">
                  <c:v>47.963625447238954</c:v>
                </c:pt>
                <c:pt idx="696">
                  <c:v>47.971087442156346</c:v>
                </c:pt>
                <c:pt idx="697">
                  <c:v>47.975234315759366</c:v>
                </c:pt>
                <c:pt idx="698">
                  <c:v>47.983128751396961</c:v>
                </c:pt>
                <c:pt idx="699">
                  <c:v>47.986556434046967</c:v>
                </c:pt>
                <c:pt idx="700">
                  <c:v>47.987826606862448</c:v>
                </c:pt>
                <c:pt idx="701">
                  <c:v>47.988160236874592</c:v>
                </c:pt>
                <c:pt idx="702">
                  <c:v>47.999640788470607</c:v>
                </c:pt>
                <c:pt idx="703">
                  <c:v>48.001108929375377</c:v>
                </c:pt>
                <c:pt idx="704">
                  <c:v>48.002539866421515</c:v>
                </c:pt>
                <c:pt idx="705">
                  <c:v>48.004606467901915</c:v>
                </c:pt>
                <c:pt idx="706">
                  <c:v>48.007794344547321</c:v>
                </c:pt>
                <c:pt idx="707">
                  <c:v>48.016199678465568</c:v>
                </c:pt>
                <c:pt idx="708">
                  <c:v>48.020533660751859</c:v>
                </c:pt>
                <c:pt idx="709">
                  <c:v>48.020541762162978</c:v>
                </c:pt>
                <c:pt idx="710">
                  <c:v>48.029812637640276</c:v>
                </c:pt>
                <c:pt idx="711">
                  <c:v>48.030367978989652</c:v>
                </c:pt>
                <c:pt idx="712">
                  <c:v>48.033165650844467</c:v>
                </c:pt>
                <c:pt idx="713">
                  <c:v>48.037667825127087</c:v>
                </c:pt>
                <c:pt idx="714">
                  <c:v>48.039823582097753</c:v>
                </c:pt>
                <c:pt idx="715">
                  <c:v>48.04634956208244</c:v>
                </c:pt>
                <c:pt idx="716">
                  <c:v>48.052169507599487</c:v>
                </c:pt>
                <c:pt idx="717">
                  <c:v>48.066039497221077</c:v>
                </c:pt>
                <c:pt idx="718">
                  <c:v>48.08662084533016</c:v>
                </c:pt>
                <c:pt idx="719">
                  <c:v>48.110003476935091</c:v>
                </c:pt>
                <c:pt idx="720">
                  <c:v>48.114077222983155</c:v>
                </c:pt>
                <c:pt idx="721">
                  <c:v>48.116878700536475</c:v>
                </c:pt>
                <c:pt idx="722">
                  <c:v>48.128567286973976</c:v>
                </c:pt>
                <c:pt idx="723">
                  <c:v>48.139313180347962</c:v>
                </c:pt>
                <c:pt idx="724">
                  <c:v>48.139654469049006</c:v>
                </c:pt>
                <c:pt idx="725">
                  <c:v>48.141106014711845</c:v>
                </c:pt>
                <c:pt idx="726">
                  <c:v>48.141190856759124</c:v>
                </c:pt>
                <c:pt idx="727">
                  <c:v>48.142474779897746</c:v>
                </c:pt>
                <c:pt idx="728">
                  <c:v>48.149172128895053</c:v>
                </c:pt>
                <c:pt idx="729">
                  <c:v>48.151684060663285</c:v>
                </c:pt>
                <c:pt idx="730">
                  <c:v>48.154710405520412</c:v>
                </c:pt>
                <c:pt idx="731">
                  <c:v>48.155749774720618</c:v>
                </c:pt>
                <c:pt idx="732">
                  <c:v>48.159157152210454</c:v>
                </c:pt>
                <c:pt idx="733">
                  <c:v>48.160221436802622</c:v>
                </c:pt>
                <c:pt idx="734">
                  <c:v>48.162663808910779</c:v>
                </c:pt>
                <c:pt idx="735">
                  <c:v>48.17261778495039</c:v>
                </c:pt>
                <c:pt idx="736">
                  <c:v>48.187385973954001</c:v>
                </c:pt>
                <c:pt idx="737">
                  <c:v>48.191083619526296</c:v>
                </c:pt>
                <c:pt idx="738">
                  <c:v>48.193836272021784</c:v>
                </c:pt>
                <c:pt idx="739">
                  <c:v>48.200994090915621</c:v>
                </c:pt>
                <c:pt idx="740">
                  <c:v>48.201001165270839</c:v>
                </c:pt>
                <c:pt idx="741">
                  <c:v>48.202242071697484</c:v>
                </c:pt>
                <c:pt idx="742">
                  <c:v>48.204411322924734</c:v>
                </c:pt>
                <c:pt idx="743">
                  <c:v>48.210493239892756</c:v>
                </c:pt>
                <c:pt idx="744">
                  <c:v>48.212349783633321</c:v>
                </c:pt>
                <c:pt idx="745">
                  <c:v>48.217868020922424</c:v>
                </c:pt>
                <c:pt idx="746">
                  <c:v>48.226918037483436</c:v>
                </c:pt>
                <c:pt idx="747">
                  <c:v>48.227597752619289</c:v>
                </c:pt>
                <c:pt idx="748">
                  <c:v>48.230794645578548</c:v>
                </c:pt>
                <c:pt idx="749">
                  <c:v>48.235732721721</c:v>
                </c:pt>
                <c:pt idx="750">
                  <c:v>48.239150574832799</c:v>
                </c:pt>
                <c:pt idx="751">
                  <c:v>48.248343407260109</c:v>
                </c:pt>
                <c:pt idx="752">
                  <c:v>48.249326201253908</c:v>
                </c:pt>
                <c:pt idx="753">
                  <c:v>48.254519022569411</c:v>
                </c:pt>
                <c:pt idx="754">
                  <c:v>48.258076855643317</c:v>
                </c:pt>
                <c:pt idx="755">
                  <c:v>48.259851124336258</c:v>
                </c:pt>
                <c:pt idx="756">
                  <c:v>48.266531584981522</c:v>
                </c:pt>
                <c:pt idx="757">
                  <c:v>48.272255893980763</c:v>
                </c:pt>
                <c:pt idx="758">
                  <c:v>48.274576401802122</c:v>
                </c:pt>
                <c:pt idx="759">
                  <c:v>48.275389488033575</c:v>
                </c:pt>
                <c:pt idx="760">
                  <c:v>48.279958775390099</c:v>
                </c:pt>
                <c:pt idx="761">
                  <c:v>48.286353193423025</c:v>
                </c:pt>
                <c:pt idx="762">
                  <c:v>48.288291007873624</c:v>
                </c:pt>
                <c:pt idx="763">
                  <c:v>48.297784671036624</c:v>
                </c:pt>
                <c:pt idx="764">
                  <c:v>48.298344243959839</c:v>
                </c:pt>
                <c:pt idx="765">
                  <c:v>48.29866895303401</c:v>
                </c:pt>
                <c:pt idx="766">
                  <c:v>48.300907590372418</c:v>
                </c:pt>
                <c:pt idx="767">
                  <c:v>48.302743441815181</c:v>
                </c:pt>
                <c:pt idx="768">
                  <c:v>48.303740729379342</c:v>
                </c:pt>
                <c:pt idx="769">
                  <c:v>48.305771158617127</c:v>
                </c:pt>
                <c:pt idx="770">
                  <c:v>48.312947962806177</c:v>
                </c:pt>
                <c:pt idx="771">
                  <c:v>48.313107024073339</c:v>
                </c:pt>
                <c:pt idx="772">
                  <c:v>48.333332671535487</c:v>
                </c:pt>
                <c:pt idx="773">
                  <c:v>48.333999196721173</c:v>
                </c:pt>
                <c:pt idx="774">
                  <c:v>48.337382015078504</c:v>
                </c:pt>
                <c:pt idx="775">
                  <c:v>48.339954581601177</c:v>
                </c:pt>
                <c:pt idx="776">
                  <c:v>48.342101906243435</c:v>
                </c:pt>
                <c:pt idx="777">
                  <c:v>48.344539658295787</c:v>
                </c:pt>
                <c:pt idx="778">
                  <c:v>48.346524122448145</c:v>
                </c:pt>
                <c:pt idx="779">
                  <c:v>48.351837679556638</c:v>
                </c:pt>
                <c:pt idx="780">
                  <c:v>48.352789623606682</c:v>
                </c:pt>
                <c:pt idx="781">
                  <c:v>48.35349778435026</c:v>
                </c:pt>
                <c:pt idx="782">
                  <c:v>48.354627997696802</c:v>
                </c:pt>
                <c:pt idx="783">
                  <c:v>48.362546773594694</c:v>
                </c:pt>
                <c:pt idx="784">
                  <c:v>48.364653244845378</c:v>
                </c:pt>
                <c:pt idx="785">
                  <c:v>48.369312458306744</c:v>
                </c:pt>
                <c:pt idx="786">
                  <c:v>48.371521378452144</c:v>
                </c:pt>
                <c:pt idx="787">
                  <c:v>48.385421127047657</c:v>
                </c:pt>
                <c:pt idx="788">
                  <c:v>48.38749093013169</c:v>
                </c:pt>
                <c:pt idx="789">
                  <c:v>48.391211420871649</c:v>
                </c:pt>
                <c:pt idx="790">
                  <c:v>48.399246134338483</c:v>
                </c:pt>
                <c:pt idx="791">
                  <c:v>48.399885629775454</c:v>
                </c:pt>
                <c:pt idx="792">
                  <c:v>48.400512336361814</c:v>
                </c:pt>
                <c:pt idx="793">
                  <c:v>48.404193526887859</c:v>
                </c:pt>
                <c:pt idx="794">
                  <c:v>48.410964267671254</c:v>
                </c:pt>
                <c:pt idx="795">
                  <c:v>48.412041498173316</c:v>
                </c:pt>
                <c:pt idx="796">
                  <c:v>48.419594116513593</c:v>
                </c:pt>
                <c:pt idx="797">
                  <c:v>48.432376267501063</c:v>
                </c:pt>
                <c:pt idx="798">
                  <c:v>48.432922834806782</c:v>
                </c:pt>
                <c:pt idx="799">
                  <c:v>48.436458300739922</c:v>
                </c:pt>
                <c:pt idx="800">
                  <c:v>48.440512946507162</c:v>
                </c:pt>
                <c:pt idx="801">
                  <c:v>48.447067511989168</c:v>
                </c:pt>
                <c:pt idx="802">
                  <c:v>48.448529567232029</c:v>
                </c:pt>
                <c:pt idx="803">
                  <c:v>48.451364635701005</c:v>
                </c:pt>
                <c:pt idx="804">
                  <c:v>48.459854709318329</c:v>
                </c:pt>
                <c:pt idx="805">
                  <c:v>48.467872918929423</c:v>
                </c:pt>
                <c:pt idx="806">
                  <c:v>48.470388454744523</c:v>
                </c:pt>
                <c:pt idx="807">
                  <c:v>48.478318996581216</c:v>
                </c:pt>
                <c:pt idx="808">
                  <c:v>48.486520615569283</c:v>
                </c:pt>
                <c:pt idx="809">
                  <c:v>48.499877906339343</c:v>
                </c:pt>
                <c:pt idx="810">
                  <c:v>48.501909773549194</c:v>
                </c:pt>
                <c:pt idx="811">
                  <c:v>48.505497444347981</c:v>
                </c:pt>
                <c:pt idx="812">
                  <c:v>48.506239491692767</c:v>
                </c:pt>
                <c:pt idx="813">
                  <c:v>48.508173396546702</c:v>
                </c:pt>
                <c:pt idx="814">
                  <c:v>48.508963783691712</c:v>
                </c:pt>
                <c:pt idx="815">
                  <c:v>48.509935068928769</c:v>
                </c:pt>
                <c:pt idx="816">
                  <c:v>48.51430273552721</c:v>
                </c:pt>
                <c:pt idx="817">
                  <c:v>48.515264956975273</c:v>
                </c:pt>
                <c:pt idx="818">
                  <c:v>48.516118514374732</c:v>
                </c:pt>
                <c:pt idx="819">
                  <c:v>48.516764001506665</c:v>
                </c:pt>
                <c:pt idx="820">
                  <c:v>48.523806938858762</c:v>
                </c:pt>
                <c:pt idx="821">
                  <c:v>48.532719567207963</c:v>
                </c:pt>
                <c:pt idx="822">
                  <c:v>48.536888510780564</c:v>
                </c:pt>
                <c:pt idx="823">
                  <c:v>48.537237515392448</c:v>
                </c:pt>
                <c:pt idx="824">
                  <c:v>48.539147650988042</c:v>
                </c:pt>
                <c:pt idx="825">
                  <c:v>48.540974559588584</c:v>
                </c:pt>
                <c:pt idx="826">
                  <c:v>48.54130560638832</c:v>
                </c:pt>
                <c:pt idx="827">
                  <c:v>48.543284133842775</c:v>
                </c:pt>
                <c:pt idx="828">
                  <c:v>48.543998975923422</c:v>
                </c:pt>
                <c:pt idx="829">
                  <c:v>48.54429846536982</c:v>
                </c:pt>
                <c:pt idx="830">
                  <c:v>48.553650748013105</c:v>
                </c:pt>
                <c:pt idx="831">
                  <c:v>48.556363372849269</c:v>
                </c:pt>
                <c:pt idx="832">
                  <c:v>48.557881349322088</c:v>
                </c:pt>
                <c:pt idx="833">
                  <c:v>48.573829835059954</c:v>
                </c:pt>
                <c:pt idx="834">
                  <c:v>48.583205136352653</c:v>
                </c:pt>
                <c:pt idx="835">
                  <c:v>48.584250972653258</c:v>
                </c:pt>
                <c:pt idx="836">
                  <c:v>48.587629937452284</c:v>
                </c:pt>
                <c:pt idx="837">
                  <c:v>48.597304938629755</c:v>
                </c:pt>
                <c:pt idx="838">
                  <c:v>48.602955426353518</c:v>
                </c:pt>
                <c:pt idx="839">
                  <c:v>48.616434214128098</c:v>
                </c:pt>
                <c:pt idx="840">
                  <c:v>48.616548015326309</c:v>
                </c:pt>
                <c:pt idx="841">
                  <c:v>48.620792171560566</c:v>
                </c:pt>
                <c:pt idx="842">
                  <c:v>48.621096124011991</c:v>
                </c:pt>
                <c:pt idx="843">
                  <c:v>48.622166523648744</c:v>
                </c:pt>
                <c:pt idx="844">
                  <c:v>48.623784254422581</c:v>
                </c:pt>
                <c:pt idx="845">
                  <c:v>48.625965554979338</c:v>
                </c:pt>
                <c:pt idx="846">
                  <c:v>48.626473976937987</c:v>
                </c:pt>
                <c:pt idx="847">
                  <c:v>48.630250793471234</c:v>
                </c:pt>
                <c:pt idx="848">
                  <c:v>48.633121401433534</c:v>
                </c:pt>
                <c:pt idx="849">
                  <c:v>48.640558183072407</c:v>
                </c:pt>
                <c:pt idx="850">
                  <c:v>48.643946671633181</c:v>
                </c:pt>
                <c:pt idx="851">
                  <c:v>48.649133225909054</c:v>
                </c:pt>
                <c:pt idx="852">
                  <c:v>48.650594574615894</c:v>
                </c:pt>
                <c:pt idx="853">
                  <c:v>48.6538662511838</c:v>
                </c:pt>
                <c:pt idx="854">
                  <c:v>48.657048587532294</c:v>
                </c:pt>
                <c:pt idx="855">
                  <c:v>48.674779735340493</c:v>
                </c:pt>
                <c:pt idx="856">
                  <c:v>48.675376414207037</c:v>
                </c:pt>
                <c:pt idx="857">
                  <c:v>48.678778654852159</c:v>
                </c:pt>
                <c:pt idx="858">
                  <c:v>48.679981469783975</c:v>
                </c:pt>
                <c:pt idx="859">
                  <c:v>48.682899635794399</c:v>
                </c:pt>
                <c:pt idx="860">
                  <c:v>48.689353703676872</c:v>
                </c:pt>
                <c:pt idx="861">
                  <c:v>48.696720518633349</c:v>
                </c:pt>
                <c:pt idx="862">
                  <c:v>48.702158983214034</c:v>
                </c:pt>
                <c:pt idx="863">
                  <c:v>48.703458659430943</c:v>
                </c:pt>
                <c:pt idx="864">
                  <c:v>48.708405593029482</c:v>
                </c:pt>
                <c:pt idx="865">
                  <c:v>48.712629507285484</c:v>
                </c:pt>
                <c:pt idx="866">
                  <c:v>48.713890871275026</c:v>
                </c:pt>
                <c:pt idx="867">
                  <c:v>48.72175019471257</c:v>
                </c:pt>
                <c:pt idx="868">
                  <c:v>48.722584843281098</c:v>
                </c:pt>
                <c:pt idx="869">
                  <c:v>48.725215827683485</c:v>
                </c:pt>
                <c:pt idx="870">
                  <c:v>48.725842502184761</c:v>
                </c:pt>
                <c:pt idx="871">
                  <c:v>48.727516857042744</c:v>
                </c:pt>
                <c:pt idx="872">
                  <c:v>48.734497734900238</c:v>
                </c:pt>
                <c:pt idx="873">
                  <c:v>48.737392217387359</c:v>
                </c:pt>
                <c:pt idx="874">
                  <c:v>48.738803806667939</c:v>
                </c:pt>
                <c:pt idx="875">
                  <c:v>48.739601882611993</c:v>
                </c:pt>
                <c:pt idx="876">
                  <c:v>48.752345640877195</c:v>
                </c:pt>
                <c:pt idx="877">
                  <c:v>48.753830678134698</c:v>
                </c:pt>
                <c:pt idx="878">
                  <c:v>48.757098344822744</c:v>
                </c:pt>
                <c:pt idx="879">
                  <c:v>48.764228451809132</c:v>
                </c:pt>
                <c:pt idx="880">
                  <c:v>48.766464307168214</c:v>
                </c:pt>
                <c:pt idx="881">
                  <c:v>48.766498509316577</c:v>
                </c:pt>
                <c:pt idx="882">
                  <c:v>48.772564207350953</c:v>
                </c:pt>
                <c:pt idx="883">
                  <c:v>48.776761681312657</c:v>
                </c:pt>
                <c:pt idx="884">
                  <c:v>48.78038892644944</c:v>
                </c:pt>
                <c:pt idx="885">
                  <c:v>48.780649487485988</c:v>
                </c:pt>
                <c:pt idx="886">
                  <c:v>48.78148355911587</c:v>
                </c:pt>
                <c:pt idx="887">
                  <c:v>48.78558691639315</c:v>
                </c:pt>
                <c:pt idx="888">
                  <c:v>48.78895450436903</c:v>
                </c:pt>
                <c:pt idx="889">
                  <c:v>48.790496818960811</c:v>
                </c:pt>
                <c:pt idx="890">
                  <c:v>48.79230801190522</c:v>
                </c:pt>
                <c:pt idx="891">
                  <c:v>48.796552447769315</c:v>
                </c:pt>
                <c:pt idx="892">
                  <c:v>48.799056786413594</c:v>
                </c:pt>
                <c:pt idx="893">
                  <c:v>48.815854402511086</c:v>
                </c:pt>
                <c:pt idx="894">
                  <c:v>48.821771004833501</c:v>
                </c:pt>
                <c:pt idx="895">
                  <c:v>48.840433463870546</c:v>
                </c:pt>
                <c:pt idx="896">
                  <c:v>48.844592802320712</c:v>
                </c:pt>
                <c:pt idx="897">
                  <c:v>48.846792194244898</c:v>
                </c:pt>
                <c:pt idx="898">
                  <c:v>48.849980001231252</c:v>
                </c:pt>
                <c:pt idx="899">
                  <c:v>48.85322829615734</c:v>
                </c:pt>
                <c:pt idx="900">
                  <c:v>48.85409671343163</c:v>
                </c:pt>
                <c:pt idx="901">
                  <c:v>48.856310392543797</c:v>
                </c:pt>
                <c:pt idx="902">
                  <c:v>48.857146955297956</c:v>
                </c:pt>
                <c:pt idx="903">
                  <c:v>48.858652633728582</c:v>
                </c:pt>
                <c:pt idx="904">
                  <c:v>48.863344611762365</c:v>
                </c:pt>
                <c:pt idx="905">
                  <c:v>48.864645327845892</c:v>
                </c:pt>
                <c:pt idx="906">
                  <c:v>48.864660240625625</c:v>
                </c:pt>
                <c:pt idx="907">
                  <c:v>48.869761005572812</c:v>
                </c:pt>
                <c:pt idx="908">
                  <c:v>48.871013212577566</c:v>
                </c:pt>
                <c:pt idx="909">
                  <c:v>48.871371462034986</c:v>
                </c:pt>
                <c:pt idx="910">
                  <c:v>48.876683638493837</c:v>
                </c:pt>
                <c:pt idx="911">
                  <c:v>48.879935165663582</c:v>
                </c:pt>
                <c:pt idx="912">
                  <c:v>48.883136061590115</c:v>
                </c:pt>
                <c:pt idx="913">
                  <c:v>48.890472735716607</c:v>
                </c:pt>
                <c:pt idx="914">
                  <c:v>48.902549213024948</c:v>
                </c:pt>
                <c:pt idx="915">
                  <c:v>48.904570426224637</c:v>
                </c:pt>
                <c:pt idx="916">
                  <c:v>48.90718323012824</c:v>
                </c:pt>
                <c:pt idx="917">
                  <c:v>48.916837398092596</c:v>
                </c:pt>
                <c:pt idx="918">
                  <c:v>48.928200569265819</c:v>
                </c:pt>
                <c:pt idx="919">
                  <c:v>48.932499491484336</c:v>
                </c:pt>
                <c:pt idx="920">
                  <c:v>48.936454138660437</c:v>
                </c:pt>
                <c:pt idx="921">
                  <c:v>48.938273830523819</c:v>
                </c:pt>
                <c:pt idx="922">
                  <c:v>48.944951749840733</c:v>
                </c:pt>
                <c:pt idx="923">
                  <c:v>48.947398928207406</c:v>
                </c:pt>
                <c:pt idx="924">
                  <c:v>48.950021906809638</c:v>
                </c:pt>
                <c:pt idx="925">
                  <c:v>48.953472731136777</c:v>
                </c:pt>
                <c:pt idx="926">
                  <c:v>48.955442763654723</c:v>
                </c:pt>
                <c:pt idx="927">
                  <c:v>48.966642761753313</c:v>
                </c:pt>
                <c:pt idx="928">
                  <c:v>49.002990175511279</c:v>
                </c:pt>
                <c:pt idx="929">
                  <c:v>49.00419703322941</c:v>
                </c:pt>
                <c:pt idx="930">
                  <c:v>49.005754627103478</c:v>
                </c:pt>
                <c:pt idx="931">
                  <c:v>49.005845627477676</c:v>
                </c:pt>
                <c:pt idx="932">
                  <c:v>49.006028555438334</c:v>
                </c:pt>
                <c:pt idx="933">
                  <c:v>49.014110175144786</c:v>
                </c:pt>
                <c:pt idx="934">
                  <c:v>49.015781689123401</c:v>
                </c:pt>
                <c:pt idx="935">
                  <c:v>49.016225948730792</c:v>
                </c:pt>
                <c:pt idx="936">
                  <c:v>49.018212244716722</c:v>
                </c:pt>
                <c:pt idx="937">
                  <c:v>49.027585201688339</c:v>
                </c:pt>
                <c:pt idx="938">
                  <c:v>49.035899371721079</c:v>
                </c:pt>
                <c:pt idx="939">
                  <c:v>49.036726312473469</c:v>
                </c:pt>
                <c:pt idx="940">
                  <c:v>49.03756446048758</c:v>
                </c:pt>
                <c:pt idx="941">
                  <c:v>49.061165827455071</c:v>
                </c:pt>
                <c:pt idx="942">
                  <c:v>49.064811187174278</c:v>
                </c:pt>
                <c:pt idx="943">
                  <c:v>49.070749674058405</c:v>
                </c:pt>
                <c:pt idx="944">
                  <c:v>49.071754971602971</c:v>
                </c:pt>
                <c:pt idx="945">
                  <c:v>49.084919292443416</c:v>
                </c:pt>
                <c:pt idx="946">
                  <c:v>49.08516102642475</c:v>
                </c:pt>
                <c:pt idx="947">
                  <c:v>49.085336948408383</c:v>
                </c:pt>
                <c:pt idx="948">
                  <c:v>49.087532214286618</c:v>
                </c:pt>
                <c:pt idx="949">
                  <c:v>49.088518837246724</c:v>
                </c:pt>
                <c:pt idx="950">
                  <c:v>49.091188487199574</c:v>
                </c:pt>
                <c:pt idx="951">
                  <c:v>49.093585758135291</c:v>
                </c:pt>
                <c:pt idx="952">
                  <c:v>49.098277265178297</c:v>
                </c:pt>
                <c:pt idx="953">
                  <c:v>49.100028306725044</c:v>
                </c:pt>
                <c:pt idx="954">
                  <c:v>49.103268616509695</c:v>
                </c:pt>
                <c:pt idx="955">
                  <c:v>49.103494662203602</c:v>
                </c:pt>
                <c:pt idx="956">
                  <c:v>49.109306106360471</c:v>
                </c:pt>
                <c:pt idx="957">
                  <c:v>49.118456880469076</c:v>
                </c:pt>
                <c:pt idx="958">
                  <c:v>49.121886751690134</c:v>
                </c:pt>
                <c:pt idx="959">
                  <c:v>49.123918773121851</c:v>
                </c:pt>
                <c:pt idx="960">
                  <c:v>49.126662111748701</c:v>
                </c:pt>
                <c:pt idx="961">
                  <c:v>49.127393761665331</c:v>
                </c:pt>
                <c:pt idx="962">
                  <c:v>49.133107886819865</c:v>
                </c:pt>
                <c:pt idx="963">
                  <c:v>49.13835841537734</c:v>
                </c:pt>
                <c:pt idx="964">
                  <c:v>49.141166542923543</c:v>
                </c:pt>
                <c:pt idx="965">
                  <c:v>49.150110136639917</c:v>
                </c:pt>
                <c:pt idx="966">
                  <c:v>49.154257791203328</c:v>
                </c:pt>
                <c:pt idx="967">
                  <c:v>49.159283978849778</c:v>
                </c:pt>
                <c:pt idx="968">
                  <c:v>49.168282579446974</c:v>
                </c:pt>
                <c:pt idx="969">
                  <c:v>49.173847526553679</c:v>
                </c:pt>
                <c:pt idx="970">
                  <c:v>49.175234897203985</c:v>
                </c:pt>
                <c:pt idx="971">
                  <c:v>49.177271112941654</c:v>
                </c:pt>
                <c:pt idx="972">
                  <c:v>49.179562380441944</c:v>
                </c:pt>
                <c:pt idx="973">
                  <c:v>49.179711763553307</c:v>
                </c:pt>
                <c:pt idx="974">
                  <c:v>49.188506406930884</c:v>
                </c:pt>
                <c:pt idx="975">
                  <c:v>49.191605948593434</c:v>
                </c:pt>
                <c:pt idx="976">
                  <c:v>49.194101890678404</c:v>
                </c:pt>
                <c:pt idx="977">
                  <c:v>49.202004392629291</c:v>
                </c:pt>
                <c:pt idx="978">
                  <c:v>49.202569492351394</c:v>
                </c:pt>
                <c:pt idx="979">
                  <c:v>49.208032926924623</c:v>
                </c:pt>
                <c:pt idx="980">
                  <c:v>49.208601084419293</c:v>
                </c:pt>
                <c:pt idx="981">
                  <c:v>49.209505771408566</c:v>
                </c:pt>
                <c:pt idx="982">
                  <c:v>49.211242916072479</c:v>
                </c:pt>
                <c:pt idx="983">
                  <c:v>49.211576347311826</c:v>
                </c:pt>
                <c:pt idx="984">
                  <c:v>49.222355404337073</c:v>
                </c:pt>
                <c:pt idx="985">
                  <c:v>49.232391718786587</c:v>
                </c:pt>
                <c:pt idx="986">
                  <c:v>49.246466705940236</c:v>
                </c:pt>
                <c:pt idx="987">
                  <c:v>49.247759057903536</c:v>
                </c:pt>
                <c:pt idx="988">
                  <c:v>49.254259021109917</c:v>
                </c:pt>
                <c:pt idx="989">
                  <c:v>49.25724525774784</c:v>
                </c:pt>
                <c:pt idx="990">
                  <c:v>49.263197320718589</c:v>
                </c:pt>
                <c:pt idx="991">
                  <c:v>49.267825502021608</c:v>
                </c:pt>
                <c:pt idx="992">
                  <c:v>49.269608308230943</c:v>
                </c:pt>
                <c:pt idx="993">
                  <c:v>49.274918095707307</c:v>
                </c:pt>
                <c:pt idx="994">
                  <c:v>49.276102099555082</c:v>
                </c:pt>
                <c:pt idx="995">
                  <c:v>49.285616398676865</c:v>
                </c:pt>
                <c:pt idx="996">
                  <c:v>49.291873119663428</c:v>
                </c:pt>
                <c:pt idx="997">
                  <c:v>49.291924454712365</c:v>
                </c:pt>
                <c:pt idx="998">
                  <c:v>49.293269085285289</c:v>
                </c:pt>
                <c:pt idx="999">
                  <c:v>49.300269723496726</c:v>
                </c:pt>
                <c:pt idx="1000">
                  <c:v>49.30242577998456</c:v>
                </c:pt>
                <c:pt idx="1001">
                  <c:v>49.306551366094112</c:v>
                </c:pt>
                <c:pt idx="1002">
                  <c:v>49.312751278804193</c:v>
                </c:pt>
                <c:pt idx="1003">
                  <c:v>49.313444993999987</c:v>
                </c:pt>
                <c:pt idx="1004">
                  <c:v>49.319382557017292</c:v>
                </c:pt>
                <c:pt idx="1005">
                  <c:v>49.323807325954498</c:v>
                </c:pt>
                <c:pt idx="1006">
                  <c:v>49.330272023756258</c:v>
                </c:pt>
                <c:pt idx="1007">
                  <c:v>49.333453051543067</c:v>
                </c:pt>
                <c:pt idx="1008">
                  <c:v>49.335711433579256</c:v>
                </c:pt>
                <c:pt idx="1009">
                  <c:v>49.337738712471619</c:v>
                </c:pt>
                <c:pt idx="1010">
                  <c:v>49.338740761843198</c:v>
                </c:pt>
                <c:pt idx="1011">
                  <c:v>49.352878419612964</c:v>
                </c:pt>
                <c:pt idx="1012">
                  <c:v>49.374221768708679</c:v>
                </c:pt>
                <c:pt idx="1013">
                  <c:v>49.374306055136131</c:v>
                </c:pt>
                <c:pt idx="1014">
                  <c:v>49.376660234885833</c:v>
                </c:pt>
                <c:pt idx="1015">
                  <c:v>49.377521609112634</c:v>
                </c:pt>
                <c:pt idx="1016">
                  <c:v>49.381457957543688</c:v>
                </c:pt>
                <c:pt idx="1017">
                  <c:v>49.382206014046318</c:v>
                </c:pt>
                <c:pt idx="1018">
                  <c:v>49.383345785964181</c:v>
                </c:pt>
                <c:pt idx="1019">
                  <c:v>49.38725343542071</c:v>
                </c:pt>
                <c:pt idx="1020">
                  <c:v>49.388054426251756</c:v>
                </c:pt>
                <c:pt idx="1021">
                  <c:v>49.390872001094323</c:v>
                </c:pt>
                <c:pt idx="1022">
                  <c:v>49.39166327100272</c:v>
                </c:pt>
                <c:pt idx="1023">
                  <c:v>49.397577656263429</c:v>
                </c:pt>
                <c:pt idx="1024">
                  <c:v>49.400925602700205</c:v>
                </c:pt>
                <c:pt idx="1025">
                  <c:v>49.402561337512843</c:v>
                </c:pt>
                <c:pt idx="1026">
                  <c:v>49.407134089575308</c:v>
                </c:pt>
                <c:pt idx="1027">
                  <c:v>49.417096139381236</c:v>
                </c:pt>
                <c:pt idx="1028">
                  <c:v>49.419574191737254</c:v>
                </c:pt>
                <c:pt idx="1029">
                  <c:v>49.424833529878796</c:v>
                </c:pt>
                <c:pt idx="1030">
                  <c:v>49.425727454508937</c:v>
                </c:pt>
                <c:pt idx="1031">
                  <c:v>49.434768813866398</c:v>
                </c:pt>
                <c:pt idx="1032">
                  <c:v>49.435233271445313</c:v>
                </c:pt>
                <c:pt idx="1033">
                  <c:v>49.437706617987558</c:v>
                </c:pt>
                <c:pt idx="1034">
                  <c:v>49.440178419141908</c:v>
                </c:pt>
                <c:pt idx="1035">
                  <c:v>49.440427058897171</c:v>
                </c:pt>
                <c:pt idx="1036">
                  <c:v>49.442311872927284</c:v>
                </c:pt>
                <c:pt idx="1037">
                  <c:v>49.442862494790283</c:v>
                </c:pt>
                <c:pt idx="1038">
                  <c:v>49.442889647301662</c:v>
                </c:pt>
                <c:pt idx="1039">
                  <c:v>49.444338304516876</c:v>
                </c:pt>
                <c:pt idx="1040">
                  <c:v>49.446020330888757</c:v>
                </c:pt>
                <c:pt idx="1041">
                  <c:v>49.449628168631982</c:v>
                </c:pt>
                <c:pt idx="1042">
                  <c:v>49.452099352102664</c:v>
                </c:pt>
                <c:pt idx="1043">
                  <c:v>49.457637644262768</c:v>
                </c:pt>
                <c:pt idx="1044">
                  <c:v>49.457765297595508</c:v>
                </c:pt>
                <c:pt idx="1045">
                  <c:v>49.46769733796566</c:v>
                </c:pt>
                <c:pt idx="1046">
                  <c:v>49.469381364932282</c:v>
                </c:pt>
                <c:pt idx="1047">
                  <c:v>49.471906760665654</c:v>
                </c:pt>
                <c:pt idx="1048">
                  <c:v>49.477545409368645</c:v>
                </c:pt>
                <c:pt idx="1049">
                  <c:v>49.480741363903363</c:v>
                </c:pt>
                <c:pt idx="1050">
                  <c:v>49.481915004177409</c:v>
                </c:pt>
                <c:pt idx="1051">
                  <c:v>49.482473264289631</c:v>
                </c:pt>
                <c:pt idx="1052">
                  <c:v>49.486240276162953</c:v>
                </c:pt>
                <c:pt idx="1053">
                  <c:v>49.487982665750316</c:v>
                </c:pt>
                <c:pt idx="1054">
                  <c:v>49.489966795838939</c:v>
                </c:pt>
                <c:pt idx="1055">
                  <c:v>49.4934253868647</c:v>
                </c:pt>
                <c:pt idx="1056">
                  <c:v>49.498217656384853</c:v>
                </c:pt>
                <c:pt idx="1057">
                  <c:v>49.509097715198216</c:v>
                </c:pt>
                <c:pt idx="1058">
                  <c:v>49.509133277508667</c:v>
                </c:pt>
                <c:pt idx="1059">
                  <c:v>49.510726405882991</c:v>
                </c:pt>
                <c:pt idx="1060">
                  <c:v>49.514686338206943</c:v>
                </c:pt>
                <c:pt idx="1061">
                  <c:v>49.515817485436983</c:v>
                </c:pt>
                <c:pt idx="1062">
                  <c:v>49.518001909832499</c:v>
                </c:pt>
                <c:pt idx="1063">
                  <c:v>49.520660252333045</c:v>
                </c:pt>
                <c:pt idx="1064">
                  <c:v>49.522648772585015</c:v>
                </c:pt>
                <c:pt idx="1065">
                  <c:v>49.524620767807612</c:v>
                </c:pt>
                <c:pt idx="1066">
                  <c:v>49.526319977750546</c:v>
                </c:pt>
                <c:pt idx="1067">
                  <c:v>49.530314893505086</c:v>
                </c:pt>
                <c:pt idx="1068">
                  <c:v>49.535297592695542</c:v>
                </c:pt>
                <c:pt idx="1069">
                  <c:v>49.537561298740499</c:v>
                </c:pt>
                <c:pt idx="1070">
                  <c:v>49.541083188776135</c:v>
                </c:pt>
                <c:pt idx="1071">
                  <c:v>49.546676667539046</c:v>
                </c:pt>
                <c:pt idx="1072">
                  <c:v>49.547001130604436</c:v>
                </c:pt>
                <c:pt idx="1073">
                  <c:v>49.549111958750053</c:v>
                </c:pt>
                <c:pt idx="1074">
                  <c:v>49.550079647560572</c:v>
                </c:pt>
                <c:pt idx="1075">
                  <c:v>49.552757354998121</c:v>
                </c:pt>
                <c:pt idx="1076">
                  <c:v>49.554608821713295</c:v>
                </c:pt>
                <c:pt idx="1077">
                  <c:v>49.558711610658968</c:v>
                </c:pt>
                <c:pt idx="1078">
                  <c:v>49.561924616141255</c:v>
                </c:pt>
                <c:pt idx="1079">
                  <c:v>49.561965514598235</c:v>
                </c:pt>
                <c:pt idx="1080">
                  <c:v>49.562106600204928</c:v>
                </c:pt>
                <c:pt idx="1081">
                  <c:v>49.562215220839256</c:v>
                </c:pt>
                <c:pt idx="1082">
                  <c:v>49.565939630890263</c:v>
                </c:pt>
                <c:pt idx="1083">
                  <c:v>49.575688126764064</c:v>
                </c:pt>
                <c:pt idx="1084">
                  <c:v>49.578386622018307</c:v>
                </c:pt>
                <c:pt idx="1085">
                  <c:v>49.581105049145322</c:v>
                </c:pt>
                <c:pt idx="1086">
                  <c:v>49.585822697910274</c:v>
                </c:pt>
                <c:pt idx="1087">
                  <c:v>49.587000596235654</c:v>
                </c:pt>
                <c:pt idx="1088">
                  <c:v>49.590766197807994</c:v>
                </c:pt>
                <c:pt idx="1089">
                  <c:v>49.594015673613114</c:v>
                </c:pt>
                <c:pt idx="1090">
                  <c:v>49.594053928921234</c:v>
                </c:pt>
                <c:pt idx="1091">
                  <c:v>49.594371058822858</c:v>
                </c:pt>
                <c:pt idx="1092">
                  <c:v>49.602718026743155</c:v>
                </c:pt>
                <c:pt idx="1093">
                  <c:v>49.603876940458406</c:v>
                </c:pt>
                <c:pt idx="1094">
                  <c:v>49.610507445420794</c:v>
                </c:pt>
                <c:pt idx="1095">
                  <c:v>49.611313406670625</c:v>
                </c:pt>
                <c:pt idx="1096">
                  <c:v>49.619496708360096</c:v>
                </c:pt>
                <c:pt idx="1097">
                  <c:v>49.620394288469818</c:v>
                </c:pt>
                <c:pt idx="1098">
                  <c:v>49.620797111095364</c:v>
                </c:pt>
                <c:pt idx="1099">
                  <c:v>49.620875370300013</c:v>
                </c:pt>
                <c:pt idx="1100">
                  <c:v>49.621079135031202</c:v>
                </c:pt>
                <c:pt idx="1101">
                  <c:v>49.627288444518435</c:v>
                </c:pt>
                <c:pt idx="1102">
                  <c:v>49.632232693497741</c:v>
                </c:pt>
                <c:pt idx="1103">
                  <c:v>49.640318285439704</c:v>
                </c:pt>
                <c:pt idx="1104">
                  <c:v>49.640843944264041</c:v>
                </c:pt>
                <c:pt idx="1105">
                  <c:v>49.641273581108521</c:v>
                </c:pt>
                <c:pt idx="1106">
                  <c:v>49.645514988876982</c:v>
                </c:pt>
                <c:pt idx="1107">
                  <c:v>49.645765338781999</c:v>
                </c:pt>
                <c:pt idx="1108">
                  <c:v>49.647305193130379</c:v>
                </c:pt>
                <c:pt idx="1109">
                  <c:v>49.647960860713027</c:v>
                </c:pt>
                <c:pt idx="1110">
                  <c:v>49.648274645500472</c:v>
                </c:pt>
                <c:pt idx="1111">
                  <c:v>49.651351547773018</c:v>
                </c:pt>
                <c:pt idx="1112">
                  <c:v>49.659828184722535</c:v>
                </c:pt>
                <c:pt idx="1113">
                  <c:v>49.670156412240509</c:v>
                </c:pt>
                <c:pt idx="1114">
                  <c:v>49.670910557416391</c:v>
                </c:pt>
                <c:pt idx="1115">
                  <c:v>49.671439087381088</c:v>
                </c:pt>
                <c:pt idx="1116">
                  <c:v>49.671641119555545</c:v>
                </c:pt>
                <c:pt idx="1117">
                  <c:v>49.672439497959317</c:v>
                </c:pt>
                <c:pt idx="1118">
                  <c:v>49.673228245432391</c:v>
                </c:pt>
                <c:pt idx="1119">
                  <c:v>49.682833155781438</c:v>
                </c:pt>
                <c:pt idx="1120">
                  <c:v>49.683606986654539</c:v>
                </c:pt>
                <c:pt idx="1121">
                  <c:v>49.68606528982906</c:v>
                </c:pt>
                <c:pt idx="1122">
                  <c:v>49.687952579093526</c:v>
                </c:pt>
                <c:pt idx="1123">
                  <c:v>49.688895577816069</c:v>
                </c:pt>
                <c:pt idx="1124">
                  <c:v>49.689370809778346</c:v>
                </c:pt>
                <c:pt idx="1125">
                  <c:v>49.690200537864193</c:v>
                </c:pt>
                <c:pt idx="1126">
                  <c:v>49.694204528223189</c:v>
                </c:pt>
                <c:pt idx="1127">
                  <c:v>49.701935670282765</c:v>
                </c:pt>
                <c:pt idx="1128">
                  <c:v>49.704106156576636</c:v>
                </c:pt>
                <c:pt idx="1129">
                  <c:v>49.706970674756093</c:v>
                </c:pt>
                <c:pt idx="1130">
                  <c:v>49.70834983308113</c:v>
                </c:pt>
                <c:pt idx="1131">
                  <c:v>49.711857515226825</c:v>
                </c:pt>
                <c:pt idx="1132">
                  <c:v>49.716421788269031</c:v>
                </c:pt>
                <c:pt idx="1133">
                  <c:v>49.719219001281949</c:v>
                </c:pt>
                <c:pt idx="1134">
                  <c:v>49.719599722364428</c:v>
                </c:pt>
                <c:pt idx="1135">
                  <c:v>49.726260314867041</c:v>
                </c:pt>
                <c:pt idx="1136">
                  <c:v>49.732931948248542</c:v>
                </c:pt>
                <c:pt idx="1137">
                  <c:v>49.734605828820669</c:v>
                </c:pt>
                <c:pt idx="1138">
                  <c:v>49.736168057099007</c:v>
                </c:pt>
                <c:pt idx="1139">
                  <c:v>49.736478915462662</c:v>
                </c:pt>
                <c:pt idx="1140">
                  <c:v>49.740471469532487</c:v>
                </c:pt>
                <c:pt idx="1141">
                  <c:v>49.742003764838344</c:v>
                </c:pt>
                <c:pt idx="1142">
                  <c:v>49.744208742243401</c:v>
                </c:pt>
                <c:pt idx="1143">
                  <c:v>49.746874746570491</c:v>
                </c:pt>
                <c:pt idx="1144">
                  <c:v>49.747501106476278</c:v>
                </c:pt>
                <c:pt idx="1145">
                  <c:v>49.749375813284217</c:v>
                </c:pt>
                <c:pt idx="1146">
                  <c:v>49.750793896264348</c:v>
                </c:pt>
                <c:pt idx="1147">
                  <c:v>49.759023971273088</c:v>
                </c:pt>
                <c:pt idx="1148">
                  <c:v>49.770147719146095</c:v>
                </c:pt>
                <c:pt idx="1149">
                  <c:v>49.77052513302386</c:v>
                </c:pt>
                <c:pt idx="1150">
                  <c:v>49.773268652230151</c:v>
                </c:pt>
                <c:pt idx="1151">
                  <c:v>49.777381871654427</c:v>
                </c:pt>
                <c:pt idx="1152">
                  <c:v>49.778345510921525</c:v>
                </c:pt>
                <c:pt idx="1153">
                  <c:v>49.783694204365091</c:v>
                </c:pt>
                <c:pt idx="1154">
                  <c:v>49.785924586346624</c:v>
                </c:pt>
                <c:pt idx="1155">
                  <c:v>49.791343968407475</c:v>
                </c:pt>
                <c:pt idx="1156">
                  <c:v>49.794758798940755</c:v>
                </c:pt>
                <c:pt idx="1157">
                  <c:v>49.800205543550021</c:v>
                </c:pt>
                <c:pt idx="1158">
                  <c:v>49.801192202523623</c:v>
                </c:pt>
                <c:pt idx="1159">
                  <c:v>49.806793634882354</c:v>
                </c:pt>
                <c:pt idx="1160">
                  <c:v>49.812078541226093</c:v>
                </c:pt>
                <c:pt idx="1161">
                  <c:v>49.813255615032631</c:v>
                </c:pt>
                <c:pt idx="1162">
                  <c:v>49.816410537663906</c:v>
                </c:pt>
                <c:pt idx="1163">
                  <c:v>49.822865714189177</c:v>
                </c:pt>
                <c:pt idx="1164">
                  <c:v>49.823815955662333</c:v>
                </c:pt>
                <c:pt idx="1165">
                  <c:v>49.825841142947738</c:v>
                </c:pt>
                <c:pt idx="1166">
                  <c:v>49.829357112664596</c:v>
                </c:pt>
                <c:pt idx="1167">
                  <c:v>49.829458393121911</c:v>
                </c:pt>
                <c:pt idx="1168">
                  <c:v>49.83180062389345</c:v>
                </c:pt>
                <c:pt idx="1169">
                  <c:v>49.832768421178436</c:v>
                </c:pt>
                <c:pt idx="1170">
                  <c:v>49.836666742077604</c:v>
                </c:pt>
                <c:pt idx="1171">
                  <c:v>49.839619071534472</c:v>
                </c:pt>
                <c:pt idx="1172">
                  <c:v>49.843781492766745</c:v>
                </c:pt>
                <c:pt idx="1173">
                  <c:v>49.845189850752327</c:v>
                </c:pt>
                <c:pt idx="1174">
                  <c:v>49.849324731047382</c:v>
                </c:pt>
                <c:pt idx="1175">
                  <c:v>49.854620099873777</c:v>
                </c:pt>
                <c:pt idx="1176">
                  <c:v>49.859016271342384</c:v>
                </c:pt>
                <c:pt idx="1177">
                  <c:v>49.869328185162985</c:v>
                </c:pt>
                <c:pt idx="1178">
                  <c:v>49.869797725072573</c:v>
                </c:pt>
                <c:pt idx="1179">
                  <c:v>49.870782151204544</c:v>
                </c:pt>
                <c:pt idx="1180">
                  <c:v>49.871828225976948</c:v>
                </c:pt>
                <c:pt idx="1181">
                  <c:v>49.872349836677529</c:v>
                </c:pt>
                <c:pt idx="1182">
                  <c:v>49.872926761675686</c:v>
                </c:pt>
                <c:pt idx="1183">
                  <c:v>49.880825563685285</c:v>
                </c:pt>
                <c:pt idx="1184">
                  <c:v>49.882894081144251</c:v>
                </c:pt>
                <c:pt idx="1185">
                  <c:v>49.88526021718566</c:v>
                </c:pt>
                <c:pt idx="1186">
                  <c:v>49.88531511661985</c:v>
                </c:pt>
                <c:pt idx="1187">
                  <c:v>49.889434349527356</c:v>
                </c:pt>
                <c:pt idx="1188">
                  <c:v>49.891222207620523</c:v>
                </c:pt>
                <c:pt idx="1189">
                  <c:v>49.896433079635692</c:v>
                </c:pt>
                <c:pt idx="1190">
                  <c:v>49.897402790672146</c:v>
                </c:pt>
                <c:pt idx="1191">
                  <c:v>49.898171454165919</c:v>
                </c:pt>
                <c:pt idx="1192">
                  <c:v>49.908420966805139</c:v>
                </c:pt>
                <c:pt idx="1193">
                  <c:v>49.912958993291689</c:v>
                </c:pt>
                <c:pt idx="1194">
                  <c:v>49.913579656469501</c:v>
                </c:pt>
                <c:pt idx="1195">
                  <c:v>49.915525198032249</c:v>
                </c:pt>
                <c:pt idx="1196">
                  <c:v>49.918478163601357</c:v>
                </c:pt>
                <c:pt idx="1197">
                  <c:v>49.921595936644309</c:v>
                </c:pt>
                <c:pt idx="1198">
                  <c:v>49.926412216051141</c:v>
                </c:pt>
                <c:pt idx="1199">
                  <c:v>49.927589409001612</c:v>
                </c:pt>
                <c:pt idx="1200">
                  <c:v>49.931175219391605</c:v>
                </c:pt>
                <c:pt idx="1201">
                  <c:v>49.932957755613373</c:v>
                </c:pt>
                <c:pt idx="1202">
                  <c:v>49.933646719107038</c:v>
                </c:pt>
                <c:pt idx="1203">
                  <c:v>49.934312483502119</c:v>
                </c:pt>
                <c:pt idx="1204">
                  <c:v>49.936373379449151</c:v>
                </c:pt>
                <c:pt idx="1205">
                  <c:v>49.937754396655606</c:v>
                </c:pt>
                <c:pt idx="1206">
                  <c:v>49.939242417332125</c:v>
                </c:pt>
                <c:pt idx="1207">
                  <c:v>49.941168338719656</c:v>
                </c:pt>
                <c:pt idx="1208">
                  <c:v>49.946513297480763</c:v>
                </c:pt>
                <c:pt idx="1209">
                  <c:v>49.947203888697949</c:v>
                </c:pt>
                <c:pt idx="1210">
                  <c:v>49.949757945835103</c:v>
                </c:pt>
                <c:pt idx="1211">
                  <c:v>49.949998872876513</c:v>
                </c:pt>
                <c:pt idx="1212">
                  <c:v>49.950671241328408</c:v>
                </c:pt>
                <c:pt idx="1213">
                  <c:v>49.952018860376782</c:v>
                </c:pt>
                <c:pt idx="1214">
                  <c:v>49.95442526262638</c:v>
                </c:pt>
                <c:pt idx="1215">
                  <c:v>49.957528478014623</c:v>
                </c:pt>
                <c:pt idx="1216">
                  <c:v>49.960342000221516</c:v>
                </c:pt>
                <c:pt idx="1217">
                  <c:v>49.962724200276099</c:v>
                </c:pt>
                <c:pt idx="1218">
                  <c:v>49.972678448329113</c:v>
                </c:pt>
                <c:pt idx="1219">
                  <c:v>49.97420242666864</c:v>
                </c:pt>
                <c:pt idx="1220">
                  <c:v>49.981657331880328</c:v>
                </c:pt>
                <c:pt idx="1221">
                  <c:v>49.990071689145964</c:v>
                </c:pt>
                <c:pt idx="1222">
                  <c:v>49.994036826661919</c:v>
                </c:pt>
                <c:pt idx="1223">
                  <c:v>50.001250196552846</c:v>
                </c:pt>
                <c:pt idx="1224">
                  <c:v>50.005922860095694</c:v>
                </c:pt>
                <c:pt idx="1225">
                  <c:v>50.007466033349836</c:v>
                </c:pt>
                <c:pt idx="1226">
                  <c:v>50.008671584873454</c:v>
                </c:pt>
                <c:pt idx="1227">
                  <c:v>50.018099352858293</c:v>
                </c:pt>
                <c:pt idx="1228">
                  <c:v>50.024863575587652</c:v>
                </c:pt>
                <c:pt idx="1229">
                  <c:v>50.025365581133286</c:v>
                </c:pt>
                <c:pt idx="1230">
                  <c:v>50.026207815975042</c:v>
                </c:pt>
                <c:pt idx="1231">
                  <c:v>50.02918164428165</c:v>
                </c:pt>
                <c:pt idx="1232">
                  <c:v>50.030184949085502</c:v>
                </c:pt>
                <c:pt idx="1233">
                  <c:v>50.032650924296028</c:v>
                </c:pt>
                <c:pt idx="1234">
                  <c:v>50.035355574325735</c:v>
                </c:pt>
                <c:pt idx="1235">
                  <c:v>50.036916961694224</c:v>
                </c:pt>
                <c:pt idx="1236">
                  <c:v>50.037415447162118</c:v>
                </c:pt>
                <c:pt idx="1237">
                  <c:v>50.043162402281503</c:v>
                </c:pt>
                <c:pt idx="1238">
                  <c:v>50.043337401872243</c:v>
                </c:pt>
                <c:pt idx="1239">
                  <c:v>50.049259826660716</c:v>
                </c:pt>
                <c:pt idx="1240">
                  <c:v>50.051491648297805</c:v>
                </c:pt>
                <c:pt idx="1241">
                  <c:v>50.054226894825938</c:v>
                </c:pt>
                <c:pt idx="1242">
                  <c:v>50.05619020243617</c:v>
                </c:pt>
                <c:pt idx="1243">
                  <c:v>50.059152428394214</c:v>
                </c:pt>
                <c:pt idx="1244">
                  <c:v>50.063205521946209</c:v>
                </c:pt>
                <c:pt idx="1245">
                  <c:v>50.069496152569215</c:v>
                </c:pt>
                <c:pt idx="1246">
                  <c:v>50.071531180534294</c:v>
                </c:pt>
                <c:pt idx="1247">
                  <c:v>50.073277901768151</c:v>
                </c:pt>
                <c:pt idx="1248">
                  <c:v>50.074768269812942</c:v>
                </c:pt>
                <c:pt idx="1249">
                  <c:v>50.078948865813963</c:v>
                </c:pt>
                <c:pt idx="1250">
                  <c:v>50.08725971499647</c:v>
                </c:pt>
                <c:pt idx="1251">
                  <c:v>50.088408338631673</c:v>
                </c:pt>
                <c:pt idx="1252">
                  <c:v>50.092226416473309</c:v>
                </c:pt>
                <c:pt idx="1253">
                  <c:v>50.098713614188398</c:v>
                </c:pt>
                <c:pt idx="1254">
                  <c:v>50.098724555766807</c:v>
                </c:pt>
                <c:pt idx="1255">
                  <c:v>50.100947579943224</c:v>
                </c:pt>
                <c:pt idx="1256">
                  <c:v>50.103546753748439</c:v>
                </c:pt>
                <c:pt idx="1257">
                  <c:v>50.105175377409608</c:v>
                </c:pt>
                <c:pt idx="1258">
                  <c:v>50.11092939423002</c:v>
                </c:pt>
                <c:pt idx="1259">
                  <c:v>50.12195413296481</c:v>
                </c:pt>
                <c:pt idx="1260">
                  <c:v>50.122758249496577</c:v>
                </c:pt>
                <c:pt idx="1261">
                  <c:v>50.123508645773086</c:v>
                </c:pt>
                <c:pt idx="1262">
                  <c:v>50.126055289478387</c:v>
                </c:pt>
                <c:pt idx="1263">
                  <c:v>50.126960084473026</c:v>
                </c:pt>
                <c:pt idx="1264">
                  <c:v>50.127390191226205</c:v>
                </c:pt>
                <c:pt idx="1265">
                  <c:v>50.130516534171498</c:v>
                </c:pt>
                <c:pt idx="1266">
                  <c:v>50.141628905763383</c:v>
                </c:pt>
                <c:pt idx="1267">
                  <c:v>50.142023451092435</c:v>
                </c:pt>
                <c:pt idx="1268">
                  <c:v>50.143861940475091</c:v>
                </c:pt>
                <c:pt idx="1269">
                  <c:v>50.145920783385932</c:v>
                </c:pt>
                <c:pt idx="1270">
                  <c:v>50.150659220460689</c:v>
                </c:pt>
                <c:pt idx="1271">
                  <c:v>50.157780039948264</c:v>
                </c:pt>
                <c:pt idx="1272">
                  <c:v>50.166820235681342</c:v>
                </c:pt>
                <c:pt idx="1273">
                  <c:v>50.176215691630077</c:v>
                </c:pt>
                <c:pt idx="1274">
                  <c:v>50.179622896093065</c:v>
                </c:pt>
                <c:pt idx="1275">
                  <c:v>50.1806377733067</c:v>
                </c:pt>
                <c:pt idx="1276">
                  <c:v>50.181730318051912</c:v>
                </c:pt>
                <c:pt idx="1277">
                  <c:v>50.18385910206311</c:v>
                </c:pt>
                <c:pt idx="1278">
                  <c:v>50.186094838097773</c:v>
                </c:pt>
                <c:pt idx="1279">
                  <c:v>50.187992008992687</c:v>
                </c:pt>
                <c:pt idx="1280">
                  <c:v>50.188748292034916</c:v>
                </c:pt>
                <c:pt idx="1281">
                  <c:v>50.192856894771069</c:v>
                </c:pt>
                <c:pt idx="1282">
                  <c:v>50.195550778646137</c:v>
                </c:pt>
                <c:pt idx="1283">
                  <c:v>50.197239107724037</c:v>
                </c:pt>
                <c:pt idx="1284">
                  <c:v>50.204940280000478</c:v>
                </c:pt>
                <c:pt idx="1285">
                  <c:v>50.205826624666628</c:v>
                </c:pt>
                <c:pt idx="1286">
                  <c:v>50.214330918229223</c:v>
                </c:pt>
                <c:pt idx="1287">
                  <c:v>50.217269337084367</c:v>
                </c:pt>
                <c:pt idx="1288">
                  <c:v>50.218700791217827</c:v>
                </c:pt>
                <c:pt idx="1289">
                  <c:v>50.220730214219614</c:v>
                </c:pt>
                <c:pt idx="1290">
                  <c:v>50.224470225604925</c:v>
                </c:pt>
                <c:pt idx="1291">
                  <c:v>50.233513779208629</c:v>
                </c:pt>
                <c:pt idx="1292">
                  <c:v>50.235273252515356</c:v>
                </c:pt>
                <c:pt idx="1293">
                  <c:v>50.238552254549532</c:v>
                </c:pt>
                <c:pt idx="1294">
                  <c:v>50.24983186878552</c:v>
                </c:pt>
                <c:pt idx="1295">
                  <c:v>50.255039957106916</c:v>
                </c:pt>
                <c:pt idx="1296">
                  <c:v>50.257480948472313</c:v>
                </c:pt>
                <c:pt idx="1297">
                  <c:v>50.260552977803322</c:v>
                </c:pt>
                <c:pt idx="1298">
                  <c:v>50.261613475374475</c:v>
                </c:pt>
                <c:pt idx="1299">
                  <c:v>50.263592334600759</c:v>
                </c:pt>
                <c:pt idx="1300">
                  <c:v>50.267605819523389</c:v>
                </c:pt>
                <c:pt idx="1301">
                  <c:v>50.269477227308023</c:v>
                </c:pt>
                <c:pt idx="1302">
                  <c:v>50.271226289926631</c:v>
                </c:pt>
                <c:pt idx="1303">
                  <c:v>50.281243282662359</c:v>
                </c:pt>
                <c:pt idx="1304">
                  <c:v>50.285514360634224</c:v>
                </c:pt>
                <c:pt idx="1305">
                  <c:v>50.289697246610679</c:v>
                </c:pt>
                <c:pt idx="1306">
                  <c:v>50.29707867145742</c:v>
                </c:pt>
                <c:pt idx="1307">
                  <c:v>50.30299197375696</c:v>
                </c:pt>
                <c:pt idx="1308">
                  <c:v>50.303583024146214</c:v>
                </c:pt>
                <c:pt idx="1309">
                  <c:v>50.305675013091133</c:v>
                </c:pt>
                <c:pt idx="1310">
                  <c:v>50.309421379686981</c:v>
                </c:pt>
                <c:pt idx="1311">
                  <c:v>50.31102841774976</c:v>
                </c:pt>
                <c:pt idx="1312">
                  <c:v>50.312685225609634</c:v>
                </c:pt>
                <c:pt idx="1313">
                  <c:v>50.316480755501203</c:v>
                </c:pt>
                <c:pt idx="1314">
                  <c:v>50.318894302627228</c:v>
                </c:pt>
                <c:pt idx="1315">
                  <c:v>50.321292655208985</c:v>
                </c:pt>
                <c:pt idx="1316">
                  <c:v>50.322301575709595</c:v>
                </c:pt>
                <c:pt idx="1317">
                  <c:v>50.338369656227421</c:v>
                </c:pt>
                <c:pt idx="1318">
                  <c:v>50.340619730840018</c:v>
                </c:pt>
                <c:pt idx="1319">
                  <c:v>50.341337416673923</c:v>
                </c:pt>
                <c:pt idx="1320">
                  <c:v>50.343150434192729</c:v>
                </c:pt>
                <c:pt idx="1321">
                  <c:v>50.343913511487429</c:v>
                </c:pt>
                <c:pt idx="1322">
                  <c:v>50.344099740178841</c:v>
                </c:pt>
                <c:pt idx="1323">
                  <c:v>50.352320771689165</c:v>
                </c:pt>
                <c:pt idx="1324">
                  <c:v>50.358787197705915</c:v>
                </c:pt>
                <c:pt idx="1325">
                  <c:v>50.361261378849896</c:v>
                </c:pt>
                <c:pt idx="1326">
                  <c:v>50.361549782006577</c:v>
                </c:pt>
                <c:pt idx="1327">
                  <c:v>50.363026131035369</c:v>
                </c:pt>
                <c:pt idx="1328">
                  <c:v>50.371612561307856</c:v>
                </c:pt>
                <c:pt idx="1329">
                  <c:v>50.373490655003728</c:v>
                </c:pt>
                <c:pt idx="1330">
                  <c:v>50.383141776645409</c:v>
                </c:pt>
                <c:pt idx="1331">
                  <c:v>50.38648423046449</c:v>
                </c:pt>
                <c:pt idx="1332">
                  <c:v>50.386854703022642</c:v>
                </c:pt>
                <c:pt idx="1333">
                  <c:v>50.394068632447777</c:v>
                </c:pt>
                <c:pt idx="1334">
                  <c:v>50.400169352852132</c:v>
                </c:pt>
                <c:pt idx="1335">
                  <c:v>50.400453579717464</c:v>
                </c:pt>
                <c:pt idx="1336">
                  <c:v>50.403552784832783</c:v>
                </c:pt>
                <c:pt idx="1337">
                  <c:v>50.404706078946774</c:v>
                </c:pt>
                <c:pt idx="1338">
                  <c:v>50.408623165661751</c:v>
                </c:pt>
                <c:pt idx="1339">
                  <c:v>50.416669887211043</c:v>
                </c:pt>
                <c:pt idx="1340">
                  <c:v>50.417716460620753</c:v>
                </c:pt>
                <c:pt idx="1341">
                  <c:v>50.418470384881061</c:v>
                </c:pt>
                <c:pt idx="1342">
                  <c:v>50.418630301320086</c:v>
                </c:pt>
                <c:pt idx="1343">
                  <c:v>50.422020041411827</c:v>
                </c:pt>
                <c:pt idx="1344">
                  <c:v>50.423007498540471</c:v>
                </c:pt>
                <c:pt idx="1345">
                  <c:v>50.423713087210857</c:v>
                </c:pt>
                <c:pt idx="1346">
                  <c:v>50.428528712168038</c:v>
                </c:pt>
                <c:pt idx="1347">
                  <c:v>50.433134459745375</c:v>
                </c:pt>
                <c:pt idx="1348">
                  <c:v>50.434006636660712</c:v>
                </c:pt>
                <c:pt idx="1349">
                  <c:v>50.435247871613207</c:v>
                </c:pt>
                <c:pt idx="1350">
                  <c:v>50.438389549069463</c:v>
                </c:pt>
                <c:pt idx="1351">
                  <c:v>50.439066475599162</c:v>
                </c:pt>
                <c:pt idx="1352">
                  <c:v>50.445439394070547</c:v>
                </c:pt>
                <c:pt idx="1353">
                  <c:v>50.44604969692039</c:v>
                </c:pt>
                <c:pt idx="1354">
                  <c:v>50.44940628300467</c:v>
                </c:pt>
                <c:pt idx="1355">
                  <c:v>50.462319358155213</c:v>
                </c:pt>
                <c:pt idx="1356">
                  <c:v>50.463518970698331</c:v>
                </c:pt>
                <c:pt idx="1357">
                  <c:v>50.465452219762987</c:v>
                </c:pt>
                <c:pt idx="1358">
                  <c:v>50.46683109582758</c:v>
                </c:pt>
                <c:pt idx="1359">
                  <c:v>50.480718243514644</c:v>
                </c:pt>
                <c:pt idx="1360">
                  <c:v>50.481105498993564</c:v>
                </c:pt>
                <c:pt idx="1361">
                  <c:v>50.482328165108591</c:v>
                </c:pt>
                <c:pt idx="1362">
                  <c:v>50.49001795941399</c:v>
                </c:pt>
                <c:pt idx="1363">
                  <c:v>50.490455485913344</c:v>
                </c:pt>
                <c:pt idx="1364">
                  <c:v>50.498385902978583</c:v>
                </c:pt>
                <c:pt idx="1365">
                  <c:v>50.503897711576506</c:v>
                </c:pt>
                <c:pt idx="1366">
                  <c:v>50.50764980677608</c:v>
                </c:pt>
                <c:pt idx="1367">
                  <c:v>50.508221708876796</c:v>
                </c:pt>
                <c:pt idx="1368">
                  <c:v>50.511408385283985</c:v>
                </c:pt>
                <c:pt idx="1369">
                  <c:v>50.512111377747736</c:v>
                </c:pt>
                <c:pt idx="1370">
                  <c:v>50.515155886415776</c:v>
                </c:pt>
                <c:pt idx="1371">
                  <c:v>50.515792731093988</c:v>
                </c:pt>
                <c:pt idx="1372">
                  <c:v>50.517716932685715</c:v>
                </c:pt>
                <c:pt idx="1373">
                  <c:v>50.518630511480708</c:v>
                </c:pt>
                <c:pt idx="1374">
                  <c:v>50.524805989584273</c:v>
                </c:pt>
                <c:pt idx="1375">
                  <c:v>50.526415495844454</c:v>
                </c:pt>
                <c:pt idx="1376">
                  <c:v>50.528320559477812</c:v>
                </c:pt>
                <c:pt idx="1377">
                  <c:v>50.529248999414236</c:v>
                </c:pt>
                <c:pt idx="1378">
                  <c:v>50.530088842196321</c:v>
                </c:pt>
                <c:pt idx="1379">
                  <c:v>50.536091430300687</c:v>
                </c:pt>
                <c:pt idx="1380">
                  <c:v>50.536549618772</c:v>
                </c:pt>
                <c:pt idx="1381">
                  <c:v>50.538429044528563</c:v>
                </c:pt>
                <c:pt idx="1382">
                  <c:v>50.546106779797782</c:v>
                </c:pt>
                <c:pt idx="1383">
                  <c:v>50.548628489864292</c:v>
                </c:pt>
                <c:pt idx="1384">
                  <c:v>50.551264154974263</c:v>
                </c:pt>
                <c:pt idx="1385">
                  <c:v>50.554547247324763</c:v>
                </c:pt>
                <c:pt idx="1386">
                  <c:v>50.558937550077587</c:v>
                </c:pt>
                <c:pt idx="1387">
                  <c:v>50.559503081257972</c:v>
                </c:pt>
                <c:pt idx="1388">
                  <c:v>50.564584008818493</c:v>
                </c:pt>
                <c:pt idx="1389">
                  <c:v>50.565853840183635</c:v>
                </c:pt>
                <c:pt idx="1390">
                  <c:v>50.567801444990742</c:v>
                </c:pt>
                <c:pt idx="1391">
                  <c:v>50.569681230138976</c:v>
                </c:pt>
                <c:pt idx="1392">
                  <c:v>50.572808750445354</c:v>
                </c:pt>
                <c:pt idx="1393">
                  <c:v>50.576677898300026</c:v>
                </c:pt>
                <c:pt idx="1394">
                  <c:v>50.582321719408242</c:v>
                </c:pt>
                <c:pt idx="1395">
                  <c:v>50.582351058835982</c:v>
                </c:pt>
                <c:pt idx="1396">
                  <c:v>50.586789705498894</c:v>
                </c:pt>
                <c:pt idx="1397">
                  <c:v>50.587186965683095</c:v>
                </c:pt>
                <c:pt idx="1398">
                  <c:v>50.587576096208927</c:v>
                </c:pt>
                <c:pt idx="1399">
                  <c:v>50.589871529490082</c:v>
                </c:pt>
                <c:pt idx="1400">
                  <c:v>50.592880766550493</c:v>
                </c:pt>
                <c:pt idx="1401">
                  <c:v>50.594005261054278</c:v>
                </c:pt>
                <c:pt idx="1402">
                  <c:v>50.59702294619315</c:v>
                </c:pt>
                <c:pt idx="1403">
                  <c:v>50.600286464007162</c:v>
                </c:pt>
                <c:pt idx="1404">
                  <c:v>50.605763449679571</c:v>
                </c:pt>
                <c:pt idx="1405">
                  <c:v>50.606709925397034</c:v>
                </c:pt>
                <c:pt idx="1406">
                  <c:v>50.60764780599466</c:v>
                </c:pt>
                <c:pt idx="1407">
                  <c:v>50.60933841010462</c:v>
                </c:pt>
                <c:pt idx="1408">
                  <c:v>50.613755269621151</c:v>
                </c:pt>
                <c:pt idx="1409">
                  <c:v>50.614154104105644</c:v>
                </c:pt>
                <c:pt idx="1410">
                  <c:v>50.616406193997001</c:v>
                </c:pt>
                <c:pt idx="1411">
                  <c:v>50.617353675938027</c:v>
                </c:pt>
                <c:pt idx="1412">
                  <c:v>50.618303897469509</c:v>
                </c:pt>
                <c:pt idx="1413">
                  <c:v>50.619883402379408</c:v>
                </c:pt>
                <c:pt idx="1414">
                  <c:v>50.621669777038939</c:v>
                </c:pt>
                <c:pt idx="1415">
                  <c:v>50.628399411230284</c:v>
                </c:pt>
                <c:pt idx="1416">
                  <c:v>50.628829375041818</c:v>
                </c:pt>
                <c:pt idx="1417">
                  <c:v>50.62941020203823</c:v>
                </c:pt>
                <c:pt idx="1418">
                  <c:v>50.630223410314848</c:v>
                </c:pt>
                <c:pt idx="1419">
                  <c:v>50.631092897401587</c:v>
                </c:pt>
                <c:pt idx="1420">
                  <c:v>50.632351596310102</c:v>
                </c:pt>
                <c:pt idx="1421">
                  <c:v>50.633892890513721</c:v>
                </c:pt>
                <c:pt idx="1422">
                  <c:v>50.643237774006032</c:v>
                </c:pt>
                <c:pt idx="1423">
                  <c:v>50.644274741220087</c:v>
                </c:pt>
                <c:pt idx="1424">
                  <c:v>50.648805525798892</c:v>
                </c:pt>
                <c:pt idx="1425">
                  <c:v>50.651823439734102</c:v>
                </c:pt>
                <c:pt idx="1426">
                  <c:v>50.651968383947377</c:v>
                </c:pt>
                <c:pt idx="1427">
                  <c:v>50.654235831931238</c:v>
                </c:pt>
                <c:pt idx="1428">
                  <c:v>50.654253909255054</c:v>
                </c:pt>
                <c:pt idx="1429">
                  <c:v>50.654893688876193</c:v>
                </c:pt>
                <c:pt idx="1430">
                  <c:v>50.658624658824039</c:v>
                </c:pt>
                <c:pt idx="1431">
                  <c:v>50.664307605167878</c:v>
                </c:pt>
                <c:pt idx="1432">
                  <c:v>50.673658987361783</c:v>
                </c:pt>
                <c:pt idx="1433">
                  <c:v>50.680397731028606</c:v>
                </c:pt>
                <c:pt idx="1434">
                  <c:v>50.680464507438359</c:v>
                </c:pt>
                <c:pt idx="1435">
                  <c:v>50.68233469541655</c:v>
                </c:pt>
                <c:pt idx="1436">
                  <c:v>50.682808393230495</c:v>
                </c:pt>
                <c:pt idx="1437">
                  <c:v>50.68481670323024</c:v>
                </c:pt>
                <c:pt idx="1438">
                  <c:v>50.684872788756074</c:v>
                </c:pt>
                <c:pt idx="1439">
                  <c:v>50.685055963790063</c:v>
                </c:pt>
                <c:pt idx="1440">
                  <c:v>50.687399921512991</c:v>
                </c:pt>
                <c:pt idx="1441">
                  <c:v>50.695167832914144</c:v>
                </c:pt>
                <c:pt idx="1442">
                  <c:v>50.695889729329259</c:v>
                </c:pt>
                <c:pt idx="1443">
                  <c:v>50.699681040292511</c:v>
                </c:pt>
                <c:pt idx="1444">
                  <c:v>50.700264497479644</c:v>
                </c:pt>
                <c:pt idx="1445">
                  <c:v>50.700352444996923</c:v>
                </c:pt>
                <c:pt idx="1446">
                  <c:v>50.702025545943862</c:v>
                </c:pt>
                <c:pt idx="1447">
                  <c:v>50.70588414978868</c:v>
                </c:pt>
                <c:pt idx="1448">
                  <c:v>50.709895094866667</c:v>
                </c:pt>
                <c:pt idx="1449">
                  <c:v>50.710346885351107</c:v>
                </c:pt>
                <c:pt idx="1450">
                  <c:v>50.712589635622365</c:v>
                </c:pt>
                <c:pt idx="1451">
                  <c:v>50.714059608814246</c:v>
                </c:pt>
                <c:pt idx="1452">
                  <c:v>50.71486068307496</c:v>
                </c:pt>
                <c:pt idx="1453">
                  <c:v>50.719150766228715</c:v>
                </c:pt>
                <c:pt idx="1454">
                  <c:v>50.719682157592082</c:v>
                </c:pt>
                <c:pt idx="1455">
                  <c:v>50.72293605145579</c:v>
                </c:pt>
                <c:pt idx="1456">
                  <c:v>50.733484660492181</c:v>
                </c:pt>
                <c:pt idx="1457">
                  <c:v>50.736436359569105</c:v>
                </c:pt>
                <c:pt idx="1458">
                  <c:v>50.746404347720997</c:v>
                </c:pt>
                <c:pt idx="1459">
                  <c:v>50.748800404598271</c:v>
                </c:pt>
                <c:pt idx="1460">
                  <c:v>50.74975593722413</c:v>
                </c:pt>
                <c:pt idx="1461">
                  <c:v>50.750691780167635</c:v>
                </c:pt>
                <c:pt idx="1462">
                  <c:v>50.756218675872347</c:v>
                </c:pt>
                <c:pt idx="1463">
                  <c:v>50.759412737315856</c:v>
                </c:pt>
                <c:pt idx="1464">
                  <c:v>50.762440649956972</c:v>
                </c:pt>
                <c:pt idx="1465">
                  <c:v>50.763707332087016</c:v>
                </c:pt>
                <c:pt idx="1466">
                  <c:v>50.7640996663594</c:v>
                </c:pt>
                <c:pt idx="1467">
                  <c:v>50.774174337095168</c:v>
                </c:pt>
                <c:pt idx="1468">
                  <c:v>50.7785322252127</c:v>
                </c:pt>
                <c:pt idx="1469">
                  <c:v>50.779939156792622</c:v>
                </c:pt>
                <c:pt idx="1470">
                  <c:v>50.780760523855697</c:v>
                </c:pt>
                <c:pt idx="1471">
                  <c:v>50.787732421766499</c:v>
                </c:pt>
                <c:pt idx="1472">
                  <c:v>50.789359905267617</c:v>
                </c:pt>
                <c:pt idx="1473">
                  <c:v>50.790244117085962</c:v>
                </c:pt>
                <c:pt idx="1474">
                  <c:v>50.791556505415528</c:v>
                </c:pt>
                <c:pt idx="1475">
                  <c:v>50.793544492990314</c:v>
                </c:pt>
                <c:pt idx="1476">
                  <c:v>50.793828823913778</c:v>
                </c:pt>
                <c:pt idx="1477">
                  <c:v>50.799725646046824</c:v>
                </c:pt>
                <c:pt idx="1478">
                  <c:v>50.801420103713077</c:v>
                </c:pt>
                <c:pt idx="1479">
                  <c:v>50.80151999919682</c:v>
                </c:pt>
                <c:pt idx="1480">
                  <c:v>50.802009512988775</c:v>
                </c:pt>
                <c:pt idx="1481">
                  <c:v>50.803238389011355</c:v>
                </c:pt>
                <c:pt idx="1482">
                  <c:v>50.804870950112743</c:v>
                </c:pt>
                <c:pt idx="1483">
                  <c:v>50.809045802038597</c:v>
                </c:pt>
                <c:pt idx="1484">
                  <c:v>50.816270730328718</c:v>
                </c:pt>
                <c:pt idx="1485">
                  <c:v>50.817062716206721</c:v>
                </c:pt>
                <c:pt idx="1486">
                  <c:v>50.817177089429656</c:v>
                </c:pt>
                <c:pt idx="1487">
                  <c:v>50.8175723693275</c:v>
                </c:pt>
                <c:pt idx="1488">
                  <c:v>50.824715320998905</c:v>
                </c:pt>
                <c:pt idx="1489">
                  <c:v>50.826125951034683</c:v>
                </c:pt>
                <c:pt idx="1490">
                  <c:v>50.827572609388483</c:v>
                </c:pt>
                <c:pt idx="1491">
                  <c:v>50.830660113239645</c:v>
                </c:pt>
                <c:pt idx="1492">
                  <c:v>50.83295533333461</c:v>
                </c:pt>
                <c:pt idx="1493">
                  <c:v>50.839403618291421</c:v>
                </c:pt>
                <c:pt idx="1494">
                  <c:v>50.841085110564222</c:v>
                </c:pt>
                <c:pt idx="1495">
                  <c:v>50.841823313204159</c:v>
                </c:pt>
                <c:pt idx="1496">
                  <c:v>50.842082937449717</c:v>
                </c:pt>
                <c:pt idx="1497">
                  <c:v>50.844040120194897</c:v>
                </c:pt>
                <c:pt idx="1498">
                  <c:v>50.84656987849732</c:v>
                </c:pt>
                <c:pt idx="1499">
                  <c:v>50.847166416025161</c:v>
                </c:pt>
                <c:pt idx="1500">
                  <c:v>50.857689918769076</c:v>
                </c:pt>
                <c:pt idx="1501">
                  <c:v>50.858366795293527</c:v>
                </c:pt>
                <c:pt idx="1502">
                  <c:v>50.864553409798653</c:v>
                </c:pt>
                <c:pt idx="1503">
                  <c:v>50.866412282953902</c:v>
                </c:pt>
                <c:pt idx="1504">
                  <c:v>50.876334551808824</c:v>
                </c:pt>
                <c:pt idx="1505">
                  <c:v>50.879544222438945</c:v>
                </c:pt>
                <c:pt idx="1506">
                  <c:v>50.880015860497792</c:v>
                </c:pt>
                <c:pt idx="1507">
                  <c:v>50.881110834544309</c:v>
                </c:pt>
                <c:pt idx="1508">
                  <c:v>50.881799428641614</c:v>
                </c:pt>
                <c:pt idx="1509">
                  <c:v>50.883080194403973</c:v>
                </c:pt>
                <c:pt idx="1510">
                  <c:v>50.887818508380533</c:v>
                </c:pt>
                <c:pt idx="1511">
                  <c:v>50.88877390714147</c:v>
                </c:pt>
                <c:pt idx="1512">
                  <c:v>50.894082943402331</c:v>
                </c:pt>
                <c:pt idx="1513">
                  <c:v>50.89750414540152</c:v>
                </c:pt>
                <c:pt idx="1514">
                  <c:v>50.897707534849303</c:v>
                </c:pt>
                <c:pt idx="1515">
                  <c:v>50.897917364177182</c:v>
                </c:pt>
                <c:pt idx="1516">
                  <c:v>50.902795567720403</c:v>
                </c:pt>
                <c:pt idx="1517">
                  <c:v>50.902959712436612</c:v>
                </c:pt>
                <c:pt idx="1518">
                  <c:v>50.904093212410892</c:v>
                </c:pt>
                <c:pt idx="1519">
                  <c:v>50.915973525083558</c:v>
                </c:pt>
                <c:pt idx="1520">
                  <c:v>50.919663560316231</c:v>
                </c:pt>
                <c:pt idx="1521">
                  <c:v>50.924145696830116</c:v>
                </c:pt>
                <c:pt idx="1522">
                  <c:v>50.926854301754872</c:v>
                </c:pt>
                <c:pt idx="1523">
                  <c:v>50.931086527981172</c:v>
                </c:pt>
                <c:pt idx="1524">
                  <c:v>50.931551877453565</c:v>
                </c:pt>
                <c:pt idx="1525">
                  <c:v>50.932483982755898</c:v>
                </c:pt>
                <c:pt idx="1526">
                  <c:v>50.937743929811532</c:v>
                </c:pt>
                <c:pt idx="1527">
                  <c:v>50.943759132960956</c:v>
                </c:pt>
                <c:pt idx="1528">
                  <c:v>50.944809422691016</c:v>
                </c:pt>
                <c:pt idx="1529">
                  <c:v>50.946736383833539</c:v>
                </c:pt>
                <c:pt idx="1530">
                  <c:v>50.946797767305149</c:v>
                </c:pt>
                <c:pt idx="1531">
                  <c:v>50.95243739845661</c:v>
                </c:pt>
                <c:pt idx="1532">
                  <c:v>50.956036746387447</c:v>
                </c:pt>
                <c:pt idx="1533">
                  <c:v>50.956350765317204</c:v>
                </c:pt>
                <c:pt idx="1534">
                  <c:v>50.95724832524855</c:v>
                </c:pt>
                <c:pt idx="1535">
                  <c:v>50.963054306056932</c:v>
                </c:pt>
                <c:pt idx="1536">
                  <c:v>50.965143387502032</c:v>
                </c:pt>
                <c:pt idx="1537">
                  <c:v>50.965728100933774</c:v>
                </c:pt>
                <c:pt idx="1538">
                  <c:v>50.96600643449689</c:v>
                </c:pt>
                <c:pt idx="1539">
                  <c:v>50.968044418321753</c:v>
                </c:pt>
                <c:pt idx="1540">
                  <c:v>50.970250515504354</c:v>
                </c:pt>
                <c:pt idx="1541">
                  <c:v>50.970609859539152</c:v>
                </c:pt>
                <c:pt idx="1542">
                  <c:v>50.972779190037819</c:v>
                </c:pt>
                <c:pt idx="1543">
                  <c:v>50.977508356406943</c:v>
                </c:pt>
                <c:pt idx="1544">
                  <c:v>50.979032210108244</c:v>
                </c:pt>
                <c:pt idx="1545">
                  <c:v>50.983470180080722</c:v>
                </c:pt>
                <c:pt idx="1546">
                  <c:v>50.992387606311837</c:v>
                </c:pt>
                <c:pt idx="1547">
                  <c:v>50.994927094876296</c:v>
                </c:pt>
                <c:pt idx="1548">
                  <c:v>50.995315260099716</c:v>
                </c:pt>
                <c:pt idx="1549">
                  <c:v>50.996499077659564</c:v>
                </c:pt>
                <c:pt idx="1550">
                  <c:v>50.997921281329383</c:v>
                </c:pt>
                <c:pt idx="1551">
                  <c:v>50.999049700992508</c:v>
                </c:pt>
                <c:pt idx="1552">
                  <c:v>51.003305407141994</c:v>
                </c:pt>
                <c:pt idx="1553">
                  <c:v>51.005517031236124</c:v>
                </c:pt>
                <c:pt idx="1554">
                  <c:v>51.005781705364441</c:v>
                </c:pt>
                <c:pt idx="1555">
                  <c:v>51.010979953352589</c:v>
                </c:pt>
                <c:pt idx="1556">
                  <c:v>51.011523869735477</c:v>
                </c:pt>
                <c:pt idx="1557">
                  <c:v>51.011761379380886</c:v>
                </c:pt>
                <c:pt idx="1558">
                  <c:v>51.012492272718212</c:v>
                </c:pt>
                <c:pt idx="1559">
                  <c:v>51.013713363846989</c:v>
                </c:pt>
                <c:pt idx="1560">
                  <c:v>51.017611996560362</c:v>
                </c:pt>
                <c:pt idx="1561">
                  <c:v>51.024916753023732</c:v>
                </c:pt>
                <c:pt idx="1562">
                  <c:v>51.027799060198888</c:v>
                </c:pt>
                <c:pt idx="1563">
                  <c:v>51.038572727902775</c:v>
                </c:pt>
                <c:pt idx="1564">
                  <c:v>51.040343992663459</c:v>
                </c:pt>
                <c:pt idx="1565">
                  <c:v>51.04294455675101</c:v>
                </c:pt>
                <c:pt idx="1566">
                  <c:v>51.043382635583342</c:v>
                </c:pt>
                <c:pt idx="1567">
                  <c:v>51.044362546085175</c:v>
                </c:pt>
                <c:pt idx="1568">
                  <c:v>51.047223750739143</c:v>
                </c:pt>
                <c:pt idx="1569">
                  <c:v>51.049540901694243</c:v>
                </c:pt>
                <c:pt idx="1570">
                  <c:v>51.050304778691448</c:v>
                </c:pt>
                <c:pt idx="1571">
                  <c:v>51.050364105487091</c:v>
                </c:pt>
                <c:pt idx="1572">
                  <c:v>51.056688931779362</c:v>
                </c:pt>
                <c:pt idx="1573">
                  <c:v>51.057638003682335</c:v>
                </c:pt>
                <c:pt idx="1574">
                  <c:v>51.05979814731716</c:v>
                </c:pt>
                <c:pt idx="1575">
                  <c:v>51.063579471303008</c:v>
                </c:pt>
                <c:pt idx="1576">
                  <c:v>51.076909361467358</c:v>
                </c:pt>
                <c:pt idx="1577">
                  <c:v>51.080725324517687</c:v>
                </c:pt>
                <c:pt idx="1578">
                  <c:v>51.083756955979695</c:v>
                </c:pt>
                <c:pt idx="1579">
                  <c:v>51.085063330757677</c:v>
                </c:pt>
                <c:pt idx="1580">
                  <c:v>51.085705989340667</c:v>
                </c:pt>
                <c:pt idx="1581">
                  <c:v>51.086194705014606</c:v>
                </c:pt>
                <c:pt idx="1582">
                  <c:v>51.087086258256022</c:v>
                </c:pt>
                <c:pt idx="1583">
                  <c:v>51.087234284377544</c:v>
                </c:pt>
                <c:pt idx="1584">
                  <c:v>51.088229240581775</c:v>
                </c:pt>
                <c:pt idx="1585">
                  <c:v>51.096468911227703</c:v>
                </c:pt>
                <c:pt idx="1586">
                  <c:v>51.098423617059375</c:v>
                </c:pt>
                <c:pt idx="1587">
                  <c:v>51.099607614120757</c:v>
                </c:pt>
                <c:pt idx="1588">
                  <c:v>51.10188297706226</c:v>
                </c:pt>
                <c:pt idx="1589">
                  <c:v>51.111149778877603</c:v>
                </c:pt>
                <c:pt idx="1590">
                  <c:v>51.112447715150303</c:v>
                </c:pt>
                <c:pt idx="1591">
                  <c:v>51.113314200602488</c:v>
                </c:pt>
                <c:pt idx="1592">
                  <c:v>51.114730348523011</c:v>
                </c:pt>
                <c:pt idx="1593">
                  <c:v>51.120765101666521</c:v>
                </c:pt>
                <c:pt idx="1594">
                  <c:v>51.121252691456156</c:v>
                </c:pt>
                <c:pt idx="1595">
                  <c:v>51.121468457971041</c:v>
                </c:pt>
                <c:pt idx="1596">
                  <c:v>51.126812119734822</c:v>
                </c:pt>
                <c:pt idx="1597">
                  <c:v>51.130626979831973</c:v>
                </c:pt>
                <c:pt idx="1598">
                  <c:v>51.132474751147846</c:v>
                </c:pt>
                <c:pt idx="1599">
                  <c:v>51.135426390506012</c:v>
                </c:pt>
                <c:pt idx="1600">
                  <c:v>51.13794306529028</c:v>
                </c:pt>
                <c:pt idx="1601">
                  <c:v>51.13808570139328</c:v>
                </c:pt>
                <c:pt idx="1602">
                  <c:v>51.138159363612182</c:v>
                </c:pt>
                <c:pt idx="1603">
                  <c:v>51.141328638992874</c:v>
                </c:pt>
                <c:pt idx="1604">
                  <c:v>51.14485303432236</c:v>
                </c:pt>
                <c:pt idx="1605">
                  <c:v>51.145370569874295</c:v>
                </c:pt>
                <c:pt idx="1606">
                  <c:v>51.146026063960917</c:v>
                </c:pt>
                <c:pt idx="1607">
                  <c:v>51.1485888205818</c:v>
                </c:pt>
                <c:pt idx="1608">
                  <c:v>51.150280890783641</c:v>
                </c:pt>
                <c:pt idx="1609">
                  <c:v>51.150622689864875</c:v>
                </c:pt>
                <c:pt idx="1610">
                  <c:v>51.151444096116336</c:v>
                </c:pt>
                <c:pt idx="1611">
                  <c:v>51.152423626281106</c:v>
                </c:pt>
                <c:pt idx="1612">
                  <c:v>51.153368633900442</c:v>
                </c:pt>
                <c:pt idx="1613">
                  <c:v>51.157066121259099</c:v>
                </c:pt>
                <c:pt idx="1614">
                  <c:v>51.162371050222589</c:v>
                </c:pt>
                <c:pt idx="1615">
                  <c:v>51.167121899192779</c:v>
                </c:pt>
                <c:pt idx="1616">
                  <c:v>51.169949280825755</c:v>
                </c:pt>
                <c:pt idx="1617">
                  <c:v>51.172589652173848</c:v>
                </c:pt>
                <c:pt idx="1618">
                  <c:v>51.176205542887196</c:v>
                </c:pt>
                <c:pt idx="1619">
                  <c:v>51.180424897442677</c:v>
                </c:pt>
                <c:pt idx="1620">
                  <c:v>51.181854534964074</c:v>
                </c:pt>
                <c:pt idx="1621">
                  <c:v>51.185283828090725</c:v>
                </c:pt>
                <c:pt idx="1622">
                  <c:v>51.190740711648594</c:v>
                </c:pt>
                <c:pt idx="1623">
                  <c:v>51.194050018308957</c:v>
                </c:pt>
                <c:pt idx="1624">
                  <c:v>51.195083281989362</c:v>
                </c:pt>
                <c:pt idx="1625">
                  <c:v>51.195275273284302</c:v>
                </c:pt>
                <c:pt idx="1626">
                  <c:v>51.196554419501915</c:v>
                </c:pt>
                <c:pt idx="1627">
                  <c:v>51.197022005960399</c:v>
                </c:pt>
                <c:pt idx="1628">
                  <c:v>51.199430746869915</c:v>
                </c:pt>
                <c:pt idx="1629">
                  <c:v>51.20315588108577</c:v>
                </c:pt>
                <c:pt idx="1630">
                  <c:v>51.204670842738174</c:v>
                </c:pt>
                <c:pt idx="1631">
                  <c:v>51.208241310438254</c:v>
                </c:pt>
                <c:pt idx="1632">
                  <c:v>51.208871453443926</c:v>
                </c:pt>
                <c:pt idx="1633">
                  <c:v>51.209234458454759</c:v>
                </c:pt>
                <c:pt idx="1634">
                  <c:v>51.210913343465073</c:v>
                </c:pt>
                <c:pt idx="1635">
                  <c:v>51.212403017602959</c:v>
                </c:pt>
                <c:pt idx="1636">
                  <c:v>51.214335757993531</c:v>
                </c:pt>
                <c:pt idx="1637">
                  <c:v>51.216656349714405</c:v>
                </c:pt>
                <c:pt idx="1638">
                  <c:v>51.221577814669061</c:v>
                </c:pt>
                <c:pt idx="1639">
                  <c:v>51.223652390966869</c:v>
                </c:pt>
                <c:pt idx="1640">
                  <c:v>51.223967622017007</c:v>
                </c:pt>
                <c:pt idx="1641">
                  <c:v>51.228092016470953</c:v>
                </c:pt>
                <c:pt idx="1642">
                  <c:v>51.228341461653834</c:v>
                </c:pt>
                <c:pt idx="1643">
                  <c:v>51.232694601415375</c:v>
                </c:pt>
                <c:pt idx="1644">
                  <c:v>51.240482097974571</c:v>
                </c:pt>
                <c:pt idx="1645">
                  <c:v>51.240850627926385</c:v>
                </c:pt>
                <c:pt idx="1646">
                  <c:v>51.2422469174846</c:v>
                </c:pt>
                <c:pt idx="1647">
                  <c:v>51.246513184576244</c:v>
                </c:pt>
                <c:pt idx="1648">
                  <c:v>51.250289362153126</c:v>
                </c:pt>
                <c:pt idx="1649">
                  <c:v>51.252982840750704</c:v>
                </c:pt>
                <c:pt idx="1650">
                  <c:v>51.258443901236163</c:v>
                </c:pt>
                <c:pt idx="1651">
                  <c:v>51.261121406510192</c:v>
                </c:pt>
                <c:pt idx="1652">
                  <c:v>51.262176532158321</c:v>
                </c:pt>
                <c:pt idx="1653">
                  <c:v>51.26595501399531</c:v>
                </c:pt>
                <c:pt idx="1654">
                  <c:v>51.269540756016198</c:v>
                </c:pt>
                <c:pt idx="1655">
                  <c:v>51.271456552800167</c:v>
                </c:pt>
                <c:pt idx="1656">
                  <c:v>51.273487351970424</c:v>
                </c:pt>
                <c:pt idx="1657">
                  <c:v>51.274701440751954</c:v>
                </c:pt>
                <c:pt idx="1658">
                  <c:v>51.27835213571921</c:v>
                </c:pt>
                <c:pt idx="1659">
                  <c:v>51.280013562940205</c:v>
                </c:pt>
                <c:pt idx="1660">
                  <c:v>51.281227899731974</c:v>
                </c:pt>
                <c:pt idx="1661">
                  <c:v>51.282923072670094</c:v>
                </c:pt>
                <c:pt idx="1662">
                  <c:v>51.285227592436186</c:v>
                </c:pt>
                <c:pt idx="1663">
                  <c:v>51.285297446302302</c:v>
                </c:pt>
                <c:pt idx="1664">
                  <c:v>51.28777242324918</c:v>
                </c:pt>
                <c:pt idx="1665">
                  <c:v>51.288919760339681</c:v>
                </c:pt>
                <c:pt idx="1666">
                  <c:v>51.290306914773488</c:v>
                </c:pt>
                <c:pt idx="1667">
                  <c:v>51.294875055187084</c:v>
                </c:pt>
                <c:pt idx="1668">
                  <c:v>51.301016185285384</c:v>
                </c:pt>
                <c:pt idx="1669">
                  <c:v>51.301181201029259</c:v>
                </c:pt>
                <c:pt idx="1670">
                  <c:v>51.302757294652025</c:v>
                </c:pt>
                <c:pt idx="1671">
                  <c:v>51.307773829716119</c:v>
                </c:pt>
                <c:pt idx="1672">
                  <c:v>51.309034593477463</c:v>
                </c:pt>
                <c:pt idx="1673">
                  <c:v>51.316570987412</c:v>
                </c:pt>
                <c:pt idx="1674">
                  <c:v>51.320967321289999</c:v>
                </c:pt>
                <c:pt idx="1675">
                  <c:v>51.322371683646971</c:v>
                </c:pt>
                <c:pt idx="1676">
                  <c:v>51.322877799643628</c:v>
                </c:pt>
                <c:pt idx="1677">
                  <c:v>51.323579462470938</c:v>
                </c:pt>
                <c:pt idx="1678">
                  <c:v>51.329996310023837</c:v>
                </c:pt>
                <c:pt idx="1679">
                  <c:v>51.330910446260461</c:v>
                </c:pt>
                <c:pt idx="1680">
                  <c:v>51.334958296199972</c:v>
                </c:pt>
                <c:pt idx="1681">
                  <c:v>51.335146426025446</c:v>
                </c:pt>
                <c:pt idx="1682">
                  <c:v>51.337415144537005</c:v>
                </c:pt>
                <c:pt idx="1683">
                  <c:v>51.344196240911074</c:v>
                </c:pt>
                <c:pt idx="1684">
                  <c:v>51.344959301593384</c:v>
                </c:pt>
                <c:pt idx="1685">
                  <c:v>51.34947617084368</c:v>
                </c:pt>
                <c:pt idx="1686">
                  <c:v>51.350631022882773</c:v>
                </c:pt>
                <c:pt idx="1687">
                  <c:v>51.353491348400794</c:v>
                </c:pt>
                <c:pt idx="1688">
                  <c:v>51.35367176168851</c:v>
                </c:pt>
                <c:pt idx="1689">
                  <c:v>51.35499153843439</c:v>
                </c:pt>
                <c:pt idx="1690">
                  <c:v>51.355579844254684</c:v>
                </c:pt>
                <c:pt idx="1691">
                  <c:v>51.355841416016744</c:v>
                </c:pt>
                <c:pt idx="1692">
                  <c:v>51.356861417450695</c:v>
                </c:pt>
                <c:pt idx="1693">
                  <c:v>51.357797775164251</c:v>
                </c:pt>
                <c:pt idx="1694">
                  <c:v>51.360411411406695</c:v>
                </c:pt>
                <c:pt idx="1695">
                  <c:v>51.364398678129454</c:v>
                </c:pt>
                <c:pt idx="1696">
                  <c:v>51.364847461506422</c:v>
                </c:pt>
                <c:pt idx="1697">
                  <c:v>51.367778093246322</c:v>
                </c:pt>
                <c:pt idx="1698">
                  <c:v>51.371164225811803</c:v>
                </c:pt>
                <c:pt idx="1699">
                  <c:v>51.378536451605605</c:v>
                </c:pt>
                <c:pt idx="1700">
                  <c:v>51.391817867302571</c:v>
                </c:pt>
                <c:pt idx="1701">
                  <c:v>51.392426250897849</c:v>
                </c:pt>
                <c:pt idx="1702">
                  <c:v>51.393490674180384</c:v>
                </c:pt>
                <c:pt idx="1703">
                  <c:v>51.395341015542137</c:v>
                </c:pt>
                <c:pt idx="1704">
                  <c:v>51.395856400475857</c:v>
                </c:pt>
                <c:pt idx="1705">
                  <c:v>51.396218613142153</c:v>
                </c:pt>
                <c:pt idx="1706">
                  <c:v>51.400738273278094</c:v>
                </c:pt>
                <c:pt idx="1707">
                  <c:v>51.403331383648755</c:v>
                </c:pt>
                <c:pt idx="1708">
                  <c:v>51.405707799321711</c:v>
                </c:pt>
                <c:pt idx="1709">
                  <c:v>51.409776421926878</c:v>
                </c:pt>
                <c:pt idx="1710">
                  <c:v>51.410479178215077</c:v>
                </c:pt>
                <c:pt idx="1711">
                  <c:v>51.414643856281529</c:v>
                </c:pt>
                <c:pt idx="1712">
                  <c:v>51.421244355072268</c:v>
                </c:pt>
                <c:pt idx="1713">
                  <c:v>51.42153729793462</c:v>
                </c:pt>
                <c:pt idx="1714">
                  <c:v>51.422161119901929</c:v>
                </c:pt>
                <c:pt idx="1715">
                  <c:v>51.422502572214555</c:v>
                </c:pt>
                <c:pt idx="1716">
                  <c:v>51.432046384589704</c:v>
                </c:pt>
                <c:pt idx="1717">
                  <c:v>51.439541927656208</c:v>
                </c:pt>
                <c:pt idx="1718">
                  <c:v>51.441291588469987</c:v>
                </c:pt>
                <c:pt idx="1719">
                  <c:v>51.445110498531996</c:v>
                </c:pt>
                <c:pt idx="1720">
                  <c:v>51.44582947644777</c:v>
                </c:pt>
                <c:pt idx="1721">
                  <c:v>51.447699740999283</c:v>
                </c:pt>
                <c:pt idx="1722">
                  <c:v>51.448164550456134</c:v>
                </c:pt>
                <c:pt idx="1723">
                  <c:v>51.449071783542301</c:v>
                </c:pt>
                <c:pt idx="1724">
                  <c:v>51.449697669236691</c:v>
                </c:pt>
                <c:pt idx="1725">
                  <c:v>51.462555833324664</c:v>
                </c:pt>
                <c:pt idx="1726">
                  <c:v>51.466731635406518</c:v>
                </c:pt>
                <c:pt idx="1727">
                  <c:v>51.467079503029581</c:v>
                </c:pt>
                <c:pt idx="1728">
                  <c:v>51.469190710685631</c:v>
                </c:pt>
                <c:pt idx="1729">
                  <c:v>51.470733913108056</c:v>
                </c:pt>
                <c:pt idx="1730">
                  <c:v>51.470985883512967</c:v>
                </c:pt>
                <c:pt idx="1731">
                  <c:v>51.475485306485361</c:v>
                </c:pt>
                <c:pt idx="1732">
                  <c:v>51.478114309909373</c:v>
                </c:pt>
                <c:pt idx="1733">
                  <c:v>51.486983595369651</c:v>
                </c:pt>
                <c:pt idx="1734">
                  <c:v>51.489144029939773</c:v>
                </c:pt>
                <c:pt idx="1735">
                  <c:v>51.489731610589871</c:v>
                </c:pt>
                <c:pt idx="1736">
                  <c:v>51.490241854159358</c:v>
                </c:pt>
                <c:pt idx="1737">
                  <c:v>51.495536529490359</c:v>
                </c:pt>
                <c:pt idx="1738">
                  <c:v>51.497278590690875</c:v>
                </c:pt>
                <c:pt idx="1739">
                  <c:v>51.500878197116208</c:v>
                </c:pt>
                <c:pt idx="1740">
                  <c:v>51.503629636355733</c:v>
                </c:pt>
                <c:pt idx="1741">
                  <c:v>51.50689683342091</c:v>
                </c:pt>
                <c:pt idx="1742">
                  <c:v>51.509597133625121</c:v>
                </c:pt>
                <c:pt idx="1743">
                  <c:v>51.512619685492631</c:v>
                </c:pt>
                <c:pt idx="1744">
                  <c:v>51.513710507069909</c:v>
                </c:pt>
                <c:pt idx="1745">
                  <c:v>51.515148563442501</c:v>
                </c:pt>
                <c:pt idx="1746">
                  <c:v>51.516386998744004</c:v>
                </c:pt>
                <c:pt idx="1747">
                  <c:v>51.516533523919584</c:v>
                </c:pt>
                <c:pt idx="1748">
                  <c:v>51.517073809221728</c:v>
                </c:pt>
                <c:pt idx="1749">
                  <c:v>51.519997161929417</c:v>
                </c:pt>
                <c:pt idx="1750">
                  <c:v>51.525005792339876</c:v>
                </c:pt>
                <c:pt idx="1751">
                  <c:v>51.530902664818043</c:v>
                </c:pt>
                <c:pt idx="1752">
                  <c:v>51.537759657518038</c:v>
                </c:pt>
                <c:pt idx="1753">
                  <c:v>51.543544740267734</c:v>
                </c:pt>
                <c:pt idx="1754">
                  <c:v>51.546331778144307</c:v>
                </c:pt>
                <c:pt idx="1755">
                  <c:v>51.549539350560892</c:v>
                </c:pt>
                <c:pt idx="1756">
                  <c:v>51.556045400418547</c:v>
                </c:pt>
                <c:pt idx="1757">
                  <c:v>51.557614603559465</c:v>
                </c:pt>
                <c:pt idx="1758">
                  <c:v>51.557663835819355</c:v>
                </c:pt>
                <c:pt idx="1759">
                  <c:v>51.557785329362993</c:v>
                </c:pt>
                <c:pt idx="1760">
                  <c:v>51.560402591887389</c:v>
                </c:pt>
                <c:pt idx="1761">
                  <c:v>51.564930693921198</c:v>
                </c:pt>
                <c:pt idx="1762">
                  <c:v>51.566134158704187</c:v>
                </c:pt>
                <c:pt idx="1763">
                  <c:v>51.571194982270505</c:v>
                </c:pt>
                <c:pt idx="1764">
                  <c:v>51.574403158194556</c:v>
                </c:pt>
                <c:pt idx="1765">
                  <c:v>51.579535407793117</c:v>
                </c:pt>
                <c:pt idx="1766">
                  <c:v>51.58443655829754</c:v>
                </c:pt>
                <c:pt idx="1767">
                  <c:v>51.588654514265343</c:v>
                </c:pt>
                <c:pt idx="1768">
                  <c:v>51.593707972899594</c:v>
                </c:pt>
                <c:pt idx="1769">
                  <c:v>51.595389486708775</c:v>
                </c:pt>
                <c:pt idx="1770">
                  <c:v>51.596379314731387</c:v>
                </c:pt>
                <c:pt idx="1771">
                  <c:v>51.598540536756751</c:v>
                </c:pt>
                <c:pt idx="1772">
                  <c:v>51.600201836599844</c:v>
                </c:pt>
                <c:pt idx="1773">
                  <c:v>51.601946935355279</c:v>
                </c:pt>
                <c:pt idx="1774">
                  <c:v>51.607055228746766</c:v>
                </c:pt>
                <c:pt idx="1775">
                  <c:v>51.609927708241244</c:v>
                </c:pt>
                <c:pt idx="1776">
                  <c:v>51.610885651017377</c:v>
                </c:pt>
                <c:pt idx="1777">
                  <c:v>51.611167849081895</c:v>
                </c:pt>
                <c:pt idx="1778">
                  <c:v>51.617035045956413</c:v>
                </c:pt>
                <c:pt idx="1779">
                  <c:v>51.619271093797323</c:v>
                </c:pt>
                <c:pt idx="1780">
                  <c:v>51.623268929714662</c:v>
                </c:pt>
                <c:pt idx="1781">
                  <c:v>51.640617895672413</c:v>
                </c:pt>
                <c:pt idx="1782">
                  <c:v>51.64246815330079</c:v>
                </c:pt>
                <c:pt idx="1783">
                  <c:v>51.646104077829904</c:v>
                </c:pt>
                <c:pt idx="1784">
                  <c:v>51.646813591200903</c:v>
                </c:pt>
                <c:pt idx="1785">
                  <c:v>51.649410330668388</c:v>
                </c:pt>
                <c:pt idx="1786">
                  <c:v>51.649480984722182</c:v>
                </c:pt>
                <c:pt idx="1787">
                  <c:v>51.654571424707598</c:v>
                </c:pt>
                <c:pt idx="1788">
                  <c:v>51.655524655421615</c:v>
                </c:pt>
                <c:pt idx="1789">
                  <c:v>51.656200923141093</c:v>
                </c:pt>
                <c:pt idx="1790">
                  <c:v>51.656698565992578</c:v>
                </c:pt>
                <c:pt idx="1791">
                  <c:v>51.657967254970629</c:v>
                </c:pt>
                <c:pt idx="1792">
                  <c:v>51.658270656183582</c:v>
                </c:pt>
                <c:pt idx="1793">
                  <c:v>51.658295695767286</c:v>
                </c:pt>
                <c:pt idx="1794">
                  <c:v>51.658329732389333</c:v>
                </c:pt>
                <c:pt idx="1795">
                  <c:v>51.659768811057006</c:v>
                </c:pt>
                <c:pt idx="1796">
                  <c:v>51.66391730705098</c:v>
                </c:pt>
                <c:pt idx="1797">
                  <c:v>51.664745147716005</c:v>
                </c:pt>
                <c:pt idx="1798">
                  <c:v>51.666842760480833</c:v>
                </c:pt>
                <c:pt idx="1799">
                  <c:v>51.668568797419354</c:v>
                </c:pt>
                <c:pt idx="1800">
                  <c:v>51.673036953396746</c:v>
                </c:pt>
                <c:pt idx="1801">
                  <c:v>51.673915976641979</c:v>
                </c:pt>
                <c:pt idx="1802">
                  <c:v>51.676093442710858</c:v>
                </c:pt>
                <c:pt idx="1803">
                  <c:v>51.684016809901081</c:v>
                </c:pt>
                <c:pt idx="1804">
                  <c:v>51.684345079862339</c:v>
                </c:pt>
                <c:pt idx="1805">
                  <c:v>51.687018433997778</c:v>
                </c:pt>
                <c:pt idx="1806">
                  <c:v>51.693489948854541</c:v>
                </c:pt>
                <c:pt idx="1807">
                  <c:v>51.695057184195868</c:v>
                </c:pt>
                <c:pt idx="1808">
                  <c:v>51.696063095811319</c:v>
                </c:pt>
                <c:pt idx="1809">
                  <c:v>51.700405040065654</c:v>
                </c:pt>
                <c:pt idx="1810">
                  <c:v>51.701462531703434</c:v>
                </c:pt>
                <c:pt idx="1811">
                  <c:v>51.702761925829222</c:v>
                </c:pt>
                <c:pt idx="1812">
                  <c:v>51.703030917944545</c:v>
                </c:pt>
                <c:pt idx="1813">
                  <c:v>51.704141995181743</c:v>
                </c:pt>
                <c:pt idx="1814">
                  <c:v>51.709316528758052</c:v>
                </c:pt>
                <c:pt idx="1815">
                  <c:v>51.716880583860068</c:v>
                </c:pt>
                <c:pt idx="1816">
                  <c:v>51.717199181378916</c:v>
                </c:pt>
                <c:pt idx="1817">
                  <c:v>51.723847460814532</c:v>
                </c:pt>
                <c:pt idx="1818">
                  <c:v>51.728842562280818</c:v>
                </c:pt>
                <c:pt idx="1819">
                  <c:v>51.729620748013097</c:v>
                </c:pt>
                <c:pt idx="1820">
                  <c:v>51.729908777914261</c:v>
                </c:pt>
                <c:pt idx="1821">
                  <c:v>51.73202843833068</c:v>
                </c:pt>
                <c:pt idx="1822">
                  <c:v>51.733166061337421</c:v>
                </c:pt>
                <c:pt idx="1823">
                  <c:v>51.738709580431106</c:v>
                </c:pt>
                <c:pt idx="1824">
                  <c:v>51.742493573332801</c:v>
                </c:pt>
                <c:pt idx="1825">
                  <c:v>51.748493440451895</c:v>
                </c:pt>
                <c:pt idx="1826">
                  <c:v>51.752273822643367</c:v>
                </c:pt>
                <c:pt idx="1827">
                  <c:v>51.753011942814311</c:v>
                </c:pt>
                <c:pt idx="1828">
                  <c:v>51.753411600509061</c:v>
                </c:pt>
                <c:pt idx="1829">
                  <c:v>51.75601630540497</c:v>
                </c:pt>
                <c:pt idx="1830">
                  <c:v>51.762254616347015</c:v>
                </c:pt>
                <c:pt idx="1831">
                  <c:v>51.768090662531797</c:v>
                </c:pt>
                <c:pt idx="1832">
                  <c:v>51.769606934644422</c:v>
                </c:pt>
                <c:pt idx="1833">
                  <c:v>51.772643334318602</c:v>
                </c:pt>
                <c:pt idx="1834">
                  <c:v>51.774985542587451</c:v>
                </c:pt>
                <c:pt idx="1835">
                  <c:v>51.777545363291566</c:v>
                </c:pt>
                <c:pt idx="1836">
                  <c:v>51.779431487422364</c:v>
                </c:pt>
                <c:pt idx="1837">
                  <c:v>51.781964061392138</c:v>
                </c:pt>
                <c:pt idx="1838">
                  <c:v>51.784035277964968</c:v>
                </c:pt>
                <c:pt idx="1839">
                  <c:v>51.785321474992905</c:v>
                </c:pt>
                <c:pt idx="1840">
                  <c:v>51.786979325468188</c:v>
                </c:pt>
                <c:pt idx="1841">
                  <c:v>51.787609165613503</c:v>
                </c:pt>
                <c:pt idx="1842">
                  <c:v>51.790749124152825</c:v>
                </c:pt>
                <c:pt idx="1843">
                  <c:v>51.792218640770614</c:v>
                </c:pt>
                <c:pt idx="1844">
                  <c:v>51.79355294748099</c:v>
                </c:pt>
                <c:pt idx="1845">
                  <c:v>51.797667555183871</c:v>
                </c:pt>
                <c:pt idx="1846">
                  <c:v>51.798277518918489</c:v>
                </c:pt>
                <c:pt idx="1847">
                  <c:v>51.801516663927707</c:v>
                </c:pt>
                <c:pt idx="1848">
                  <c:v>51.805428589021453</c:v>
                </c:pt>
                <c:pt idx="1849">
                  <c:v>51.805985110758343</c:v>
                </c:pt>
                <c:pt idx="1850">
                  <c:v>51.809966647468073</c:v>
                </c:pt>
                <c:pt idx="1851">
                  <c:v>51.815203737162122</c:v>
                </c:pt>
                <c:pt idx="1852">
                  <c:v>51.820991327730091</c:v>
                </c:pt>
                <c:pt idx="1853">
                  <c:v>51.823166186775516</c:v>
                </c:pt>
                <c:pt idx="1854">
                  <c:v>51.82498509247786</c:v>
                </c:pt>
                <c:pt idx="1855">
                  <c:v>51.829780428044693</c:v>
                </c:pt>
                <c:pt idx="1856">
                  <c:v>51.830196692821154</c:v>
                </c:pt>
                <c:pt idx="1857">
                  <c:v>51.838263965207368</c:v>
                </c:pt>
                <c:pt idx="1858">
                  <c:v>51.839882495016234</c:v>
                </c:pt>
                <c:pt idx="1859">
                  <c:v>51.842090507726688</c:v>
                </c:pt>
                <c:pt idx="1860">
                  <c:v>51.842596894863426</c:v>
                </c:pt>
                <c:pt idx="1861">
                  <c:v>51.852036557023716</c:v>
                </c:pt>
                <c:pt idx="1862">
                  <c:v>51.854929481708965</c:v>
                </c:pt>
                <c:pt idx="1863">
                  <c:v>51.866186958377668</c:v>
                </c:pt>
                <c:pt idx="1864">
                  <c:v>51.866615476974701</c:v>
                </c:pt>
                <c:pt idx="1865">
                  <c:v>51.867271519518489</c:v>
                </c:pt>
                <c:pt idx="1866">
                  <c:v>51.869032378548383</c:v>
                </c:pt>
                <c:pt idx="1867">
                  <c:v>51.870863654228003</c:v>
                </c:pt>
                <c:pt idx="1868">
                  <c:v>51.879994064598456</c:v>
                </c:pt>
                <c:pt idx="1869">
                  <c:v>51.881648908511636</c:v>
                </c:pt>
                <c:pt idx="1870">
                  <c:v>51.881925933975126</c:v>
                </c:pt>
                <c:pt idx="1871">
                  <c:v>51.889266780053468</c:v>
                </c:pt>
                <c:pt idx="1872">
                  <c:v>51.894034593438057</c:v>
                </c:pt>
                <c:pt idx="1873">
                  <c:v>51.902023252392468</c:v>
                </c:pt>
                <c:pt idx="1874">
                  <c:v>51.905833322332931</c:v>
                </c:pt>
                <c:pt idx="1875">
                  <c:v>51.908811638532491</c:v>
                </c:pt>
                <c:pt idx="1876">
                  <c:v>51.9103230806965</c:v>
                </c:pt>
                <c:pt idx="1877">
                  <c:v>51.911228265754858</c:v>
                </c:pt>
                <c:pt idx="1878">
                  <c:v>51.913953920407216</c:v>
                </c:pt>
                <c:pt idx="1879">
                  <c:v>51.914095252593761</c:v>
                </c:pt>
                <c:pt idx="1880">
                  <c:v>51.916737425831485</c:v>
                </c:pt>
                <c:pt idx="1881">
                  <c:v>51.917133663896323</c:v>
                </c:pt>
                <c:pt idx="1882">
                  <c:v>51.919474361916329</c:v>
                </c:pt>
                <c:pt idx="1883">
                  <c:v>51.921349136099437</c:v>
                </c:pt>
                <c:pt idx="1884">
                  <c:v>51.921401556985735</c:v>
                </c:pt>
                <c:pt idx="1885">
                  <c:v>51.924977808852127</c:v>
                </c:pt>
                <c:pt idx="1886">
                  <c:v>51.932355979910383</c:v>
                </c:pt>
                <c:pt idx="1887">
                  <c:v>51.935294523497333</c:v>
                </c:pt>
                <c:pt idx="1888">
                  <c:v>51.936354893283308</c:v>
                </c:pt>
                <c:pt idx="1889">
                  <c:v>51.938675206597615</c:v>
                </c:pt>
                <c:pt idx="1890">
                  <c:v>51.944782589719352</c:v>
                </c:pt>
                <c:pt idx="1891">
                  <c:v>51.945219883902197</c:v>
                </c:pt>
                <c:pt idx="1892">
                  <c:v>51.965469543454113</c:v>
                </c:pt>
                <c:pt idx="1893">
                  <c:v>51.968915788351424</c:v>
                </c:pt>
                <c:pt idx="1894">
                  <c:v>51.969106543091883</c:v>
                </c:pt>
                <c:pt idx="1895">
                  <c:v>51.970466621874301</c:v>
                </c:pt>
                <c:pt idx="1896">
                  <c:v>51.972882091804017</c:v>
                </c:pt>
                <c:pt idx="1897">
                  <c:v>51.97365856115487</c:v>
                </c:pt>
                <c:pt idx="1898">
                  <c:v>51.973936685751497</c:v>
                </c:pt>
                <c:pt idx="1899">
                  <c:v>51.974518740363294</c:v>
                </c:pt>
                <c:pt idx="1900">
                  <c:v>51.976867775650994</c:v>
                </c:pt>
                <c:pt idx="1901">
                  <c:v>51.97696575816466</c:v>
                </c:pt>
                <c:pt idx="1902">
                  <c:v>51.977515588945167</c:v>
                </c:pt>
                <c:pt idx="1903">
                  <c:v>51.981104710354941</c:v>
                </c:pt>
                <c:pt idx="1904">
                  <c:v>51.981978456423427</c:v>
                </c:pt>
                <c:pt idx="1905">
                  <c:v>51.992354637873952</c:v>
                </c:pt>
                <c:pt idx="1906">
                  <c:v>51.992993070279546</c:v>
                </c:pt>
                <c:pt idx="1907">
                  <c:v>51.994631137143564</c:v>
                </c:pt>
                <c:pt idx="1908">
                  <c:v>51.995746745064331</c:v>
                </c:pt>
                <c:pt idx="1909">
                  <c:v>51.995843440874481</c:v>
                </c:pt>
                <c:pt idx="1910">
                  <c:v>51.996390690930191</c:v>
                </c:pt>
                <c:pt idx="1911">
                  <c:v>51.996443120277867</c:v>
                </c:pt>
                <c:pt idx="1912">
                  <c:v>51.998754349864875</c:v>
                </c:pt>
                <c:pt idx="1913">
                  <c:v>52.008164558260802</c:v>
                </c:pt>
                <c:pt idx="1914">
                  <c:v>52.008643588717241</c:v>
                </c:pt>
                <c:pt idx="1915">
                  <c:v>52.012830043746625</c:v>
                </c:pt>
                <c:pt idx="1916">
                  <c:v>52.013979689593505</c:v>
                </c:pt>
                <c:pt idx="1917">
                  <c:v>52.014998024030334</c:v>
                </c:pt>
                <c:pt idx="1918">
                  <c:v>52.021758716482893</c:v>
                </c:pt>
                <c:pt idx="1919">
                  <c:v>52.029013670549872</c:v>
                </c:pt>
                <c:pt idx="1920">
                  <c:v>52.0291531404526</c:v>
                </c:pt>
                <c:pt idx="1921">
                  <c:v>52.036519614913757</c:v>
                </c:pt>
                <c:pt idx="1922">
                  <c:v>52.037464494857325</c:v>
                </c:pt>
                <c:pt idx="1923">
                  <c:v>52.042330885875657</c:v>
                </c:pt>
                <c:pt idx="1924">
                  <c:v>52.042986620444566</c:v>
                </c:pt>
                <c:pt idx="1925">
                  <c:v>52.044794755836996</c:v>
                </c:pt>
                <c:pt idx="1926">
                  <c:v>52.046174121451116</c:v>
                </c:pt>
                <c:pt idx="1927">
                  <c:v>52.048134995334316</c:v>
                </c:pt>
                <c:pt idx="1928">
                  <c:v>52.049402701941261</c:v>
                </c:pt>
                <c:pt idx="1929">
                  <c:v>52.04963552797016</c:v>
                </c:pt>
                <c:pt idx="1930">
                  <c:v>52.050867482642396</c:v>
                </c:pt>
                <c:pt idx="1931">
                  <c:v>52.055447104877828</c:v>
                </c:pt>
                <c:pt idx="1932">
                  <c:v>52.055640497789291</c:v>
                </c:pt>
                <c:pt idx="1933">
                  <c:v>52.060082169601273</c:v>
                </c:pt>
                <c:pt idx="1934">
                  <c:v>52.062003372788546</c:v>
                </c:pt>
                <c:pt idx="1935">
                  <c:v>52.062352491250827</c:v>
                </c:pt>
                <c:pt idx="1936">
                  <c:v>52.065575782814378</c:v>
                </c:pt>
                <c:pt idx="1937">
                  <c:v>52.070775310249751</c:v>
                </c:pt>
                <c:pt idx="1938">
                  <c:v>52.071952898237065</c:v>
                </c:pt>
                <c:pt idx="1939">
                  <c:v>52.078830072918322</c:v>
                </c:pt>
                <c:pt idx="1940">
                  <c:v>52.086284516351022</c:v>
                </c:pt>
                <c:pt idx="1941">
                  <c:v>52.089189153285467</c:v>
                </c:pt>
                <c:pt idx="1942">
                  <c:v>52.089448795929897</c:v>
                </c:pt>
                <c:pt idx="1943">
                  <c:v>52.090054117943851</c:v>
                </c:pt>
                <c:pt idx="1944">
                  <c:v>52.096512607099868</c:v>
                </c:pt>
                <c:pt idx="1945">
                  <c:v>52.102815034244479</c:v>
                </c:pt>
                <c:pt idx="1946">
                  <c:v>52.107552938658955</c:v>
                </c:pt>
                <c:pt idx="1947">
                  <c:v>52.109973811232024</c:v>
                </c:pt>
                <c:pt idx="1948">
                  <c:v>52.110130676797858</c:v>
                </c:pt>
                <c:pt idx="1949">
                  <c:v>52.111007581907579</c:v>
                </c:pt>
                <c:pt idx="1950">
                  <c:v>52.112155582742844</c:v>
                </c:pt>
                <c:pt idx="1951">
                  <c:v>52.115404041915447</c:v>
                </c:pt>
                <c:pt idx="1952">
                  <c:v>52.115445329818989</c:v>
                </c:pt>
                <c:pt idx="1953">
                  <c:v>52.118413251524132</c:v>
                </c:pt>
                <c:pt idx="1954">
                  <c:v>52.118619729452078</c:v>
                </c:pt>
                <c:pt idx="1955">
                  <c:v>52.119875631029579</c:v>
                </c:pt>
                <c:pt idx="1956">
                  <c:v>52.120718339554237</c:v>
                </c:pt>
                <c:pt idx="1957">
                  <c:v>52.122774046284256</c:v>
                </c:pt>
                <c:pt idx="1958">
                  <c:v>52.122950746050677</c:v>
                </c:pt>
                <c:pt idx="1959">
                  <c:v>52.126559398075401</c:v>
                </c:pt>
                <c:pt idx="1960">
                  <c:v>52.128117528138176</c:v>
                </c:pt>
                <c:pt idx="1961">
                  <c:v>52.1331179510236</c:v>
                </c:pt>
                <c:pt idx="1962">
                  <c:v>52.135544179449745</c:v>
                </c:pt>
                <c:pt idx="1963">
                  <c:v>52.146514235525551</c:v>
                </c:pt>
                <c:pt idx="1964">
                  <c:v>52.14768495904778</c:v>
                </c:pt>
                <c:pt idx="1965">
                  <c:v>52.153761193379054</c:v>
                </c:pt>
                <c:pt idx="1966">
                  <c:v>52.154059726295131</c:v>
                </c:pt>
                <c:pt idx="1967">
                  <c:v>52.154523239008455</c:v>
                </c:pt>
                <c:pt idx="1968">
                  <c:v>52.164540725739386</c:v>
                </c:pt>
                <c:pt idx="1969">
                  <c:v>52.168479775668374</c:v>
                </c:pt>
                <c:pt idx="1970">
                  <c:v>52.17398400847997</c:v>
                </c:pt>
                <c:pt idx="1971">
                  <c:v>52.17446023002141</c:v>
                </c:pt>
                <c:pt idx="1972">
                  <c:v>52.179694093361228</c:v>
                </c:pt>
                <c:pt idx="1973">
                  <c:v>52.190227727076618</c:v>
                </c:pt>
                <c:pt idx="1974">
                  <c:v>52.190935809261106</c:v>
                </c:pt>
                <c:pt idx="1975">
                  <c:v>52.191231423449238</c:v>
                </c:pt>
                <c:pt idx="1976">
                  <c:v>52.191651193526177</c:v>
                </c:pt>
                <c:pt idx="1977">
                  <c:v>52.194247369591785</c:v>
                </c:pt>
                <c:pt idx="1978">
                  <c:v>52.196903793357855</c:v>
                </c:pt>
                <c:pt idx="1979">
                  <c:v>52.200417739792869</c:v>
                </c:pt>
                <c:pt idx="1980">
                  <c:v>52.201778470941427</c:v>
                </c:pt>
                <c:pt idx="1981">
                  <c:v>52.202208056976005</c:v>
                </c:pt>
                <c:pt idx="1982">
                  <c:v>52.207064847873909</c:v>
                </c:pt>
                <c:pt idx="1983">
                  <c:v>52.210012884886645</c:v>
                </c:pt>
                <c:pt idx="1984">
                  <c:v>52.216905283071512</c:v>
                </c:pt>
                <c:pt idx="1985">
                  <c:v>52.21805957562502</c:v>
                </c:pt>
                <c:pt idx="1986">
                  <c:v>52.219416209180338</c:v>
                </c:pt>
                <c:pt idx="1987">
                  <c:v>52.219617138772193</c:v>
                </c:pt>
                <c:pt idx="1988">
                  <c:v>52.222137018589663</c:v>
                </c:pt>
                <c:pt idx="1989">
                  <c:v>52.22375592009697</c:v>
                </c:pt>
                <c:pt idx="1990">
                  <c:v>52.228770010065936</c:v>
                </c:pt>
                <c:pt idx="1991">
                  <c:v>52.230487861586482</c:v>
                </c:pt>
                <c:pt idx="1992">
                  <c:v>52.24481364104534</c:v>
                </c:pt>
                <c:pt idx="1993">
                  <c:v>52.247976429131441</c:v>
                </c:pt>
                <c:pt idx="1994">
                  <c:v>52.250104186647562</c:v>
                </c:pt>
                <c:pt idx="1995">
                  <c:v>52.250442179577576</c:v>
                </c:pt>
                <c:pt idx="1996">
                  <c:v>52.252521717859921</c:v>
                </c:pt>
                <c:pt idx="1997">
                  <c:v>52.254878469732937</c:v>
                </c:pt>
                <c:pt idx="1998">
                  <c:v>52.255960172430051</c:v>
                </c:pt>
                <c:pt idx="1999">
                  <c:v>52.260190191566203</c:v>
                </c:pt>
                <c:pt idx="2000">
                  <c:v>52.26444481591377</c:v>
                </c:pt>
                <c:pt idx="2001">
                  <c:v>52.270823105968489</c:v>
                </c:pt>
                <c:pt idx="2002">
                  <c:v>52.272396255089504</c:v>
                </c:pt>
                <c:pt idx="2003">
                  <c:v>52.274340066474508</c:v>
                </c:pt>
                <c:pt idx="2004">
                  <c:v>52.274376651864195</c:v>
                </c:pt>
                <c:pt idx="2005">
                  <c:v>52.277427736780858</c:v>
                </c:pt>
                <c:pt idx="2006">
                  <c:v>52.277695589078753</c:v>
                </c:pt>
                <c:pt idx="2007">
                  <c:v>52.280905140082091</c:v>
                </c:pt>
                <c:pt idx="2008">
                  <c:v>52.281132368349681</c:v>
                </c:pt>
                <c:pt idx="2009">
                  <c:v>52.290174363847122</c:v>
                </c:pt>
                <c:pt idx="2010">
                  <c:v>52.297227956915101</c:v>
                </c:pt>
                <c:pt idx="2011">
                  <c:v>52.304591397172082</c:v>
                </c:pt>
                <c:pt idx="2012">
                  <c:v>52.309900803625098</c:v>
                </c:pt>
                <c:pt idx="2013">
                  <c:v>52.313233646611181</c:v>
                </c:pt>
                <c:pt idx="2014">
                  <c:v>52.314086827078789</c:v>
                </c:pt>
                <c:pt idx="2015">
                  <c:v>52.316771204587262</c:v>
                </c:pt>
                <c:pt idx="2016">
                  <c:v>52.319103807815793</c:v>
                </c:pt>
                <c:pt idx="2017">
                  <c:v>52.321885008001615</c:v>
                </c:pt>
                <c:pt idx="2018">
                  <c:v>52.323470957233198</c:v>
                </c:pt>
                <c:pt idx="2019">
                  <c:v>52.324450843425765</c:v>
                </c:pt>
                <c:pt idx="2020">
                  <c:v>52.328259717339861</c:v>
                </c:pt>
                <c:pt idx="2021">
                  <c:v>52.331394595703571</c:v>
                </c:pt>
                <c:pt idx="2022">
                  <c:v>52.332460596436711</c:v>
                </c:pt>
                <c:pt idx="2023">
                  <c:v>52.335845006007517</c:v>
                </c:pt>
                <c:pt idx="2024">
                  <c:v>52.336398228030831</c:v>
                </c:pt>
                <c:pt idx="2025">
                  <c:v>52.337105896329284</c:v>
                </c:pt>
                <c:pt idx="2026">
                  <c:v>52.338849407987652</c:v>
                </c:pt>
                <c:pt idx="2027">
                  <c:v>52.339229390139167</c:v>
                </c:pt>
                <c:pt idx="2028">
                  <c:v>52.340870101712333</c:v>
                </c:pt>
                <c:pt idx="2029">
                  <c:v>52.340986443823645</c:v>
                </c:pt>
                <c:pt idx="2030">
                  <c:v>52.341273293758292</c:v>
                </c:pt>
                <c:pt idx="2031">
                  <c:v>52.342455137990783</c:v>
                </c:pt>
                <c:pt idx="2032">
                  <c:v>52.34392225936034</c:v>
                </c:pt>
                <c:pt idx="2033">
                  <c:v>52.344614453320084</c:v>
                </c:pt>
                <c:pt idx="2034">
                  <c:v>52.3447540330123</c:v>
                </c:pt>
                <c:pt idx="2035">
                  <c:v>52.346671722332857</c:v>
                </c:pt>
                <c:pt idx="2036">
                  <c:v>52.348312760067962</c:v>
                </c:pt>
                <c:pt idx="2037">
                  <c:v>52.356838065417577</c:v>
                </c:pt>
                <c:pt idx="2038">
                  <c:v>52.357975514637481</c:v>
                </c:pt>
                <c:pt idx="2039">
                  <c:v>52.359870699195397</c:v>
                </c:pt>
                <c:pt idx="2040">
                  <c:v>52.360593292168787</c:v>
                </c:pt>
                <c:pt idx="2041">
                  <c:v>52.363688014768016</c:v>
                </c:pt>
                <c:pt idx="2042">
                  <c:v>52.364877579592573</c:v>
                </c:pt>
                <c:pt idx="2043">
                  <c:v>52.369875965555664</c:v>
                </c:pt>
                <c:pt idx="2044">
                  <c:v>52.372853583846037</c:v>
                </c:pt>
                <c:pt idx="2045">
                  <c:v>52.372980646637565</c:v>
                </c:pt>
                <c:pt idx="2046">
                  <c:v>52.377675470390862</c:v>
                </c:pt>
                <c:pt idx="2047">
                  <c:v>52.380110751994479</c:v>
                </c:pt>
                <c:pt idx="2048">
                  <c:v>52.382559827470274</c:v>
                </c:pt>
                <c:pt idx="2049">
                  <c:v>52.393718375273949</c:v>
                </c:pt>
                <c:pt idx="2050">
                  <c:v>52.396123590436396</c:v>
                </c:pt>
                <c:pt idx="2051">
                  <c:v>52.398059470750788</c:v>
                </c:pt>
                <c:pt idx="2052">
                  <c:v>52.404917634626493</c:v>
                </c:pt>
                <c:pt idx="2053">
                  <c:v>52.405262501506478</c:v>
                </c:pt>
                <c:pt idx="2054">
                  <c:v>52.40563463059933</c:v>
                </c:pt>
                <c:pt idx="2055">
                  <c:v>52.409743517191444</c:v>
                </c:pt>
                <c:pt idx="2056">
                  <c:v>52.412202134057594</c:v>
                </c:pt>
                <c:pt idx="2057">
                  <c:v>52.415417255077969</c:v>
                </c:pt>
                <c:pt idx="2058">
                  <c:v>52.417367782616118</c:v>
                </c:pt>
                <c:pt idx="2059">
                  <c:v>52.422699224188364</c:v>
                </c:pt>
                <c:pt idx="2060">
                  <c:v>52.429123833587042</c:v>
                </c:pt>
                <c:pt idx="2061">
                  <c:v>52.429618811160239</c:v>
                </c:pt>
                <c:pt idx="2062">
                  <c:v>52.432149596278066</c:v>
                </c:pt>
                <c:pt idx="2063">
                  <c:v>52.435480554989425</c:v>
                </c:pt>
                <c:pt idx="2064">
                  <c:v>52.435488302599211</c:v>
                </c:pt>
                <c:pt idx="2065">
                  <c:v>52.43714737754582</c:v>
                </c:pt>
                <c:pt idx="2066">
                  <c:v>52.437795788162603</c:v>
                </c:pt>
                <c:pt idx="2067">
                  <c:v>52.446037698330436</c:v>
                </c:pt>
                <c:pt idx="2068">
                  <c:v>52.446146978249821</c:v>
                </c:pt>
                <c:pt idx="2069">
                  <c:v>52.44777935977524</c:v>
                </c:pt>
                <c:pt idx="2070">
                  <c:v>52.452619239208254</c:v>
                </c:pt>
                <c:pt idx="2071">
                  <c:v>52.456956612725236</c:v>
                </c:pt>
                <c:pt idx="2072">
                  <c:v>52.457493485410708</c:v>
                </c:pt>
                <c:pt idx="2073">
                  <c:v>52.460882411124423</c:v>
                </c:pt>
                <c:pt idx="2074">
                  <c:v>52.461196078777803</c:v>
                </c:pt>
                <c:pt idx="2075">
                  <c:v>52.466296854286888</c:v>
                </c:pt>
                <c:pt idx="2076">
                  <c:v>52.469108597815236</c:v>
                </c:pt>
                <c:pt idx="2077">
                  <c:v>52.470570178313437</c:v>
                </c:pt>
                <c:pt idx="2078">
                  <c:v>52.471973052068464</c:v>
                </c:pt>
                <c:pt idx="2079">
                  <c:v>52.472331540604642</c:v>
                </c:pt>
                <c:pt idx="2080">
                  <c:v>52.474783362923681</c:v>
                </c:pt>
                <c:pt idx="2081">
                  <c:v>52.47794388325886</c:v>
                </c:pt>
                <c:pt idx="2082">
                  <c:v>52.477994135515402</c:v>
                </c:pt>
                <c:pt idx="2083">
                  <c:v>52.479675639517666</c:v>
                </c:pt>
                <c:pt idx="2084">
                  <c:v>52.486473918318651</c:v>
                </c:pt>
                <c:pt idx="2085">
                  <c:v>52.487017912190545</c:v>
                </c:pt>
                <c:pt idx="2086">
                  <c:v>52.493045423064366</c:v>
                </c:pt>
                <c:pt idx="2087">
                  <c:v>52.493857709032667</c:v>
                </c:pt>
                <c:pt idx="2088">
                  <c:v>52.494472595606254</c:v>
                </c:pt>
                <c:pt idx="2089">
                  <c:v>52.499121206857581</c:v>
                </c:pt>
                <c:pt idx="2090">
                  <c:v>52.501248565066163</c:v>
                </c:pt>
                <c:pt idx="2091">
                  <c:v>52.502583765253483</c:v>
                </c:pt>
                <c:pt idx="2092">
                  <c:v>52.509182655376165</c:v>
                </c:pt>
                <c:pt idx="2093">
                  <c:v>52.51268569341886</c:v>
                </c:pt>
                <c:pt idx="2094">
                  <c:v>52.515023708927323</c:v>
                </c:pt>
                <c:pt idx="2095">
                  <c:v>52.516244607702589</c:v>
                </c:pt>
                <c:pt idx="2096">
                  <c:v>52.52849459670518</c:v>
                </c:pt>
                <c:pt idx="2097">
                  <c:v>52.530597653444964</c:v>
                </c:pt>
                <c:pt idx="2098">
                  <c:v>52.533146399107423</c:v>
                </c:pt>
                <c:pt idx="2099">
                  <c:v>52.534665627642795</c:v>
                </c:pt>
                <c:pt idx="2100">
                  <c:v>52.53509794067427</c:v>
                </c:pt>
                <c:pt idx="2101">
                  <c:v>52.536102077500857</c:v>
                </c:pt>
                <c:pt idx="2102">
                  <c:v>52.547338124093947</c:v>
                </c:pt>
                <c:pt idx="2103">
                  <c:v>52.553100449404219</c:v>
                </c:pt>
                <c:pt idx="2104">
                  <c:v>52.560984309752676</c:v>
                </c:pt>
                <c:pt idx="2105">
                  <c:v>52.561021605738048</c:v>
                </c:pt>
                <c:pt idx="2106">
                  <c:v>52.56369312514736</c:v>
                </c:pt>
                <c:pt idx="2107">
                  <c:v>52.564583233483106</c:v>
                </c:pt>
                <c:pt idx="2108">
                  <c:v>52.568846381145853</c:v>
                </c:pt>
                <c:pt idx="2109">
                  <c:v>52.569248953344662</c:v>
                </c:pt>
                <c:pt idx="2110">
                  <c:v>52.569609825903449</c:v>
                </c:pt>
                <c:pt idx="2111">
                  <c:v>52.57699752531876</c:v>
                </c:pt>
                <c:pt idx="2112">
                  <c:v>52.578200710458134</c:v>
                </c:pt>
                <c:pt idx="2113">
                  <c:v>52.583032455779154</c:v>
                </c:pt>
                <c:pt idx="2114">
                  <c:v>52.58729037792731</c:v>
                </c:pt>
                <c:pt idx="2115">
                  <c:v>52.587655483401008</c:v>
                </c:pt>
                <c:pt idx="2116">
                  <c:v>52.58878842666612</c:v>
                </c:pt>
                <c:pt idx="2117">
                  <c:v>52.589242623597535</c:v>
                </c:pt>
                <c:pt idx="2118">
                  <c:v>52.596295318762451</c:v>
                </c:pt>
                <c:pt idx="2119">
                  <c:v>52.598852057529733</c:v>
                </c:pt>
                <c:pt idx="2120">
                  <c:v>52.599485740951671</c:v>
                </c:pt>
                <c:pt idx="2121">
                  <c:v>52.605852131488682</c:v>
                </c:pt>
                <c:pt idx="2122">
                  <c:v>52.606259496844828</c:v>
                </c:pt>
                <c:pt idx="2123">
                  <c:v>52.60839658107227</c:v>
                </c:pt>
                <c:pt idx="2124">
                  <c:v>52.612408309017397</c:v>
                </c:pt>
                <c:pt idx="2125">
                  <c:v>52.613262803997266</c:v>
                </c:pt>
                <c:pt idx="2126">
                  <c:v>52.615682870082694</c:v>
                </c:pt>
                <c:pt idx="2127">
                  <c:v>52.618622067002107</c:v>
                </c:pt>
                <c:pt idx="2128">
                  <c:v>52.622428374267415</c:v>
                </c:pt>
                <c:pt idx="2129">
                  <c:v>52.629868624530339</c:v>
                </c:pt>
                <c:pt idx="2130">
                  <c:v>52.630905722841547</c:v>
                </c:pt>
                <c:pt idx="2131">
                  <c:v>52.637747550923756</c:v>
                </c:pt>
                <c:pt idx="2132">
                  <c:v>52.638620281012635</c:v>
                </c:pt>
                <c:pt idx="2133">
                  <c:v>52.639053329885819</c:v>
                </c:pt>
                <c:pt idx="2134">
                  <c:v>52.639395935126331</c:v>
                </c:pt>
                <c:pt idx="2135">
                  <c:v>52.641661255847708</c:v>
                </c:pt>
                <c:pt idx="2136">
                  <c:v>52.644727617357077</c:v>
                </c:pt>
                <c:pt idx="2137">
                  <c:v>52.646036644452479</c:v>
                </c:pt>
                <c:pt idx="2138">
                  <c:v>52.646159715709807</c:v>
                </c:pt>
                <c:pt idx="2139">
                  <c:v>52.646348293301251</c:v>
                </c:pt>
                <c:pt idx="2140">
                  <c:v>52.647528315183813</c:v>
                </c:pt>
                <c:pt idx="2141">
                  <c:v>52.648415245749725</c:v>
                </c:pt>
                <c:pt idx="2142">
                  <c:v>52.649950613922947</c:v>
                </c:pt>
                <c:pt idx="2143">
                  <c:v>52.651874620115336</c:v>
                </c:pt>
                <c:pt idx="2144">
                  <c:v>52.651917743780821</c:v>
                </c:pt>
                <c:pt idx="2145">
                  <c:v>52.653710227704778</c:v>
                </c:pt>
                <c:pt idx="2146">
                  <c:v>52.655152121709925</c:v>
                </c:pt>
                <c:pt idx="2147">
                  <c:v>52.660184417133095</c:v>
                </c:pt>
                <c:pt idx="2148">
                  <c:v>52.666810330562107</c:v>
                </c:pt>
                <c:pt idx="2149">
                  <c:v>52.671508988882508</c:v>
                </c:pt>
                <c:pt idx="2150">
                  <c:v>52.673206192624477</c:v>
                </c:pt>
                <c:pt idx="2151">
                  <c:v>52.682763710988702</c:v>
                </c:pt>
                <c:pt idx="2152">
                  <c:v>52.686483621295245</c:v>
                </c:pt>
                <c:pt idx="2153">
                  <c:v>52.68720502143772</c:v>
                </c:pt>
                <c:pt idx="2154">
                  <c:v>52.689297751984377</c:v>
                </c:pt>
                <c:pt idx="2155">
                  <c:v>52.689663733868954</c:v>
                </c:pt>
                <c:pt idx="2156">
                  <c:v>52.689942141581426</c:v>
                </c:pt>
                <c:pt idx="2157">
                  <c:v>52.692772710663114</c:v>
                </c:pt>
                <c:pt idx="2158">
                  <c:v>52.695059778123756</c:v>
                </c:pt>
                <c:pt idx="2159">
                  <c:v>52.696408598476232</c:v>
                </c:pt>
                <c:pt idx="2160">
                  <c:v>52.698909593036461</c:v>
                </c:pt>
                <c:pt idx="2161">
                  <c:v>52.699184024988519</c:v>
                </c:pt>
                <c:pt idx="2162">
                  <c:v>52.699712047040649</c:v>
                </c:pt>
                <c:pt idx="2163">
                  <c:v>52.700637873454923</c:v>
                </c:pt>
                <c:pt idx="2164">
                  <c:v>52.703160839800454</c:v>
                </c:pt>
                <c:pt idx="2165">
                  <c:v>52.705367272194479</c:v>
                </c:pt>
                <c:pt idx="2166">
                  <c:v>52.712133445277132</c:v>
                </c:pt>
                <c:pt idx="2167">
                  <c:v>52.712479914140623</c:v>
                </c:pt>
                <c:pt idx="2168">
                  <c:v>52.716211778140298</c:v>
                </c:pt>
                <c:pt idx="2169">
                  <c:v>52.716970914513631</c:v>
                </c:pt>
                <c:pt idx="2170">
                  <c:v>52.717246474582069</c:v>
                </c:pt>
                <c:pt idx="2171">
                  <c:v>52.717952859881144</c:v>
                </c:pt>
                <c:pt idx="2172">
                  <c:v>52.721520203298041</c:v>
                </c:pt>
                <c:pt idx="2173">
                  <c:v>52.727889218692013</c:v>
                </c:pt>
                <c:pt idx="2174">
                  <c:v>52.728576152536597</c:v>
                </c:pt>
                <c:pt idx="2175">
                  <c:v>52.729073566583551</c:v>
                </c:pt>
                <c:pt idx="2176">
                  <c:v>52.729195356353785</c:v>
                </c:pt>
                <c:pt idx="2177">
                  <c:v>52.742347164144597</c:v>
                </c:pt>
                <c:pt idx="2178">
                  <c:v>52.743017394206326</c:v>
                </c:pt>
                <c:pt idx="2179">
                  <c:v>52.743130347938482</c:v>
                </c:pt>
                <c:pt idx="2180">
                  <c:v>52.744275774373747</c:v>
                </c:pt>
                <c:pt idx="2181">
                  <c:v>52.745213347209699</c:v>
                </c:pt>
                <c:pt idx="2182">
                  <c:v>52.746196249263654</c:v>
                </c:pt>
                <c:pt idx="2183">
                  <c:v>52.753716121738158</c:v>
                </c:pt>
                <c:pt idx="2184">
                  <c:v>52.756981267112749</c:v>
                </c:pt>
                <c:pt idx="2185">
                  <c:v>52.757365963261549</c:v>
                </c:pt>
                <c:pt idx="2186">
                  <c:v>52.75797313835303</c:v>
                </c:pt>
                <c:pt idx="2187">
                  <c:v>52.75840939057742</c:v>
                </c:pt>
                <c:pt idx="2188">
                  <c:v>52.759039310452792</c:v>
                </c:pt>
                <c:pt idx="2189">
                  <c:v>52.75957370916997</c:v>
                </c:pt>
                <c:pt idx="2190">
                  <c:v>52.762055377425732</c:v>
                </c:pt>
                <c:pt idx="2191">
                  <c:v>52.767621261170497</c:v>
                </c:pt>
                <c:pt idx="2192">
                  <c:v>52.768092142948461</c:v>
                </c:pt>
                <c:pt idx="2193">
                  <c:v>52.779600284943996</c:v>
                </c:pt>
                <c:pt idx="2194">
                  <c:v>52.784138854379883</c:v>
                </c:pt>
                <c:pt idx="2195">
                  <c:v>52.784543573823051</c:v>
                </c:pt>
                <c:pt idx="2196">
                  <c:v>52.785180472024052</c:v>
                </c:pt>
                <c:pt idx="2197">
                  <c:v>52.786556969845869</c:v>
                </c:pt>
                <c:pt idx="2198">
                  <c:v>52.792467880642526</c:v>
                </c:pt>
                <c:pt idx="2199">
                  <c:v>52.799710516178621</c:v>
                </c:pt>
                <c:pt idx="2200">
                  <c:v>52.804641511652193</c:v>
                </c:pt>
                <c:pt idx="2201">
                  <c:v>52.804852946117123</c:v>
                </c:pt>
                <c:pt idx="2202">
                  <c:v>52.804893572899111</c:v>
                </c:pt>
                <c:pt idx="2203">
                  <c:v>52.804980616279842</c:v>
                </c:pt>
                <c:pt idx="2204">
                  <c:v>52.80952165964149</c:v>
                </c:pt>
                <c:pt idx="2205">
                  <c:v>52.810290185738239</c:v>
                </c:pt>
                <c:pt idx="2206">
                  <c:v>52.811056464204356</c:v>
                </c:pt>
                <c:pt idx="2207">
                  <c:v>52.812513541631432</c:v>
                </c:pt>
                <c:pt idx="2208">
                  <c:v>52.815493538182089</c:v>
                </c:pt>
                <c:pt idx="2209">
                  <c:v>52.815918286613652</c:v>
                </c:pt>
                <c:pt idx="2210">
                  <c:v>52.816976797861734</c:v>
                </c:pt>
                <c:pt idx="2211">
                  <c:v>52.822234483113562</c:v>
                </c:pt>
                <c:pt idx="2212">
                  <c:v>52.822234546745307</c:v>
                </c:pt>
                <c:pt idx="2213">
                  <c:v>52.828665324381873</c:v>
                </c:pt>
                <c:pt idx="2214">
                  <c:v>52.83230964349881</c:v>
                </c:pt>
                <c:pt idx="2215">
                  <c:v>52.832898934298619</c:v>
                </c:pt>
                <c:pt idx="2216">
                  <c:v>52.834104850288753</c:v>
                </c:pt>
                <c:pt idx="2217">
                  <c:v>52.835605942107499</c:v>
                </c:pt>
                <c:pt idx="2218">
                  <c:v>52.842617158426734</c:v>
                </c:pt>
                <c:pt idx="2219">
                  <c:v>52.842690817702774</c:v>
                </c:pt>
                <c:pt idx="2220">
                  <c:v>52.844252565015182</c:v>
                </c:pt>
                <c:pt idx="2221">
                  <c:v>52.846512542675995</c:v>
                </c:pt>
                <c:pt idx="2222">
                  <c:v>52.853487057233195</c:v>
                </c:pt>
                <c:pt idx="2223">
                  <c:v>52.853577836796418</c:v>
                </c:pt>
                <c:pt idx="2224">
                  <c:v>52.855843605281216</c:v>
                </c:pt>
                <c:pt idx="2225">
                  <c:v>52.856333414437373</c:v>
                </c:pt>
                <c:pt idx="2226">
                  <c:v>52.857921853380098</c:v>
                </c:pt>
                <c:pt idx="2227">
                  <c:v>52.863986002521358</c:v>
                </c:pt>
                <c:pt idx="2228">
                  <c:v>52.864265760540228</c:v>
                </c:pt>
                <c:pt idx="2229">
                  <c:v>52.865025844570681</c:v>
                </c:pt>
                <c:pt idx="2230">
                  <c:v>52.867939192036204</c:v>
                </c:pt>
                <c:pt idx="2231">
                  <c:v>52.870715188905059</c:v>
                </c:pt>
                <c:pt idx="2232">
                  <c:v>52.871364289936515</c:v>
                </c:pt>
                <c:pt idx="2233">
                  <c:v>52.871932257689167</c:v>
                </c:pt>
                <c:pt idx="2234">
                  <c:v>52.872703191761325</c:v>
                </c:pt>
                <c:pt idx="2235">
                  <c:v>52.874814241268851</c:v>
                </c:pt>
                <c:pt idx="2236">
                  <c:v>52.875955301907062</c:v>
                </c:pt>
                <c:pt idx="2237">
                  <c:v>52.877887406235182</c:v>
                </c:pt>
                <c:pt idx="2238">
                  <c:v>52.879871654751156</c:v>
                </c:pt>
                <c:pt idx="2239">
                  <c:v>52.890656589439168</c:v>
                </c:pt>
                <c:pt idx="2240">
                  <c:v>52.892892295405417</c:v>
                </c:pt>
                <c:pt idx="2241">
                  <c:v>52.893225311989276</c:v>
                </c:pt>
                <c:pt idx="2242">
                  <c:v>52.894326995111939</c:v>
                </c:pt>
                <c:pt idx="2243">
                  <c:v>52.894477290039951</c:v>
                </c:pt>
                <c:pt idx="2244">
                  <c:v>52.9068599001655</c:v>
                </c:pt>
                <c:pt idx="2245">
                  <c:v>52.909955002711506</c:v>
                </c:pt>
                <c:pt idx="2246">
                  <c:v>52.912260603489095</c:v>
                </c:pt>
                <c:pt idx="2247">
                  <c:v>52.913266686365276</c:v>
                </c:pt>
                <c:pt idx="2248">
                  <c:v>52.913605751104583</c:v>
                </c:pt>
                <c:pt idx="2249">
                  <c:v>52.926895173051825</c:v>
                </c:pt>
                <c:pt idx="2250">
                  <c:v>52.930689399465336</c:v>
                </c:pt>
                <c:pt idx="2251">
                  <c:v>52.930715980426221</c:v>
                </c:pt>
                <c:pt idx="2252">
                  <c:v>52.933594362378635</c:v>
                </c:pt>
                <c:pt idx="2253">
                  <c:v>52.936680675730166</c:v>
                </c:pt>
                <c:pt idx="2254">
                  <c:v>52.93970587686043</c:v>
                </c:pt>
                <c:pt idx="2255">
                  <c:v>52.940076681377349</c:v>
                </c:pt>
                <c:pt idx="2256">
                  <c:v>52.94053954614818</c:v>
                </c:pt>
                <c:pt idx="2257">
                  <c:v>52.943192640411084</c:v>
                </c:pt>
                <c:pt idx="2258">
                  <c:v>52.9437862611152</c:v>
                </c:pt>
                <c:pt idx="2259">
                  <c:v>52.945125420403294</c:v>
                </c:pt>
                <c:pt idx="2260">
                  <c:v>52.94663562596287</c:v>
                </c:pt>
                <c:pt idx="2261">
                  <c:v>52.956140572665532</c:v>
                </c:pt>
                <c:pt idx="2262">
                  <c:v>52.95688977382337</c:v>
                </c:pt>
                <c:pt idx="2263">
                  <c:v>52.959771944029043</c:v>
                </c:pt>
                <c:pt idx="2264">
                  <c:v>52.961157100765718</c:v>
                </c:pt>
                <c:pt idx="2265">
                  <c:v>52.961659611806908</c:v>
                </c:pt>
                <c:pt idx="2266">
                  <c:v>52.961967422183164</c:v>
                </c:pt>
                <c:pt idx="2267">
                  <c:v>52.968172462380799</c:v>
                </c:pt>
                <c:pt idx="2268">
                  <c:v>52.969764374514213</c:v>
                </c:pt>
                <c:pt idx="2269">
                  <c:v>52.972182175123415</c:v>
                </c:pt>
                <c:pt idx="2270">
                  <c:v>52.972777730386781</c:v>
                </c:pt>
                <c:pt idx="2271">
                  <c:v>52.974050538570253</c:v>
                </c:pt>
                <c:pt idx="2272">
                  <c:v>52.976484247919508</c:v>
                </c:pt>
                <c:pt idx="2273">
                  <c:v>52.980978784129981</c:v>
                </c:pt>
                <c:pt idx="2274">
                  <c:v>52.9858517464478</c:v>
                </c:pt>
                <c:pt idx="2275">
                  <c:v>52.990157159267362</c:v>
                </c:pt>
                <c:pt idx="2276">
                  <c:v>52.991647696780689</c:v>
                </c:pt>
                <c:pt idx="2277">
                  <c:v>52.995681779785983</c:v>
                </c:pt>
                <c:pt idx="2278">
                  <c:v>52.997826210673807</c:v>
                </c:pt>
                <c:pt idx="2279">
                  <c:v>53.001659676328693</c:v>
                </c:pt>
                <c:pt idx="2280">
                  <c:v>53.002314667026681</c:v>
                </c:pt>
                <c:pt idx="2281">
                  <c:v>53.004305985321999</c:v>
                </c:pt>
                <c:pt idx="2282">
                  <c:v>53.010505419459783</c:v>
                </c:pt>
                <c:pt idx="2283">
                  <c:v>53.013373948745205</c:v>
                </c:pt>
                <c:pt idx="2284">
                  <c:v>53.014126125860017</c:v>
                </c:pt>
                <c:pt idx="2285">
                  <c:v>53.018978929092512</c:v>
                </c:pt>
                <c:pt idx="2286">
                  <c:v>53.019275650577825</c:v>
                </c:pt>
                <c:pt idx="2287">
                  <c:v>53.02032453114758</c:v>
                </c:pt>
                <c:pt idx="2288">
                  <c:v>53.021933691273091</c:v>
                </c:pt>
                <c:pt idx="2289">
                  <c:v>53.023603372704343</c:v>
                </c:pt>
                <c:pt idx="2290">
                  <c:v>53.023882563884939</c:v>
                </c:pt>
                <c:pt idx="2291">
                  <c:v>53.031061009592442</c:v>
                </c:pt>
                <c:pt idx="2292">
                  <c:v>53.032209548672448</c:v>
                </c:pt>
                <c:pt idx="2293">
                  <c:v>53.037301575564385</c:v>
                </c:pt>
                <c:pt idx="2294">
                  <c:v>53.04103492094432</c:v>
                </c:pt>
                <c:pt idx="2295">
                  <c:v>53.048326137962462</c:v>
                </c:pt>
                <c:pt idx="2296">
                  <c:v>53.052374929516866</c:v>
                </c:pt>
                <c:pt idx="2297">
                  <c:v>53.054460864527321</c:v>
                </c:pt>
                <c:pt idx="2298">
                  <c:v>53.054670337476061</c:v>
                </c:pt>
                <c:pt idx="2299">
                  <c:v>53.057322916462581</c:v>
                </c:pt>
                <c:pt idx="2300">
                  <c:v>53.059635468179522</c:v>
                </c:pt>
                <c:pt idx="2301">
                  <c:v>53.06356381561752</c:v>
                </c:pt>
                <c:pt idx="2302">
                  <c:v>53.065292828724751</c:v>
                </c:pt>
                <c:pt idx="2303">
                  <c:v>53.067159304220688</c:v>
                </c:pt>
                <c:pt idx="2304">
                  <c:v>53.070502247647703</c:v>
                </c:pt>
                <c:pt idx="2305">
                  <c:v>53.074926838380641</c:v>
                </c:pt>
                <c:pt idx="2306">
                  <c:v>53.075177982515598</c:v>
                </c:pt>
                <c:pt idx="2307">
                  <c:v>53.075227001303638</c:v>
                </c:pt>
                <c:pt idx="2308">
                  <c:v>53.076983592873397</c:v>
                </c:pt>
                <c:pt idx="2309">
                  <c:v>53.077756639494233</c:v>
                </c:pt>
                <c:pt idx="2310">
                  <c:v>53.077803562371287</c:v>
                </c:pt>
                <c:pt idx="2311">
                  <c:v>53.077903825796177</c:v>
                </c:pt>
                <c:pt idx="2312">
                  <c:v>53.078551176305531</c:v>
                </c:pt>
                <c:pt idx="2313">
                  <c:v>53.080666030225565</c:v>
                </c:pt>
                <c:pt idx="2314">
                  <c:v>53.083070984439637</c:v>
                </c:pt>
                <c:pt idx="2315">
                  <c:v>53.083158360351298</c:v>
                </c:pt>
                <c:pt idx="2316">
                  <c:v>53.083216460320571</c:v>
                </c:pt>
                <c:pt idx="2317">
                  <c:v>53.083354472178293</c:v>
                </c:pt>
                <c:pt idx="2318">
                  <c:v>53.087441236202167</c:v>
                </c:pt>
                <c:pt idx="2319">
                  <c:v>53.090057508724996</c:v>
                </c:pt>
                <c:pt idx="2320">
                  <c:v>53.091674360519768</c:v>
                </c:pt>
                <c:pt idx="2321">
                  <c:v>53.092349557957697</c:v>
                </c:pt>
                <c:pt idx="2322">
                  <c:v>53.093038275287817</c:v>
                </c:pt>
                <c:pt idx="2323">
                  <c:v>53.094342494841797</c:v>
                </c:pt>
                <c:pt idx="2324">
                  <c:v>53.096911401476852</c:v>
                </c:pt>
                <c:pt idx="2325">
                  <c:v>53.09869056419295</c:v>
                </c:pt>
                <c:pt idx="2326">
                  <c:v>53.103819888289983</c:v>
                </c:pt>
                <c:pt idx="2327">
                  <c:v>53.105747531530881</c:v>
                </c:pt>
                <c:pt idx="2328">
                  <c:v>53.10664383117615</c:v>
                </c:pt>
                <c:pt idx="2329">
                  <c:v>53.10835853220258</c:v>
                </c:pt>
                <c:pt idx="2330">
                  <c:v>53.114295918900027</c:v>
                </c:pt>
                <c:pt idx="2331">
                  <c:v>53.119018342742528</c:v>
                </c:pt>
                <c:pt idx="2332">
                  <c:v>53.119651192267568</c:v>
                </c:pt>
                <c:pt idx="2333">
                  <c:v>53.119726943477872</c:v>
                </c:pt>
                <c:pt idx="2334">
                  <c:v>53.121364933591785</c:v>
                </c:pt>
                <c:pt idx="2335">
                  <c:v>53.123944052378526</c:v>
                </c:pt>
                <c:pt idx="2336">
                  <c:v>53.125759457257317</c:v>
                </c:pt>
                <c:pt idx="2337">
                  <c:v>53.131600920111467</c:v>
                </c:pt>
                <c:pt idx="2338">
                  <c:v>53.134034247583195</c:v>
                </c:pt>
                <c:pt idx="2339">
                  <c:v>53.134396539251526</c:v>
                </c:pt>
                <c:pt idx="2340">
                  <c:v>53.135429850328755</c:v>
                </c:pt>
                <c:pt idx="2341">
                  <c:v>53.136778909394103</c:v>
                </c:pt>
                <c:pt idx="2342">
                  <c:v>53.138820304848785</c:v>
                </c:pt>
                <c:pt idx="2343">
                  <c:v>53.13988076692182</c:v>
                </c:pt>
                <c:pt idx="2344">
                  <c:v>53.142388496295844</c:v>
                </c:pt>
                <c:pt idx="2345">
                  <c:v>53.146823240566562</c:v>
                </c:pt>
                <c:pt idx="2346">
                  <c:v>53.154560318877088</c:v>
                </c:pt>
                <c:pt idx="2347">
                  <c:v>53.15783263358864</c:v>
                </c:pt>
                <c:pt idx="2348">
                  <c:v>53.158926938337672</c:v>
                </c:pt>
                <c:pt idx="2349">
                  <c:v>53.161393543835324</c:v>
                </c:pt>
                <c:pt idx="2350">
                  <c:v>53.162542558715366</c:v>
                </c:pt>
                <c:pt idx="2351">
                  <c:v>53.175266106460484</c:v>
                </c:pt>
                <c:pt idx="2352">
                  <c:v>53.176141907007214</c:v>
                </c:pt>
                <c:pt idx="2353">
                  <c:v>53.17881407331847</c:v>
                </c:pt>
                <c:pt idx="2354">
                  <c:v>53.17994370682689</c:v>
                </c:pt>
                <c:pt idx="2355">
                  <c:v>53.182010679478388</c:v>
                </c:pt>
                <c:pt idx="2356">
                  <c:v>53.182239176823764</c:v>
                </c:pt>
                <c:pt idx="2357">
                  <c:v>53.183978191797507</c:v>
                </c:pt>
                <c:pt idx="2358">
                  <c:v>53.186786376900287</c:v>
                </c:pt>
                <c:pt idx="2359">
                  <c:v>53.189507249252358</c:v>
                </c:pt>
                <c:pt idx="2360">
                  <c:v>53.190325544633744</c:v>
                </c:pt>
                <c:pt idx="2361">
                  <c:v>53.190633474233437</c:v>
                </c:pt>
                <c:pt idx="2362">
                  <c:v>53.191905622662929</c:v>
                </c:pt>
                <c:pt idx="2363">
                  <c:v>53.196130117275821</c:v>
                </c:pt>
                <c:pt idx="2364">
                  <c:v>53.198621853875174</c:v>
                </c:pt>
                <c:pt idx="2365">
                  <c:v>53.199002271533558</c:v>
                </c:pt>
                <c:pt idx="2366">
                  <c:v>53.202250503921292</c:v>
                </c:pt>
                <c:pt idx="2367">
                  <c:v>53.203338567801197</c:v>
                </c:pt>
                <c:pt idx="2368">
                  <c:v>53.20389333745036</c:v>
                </c:pt>
                <c:pt idx="2369">
                  <c:v>53.205092862665325</c:v>
                </c:pt>
                <c:pt idx="2370">
                  <c:v>53.209456526632913</c:v>
                </c:pt>
                <c:pt idx="2371">
                  <c:v>53.211519178604249</c:v>
                </c:pt>
                <c:pt idx="2372">
                  <c:v>53.213903922684622</c:v>
                </c:pt>
                <c:pt idx="2373">
                  <c:v>53.216548497574415</c:v>
                </c:pt>
                <c:pt idx="2374">
                  <c:v>53.217873855740692</c:v>
                </c:pt>
                <c:pt idx="2375">
                  <c:v>53.217878551387919</c:v>
                </c:pt>
                <c:pt idx="2376">
                  <c:v>53.222146708651167</c:v>
                </c:pt>
                <c:pt idx="2377">
                  <c:v>53.223083501715152</c:v>
                </c:pt>
                <c:pt idx="2378">
                  <c:v>53.225599246319597</c:v>
                </c:pt>
                <c:pt idx="2379">
                  <c:v>53.231495666338738</c:v>
                </c:pt>
                <c:pt idx="2380">
                  <c:v>53.233439511837375</c:v>
                </c:pt>
                <c:pt idx="2381">
                  <c:v>53.233473835900512</c:v>
                </c:pt>
                <c:pt idx="2382">
                  <c:v>53.235287347625828</c:v>
                </c:pt>
                <c:pt idx="2383">
                  <c:v>53.240456473770514</c:v>
                </c:pt>
                <c:pt idx="2384">
                  <c:v>53.241060355756751</c:v>
                </c:pt>
                <c:pt idx="2385">
                  <c:v>53.243727979491361</c:v>
                </c:pt>
                <c:pt idx="2386">
                  <c:v>53.247189541240644</c:v>
                </c:pt>
                <c:pt idx="2387">
                  <c:v>53.251445001508365</c:v>
                </c:pt>
                <c:pt idx="2388">
                  <c:v>53.2530689359033</c:v>
                </c:pt>
                <c:pt idx="2389">
                  <c:v>53.2543965793285</c:v>
                </c:pt>
                <c:pt idx="2390">
                  <c:v>53.254541197913866</c:v>
                </c:pt>
                <c:pt idx="2391">
                  <c:v>53.255514873191558</c:v>
                </c:pt>
                <c:pt idx="2392">
                  <c:v>53.255795238844925</c:v>
                </c:pt>
                <c:pt idx="2393">
                  <c:v>53.257337164503518</c:v>
                </c:pt>
                <c:pt idx="2394">
                  <c:v>53.265258779473548</c:v>
                </c:pt>
                <c:pt idx="2395">
                  <c:v>53.265550598334976</c:v>
                </c:pt>
                <c:pt idx="2396">
                  <c:v>53.269714109115696</c:v>
                </c:pt>
                <c:pt idx="2397">
                  <c:v>53.271886799258318</c:v>
                </c:pt>
                <c:pt idx="2398">
                  <c:v>53.274869319227825</c:v>
                </c:pt>
                <c:pt idx="2399">
                  <c:v>53.277257402580055</c:v>
                </c:pt>
                <c:pt idx="2400">
                  <c:v>53.277610681157974</c:v>
                </c:pt>
                <c:pt idx="2401">
                  <c:v>53.27793587334375</c:v>
                </c:pt>
                <c:pt idx="2402">
                  <c:v>53.281234038769952</c:v>
                </c:pt>
                <c:pt idx="2403">
                  <c:v>53.281701325760586</c:v>
                </c:pt>
                <c:pt idx="2404">
                  <c:v>53.282443850322281</c:v>
                </c:pt>
                <c:pt idx="2405">
                  <c:v>53.284645591899803</c:v>
                </c:pt>
                <c:pt idx="2406">
                  <c:v>53.28487774342193</c:v>
                </c:pt>
                <c:pt idx="2407">
                  <c:v>53.289421042664301</c:v>
                </c:pt>
                <c:pt idx="2408">
                  <c:v>53.292121353013592</c:v>
                </c:pt>
                <c:pt idx="2409">
                  <c:v>53.295068565775836</c:v>
                </c:pt>
                <c:pt idx="2410">
                  <c:v>53.296789962494543</c:v>
                </c:pt>
                <c:pt idx="2411">
                  <c:v>53.303798721998916</c:v>
                </c:pt>
                <c:pt idx="2412">
                  <c:v>53.304117241031101</c:v>
                </c:pt>
                <c:pt idx="2413">
                  <c:v>53.307519701700237</c:v>
                </c:pt>
                <c:pt idx="2414">
                  <c:v>53.308558787840745</c:v>
                </c:pt>
                <c:pt idx="2415">
                  <c:v>53.31165899680235</c:v>
                </c:pt>
                <c:pt idx="2416">
                  <c:v>53.317964611193524</c:v>
                </c:pt>
                <c:pt idx="2417">
                  <c:v>53.319217645044169</c:v>
                </c:pt>
                <c:pt idx="2418">
                  <c:v>53.3199940648067</c:v>
                </c:pt>
                <c:pt idx="2419">
                  <c:v>53.321489838668214</c:v>
                </c:pt>
                <c:pt idx="2420">
                  <c:v>53.322667249683995</c:v>
                </c:pt>
                <c:pt idx="2421">
                  <c:v>53.327485835754509</c:v>
                </c:pt>
                <c:pt idx="2422">
                  <c:v>53.327688462551812</c:v>
                </c:pt>
                <c:pt idx="2423">
                  <c:v>53.327883432299494</c:v>
                </c:pt>
                <c:pt idx="2424">
                  <c:v>53.328406416165741</c:v>
                </c:pt>
                <c:pt idx="2425">
                  <c:v>53.329237813329499</c:v>
                </c:pt>
                <c:pt idx="2426">
                  <c:v>53.331331035679966</c:v>
                </c:pt>
                <c:pt idx="2427">
                  <c:v>53.333990083305217</c:v>
                </c:pt>
                <c:pt idx="2428">
                  <c:v>53.334107676780263</c:v>
                </c:pt>
                <c:pt idx="2429">
                  <c:v>53.339445438006059</c:v>
                </c:pt>
                <c:pt idx="2430">
                  <c:v>53.340391460605687</c:v>
                </c:pt>
                <c:pt idx="2431">
                  <c:v>53.342213545874259</c:v>
                </c:pt>
                <c:pt idx="2432">
                  <c:v>53.342848979126956</c:v>
                </c:pt>
                <c:pt idx="2433">
                  <c:v>53.343468309660771</c:v>
                </c:pt>
                <c:pt idx="2434">
                  <c:v>53.343662939387912</c:v>
                </c:pt>
                <c:pt idx="2435">
                  <c:v>53.345655913000101</c:v>
                </c:pt>
                <c:pt idx="2436">
                  <c:v>53.346208627566774</c:v>
                </c:pt>
                <c:pt idx="2437">
                  <c:v>53.349468178715121</c:v>
                </c:pt>
                <c:pt idx="2438">
                  <c:v>53.351075538794866</c:v>
                </c:pt>
                <c:pt idx="2439">
                  <c:v>53.353393368036386</c:v>
                </c:pt>
                <c:pt idx="2440">
                  <c:v>53.353607917113152</c:v>
                </c:pt>
                <c:pt idx="2441">
                  <c:v>53.357210783878898</c:v>
                </c:pt>
                <c:pt idx="2442">
                  <c:v>53.367965628082146</c:v>
                </c:pt>
                <c:pt idx="2443">
                  <c:v>53.368000627987655</c:v>
                </c:pt>
                <c:pt idx="2444">
                  <c:v>53.369412372901571</c:v>
                </c:pt>
                <c:pt idx="2445">
                  <c:v>53.377899242319948</c:v>
                </c:pt>
                <c:pt idx="2446">
                  <c:v>53.378624356684682</c:v>
                </c:pt>
                <c:pt idx="2447">
                  <c:v>53.378918293404809</c:v>
                </c:pt>
                <c:pt idx="2448">
                  <c:v>53.384037354334183</c:v>
                </c:pt>
                <c:pt idx="2449">
                  <c:v>53.384917386155095</c:v>
                </c:pt>
                <c:pt idx="2450">
                  <c:v>53.3874366085753</c:v>
                </c:pt>
                <c:pt idx="2451">
                  <c:v>53.388371114666391</c:v>
                </c:pt>
                <c:pt idx="2452">
                  <c:v>53.392177581341031</c:v>
                </c:pt>
                <c:pt idx="2453">
                  <c:v>53.396748152569081</c:v>
                </c:pt>
                <c:pt idx="2454">
                  <c:v>53.397343165007946</c:v>
                </c:pt>
                <c:pt idx="2455">
                  <c:v>53.397785045566629</c:v>
                </c:pt>
                <c:pt idx="2456">
                  <c:v>53.398771804508257</c:v>
                </c:pt>
                <c:pt idx="2457">
                  <c:v>53.39926550950036</c:v>
                </c:pt>
                <c:pt idx="2458">
                  <c:v>53.403899243326279</c:v>
                </c:pt>
                <c:pt idx="2459">
                  <c:v>53.411601552650033</c:v>
                </c:pt>
                <c:pt idx="2460">
                  <c:v>53.412046531629606</c:v>
                </c:pt>
                <c:pt idx="2461">
                  <c:v>53.412310576330377</c:v>
                </c:pt>
                <c:pt idx="2462">
                  <c:v>53.414671353594443</c:v>
                </c:pt>
                <c:pt idx="2463">
                  <c:v>53.415475367246948</c:v>
                </c:pt>
                <c:pt idx="2464">
                  <c:v>53.415745425406982</c:v>
                </c:pt>
                <c:pt idx="2465">
                  <c:v>53.418334789858775</c:v>
                </c:pt>
                <c:pt idx="2466">
                  <c:v>53.419346699559455</c:v>
                </c:pt>
                <c:pt idx="2467">
                  <c:v>53.419531283012667</c:v>
                </c:pt>
                <c:pt idx="2468">
                  <c:v>53.425091386640958</c:v>
                </c:pt>
                <c:pt idx="2469">
                  <c:v>53.426906897978057</c:v>
                </c:pt>
                <c:pt idx="2470">
                  <c:v>53.427901766404361</c:v>
                </c:pt>
                <c:pt idx="2471">
                  <c:v>53.439751012900857</c:v>
                </c:pt>
                <c:pt idx="2472">
                  <c:v>53.441616919377665</c:v>
                </c:pt>
                <c:pt idx="2473">
                  <c:v>53.441896595435779</c:v>
                </c:pt>
                <c:pt idx="2474">
                  <c:v>53.444008984074451</c:v>
                </c:pt>
                <c:pt idx="2475">
                  <c:v>53.444199812335924</c:v>
                </c:pt>
                <c:pt idx="2476">
                  <c:v>53.455349653600884</c:v>
                </c:pt>
                <c:pt idx="2477">
                  <c:v>53.457565429615059</c:v>
                </c:pt>
                <c:pt idx="2478">
                  <c:v>53.466580257450644</c:v>
                </c:pt>
                <c:pt idx="2479">
                  <c:v>53.469129321653355</c:v>
                </c:pt>
                <c:pt idx="2480">
                  <c:v>53.475141035060695</c:v>
                </c:pt>
                <c:pt idx="2481">
                  <c:v>53.476717461490061</c:v>
                </c:pt>
                <c:pt idx="2482">
                  <c:v>53.480685128628679</c:v>
                </c:pt>
                <c:pt idx="2483">
                  <c:v>53.481621068941031</c:v>
                </c:pt>
                <c:pt idx="2484">
                  <c:v>53.48308999581981</c:v>
                </c:pt>
                <c:pt idx="2485">
                  <c:v>53.483514796017509</c:v>
                </c:pt>
                <c:pt idx="2486">
                  <c:v>53.492410792127465</c:v>
                </c:pt>
                <c:pt idx="2487">
                  <c:v>53.492940221472487</c:v>
                </c:pt>
                <c:pt idx="2488">
                  <c:v>53.495749290007275</c:v>
                </c:pt>
                <c:pt idx="2489">
                  <c:v>53.499173414887544</c:v>
                </c:pt>
                <c:pt idx="2490">
                  <c:v>53.500080538116933</c:v>
                </c:pt>
                <c:pt idx="2491">
                  <c:v>53.500769520976235</c:v>
                </c:pt>
                <c:pt idx="2492">
                  <c:v>53.50622660026724</c:v>
                </c:pt>
                <c:pt idx="2493">
                  <c:v>53.507860095284364</c:v>
                </c:pt>
                <c:pt idx="2494">
                  <c:v>53.508441398541393</c:v>
                </c:pt>
                <c:pt idx="2495">
                  <c:v>53.510360853247796</c:v>
                </c:pt>
                <c:pt idx="2496">
                  <c:v>53.511104802581244</c:v>
                </c:pt>
                <c:pt idx="2497">
                  <c:v>53.512025842342759</c:v>
                </c:pt>
                <c:pt idx="2498">
                  <c:v>53.518768680908948</c:v>
                </c:pt>
                <c:pt idx="2499">
                  <c:v>53.521050996198163</c:v>
                </c:pt>
                <c:pt idx="2500">
                  <c:v>53.521954065297983</c:v>
                </c:pt>
                <c:pt idx="2501">
                  <c:v>53.524210950757237</c:v>
                </c:pt>
                <c:pt idx="2502">
                  <c:v>53.526461174666537</c:v>
                </c:pt>
                <c:pt idx="2503">
                  <c:v>53.530523275046413</c:v>
                </c:pt>
                <c:pt idx="2504">
                  <c:v>53.53403443620747</c:v>
                </c:pt>
                <c:pt idx="2505">
                  <c:v>53.534386741182431</c:v>
                </c:pt>
                <c:pt idx="2506">
                  <c:v>53.536099453569221</c:v>
                </c:pt>
                <c:pt idx="2507">
                  <c:v>53.539315659904638</c:v>
                </c:pt>
                <c:pt idx="2508">
                  <c:v>53.541193845412771</c:v>
                </c:pt>
                <c:pt idx="2509">
                  <c:v>53.544644995069667</c:v>
                </c:pt>
                <c:pt idx="2510">
                  <c:v>53.546708807202435</c:v>
                </c:pt>
                <c:pt idx="2511">
                  <c:v>53.549900622952471</c:v>
                </c:pt>
                <c:pt idx="2512">
                  <c:v>53.550855509396698</c:v>
                </c:pt>
                <c:pt idx="2513">
                  <c:v>53.550942087153771</c:v>
                </c:pt>
                <c:pt idx="2514">
                  <c:v>53.551156289720225</c:v>
                </c:pt>
                <c:pt idx="2515">
                  <c:v>53.553856353174346</c:v>
                </c:pt>
                <c:pt idx="2516">
                  <c:v>53.556753173781068</c:v>
                </c:pt>
                <c:pt idx="2517">
                  <c:v>53.561746337974256</c:v>
                </c:pt>
                <c:pt idx="2518">
                  <c:v>53.56179047682199</c:v>
                </c:pt>
                <c:pt idx="2519">
                  <c:v>53.56195675391443</c:v>
                </c:pt>
                <c:pt idx="2520">
                  <c:v>53.563182614431639</c:v>
                </c:pt>
                <c:pt idx="2521">
                  <c:v>53.566815348440464</c:v>
                </c:pt>
                <c:pt idx="2522">
                  <c:v>53.572294897729236</c:v>
                </c:pt>
                <c:pt idx="2523">
                  <c:v>53.5728369750327</c:v>
                </c:pt>
                <c:pt idx="2524">
                  <c:v>53.575893240263163</c:v>
                </c:pt>
                <c:pt idx="2525">
                  <c:v>53.576915889861191</c:v>
                </c:pt>
                <c:pt idx="2526">
                  <c:v>53.577617228616127</c:v>
                </c:pt>
                <c:pt idx="2527">
                  <c:v>53.579443267079021</c:v>
                </c:pt>
                <c:pt idx="2528">
                  <c:v>53.581339564051845</c:v>
                </c:pt>
                <c:pt idx="2529">
                  <c:v>53.582579017300837</c:v>
                </c:pt>
                <c:pt idx="2530">
                  <c:v>53.587600881851081</c:v>
                </c:pt>
                <c:pt idx="2531">
                  <c:v>53.588334400555993</c:v>
                </c:pt>
                <c:pt idx="2532">
                  <c:v>53.589637057716807</c:v>
                </c:pt>
                <c:pt idx="2533">
                  <c:v>53.589701771018937</c:v>
                </c:pt>
                <c:pt idx="2534">
                  <c:v>53.590777254667877</c:v>
                </c:pt>
                <c:pt idx="2535">
                  <c:v>53.591515368450629</c:v>
                </c:pt>
                <c:pt idx="2536">
                  <c:v>53.592769613558254</c:v>
                </c:pt>
                <c:pt idx="2537">
                  <c:v>53.595616882968102</c:v>
                </c:pt>
                <c:pt idx="2538">
                  <c:v>53.5965519571972</c:v>
                </c:pt>
                <c:pt idx="2539">
                  <c:v>53.599660457059315</c:v>
                </c:pt>
                <c:pt idx="2540">
                  <c:v>53.603225026856393</c:v>
                </c:pt>
                <c:pt idx="2541">
                  <c:v>53.604006984020536</c:v>
                </c:pt>
                <c:pt idx="2542">
                  <c:v>53.605712338366963</c:v>
                </c:pt>
                <c:pt idx="2543">
                  <c:v>53.614163725158917</c:v>
                </c:pt>
                <c:pt idx="2544">
                  <c:v>53.617612850656869</c:v>
                </c:pt>
                <c:pt idx="2545">
                  <c:v>53.621502119035824</c:v>
                </c:pt>
                <c:pt idx="2546">
                  <c:v>53.622522262129181</c:v>
                </c:pt>
                <c:pt idx="2547">
                  <c:v>53.627349474029685</c:v>
                </c:pt>
                <c:pt idx="2548">
                  <c:v>53.63809050548992</c:v>
                </c:pt>
                <c:pt idx="2549">
                  <c:v>53.641044387763401</c:v>
                </c:pt>
                <c:pt idx="2550">
                  <c:v>53.644705071784557</c:v>
                </c:pt>
                <c:pt idx="2551">
                  <c:v>53.645075934781815</c:v>
                </c:pt>
                <c:pt idx="2552">
                  <c:v>53.649192939962539</c:v>
                </c:pt>
                <c:pt idx="2553">
                  <c:v>53.649374879537874</c:v>
                </c:pt>
                <c:pt idx="2554">
                  <c:v>53.655180128503858</c:v>
                </c:pt>
                <c:pt idx="2555">
                  <c:v>53.656056646716074</c:v>
                </c:pt>
                <c:pt idx="2556">
                  <c:v>53.657376415821837</c:v>
                </c:pt>
                <c:pt idx="2557">
                  <c:v>53.657609371799531</c:v>
                </c:pt>
                <c:pt idx="2558">
                  <c:v>53.659435574975078</c:v>
                </c:pt>
                <c:pt idx="2559">
                  <c:v>53.663513248955752</c:v>
                </c:pt>
                <c:pt idx="2560">
                  <c:v>53.66475121476698</c:v>
                </c:pt>
                <c:pt idx="2561">
                  <c:v>53.664990029314652</c:v>
                </c:pt>
                <c:pt idx="2562">
                  <c:v>53.67000314748028</c:v>
                </c:pt>
                <c:pt idx="2563">
                  <c:v>53.676229927491867</c:v>
                </c:pt>
                <c:pt idx="2564">
                  <c:v>53.678105375103435</c:v>
                </c:pt>
                <c:pt idx="2565">
                  <c:v>53.678434958056762</c:v>
                </c:pt>
                <c:pt idx="2566">
                  <c:v>53.680392409379394</c:v>
                </c:pt>
                <c:pt idx="2567">
                  <c:v>53.683010664616774</c:v>
                </c:pt>
                <c:pt idx="2568">
                  <c:v>53.694120736875483</c:v>
                </c:pt>
                <c:pt idx="2569">
                  <c:v>53.694853278780784</c:v>
                </c:pt>
                <c:pt idx="2570">
                  <c:v>53.695328101943254</c:v>
                </c:pt>
                <c:pt idx="2571">
                  <c:v>53.69601383700109</c:v>
                </c:pt>
                <c:pt idx="2572">
                  <c:v>53.697305203662729</c:v>
                </c:pt>
                <c:pt idx="2573">
                  <c:v>53.700191087086367</c:v>
                </c:pt>
                <c:pt idx="2574">
                  <c:v>53.700584524708759</c:v>
                </c:pt>
                <c:pt idx="2575">
                  <c:v>53.702941573544024</c:v>
                </c:pt>
                <c:pt idx="2576">
                  <c:v>53.703845775355049</c:v>
                </c:pt>
                <c:pt idx="2577">
                  <c:v>53.705335066731777</c:v>
                </c:pt>
                <c:pt idx="2578">
                  <c:v>53.705640895495442</c:v>
                </c:pt>
                <c:pt idx="2579">
                  <c:v>53.706296640861829</c:v>
                </c:pt>
                <c:pt idx="2580">
                  <c:v>53.713039152446527</c:v>
                </c:pt>
                <c:pt idx="2581">
                  <c:v>53.714604590718892</c:v>
                </c:pt>
                <c:pt idx="2582">
                  <c:v>53.719717426327726</c:v>
                </c:pt>
                <c:pt idx="2583">
                  <c:v>53.723477429133368</c:v>
                </c:pt>
                <c:pt idx="2584">
                  <c:v>53.724778114309302</c:v>
                </c:pt>
                <c:pt idx="2585">
                  <c:v>53.725131804171845</c:v>
                </c:pt>
                <c:pt idx="2586">
                  <c:v>53.727887636581059</c:v>
                </c:pt>
                <c:pt idx="2587">
                  <c:v>53.730197354914687</c:v>
                </c:pt>
                <c:pt idx="2588">
                  <c:v>53.733915526414876</c:v>
                </c:pt>
                <c:pt idx="2589">
                  <c:v>53.73456447158221</c:v>
                </c:pt>
                <c:pt idx="2590">
                  <c:v>53.735962886513619</c:v>
                </c:pt>
                <c:pt idx="2591">
                  <c:v>53.739434780436333</c:v>
                </c:pt>
                <c:pt idx="2592">
                  <c:v>53.746196622036194</c:v>
                </c:pt>
                <c:pt idx="2593">
                  <c:v>53.749124492882395</c:v>
                </c:pt>
                <c:pt idx="2594">
                  <c:v>53.755311384217272</c:v>
                </c:pt>
                <c:pt idx="2595">
                  <c:v>53.767243502639708</c:v>
                </c:pt>
                <c:pt idx="2596">
                  <c:v>53.768147396289798</c:v>
                </c:pt>
                <c:pt idx="2597">
                  <c:v>53.768189949657653</c:v>
                </c:pt>
                <c:pt idx="2598">
                  <c:v>53.774715713322074</c:v>
                </c:pt>
                <c:pt idx="2599">
                  <c:v>53.779459421842461</c:v>
                </c:pt>
                <c:pt idx="2600">
                  <c:v>53.780163029513531</c:v>
                </c:pt>
                <c:pt idx="2601">
                  <c:v>53.783698061700832</c:v>
                </c:pt>
                <c:pt idx="2602">
                  <c:v>53.788478120222869</c:v>
                </c:pt>
                <c:pt idx="2603">
                  <c:v>53.790264894195218</c:v>
                </c:pt>
                <c:pt idx="2604">
                  <c:v>53.790651191187543</c:v>
                </c:pt>
                <c:pt idx="2605">
                  <c:v>53.793218580333516</c:v>
                </c:pt>
                <c:pt idx="2606">
                  <c:v>53.793462495864283</c:v>
                </c:pt>
                <c:pt idx="2607">
                  <c:v>53.797301743346381</c:v>
                </c:pt>
                <c:pt idx="2608">
                  <c:v>53.803490280813307</c:v>
                </c:pt>
                <c:pt idx="2609">
                  <c:v>53.80536845513636</c:v>
                </c:pt>
                <c:pt idx="2610">
                  <c:v>53.809085071941162</c:v>
                </c:pt>
                <c:pt idx="2611">
                  <c:v>53.811547918083178</c:v>
                </c:pt>
                <c:pt idx="2612">
                  <c:v>53.813649232205186</c:v>
                </c:pt>
                <c:pt idx="2613">
                  <c:v>53.818219560645929</c:v>
                </c:pt>
                <c:pt idx="2614">
                  <c:v>53.819432266482579</c:v>
                </c:pt>
                <c:pt idx="2615">
                  <c:v>53.819813546484355</c:v>
                </c:pt>
                <c:pt idx="2616">
                  <c:v>53.821310784075102</c:v>
                </c:pt>
                <c:pt idx="2617">
                  <c:v>53.824718750425703</c:v>
                </c:pt>
                <c:pt idx="2618">
                  <c:v>53.830862179902262</c:v>
                </c:pt>
                <c:pt idx="2619">
                  <c:v>53.832741288807803</c:v>
                </c:pt>
                <c:pt idx="2620">
                  <c:v>53.835866550241242</c:v>
                </c:pt>
                <c:pt idx="2621">
                  <c:v>53.83659865526046</c:v>
                </c:pt>
                <c:pt idx="2622">
                  <c:v>53.838689027922129</c:v>
                </c:pt>
                <c:pt idx="2623">
                  <c:v>53.841064934287729</c:v>
                </c:pt>
                <c:pt idx="2624">
                  <c:v>53.841517503248468</c:v>
                </c:pt>
                <c:pt idx="2625">
                  <c:v>53.844224207881972</c:v>
                </c:pt>
                <c:pt idx="2626">
                  <c:v>53.85153757158978</c:v>
                </c:pt>
                <c:pt idx="2627">
                  <c:v>53.854249865103988</c:v>
                </c:pt>
                <c:pt idx="2628">
                  <c:v>53.856162840061529</c:v>
                </c:pt>
                <c:pt idx="2629">
                  <c:v>53.856451991655973</c:v>
                </c:pt>
                <c:pt idx="2630">
                  <c:v>53.857197745443308</c:v>
                </c:pt>
                <c:pt idx="2631">
                  <c:v>53.862677837147942</c:v>
                </c:pt>
                <c:pt idx="2632">
                  <c:v>53.863252349322202</c:v>
                </c:pt>
                <c:pt idx="2633">
                  <c:v>53.868760056216622</c:v>
                </c:pt>
                <c:pt idx="2634">
                  <c:v>53.872482093439658</c:v>
                </c:pt>
                <c:pt idx="2635">
                  <c:v>53.873309042202976</c:v>
                </c:pt>
                <c:pt idx="2636">
                  <c:v>53.874131822810888</c:v>
                </c:pt>
                <c:pt idx="2637">
                  <c:v>53.875825284169608</c:v>
                </c:pt>
                <c:pt idx="2638">
                  <c:v>53.87631467092897</c:v>
                </c:pt>
                <c:pt idx="2639">
                  <c:v>53.87744819072693</c:v>
                </c:pt>
                <c:pt idx="2640">
                  <c:v>53.884778058816622</c:v>
                </c:pt>
                <c:pt idx="2641">
                  <c:v>53.889528129251715</c:v>
                </c:pt>
                <c:pt idx="2642">
                  <c:v>53.890582325355517</c:v>
                </c:pt>
                <c:pt idx="2643">
                  <c:v>53.893555220605805</c:v>
                </c:pt>
                <c:pt idx="2644">
                  <c:v>53.896044733659323</c:v>
                </c:pt>
                <c:pt idx="2645">
                  <c:v>53.898721331427659</c:v>
                </c:pt>
                <c:pt idx="2646">
                  <c:v>53.899524147554537</c:v>
                </c:pt>
                <c:pt idx="2647">
                  <c:v>53.899669664302344</c:v>
                </c:pt>
                <c:pt idx="2648">
                  <c:v>53.902744983947393</c:v>
                </c:pt>
                <c:pt idx="2649">
                  <c:v>53.907057122398015</c:v>
                </c:pt>
                <c:pt idx="2650">
                  <c:v>53.907082072294379</c:v>
                </c:pt>
                <c:pt idx="2651">
                  <c:v>53.908138865809086</c:v>
                </c:pt>
                <c:pt idx="2652">
                  <c:v>53.911509500108245</c:v>
                </c:pt>
                <c:pt idx="2653">
                  <c:v>53.913588662761626</c:v>
                </c:pt>
                <c:pt idx="2654">
                  <c:v>53.918162800679134</c:v>
                </c:pt>
                <c:pt idx="2655">
                  <c:v>53.926892645649836</c:v>
                </c:pt>
                <c:pt idx="2656">
                  <c:v>53.927870811986743</c:v>
                </c:pt>
                <c:pt idx="2657">
                  <c:v>53.927960742430649</c:v>
                </c:pt>
                <c:pt idx="2658">
                  <c:v>53.929706458200769</c:v>
                </c:pt>
                <c:pt idx="2659">
                  <c:v>53.931057632585535</c:v>
                </c:pt>
                <c:pt idx="2660">
                  <c:v>53.933660649796067</c:v>
                </c:pt>
                <c:pt idx="2661">
                  <c:v>53.934333704811223</c:v>
                </c:pt>
                <c:pt idx="2662">
                  <c:v>53.934886047607513</c:v>
                </c:pt>
                <c:pt idx="2663">
                  <c:v>53.935788729307589</c:v>
                </c:pt>
                <c:pt idx="2664">
                  <c:v>53.936240914766429</c:v>
                </c:pt>
                <c:pt idx="2665">
                  <c:v>53.939858124467598</c:v>
                </c:pt>
                <c:pt idx="2666">
                  <c:v>53.942348593665024</c:v>
                </c:pt>
                <c:pt idx="2667">
                  <c:v>53.942786398546062</c:v>
                </c:pt>
                <c:pt idx="2668">
                  <c:v>53.944830388164846</c:v>
                </c:pt>
                <c:pt idx="2669">
                  <c:v>53.9457615903601</c:v>
                </c:pt>
                <c:pt idx="2670">
                  <c:v>53.946645602865964</c:v>
                </c:pt>
                <c:pt idx="2671">
                  <c:v>53.947088908907261</c:v>
                </c:pt>
                <c:pt idx="2672">
                  <c:v>53.947395740944614</c:v>
                </c:pt>
                <c:pt idx="2673">
                  <c:v>53.94825760766588</c:v>
                </c:pt>
                <c:pt idx="2674">
                  <c:v>53.950887286234462</c:v>
                </c:pt>
                <c:pt idx="2675">
                  <c:v>53.966090333417505</c:v>
                </c:pt>
                <c:pt idx="2676">
                  <c:v>53.967119428038366</c:v>
                </c:pt>
                <c:pt idx="2677">
                  <c:v>53.969728880310676</c:v>
                </c:pt>
                <c:pt idx="2678">
                  <c:v>53.970684585360338</c:v>
                </c:pt>
                <c:pt idx="2679">
                  <c:v>53.975831758494373</c:v>
                </c:pt>
                <c:pt idx="2680">
                  <c:v>53.976161002127867</c:v>
                </c:pt>
                <c:pt idx="2681">
                  <c:v>53.982461476805753</c:v>
                </c:pt>
                <c:pt idx="2682">
                  <c:v>53.984707391138087</c:v>
                </c:pt>
                <c:pt idx="2683">
                  <c:v>53.985032556915073</c:v>
                </c:pt>
                <c:pt idx="2684">
                  <c:v>53.988153382764196</c:v>
                </c:pt>
                <c:pt idx="2685">
                  <c:v>53.989123796338731</c:v>
                </c:pt>
                <c:pt idx="2686">
                  <c:v>53.989431216774207</c:v>
                </c:pt>
                <c:pt idx="2687">
                  <c:v>53.989886668141772</c:v>
                </c:pt>
                <c:pt idx="2688">
                  <c:v>53.997687333935914</c:v>
                </c:pt>
                <c:pt idx="2689">
                  <c:v>54.003006903084952</c:v>
                </c:pt>
                <c:pt idx="2690">
                  <c:v>54.005000308032756</c:v>
                </c:pt>
                <c:pt idx="2691">
                  <c:v>54.007629987189652</c:v>
                </c:pt>
                <c:pt idx="2692">
                  <c:v>54.008080528137917</c:v>
                </c:pt>
                <c:pt idx="2693">
                  <c:v>54.009976768531565</c:v>
                </c:pt>
                <c:pt idx="2694">
                  <c:v>54.012909656778916</c:v>
                </c:pt>
                <c:pt idx="2695">
                  <c:v>54.013660139074119</c:v>
                </c:pt>
                <c:pt idx="2696">
                  <c:v>54.015062843434805</c:v>
                </c:pt>
                <c:pt idx="2697">
                  <c:v>54.017549976139378</c:v>
                </c:pt>
                <c:pt idx="2698">
                  <c:v>54.019226980024435</c:v>
                </c:pt>
                <c:pt idx="2699">
                  <c:v>54.020026024546929</c:v>
                </c:pt>
                <c:pt idx="2700">
                  <c:v>54.023042690248801</c:v>
                </c:pt>
                <c:pt idx="2701">
                  <c:v>54.029877191728147</c:v>
                </c:pt>
                <c:pt idx="2702">
                  <c:v>54.031362887618918</c:v>
                </c:pt>
                <c:pt idx="2703">
                  <c:v>54.031405027550782</c:v>
                </c:pt>
                <c:pt idx="2704">
                  <c:v>54.032138215493021</c:v>
                </c:pt>
                <c:pt idx="2705">
                  <c:v>54.038415362508552</c:v>
                </c:pt>
                <c:pt idx="2706">
                  <c:v>54.039740195936105</c:v>
                </c:pt>
                <c:pt idx="2707">
                  <c:v>54.040333622147116</c:v>
                </c:pt>
                <c:pt idx="2708">
                  <c:v>54.042354078109426</c:v>
                </c:pt>
                <c:pt idx="2709">
                  <c:v>54.045434480650719</c:v>
                </c:pt>
                <c:pt idx="2710">
                  <c:v>54.047229089924684</c:v>
                </c:pt>
                <c:pt idx="2711">
                  <c:v>54.04816976605494</c:v>
                </c:pt>
                <c:pt idx="2712">
                  <c:v>54.05024643917249</c:v>
                </c:pt>
                <c:pt idx="2713">
                  <c:v>54.058084820861133</c:v>
                </c:pt>
                <c:pt idx="2714">
                  <c:v>54.065494576354148</c:v>
                </c:pt>
                <c:pt idx="2715">
                  <c:v>54.065585417217306</c:v>
                </c:pt>
                <c:pt idx="2716">
                  <c:v>54.068906404760639</c:v>
                </c:pt>
                <c:pt idx="2717">
                  <c:v>54.071611707107877</c:v>
                </c:pt>
                <c:pt idx="2718">
                  <c:v>54.07935902075959</c:v>
                </c:pt>
                <c:pt idx="2719">
                  <c:v>54.080063571597002</c:v>
                </c:pt>
                <c:pt idx="2720">
                  <c:v>54.080873890853375</c:v>
                </c:pt>
                <c:pt idx="2721">
                  <c:v>54.081049274636172</c:v>
                </c:pt>
                <c:pt idx="2722">
                  <c:v>54.081372721466735</c:v>
                </c:pt>
                <c:pt idx="2723">
                  <c:v>54.082278425999398</c:v>
                </c:pt>
                <c:pt idx="2724">
                  <c:v>54.08293721284538</c:v>
                </c:pt>
                <c:pt idx="2725">
                  <c:v>54.08426986565005</c:v>
                </c:pt>
                <c:pt idx="2726">
                  <c:v>54.089541064428204</c:v>
                </c:pt>
                <c:pt idx="2727">
                  <c:v>54.090585164864237</c:v>
                </c:pt>
                <c:pt idx="2728">
                  <c:v>54.0907705882816</c:v>
                </c:pt>
                <c:pt idx="2729">
                  <c:v>54.09930040436366</c:v>
                </c:pt>
                <c:pt idx="2730">
                  <c:v>54.104050013623493</c:v>
                </c:pt>
                <c:pt idx="2731">
                  <c:v>54.107283456220202</c:v>
                </c:pt>
                <c:pt idx="2732">
                  <c:v>54.107487321381406</c:v>
                </c:pt>
                <c:pt idx="2733">
                  <c:v>54.108788293592411</c:v>
                </c:pt>
                <c:pt idx="2734">
                  <c:v>54.111227075055915</c:v>
                </c:pt>
                <c:pt idx="2735">
                  <c:v>54.114844866015879</c:v>
                </c:pt>
                <c:pt idx="2736">
                  <c:v>54.116380806107841</c:v>
                </c:pt>
                <c:pt idx="2737">
                  <c:v>54.117074290030672</c:v>
                </c:pt>
                <c:pt idx="2738">
                  <c:v>54.124424367012239</c:v>
                </c:pt>
                <c:pt idx="2739">
                  <c:v>54.125635850126294</c:v>
                </c:pt>
                <c:pt idx="2740">
                  <c:v>54.126180164316018</c:v>
                </c:pt>
                <c:pt idx="2741">
                  <c:v>54.126266533410295</c:v>
                </c:pt>
                <c:pt idx="2742">
                  <c:v>54.126336803999131</c:v>
                </c:pt>
                <c:pt idx="2743">
                  <c:v>54.12655413632924</c:v>
                </c:pt>
                <c:pt idx="2744">
                  <c:v>54.126960376981081</c:v>
                </c:pt>
                <c:pt idx="2745">
                  <c:v>54.128251795866966</c:v>
                </c:pt>
                <c:pt idx="2746">
                  <c:v>54.141958601852416</c:v>
                </c:pt>
                <c:pt idx="2747">
                  <c:v>54.143741632595713</c:v>
                </c:pt>
                <c:pt idx="2748">
                  <c:v>54.145646499548562</c:v>
                </c:pt>
                <c:pt idx="2749">
                  <c:v>54.147242525319797</c:v>
                </c:pt>
                <c:pt idx="2750">
                  <c:v>54.151160700620515</c:v>
                </c:pt>
                <c:pt idx="2751">
                  <c:v>54.154665266705493</c:v>
                </c:pt>
                <c:pt idx="2752">
                  <c:v>54.157717398945827</c:v>
                </c:pt>
                <c:pt idx="2753">
                  <c:v>54.158258236181133</c:v>
                </c:pt>
                <c:pt idx="2754">
                  <c:v>54.166607315147253</c:v>
                </c:pt>
                <c:pt idx="2755">
                  <c:v>54.168197358547921</c:v>
                </c:pt>
                <c:pt idx="2756">
                  <c:v>54.16899524952472</c:v>
                </c:pt>
                <c:pt idx="2757">
                  <c:v>54.170330876117411</c:v>
                </c:pt>
                <c:pt idx="2758">
                  <c:v>54.171316853591811</c:v>
                </c:pt>
                <c:pt idx="2759">
                  <c:v>54.17428650068782</c:v>
                </c:pt>
                <c:pt idx="2760">
                  <c:v>54.174504449970648</c:v>
                </c:pt>
                <c:pt idx="2761">
                  <c:v>54.176602455826838</c:v>
                </c:pt>
                <c:pt idx="2762">
                  <c:v>54.179273705512941</c:v>
                </c:pt>
                <c:pt idx="2763">
                  <c:v>54.184014995015481</c:v>
                </c:pt>
                <c:pt idx="2764">
                  <c:v>54.18885150451144</c:v>
                </c:pt>
                <c:pt idx="2765">
                  <c:v>54.189068815191668</c:v>
                </c:pt>
                <c:pt idx="2766">
                  <c:v>54.189360909573793</c:v>
                </c:pt>
                <c:pt idx="2767">
                  <c:v>54.190012762368731</c:v>
                </c:pt>
                <c:pt idx="2768">
                  <c:v>54.191258714995847</c:v>
                </c:pt>
                <c:pt idx="2769">
                  <c:v>54.191632817910893</c:v>
                </c:pt>
                <c:pt idx="2770">
                  <c:v>54.2018704643448</c:v>
                </c:pt>
                <c:pt idx="2771">
                  <c:v>54.201983978884513</c:v>
                </c:pt>
                <c:pt idx="2772">
                  <c:v>54.202340909304802</c:v>
                </c:pt>
                <c:pt idx="2773">
                  <c:v>54.203232481125909</c:v>
                </c:pt>
                <c:pt idx="2774">
                  <c:v>54.205051469149588</c:v>
                </c:pt>
                <c:pt idx="2775">
                  <c:v>54.20767716186544</c:v>
                </c:pt>
                <c:pt idx="2776">
                  <c:v>54.207869742752557</c:v>
                </c:pt>
                <c:pt idx="2777">
                  <c:v>54.208471095916664</c:v>
                </c:pt>
                <c:pt idx="2778">
                  <c:v>54.208645147650614</c:v>
                </c:pt>
                <c:pt idx="2779">
                  <c:v>54.209335324730255</c:v>
                </c:pt>
                <c:pt idx="2780">
                  <c:v>54.214347521274419</c:v>
                </c:pt>
                <c:pt idx="2781">
                  <c:v>54.215276547153039</c:v>
                </c:pt>
                <c:pt idx="2782">
                  <c:v>54.216662622111521</c:v>
                </c:pt>
                <c:pt idx="2783">
                  <c:v>54.219127866855942</c:v>
                </c:pt>
                <c:pt idx="2784">
                  <c:v>54.219910711010279</c:v>
                </c:pt>
                <c:pt idx="2785">
                  <c:v>54.223305452932713</c:v>
                </c:pt>
                <c:pt idx="2786">
                  <c:v>54.227173723549882</c:v>
                </c:pt>
                <c:pt idx="2787">
                  <c:v>54.228459522211061</c:v>
                </c:pt>
                <c:pt idx="2788">
                  <c:v>54.230527059978108</c:v>
                </c:pt>
                <c:pt idx="2789">
                  <c:v>54.233304395213246</c:v>
                </c:pt>
                <c:pt idx="2790">
                  <c:v>54.23662203746813</c:v>
                </c:pt>
                <c:pt idx="2791">
                  <c:v>54.236736334476987</c:v>
                </c:pt>
                <c:pt idx="2792">
                  <c:v>54.236935195096471</c:v>
                </c:pt>
                <c:pt idx="2793">
                  <c:v>54.237968274243705</c:v>
                </c:pt>
                <c:pt idx="2794">
                  <c:v>54.238537595362246</c:v>
                </c:pt>
                <c:pt idx="2795">
                  <c:v>54.243950561207832</c:v>
                </c:pt>
                <c:pt idx="2796">
                  <c:v>54.250397126615738</c:v>
                </c:pt>
                <c:pt idx="2797">
                  <c:v>54.251204259451043</c:v>
                </c:pt>
                <c:pt idx="2798">
                  <c:v>54.254501587384915</c:v>
                </c:pt>
                <c:pt idx="2799">
                  <c:v>54.255551876906459</c:v>
                </c:pt>
                <c:pt idx="2800">
                  <c:v>54.257937025140393</c:v>
                </c:pt>
                <c:pt idx="2801">
                  <c:v>54.258081674289116</c:v>
                </c:pt>
                <c:pt idx="2802">
                  <c:v>54.260399348829424</c:v>
                </c:pt>
                <c:pt idx="2803">
                  <c:v>54.261721026103451</c:v>
                </c:pt>
                <c:pt idx="2804">
                  <c:v>54.262107324674538</c:v>
                </c:pt>
                <c:pt idx="2805">
                  <c:v>54.26217824713364</c:v>
                </c:pt>
                <c:pt idx="2806">
                  <c:v>54.267717309232225</c:v>
                </c:pt>
                <c:pt idx="2807">
                  <c:v>54.273786765404495</c:v>
                </c:pt>
                <c:pt idx="2808">
                  <c:v>54.283798611828693</c:v>
                </c:pt>
                <c:pt idx="2809">
                  <c:v>54.284706723018317</c:v>
                </c:pt>
                <c:pt idx="2810">
                  <c:v>54.285964092050875</c:v>
                </c:pt>
                <c:pt idx="2811">
                  <c:v>54.286113674785838</c:v>
                </c:pt>
                <c:pt idx="2812">
                  <c:v>54.287146382339287</c:v>
                </c:pt>
                <c:pt idx="2813">
                  <c:v>54.290040345903421</c:v>
                </c:pt>
                <c:pt idx="2814">
                  <c:v>54.291099262261135</c:v>
                </c:pt>
                <c:pt idx="2815">
                  <c:v>54.292606374438698</c:v>
                </c:pt>
                <c:pt idx="2816">
                  <c:v>54.294849175262272</c:v>
                </c:pt>
                <c:pt idx="2817">
                  <c:v>54.297997921973739</c:v>
                </c:pt>
                <c:pt idx="2818">
                  <c:v>54.299066410458011</c:v>
                </c:pt>
                <c:pt idx="2819">
                  <c:v>54.300863292138779</c:v>
                </c:pt>
                <c:pt idx="2820">
                  <c:v>54.304164153757107</c:v>
                </c:pt>
                <c:pt idx="2821">
                  <c:v>54.304911820347733</c:v>
                </c:pt>
                <c:pt idx="2822">
                  <c:v>54.307145208983876</c:v>
                </c:pt>
                <c:pt idx="2823">
                  <c:v>54.310661379850245</c:v>
                </c:pt>
                <c:pt idx="2824">
                  <c:v>54.317477371297876</c:v>
                </c:pt>
                <c:pt idx="2825">
                  <c:v>54.321401813787475</c:v>
                </c:pt>
                <c:pt idx="2826">
                  <c:v>54.324156870391846</c:v>
                </c:pt>
                <c:pt idx="2827">
                  <c:v>54.333618758808434</c:v>
                </c:pt>
                <c:pt idx="2828">
                  <c:v>54.33535706063585</c:v>
                </c:pt>
                <c:pt idx="2829">
                  <c:v>54.34090346073377</c:v>
                </c:pt>
                <c:pt idx="2830">
                  <c:v>54.34096587546604</c:v>
                </c:pt>
                <c:pt idx="2831">
                  <c:v>54.343067942699122</c:v>
                </c:pt>
                <c:pt idx="2832">
                  <c:v>54.34937500638172</c:v>
                </c:pt>
                <c:pt idx="2833">
                  <c:v>54.353026900199254</c:v>
                </c:pt>
                <c:pt idx="2834">
                  <c:v>54.35602679639738</c:v>
                </c:pt>
                <c:pt idx="2835">
                  <c:v>54.358940424672312</c:v>
                </c:pt>
                <c:pt idx="2836">
                  <c:v>54.361043287407753</c:v>
                </c:pt>
                <c:pt idx="2837">
                  <c:v>54.362306953176919</c:v>
                </c:pt>
                <c:pt idx="2838">
                  <c:v>54.36760040211459</c:v>
                </c:pt>
                <c:pt idx="2839">
                  <c:v>54.369988501304313</c:v>
                </c:pt>
                <c:pt idx="2840">
                  <c:v>54.374939177649118</c:v>
                </c:pt>
                <c:pt idx="2841">
                  <c:v>54.376662554322344</c:v>
                </c:pt>
                <c:pt idx="2842">
                  <c:v>54.380428895614429</c:v>
                </c:pt>
                <c:pt idx="2843">
                  <c:v>54.380714654019613</c:v>
                </c:pt>
                <c:pt idx="2844">
                  <c:v>54.381822469562458</c:v>
                </c:pt>
                <c:pt idx="2845">
                  <c:v>54.382307172719536</c:v>
                </c:pt>
                <c:pt idx="2846">
                  <c:v>54.382789920531508</c:v>
                </c:pt>
                <c:pt idx="2847">
                  <c:v>54.38445110362138</c:v>
                </c:pt>
                <c:pt idx="2848">
                  <c:v>54.384509284115389</c:v>
                </c:pt>
                <c:pt idx="2849">
                  <c:v>54.384659678822835</c:v>
                </c:pt>
                <c:pt idx="2850">
                  <c:v>54.385699077044748</c:v>
                </c:pt>
                <c:pt idx="2851">
                  <c:v>54.388157287619876</c:v>
                </c:pt>
                <c:pt idx="2852">
                  <c:v>54.390340536001389</c:v>
                </c:pt>
                <c:pt idx="2853">
                  <c:v>54.391254784889675</c:v>
                </c:pt>
                <c:pt idx="2854">
                  <c:v>54.39348021316507</c:v>
                </c:pt>
                <c:pt idx="2855">
                  <c:v>54.395734095585425</c:v>
                </c:pt>
                <c:pt idx="2856">
                  <c:v>54.396241548948666</c:v>
                </c:pt>
                <c:pt idx="2857">
                  <c:v>54.400594307392559</c:v>
                </c:pt>
                <c:pt idx="2858">
                  <c:v>54.404795076623415</c:v>
                </c:pt>
                <c:pt idx="2859">
                  <c:v>54.406759777882364</c:v>
                </c:pt>
                <c:pt idx="2860">
                  <c:v>54.40745157457004</c:v>
                </c:pt>
                <c:pt idx="2861">
                  <c:v>54.411602654496797</c:v>
                </c:pt>
                <c:pt idx="2862">
                  <c:v>54.411938925724016</c:v>
                </c:pt>
                <c:pt idx="2863">
                  <c:v>54.41263170254819</c:v>
                </c:pt>
                <c:pt idx="2864">
                  <c:v>54.413159347718164</c:v>
                </c:pt>
                <c:pt idx="2865">
                  <c:v>54.416603422664402</c:v>
                </c:pt>
                <c:pt idx="2866">
                  <c:v>54.421234109263352</c:v>
                </c:pt>
                <c:pt idx="2867">
                  <c:v>54.432753231209276</c:v>
                </c:pt>
                <c:pt idx="2868">
                  <c:v>54.434285914227829</c:v>
                </c:pt>
                <c:pt idx="2869">
                  <c:v>54.437687441879589</c:v>
                </c:pt>
                <c:pt idx="2870">
                  <c:v>54.438912366377757</c:v>
                </c:pt>
                <c:pt idx="2871">
                  <c:v>54.439277594532456</c:v>
                </c:pt>
                <c:pt idx="2872">
                  <c:v>54.441617781740739</c:v>
                </c:pt>
                <c:pt idx="2873">
                  <c:v>54.447740952488509</c:v>
                </c:pt>
                <c:pt idx="2874">
                  <c:v>54.45146951716935</c:v>
                </c:pt>
                <c:pt idx="2875">
                  <c:v>54.451935918450069</c:v>
                </c:pt>
                <c:pt idx="2876">
                  <c:v>54.453177212556682</c:v>
                </c:pt>
                <c:pt idx="2877">
                  <c:v>54.453932353947224</c:v>
                </c:pt>
                <c:pt idx="2878">
                  <c:v>54.455188768777276</c:v>
                </c:pt>
                <c:pt idx="2879">
                  <c:v>54.456678811459511</c:v>
                </c:pt>
                <c:pt idx="2880">
                  <c:v>54.458468699292048</c:v>
                </c:pt>
                <c:pt idx="2881">
                  <c:v>54.45974485807097</c:v>
                </c:pt>
                <c:pt idx="2882">
                  <c:v>54.461683785957391</c:v>
                </c:pt>
                <c:pt idx="2883">
                  <c:v>54.462218349581669</c:v>
                </c:pt>
                <c:pt idx="2884">
                  <c:v>54.466294574006902</c:v>
                </c:pt>
                <c:pt idx="2885">
                  <c:v>54.466695416182162</c:v>
                </c:pt>
                <c:pt idx="2886">
                  <c:v>54.46724474442015</c:v>
                </c:pt>
                <c:pt idx="2887">
                  <c:v>54.471094641780397</c:v>
                </c:pt>
                <c:pt idx="2888">
                  <c:v>54.472298418799902</c:v>
                </c:pt>
                <c:pt idx="2889">
                  <c:v>54.472873475782279</c:v>
                </c:pt>
                <c:pt idx="2890">
                  <c:v>54.47312216840885</c:v>
                </c:pt>
                <c:pt idx="2891">
                  <c:v>54.475310704130244</c:v>
                </c:pt>
                <c:pt idx="2892">
                  <c:v>54.477070358123356</c:v>
                </c:pt>
                <c:pt idx="2893">
                  <c:v>54.477966549289405</c:v>
                </c:pt>
                <c:pt idx="2894">
                  <c:v>54.478297414804864</c:v>
                </c:pt>
                <c:pt idx="2895">
                  <c:v>54.481620233462316</c:v>
                </c:pt>
                <c:pt idx="2896">
                  <c:v>54.484822630027431</c:v>
                </c:pt>
                <c:pt idx="2897">
                  <c:v>54.485299640989503</c:v>
                </c:pt>
                <c:pt idx="2898">
                  <c:v>54.485505794481668</c:v>
                </c:pt>
                <c:pt idx="2899">
                  <c:v>54.486289811770725</c:v>
                </c:pt>
                <c:pt idx="2900">
                  <c:v>54.486405979054709</c:v>
                </c:pt>
                <c:pt idx="2901">
                  <c:v>54.491781430160955</c:v>
                </c:pt>
                <c:pt idx="2902">
                  <c:v>54.495374378599706</c:v>
                </c:pt>
                <c:pt idx="2903">
                  <c:v>54.495824349940648</c:v>
                </c:pt>
                <c:pt idx="2904">
                  <c:v>54.503989530113728</c:v>
                </c:pt>
                <c:pt idx="2905">
                  <c:v>54.504035550922282</c:v>
                </c:pt>
                <c:pt idx="2906">
                  <c:v>54.50664766420801</c:v>
                </c:pt>
                <c:pt idx="2907">
                  <c:v>54.507427640811834</c:v>
                </c:pt>
                <c:pt idx="2908">
                  <c:v>54.507899389534501</c:v>
                </c:pt>
                <c:pt idx="2909">
                  <c:v>54.508936674437258</c:v>
                </c:pt>
                <c:pt idx="2910">
                  <c:v>54.510600322608113</c:v>
                </c:pt>
                <c:pt idx="2911">
                  <c:v>54.510870415871949</c:v>
                </c:pt>
                <c:pt idx="2912">
                  <c:v>54.516806374338792</c:v>
                </c:pt>
                <c:pt idx="2913">
                  <c:v>54.517459619520139</c:v>
                </c:pt>
                <c:pt idx="2914">
                  <c:v>54.520567175567614</c:v>
                </c:pt>
                <c:pt idx="2915">
                  <c:v>54.522396426586475</c:v>
                </c:pt>
                <c:pt idx="2916">
                  <c:v>54.524240014564199</c:v>
                </c:pt>
                <c:pt idx="2917">
                  <c:v>54.524419932363521</c:v>
                </c:pt>
                <c:pt idx="2918">
                  <c:v>54.525287503508999</c:v>
                </c:pt>
                <c:pt idx="2919">
                  <c:v>54.526503220787944</c:v>
                </c:pt>
                <c:pt idx="2920">
                  <c:v>54.527999720964019</c:v>
                </c:pt>
                <c:pt idx="2921">
                  <c:v>54.529303417496052</c:v>
                </c:pt>
                <c:pt idx="2922">
                  <c:v>54.530274285425648</c:v>
                </c:pt>
                <c:pt idx="2923">
                  <c:v>54.531474635015975</c:v>
                </c:pt>
                <c:pt idx="2924">
                  <c:v>54.532158086869828</c:v>
                </c:pt>
                <c:pt idx="2925">
                  <c:v>54.535343983415508</c:v>
                </c:pt>
                <c:pt idx="2926">
                  <c:v>54.536033760638958</c:v>
                </c:pt>
                <c:pt idx="2927">
                  <c:v>54.537889397361816</c:v>
                </c:pt>
                <c:pt idx="2928">
                  <c:v>54.538237905641019</c:v>
                </c:pt>
                <c:pt idx="2929">
                  <c:v>54.540304902120404</c:v>
                </c:pt>
                <c:pt idx="2930">
                  <c:v>54.540944003317335</c:v>
                </c:pt>
                <c:pt idx="2931">
                  <c:v>54.542723206283213</c:v>
                </c:pt>
                <c:pt idx="2932">
                  <c:v>54.544178369211934</c:v>
                </c:pt>
                <c:pt idx="2933">
                  <c:v>54.547376485489728</c:v>
                </c:pt>
                <c:pt idx="2934">
                  <c:v>54.547698752368468</c:v>
                </c:pt>
                <c:pt idx="2935">
                  <c:v>54.548123661845423</c:v>
                </c:pt>
                <c:pt idx="2936">
                  <c:v>54.548524615166961</c:v>
                </c:pt>
                <c:pt idx="2937">
                  <c:v>54.548535587655508</c:v>
                </c:pt>
                <c:pt idx="2938">
                  <c:v>54.552021299700627</c:v>
                </c:pt>
                <c:pt idx="2939">
                  <c:v>54.555192042982711</c:v>
                </c:pt>
                <c:pt idx="2940">
                  <c:v>54.555445860357651</c:v>
                </c:pt>
                <c:pt idx="2941">
                  <c:v>54.555884274658851</c:v>
                </c:pt>
                <c:pt idx="2942">
                  <c:v>54.559240502309812</c:v>
                </c:pt>
                <c:pt idx="2943">
                  <c:v>54.561976501799883</c:v>
                </c:pt>
                <c:pt idx="2944">
                  <c:v>54.563899602957214</c:v>
                </c:pt>
                <c:pt idx="2945">
                  <c:v>54.570842215215599</c:v>
                </c:pt>
                <c:pt idx="2946">
                  <c:v>54.585716161883738</c:v>
                </c:pt>
                <c:pt idx="2947">
                  <c:v>54.586626141217188</c:v>
                </c:pt>
                <c:pt idx="2948">
                  <c:v>54.590155001103611</c:v>
                </c:pt>
                <c:pt idx="2949">
                  <c:v>54.590398419710219</c:v>
                </c:pt>
                <c:pt idx="2950">
                  <c:v>54.592384127648884</c:v>
                </c:pt>
                <c:pt idx="2951">
                  <c:v>54.592403287023352</c:v>
                </c:pt>
                <c:pt idx="2952">
                  <c:v>54.594892145917072</c:v>
                </c:pt>
                <c:pt idx="2953">
                  <c:v>54.59553062666167</c:v>
                </c:pt>
                <c:pt idx="2954">
                  <c:v>54.596629830578394</c:v>
                </c:pt>
                <c:pt idx="2955">
                  <c:v>54.602992649102234</c:v>
                </c:pt>
                <c:pt idx="2956">
                  <c:v>54.605658192529816</c:v>
                </c:pt>
                <c:pt idx="2957">
                  <c:v>54.60610927407081</c:v>
                </c:pt>
                <c:pt idx="2958">
                  <c:v>54.608009591163707</c:v>
                </c:pt>
                <c:pt idx="2959">
                  <c:v>54.609157756807761</c:v>
                </c:pt>
                <c:pt idx="2960">
                  <c:v>54.611965387201685</c:v>
                </c:pt>
                <c:pt idx="2961">
                  <c:v>54.612734957725237</c:v>
                </c:pt>
                <c:pt idx="2962">
                  <c:v>54.613275162033204</c:v>
                </c:pt>
                <c:pt idx="2963">
                  <c:v>54.614308588770385</c:v>
                </c:pt>
                <c:pt idx="2964">
                  <c:v>54.615519251740238</c:v>
                </c:pt>
                <c:pt idx="2965">
                  <c:v>54.619050565890056</c:v>
                </c:pt>
                <c:pt idx="2966">
                  <c:v>54.620032240907811</c:v>
                </c:pt>
                <c:pt idx="2967">
                  <c:v>54.622364897173057</c:v>
                </c:pt>
                <c:pt idx="2968">
                  <c:v>54.623474309243811</c:v>
                </c:pt>
                <c:pt idx="2969">
                  <c:v>54.623760452048977</c:v>
                </c:pt>
                <c:pt idx="2970">
                  <c:v>54.625627450133997</c:v>
                </c:pt>
                <c:pt idx="2971">
                  <c:v>54.633976272944018</c:v>
                </c:pt>
                <c:pt idx="2972">
                  <c:v>54.635340314706994</c:v>
                </c:pt>
                <c:pt idx="2973">
                  <c:v>54.639797603590445</c:v>
                </c:pt>
                <c:pt idx="2974">
                  <c:v>54.640569877387591</c:v>
                </c:pt>
                <c:pt idx="2975">
                  <c:v>54.64963441967793</c:v>
                </c:pt>
                <c:pt idx="2976">
                  <c:v>54.650428987657442</c:v>
                </c:pt>
                <c:pt idx="2977">
                  <c:v>54.65089527898872</c:v>
                </c:pt>
                <c:pt idx="2978">
                  <c:v>54.651784594956908</c:v>
                </c:pt>
                <c:pt idx="2979">
                  <c:v>54.651893396863137</c:v>
                </c:pt>
                <c:pt idx="2980">
                  <c:v>54.653232370488091</c:v>
                </c:pt>
                <c:pt idx="2981">
                  <c:v>54.667799827635086</c:v>
                </c:pt>
                <c:pt idx="2982">
                  <c:v>54.672470834649523</c:v>
                </c:pt>
                <c:pt idx="2983">
                  <c:v>54.675293192353749</c:v>
                </c:pt>
                <c:pt idx="2984">
                  <c:v>54.676864593432548</c:v>
                </c:pt>
                <c:pt idx="2985">
                  <c:v>54.677333088456628</c:v>
                </c:pt>
                <c:pt idx="2986">
                  <c:v>54.683820056198662</c:v>
                </c:pt>
                <c:pt idx="2987">
                  <c:v>54.684034995906494</c:v>
                </c:pt>
                <c:pt idx="2988">
                  <c:v>54.685597082240143</c:v>
                </c:pt>
                <c:pt idx="2989">
                  <c:v>54.689201744144775</c:v>
                </c:pt>
                <c:pt idx="2990">
                  <c:v>54.690566859693433</c:v>
                </c:pt>
                <c:pt idx="2991">
                  <c:v>54.690678205249974</c:v>
                </c:pt>
                <c:pt idx="2992">
                  <c:v>54.692967693835527</c:v>
                </c:pt>
                <c:pt idx="2993">
                  <c:v>54.693848579247728</c:v>
                </c:pt>
                <c:pt idx="2994">
                  <c:v>54.694592839181979</c:v>
                </c:pt>
                <c:pt idx="2995">
                  <c:v>54.694732106964558</c:v>
                </c:pt>
                <c:pt idx="2996">
                  <c:v>54.698607439453653</c:v>
                </c:pt>
                <c:pt idx="2997">
                  <c:v>54.698926512014943</c:v>
                </c:pt>
                <c:pt idx="2998">
                  <c:v>54.699756028699213</c:v>
                </c:pt>
                <c:pt idx="2999">
                  <c:v>54.703148941632051</c:v>
                </c:pt>
                <c:pt idx="3000">
                  <c:v>54.706829469062072</c:v>
                </c:pt>
                <c:pt idx="3001">
                  <c:v>54.709966389985112</c:v>
                </c:pt>
                <c:pt idx="3002">
                  <c:v>54.710277812287465</c:v>
                </c:pt>
                <c:pt idx="3003">
                  <c:v>54.710660880692217</c:v>
                </c:pt>
                <c:pt idx="3004">
                  <c:v>54.711025132529777</c:v>
                </c:pt>
                <c:pt idx="3005">
                  <c:v>54.712436296966175</c:v>
                </c:pt>
                <c:pt idx="3006">
                  <c:v>54.713910096385007</c:v>
                </c:pt>
                <c:pt idx="3007">
                  <c:v>54.714833975925416</c:v>
                </c:pt>
                <c:pt idx="3008">
                  <c:v>54.71606660978243</c:v>
                </c:pt>
                <c:pt idx="3009">
                  <c:v>54.716230571487358</c:v>
                </c:pt>
                <c:pt idx="3010">
                  <c:v>54.716514144517333</c:v>
                </c:pt>
                <c:pt idx="3011">
                  <c:v>54.717117713522136</c:v>
                </c:pt>
                <c:pt idx="3012">
                  <c:v>54.718776306418413</c:v>
                </c:pt>
                <c:pt idx="3013">
                  <c:v>54.719143068972663</c:v>
                </c:pt>
                <c:pt idx="3014">
                  <c:v>54.722772304984304</c:v>
                </c:pt>
                <c:pt idx="3015">
                  <c:v>54.722977177317745</c:v>
                </c:pt>
                <c:pt idx="3016">
                  <c:v>54.725768573327983</c:v>
                </c:pt>
                <c:pt idx="3017">
                  <c:v>54.730967389779565</c:v>
                </c:pt>
                <c:pt idx="3018">
                  <c:v>54.734590728692787</c:v>
                </c:pt>
                <c:pt idx="3019">
                  <c:v>54.735231020645756</c:v>
                </c:pt>
                <c:pt idx="3020">
                  <c:v>54.738179224326657</c:v>
                </c:pt>
                <c:pt idx="3021">
                  <c:v>54.738980529045755</c:v>
                </c:pt>
                <c:pt idx="3022">
                  <c:v>54.739499350115338</c:v>
                </c:pt>
                <c:pt idx="3023">
                  <c:v>54.743273363696346</c:v>
                </c:pt>
                <c:pt idx="3024">
                  <c:v>54.748575268985689</c:v>
                </c:pt>
                <c:pt idx="3025">
                  <c:v>54.748584142013136</c:v>
                </c:pt>
                <c:pt idx="3026">
                  <c:v>54.748832332873619</c:v>
                </c:pt>
                <c:pt idx="3027">
                  <c:v>54.749909275345701</c:v>
                </c:pt>
                <c:pt idx="3028">
                  <c:v>54.750794299802443</c:v>
                </c:pt>
                <c:pt idx="3029">
                  <c:v>54.751967136227556</c:v>
                </c:pt>
                <c:pt idx="3030">
                  <c:v>54.754577923308432</c:v>
                </c:pt>
                <c:pt idx="3031">
                  <c:v>54.758394944646682</c:v>
                </c:pt>
                <c:pt idx="3032">
                  <c:v>54.758816781922107</c:v>
                </c:pt>
                <c:pt idx="3033">
                  <c:v>54.75948788920013</c:v>
                </c:pt>
                <c:pt idx="3034">
                  <c:v>54.763233041816115</c:v>
                </c:pt>
                <c:pt idx="3035">
                  <c:v>54.763668688635981</c:v>
                </c:pt>
                <c:pt idx="3036">
                  <c:v>54.765158407816315</c:v>
                </c:pt>
                <c:pt idx="3037">
                  <c:v>54.766587925320579</c:v>
                </c:pt>
                <c:pt idx="3038">
                  <c:v>54.769068135874043</c:v>
                </c:pt>
                <c:pt idx="3039">
                  <c:v>54.771583399161997</c:v>
                </c:pt>
                <c:pt idx="3040">
                  <c:v>54.775494245480225</c:v>
                </c:pt>
                <c:pt idx="3041">
                  <c:v>54.775855015987908</c:v>
                </c:pt>
                <c:pt idx="3042">
                  <c:v>54.776622938481815</c:v>
                </c:pt>
                <c:pt idx="3043">
                  <c:v>54.783166071984027</c:v>
                </c:pt>
                <c:pt idx="3044">
                  <c:v>54.785006575245454</c:v>
                </c:pt>
                <c:pt idx="3045">
                  <c:v>54.791523209029101</c:v>
                </c:pt>
                <c:pt idx="3046">
                  <c:v>54.793376714622063</c:v>
                </c:pt>
                <c:pt idx="3047">
                  <c:v>54.797742072016355</c:v>
                </c:pt>
                <c:pt idx="3048">
                  <c:v>54.799255064475425</c:v>
                </c:pt>
                <c:pt idx="3049">
                  <c:v>54.799708321964893</c:v>
                </c:pt>
                <c:pt idx="3050">
                  <c:v>54.800499804916988</c:v>
                </c:pt>
                <c:pt idx="3051">
                  <c:v>54.804240959729498</c:v>
                </c:pt>
                <c:pt idx="3052">
                  <c:v>54.810743231085524</c:v>
                </c:pt>
                <c:pt idx="3053">
                  <c:v>54.81086155430981</c:v>
                </c:pt>
                <c:pt idx="3054">
                  <c:v>54.813296734537929</c:v>
                </c:pt>
                <c:pt idx="3055">
                  <c:v>54.81621634461041</c:v>
                </c:pt>
                <c:pt idx="3056">
                  <c:v>54.816930323215374</c:v>
                </c:pt>
                <c:pt idx="3057">
                  <c:v>54.818557760934148</c:v>
                </c:pt>
                <c:pt idx="3058">
                  <c:v>54.819890219533008</c:v>
                </c:pt>
                <c:pt idx="3059">
                  <c:v>54.821032585329654</c:v>
                </c:pt>
                <c:pt idx="3060">
                  <c:v>54.823600810087868</c:v>
                </c:pt>
                <c:pt idx="3061">
                  <c:v>54.827022872275123</c:v>
                </c:pt>
                <c:pt idx="3062">
                  <c:v>54.828764708828849</c:v>
                </c:pt>
                <c:pt idx="3063">
                  <c:v>54.830109529676271</c:v>
                </c:pt>
                <c:pt idx="3064">
                  <c:v>54.830867627829946</c:v>
                </c:pt>
                <c:pt idx="3065">
                  <c:v>54.833419264347214</c:v>
                </c:pt>
                <c:pt idx="3066">
                  <c:v>54.834276660975135</c:v>
                </c:pt>
                <c:pt idx="3067">
                  <c:v>54.834700406424055</c:v>
                </c:pt>
                <c:pt idx="3068">
                  <c:v>54.834833514884885</c:v>
                </c:pt>
                <c:pt idx="3069">
                  <c:v>54.836563151572484</c:v>
                </c:pt>
                <c:pt idx="3070">
                  <c:v>54.837787929889068</c:v>
                </c:pt>
                <c:pt idx="3071">
                  <c:v>54.840642883087831</c:v>
                </c:pt>
                <c:pt idx="3072">
                  <c:v>54.842125130300381</c:v>
                </c:pt>
                <c:pt idx="3073">
                  <c:v>54.851480034743695</c:v>
                </c:pt>
                <c:pt idx="3074">
                  <c:v>54.85213474438406</c:v>
                </c:pt>
                <c:pt idx="3075">
                  <c:v>54.853085801471615</c:v>
                </c:pt>
                <c:pt idx="3076">
                  <c:v>54.854134148649202</c:v>
                </c:pt>
                <c:pt idx="3077">
                  <c:v>54.857414531219518</c:v>
                </c:pt>
                <c:pt idx="3078">
                  <c:v>54.858430985357053</c:v>
                </c:pt>
                <c:pt idx="3079">
                  <c:v>54.860515113911909</c:v>
                </c:pt>
                <c:pt idx="3080">
                  <c:v>54.865550023180099</c:v>
                </c:pt>
                <c:pt idx="3081">
                  <c:v>54.865946666191789</c:v>
                </c:pt>
                <c:pt idx="3082">
                  <c:v>54.866255158306608</c:v>
                </c:pt>
                <c:pt idx="3083">
                  <c:v>54.86838332164308</c:v>
                </c:pt>
                <c:pt idx="3084">
                  <c:v>54.869185637572336</c:v>
                </c:pt>
                <c:pt idx="3085">
                  <c:v>54.870367533930029</c:v>
                </c:pt>
                <c:pt idx="3086">
                  <c:v>54.870640616071178</c:v>
                </c:pt>
                <c:pt idx="3087">
                  <c:v>54.871406121704837</c:v>
                </c:pt>
                <c:pt idx="3088">
                  <c:v>54.87167307256653</c:v>
                </c:pt>
                <c:pt idx="3089">
                  <c:v>54.874117485719587</c:v>
                </c:pt>
                <c:pt idx="3090">
                  <c:v>54.879233170053475</c:v>
                </c:pt>
                <c:pt idx="3091">
                  <c:v>54.88010324604339</c:v>
                </c:pt>
                <c:pt idx="3092">
                  <c:v>54.88210438503652</c:v>
                </c:pt>
                <c:pt idx="3093">
                  <c:v>54.884927759235403</c:v>
                </c:pt>
                <c:pt idx="3094">
                  <c:v>54.892290213909057</c:v>
                </c:pt>
                <c:pt idx="3095">
                  <c:v>54.893950598746109</c:v>
                </c:pt>
                <c:pt idx="3096">
                  <c:v>54.894656031796764</c:v>
                </c:pt>
                <c:pt idx="3097">
                  <c:v>54.89788062061919</c:v>
                </c:pt>
                <c:pt idx="3098">
                  <c:v>54.898189761867975</c:v>
                </c:pt>
                <c:pt idx="3099">
                  <c:v>54.898659573422272</c:v>
                </c:pt>
                <c:pt idx="3100">
                  <c:v>54.899359549338143</c:v>
                </c:pt>
                <c:pt idx="3101">
                  <c:v>54.899411638527553</c:v>
                </c:pt>
                <c:pt idx="3102">
                  <c:v>54.902184420138745</c:v>
                </c:pt>
                <c:pt idx="3103">
                  <c:v>54.903298346356252</c:v>
                </c:pt>
                <c:pt idx="3104">
                  <c:v>54.904620858337857</c:v>
                </c:pt>
                <c:pt idx="3105">
                  <c:v>54.906760867114969</c:v>
                </c:pt>
                <c:pt idx="3106">
                  <c:v>54.907015350434698</c:v>
                </c:pt>
                <c:pt idx="3107">
                  <c:v>54.907096226027939</c:v>
                </c:pt>
                <c:pt idx="3108">
                  <c:v>54.907651503347068</c:v>
                </c:pt>
                <c:pt idx="3109">
                  <c:v>54.908198685509369</c:v>
                </c:pt>
                <c:pt idx="3110">
                  <c:v>54.917334508768391</c:v>
                </c:pt>
                <c:pt idx="3111">
                  <c:v>54.91746063556122</c:v>
                </c:pt>
                <c:pt idx="3112">
                  <c:v>54.921104926101826</c:v>
                </c:pt>
                <c:pt idx="3113">
                  <c:v>54.921419221359336</c:v>
                </c:pt>
                <c:pt idx="3114">
                  <c:v>54.924817838878546</c:v>
                </c:pt>
                <c:pt idx="3115">
                  <c:v>54.926790954491992</c:v>
                </c:pt>
                <c:pt idx="3116">
                  <c:v>54.934646630575621</c:v>
                </c:pt>
                <c:pt idx="3117">
                  <c:v>54.936590326672942</c:v>
                </c:pt>
                <c:pt idx="3118">
                  <c:v>54.93716766068556</c:v>
                </c:pt>
                <c:pt idx="3119">
                  <c:v>54.937476732188806</c:v>
                </c:pt>
                <c:pt idx="3120">
                  <c:v>54.942479411376766</c:v>
                </c:pt>
                <c:pt idx="3121">
                  <c:v>54.945622460642227</c:v>
                </c:pt>
                <c:pt idx="3122">
                  <c:v>54.946831732988763</c:v>
                </c:pt>
                <c:pt idx="3123">
                  <c:v>54.953719141260528</c:v>
                </c:pt>
                <c:pt idx="3124">
                  <c:v>54.955772135056279</c:v>
                </c:pt>
                <c:pt idx="3125">
                  <c:v>54.956741933996881</c:v>
                </c:pt>
                <c:pt idx="3126">
                  <c:v>54.957190427312653</c:v>
                </c:pt>
                <c:pt idx="3127">
                  <c:v>54.957791375541923</c:v>
                </c:pt>
                <c:pt idx="3128">
                  <c:v>54.959177710022345</c:v>
                </c:pt>
                <c:pt idx="3129">
                  <c:v>54.960421855951047</c:v>
                </c:pt>
                <c:pt idx="3130">
                  <c:v>54.960628776289077</c:v>
                </c:pt>
                <c:pt idx="3131">
                  <c:v>54.960668755724626</c:v>
                </c:pt>
                <c:pt idx="3132">
                  <c:v>54.962682650928421</c:v>
                </c:pt>
                <c:pt idx="3133">
                  <c:v>54.965211808615045</c:v>
                </c:pt>
                <c:pt idx="3134">
                  <c:v>54.968372885832295</c:v>
                </c:pt>
                <c:pt idx="3135">
                  <c:v>54.970691680090766</c:v>
                </c:pt>
                <c:pt idx="3136">
                  <c:v>54.971377746321522</c:v>
                </c:pt>
                <c:pt idx="3137">
                  <c:v>54.971962533363907</c:v>
                </c:pt>
                <c:pt idx="3138">
                  <c:v>54.973622906805851</c:v>
                </c:pt>
                <c:pt idx="3139">
                  <c:v>54.97900569441552</c:v>
                </c:pt>
                <c:pt idx="3140">
                  <c:v>54.979973981648989</c:v>
                </c:pt>
                <c:pt idx="3141">
                  <c:v>54.981339562733844</c:v>
                </c:pt>
                <c:pt idx="3142">
                  <c:v>54.983619352373857</c:v>
                </c:pt>
                <c:pt idx="3143">
                  <c:v>54.983810177310502</c:v>
                </c:pt>
                <c:pt idx="3144">
                  <c:v>54.988388721350887</c:v>
                </c:pt>
                <c:pt idx="3145">
                  <c:v>54.989533897343776</c:v>
                </c:pt>
                <c:pt idx="3146">
                  <c:v>54.990051057021716</c:v>
                </c:pt>
                <c:pt idx="3147">
                  <c:v>54.992822987093128</c:v>
                </c:pt>
                <c:pt idx="3148">
                  <c:v>54.995456116902417</c:v>
                </c:pt>
                <c:pt idx="3149">
                  <c:v>54.995920580695277</c:v>
                </c:pt>
                <c:pt idx="3150">
                  <c:v>54.998824429108709</c:v>
                </c:pt>
                <c:pt idx="3151">
                  <c:v>55.001926555955052</c:v>
                </c:pt>
                <c:pt idx="3152">
                  <c:v>55.003715812497653</c:v>
                </c:pt>
                <c:pt idx="3153">
                  <c:v>55.00600562119088</c:v>
                </c:pt>
                <c:pt idx="3154">
                  <c:v>55.006612927226463</c:v>
                </c:pt>
                <c:pt idx="3155">
                  <c:v>55.010304125767597</c:v>
                </c:pt>
                <c:pt idx="3156">
                  <c:v>55.011515531865108</c:v>
                </c:pt>
                <c:pt idx="3157">
                  <c:v>55.012576570040309</c:v>
                </c:pt>
                <c:pt idx="3158">
                  <c:v>55.012928980170095</c:v>
                </c:pt>
                <c:pt idx="3159">
                  <c:v>55.013562692014709</c:v>
                </c:pt>
                <c:pt idx="3160">
                  <c:v>55.013626193529475</c:v>
                </c:pt>
                <c:pt idx="3161">
                  <c:v>55.01710992614737</c:v>
                </c:pt>
                <c:pt idx="3162">
                  <c:v>55.01990556329249</c:v>
                </c:pt>
                <c:pt idx="3163">
                  <c:v>55.024732141855758</c:v>
                </c:pt>
                <c:pt idx="3164">
                  <c:v>55.02549998368432</c:v>
                </c:pt>
                <c:pt idx="3165">
                  <c:v>55.027141317113482</c:v>
                </c:pt>
                <c:pt idx="3166">
                  <c:v>55.030362112019702</c:v>
                </c:pt>
                <c:pt idx="3167">
                  <c:v>55.033633049139382</c:v>
                </c:pt>
                <c:pt idx="3168">
                  <c:v>55.035407113165455</c:v>
                </c:pt>
                <c:pt idx="3169">
                  <c:v>55.037200974736052</c:v>
                </c:pt>
                <c:pt idx="3170">
                  <c:v>55.040486216037678</c:v>
                </c:pt>
                <c:pt idx="3171">
                  <c:v>55.041432101211996</c:v>
                </c:pt>
                <c:pt idx="3172">
                  <c:v>55.044653683200785</c:v>
                </c:pt>
                <c:pt idx="3173">
                  <c:v>55.045061546138662</c:v>
                </c:pt>
                <c:pt idx="3174">
                  <c:v>55.046364737973782</c:v>
                </c:pt>
                <c:pt idx="3175">
                  <c:v>55.047324178452442</c:v>
                </c:pt>
                <c:pt idx="3176">
                  <c:v>55.051226535741215</c:v>
                </c:pt>
                <c:pt idx="3177">
                  <c:v>55.053506175425795</c:v>
                </c:pt>
                <c:pt idx="3178">
                  <c:v>55.061366616778052</c:v>
                </c:pt>
                <c:pt idx="3179">
                  <c:v>55.06365717317432</c:v>
                </c:pt>
                <c:pt idx="3180">
                  <c:v>55.066950494500787</c:v>
                </c:pt>
                <c:pt idx="3181">
                  <c:v>55.06811804411322</c:v>
                </c:pt>
                <c:pt idx="3182">
                  <c:v>55.06853071008662</c:v>
                </c:pt>
                <c:pt idx="3183">
                  <c:v>55.069319063362443</c:v>
                </c:pt>
                <c:pt idx="3184">
                  <c:v>55.069770324347658</c:v>
                </c:pt>
                <c:pt idx="3185">
                  <c:v>55.070128440300792</c:v>
                </c:pt>
                <c:pt idx="3186">
                  <c:v>55.070369713942782</c:v>
                </c:pt>
                <c:pt idx="3187">
                  <c:v>55.070532171089269</c:v>
                </c:pt>
                <c:pt idx="3188">
                  <c:v>55.073950455478794</c:v>
                </c:pt>
                <c:pt idx="3189">
                  <c:v>55.078970079774855</c:v>
                </c:pt>
                <c:pt idx="3190">
                  <c:v>55.080527918511422</c:v>
                </c:pt>
                <c:pt idx="3191">
                  <c:v>55.080909310947554</c:v>
                </c:pt>
                <c:pt idx="3192">
                  <c:v>55.081573995355384</c:v>
                </c:pt>
                <c:pt idx="3193">
                  <c:v>55.08233067356467</c:v>
                </c:pt>
                <c:pt idx="3194">
                  <c:v>55.083949385991147</c:v>
                </c:pt>
                <c:pt idx="3195">
                  <c:v>55.087740228570823</c:v>
                </c:pt>
                <c:pt idx="3196">
                  <c:v>55.091935721051399</c:v>
                </c:pt>
                <c:pt idx="3197">
                  <c:v>55.094632609097808</c:v>
                </c:pt>
                <c:pt idx="3198">
                  <c:v>55.099509957045122</c:v>
                </c:pt>
                <c:pt idx="3199">
                  <c:v>55.100909745162895</c:v>
                </c:pt>
                <c:pt idx="3200">
                  <c:v>55.104383953240564</c:v>
                </c:pt>
                <c:pt idx="3201">
                  <c:v>55.107182030910593</c:v>
                </c:pt>
                <c:pt idx="3202">
                  <c:v>55.107303627100336</c:v>
                </c:pt>
                <c:pt idx="3203">
                  <c:v>55.110093728832076</c:v>
                </c:pt>
                <c:pt idx="3204">
                  <c:v>55.11697489607694</c:v>
                </c:pt>
                <c:pt idx="3205">
                  <c:v>55.118040439821968</c:v>
                </c:pt>
                <c:pt idx="3206">
                  <c:v>55.118207101747963</c:v>
                </c:pt>
                <c:pt idx="3207">
                  <c:v>55.119103922120097</c:v>
                </c:pt>
                <c:pt idx="3208">
                  <c:v>55.123395158917354</c:v>
                </c:pt>
                <c:pt idx="3209">
                  <c:v>55.137909585502662</c:v>
                </c:pt>
                <c:pt idx="3210">
                  <c:v>55.138831865954621</c:v>
                </c:pt>
                <c:pt idx="3211">
                  <c:v>55.140517517063216</c:v>
                </c:pt>
                <c:pt idx="3212">
                  <c:v>55.141158435055928</c:v>
                </c:pt>
                <c:pt idx="3213">
                  <c:v>55.141889811250543</c:v>
                </c:pt>
                <c:pt idx="3214">
                  <c:v>55.14306980119207</c:v>
                </c:pt>
                <c:pt idx="3215">
                  <c:v>55.145036638670476</c:v>
                </c:pt>
                <c:pt idx="3216">
                  <c:v>55.149415698071124</c:v>
                </c:pt>
                <c:pt idx="3217">
                  <c:v>55.149856656842481</c:v>
                </c:pt>
                <c:pt idx="3218">
                  <c:v>55.153598487061238</c:v>
                </c:pt>
                <c:pt idx="3219">
                  <c:v>55.160366591358624</c:v>
                </c:pt>
                <c:pt idx="3220">
                  <c:v>55.162600137728269</c:v>
                </c:pt>
                <c:pt idx="3221">
                  <c:v>55.166539744307698</c:v>
                </c:pt>
                <c:pt idx="3222">
                  <c:v>55.168446770607694</c:v>
                </c:pt>
                <c:pt idx="3223">
                  <c:v>55.168697405762224</c:v>
                </c:pt>
                <c:pt idx="3224">
                  <c:v>55.170131476290763</c:v>
                </c:pt>
                <c:pt idx="3225">
                  <c:v>55.171192690063265</c:v>
                </c:pt>
                <c:pt idx="3226">
                  <c:v>55.171786636587385</c:v>
                </c:pt>
                <c:pt idx="3227">
                  <c:v>55.172565532656002</c:v>
                </c:pt>
                <c:pt idx="3228">
                  <c:v>55.173121582867623</c:v>
                </c:pt>
                <c:pt idx="3229">
                  <c:v>55.182035590904619</c:v>
                </c:pt>
                <c:pt idx="3230">
                  <c:v>55.185091163717779</c:v>
                </c:pt>
                <c:pt idx="3231">
                  <c:v>55.18636110178128</c:v>
                </c:pt>
                <c:pt idx="3232">
                  <c:v>55.188089431394516</c:v>
                </c:pt>
                <c:pt idx="3233">
                  <c:v>55.193667887555506</c:v>
                </c:pt>
                <c:pt idx="3234">
                  <c:v>55.194685905438831</c:v>
                </c:pt>
                <c:pt idx="3235">
                  <c:v>55.195955928426997</c:v>
                </c:pt>
                <c:pt idx="3236">
                  <c:v>55.196653809005156</c:v>
                </c:pt>
                <c:pt idx="3237">
                  <c:v>55.202606247442645</c:v>
                </c:pt>
                <c:pt idx="3238">
                  <c:v>55.204560038190678</c:v>
                </c:pt>
                <c:pt idx="3239">
                  <c:v>55.205470331998605</c:v>
                </c:pt>
                <c:pt idx="3240">
                  <c:v>55.206795900139262</c:v>
                </c:pt>
                <c:pt idx="3241">
                  <c:v>55.2137892419873</c:v>
                </c:pt>
                <c:pt idx="3242">
                  <c:v>55.214025642622232</c:v>
                </c:pt>
                <c:pt idx="3243">
                  <c:v>55.21635273487535</c:v>
                </c:pt>
                <c:pt idx="3244">
                  <c:v>55.218609956286279</c:v>
                </c:pt>
                <c:pt idx="3245">
                  <c:v>55.22099884334164</c:v>
                </c:pt>
                <c:pt idx="3246">
                  <c:v>55.221055150359788</c:v>
                </c:pt>
                <c:pt idx="3247">
                  <c:v>55.224279882474484</c:v>
                </c:pt>
                <c:pt idx="3248">
                  <c:v>55.229420339046307</c:v>
                </c:pt>
                <c:pt idx="3249">
                  <c:v>55.229470378815691</c:v>
                </c:pt>
                <c:pt idx="3250">
                  <c:v>55.23128172188283</c:v>
                </c:pt>
                <c:pt idx="3251">
                  <c:v>55.232442647262801</c:v>
                </c:pt>
                <c:pt idx="3252">
                  <c:v>55.232728933274785</c:v>
                </c:pt>
                <c:pt idx="3253">
                  <c:v>55.233198108351701</c:v>
                </c:pt>
                <c:pt idx="3254">
                  <c:v>55.235375660654654</c:v>
                </c:pt>
                <c:pt idx="3255">
                  <c:v>55.238211509489943</c:v>
                </c:pt>
                <c:pt idx="3256">
                  <c:v>55.242280473672231</c:v>
                </c:pt>
                <c:pt idx="3257">
                  <c:v>55.255324073103118</c:v>
                </c:pt>
                <c:pt idx="3258">
                  <c:v>55.261420063997811</c:v>
                </c:pt>
                <c:pt idx="3259">
                  <c:v>55.262257514704736</c:v>
                </c:pt>
                <c:pt idx="3260">
                  <c:v>55.268893641936245</c:v>
                </c:pt>
                <c:pt idx="3261">
                  <c:v>55.27437800768147</c:v>
                </c:pt>
                <c:pt idx="3262">
                  <c:v>55.284194011902741</c:v>
                </c:pt>
                <c:pt idx="3263">
                  <c:v>55.287972774742798</c:v>
                </c:pt>
                <c:pt idx="3264">
                  <c:v>55.289060947692057</c:v>
                </c:pt>
                <c:pt idx="3265">
                  <c:v>55.289299792784398</c:v>
                </c:pt>
                <c:pt idx="3266">
                  <c:v>55.290673629796871</c:v>
                </c:pt>
                <c:pt idx="3267">
                  <c:v>55.290762202279851</c:v>
                </c:pt>
                <c:pt idx="3268">
                  <c:v>55.294237291463233</c:v>
                </c:pt>
                <c:pt idx="3269">
                  <c:v>55.29546732952295</c:v>
                </c:pt>
                <c:pt idx="3270">
                  <c:v>55.304946480643039</c:v>
                </c:pt>
                <c:pt idx="3271">
                  <c:v>55.305120577451014</c:v>
                </c:pt>
                <c:pt idx="3272">
                  <c:v>55.307860125376138</c:v>
                </c:pt>
                <c:pt idx="3273">
                  <c:v>55.30829465614935</c:v>
                </c:pt>
                <c:pt idx="3274">
                  <c:v>55.30898191432675</c:v>
                </c:pt>
                <c:pt idx="3275">
                  <c:v>55.309318472655164</c:v>
                </c:pt>
                <c:pt idx="3276">
                  <c:v>55.311149503614629</c:v>
                </c:pt>
                <c:pt idx="3277">
                  <c:v>55.311380816632116</c:v>
                </c:pt>
                <c:pt idx="3278">
                  <c:v>55.311545095051073</c:v>
                </c:pt>
                <c:pt idx="3279">
                  <c:v>55.312408393721249</c:v>
                </c:pt>
                <c:pt idx="3280">
                  <c:v>55.312780919175097</c:v>
                </c:pt>
                <c:pt idx="3281">
                  <c:v>55.312813928909165</c:v>
                </c:pt>
                <c:pt idx="3282">
                  <c:v>55.314756113848354</c:v>
                </c:pt>
                <c:pt idx="3283">
                  <c:v>55.315253741397953</c:v>
                </c:pt>
                <c:pt idx="3284">
                  <c:v>55.317796303484656</c:v>
                </c:pt>
                <c:pt idx="3285">
                  <c:v>55.318429514930067</c:v>
                </c:pt>
                <c:pt idx="3286">
                  <c:v>55.319597850415207</c:v>
                </c:pt>
                <c:pt idx="3287">
                  <c:v>55.322811747479747</c:v>
                </c:pt>
                <c:pt idx="3288">
                  <c:v>55.328598721412057</c:v>
                </c:pt>
                <c:pt idx="3289">
                  <c:v>55.32981841773578</c:v>
                </c:pt>
                <c:pt idx="3290">
                  <c:v>55.333664811991653</c:v>
                </c:pt>
                <c:pt idx="3291">
                  <c:v>55.337314911783949</c:v>
                </c:pt>
                <c:pt idx="3292">
                  <c:v>55.342343546863319</c:v>
                </c:pt>
                <c:pt idx="3293">
                  <c:v>55.342779156129595</c:v>
                </c:pt>
                <c:pt idx="3294">
                  <c:v>55.35037795892714</c:v>
                </c:pt>
                <c:pt idx="3295">
                  <c:v>55.351373936470537</c:v>
                </c:pt>
                <c:pt idx="3296">
                  <c:v>55.353921793499254</c:v>
                </c:pt>
                <c:pt idx="3297">
                  <c:v>55.357325390057042</c:v>
                </c:pt>
                <c:pt idx="3298">
                  <c:v>55.357383846526595</c:v>
                </c:pt>
                <c:pt idx="3299">
                  <c:v>55.358714771171613</c:v>
                </c:pt>
                <c:pt idx="3300">
                  <c:v>55.360599910273478</c:v>
                </c:pt>
                <c:pt idx="3301">
                  <c:v>55.362432452040288</c:v>
                </c:pt>
                <c:pt idx="3302">
                  <c:v>55.36622945687418</c:v>
                </c:pt>
                <c:pt idx="3303">
                  <c:v>55.366326266042975</c:v>
                </c:pt>
                <c:pt idx="3304">
                  <c:v>55.371334970956255</c:v>
                </c:pt>
                <c:pt idx="3305">
                  <c:v>55.373549444749784</c:v>
                </c:pt>
                <c:pt idx="3306">
                  <c:v>55.374978240760818</c:v>
                </c:pt>
                <c:pt idx="3307">
                  <c:v>55.379113054794161</c:v>
                </c:pt>
                <c:pt idx="3308">
                  <c:v>55.379184408412328</c:v>
                </c:pt>
                <c:pt idx="3309">
                  <c:v>55.379347567880799</c:v>
                </c:pt>
                <c:pt idx="3310">
                  <c:v>55.38003829207959</c:v>
                </c:pt>
                <c:pt idx="3311">
                  <c:v>55.386774504774728</c:v>
                </c:pt>
                <c:pt idx="3312">
                  <c:v>55.388711103444209</c:v>
                </c:pt>
                <c:pt idx="3313">
                  <c:v>55.389117483226983</c:v>
                </c:pt>
                <c:pt idx="3314">
                  <c:v>55.389332048794017</c:v>
                </c:pt>
                <c:pt idx="3315">
                  <c:v>55.390007956344</c:v>
                </c:pt>
                <c:pt idx="3316">
                  <c:v>55.390151264853671</c:v>
                </c:pt>
                <c:pt idx="3317">
                  <c:v>55.391317227646617</c:v>
                </c:pt>
                <c:pt idx="3318">
                  <c:v>55.394722039634459</c:v>
                </c:pt>
                <c:pt idx="3319">
                  <c:v>55.394863252236327</c:v>
                </c:pt>
                <c:pt idx="3320">
                  <c:v>55.395725202256642</c:v>
                </c:pt>
                <c:pt idx="3321">
                  <c:v>55.396011271108051</c:v>
                </c:pt>
                <c:pt idx="3322">
                  <c:v>55.398993068237282</c:v>
                </c:pt>
                <c:pt idx="3323">
                  <c:v>55.408062354680041</c:v>
                </c:pt>
                <c:pt idx="3324">
                  <c:v>55.408551670252535</c:v>
                </c:pt>
                <c:pt idx="3325">
                  <c:v>55.409358637317006</c:v>
                </c:pt>
                <c:pt idx="3326">
                  <c:v>55.417948092078909</c:v>
                </c:pt>
                <c:pt idx="3327">
                  <c:v>55.42773281644012</c:v>
                </c:pt>
                <c:pt idx="3328">
                  <c:v>55.427742911511359</c:v>
                </c:pt>
                <c:pt idx="3329">
                  <c:v>55.432180001511632</c:v>
                </c:pt>
                <c:pt idx="3330">
                  <c:v>55.436163411972586</c:v>
                </c:pt>
                <c:pt idx="3331">
                  <c:v>55.437758815967541</c:v>
                </c:pt>
                <c:pt idx="3332">
                  <c:v>55.439792755763037</c:v>
                </c:pt>
                <c:pt idx="3333">
                  <c:v>55.444136889387273</c:v>
                </c:pt>
                <c:pt idx="3334">
                  <c:v>55.446572194405306</c:v>
                </c:pt>
                <c:pt idx="3335">
                  <c:v>55.448317130352343</c:v>
                </c:pt>
                <c:pt idx="3336">
                  <c:v>55.448369955990785</c:v>
                </c:pt>
                <c:pt idx="3337">
                  <c:v>55.450699750047697</c:v>
                </c:pt>
                <c:pt idx="3338">
                  <c:v>55.4528847701757</c:v>
                </c:pt>
                <c:pt idx="3339">
                  <c:v>55.45329424859581</c:v>
                </c:pt>
                <c:pt idx="3340">
                  <c:v>55.454825136718355</c:v>
                </c:pt>
                <c:pt idx="3341">
                  <c:v>55.458828854303846</c:v>
                </c:pt>
                <c:pt idx="3342">
                  <c:v>55.461872704920921</c:v>
                </c:pt>
                <c:pt idx="3343">
                  <c:v>55.464391426788225</c:v>
                </c:pt>
                <c:pt idx="3344">
                  <c:v>55.464404644362652</c:v>
                </c:pt>
                <c:pt idx="3345">
                  <c:v>55.467415148845575</c:v>
                </c:pt>
                <c:pt idx="3346">
                  <c:v>55.46876059605588</c:v>
                </c:pt>
                <c:pt idx="3347">
                  <c:v>55.471956138975699</c:v>
                </c:pt>
                <c:pt idx="3348">
                  <c:v>55.476254234251677</c:v>
                </c:pt>
                <c:pt idx="3349">
                  <c:v>55.478049443169297</c:v>
                </c:pt>
                <c:pt idx="3350">
                  <c:v>55.489125217097111</c:v>
                </c:pt>
                <c:pt idx="3351">
                  <c:v>55.492651862039025</c:v>
                </c:pt>
                <c:pt idx="3352">
                  <c:v>55.49321175511556</c:v>
                </c:pt>
                <c:pt idx="3353">
                  <c:v>55.494772688552644</c:v>
                </c:pt>
                <c:pt idx="3354">
                  <c:v>55.49693841929497</c:v>
                </c:pt>
                <c:pt idx="3355">
                  <c:v>55.49919243890362</c:v>
                </c:pt>
                <c:pt idx="3356">
                  <c:v>55.499377078339464</c:v>
                </c:pt>
                <c:pt idx="3357">
                  <c:v>55.499554631293869</c:v>
                </c:pt>
                <c:pt idx="3358">
                  <c:v>55.500605003214574</c:v>
                </c:pt>
                <c:pt idx="3359">
                  <c:v>55.501810102024876</c:v>
                </c:pt>
                <c:pt idx="3360">
                  <c:v>55.502521680547979</c:v>
                </c:pt>
                <c:pt idx="3361">
                  <c:v>55.505301711074381</c:v>
                </c:pt>
                <c:pt idx="3362">
                  <c:v>55.505917070937706</c:v>
                </c:pt>
                <c:pt idx="3363">
                  <c:v>55.508504315677854</c:v>
                </c:pt>
                <c:pt idx="3364">
                  <c:v>55.513064855338044</c:v>
                </c:pt>
                <c:pt idx="3365">
                  <c:v>55.517678022818984</c:v>
                </c:pt>
                <c:pt idx="3366">
                  <c:v>55.51820558327254</c:v>
                </c:pt>
                <c:pt idx="3367">
                  <c:v>55.522790355329654</c:v>
                </c:pt>
                <c:pt idx="3368">
                  <c:v>55.525870932008004</c:v>
                </c:pt>
                <c:pt idx="3369">
                  <c:v>55.526310686332494</c:v>
                </c:pt>
                <c:pt idx="3370">
                  <c:v>55.527031058045438</c:v>
                </c:pt>
                <c:pt idx="3371">
                  <c:v>55.532995870753886</c:v>
                </c:pt>
                <c:pt idx="3372">
                  <c:v>55.534996299818509</c:v>
                </c:pt>
                <c:pt idx="3373">
                  <c:v>55.535115541240621</c:v>
                </c:pt>
                <c:pt idx="3374">
                  <c:v>55.535565412648893</c:v>
                </c:pt>
                <c:pt idx="3375">
                  <c:v>55.536178786576073</c:v>
                </c:pt>
                <c:pt idx="3376">
                  <c:v>55.537487085439665</c:v>
                </c:pt>
                <c:pt idx="3377">
                  <c:v>55.538068225595261</c:v>
                </c:pt>
                <c:pt idx="3378">
                  <c:v>55.539605178894661</c:v>
                </c:pt>
                <c:pt idx="3379">
                  <c:v>55.544224022823066</c:v>
                </c:pt>
                <c:pt idx="3380">
                  <c:v>55.544652299666538</c:v>
                </c:pt>
                <c:pt idx="3381">
                  <c:v>55.546507448984947</c:v>
                </c:pt>
                <c:pt idx="3382">
                  <c:v>55.551814709030303</c:v>
                </c:pt>
                <c:pt idx="3383">
                  <c:v>55.553439637776471</c:v>
                </c:pt>
                <c:pt idx="3384">
                  <c:v>55.555099805204044</c:v>
                </c:pt>
                <c:pt idx="3385">
                  <c:v>55.555609192673842</c:v>
                </c:pt>
                <c:pt idx="3386">
                  <c:v>55.556977287051538</c:v>
                </c:pt>
                <c:pt idx="3387">
                  <c:v>55.558154048628836</c:v>
                </c:pt>
                <c:pt idx="3388">
                  <c:v>55.560964402097731</c:v>
                </c:pt>
                <c:pt idx="3389">
                  <c:v>55.567167100590495</c:v>
                </c:pt>
                <c:pt idx="3390">
                  <c:v>55.571168180807504</c:v>
                </c:pt>
                <c:pt idx="3391">
                  <c:v>55.572434862497644</c:v>
                </c:pt>
                <c:pt idx="3392">
                  <c:v>55.576743283007133</c:v>
                </c:pt>
                <c:pt idx="3393">
                  <c:v>55.577307987641191</c:v>
                </c:pt>
                <c:pt idx="3394">
                  <c:v>55.577661286589972</c:v>
                </c:pt>
                <c:pt idx="3395">
                  <c:v>55.584126155820343</c:v>
                </c:pt>
                <c:pt idx="3396">
                  <c:v>55.584758407174505</c:v>
                </c:pt>
                <c:pt idx="3397">
                  <c:v>55.587879789777084</c:v>
                </c:pt>
                <c:pt idx="3398">
                  <c:v>55.593963739265703</c:v>
                </c:pt>
                <c:pt idx="3399">
                  <c:v>55.596629133911549</c:v>
                </c:pt>
                <c:pt idx="3400">
                  <c:v>55.597300267667357</c:v>
                </c:pt>
                <c:pt idx="3401">
                  <c:v>55.597814606953264</c:v>
                </c:pt>
                <c:pt idx="3402">
                  <c:v>55.59980009230695</c:v>
                </c:pt>
                <c:pt idx="3403">
                  <c:v>55.600467309578725</c:v>
                </c:pt>
                <c:pt idx="3404">
                  <c:v>55.601543025118019</c:v>
                </c:pt>
                <c:pt idx="3405">
                  <c:v>55.602028846169382</c:v>
                </c:pt>
                <c:pt idx="3406">
                  <c:v>55.604657372388189</c:v>
                </c:pt>
                <c:pt idx="3407">
                  <c:v>55.60804388925856</c:v>
                </c:pt>
                <c:pt idx="3408">
                  <c:v>55.60805247994476</c:v>
                </c:pt>
                <c:pt idx="3409">
                  <c:v>55.608544251646329</c:v>
                </c:pt>
                <c:pt idx="3410">
                  <c:v>55.611288573454821</c:v>
                </c:pt>
                <c:pt idx="3411">
                  <c:v>55.613346825933995</c:v>
                </c:pt>
                <c:pt idx="3412">
                  <c:v>55.615586879141631</c:v>
                </c:pt>
                <c:pt idx="3413">
                  <c:v>55.616262167929555</c:v>
                </c:pt>
                <c:pt idx="3414">
                  <c:v>55.616308379162959</c:v>
                </c:pt>
                <c:pt idx="3415">
                  <c:v>55.61661315864135</c:v>
                </c:pt>
                <c:pt idx="3416">
                  <c:v>55.617524992703025</c:v>
                </c:pt>
                <c:pt idx="3417">
                  <c:v>55.617542008040012</c:v>
                </c:pt>
                <c:pt idx="3418">
                  <c:v>55.618207587944134</c:v>
                </c:pt>
                <c:pt idx="3419">
                  <c:v>55.61831543498824</c:v>
                </c:pt>
                <c:pt idx="3420">
                  <c:v>55.620677501741092</c:v>
                </c:pt>
                <c:pt idx="3421">
                  <c:v>55.621520184879067</c:v>
                </c:pt>
                <c:pt idx="3422">
                  <c:v>55.622096062632565</c:v>
                </c:pt>
                <c:pt idx="3423">
                  <c:v>55.623055525608947</c:v>
                </c:pt>
                <c:pt idx="3424">
                  <c:v>55.628058539535672</c:v>
                </c:pt>
                <c:pt idx="3425">
                  <c:v>55.628895092794153</c:v>
                </c:pt>
                <c:pt idx="3426">
                  <c:v>55.633250769726587</c:v>
                </c:pt>
                <c:pt idx="3427">
                  <c:v>55.633821125604733</c:v>
                </c:pt>
                <c:pt idx="3428">
                  <c:v>55.638817728772125</c:v>
                </c:pt>
                <c:pt idx="3429">
                  <c:v>55.638844364249621</c:v>
                </c:pt>
                <c:pt idx="3430">
                  <c:v>55.639374266832789</c:v>
                </c:pt>
                <c:pt idx="3431">
                  <c:v>55.643314534909692</c:v>
                </c:pt>
                <c:pt idx="3432">
                  <c:v>55.64368344187843</c:v>
                </c:pt>
                <c:pt idx="3433">
                  <c:v>55.645752608617627</c:v>
                </c:pt>
                <c:pt idx="3434">
                  <c:v>55.648179157146117</c:v>
                </c:pt>
                <c:pt idx="3435">
                  <c:v>55.648801442245343</c:v>
                </c:pt>
                <c:pt idx="3436">
                  <c:v>55.649340947217873</c:v>
                </c:pt>
                <c:pt idx="3437">
                  <c:v>55.651557240503358</c:v>
                </c:pt>
                <c:pt idx="3438">
                  <c:v>55.652343899971491</c:v>
                </c:pt>
                <c:pt idx="3439">
                  <c:v>55.65445141104356</c:v>
                </c:pt>
                <c:pt idx="3440">
                  <c:v>55.655074632544355</c:v>
                </c:pt>
                <c:pt idx="3441">
                  <c:v>55.655872320504194</c:v>
                </c:pt>
                <c:pt idx="3442">
                  <c:v>55.656533617991165</c:v>
                </c:pt>
                <c:pt idx="3443">
                  <c:v>55.658512097030254</c:v>
                </c:pt>
                <c:pt idx="3444">
                  <c:v>55.663793049935784</c:v>
                </c:pt>
                <c:pt idx="3445">
                  <c:v>55.664769916056315</c:v>
                </c:pt>
                <c:pt idx="3446">
                  <c:v>55.664892835233218</c:v>
                </c:pt>
                <c:pt idx="3447">
                  <c:v>55.668338957504041</c:v>
                </c:pt>
                <c:pt idx="3448">
                  <c:v>55.672090103303219</c:v>
                </c:pt>
                <c:pt idx="3449">
                  <c:v>55.677963030502738</c:v>
                </c:pt>
                <c:pt idx="3450">
                  <c:v>55.679811689845259</c:v>
                </c:pt>
                <c:pt idx="3451">
                  <c:v>55.682090403549147</c:v>
                </c:pt>
                <c:pt idx="3452">
                  <c:v>55.682208848284922</c:v>
                </c:pt>
                <c:pt idx="3453">
                  <c:v>55.682233408049598</c:v>
                </c:pt>
                <c:pt idx="3454">
                  <c:v>55.685912114344283</c:v>
                </c:pt>
                <c:pt idx="3455">
                  <c:v>55.68650637670094</c:v>
                </c:pt>
                <c:pt idx="3456">
                  <c:v>55.69694406336373</c:v>
                </c:pt>
                <c:pt idx="3457">
                  <c:v>55.699777410149984</c:v>
                </c:pt>
                <c:pt idx="3458">
                  <c:v>55.701901510887161</c:v>
                </c:pt>
                <c:pt idx="3459">
                  <c:v>55.708862062556697</c:v>
                </c:pt>
                <c:pt idx="3460">
                  <c:v>55.708884890661722</c:v>
                </c:pt>
                <c:pt idx="3461">
                  <c:v>55.712797882208875</c:v>
                </c:pt>
                <c:pt idx="3462">
                  <c:v>55.716992307512569</c:v>
                </c:pt>
                <c:pt idx="3463">
                  <c:v>55.720825870831995</c:v>
                </c:pt>
                <c:pt idx="3464">
                  <c:v>55.72116932797563</c:v>
                </c:pt>
                <c:pt idx="3465">
                  <c:v>55.721667281725949</c:v>
                </c:pt>
                <c:pt idx="3466">
                  <c:v>55.721794487513641</c:v>
                </c:pt>
                <c:pt idx="3467">
                  <c:v>55.722975776348228</c:v>
                </c:pt>
                <c:pt idx="3468">
                  <c:v>55.725023798685115</c:v>
                </c:pt>
                <c:pt idx="3469">
                  <c:v>55.725075700559792</c:v>
                </c:pt>
                <c:pt idx="3470">
                  <c:v>55.728881230884042</c:v>
                </c:pt>
                <c:pt idx="3471">
                  <c:v>55.730347268080941</c:v>
                </c:pt>
                <c:pt idx="3472">
                  <c:v>55.735346750653669</c:v>
                </c:pt>
                <c:pt idx="3473">
                  <c:v>55.737363108699775</c:v>
                </c:pt>
                <c:pt idx="3474">
                  <c:v>55.741549919292346</c:v>
                </c:pt>
                <c:pt idx="3475">
                  <c:v>55.741937751238325</c:v>
                </c:pt>
                <c:pt idx="3476">
                  <c:v>55.742162934621</c:v>
                </c:pt>
                <c:pt idx="3477">
                  <c:v>55.743698999238021</c:v>
                </c:pt>
                <c:pt idx="3478">
                  <c:v>55.745112051607038</c:v>
                </c:pt>
                <c:pt idx="3479">
                  <c:v>55.750811217032179</c:v>
                </c:pt>
                <c:pt idx="3480">
                  <c:v>55.750947391928754</c:v>
                </c:pt>
                <c:pt idx="3481">
                  <c:v>55.754106467108713</c:v>
                </c:pt>
                <c:pt idx="3482">
                  <c:v>55.754411653236637</c:v>
                </c:pt>
                <c:pt idx="3483">
                  <c:v>55.756820061997701</c:v>
                </c:pt>
                <c:pt idx="3484">
                  <c:v>55.759953022534738</c:v>
                </c:pt>
                <c:pt idx="3485">
                  <c:v>55.762387990339711</c:v>
                </c:pt>
                <c:pt idx="3486">
                  <c:v>55.764429610370094</c:v>
                </c:pt>
                <c:pt idx="3487">
                  <c:v>55.768344432607385</c:v>
                </c:pt>
                <c:pt idx="3488">
                  <c:v>55.770473777964405</c:v>
                </c:pt>
                <c:pt idx="3489">
                  <c:v>55.771894443354121</c:v>
                </c:pt>
                <c:pt idx="3490">
                  <c:v>55.772691401958454</c:v>
                </c:pt>
                <c:pt idx="3491">
                  <c:v>55.782926063071002</c:v>
                </c:pt>
                <c:pt idx="3492">
                  <c:v>55.783132885763941</c:v>
                </c:pt>
                <c:pt idx="3493">
                  <c:v>55.784333651160289</c:v>
                </c:pt>
                <c:pt idx="3494">
                  <c:v>55.784835690717983</c:v>
                </c:pt>
                <c:pt idx="3495">
                  <c:v>55.786192882888088</c:v>
                </c:pt>
                <c:pt idx="3496">
                  <c:v>55.788949416881216</c:v>
                </c:pt>
                <c:pt idx="3497">
                  <c:v>55.790901933055714</c:v>
                </c:pt>
                <c:pt idx="3498">
                  <c:v>55.79366194571903</c:v>
                </c:pt>
                <c:pt idx="3499">
                  <c:v>55.798213609321834</c:v>
                </c:pt>
                <c:pt idx="3500">
                  <c:v>55.801278449028999</c:v>
                </c:pt>
                <c:pt idx="3501">
                  <c:v>55.802406635812396</c:v>
                </c:pt>
                <c:pt idx="3502">
                  <c:v>55.804164922773069</c:v>
                </c:pt>
                <c:pt idx="3503">
                  <c:v>55.810035177503146</c:v>
                </c:pt>
                <c:pt idx="3504">
                  <c:v>55.812151476687646</c:v>
                </c:pt>
                <c:pt idx="3505">
                  <c:v>55.812404648394164</c:v>
                </c:pt>
                <c:pt idx="3506">
                  <c:v>55.814998018954022</c:v>
                </c:pt>
                <c:pt idx="3507">
                  <c:v>55.815036273511218</c:v>
                </c:pt>
                <c:pt idx="3508">
                  <c:v>55.818757557325092</c:v>
                </c:pt>
                <c:pt idx="3509">
                  <c:v>55.819689093415704</c:v>
                </c:pt>
                <c:pt idx="3510">
                  <c:v>55.823586563244021</c:v>
                </c:pt>
                <c:pt idx="3511">
                  <c:v>55.825013403889947</c:v>
                </c:pt>
                <c:pt idx="3512">
                  <c:v>55.825405766708748</c:v>
                </c:pt>
                <c:pt idx="3513">
                  <c:v>55.835210201561971</c:v>
                </c:pt>
                <c:pt idx="3514">
                  <c:v>55.836355644529803</c:v>
                </c:pt>
                <c:pt idx="3515">
                  <c:v>55.837657970301393</c:v>
                </c:pt>
                <c:pt idx="3516">
                  <c:v>55.84358230829357</c:v>
                </c:pt>
                <c:pt idx="3517">
                  <c:v>55.845808775067361</c:v>
                </c:pt>
                <c:pt idx="3518">
                  <c:v>55.849069748251402</c:v>
                </c:pt>
                <c:pt idx="3519">
                  <c:v>55.849342094308355</c:v>
                </c:pt>
                <c:pt idx="3520">
                  <c:v>55.852738142106986</c:v>
                </c:pt>
                <c:pt idx="3521">
                  <c:v>55.853328375359858</c:v>
                </c:pt>
                <c:pt idx="3522">
                  <c:v>55.854357747192317</c:v>
                </c:pt>
                <c:pt idx="3523">
                  <c:v>55.855338919240069</c:v>
                </c:pt>
                <c:pt idx="3524">
                  <c:v>55.857370269824457</c:v>
                </c:pt>
                <c:pt idx="3525">
                  <c:v>55.857760875511886</c:v>
                </c:pt>
                <c:pt idx="3526">
                  <c:v>55.857895574895522</c:v>
                </c:pt>
                <c:pt idx="3527">
                  <c:v>55.859934753986614</c:v>
                </c:pt>
                <c:pt idx="3528">
                  <c:v>55.863610689511603</c:v>
                </c:pt>
                <c:pt idx="3529">
                  <c:v>55.870065530942384</c:v>
                </c:pt>
                <c:pt idx="3530">
                  <c:v>55.87095981747985</c:v>
                </c:pt>
                <c:pt idx="3531">
                  <c:v>55.873724586118669</c:v>
                </c:pt>
                <c:pt idx="3532">
                  <c:v>55.874905748456591</c:v>
                </c:pt>
                <c:pt idx="3533">
                  <c:v>55.87554783343861</c:v>
                </c:pt>
                <c:pt idx="3534">
                  <c:v>55.878872486060928</c:v>
                </c:pt>
                <c:pt idx="3535">
                  <c:v>55.879542267484069</c:v>
                </c:pt>
                <c:pt idx="3536">
                  <c:v>55.886500013243499</c:v>
                </c:pt>
                <c:pt idx="3537">
                  <c:v>55.88652249027205</c:v>
                </c:pt>
                <c:pt idx="3538">
                  <c:v>55.88658773210328</c:v>
                </c:pt>
                <c:pt idx="3539">
                  <c:v>55.88688314352892</c:v>
                </c:pt>
                <c:pt idx="3540">
                  <c:v>55.88709968831963</c:v>
                </c:pt>
                <c:pt idx="3541">
                  <c:v>55.888337468799698</c:v>
                </c:pt>
                <c:pt idx="3542">
                  <c:v>55.889554349345296</c:v>
                </c:pt>
                <c:pt idx="3543">
                  <c:v>55.892014643384954</c:v>
                </c:pt>
                <c:pt idx="3544">
                  <c:v>55.89519507902618</c:v>
                </c:pt>
                <c:pt idx="3545">
                  <c:v>55.898759808179619</c:v>
                </c:pt>
                <c:pt idx="3546">
                  <c:v>55.899329203251703</c:v>
                </c:pt>
                <c:pt idx="3547">
                  <c:v>55.902812169229577</c:v>
                </c:pt>
                <c:pt idx="3548">
                  <c:v>55.906862654800669</c:v>
                </c:pt>
                <c:pt idx="3549">
                  <c:v>55.914203259043575</c:v>
                </c:pt>
                <c:pt idx="3550">
                  <c:v>55.915142341554677</c:v>
                </c:pt>
                <c:pt idx="3551">
                  <c:v>55.916557917915164</c:v>
                </c:pt>
                <c:pt idx="3552">
                  <c:v>55.923348728500024</c:v>
                </c:pt>
                <c:pt idx="3553">
                  <c:v>55.925857789132472</c:v>
                </c:pt>
                <c:pt idx="3554">
                  <c:v>55.930586016246465</c:v>
                </c:pt>
                <c:pt idx="3555">
                  <c:v>55.93416467253153</c:v>
                </c:pt>
                <c:pt idx="3556">
                  <c:v>55.935320321244056</c:v>
                </c:pt>
                <c:pt idx="3557">
                  <c:v>55.936254494850346</c:v>
                </c:pt>
                <c:pt idx="3558">
                  <c:v>55.93734110606804</c:v>
                </c:pt>
                <c:pt idx="3559">
                  <c:v>55.937402565119442</c:v>
                </c:pt>
                <c:pt idx="3560">
                  <c:v>55.9415820752466</c:v>
                </c:pt>
                <c:pt idx="3561">
                  <c:v>55.943664179112361</c:v>
                </c:pt>
                <c:pt idx="3562">
                  <c:v>55.944113947440655</c:v>
                </c:pt>
                <c:pt idx="3563">
                  <c:v>55.944828893574794</c:v>
                </c:pt>
                <c:pt idx="3564">
                  <c:v>55.947750820168906</c:v>
                </c:pt>
                <c:pt idx="3565">
                  <c:v>55.950017431209645</c:v>
                </c:pt>
                <c:pt idx="3566">
                  <c:v>55.95061744195079</c:v>
                </c:pt>
                <c:pt idx="3567">
                  <c:v>55.95094973141228</c:v>
                </c:pt>
                <c:pt idx="3568">
                  <c:v>55.951023415269162</c:v>
                </c:pt>
                <c:pt idx="3569">
                  <c:v>55.952593434856468</c:v>
                </c:pt>
                <c:pt idx="3570">
                  <c:v>55.959689608627791</c:v>
                </c:pt>
                <c:pt idx="3571">
                  <c:v>55.960239640819232</c:v>
                </c:pt>
                <c:pt idx="3572">
                  <c:v>55.960916123126545</c:v>
                </c:pt>
                <c:pt idx="3573">
                  <c:v>55.963338706946409</c:v>
                </c:pt>
                <c:pt idx="3574">
                  <c:v>55.965011893841186</c:v>
                </c:pt>
                <c:pt idx="3575">
                  <c:v>55.973563847750597</c:v>
                </c:pt>
                <c:pt idx="3576">
                  <c:v>55.977414233878385</c:v>
                </c:pt>
                <c:pt idx="3577">
                  <c:v>55.981347548097872</c:v>
                </c:pt>
                <c:pt idx="3578">
                  <c:v>55.984343375877309</c:v>
                </c:pt>
                <c:pt idx="3579">
                  <c:v>55.985726279796644</c:v>
                </c:pt>
                <c:pt idx="3580">
                  <c:v>55.985948644377039</c:v>
                </c:pt>
                <c:pt idx="3581">
                  <c:v>55.986616031491366</c:v>
                </c:pt>
                <c:pt idx="3582">
                  <c:v>55.98916004962561</c:v>
                </c:pt>
                <c:pt idx="3583">
                  <c:v>55.98966888948015</c:v>
                </c:pt>
                <c:pt idx="3584">
                  <c:v>55.992006127623299</c:v>
                </c:pt>
                <c:pt idx="3585">
                  <c:v>55.995466523568695</c:v>
                </c:pt>
                <c:pt idx="3586">
                  <c:v>55.997338521856662</c:v>
                </c:pt>
                <c:pt idx="3587">
                  <c:v>56.000191043733615</c:v>
                </c:pt>
                <c:pt idx="3588">
                  <c:v>56.00303977839247</c:v>
                </c:pt>
                <c:pt idx="3589">
                  <c:v>56.00462027510018</c:v>
                </c:pt>
                <c:pt idx="3590">
                  <c:v>56.004753301007248</c:v>
                </c:pt>
                <c:pt idx="3591">
                  <c:v>56.008359004968355</c:v>
                </c:pt>
                <c:pt idx="3592">
                  <c:v>56.009102465716452</c:v>
                </c:pt>
                <c:pt idx="3593">
                  <c:v>56.00991892758087</c:v>
                </c:pt>
                <c:pt idx="3594">
                  <c:v>56.01455141901711</c:v>
                </c:pt>
                <c:pt idx="3595">
                  <c:v>56.016803523381775</c:v>
                </c:pt>
                <c:pt idx="3596">
                  <c:v>56.018002688847155</c:v>
                </c:pt>
                <c:pt idx="3597">
                  <c:v>56.025906549174529</c:v>
                </c:pt>
                <c:pt idx="3598">
                  <c:v>56.028228416731693</c:v>
                </c:pt>
                <c:pt idx="3599">
                  <c:v>56.032944643060766</c:v>
                </c:pt>
                <c:pt idx="3600">
                  <c:v>56.03453429966072</c:v>
                </c:pt>
                <c:pt idx="3601">
                  <c:v>56.036207086878996</c:v>
                </c:pt>
                <c:pt idx="3602">
                  <c:v>56.040326427582364</c:v>
                </c:pt>
                <c:pt idx="3603">
                  <c:v>56.04155153571071</c:v>
                </c:pt>
                <c:pt idx="3604">
                  <c:v>56.042097151594348</c:v>
                </c:pt>
                <c:pt idx="3605">
                  <c:v>56.045479423809965</c:v>
                </c:pt>
                <c:pt idx="3606">
                  <c:v>56.046409696586338</c:v>
                </c:pt>
                <c:pt idx="3607">
                  <c:v>56.050421524340408</c:v>
                </c:pt>
                <c:pt idx="3608">
                  <c:v>56.052145160011136</c:v>
                </c:pt>
                <c:pt idx="3609">
                  <c:v>56.05266197682878</c:v>
                </c:pt>
                <c:pt idx="3610">
                  <c:v>56.059758116430757</c:v>
                </c:pt>
                <c:pt idx="3611">
                  <c:v>56.062905922039917</c:v>
                </c:pt>
                <c:pt idx="3612">
                  <c:v>56.064415651471357</c:v>
                </c:pt>
                <c:pt idx="3613">
                  <c:v>56.06498723366753</c:v>
                </c:pt>
                <c:pt idx="3614">
                  <c:v>56.065583070302175</c:v>
                </c:pt>
                <c:pt idx="3615">
                  <c:v>56.066327340238253</c:v>
                </c:pt>
                <c:pt idx="3616">
                  <c:v>56.068060792613373</c:v>
                </c:pt>
                <c:pt idx="3617">
                  <c:v>56.068338214870408</c:v>
                </c:pt>
                <c:pt idx="3618">
                  <c:v>56.068603146018283</c:v>
                </c:pt>
                <c:pt idx="3619">
                  <c:v>56.07260976776687</c:v>
                </c:pt>
                <c:pt idx="3620">
                  <c:v>56.075367437629694</c:v>
                </c:pt>
                <c:pt idx="3621">
                  <c:v>56.07809003820666</c:v>
                </c:pt>
                <c:pt idx="3622">
                  <c:v>56.083732731531477</c:v>
                </c:pt>
                <c:pt idx="3623">
                  <c:v>56.085051853891244</c:v>
                </c:pt>
                <c:pt idx="3624">
                  <c:v>56.085228287491418</c:v>
                </c:pt>
                <c:pt idx="3625">
                  <c:v>56.091034691494542</c:v>
                </c:pt>
                <c:pt idx="3626">
                  <c:v>56.092731619717583</c:v>
                </c:pt>
                <c:pt idx="3627">
                  <c:v>56.093306752066432</c:v>
                </c:pt>
                <c:pt idx="3628">
                  <c:v>56.095393126601245</c:v>
                </c:pt>
                <c:pt idx="3629">
                  <c:v>56.096715973383326</c:v>
                </c:pt>
                <c:pt idx="3630">
                  <c:v>56.096890075944529</c:v>
                </c:pt>
                <c:pt idx="3631">
                  <c:v>56.097870632597115</c:v>
                </c:pt>
                <c:pt idx="3632">
                  <c:v>56.099149409755377</c:v>
                </c:pt>
                <c:pt idx="3633">
                  <c:v>56.099154164586892</c:v>
                </c:pt>
                <c:pt idx="3634">
                  <c:v>56.100539123948188</c:v>
                </c:pt>
                <c:pt idx="3635">
                  <c:v>56.105312423949293</c:v>
                </c:pt>
                <c:pt idx="3636">
                  <c:v>56.106785779836322</c:v>
                </c:pt>
                <c:pt idx="3637">
                  <c:v>56.10860424570425</c:v>
                </c:pt>
                <c:pt idx="3638">
                  <c:v>56.112492990017316</c:v>
                </c:pt>
                <c:pt idx="3639">
                  <c:v>56.115072715953829</c:v>
                </c:pt>
                <c:pt idx="3640">
                  <c:v>56.11593270933556</c:v>
                </c:pt>
                <c:pt idx="3641">
                  <c:v>56.116891896621333</c:v>
                </c:pt>
                <c:pt idx="3642">
                  <c:v>56.118113771270217</c:v>
                </c:pt>
                <c:pt idx="3643">
                  <c:v>56.119561851495078</c:v>
                </c:pt>
                <c:pt idx="3644">
                  <c:v>56.122921208965579</c:v>
                </c:pt>
                <c:pt idx="3645">
                  <c:v>56.123674692458948</c:v>
                </c:pt>
                <c:pt idx="3646">
                  <c:v>56.125428436361979</c:v>
                </c:pt>
                <c:pt idx="3647">
                  <c:v>56.126204541031434</c:v>
                </c:pt>
                <c:pt idx="3648">
                  <c:v>56.132858078263368</c:v>
                </c:pt>
                <c:pt idx="3649">
                  <c:v>56.133957780995523</c:v>
                </c:pt>
                <c:pt idx="3650">
                  <c:v>56.13420373582332</c:v>
                </c:pt>
                <c:pt idx="3651">
                  <c:v>56.136507006272332</c:v>
                </c:pt>
                <c:pt idx="3652">
                  <c:v>56.137452866982052</c:v>
                </c:pt>
                <c:pt idx="3653">
                  <c:v>56.139481345322096</c:v>
                </c:pt>
                <c:pt idx="3654">
                  <c:v>56.140479636396812</c:v>
                </c:pt>
                <c:pt idx="3655">
                  <c:v>56.141253784961222</c:v>
                </c:pt>
                <c:pt idx="3656">
                  <c:v>56.141653472351308</c:v>
                </c:pt>
                <c:pt idx="3657">
                  <c:v>56.143536794855954</c:v>
                </c:pt>
                <c:pt idx="3658">
                  <c:v>56.148675438468402</c:v>
                </c:pt>
                <c:pt idx="3659">
                  <c:v>56.14938536354186</c:v>
                </c:pt>
                <c:pt idx="3660">
                  <c:v>56.153731429624173</c:v>
                </c:pt>
                <c:pt idx="3661">
                  <c:v>56.154728390050515</c:v>
                </c:pt>
                <c:pt idx="3662">
                  <c:v>56.159197259196489</c:v>
                </c:pt>
                <c:pt idx="3663">
                  <c:v>56.160242310865172</c:v>
                </c:pt>
                <c:pt idx="3664">
                  <c:v>56.161482353344539</c:v>
                </c:pt>
                <c:pt idx="3665">
                  <c:v>56.166630969705764</c:v>
                </c:pt>
                <c:pt idx="3666">
                  <c:v>56.166789012080599</c:v>
                </c:pt>
                <c:pt idx="3667">
                  <c:v>56.16859496846093</c:v>
                </c:pt>
                <c:pt idx="3668">
                  <c:v>56.169805107165281</c:v>
                </c:pt>
                <c:pt idx="3669">
                  <c:v>56.170661671404901</c:v>
                </c:pt>
                <c:pt idx="3670">
                  <c:v>56.17554408504629</c:v>
                </c:pt>
                <c:pt idx="3671">
                  <c:v>56.176666412195395</c:v>
                </c:pt>
                <c:pt idx="3672">
                  <c:v>56.182612531892907</c:v>
                </c:pt>
                <c:pt idx="3673">
                  <c:v>56.184055536454878</c:v>
                </c:pt>
                <c:pt idx="3674">
                  <c:v>56.187873164990279</c:v>
                </c:pt>
                <c:pt idx="3675">
                  <c:v>56.195694529373696</c:v>
                </c:pt>
                <c:pt idx="3676">
                  <c:v>56.197543307138943</c:v>
                </c:pt>
                <c:pt idx="3677">
                  <c:v>56.199366673741039</c:v>
                </c:pt>
                <c:pt idx="3678">
                  <c:v>56.201697892668932</c:v>
                </c:pt>
                <c:pt idx="3679">
                  <c:v>56.205030683570612</c:v>
                </c:pt>
                <c:pt idx="3680">
                  <c:v>56.205625720815753</c:v>
                </c:pt>
                <c:pt idx="3681">
                  <c:v>56.205956028192141</c:v>
                </c:pt>
                <c:pt idx="3682">
                  <c:v>56.206471433791883</c:v>
                </c:pt>
                <c:pt idx="3683">
                  <c:v>56.208346023426202</c:v>
                </c:pt>
                <c:pt idx="3684">
                  <c:v>56.214357308393218</c:v>
                </c:pt>
                <c:pt idx="3685">
                  <c:v>56.214580263850259</c:v>
                </c:pt>
                <c:pt idx="3686">
                  <c:v>56.216069450569336</c:v>
                </c:pt>
                <c:pt idx="3687">
                  <c:v>56.216230775233591</c:v>
                </c:pt>
                <c:pt idx="3688">
                  <c:v>56.217689634200973</c:v>
                </c:pt>
                <c:pt idx="3689">
                  <c:v>56.220508527375713</c:v>
                </c:pt>
                <c:pt idx="3690">
                  <c:v>56.222507075505391</c:v>
                </c:pt>
                <c:pt idx="3691">
                  <c:v>56.223289167976468</c:v>
                </c:pt>
                <c:pt idx="3692">
                  <c:v>56.224414720799075</c:v>
                </c:pt>
                <c:pt idx="3693">
                  <c:v>56.226562674249514</c:v>
                </c:pt>
                <c:pt idx="3694">
                  <c:v>56.228745640664215</c:v>
                </c:pt>
                <c:pt idx="3695">
                  <c:v>56.229183337134749</c:v>
                </c:pt>
                <c:pt idx="3696">
                  <c:v>56.229887518192655</c:v>
                </c:pt>
                <c:pt idx="3697">
                  <c:v>56.229959363470229</c:v>
                </c:pt>
                <c:pt idx="3698">
                  <c:v>56.230318739029642</c:v>
                </c:pt>
                <c:pt idx="3699">
                  <c:v>56.233933219717549</c:v>
                </c:pt>
                <c:pt idx="3700">
                  <c:v>56.234550602552133</c:v>
                </c:pt>
                <c:pt idx="3701">
                  <c:v>56.234683389575139</c:v>
                </c:pt>
                <c:pt idx="3702">
                  <c:v>56.235029347355692</c:v>
                </c:pt>
                <c:pt idx="3703">
                  <c:v>56.236223592281412</c:v>
                </c:pt>
                <c:pt idx="3704">
                  <c:v>56.236687958246222</c:v>
                </c:pt>
                <c:pt idx="3705">
                  <c:v>56.239796215629745</c:v>
                </c:pt>
                <c:pt idx="3706">
                  <c:v>56.242779462802339</c:v>
                </c:pt>
                <c:pt idx="3707">
                  <c:v>56.250875335378147</c:v>
                </c:pt>
                <c:pt idx="3708">
                  <c:v>56.251449429725888</c:v>
                </c:pt>
                <c:pt idx="3709">
                  <c:v>56.252015796003263</c:v>
                </c:pt>
                <c:pt idx="3710">
                  <c:v>56.252234306770021</c:v>
                </c:pt>
                <c:pt idx="3711">
                  <c:v>56.254889777475171</c:v>
                </c:pt>
                <c:pt idx="3712">
                  <c:v>56.25496721035055</c:v>
                </c:pt>
                <c:pt idx="3713">
                  <c:v>56.257235304059286</c:v>
                </c:pt>
                <c:pt idx="3714">
                  <c:v>56.259483450871073</c:v>
                </c:pt>
                <c:pt idx="3715">
                  <c:v>56.259609391485178</c:v>
                </c:pt>
                <c:pt idx="3716">
                  <c:v>56.265035559539342</c:v>
                </c:pt>
                <c:pt idx="3717">
                  <c:v>56.267593109614268</c:v>
                </c:pt>
                <c:pt idx="3718">
                  <c:v>56.272311397486163</c:v>
                </c:pt>
                <c:pt idx="3719">
                  <c:v>56.27275290278687</c:v>
                </c:pt>
                <c:pt idx="3720">
                  <c:v>56.272777021578214</c:v>
                </c:pt>
                <c:pt idx="3721">
                  <c:v>56.276574602914785</c:v>
                </c:pt>
                <c:pt idx="3722">
                  <c:v>56.278639185215049</c:v>
                </c:pt>
                <c:pt idx="3723">
                  <c:v>56.283227742228327</c:v>
                </c:pt>
                <c:pt idx="3724">
                  <c:v>56.2854218603308</c:v>
                </c:pt>
                <c:pt idx="3725">
                  <c:v>56.286908498251044</c:v>
                </c:pt>
                <c:pt idx="3726">
                  <c:v>56.290877327110813</c:v>
                </c:pt>
                <c:pt idx="3727">
                  <c:v>56.293146320572617</c:v>
                </c:pt>
                <c:pt idx="3728">
                  <c:v>56.295389228177825</c:v>
                </c:pt>
                <c:pt idx="3729">
                  <c:v>56.296689521156921</c:v>
                </c:pt>
                <c:pt idx="3730">
                  <c:v>56.297054355535522</c:v>
                </c:pt>
                <c:pt idx="3731">
                  <c:v>56.300568407147381</c:v>
                </c:pt>
                <c:pt idx="3732">
                  <c:v>56.301059128597963</c:v>
                </c:pt>
                <c:pt idx="3733">
                  <c:v>56.304874985187091</c:v>
                </c:pt>
                <c:pt idx="3734">
                  <c:v>56.305114975608859</c:v>
                </c:pt>
                <c:pt idx="3735">
                  <c:v>56.30981775196139</c:v>
                </c:pt>
                <c:pt idx="3736">
                  <c:v>56.317552969314846</c:v>
                </c:pt>
                <c:pt idx="3737">
                  <c:v>56.317837070331493</c:v>
                </c:pt>
                <c:pt idx="3738">
                  <c:v>56.318492603277384</c:v>
                </c:pt>
                <c:pt idx="3739">
                  <c:v>56.318689012866926</c:v>
                </c:pt>
                <c:pt idx="3740">
                  <c:v>56.320450912103951</c:v>
                </c:pt>
                <c:pt idx="3741">
                  <c:v>56.323875979215622</c:v>
                </c:pt>
                <c:pt idx="3742">
                  <c:v>56.323977511871789</c:v>
                </c:pt>
                <c:pt idx="3743">
                  <c:v>56.324296202975546</c:v>
                </c:pt>
                <c:pt idx="3744">
                  <c:v>56.32564519750877</c:v>
                </c:pt>
                <c:pt idx="3745">
                  <c:v>56.32964798684975</c:v>
                </c:pt>
                <c:pt idx="3746">
                  <c:v>56.331888162940672</c:v>
                </c:pt>
                <c:pt idx="3747">
                  <c:v>56.332000381194078</c:v>
                </c:pt>
                <c:pt idx="3748">
                  <c:v>56.332696039092212</c:v>
                </c:pt>
                <c:pt idx="3749">
                  <c:v>56.335638903644927</c:v>
                </c:pt>
                <c:pt idx="3750">
                  <c:v>56.337942780584171</c:v>
                </c:pt>
                <c:pt idx="3751">
                  <c:v>56.34055672069308</c:v>
                </c:pt>
                <c:pt idx="3752">
                  <c:v>56.347738392349335</c:v>
                </c:pt>
                <c:pt idx="3753">
                  <c:v>56.348895311350255</c:v>
                </c:pt>
                <c:pt idx="3754">
                  <c:v>56.351378601397442</c:v>
                </c:pt>
                <c:pt idx="3755">
                  <c:v>56.357960697294928</c:v>
                </c:pt>
                <c:pt idx="3756">
                  <c:v>56.359386201706918</c:v>
                </c:pt>
                <c:pt idx="3757">
                  <c:v>56.35960561171364</c:v>
                </c:pt>
                <c:pt idx="3758">
                  <c:v>56.360721022560931</c:v>
                </c:pt>
                <c:pt idx="3759">
                  <c:v>56.363489585077495</c:v>
                </c:pt>
                <c:pt idx="3760">
                  <c:v>56.367591679995499</c:v>
                </c:pt>
                <c:pt idx="3761">
                  <c:v>56.369450615040684</c:v>
                </c:pt>
                <c:pt idx="3762">
                  <c:v>56.370142072198561</c:v>
                </c:pt>
                <c:pt idx="3763">
                  <c:v>56.376757985975821</c:v>
                </c:pt>
                <c:pt idx="3764">
                  <c:v>56.377452220316151</c:v>
                </c:pt>
                <c:pt idx="3765">
                  <c:v>56.379817325192661</c:v>
                </c:pt>
                <c:pt idx="3766">
                  <c:v>56.380975113037302</c:v>
                </c:pt>
                <c:pt idx="3767">
                  <c:v>56.381070693628857</c:v>
                </c:pt>
                <c:pt idx="3768">
                  <c:v>56.381222626949466</c:v>
                </c:pt>
                <c:pt idx="3769">
                  <c:v>56.382048084107907</c:v>
                </c:pt>
                <c:pt idx="3770">
                  <c:v>56.383032785974066</c:v>
                </c:pt>
                <c:pt idx="3771">
                  <c:v>56.387626768888786</c:v>
                </c:pt>
                <c:pt idx="3772">
                  <c:v>56.388528224389056</c:v>
                </c:pt>
                <c:pt idx="3773">
                  <c:v>56.39014813019373</c:v>
                </c:pt>
                <c:pt idx="3774">
                  <c:v>56.393437218230147</c:v>
                </c:pt>
                <c:pt idx="3775">
                  <c:v>56.393509992297162</c:v>
                </c:pt>
                <c:pt idx="3776">
                  <c:v>56.400125972476566</c:v>
                </c:pt>
                <c:pt idx="3777">
                  <c:v>56.402054446521234</c:v>
                </c:pt>
                <c:pt idx="3778">
                  <c:v>56.402115110144315</c:v>
                </c:pt>
                <c:pt idx="3779">
                  <c:v>56.405449129370979</c:v>
                </c:pt>
                <c:pt idx="3780">
                  <c:v>56.406959214512696</c:v>
                </c:pt>
                <c:pt idx="3781">
                  <c:v>56.407003521670894</c:v>
                </c:pt>
                <c:pt idx="3782">
                  <c:v>56.408457012705973</c:v>
                </c:pt>
                <c:pt idx="3783">
                  <c:v>56.408465588482549</c:v>
                </c:pt>
                <c:pt idx="3784">
                  <c:v>56.409077165194056</c:v>
                </c:pt>
                <c:pt idx="3785">
                  <c:v>56.414130026624157</c:v>
                </c:pt>
                <c:pt idx="3786">
                  <c:v>56.415429115278762</c:v>
                </c:pt>
                <c:pt idx="3787">
                  <c:v>56.421575099729019</c:v>
                </c:pt>
                <c:pt idx="3788">
                  <c:v>56.422437688361008</c:v>
                </c:pt>
                <c:pt idx="3789">
                  <c:v>56.422879077233603</c:v>
                </c:pt>
                <c:pt idx="3790">
                  <c:v>56.427049912822028</c:v>
                </c:pt>
                <c:pt idx="3791">
                  <c:v>56.427060157952546</c:v>
                </c:pt>
                <c:pt idx="3792">
                  <c:v>56.429139029235785</c:v>
                </c:pt>
                <c:pt idx="3793">
                  <c:v>56.429437647526314</c:v>
                </c:pt>
                <c:pt idx="3794">
                  <c:v>56.430359091784368</c:v>
                </c:pt>
                <c:pt idx="3795">
                  <c:v>56.431846323687118</c:v>
                </c:pt>
                <c:pt idx="3796">
                  <c:v>56.432179402599303</c:v>
                </c:pt>
                <c:pt idx="3797">
                  <c:v>56.433931716219298</c:v>
                </c:pt>
                <c:pt idx="3798">
                  <c:v>56.435052788199727</c:v>
                </c:pt>
                <c:pt idx="3799">
                  <c:v>56.436882977369848</c:v>
                </c:pt>
                <c:pt idx="3800">
                  <c:v>56.439435834974205</c:v>
                </c:pt>
                <c:pt idx="3801">
                  <c:v>56.442433566994374</c:v>
                </c:pt>
                <c:pt idx="3802">
                  <c:v>56.442498316758858</c:v>
                </c:pt>
                <c:pt idx="3803">
                  <c:v>56.442982792097027</c:v>
                </c:pt>
                <c:pt idx="3804">
                  <c:v>56.443441447325512</c:v>
                </c:pt>
                <c:pt idx="3805">
                  <c:v>56.444243715947316</c:v>
                </c:pt>
                <c:pt idx="3806">
                  <c:v>56.444326067726145</c:v>
                </c:pt>
                <c:pt idx="3807">
                  <c:v>56.449772391970242</c:v>
                </c:pt>
                <c:pt idx="3808">
                  <c:v>56.453240624196198</c:v>
                </c:pt>
                <c:pt idx="3809">
                  <c:v>56.453376083987628</c:v>
                </c:pt>
                <c:pt idx="3810">
                  <c:v>56.45396932734775</c:v>
                </c:pt>
                <c:pt idx="3811">
                  <c:v>56.454577204647819</c:v>
                </c:pt>
                <c:pt idx="3812">
                  <c:v>56.454987663347922</c:v>
                </c:pt>
                <c:pt idx="3813">
                  <c:v>56.460681951925352</c:v>
                </c:pt>
                <c:pt idx="3814">
                  <c:v>56.46136934781233</c:v>
                </c:pt>
                <c:pt idx="3815">
                  <c:v>56.465525539253491</c:v>
                </c:pt>
                <c:pt idx="3816">
                  <c:v>56.465699113265501</c:v>
                </c:pt>
                <c:pt idx="3817">
                  <c:v>56.468150078592359</c:v>
                </c:pt>
                <c:pt idx="3818">
                  <c:v>56.468161715872597</c:v>
                </c:pt>
                <c:pt idx="3819">
                  <c:v>56.470052379210387</c:v>
                </c:pt>
                <c:pt idx="3820">
                  <c:v>56.471394458930732</c:v>
                </c:pt>
                <c:pt idx="3821">
                  <c:v>56.475772289474172</c:v>
                </c:pt>
                <c:pt idx="3822">
                  <c:v>56.476372351854373</c:v>
                </c:pt>
                <c:pt idx="3823">
                  <c:v>56.476991647710207</c:v>
                </c:pt>
                <c:pt idx="3824">
                  <c:v>56.477731561439214</c:v>
                </c:pt>
                <c:pt idx="3825">
                  <c:v>56.484725209405262</c:v>
                </c:pt>
                <c:pt idx="3826">
                  <c:v>56.487446093797544</c:v>
                </c:pt>
                <c:pt idx="3827">
                  <c:v>56.495292801400979</c:v>
                </c:pt>
                <c:pt idx="3828">
                  <c:v>56.499734625712129</c:v>
                </c:pt>
                <c:pt idx="3829">
                  <c:v>56.500867166406223</c:v>
                </c:pt>
                <c:pt idx="3830">
                  <c:v>56.501597265671187</c:v>
                </c:pt>
                <c:pt idx="3831">
                  <c:v>56.506386750490911</c:v>
                </c:pt>
                <c:pt idx="3832">
                  <c:v>56.506692361441814</c:v>
                </c:pt>
                <c:pt idx="3833">
                  <c:v>56.507140988963855</c:v>
                </c:pt>
                <c:pt idx="3834">
                  <c:v>56.507156899691516</c:v>
                </c:pt>
                <c:pt idx="3835">
                  <c:v>56.507949877399746</c:v>
                </c:pt>
                <c:pt idx="3836">
                  <c:v>56.50955916734496</c:v>
                </c:pt>
                <c:pt idx="3837">
                  <c:v>56.517173696865633</c:v>
                </c:pt>
                <c:pt idx="3838">
                  <c:v>56.517827889369144</c:v>
                </c:pt>
                <c:pt idx="3839">
                  <c:v>56.520109740877004</c:v>
                </c:pt>
                <c:pt idx="3840">
                  <c:v>56.526649906783334</c:v>
                </c:pt>
                <c:pt idx="3841">
                  <c:v>56.526860728266314</c:v>
                </c:pt>
                <c:pt idx="3842">
                  <c:v>56.52916434882075</c:v>
                </c:pt>
                <c:pt idx="3843">
                  <c:v>56.53406328857227</c:v>
                </c:pt>
                <c:pt idx="3844">
                  <c:v>56.534157822915574</c:v>
                </c:pt>
                <c:pt idx="3845">
                  <c:v>56.541165064738607</c:v>
                </c:pt>
                <c:pt idx="3846">
                  <c:v>56.543635833645645</c:v>
                </c:pt>
                <c:pt idx="3847">
                  <c:v>56.545178545887133</c:v>
                </c:pt>
                <c:pt idx="3848">
                  <c:v>56.545888599433155</c:v>
                </c:pt>
                <c:pt idx="3849">
                  <c:v>56.54590087359724</c:v>
                </c:pt>
                <c:pt idx="3850">
                  <c:v>56.546166321911628</c:v>
                </c:pt>
                <c:pt idx="3851">
                  <c:v>56.550994470787444</c:v>
                </c:pt>
                <c:pt idx="3852">
                  <c:v>56.55445497924233</c:v>
                </c:pt>
                <c:pt idx="3853">
                  <c:v>56.555611332843512</c:v>
                </c:pt>
                <c:pt idx="3854">
                  <c:v>56.557243465044301</c:v>
                </c:pt>
                <c:pt idx="3855">
                  <c:v>56.558047867708602</c:v>
                </c:pt>
                <c:pt idx="3856">
                  <c:v>56.560194047623661</c:v>
                </c:pt>
                <c:pt idx="3857">
                  <c:v>56.564647078655348</c:v>
                </c:pt>
                <c:pt idx="3858">
                  <c:v>56.564783873033299</c:v>
                </c:pt>
                <c:pt idx="3859">
                  <c:v>56.565343299691648</c:v>
                </c:pt>
                <c:pt idx="3860">
                  <c:v>56.567559293764056</c:v>
                </c:pt>
                <c:pt idx="3861">
                  <c:v>56.568536939751326</c:v>
                </c:pt>
                <c:pt idx="3862">
                  <c:v>56.582129378123255</c:v>
                </c:pt>
                <c:pt idx="3863">
                  <c:v>56.585096104641629</c:v>
                </c:pt>
                <c:pt idx="3864">
                  <c:v>56.587688036479022</c:v>
                </c:pt>
                <c:pt idx="3865">
                  <c:v>56.590137009186513</c:v>
                </c:pt>
                <c:pt idx="3866">
                  <c:v>56.590283236662117</c:v>
                </c:pt>
                <c:pt idx="3867">
                  <c:v>56.593953267950226</c:v>
                </c:pt>
                <c:pt idx="3868">
                  <c:v>56.595521724314445</c:v>
                </c:pt>
                <c:pt idx="3869">
                  <c:v>56.598995697182097</c:v>
                </c:pt>
                <c:pt idx="3870">
                  <c:v>56.606388236045213</c:v>
                </c:pt>
                <c:pt idx="3871">
                  <c:v>56.606475151986437</c:v>
                </c:pt>
                <c:pt idx="3872">
                  <c:v>56.607646586232882</c:v>
                </c:pt>
                <c:pt idx="3873">
                  <c:v>56.607903302684605</c:v>
                </c:pt>
                <c:pt idx="3874">
                  <c:v>56.608065482893167</c:v>
                </c:pt>
                <c:pt idx="3875">
                  <c:v>56.608795830655033</c:v>
                </c:pt>
                <c:pt idx="3876">
                  <c:v>56.609312121851389</c:v>
                </c:pt>
                <c:pt idx="3877">
                  <c:v>56.61292903293802</c:v>
                </c:pt>
                <c:pt idx="3878">
                  <c:v>56.613070815516323</c:v>
                </c:pt>
                <c:pt idx="3879">
                  <c:v>56.614639019928291</c:v>
                </c:pt>
                <c:pt idx="3880">
                  <c:v>56.616060659106573</c:v>
                </c:pt>
                <c:pt idx="3881">
                  <c:v>56.617483008277304</c:v>
                </c:pt>
                <c:pt idx="3882">
                  <c:v>56.618637521088687</c:v>
                </c:pt>
                <c:pt idx="3883">
                  <c:v>56.618692207504395</c:v>
                </c:pt>
                <c:pt idx="3884">
                  <c:v>56.619977122938771</c:v>
                </c:pt>
                <c:pt idx="3885">
                  <c:v>56.621314356218413</c:v>
                </c:pt>
                <c:pt idx="3886">
                  <c:v>56.623665786322796</c:v>
                </c:pt>
                <c:pt idx="3887">
                  <c:v>56.624053681641861</c:v>
                </c:pt>
                <c:pt idx="3888">
                  <c:v>56.62825719635152</c:v>
                </c:pt>
                <c:pt idx="3889">
                  <c:v>56.629665268782347</c:v>
                </c:pt>
                <c:pt idx="3890">
                  <c:v>56.631700684159</c:v>
                </c:pt>
                <c:pt idx="3891">
                  <c:v>56.636296851590764</c:v>
                </c:pt>
                <c:pt idx="3892">
                  <c:v>56.639467788603113</c:v>
                </c:pt>
                <c:pt idx="3893">
                  <c:v>56.641143210184872</c:v>
                </c:pt>
                <c:pt idx="3894">
                  <c:v>56.642646564723655</c:v>
                </c:pt>
                <c:pt idx="3895">
                  <c:v>56.642820508495006</c:v>
                </c:pt>
                <c:pt idx="3896">
                  <c:v>56.643156145909458</c:v>
                </c:pt>
                <c:pt idx="3897">
                  <c:v>56.643437557613339</c:v>
                </c:pt>
                <c:pt idx="3898">
                  <c:v>56.644741068811911</c:v>
                </c:pt>
                <c:pt idx="3899">
                  <c:v>56.644970036815693</c:v>
                </c:pt>
                <c:pt idx="3900">
                  <c:v>56.647237065676251</c:v>
                </c:pt>
                <c:pt idx="3901">
                  <c:v>56.647941050363428</c:v>
                </c:pt>
                <c:pt idx="3902">
                  <c:v>56.650121822475597</c:v>
                </c:pt>
                <c:pt idx="3903">
                  <c:v>56.651241861750194</c:v>
                </c:pt>
                <c:pt idx="3904">
                  <c:v>56.652335914387109</c:v>
                </c:pt>
                <c:pt idx="3905">
                  <c:v>56.653282287026826</c:v>
                </c:pt>
                <c:pt idx="3906">
                  <c:v>56.6534023287144</c:v>
                </c:pt>
                <c:pt idx="3907">
                  <c:v>56.655510023635046</c:v>
                </c:pt>
                <c:pt idx="3908">
                  <c:v>56.657532200680251</c:v>
                </c:pt>
                <c:pt idx="3909">
                  <c:v>56.657539677461074</c:v>
                </c:pt>
                <c:pt idx="3910">
                  <c:v>56.658054921517298</c:v>
                </c:pt>
                <c:pt idx="3911">
                  <c:v>56.65824816392557</c:v>
                </c:pt>
                <c:pt idx="3912">
                  <c:v>56.659717693643707</c:v>
                </c:pt>
                <c:pt idx="3913">
                  <c:v>56.660981810466552</c:v>
                </c:pt>
                <c:pt idx="3914">
                  <c:v>56.665134692191977</c:v>
                </c:pt>
                <c:pt idx="3915">
                  <c:v>56.666998652979274</c:v>
                </c:pt>
                <c:pt idx="3916">
                  <c:v>56.667027928184424</c:v>
                </c:pt>
                <c:pt idx="3917">
                  <c:v>56.672945748560643</c:v>
                </c:pt>
                <c:pt idx="3918">
                  <c:v>56.673053722112719</c:v>
                </c:pt>
                <c:pt idx="3919">
                  <c:v>56.675356603689885</c:v>
                </c:pt>
                <c:pt idx="3920">
                  <c:v>56.676914126906262</c:v>
                </c:pt>
                <c:pt idx="3921">
                  <c:v>56.678086009594374</c:v>
                </c:pt>
                <c:pt idx="3922">
                  <c:v>56.678596203804311</c:v>
                </c:pt>
                <c:pt idx="3923">
                  <c:v>56.681316976727381</c:v>
                </c:pt>
                <c:pt idx="3924">
                  <c:v>56.684701362722208</c:v>
                </c:pt>
                <c:pt idx="3925">
                  <c:v>56.68741950847258</c:v>
                </c:pt>
                <c:pt idx="3926">
                  <c:v>56.689974870474693</c:v>
                </c:pt>
                <c:pt idx="3927">
                  <c:v>56.694187978040844</c:v>
                </c:pt>
                <c:pt idx="3928">
                  <c:v>56.69572921637117</c:v>
                </c:pt>
                <c:pt idx="3929">
                  <c:v>56.695964394775402</c:v>
                </c:pt>
                <c:pt idx="3930">
                  <c:v>56.696858186856879</c:v>
                </c:pt>
                <c:pt idx="3931">
                  <c:v>56.703626726312862</c:v>
                </c:pt>
                <c:pt idx="3932">
                  <c:v>56.703956889446005</c:v>
                </c:pt>
                <c:pt idx="3933">
                  <c:v>56.707309267187924</c:v>
                </c:pt>
                <c:pt idx="3934">
                  <c:v>56.710529104911586</c:v>
                </c:pt>
                <c:pt idx="3935">
                  <c:v>56.715165053818275</c:v>
                </c:pt>
                <c:pt idx="3936">
                  <c:v>56.716104789570522</c:v>
                </c:pt>
                <c:pt idx="3937">
                  <c:v>56.716901186192445</c:v>
                </c:pt>
                <c:pt idx="3938">
                  <c:v>56.720307774380807</c:v>
                </c:pt>
                <c:pt idx="3939">
                  <c:v>56.72214922759742</c:v>
                </c:pt>
                <c:pt idx="3940">
                  <c:v>56.723893547631178</c:v>
                </c:pt>
                <c:pt idx="3941">
                  <c:v>56.725045964711974</c:v>
                </c:pt>
                <c:pt idx="3942">
                  <c:v>56.725377490485776</c:v>
                </c:pt>
                <c:pt idx="3943">
                  <c:v>56.725729079992114</c:v>
                </c:pt>
                <c:pt idx="3944">
                  <c:v>56.736534454205547</c:v>
                </c:pt>
                <c:pt idx="3945">
                  <c:v>56.743367131280586</c:v>
                </c:pt>
                <c:pt idx="3946">
                  <c:v>56.744955362324504</c:v>
                </c:pt>
                <c:pt idx="3947">
                  <c:v>56.745155127028276</c:v>
                </c:pt>
                <c:pt idx="3948">
                  <c:v>56.74690832015871</c:v>
                </c:pt>
                <c:pt idx="3949">
                  <c:v>56.750252559075967</c:v>
                </c:pt>
                <c:pt idx="3950">
                  <c:v>56.762812916662874</c:v>
                </c:pt>
                <c:pt idx="3951">
                  <c:v>56.766884612976277</c:v>
                </c:pt>
                <c:pt idx="3952">
                  <c:v>56.768068301254416</c:v>
                </c:pt>
                <c:pt idx="3953">
                  <c:v>56.771430900875565</c:v>
                </c:pt>
                <c:pt idx="3954">
                  <c:v>56.773556613660482</c:v>
                </c:pt>
                <c:pt idx="3955">
                  <c:v>56.77557264191266</c:v>
                </c:pt>
                <c:pt idx="3956">
                  <c:v>56.777461814698704</c:v>
                </c:pt>
                <c:pt idx="3957">
                  <c:v>56.779862246678583</c:v>
                </c:pt>
                <c:pt idx="3958">
                  <c:v>56.78053157496997</c:v>
                </c:pt>
                <c:pt idx="3959">
                  <c:v>56.784221808929779</c:v>
                </c:pt>
                <c:pt idx="3960">
                  <c:v>56.786458275822369</c:v>
                </c:pt>
                <c:pt idx="3961">
                  <c:v>56.787149539608528</c:v>
                </c:pt>
                <c:pt idx="3962">
                  <c:v>56.78856142862918</c:v>
                </c:pt>
                <c:pt idx="3963">
                  <c:v>56.789788070737202</c:v>
                </c:pt>
                <c:pt idx="3964">
                  <c:v>56.791369216682511</c:v>
                </c:pt>
                <c:pt idx="3965">
                  <c:v>56.794424545753529</c:v>
                </c:pt>
                <c:pt idx="3966">
                  <c:v>56.796365353496611</c:v>
                </c:pt>
                <c:pt idx="3967">
                  <c:v>56.799486665039964</c:v>
                </c:pt>
                <c:pt idx="3968">
                  <c:v>56.802088131600129</c:v>
                </c:pt>
                <c:pt idx="3969">
                  <c:v>56.803559487634857</c:v>
                </c:pt>
                <c:pt idx="3970">
                  <c:v>56.803608732729117</c:v>
                </c:pt>
                <c:pt idx="3971">
                  <c:v>56.80704634506526</c:v>
                </c:pt>
                <c:pt idx="3972">
                  <c:v>56.80912757237482</c:v>
                </c:pt>
                <c:pt idx="3973">
                  <c:v>56.809927430211417</c:v>
                </c:pt>
                <c:pt idx="3974">
                  <c:v>56.812991787092479</c:v>
                </c:pt>
                <c:pt idx="3975">
                  <c:v>56.815379089678075</c:v>
                </c:pt>
                <c:pt idx="3976">
                  <c:v>56.816073766942701</c:v>
                </c:pt>
                <c:pt idx="3977">
                  <c:v>56.817420577128352</c:v>
                </c:pt>
                <c:pt idx="3978">
                  <c:v>56.820841075933117</c:v>
                </c:pt>
                <c:pt idx="3979">
                  <c:v>56.824427311398637</c:v>
                </c:pt>
                <c:pt idx="3980">
                  <c:v>56.825199609090049</c:v>
                </c:pt>
                <c:pt idx="3981">
                  <c:v>56.828933240924741</c:v>
                </c:pt>
                <c:pt idx="3982">
                  <c:v>56.829132790315271</c:v>
                </c:pt>
                <c:pt idx="3983">
                  <c:v>56.829181606727118</c:v>
                </c:pt>
                <c:pt idx="3984">
                  <c:v>56.829523119983286</c:v>
                </c:pt>
                <c:pt idx="3985">
                  <c:v>56.831578758476653</c:v>
                </c:pt>
                <c:pt idx="3986">
                  <c:v>56.831724273734331</c:v>
                </c:pt>
                <c:pt idx="3987">
                  <c:v>56.833243161546918</c:v>
                </c:pt>
                <c:pt idx="3988">
                  <c:v>56.838630844907343</c:v>
                </c:pt>
                <c:pt idx="3989">
                  <c:v>56.84245931300196</c:v>
                </c:pt>
                <c:pt idx="3990">
                  <c:v>56.843789747015492</c:v>
                </c:pt>
                <c:pt idx="3991">
                  <c:v>56.846754143209481</c:v>
                </c:pt>
                <c:pt idx="3992">
                  <c:v>56.851843500335519</c:v>
                </c:pt>
                <c:pt idx="3993">
                  <c:v>56.856998272800915</c:v>
                </c:pt>
                <c:pt idx="3994">
                  <c:v>56.858846876290492</c:v>
                </c:pt>
                <c:pt idx="3995">
                  <c:v>56.863016080178717</c:v>
                </c:pt>
                <c:pt idx="3996">
                  <c:v>56.864185644362095</c:v>
                </c:pt>
                <c:pt idx="3997">
                  <c:v>56.867037996661949</c:v>
                </c:pt>
                <c:pt idx="3998">
                  <c:v>56.871059793813764</c:v>
                </c:pt>
                <c:pt idx="3999">
                  <c:v>56.874463327115457</c:v>
                </c:pt>
                <c:pt idx="4000">
                  <c:v>56.878474795323854</c:v>
                </c:pt>
                <c:pt idx="4001">
                  <c:v>56.878960309923976</c:v>
                </c:pt>
                <c:pt idx="4002">
                  <c:v>56.880069194039471</c:v>
                </c:pt>
                <c:pt idx="4003">
                  <c:v>56.881037455590686</c:v>
                </c:pt>
                <c:pt idx="4004">
                  <c:v>56.881446520274395</c:v>
                </c:pt>
                <c:pt idx="4005">
                  <c:v>56.882753460788926</c:v>
                </c:pt>
                <c:pt idx="4006">
                  <c:v>56.883000745062816</c:v>
                </c:pt>
                <c:pt idx="4007">
                  <c:v>56.883031515498381</c:v>
                </c:pt>
                <c:pt idx="4008">
                  <c:v>56.884433806137814</c:v>
                </c:pt>
                <c:pt idx="4009">
                  <c:v>56.885944500254581</c:v>
                </c:pt>
                <c:pt idx="4010">
                  <c:v>56.886749821382423</c:v>
                </c:pt>
                <c:pt idx="4011">
                  <c:v>56.897343891741258</c:v>
                </c:pt>
                <c:pt idx="4012">
                  <c:v>56.899986200955723</c:v>
                </c:pt>
                <c:pt idx="4013">
                  <c:v>56.905873206027714</c:v>
                </c:pt>
                <c:pt idx="4014">
                  <c:v>56.906735273065792</c:v>
                </c:pt>
                <c:pt idx="4015">
                  <c:v>56.907514486559784</c:v>
                </c:pt>
                <c:pt idx="4016">
                  <c:v>56.912410223764809</c:v>
                </c:pt>
                <c:pt idx="4017">
                  <c:v>56.913442223169142</c:v>
                </c:pt>
                <c:pt idx="4018">
                  <c:v>56.918911482285637</c:v>
                </c:pt>
                <c:pt idx="4019">
                  <c:v>56.919841395237661</c:v>
                </c:pt>
                <c:pt idx="4020">
                  <c:v>56.921545833198984</c:v>
                </c:pt>
                <c:pt idx="4021">
                  <c:v>56.925805921248099</c:v>
                </c:pt>
                <c:pt idx="4022">
                  <c:v>56.926614145536917</c:v>
                </c:pt>
                <c:pt idx="4023">
                  <c:v>56.928139428851509</c:v>
                </c:pt>
                <c:pt idx="4024">
                  <c:v>56.931176573870601</c:v>
                </c:pt>
                <c:pt idx="4025">
                  <c:v>56.933556622545602</c:v>
                </c:pt>
                <c:pt idx="4026">
                  <c:v>56.934628840069813</c:v>
                </c:pt>
                <c:pt idx="4027">
                  <c:v>56.935390216525562</c:v>
                </c:pt>
                <c:pt idx="4028">
                  <c:v>56.938144457179142</c:v>
                </c:pt>
                <c:pt idx="4029">
                  <c:v>56.939046237412292</c:v>
                </c:pt>
                <c:pt idx="4030">
                  <c:v>56.946193130523781</c:v>
                </c:pt>
                <c:pt idx="4031">
                  <c:v>56.952581836985757</c:v>
                </c:pt>
                <c:pt idx="4032">
                  <c:v>56.955846582577671</c:v>
                </c:pt>
                <c:pt idx="4033">
                  <c:v>56.961422977253605</c:v>
                </c:pt>
                <c:pt idx="4034">
                  <c:v>56.961757889332809</c:v>
                </c:pt>
                <c:pt idx="4035">
                  <c:v>56.964217835840337</c:v>
                </c:pt>
                <c:pt idx="4036">
                  <c:v>56.964720337446806</c:v>
                </c:pt>
                <c:pt idx="4037">
                  <c:v>56.96475308875479</c:v>
                </c:pt>
                <c:pt idx="4038">
                  <c:v>56.967976330334444</c:v>
                </c:pt>
                <c:pt idx="4039">
                  <c:v>56.971832739481343</c:v>
                </c:pt>
                <c:pt idx="4040">
                  <c:v>56.973171682800626</c:v>
                </c:pt>
                <c:pt idx="4041">
                  <c:v>56.973428186673267</c:v>
                </c:pt>
                <c:pt idx="4042">
                  <c:v>56.973486053411825</c:v>
                </c:pt>
                <c:pt idx="4043">
                  <c:v>56.97368065733508</c:v>
                </c:pt>
                <c:pt idx="4044">
                  <c:v>56.973686323515871</c:v>
                </c:pt>
                <c:pt idx="4045">
                  <c:v>56.976509762285929</c:v>
                </c:pt>
                <c:pt idx="4046">
                  <c:v>56.978376919005278</c:v>
                </c:pt>
                <c:pt idx="4047">
                  <c:v>56.985981097002082</c:v>
                </c:pt>
                <c:pt idx="4048">
                  <c:v>56.98620774829012</c:v>
                </c:pt>
                <c:pt idx="4049">
                  <c:v>56.98632314014349</c:v>
                </c:pt>
                <c:pt idx="4050">
                  <c:v>56.986680007328061</c:v>
                </c:pt>
                <c:pt idx="4051">
                  <c:v>56.987303434249668</c:v>
                </c:pt>
                <c:pt idx="4052">
                  <c:v>56.993215312819999</c:v>
                </c:pt>
                <c:pt idx="4053">
                  <c:v>56.9948364559813</c:v>
                </c:pt>
                <c:pt idx="4054">
                  <c:v>56.995610774097635</c:v>
                </c:pt>
                <c:pt idx="4055">
                  <c:v>56.995966879760488</c:v>
                </c:pt>
                <c:pt idx="4056">
                  <c:v>57.000574327702289</c:v>
                </c:pt>
                <c:pt idx="4057">
                  <c:v>57.000876715485646</c:v>
                </c:pt>
                <c:pt idx="4058">
                  <c:v>57.004985744489346</c:v>
                </c:pt>
                <c:pt idx="4059">
                  <c:v>57.018408535000745</c:v>
                </c:pt>
                <c:pt idx="4060">
                  <c:v>57.020470368210539</c:v>
                </c:pt>
                <c:pt idx="4061">
                  <c:v>57.024546557085507</c:v>
                </c:pt>
                <c:pt idx="4062">
                  <c:v>57.028863285632816</c:v>
                </c:pt>
                <c:pt idx="4063">
                  <c:v>57.035032618536661</c:v>
                </c:pt>
                <c:pt idx="4064">
                  <c:v>57.03799651340281</c:v>
                </c:pt>
                <c:pt idx="4065">
                  <c:v>57.039063547744519</c:v>
                </c:pt>
                <c:pt idx="4066">
                  <c:v>57.039659952771395</c:v>
                </c:pt>
                <c:pt idx="4067">
                  <c:v>57.04281764806418</c:v>
                </c:pt>
                <c:pt idx="4068">
                  <c:v>57.046163650057302</c:v>
                </c:pt>
                <c:pt idx="4069">
                  <c:v>57.046249452504995</c:v>
                </c:pt>
                <c:pt idx="4070">
                  <c:v>57.047594370470364</c:v>
                </c:pt>
                <c:pt idx="4071">
                  <c:v>57.04793993246777</c:v>
                </c:pt>
                <c:pt idx="4072">
                  <c:v>57.056545943425661</c:v>
                </c:pt>
                <c:pt idx="4073">
                  <c:v>57.057503294408853</c:v>
                </c:pt>
                <c:pt idx="4074">
                  <c:v>57.058331689606469</c:v>
                </c:pt>
                <c:pt idx="4075">
                  <c:v>57.060481663411267</c:v>
                </c:pt>
                <c:pt idx="4076">
                  <c:v>57.061793426580024</c:v>
                </c:pt>
                <c:pt idx="4077">
                  <c:v>57.062709863990634</c:v>
                </c:pt>
                <c:pt idx="4078">
                  <c:v>57.065832821614514</c:v>
                </c:pt>
                <c:pt idx="4079">
                  <c:v>57.066534746902995</c:v>
                </c:pt>
                <c:pt idx="4080">
                  <c:v>57.066835916486689</c:v>
                </c:pt>
                <c:pt idx="4081">
                  <c:v>57.067938829566835</c:v>
                </c:pt>
                <c:pt idx="4082">
                  <c:v>57.071035011111427</c:v>
                </c:pt>
                <c:pt idx="4083">
                  <c:v>57.071616692574501</c:v>
                </c:pt>
                <c:pt idx="4084">
                  <c:v>57.072403206641283</c:v>
                </c:pt>
                <c:pt idx="4085">
                  <c:v>57.073199884749258</c:v>
                </c:pt>
                <c:pt idx="4086">
                  <c:v>57.075955350520438</c:v>
                </c:pt>
                <c:pt idx="4087">
                  <c:v>57.081647050260678</c:v>
                </c:pt>
                <c:pt idx="4088">
                  <c:v>57.082645803972767</c:v>
                </c:pt>
                <c:pt idx="4089">
                  <c:v>57.085439668026957</c:v>
                </c:pt>
                <c:pt idx="4090">
                  <c:v>57.088628792637245</c:v>
                </c:pt>
                <c:pt idx="4091">
                  <c:v>57.090923390629037</c:v>
                </c:pt>
                <c:pt idx="4092">
                  <c:v>57.095229361709976</c:v>
                </c:pt>
                <c:pt idx="4093">
                  <c:v>57.096028255569273</c:v>
                </c:pt>
                <c:pt idx="4094">
                  <c:v>57.097652179902461</c:v>
                </c:pt>
                <c:pt idx="4095">
                  <c:v>57.098528391145607</c:v>
                </c:pt>
                <c:pt idx="4096">
                  <c:v>57.103612070321773</c:v>
                </c:pt>
                <c:pt idx="4097">
                  <c:v>57.105248831659004</c:v>
                </c:pt>
                <c:pt idx="4098">
                  <c:v>57.108226551176159</c:v>
                </c:pt>
                <c:pt idx="4099">
                  <c:v>57.108893120433827</c:v>
                </c:pt>
                <c:pt idx="4100">
                  <c:v>57.111800292360904</c:v>
                </c:pt>
                <c:pt idx="4101">
                  <c:v>57.114760109143312</c:v>
                </c:pt>
                <c:pt idx="4102">
                  <c:v>57.11493108182767</c:v>
                </c:pt>
                <c:pt idx="4103">
                  <c:v>57.115522012537369</c:v>
                </c:pt>
                <c:pt idx="4104">
                  <c:v>57.116199754417188</c:v>
                </c:pt>
                <c:pt idx="4105">
                  <c:v>57.119617213626213</c:v>
                </c:pt>
                <c:pt idx="4106">
                  <c:v>57.120297473174631</c:v>
                </c:pt>
                <c:pt idx="4107">
                  <c:v>57.121811883436358</c:v>
                </c:pt>
                <c:pt idx="4108">
                  <c:v>57.122159868502322</c:v>
                </c:pt>
                <c:pt idx="4109">
                  <c:v>57.124482472708962</c:v>
                </c:pt>
                <c:pt idx="4110">
                  <c:v>57.12802252009881</c:v>
                </c:pt>
                <c:pt idx="4111">
                  <c:v>57.129293737645462</c:v>
                </c:pt>
                <c:pt idx="4112">
                  <c:v>57.12935466008858</c:v>
                </c:pt>
                <c:pt idx="4113">
                  <c:v>57.129696880858219</c:v>
                </c:pt>
                <c:pt idx="4114">
                  <c:v>57.129990061823634</c:v>
                </c:pt>
                <c:pt idx="4115">
                  <c:v>57.134908183819043</c:v>
                </c:pt>
                <c:pt idx="4116">
                  <c:v>57.136206454079421</c:v>
                </c:pt>
                <c:pt idx="4117">
                  <c:v>57.136411544709176</c:v>
                </c:pt>
                <c:pt idx="4118">
                  <c:v>57.139552974431886</c:v>
                </c:pt>
                <c:pt idx="4119">
                  <c:v>57.143170883354344</c:v>
                </c:pt>
                <c:pt idx="4120">
                  <c:v>57.143938157648577</c:v>
                </c:pt>
                <c:pt idx="4121">
                  <c:v>57.146660973590116</c:v>
                </c:pt>
                <c:pt idx="4122">
                  <c:v>57.147681822317949</c:v>
                </c:pt>
                <c:pt idx="4123">
                  <c:v>57.148486977584135</c:v>
                </c:pt>
                <c:pt idx="4124">
                  <c:v>57.153196051441299</c:v>
                </c:pt>
                <c:pt idx="4125">
                  <c:v>57.157769592401984</c:v>
                </c:pt>
                <c:pt idx="4126">
                  <c:v>57.159810532366663</c:v>
                </c:pt>
                <c:pt idx="4127">
                  <c:v>57.164105222426272</c:v>
                </c:pt>
                <c:pt idx="4128">
                  <c:v>57.16692520385849</c:v>
                </c:pt>
                <c:pt idx="4129">
                  <c:v>57.167790721212818</c:v>
                </c:pt>
                <c:pt idx="4130">
                  <c:v>57.168911943656944</c:v>
                </c:pt>
                <c:pt idx="4131">
                  <c:v>57.171706539387799</c:v>
                </c:pt>
                <c:pt idx="4132">
                  <c:v>57.173674962009855</c:v>
                </c:pt>
                <c:pt idx="4133">
                  <c:v>57.174698385630748</c:v>
                </c:pt>
                <c:pt idx="4134">
                  <c:v>57.175065495362745</c:v>
                </c:pt>
                <c:pt idx="4135">
                  <c:v>57.175110695413622</c:v>
                </c:pt>
                <c:pt idx="4136">
                  <c:v>57.180791553568866</c:v>
                </c:pt>
                <c:pt idx="4137">
                  <c:v>57.181691093315415</c:v>
                </c:pt>
                <c:pt idx="4138">
                  <c:v>57.184401347339666</c:v>
                </c:pt>
                <c:pt idx="4139">
                  <c:v>57.187358630433671</c:v>
                </c:pt>
                <c:pt idx="4140">
                  <c:v>57.190961899320946</c:v>
                </c:pt>
                <c:pt idx="4141">
                  <c:v>57.193874197622677</c:v>
                </c:pt>
                <c:pt idx="4142">
                  <c:v>57.195173716641015</c:v>
                </c:pt>
                <c:pt idx="4143">
                  <c:v>57.195788258987299</c:v>
                </c:pt>
                <c:pt idx="4144">
                  <c:v>57.197045429310208</c:v>
                </c:pt>
                <c:pt idx="4145">
                  <c:v>57.197732320356643</c:v>
                </c:pt>
                <c:pt idx="4146">
                  <c:v>57.204365120325463</c:v>
                </c:pt>
                <c:pt idx="4147">
                  <c:v>57.205520086792482</c:v>
                </c:pt>
                <c:pt idx="4148">
                  <c:v>57.207698154616317</c:v>
                </c:pt>
                <c:pt idx="4149">
                  <c:v>57.208133595517197</c:v>
                </c:pt>
                <c:pt idx="4150">
                  <c:v>57.208633299587298</c:v>
                </c:pt>
                <c:pt idx="4151">
                  <c:v>57.209695237085292</c:v>
                </c:pt>
                <c:pt idx="4152">
                  <c:v>57.211393292590259</c:v>
                </c:pt>
                <c:pt idx="4153">
                  <c:v>57.211909184356578</c:v>
                </c:pt>
                <c:pt idx="4154">
                  <c:v>57.21314020338427</c:v>
                </c:pt>
                <c:pt idx="4155">
                  <c:v>57.21647093203385</c:v>
                </c:pt>
                <c:pt idx="4156">
                  <c:v>57.220675549228083</c:v>
                </c:pt>
                <c:pt idx="4157">
                  <c:v>57.221263361151017</c:v>
                </c:pt>
                <c:pt idx="4158">
                  <c:v>57.224171670034011</c:v>
                </c:pt>
                <c:pt idx="4159">
                  <c:v>57.224582037421811</c:v>
                </c:pt>
                <c:pt idx="4160">
                  <c:v>57.226462278731148</c:v>
                </c:pt>
                <c:pt idx="4161">
                  <c:v>57.228238155947821</c:v>
                </c:pt>
                <c:pt idx="4162">
                  <c:v>57.229259885142284</c:v>
                </c:pt>
                <c:pt idx="4163">
                  <c:v>57.229429059342564</c:v>
                </c:pt>
                <c:pt idx="4164">
                  <c:v>57.231587213332638</c:v>
                </c:pt>
                <c:pt idx="4165">
                  <c:v>57.233739590364429</c:v>
                </c:pt>
                <c:pt idx="4166">
                  <c:v>57.236105067692122</c:v>
                </c:pt>
                <c:pt idx="4167">
                  <c:v>57.237231025535131</c:v>
                </c:pt>
                <c:pt idx="4168">
                  <c:v>57.238829890989429</c:v>
                </c:pt>
                <c:pt idx="4169">
                  <c:v>57.239630884061199</c:v>
                </c:pt>
                <c:pt idx="4170">
                  <c:v>57.243234860195912</c:v>
                </c:pt>
                <c:pt idx="4171">
                  <c:v>57.249135838671513</c:v>
                </c:pt>
                <c:pt idx="4172">
                  <c:v>57.253426909403082</c:v>
                </c:pt>
                <c:pt idx="4173">
                  <c:v>57.256923412297155</c:v>
                </c:pt>
                <c:pt idx="4174">
                  <c:v>57.257457642999441</c:v>
                </c:pt>
                <c:pt idx="4175">
                  <c:v>57.259694283322951</c:v>
                </c:pt>
                <c:pt idx="4176">
                  <c:v>57.25986555401952</c:v>
                </c:pt>
                <c:pt idx="4177">
                  <c:v>57.264133370242995</c:v>
                </c:pt>
                <c:pt idx="4178">
                  <c:v>57.265842953380506</c:v>
                </c:pt>
                <c:pt idx="4179">
                  <c:v>57.266396053955937</c:v>
                </c:pt>
                <c:pt idx="4180">
                  <c:v>57.271577139644236</c:v>
                </c:pt>
                <c:pt idx="4181">
                  <c:v>57.272281888401956</c:v>
                </c:pt>
                <c:pt idx="4182">
                  <c:v>57.273469682778057</c:v>
                </c:pt>
                <c:pt idx="4183">
                  <c:v>57.274018019103423</c:v>
                </c:pt>
                <c:pt idx="4184">
                  <c:v>57.275910994446697</c:v>
                </c:pt>
                <c:pt idx="4185">
                  <c:v>57.279374687776077</c:v>
                </c:pt>
                <c:pt idx="4186">
                  <c:v>57.279981876846229</c:v>
                </c:pt>
                <c:pt idx="4187">
                  <c:v>57.280824924547538</c:v>
                </c:pt>
                <c:pt idx="4188">
                  <c:v>57.280960352577601</c:v>
                </c:pt>
                <c:pt idx="4189">
                  <c:v>57.281996969134831</c:v>
                </c:pt>
                <c:pt idx="4190">
                  <c:v>57.282472868451684</c:v>
                </c:pt>
                <c:pt idx="4191">
                  <c:v>57.290796774522043</c:v>
                </c:pt>
                <c:pt idx="4192">
                  <c:v>57.291030647816889</c:v>
                </c:pt>
                <c:pt idx="4193">
                  <c:v>57.291057999138616</c:v>
                </c:pt>
                <c:pt idx="4194">
                  <c:v>57.295287550181385</c:v>
                </c:pt>
                <c:pt idx="4195">
                  <c:v>57.295361100757155</c:v>
                </c:pt>
                <c:pt idx="4196">
                  <c:v>57.298403091484431</c:v>
                </c:pt>
                <c:pt idx="4197">
                  <c:v>57.299714293288616</c:v>
                </c:pt>
                <c:pt idx="4198">
                  <c:v>57.299765214373096</c:v>
                </c:pt>
                <c:pt idx="4199">
                  <c:v>57.299955308939118</c:v>
                </c:pt>
                <c:pt idx="4200">
                  <c:v>57.301142540279628</c:v>
                </c:pt>
                <c:pt idx="4201">
                  <c:v>57.301568796513102</c:v>
                </c:pt>
                <c:pt idx="4202">
                  <c:v>57.301803916382234</c:v>
                </c:pt>
                <c:pt idx="4203">
                  <c:v>57.30420877402689</c:v>
                </c:pt>
                <c:pt idx="4204">
                  <c:v>57.309199590281921</c:v>
                </c:pt>
                <c:pt idx="4205">
                  <c:v>57.314371242096087</c:v>
                </c:pt>
                <c:pt idx="4206">
                  <c:v>57.315575544129416</c:v>
                </c:pt>
                <c:pt idx="4207">
                  <c:v>57.316928255005998</c:v>
                </c:pt>
                <c:pt idx="4208">
                  <c:v>57.32548893884416</c:v>
                </c:pt>
                <c:pt idx="4209">
                  <c:v>57.329331920940774</c:v>
                </c:pt>
                <c:pt idx="4210">
                  <c:v>57.331943402337203</c:v>
                </c:pt>
                <c:pt idx="4211">
                  <c:v>57.335878566198936</c:v>
                </c:pt>
                <c:pt idx="4212">
                  <c:v>57.339236637645762</c:v>
                </c:pt>
                <c:pt idx="4213">
                  <c:v>57.348863060766163</c:v>
                </c:pt>
                <c:pt idx="4214">
                  <c:v>57.349362315707843</c:v>
                </c:pt>
                <c:pt idx="4215">
                  <c:v>57.351839567337173</c:v>
                </c:pt>
                <c:pt idx="4216">
                  <c:v>57.353063999900023</c:v>
                </c:pt>
                <c:pt idx="4217">
                  <c:v>57.355960671408234</c:v>
                </c:pt>
                <c:pt idx="4218">
                  <c:v>57.359536681843295</c:v>
                </c:pt>
                <c:pt idx="4219">
                  <c:v>57.359617169432141</c:v>
                </c:pt>
                <c:pt idx="4220">
                  <c:v>57.366240664872556</c:v>
                </c:pt>
                <c:pt idx="4221">
                  <c:v>57.367258893307103</c:v>
                </c:pt>
                <c:pt idx="4222">
                  <c:v>57.369793780557984</c:v>
                </c:pt>
                <c:pt idx="4223">
                  <c:v>57.369941155403751</c:v>
                </c:pt>
                <c:pt idx="4224">
                  <c:v>57.370961761878149</c:v>
                </c:pt>
                <c:pt idx="4225">
                  <c:v>57.372338045659596</c:v>
                </c:pt>
                <c:pt idx="4226">
                  <c:v>57.37622155319427</c:v>
                </c:pt>
                <c:pt idx="4227">
                  <c:v>57.379216316863349</c:v>
                </c:pt>
                <c:pt idx="4228">
                  <c:v>57.38075285085754</c:v>
                </c:pt>
                <c:pt idx="4229">
                  <c:v>57.381031427431594</c:v>
                </c:pt>
                <c:pt idx="4230">
                  <c:v>57.384136424337186</c:v>
                </c:pt>
                <c:pt idx="4231">
                  <c:v>57.386495936614715</c:v>
                </c:pt>
                <c:pt idx="4232">
                  <c:v>57.386575122864528</c:v>
                </c:pt>
                <c:pt idx="4233">
                  <c:v>57.388003819002876</c:v>
                </c:pt>
                <c:pt idx="4234">
                  <c:v>57.388133075657557</c:v>
                </c:pt>
                <c:pt idx="4235">
                  <c:v>57.39161788156941</c:v>
                </c:pt>
                <c:pt idx="4236">
                  <c:v>57.393358424270069</c:v>
                </c:pt>
                <c:pt idx="4237">
                  <c:v>57.399975747283861</c:v>
                </c:pt>
                <c:pt idx="4238">
                  <c:v>57.400059411003568</c:v>
                </c:pt>
                <c:pt idx="4239">
                  <c:v>57.400109235432431</c:v>
                </c:pt>
                <c:pt idx="4240">
                  <c:v>57.401271162600821</c:v>
                </c:pt>
                <c:pt idx="4241">
                  <c:v>57.406081273476936</c:v>
                </c:pt>
                <c:pt idx="4242">
                  <c:v>57.411611967134434</c:v>
                </c:pt>
                <c:pt idx="4243">
                  <c:v>57.413296990761012</c:v>
                </c:pt>
                <c:pt idx="4244">
                  <c:v>57.413785340645838</c:v>
                </c:pt>
                <c:pt idx="4245">
                  <c:v>57.413817833276504</c:v>
                </c:pt>
                <c:pt idx="4246">
                  <c:v>57.419964790693548</c:v>
                </c:pt>
                <c:pt idx="4247">
                  <c:v>57.421218891081082</c:v>
                </c:pt>
                <c:pt idx="4248">
                  <c:v>57.42354226402945</c:v>
                </c:pt>
                <c:pt idx="4249">
                  <c:v>57.423698561209292</c:v>
                </c:pt>
                <c:pt idx="4250">
                  <c:v>57.424325691678135</c:v>
                </c:pt>
                <c:pt idx="4251">
                  <c:v>57.426307943916321</c:v>
                </c:pt>
                <c:pt idx="4252">
                  <c:v>57.426833134349273</c:v>
                </c:pt>
                <c:pt idx="4253">
                  <c:v>57.428148968508062</c:v>
                </c:pt>
                <c:pt idx="4254">
                  <c:v>57.431282825018229</c:v>
                </c:pt>
                <c:pt idx="4255">
                  <c:v>57.431699916848586</c:v>
                </c:pt>
                <c:pt idx="4256">
                  <c:v>57.432555844933638</c:v>
                </c:pt>
                <c:pt idx="4257">
                  <c:v>57.432599343785462</c:v>
                </c:pt>
                <c:pt idx="4258">
                  <c:v>57.435239956889596</c:v>
                </c:pt>
                <c:pt idx="4259">
                  <c:v>57.438304341810174</c:v>
                </c:pt>
                <c:pt idx="4260">
                  <c:v>57.438383267820306</c:v>
                </c:pt>
                <c:pt idx="4261">
                  <c:v>57.438691551358623</c:v>
                </c:pt>
                <c:pt idx="4262">
                  <c:v>57.439169677486547</c:v>
                </c:pt>
                <c:pt idx="4263">
                  <c:v>57.439940999198711</c:v>
                </c:pt>
                <c:pt idx="4264">
                  <c:v>57.440726284320696</c:v>
                </c:pt>
                <c:pt idx="4265">
                  <c:v>57.44508428794223</c:v>
                </c:pt>
                <c:pt idx="4266">
                  <c:v>57.445151392282632</c:v>
                </c:pt>
                <c:pt idx="4267">
                  <c:v>57.44634629725627</c:v>
                </c:pt>
                <c:pt idx="4268">
                  <c:v>57.450675355986938</c:v>
                </c:pt>
                <c:pt idx="4269">
                  <c:v>57.458987257191382</c:v>
                </c:pt>
                <c:pt idx="4270">
                  <c:v>57.46432711075208</c:v>
                </c:pt>
                <c:pt idx="4271">
                  <c:v>57.465412280732984</c:v>
                </c:pt>
                <c:pt idx="4272">
                  <c:v>57.47494461595354</c:v>
                </c:pt>
                <c:pt idx="4273">
                  <c:v>57.477455262505771</c:v>
                </c:pt>
                <c:pt idx="4274">
                  <c:v>57.478802571518408</c:v>
                </c:pt>
                <c:pt idx="4275">
                  <c:v>57.481297692164823</c:v>
                </c:pt>
                <c:pt idx="4276">
                  <c:v>57.482060141690617</c:v>
                </c:pt>
                <c:pt idx="4277">
                  <c:v>57.484515096227476</c:v>
                </c:pt>
                <c:pt idx="4278">
                  <c:v>57.484618170043831</c:v>
                </c:pt>
                <c:pt idx="4279">
                  <c:v>57.485477012450438</c:v>
                </c:pt>
                <c:pt idx="4280">
                  <c:v>57.485553786721965</c:v>
                </c:pt>
                <c:pt idx="4281">
                  <c:v>57.488045900039587</c:v>
                </c:pt>
                <c:pt idx="4282">
                  <c:v>57.488844668195718</c:v>
                </c:pt>
                <c:pt idx="4283">
                  <c:v>57.489001049447921</c:v>
                </c:pt>
                <c:pt idx="4284">
                  <c:v>57.491802973290419</c:v>
                </c:pt>
                <c:pt idx="4285">
                  <c:v>57.492532767752749</c:v>
                </c:pt>
                <c:pt idx="4286">
                  <c:v>57.492823993505525</c:v>
                </c:pt>
                <c:pt idx="4287">
                  <c:v>57.494008234620388</c:v>
                </c:pt>
                <c:pt idx="4288">
                  <c:v>57.496777490749039</c:v>
                </c:pt>
                <c:pt idx="4289">
                  <c:v>57.498247964675251</c:v>
                </c:pt>
                <c:pt idx="4290">
                  <c:v>57.498577927570928</c:v>
                </c:pt>
                <c:pt idx="4291">
                  <c:v>57.498891698897204</c:v>
                </c:pt>
                <c:pt idx="4292">
                  <c:v>57.506144640334412</c:v>
                </c:pt>
                <c:pt idx="4293">
                  <c:v>57.507848657057572</c:v>
                </c:pt>
                <c:pt idx="4294">
                  <c:v>57.51102721370934</c:v>
                </c:pt>
                <c:pt idx="4295">
                  <c:v>57.514485960223162</c:v>
                </c:pt>
                <c:pt idx="4296">
                  <c:v>57.518608476774588</c:v>
                </c:pt>
                <c:pt idx="4297">
                  <c:v>57.518897848552477</c:v>
                </c:pt>
                <c:pt idx="4298">
                  <c:v>57.520867068832246</c:v>
                </c:pt>
                <c:pt idx="4299">
                  <c:v>57.527695166342305</c:v>
                </c:pt>
                <c:pt idx="4300">
                  <c:v>57.534721549272525</c:v>
                </c:pt>
                <c:pt idx="4301">
                  <c:v>57.536918103327473</c:v>
                </c:pt>
                <c:pt idx="4302">
                  <c:v>57.537364816862905</c:v>
                </c:pt>
                <c:pt idx="4303">
                  <c:v>57.540639441474376</c:v>
                </c:pt>
                <c:pt idx="4304">
                  <c:v>57.541217637049627</c:v>
                </c:pt>
                <c:pt idx="4305">
                  <c:v>57.544027529956807</c:v>
                </c:pt>
                <c:pt idx="4306">
                  <c:v>57.54651323452773</c:v>
                </c:pt>
                <c:pt idx="4307">
                  <c:v>57.547149764251856</c:v>
                </c:pt>
                <c:pt idx="4308">
                  <c:v>57.548269326898392</c:v>
                </c:pt>
                <c:pt idx="4309">
                  <c:v>57.552061799581324</c:v>
                </c:pt>
                <c:pt idx="4310">
                  <c:v>57.553169737778774</c:v>
                </c:pt>
                <c:pt idx="4311">
                  <c:v>57.553229542641219</c:v>
                </c:pt>
                <c:pt idx="4312">
                  <c:v>57.553982740444752</c:v>
                </c:pt>
                <c:pt idx="4313">
                  <c:v>57.555439233489238</c:v>
                </c:pt>
                <c:pt idx="4314">
                  <c:v>57.565434271605106</c:v>
                </c:pt>
                <c:pt idx="4315">
                  <c:v>57.566719240978784</c:v>
                </c:pt>
                <c:pt idx="4316">
                  <c:v>57.567181341289832</c:v>
                </c:pt>
                <c:pt idx="4317">
                  <c:v>57.568554434366469</c:v>
                </c:pt>
                <c:pt idx="4318">
                  <c:v>57.571891538205868</c:v>
                </c:pt>
                <c:pt idx="4319">
                  <c:v>57.577276959301649</c:v>
                </c:pt>
                <c:pt idx="4320">
                  <c:v>57.582953217899217</c:v>
                </c:pt>
                <c:pt idx="4321">
                  <c:v>57.583166410583374</c:v>
                </c:pt>
                <c:pt idx="4322">
                  <c:v>57.583517060778135</c:v>
                </c:pt>
                <c:pt idx="4323">
                  <c:v>57.58606269211716</c:v>
                </c:pt>
                <c:pt idx="4324">
                  <c:v>57.5916408243909</c:v>
                </c:pt>
                <c:pt idx="4325">
                  <c:v>57.59318504734302</c:v>
                </c:pt>
                <c:pt idx="4326">
                  <c:v>57.593544027115549</c:v>
                </c:pt>
                <c:pt idx="4327">
                  <c:v>57.596594480633968</c:v>
                </c:pt>
                <c:pt idx="4328">
                  <c:v>57.596806156949512</c:v>
                </c:pt>
                <c:pt idx="4329">
                  <c:v>57.599809978936769</c:v>
                </c:pt>
                <c:pt idx="4330">
                  <c:v>57.600727174602653</c:v>
                </c:pt>
                <c:pt idx="4331">
                  <c:v>57.607180537994651</c:v>
                </c:pt>
                <c:pt idx="4332">
                  <c:v>57.608057627620745</c:v>
                </c:pt>
                <c:pt idx="4333">
                  <c:v>57.609047876078101</c:v>
                </c:pt>
                <c:pt idx="4334">
                  <c:v>57.610381803495102</c:v>
                </c:pt>
                <c:pt idx="4335">
                  <c:v>57.614114922049822</c:v>
                </c:pt>
                <c:pt idx="4336">
                  <c:v>57.614552581006414</c:v>
                </c:pt>
                <c:pt idx="4337">
                  <c:v>57.614712249304844</c:v>
                </c:pt>
                <c:pt idx="4338">
                  <c:v>57.616050561373214</c:v>
                </c:pt>
                <c:pt idx="4339">
                  <c:v>57.61755818883745</c:v>
                </c:pt>
                <c:pt idx="4340">
                  <c:v>57.619142027602379</c:v>
                </c:pt>
                <c:pt idx="4341">
                  <c:v>57.619793883260954</c:v>
                </c:pt>
                <c:pt idx="4342">
                  <c:v>57.622178805806136</c:v>
                </c:pt>
                <c:pt idx="4343">
                  <c:v>57.62504825561048</c:v>
                </c:pt>
                <c:pt idx="4344">
                  <c:v>57.625422943169092</c:v>
                </c:pt>
                <c:pt idx="4345">
                  <c:v>57.62562622353493</c:v>
                </c:pt>
                <c:pt idx="4346">
                  <c:v>57.629312545463307</c:v>
                </c:pt>
                <c:pt idx="4347">
                  <c:v>57.6306773361976</c:v>
                </c:pt>
                <c:pt idx="4348">
                  <c:v>57.632062720480008</c:v>
                </c:pt>
                <c:pt idx="4349">
                  <c:v>57.632956777272035</c:v>
                </c:pt>
                <c:pt idx="4350">
                  <c:v>57.632994866321411</c:v>
                </c:pt>
                <c:pt idx="4351">
                  <c:v>57.633412576987283</c:v>
                </c:pt>
                <c:pt idx="4352">
                  <c:v>57.634923619827752</c:v>
                </c:pt>
                <c:pt idx="4353">
                  <c:v>57.637254624706635</c:v>
                </c:pt>
                <c:pt idx="4354">
                  <c:v>57.639171715019785</c:v>
                </c:pt>
                <c:pt idx="4355">
                  <c:v>57.639719566775106</c:v>
                </c:pt>
                <c:pt idx="4356">
                  <c:v>57.64083679302108</c:v>
                </c:pt>
                <c:pt idx="4357">
                  <c:v>57.645191100185315</c:v>
                </c:pt>
                <c:pt idx="4358">
                  <c:v>57.645318550929488</c:v>
                </c:pt>
                <c:pt idx="4359">
                  <c:v>57.645516965717491</c:v>
                </c:pt>
                <c:pt idx="4360">
                  <c:v>57.646182741854048</c:v>
                </c:pt>
                <c:pt idx="4361">
                  <c:v>57.650516283746533</c:v>
                </c:pt>
                <c:pt idx="4362">
                  <c:v>57.651760329362723</c:v>
                </c:pt>
                <c:pt idx="4363">
                  <c:v>57.655625551409962</c:v>
                </c:pt>
                <c:pt idx="4364">
                  <c:v>57.658652326072122</c:v>
                </c:pt>
                <c:pt idx="4365">
                  <c:v>57.658915765962647</c:v>
                </c:pt>
                <c:pt idx="4366">
                  <c:v>57.660629862371984</c:v>
                </c:pt>
                <c:pt idx="4367">
                  <c:v>57.660789684676907</c:v>
                </c:pt>
                <c:pt idx="4368">
                  <c:v>57.664870813771799</c:v>
                </c:pt>
                <c:pt idx="4369">
                  <c:v>57.665405187327224</c:v>
                </c:pt>
                <c:pt idx="4370">
                  <c:v>57.668267583058409</c:v>
                </c:pt>
                <c:pt idx="4371">
                  <c:v>57.674900564855967</c:v>
                </c:pt>
                <c:pt idx="4372">
                  <c:v>57.680225676615571</c:v>
                </c:pt>
                <c:pt idx="4373">
                  <c:v>57.681231921308765</c:v>
                </c:pt>
                <c:pt idx="4374">
                  <c:v>57.683110847151134</c:v>
                </c:pt>
                <c:pt idx="4375">
                  <c:v>57.683596605398833</c:v>
                </c:pt>
                <c:pt idx="4376">
                  <c:v>57.685246771226893</c:v>
                </c:pt>
                <c:pt idx="4377">
                  <c:v>57.686547726401102</c:v>
                </c:pt>
                <c:pt idx="4378">
                  <c:v>57.687455148363021</c:v>
                </c:pt>
                <c:pt idx="4379">
                  <c:v>57.697214171622058</c:v>
                </c:pt>
                <c:pt idx="4380">
                  <c:v>57.697718071997492</c:v>
                </c:pt>
                <c:pt idx="4381">
                  <c:v>57.699014275769713</c:v>
                </c:pt>
                <c:pt idx="4382">
                  <c:v>57.700281803123779</c:v>
                </c:pt>
                <c:pt idx="4383">
                  <c:v>57.700920242614728</c:v>
                </c:pt>
                <c:pt idx="4384">
                  <c:v>57.7009678908572</c:v>
                </c:pt>
                <c:pt idx="4385">
                  <c:v>57.701762974161838</c:v>
                </c:pt>
                <c:pt idx="4386">
                  <c:v>57.70372170257032</c:v>
                </c:pt>
                <c:pt idx="4387">
                  <c:v>57.705768990019571</c:v>
                </c:pt>
                <c:pt idx="4388">
                  <c:v>57.706266022673539</c:v>
                </c:pt>
                <c:pt idx="4389">
                  <c:v>57.707020219399638</c:v>
                </c:pt>
                <c:pt idx="4390">
                  <c:v>57.709534253484726</c:v>
                </c:pt>
                <c:pt idx="4391">
                  <c:v>57.711712639796595</c:v>
                </c:pt>
                <c:pt idx="4392">
                  <c:v>57.712018480024184</c:v>
                </c:pt>
                <c:pt idx="4393">
                  <c:v>57.715427211864501</c:v>
                </c:pt>
                <c:pt idx="4394">
                  <c:v>57.716833708788926</c:v>
                </c:pt>
                <c:pt idx="4395">
                  <c:v>57.71977364776837</c:v>
                </c:pt>
                <c:pt idx="4396">
                  <c:v>57.720565060248006</c:v>
                </c:pt>
                <c:pt idx="4397">
                  <c:v>57.720819827606931</c:v>
                </c:pt>
                <c:pt idx="4398">
                  <c:v>57.724232119782393</c:v>
                </c:pt>
                <c:pt idx="4399">
                  <c:v>57.725255789091726</c:v>
                </c:pt>
                <c:pt idx="4400">
                  <c:v>57.725921554149231</c:v>
                </c:pt>
                <c:pt idx="4401">
                  <c:v>57.732889091665577</c:v>
                </c:pt>
                <c:pt idx="4402">
                  <c:v>57.733868571287729</c:v>
                </c:pt>
                <c:pt idx="4403">
                  <c:v>57.735907093803064</c:v>
                </c:pt>
                <c:pt idx="4404">
                  <c:v>57.736453560241721</c:v>
                </c:pt>
                <c:pt idx="4405">
                  <c:v>57.738586394830179</c:v>
                </c:pt>
                <c:pt idx="4406">
                  <c:v>57.741739294943251</c:v>
                </c:pt>
                <c:pt idx="4407">
                  <c:v>57.744546816035168</c:v>
                </c:pt>
                <c:pt idx="4408">
                  <c:v>57.746076925485191</c:v>
                </c:pt>
                <c:pt idx="4409">
                  <c:v>57.748012325062483</c:v>
                </c:pt>
                <c:pt idx="4410">
                  <c:v>57.749527478779207</c:v>
                </c:pt>
                <c:pt idx="4411">
                  <c:v>57.753121602226777</c:v>
                </c:pt>
                <c:pt idx="4412">
                  <c:v>57.753847756466271</c:v>
                </c:pt>
                <c:pt idx="4413">
                  <c:v>57.753967375865315</c:v>
                </c:pt>
                <c:pt idx="4414">
                  <c:v>57.754699029661879</c:v>
                </c:pt>
                <c:pt idx="4415">
                  <c:v>57.755713340017998</c:v>
                </c:pt>
                <c:pt idx="4416">
                  <c:v>57.760238109814999</c:v>
                </c:pt>
                <c:pt idx="4417">
                  <c:v>57.767666606376707</c:v>
                </c:pt>
                <c:pt idx="4418">
                  <c:v>57.77617212822804</c:v>
                </c:pt>
                <c:pt idx="4419">
                  <c:v>57.777403299518149</c:v>
                </c:pt>
                <c:pt idx="4420">
                  <c:v>57.778648517223438</c:v>
                </c:pt>
                <c:pt idx="4421">
                  <c:v>57.782674725120017</c:v>
                </c:pt>
                <c:pt idx="4422">
                  <c:v>57.784784227826002</c:v>
                </c:pt>
                <c:pt idx="4423">
                  <c:v>57.785161582826369</c:v>
                </c:pt>
                <c:pt idx="4424">
                  <c:v>57.791590263123602</c:v>
                </c:pt>
                <c:pt idx="4425">
                  <c:v>57.793308577957788</c:v>
                </c:pt>
                <c:pt idx="4426">
                  <c:v>57.794203111084862</c:v>
                </c:pt>
                <c:pt idx="4427">
                  <c:v>57.800033105866291</c:v>
                </c:pt>
                <c:pt idx="4428">
                  <c:v>57.80285969115512</c:v>
                </c:pt>
                <c:pt idx="4429">
                  <c:v>57.807572110922557</c:v>
                </c:pt>
                <c:pt idx="4430">
                  <c:v>57.810338129467397</c:v>
                </c:pt>
                <c:pt idx="4431">
                  <c:v>57.812718822832231</c:v>
                </c:pt>
                <c:pt idx="4432">
                  <c:v>57.812963299272688</c:v>
                </c:pt>
                <c:pt idx="4433">
                  <c:v>57.813272992518868</c:v>
                </c:pt>
                <c:pt idx="4434">
                  <c:v>57.814455913023089</c:v>
                </c:pt>
                <c:pt idx="4435">
                  <c:v>57.815989958635924</c:v>
                </c:pt>
                <c:pt idx="4436">
                  <c:v>57.816132911662066</c:v>
                </c:pt>
                <c:pt idx="4437">
                  <c:v>57.820980262073007</c:v>
                </c:pt>
                <c:pt idx="4438">
                  <c:v>57.825000718128791</c:v>
                </c:pt>
                <c:pt idx="4439">
                  <c:v>57.825826991417841</c:v>
                </c:pt>
                <c:pt idx="4440">
                  <c:v>57.830693340102414</c:v>
                </c:pt>
                <c:pt idx="4441">
                  <c:v>57.833544015344565</c:v>
                </c:pt>
                <c:pt idx="4442">
                  <c:v>57.833917608015774</c:v>
                </c:pt>
                <c:pt idx="4443">
                  <c:v>57.839555719127979</c:v>
                </c:pt>
                <c:pt idx="4444">
                  <c:v>57.840916135714892</c:v>
                </c:pt>
                <c:pt idx="4445">
                  <c:v>57.842107354983533</c:v>
                </c:pt>
                <c:pt idx="4446">
                  <c:v>57.844340347785128</c:v>
                </c:pt>
                <c:pt idx="4447">
                  <c:v>57.845598409981356</c:v>
                </c:pt>
                <c:pt idx="4448">
                  <c:v>57.848316291554504</c:v>
                </c:pt>
                <c:pt idx="4449">
                  <c:v>57.851418646991604</c:v>
                </c:pt>
                <c:pt idx="4450">
                  <c:v>57.851829123436147</c:v>
                </c:pt>
                <c:pt idx="4451">
                  <c:v>57.851920662833521</c:v>
                </c:pt>
                <c:pt idx="4452">
                  <c:v>57.852419152490086</c:v>
                </c:pt>
                <c:pt idx="4453">
                  <c:v>57.855057785643673</c:v>
                </c:pt>
                <c:pt idx="4454">
                  <c:v>57.856192071544513</c:v>
                </c:pt>
                <c:pt idx="4455">
                  <c:v>57.856499738392927</c:v>
                </c:pt>
                <c:pt idx="4456">
                  <c:v>57.859402428217045</c:v>
                </c:pt>
                <c:pt idx="4457">
                  <c:v>57.861647875794567</c:v>
                </c:pt>
                <c:pt idx="4458">
                  <c:v>57.861662682865799</c:v>
                </c:pt>
                <c:pt idx="4459">
                  <c:v>57.861908344760373</c:v>
                </c:pt>
                <c:pt idx="4460">
                  <c:v>57.863100290645107</c:v>
                </c:pt>
                <c:pt idx="4461">
                  <c:v>57.866018181559312</c:v>
                </c:pt>
                <c:pt idx="4462">
                  <c:v>57.866660125196589</c:v>
                </c:pt>
                <c:pt idx="4463">
                  <c:v>57.866913042469527</c:v>
                </c:pt>
                <c:pt idx="4464">
                  <c:v>57.868289137671461</c:v>
                </c:pt>
                <c:pt idx="4465">
                  <c:v>57.869913921931861</c:v>
                </c:pt>
                <c:pt idx="4466">
                  <c:v>57.875671491998581</c:v>
                </c:pt>
                <c:pt idx="4467">
                  <c:v>57.878204010930453</c:v>
                </c:pt>
                <c:pt idx="4468">
                  <c:v>57.884549392855824</c:v>
                </c:pt>
                <c:pt idx="4469">
                  <c:v>57.887290213752621</c:v>
                </c:pt>
                <c:pt idx="4470">
                  <c:v>57.8890900415185</c:v>
                </c:pt>
                <c:pt idx="4471">
                  <c:v>57.889700760861587</c:v>
                </c:pt>
                <c:pt idx="4472">
                  <c:v>57.892839576625441</c:v>
                </c:pt>
                <c:pt idx="4473">
                  <c:v>57.901788181664891</c:v>
                </c:pt>
                <c:pt idx="4474">
                  <c:v>57.903846893463431</c:v>
                </c:pt>
                <c:pt idx="4475">
                  <c:v>57.904294385279961</c:v>
                </c:pt>
                <c:pt idx="4476">
                  <c:v>57.905449413699031</c:v>
                </c:pt>
                <c:pt idx="4477">
                  <c:v>57.908050256947327</c:v>
                </c:pt>
                <c:pt idx="4478">
                  <c:v>57.908734889389493</c:v>
                </c:pt>
                <c:pt idx="4479">
                  <c:v>57.909154253349968</c:v>
                </c:pt>
                <c:pt idx="4480">
                  <c:v>57.9097066128938</c:v>
                </c:pt>
                <c:pt idx="4481">
                  <c:v>57.915305476485592</c:v>
                </c:pt>
                <c:pt idx="4482">
                  <c:v>57.919960138539295</c:v>
                </c:pt>
                <c:pt idx="4483">
                  <c:v>57.920579322960506</c:v>
                </c:pt>
                <c:pt idx="4484">
                  <c:v>57.922171062707896</c:v>
                </c:pt>
                <c:pt idx="4485">
                  <c:v>57.92250050350286</c:v>
                </c:pt>
                <c:pt idx="4486">
                  <c:v>57.922577520190558</c:v>
                </c:pt>
                <c:pt idx="4487">
                  <c:v>57.925925743624184</c:v>
                </c:pt>
                <c:pt idx="4488">
                  <c:v>57.930457678545253</c:v>
                </c:pt>
                <c:pt idx="4489">
                  <c:v>57.930612917324844</c:v>
                </c:pt>
                <c:pt idx="4490">
                  <c:v>57.933193270940862</c:v>
                </c:pt>
                <c:pt idx="4491">
                  <c:v>57.93334077456165</c:v>
                </c:pt>
                <c:pt idx="4492">
                  <c:v>57.934227496255545</c:v>
                </c:pt>
                <c:pt idx="4493">
                  <c:v>57.93436749300632</c:v>
                </c:pt>
                <c:pt idx="4494">
                  <c:v>57.935236050469982</c:v>
                </c:pt>
                <c:pt idx="4495">
                  <c:v>57.936552011933415</c:v>
                </c:pt>
                <c:pt idx="4496">
                  <c:v>57.942714851047036</c:v>
                </c:pt>
                <c:pt idx="4497">
                  <c:v>57.942825120080968</c:v>
                </c:pt>
                <c:pt idx="4498">
                  <c:v>57.943864320942062</c:v>
                </c:pt>
                <c:pt idx="4499">
                  <c:v>57.94389455665069</c:v>
                </c:pt>
                <c:pt idx="4500">
                  <c:v>57.94457936378803</c:v>
                </c:pt>
                <c:pt idx="4501">
                  <c:v>57.9472554336229</c:v>
                </c:pt>
                <c:pt idx="4502">
                  <c:v>57.949352977120519</c:v>
                </c:pt>
                <c:pt idx="4503">
                  <c:v>57.955469913228711</c:v>
                </c:pt>
                <c:pt idx="4504">
                  <c:v>57.962318210446774</c:v>
                </c:pt>
                <c:pt idx="4505">
                  <c:v>57.966369948245891</c:v>
                </c:pt>
                <c:pt idx="4506">
                  <c:v>57.966507133691138</c:v>
                </c:pt>
                <c:pt idx="4507">
                  <c:v>57.967847215127286</c:v>
                </c:pt>
                <c:pt idx="4508">
                  <c:v>57.969771932294478</c:v>
                </c:pt>
                <c:pt idx="4509">
                  <c:v>57.970764116891907</c:v>
                </c:pt>
                <c:pt idx="4510">
                  <c:v>57.972636166253992</c:v>
                </c:pt>
                <c:pt idx="4511">
                  <c:v>57.974467905673002</c:v>
                </c:pt>
                <c:pt idx="4512">
                  <c:v>57.97770154535359</c:v>
                </c:pt>
                <c:pt idx="4513">
                  <c:v>57.979101290059944</c:v>
                </c:pt>
                <c:pt idx="4514">
                  <c:v>57.982105052555532</c:v>
                </c:pt>
                <c:pt idx="4515">
                  <c:v>57.983429892594593</c:v>
                </c:pt>
                <c:pt idx="4516">
                  <c:v>57.98365135748498</c:v>
                </c:pt>
                <c:pt idx="4517">
                  <c:v>57.983843441029833</c:v>
                </c:pt>
                <c:pt idx="4518">
                  <c:v>57.984773542053702</c:v>
                </c:pt>
                <c:pt idx="4519">
                  <c:v>57.999883038545939</c:v>
                </c:pt>
                <c:pt idx="4520">
                  <c:v>58.000233668443371</c:v>
                </c:pt>
                <c:pt idx="4521">
                  <c:v>58.000324136933557</c:v>
                </c:pt>
                <c:pt idx="4522">
                  <c:v>58.001200741336802</c:v>
                </c:pt>
                <c:pt idx="4523">
                  <c:v>58.007122764615318</c:v>
                </c:pt>
                <c:pt idx="4524">
                  <c:v>58.009648210604738</c:v>
                </c:pt>
                <c:pt idx="4525">
                  <c:v>58.012374913876307</c:v>
                </c:pt>
                <c:pt idx="4526">
                  <c:v>58.015075902204252</c:v>
                </c:pt>
                <c:pt idx="4527">
                  <c:v>58.019724281051289</c:v>
                </c:pt>
                <c:pt idx="4528">
                  <c:v>58.020449819107981</c:v>
                </c:pt>
                <c:pt idx="4529">
                  <c:v>58.021387228695588</c:v>
                </c:pt>
                <c:pt idx="4530">
                  <c:v>58.021758316867647</c:v>
                </c:pt>
                <c:pt idx="4531">
                  <c:v>58.025763595513581</c:v>
                </c:pt>
                <c:pt idx="4532">
                  <c:v>58.031487686353458</c:v>
                </c:pt>
                <c:pt idx="4533">
                  <c:v>58.034187179735937</c:v>
                </c:pt>
                <c:pt idx="4534">
                  <c:v>58.036972622446633</c:v>
                </c:pt>
                <c:pt idx="4535">
                  <c:v>58.045438623198308</c:v>
                </c:pt>
                <c:pt idx="4536">
                  <c:v>58.046400518931307</c:v>
                </c:pt>
                <c:pt idx="4537">
                  <c:v>58.046882732067786</c:v>
                </c:pt>
                <c:pt idx="4538">
                  <c:v>58.052572974836181</c:v>
                </c:pt>
                <c:pt idx="4539">
                  <c:v>58.053751251523124</c:v>
                </c:pt>
                <c:pt idx="4540">
                  <c:v>58.058771480133899</c:v>
                </c:pt>
                <c:pt idx="4541">
                  <c:v>58.06496911151401</c:v>
                </c:pt>
                <c:pt idx="4542">
                  <c:v>58.065997643374565</c:v>
                </c:pt>
                <c:pt idx="4543">
                  <c:v>58.067307802342761</c:v>
                </c:pt>
                <c:pt idx="4544">
                  <c:v>58.0682725725895</c:v>
                </c:pt>
                <c:pt idx="4545">
                  <c:v>58.070268632603785</c:v>
                </c:pt>
                <c:pt idx="4546">
                  <c:v>58.074773403469223</c:v>
                </c:pt>
                <c:pt idx="4547">
                  <c:v>58.076238703292368</c:v>
                </c:pt>
                <c:pt idx="4548">
                  <c:v>58.07667631362731</c:v>
                </c:pt>
                <c:pt idx="4549">
                  <c:v>58.079602508742369</c:v>
                </c:pt>
                <c:pt idx="4550">
                  <c:v>58.08107477385748</c:v>
                </c:pt>
                <c:pt idx="4551">
                  <c:v>58.081163928267628</c:v>
                </c:pt>
                <c:pt idx="4552">
                  <c:v>58.084267635146212</c:v>
                </c:pt>
                <c:pt idx="4553">
                  <c:v>58.085730998517505</c:v>
                </c:pt>
                <c:pt idx="4554">
                  <c:v>58.088147916760803</c:v>
                </c:pt>
                <c:pt idx="4555">
                  <c:v>58.089516904059892</c:v>
                </c:pt>
                <c:pt idx="4556">
                  <c:v>58.092230597453053</c:v>
                </c:pt>
                <c:pt idx="4557">
                  <c:v>58.096490165917423</c:v>
                </c:pt>
                <c:pt idx="4558">
                  <c:v>58.097892038366162</c:v>
                </c:pt>
                <c:pt idx="4559">
                  <c:v>58.098732679481344</c:v>
                </c:pt>
                <c:pt idx="4560">
                  <c:v>58.098826898425848</c:v>
                </c:pt>
                <c:pt idx="4561">
                  <c:v>58.099104937402466</c:v>
                </c:pt>
                <c:pt idx="4562">
                  <c:v>58.099535397117961</c:v>
                </c:pt>
                <c:pt idx="4563">
                  <c:v>58.099962101937933</c:v>
                </c:pt>
                <c:pt idx="4564">
                  <c:v>58.111029948643342</c:v>
                </c:pt>
                <c:pt idx="4565">
                  <c:v>58.115278700869389</c:v>
                </c:pt>
                <c:pt idx="4566">
                  <c:v>58.116118049560328</c:v>
                </c:pt>
                <c:pt idx="4567">
                  <c:v>58.117114007770191</c:v>
                </c:pt>
                <c:pt idx="4568">
                  <c:v>58.118840387972703</c:v>
                </c:pt>
                <c:pt idx="4569">
                  <c:v>58.120749171538186</c:v>
                </c:pt>
                <c:pt idx="4570">
                  <c:v>58.121149779179959</c:v>
                </c:pt>
                <c:pt idx="4571">
                  <c:v>58.125636075490171</c:v>
                </c:pt>
                <c:pt idx="4572">
                  <c:v>58.135519615820321</c:v>
                </c:pt>
                <c:pt idx="4573">
                  <c:v>58.135860872967228</c:v>
                </c:pt>
                <c:pt idx="4574">
                  <c:v>58.136992438662027</c:v>
                </c:pt>
                <c:pt idx="4575">
                  <c:v>58.139946478150421</c:v>
                </c:pt>
                <c:pt idx="4576">
                  <c:v>58.146742859906112</c:v>
                </c:pt>
                <c:pt idx="4577">
                  <c:v>58.148239074489879</c:v>
                </c:pt>
                <c:pt idx="4578">
                  <c:v>58.150448376528338</c:v>
                </c:pt>
                <c:pt idx="4579">
                  <c:v>58.150648490422419</c:v>
                </c:pt>
                <c:pt idx="4580">
                  <c:v>58.150699342941138</c:v>
                </c:pt>
                <c:pt idx="4581">
                  <c:v>58.150745437496688</c:v>
                </c:pt>
                <c:pt idx="4582">
                  <c:v>58.152447662280551</c:v>
                </c:pt>
                <c:pt idx="4583">
                  <c:v>58.153117135029973</c:v>
                </c:pt>
                <c:pt idx="4584">
                  <c:v>58.155336854092653</c:v>
                </c:pt>
                <c:pt idx="4585">
                  <c:v>58.157780912956071</c:v>
                </c:pt>
                <c:pt idx="4586">
                  <c:v>58.160294612118001</c:v>
                </c:pt>
                <c:pt idx="4587">
                  <c:v>58.161923264650618</c:v>
                </c:pt>
                <c:pt idx="4588">
                  <c:v>58.164158080000874</c:v>
                </c:pt>
                <c:pt idx="4589">
                  <c:v>58.165382936175448</c:v>
                </c:pt>
                <c:pt idx="4590">
                  <c:v>58.167771263497528</c:v>
                </c:pt>
                <c:pt idx="4591">
                  <c:v>58.169208410525606</c:v>
                </c:pt>
                <c:pt idx="4592">
                  <c:v>58.172388676253959</c:v>
                </c:pt>
                <c:pt idx="4593">
                  <c:v>58.174190262583039</c:v>
                </c:pt>
                <c:pt idx="4594">
                  <c:v>58.177139810885905</c:v>
                </c:pt>
                <c:pt idx="4595">
                  <c:v>58.179707114197853</c:v>
                </c:pt>
                <c:pt idx="4596">
                  <c:v>58.180379730106047</c:v>
                </c:pt>
                <c:pt idx="4597">
                  <c:v>58.18218555590169</c:v>
                </c:pt>
                <c:pt idx="4598">
                  <c:v>58.183522599984748</c:v>
                </c:pt>
                <c:pt idx="4599">
                  <c:v>58.187241574932081</c:v>
                </c:pt>
                <c:pt idx="4600">
                  <c:v>58.187836302782699</c:v>
                </c:pt>
                <c:pt idx="4601">
                  <c:v>58.188408487655906</c:v>
                </c:pt>
                <c:pt idx="4602">
                  <c:v>58.195807665709317</c:v>
                </c:pt>
                <c:pt idx="4603">
                  <c:v>58.201009691097262</c:v>
                </c:pt>
                <c:pt idx="4604">
                  <c:v>58.202917152838261</c:v>
                </c:pt>
                <c:pt idx="4605">
                  <c:v>58.207327668495459</c:v>
                </c:pt>
                <c:pt idx="4606">
                  <c:v>58.215082021746234</c:v>
                </c:pt>
                <c:pt idx="4607">
                  <c:v>58.215115955357973</c:v>
                </c:pt>
                <c:pt idx="4608">
                  <c:v>58.215552682681306</c:v>
                </c:pt>
                <c:pt idx="4609">
                  <c:v>58.217268093682698</c:v>
                </c:pt>
                <c:pt idx="4610">
                  <c:v>58.218256924455538</c:v>
                </c:pt>
                <c:pt idx="4611">
                  <c:v>58.22462965938211</c:v>
                </c:pt>
                <c:pt idx="4612">
                  <c:v>58.228386732699114</c:v>
                </c:pt>
                <c:pt idx="4613">
                  <c:v>58.230442266716466</c:v>
                </c:pt>
                <c:pt idx="4614">
                  <c:v>58.232460039807286</c:v>
                </c:pt>
                <c:pt idx="4615">
                  <c:v>58.232901639668022</c:v>
                </c:pt>
                <c:pt idx="4616">
                  <c:v>58.235620782357543</c:v>
                </c:pt>
                <c:pt idx="4617">
                  <c:v>58.235862076242626</c:v>
                </c:pt>
                <c:pt idx="4618">
                  <c:v>58.237154671817528</c:v>
                </c:pt>
                <c:pt idx="4619">
                  <c:v>58.238074365825895</c:v>
                </c:pt>
                <c:pt idx="4620">
                  <c:v>58.23863899315679</c:v>
                </c:pt>
                <c:pt idx="4621">
                  <c:v>58.248152941434171</c:v>
                </c:pt>
                <c:pt idx="4622">
                  <c:v>58.251507877035039</c:v>
                </c:pt>
                <c:pt idx="4623">
                  <c:v>58.252917281546182</c:v>
                </c:pt>
                <c:pt idx="4624">
                  <c:v>58.253524108284616</c:v>
                </c:pt>
                <c:pt idx="4625">
                  <c:v>58.258175792853393</c:v>
                </c:pt>
                <c:pt idx="4626">
                  <c:v>58.259748193257757</c:v>
                </c:pt>
                <c:pt idx="4627">
                  <c:v>58.259815775973479</c:v>
                </c:pt>
                <c:pt idx="4628">
                  <c:v>58.261444848914067</c:v>
                </c:pt>
                <c:pt idx="4629">
                  <c:v>58.261854103328801</c:v>
                </c:pt>
                <c:pt idx="4630">
                  <c:v>58.264081951353845</c:v>
                </c:pt>
                <c:pt idx="4631">
                  <c:v>58.264433570414987</c:v>
                </c:pt>
                <c:pt idx="4632">
                  <c:v>58.268205720871777</c:v>
                </c:pt>
                <c:pt idx="4633">
                  <c:v>58.269316647742606</c:v>
                </c:pt>
                <c:pt idx="4634">
                  <c:v>58.271429400313636</c:v>
                </c:pt>
                <c:pt idx="4635">
                  <c:v>58.272694709530548</c:v>
                </c:pt>
                <c:pt idx="4636">
                  <c:v>58.278825162971536</c:v>
                </c:pt>
                <c:pt idx="4637">
                  <c:v>58.287653118223282</c:v>
                </c:pt>
                <c:pt idx="4638">
                  <c:v>58.291971615185602</c:v>
                </c:pt>
                <c:pt idx="4639">
                  <c:v>58.296643292333194</c:v>
                </c:pt>
                <c:pt idx="4640">
                  <c:v>58.297244443545573</c:v>
                </c:pt>
                <c:pt idx="4641">
                  <c:v>58.300519516919749</c:v>
                </c:pt>
                <c:pt idx="4642">
                  <c:v>58.302562982933857</c:v>
                </c:pt>
                <c:pt idx="4643">
                  <c:v>58.306773876072214</c:v>
                </c:pt>
                <c:pt idx="4644">
                  <c:v>58.30872549823075</c:v>
                </c:pt>
                <c:pt idx="4645">
                  <c:v>58.309588986850926</c:v>
                </c:pt>
                <c:pt idx="4646">
                  <c:v>58.310463592549453</c:v>
                </c:pt>
                <c:pt idx="4647">
                  <c:v>58.310567999427086</c:v>
                </c:pt>
                <c:pt idx="4648">
                  <c:v>58.315385007294616</c:v>
                </c:pt>
                <c:pt idx="4649">
                  <c:v>58.318242544009955</c:v>
                </c:pt>
                <c:pt idx="4650">
                  <c:v>58.318538237611939</c:v>
                </c:pt>
                <c:pt idx="4651">
                  <c:v>58.322996043992724</c:v>
                </c:pt>
                <c:pt idx="4652">
                  <c:v>58.323899430614354</c:v>
                </c:pt>
                <c:pt idx="4653">
                  <c:v>58.324843401272261</c:v>
                </c:pt>
                <c:pt idx="4654">
                  <c:v>58.329082152220124</c:v>
                </c:pt>
                <c:pt idx="4655">
                  <c:v>58.333343420328021</c:v>
                </c:pt>
                <c:pt idx="4656">
                  <c:v>58.333553294295449</c:v>
                </c:pt>
                <c:pt idx="4657">
                  <c:v>58.333565328233469</c:v>
                </c:pt>
                <c:pt idx="4658">
                  <c:v>58.333769469036469</c:v>
                </c:pt>
                <c:pt idx="4659">
                  <c:v>58.334585910894155</c:v>
                </c:pt>
                <c:pt idx="4660">
                  <c:v>58.336709577210499</c:v>
                </c:pt>
                <c:pt idx="4661">
                  <c:v>58.342084666519021</c:v>
                </c:pt>
                <c:pt idx="4662">
                  <c:v>58.344800885757067</c:v>
                </c:pt>
                <c:pt idx="4663">
                  <c:v>58.347970442902394</c:v>
                </c:pt>
                <c:pt idx="4664">
                  <c:v>58.351291007414005</c:v>
                </c:pt>
                <c:pt idx="4665">
                  <c:v>58.352017355490915</c:v>
                </c:pt>
                <c:pt idx="4666">
                  <c:v>58.356296414195327</c:v>
                </c:pt>
                <c:pt idx="4667">
                  <c:v>58.365769911938372</c:v>
                </c:pt>
                <c:pt idx="4668">
                  <c:v>58.366389466653537</c:v>
                </c:pt>
                <c:pt idx="4669">
                  <c:v>58.369020094103554</c:v>
                </c:pt>
                <c:pt idx="4670">
                  <c:v>58.369283601016278</c:v>
                </c:pt>
                <c:pt idx="4671">
                  <c:v>58.373130421838212</c:v>
                </c:pt>
                <c:pt idx="4672">
                  <c:v>58.382513732315367</c:v>
                </c:pt>
                <c:pt idx="4673">
                  <c:v>58.387544301958783</c:v>
                </c:pt>
                <c:pt idx="4674">
                  <c:v>58.389663918435886</c:v>
                </c:pt>
                <c:pt idx="4675">
                  <c:v>58.400733564421145</c:v>
                </c:pt>
                <c:pt idx="4676">
                  <c:v>58.400784857921387</c:v>
                </c:pt>
                <c:pt idx="4677">
                  <c:v>58.401638088906147</c:v>
                </c:pt>
                <c:pt idx="4678">
                  <c:v>58.402317937762106</c:v>
                </c:pt>
                <c:pt idx="4679">
                  <c:v>58.404394187778742</c:v>
                </c:pt>
                <c:pt idx="4680">
                  <c:v>58.407508902771831</c:v>
                </c:pt>
                <c:pt idx="4681">
                  <c:v>58.409167118321982</c:v>
                </c:pt>
                <c:pt idx="4682">
                  <c:v>58.410329324018285</c:v>
                </c:pt>
                <c:pt idx="4683">
                  <c:v>58.410813375047198</c:v>
                </c:pt>
                <c:pt idx="4684">
                  <c:v>58.411734922563873</c:v>
                </c:pt>
                <c:pt idx="4685">
                  <c:v>58.413441850996641</c:v>
                </c:pt>
                <c:pt idx="4686">
                  <c:v>58.414328129305339</c:v>
                </c:pt>
                <c:pt idx="4687">
                  <c:v>58.416371402574043</c:v>
                </c:pt>
                <c:pt idx="4688">
                  <c:v>58.417647410104031</c:v>
                </c:pt>
                <c:pt idx="4689">
                  <c:v>58.417989932227897</c:v>
                </c:pt>
                <c:pt idx="4690">
                  <c:v>58.419114650089853</c:v>
                </c:pt>
                <c:pt idx="4691">
                  <c:v>58.427822231401151</c:v>
                </c:pt>
                <c:pt idx="4692">
                  <c:v>58.430990806249596</c:v>
                </c:pt>
                <c:pt idx="4693">
                  <c:v>58.432082540458005</c:v>
                </c:pt>
                <c:pt idx="4694">
                  <c:v>58.435253591451385</c:v>
                </c:pt>
                <c:pt idx="4695">
                  <c:v>58.436338994494719</c:v>
                </c:pt>
                <c:pt idx="4696">
                  <c:v>58.439203725285537</c:v>
                </c:pt>
                <c:pt idx="4697">
                  <c:v>58.446849289851123</c:v>
                </c:pt>
                <c:pt idx="4698">
                  <c:v>58.453787962022417</c:v>
                </c:pt>
                <c:pt idx="4699">
                  <c:v>58.45787972409088</c:v>
                </c:pt>
                <c:pt idx="4700">
                  <c:v>58.459029767827744</c:v>
                </c:pt>
                <c:pt idx="4701">
                  <c:v>58.46019244509214</c:v>
                </c:pt>
                <c:pt idx="4702">
                  <c:v>58.460624513255574</c:v>
                </c:pt>
                <c:pt idx="4703">
                  <c:v>58.461037700859499</c:v>
                </c:pt>
                <c:pt idx="4704">
                  <c:v>58.469448815960114</c:v>
                </c:pt>
                <c:pt idx="4705">
                  <c:v>58.471924554106558</c:v>
                </c:pt>
                <c:pt idx="4706">
                  <c:v>58.47255357584821</c:v>
                </c:pt>
                <c:pt idx="4707">
                  <c:v>58.472845084179589</c:v>
                </c:pt>
                <c:pt idx="4708">
                  <c:v>58.476877607314847</c:v>
                </c:pt>
                <c:pt idx="4709">
                  <c:v>58.477156284565467</c:v>
                </c:pt>
                <c:pt idx="4710">
                  <c:v>58.477544305539418</c:v>
                </c:pt>
                <c:pt idx="4711">
                  <c:v>58.477986922009919</c:v>
                </c:pt>
                <c:pt idx="4712">
                  <c:v>58.478169146841651</c:v>
                </c:pt>
                <c:pt idx="4713">
                  <c:v>58.48089990765024</c:v>
                </c:pt>
                <c:pt idx="4714">
                  <c:v>58.482321898292135</c:v>
                </c:pt>
                <c:pt idx="4715">
                  <c:v>58.483256818352814</c:v>
                </c:pt>
                <c:pt idx="4716">
                  <c:v>58.484037615847704</c:v>
                </c:pt>
                <c:pt idx="4717">
                  <c:v>58.485366682798144</c:v>
                </c:pt>
                <c:pt idx="4718">
                  <c:v>58.488443816462485</c:v>
                </c:pt>
                <c:pt idx="4719">
                  <c:v>58.488598040982595</c:v>
                </c:pt>
                <c:pt idx="4720">
                  <c:v>58.489595652959906</c:v>
                </c:pt>
                <c:pt idx="4721">
                  <c:v>58.490228714644644</c:v>
                </c:pt>
                <c:pt idx="4722">
                  <c:v>58.491517994412959</c:v>
                </c:pt>
                <c:pt idx="4723">
                  <c:v>58.497321661709108</c:v>
                </c:pt>
                <c:pt idx="4724">
                  <c:v>58.500250602884549</c:v>
                </c:pt>
                <c:pt idx="4725">
                  <c:v>58.504550083080197</c:v>
                </c:pt>
                <c:pt idx="4726">
                  <c:v>58.509803541434216</c:v>
                </c:pt>
                <c:pt idx="4727">
                  <c:v>58.512152498202283</c:v>
                </c:pt>
                <c:pt idx="4728">
                  <c:v>58.51261290075044</c:v>
                </c:pt>
                <c:pt idx="4729">
                  <c:v>58.524437766954875</c:v>
                </c:pt>
                <c:pt idx="4730">
                  <c:v>58.526309509369447</c:v>
                </c:pt>
                <c:pt idx="4731">
                  <c:v>58.526618951208</c:v>
                </c:pt>
                <c:pt idx="4732">
                  <c:v>58.526631557306388</c:v>
                </c:pt>
                <c:pt idx="4733">
                  <c:v>58.526811412974467</c:v>
                </c:pt>
                <c:pt idx="4734">
                  <c:v>58.531167502281193</c:v>
                </c:pt>
                <c:pt idx="4735">
                  <c:v>58.541245409390605</c:v>
                </c:pt>
                <c:pt idx="4736">
                  <c:v>58.543527977379419</c:v>
                </c:pt>
                <c:pt idx="4737">
                  <c:v>58.543564759512059</c:v>
                </c:pt>
                <c:pt idx="4738">
                  <c:v>58.546617848509719</c:v>
                </c:pt>
                <c:pt idx="4739">
                  <c:v>58.54902571002426</c:v>
                </c:pt>
                <c:pt idx="4740">
                  <c:v>58.553102807750115</c:v>
                </c:pt>
                <c:pt idx="4741">
                  <c:v>58.555585989638637</c:v>
                </c:pt>
                <c:pt idx="4742">
                  <c:v>58.557054077806768</c:v>
                </c:pt>
                <c:pt idx="4743">
                  <c:v>58.559316555034101</c:v>
                </c:pt>
                <c:pt idx="4744">
                  <c:v>58.563821725028411</c:v>
                </c:pt>
                <c:pt idx="4745">
                  <c:v>58.564462382791326</c:v>
                </c:pt>
                <c:pt idx="4746">
                  <c:v>58.565515521063801</c:v>
                </c:pt>
                <c:pt idx="4747">
                  <c:v>58.567206178421074</c:v>
                </c:pt>
                <c:pt idx="4748">
                  <c:v>58.568777056140483</c:v>
                </c:pt>
                <c:pt idx="4749">
                  <c:v>58.5695304378374</c:v>
                </c:pt>
                <c:pt idx="4750">
                  <c:v>58.571149799359915</c:v>
                </c:pt>
                <c:pt idx="4751">
                  <c:v>58.571693096621892</c:v>
                </c:pt>
                <c:pt idx="4752">
                  <c:v>58.574090343758598</c:v>
                </c:pt>
                <c:pt idx="4753">
                  <c:v>58.575396588988504</c:v>
                </c:pt>
                <c:pt idx="4754">
                  <c:v>58.575564926697652</c:v>
                </c:pt>
                <c:pt idx="4755">
                  <c:v>58.579099260384652</c:v>
                </c:pt>
                <c:pt idx="4756">
                  <c:v>58.579520155660603</c:v>
                </c:pt>
                <c:pt idx="4757">
                  <c:v>58.580205937263642</c:v>
                </c:pt>
                <c:pt idx="4758">
                  <c:v>58.580469416869541</c:v>
                </c:pt>
                <c:pt idx="4759">
                  <c:v>58.588238805639705</c:v>
                </c:pt>
                <c:pt idx="4760">
                  <c:v>58.594338853683425</c:v>
                </c:pt>
                <c:pt idx="4761">
                  <c:v>58.594709110236643</c:v>
                </c:pt>
                <c:pt idx="4762">
                  <c:v>58.597536996479903</c:v>
                </c:pt>
                <c:pt idx="4763">
                  <c:v>58.598011275853587</c:v>
                </c:pt>
                <c:pt idx="4764">
                  <c:v>58.59902997306181</c:v>
                </c:pt>
                <c:pt idx="4765">
                  <c:v>58.599518159194929</c:v>
                </c:pt>
                <c:pt idx="4766">
                  <c:v>58.600496689463974</c:v>
                </c:pt>
                <c:pt idx="4767">
                  <c:v>58.604680021178133</c:v>
                </c:pt>
                <c:pt idx="4768">
                  <c:v>58.605567317545095</c:v>
                </c:pt>
                <c:pt idx="4769">
                  <c:v>58.606383430837752</c:v>
                </c:pt>
                <c:pt idx="4770">
                  <c:v>58.607683567116588</c:v>
                </c:pt>
                <c:pt idx="4771">
                  <c:v>58.612363044855407</c:v>
                </c:pt>
                <c:pt idx="4772">
                  <c:v>58.613336293031807</c:v>
                </c:pt>
                <c:pt idx="4773">
                  <c:v>58.6166426984597</c:v>
                </c:pt>
                <c:pt idx="4774">
                  <c:v>58.620374637235898</c:v>
                </c:pt>
                <c:pt idx="4775">
                  <c:v>58.621150920471408</c:v>
                </c:pt>
                <c:pt idx="4776">
                  <c:v>58.621169636454653</c:v>
                </c:pt>
                <c:pt idx="4777">
                  <c:v>58.622856281419224</c:v>
                </c:pt>
                <c:pt idx="4778">
                  <c:v>58.629277383937492</c:v>
                </c:pt>
                <c:pt idx="4779">
                  <c:v>58.630364748974628</c:v>
                </c:pt>
                <c:pt idx="4780">
                  <c:v>58.63602396427634</c:v>
                </c:pt>
                <c:pt idx="4781">
                  <c:v>58.642408841263737</c:v>
                </c:pt>
                <c:pt idx="4782">
                  <c:v>58.642706153188428</c:v>
                </c:pt>
                <c:pt idx="4783">
                  <c:v>58.643000188256622</c:v>
                </c:pt>
                <c:pt idx="4784">
                  <c:v>58.645759268668883</c:v>
                </c:pt>
                <c:pt idx="4785">
                  <c:v>58.647390126898394</c:v>
                </c:pt>
                <c:pt idx="4786">
                  <c:v>58.649052647791898</c:v>
                </c:pt>
                <c:pt idx="4787">
                  <c:v>58.653938751553405</c:v>
                </c:pt>
                <c:pt idx="4788">
                  <c:v>58.654672396316052</c:v>
                </c:pt>
                <c:pt idx="4789">
                  <c:v>58.654886881637893</c:v>
                </c:pt>
                <c:pt idx="4790">
                  <c:v>58.656630392706703</c:v>
                </c:pt>
                <c:pt idx="4791">
                  <c:v>58.65742597663489</c:v>
                </c:pt>
                <c:pt idx="4792">
                  <c:v>58.668358583688331</c:v>
                </c:pt>
                <c:pt idx="4793">
                  <c:v>58.670213461363339</c:v>
                </c:pt>
                <c:pt idx="4794">
                  <c:v>58.673791613103987</c:v>
                </c:pt>
                <c:pt idx="4795">
                  <c:v>58.677283683661976</c:v>
                </c:pt>
                <c:pt idx="4796">
                  <c:v>58.677863114854112</c:v>
                </c:pt>
                <c:pt idx="4797">
                  <c:v>58.681264000499148</c:v>
                </c:pt>
                <c:pt idx="4798">
                  <c:v>58.682651884666072</c:v>
                </c:pt>
                <c:pt idx="4799">
                  <c:v>58.6827570396946</c:v>
                </c:pt>
                <c:pt idx="4800">
                  <c:v>58.686019042113593</c:v>
                </c:pt>
                <c:pt idx="4801">
                  <c:v>58.691489755138981</c:v>
                </c:pt>
                <c:pt idx="4802">
                  <c:v>58.69164466218372</c:v>
                </c:pt>
                <c:pt idx="4803">
                  <c:v>58.69282408096479</c:v>
                </c:pt>
                <c:pt idx="4804">
                  <c:v>58.695180769383214</c:v>
                </c:pt>
                <c:pt idx="4805">
                  <c:v>58.696624790509752</c:v>
                </c:pt>
                <c:pt idx="4806">
                  <c:v>58.696956528550423</c:v>
                </c:pt>
                <c:pt idx="4807">
                  <c:v>58.700048527053873</c:v>
                </c:pt>
                <c:pt idx="4808">
                  <c:v>58.703237995227077</c:v>
                </c:pt>
                <c:pt idx="4809">
                  <c:v>58.705582383561541</c:v>
                </c:pt>
                <c:pt idx="4810">
                  <c:v>58.722281556362418</c:v>
                </c:pt>
                <c:pt idx="4811">
                  <c:v>58.723898618475758</c:v>
                </c:pt>
                <c:pt idx="4812">
                  <c:v>58.724193063526783</c:v>
                </c:pt>
                <c:pt idx="4813">
                  <c:v>58.727464930931461</c:v>
                </c:pt>
                <c:pt idx="4814">
                  <c:v>58.727502926946165</c:v>
                </c:pt>
                <c:pt idx="4815">
                  <c:v>58.730000454950662</c:v>
                </c:pt>
                <c:pt idx="4816">
                  <c:v>58.734812389660831</c:v>
                </c:pt>
                <c:pt idx="4817">
                  <c:v>58.735183403138826</c:v>
                </c:pt>
                <c:pt idx="4818">
                  <c:v>58.74061388633487</c:v>
                </c:pt>
                <c:pt idx="4819">
                  <c:v>58.741639260361481</c:v>
                </c:pt>
                <c:pt idx="4820">
                  <c:v>58.7417988534052</c:v>
                </c:pt>
                <c:pt idx="4821">
                  <c:v>58.744043655178011</c:v>
                </c:pt>
                <c:pt idx="4822">
                  <c:v>58.746088088225775</c:v>
                </c:pt>
                <c:pt idx="4823">
                  <c:v>58.747095519772493</c:v>
                </c:pt>
                <c:pt idx="4824">
                  <c:v>58.751151653318203</c:v>
                </c:pt>
                <c:pt idx="4825">
                  <c:v>58.757273425036395</c:v>
                </c:pt>
                <c:pt idx="4826">
                  <c:v>58.762180642591368</c:v>
                </c:pt>
                <c:pt idx="4827">
                  <c:v>58.762855340227063</c:v>
                </c:pt>
                <c:pt idx="4828">
                  <c:v>58.764713116539248</c:v>
                </c:pt>
                <c:pt idx="4829">
                  <c:v>58.771333308360639</c:v>
                </c:pt>
                <c:pt idx="4830">
                  <c:v>58.782697711070917</c:v>
                </c:pt>
                <c:pt idx="4831">
                  <c:v>58.789952158617851</c:v>
                </c:pt>
                <c:pt idx="4832">
                  <c:v>58.790913595950087</c:v>
                </c:pt>
                <c:pt idx="4833">
                  <c:v>58.792019122880546</c:v>
                </c:pt>
                <c:pt idx="4834">
                  <c:v>58.792175471974176</c:v>
                </c:pt>
                <c:pt idx="4835">
                  <c:v>58.79279210529662</c:v>
                </c:pt>
                <c:pt idx="4836">
                  <c:v>58.794172203999842</c:v>
                </c:pt>
                <c:pt idx="4837">
                  <c:v>58.795314119383846</c:v>
                </c:pt>
                <c:pt idx="4838">
                  <c:v>58.795888399328724</c:v>
                </c:pt>
                <c:pt idx="4839">
                  <c:v>58.797223106072039</c:v>
                </c:pt>
                <c:pt idx="4840">
                  <c:v>58.798014483505071</c:v>
                </c:pt>
                <c:pt idx="4841">
                  <c:v>58.800031298182596</c:v>
                </c:pt>
                <c:pt idx="4842">
                  <c:v>58.800464224981873</c:v>
                </c:pt>
                <c:pt idx="4843">
                  <c:v>58.801311750338691</c:v>
                </c:pt>
                <c:pt idx="4844">
                  <c:v>58.801381757075667</c:v>
                </c:pt>
                <c:pt idx="4845">
                  <c:v>58.801496687507651</c:v>
                </c:pt>
                <c:pt idx="4846">
                  <c:v>58.80569876780838</c:v>
                </c:pt>
                <c:pt idx="4847">
                  <c:v>58.807911544606071</c:v>
                </c:pt>
                <c:pt idx="4848">
                  <c:v>58.808045445821207</c:v>
                </c:pt>
                <c:pt idx="4849">
                  <c:v>58.808343420343</c:v>
                </c:pt>
                <c:pt idx="4850">
                  <c:v>58.809446912666672</c:v>
                </c:pt>
                <c:pt idx="4851">
                  <c:v>58.809586654841361</c:v>
                </c:pt>
                <c:pt idx="4852">
                  <c:v>58.809918652518022</c:v>
                </c:pt>
                <c:pt idx="4853">
                  <c:v>58.80995845407179</c:v>
                </c:pt>
                <c:pt idx="4854">
                  <c:v>58.810314254708729</c:v>
                </c:pt>
                <c:pt idx="4855">
                  <c:v>58.811612281614991</c:v>
                </c:pt>
                <c:pt idx="4856">
                  <c:v>58.813652458220197</c:v>
                </c:pt>
                <c:pt idx="4857">
                  <c:v>58.815312618401592</c:v>
                </c:pt>
                <c:pt idx="4858">
                  <c:v>58.815791208800107</c:v>
                </c:pt>
                <c:pt idx="4859">
                  <c:v>58.819254190975364</c:v>
                </c:pt>
                <c:pt idx="4860">
                  <c:v>58.820724836232131</c:v>
                </c:pt>
                <c:pt idx="4861">
                  <c:v>58.824455149311497</c:v>
                </c:pt>
                <c:pt idx="4862">
                  <c:v>58.827319604253013</c:v>
                </c:pt>
                <c:pt idx="4863">
                  <c:v>58.827961002298167</c:v>
                </c:pt>
                <c:pt idx="4864">
                  <c:v>58.831175027910341</c:v>
                </c:pt>
                <c:pt idx="4865">
                  <c:v>58.832389831447699</c:v>
                </c:pt>
                <c:pt idx="4866">
                  <c:v>58.832669625817793</c:v>
                </c:pt>
                <c:pt idx="4867">
                  <c:v>58.834794725777272</c:v>
                </c:pt>
                <c:pt idx="4868">
                  <c:v>58.834801146012339</c:v>
                </c:pt>
                <c:pt idx="4869">
                  <c:v>58.838154629809281</c:v>
                </c:pt>
                <c:pt idx="4870">
                  <c:v>58.839030633754376</c:v>
                </c:pt>
                <c:pt idx="4871">
                  <c:v>58.841504356310658</c:v>
                </c:pt>
                <c:pt idx="4872">
                  <c:v>58.841838467771169</c:v>
                </c:pt>
                <c:pt idx="4873">
                  <c:v>58.842195442141673</c:v>
                </c:pt>
                <c:pt idx="4874">
                  <c:v>58.842449461533732</c:v>
                </c:pt>
                <c:pt idx="4875">
                  <c:v>58.843828572203947</c:v>
                </c:pt>
                <c:pt idx="4876">
                  <c:v>58.848578510541351</c:v>
                </c:pt>
                <c:pt idx="4877">
                  <c:v>58.848749308906477</c:v>
                </c:pt>
                <c:pt idx="4878">
                  <c:v>58.849482370901384</c:v>
                </c:pt>
                <c:pt idx="4879">
                  <c:v>58.850063061658666</c:v>
                </c:pt>
                <c:pt idx="4880">
                  <c:v>58.850695034009647</c:v>
                </c:pt>
                <c:pt idx="4881">
                  <c:v>58.851449935101066</c:v>
                </c:pt>
                <c:pt idx="4882">
                  <c:v>58.85565414449205</c:v>
                </c:pt>
                <c:pt idx="4883">
                  <c:v>58.857107420037877</c:v>
                </c:pt>
                <c:pt idx="4884">
                  <c:v>58.858573942427242</c:v>
                </c:pt>
                <c:pt idx="4885">
                  <c:v>58.859164657240058</c:v>
                </c:pt>
                <c:pt idx="4886">
                  <c:v>58.864397572325998</c:v>
                </c:pt>
                <c:pt idx="4887">
                  <c:v>58.866682724627296</c:v>
                </c:pt>
                <c:pt idx="4888">
                  <c:v>58.870126065950693</c:v>
                </c:pt>
                <c:pt idx="4889">
                  <c:v>58.871280368813039</c:v>
                </c:pt>
                <c:pt idx="4890">
                  <c:v>58.877635812234153</c:v>
                </c:pt>
                <c:pt idx="4891">
                  <c:v>58.880033343334318</c:v>
                </c:pt>
                <c:pt idx="4892">
                  <c:v>58.889941093673279</c:v>
                </c:pt>
                <c:pt idx="4893">
                  <c:v>58.892380912475097</c:v>
                </c:pt>
                <c:pt idx="4894">
                  <c:v>58.893182265190589</c:v>
                </c:pt>
                <c:pt idx="4895">
                  <c:v>58.894020924767176</c:v>
                </c:pt>
                <c:pt idx="4896">
                  <c:v>58.894315569260513</c:v>
                </c:pt>
                <c:pt idx="4897">
                  <c:v>58.898905405710742</c:v>
                </c:pt>
                <c:pt idx="4898">
                  <c:v>58.899412564591834</c:v>
                </c:pt>
                <c:pt idx="4899">
                  <c:v>58.905220592586858</c:v>
                </c:pt>
                <c:pt idx="4900">
                  <c:v>58.909787887644427</c:v>
                </c:pt>
                <c:pt idx="4901">
                  <c:v>58.911734862966334</c:v>
                </c:pt>
                <c:pt idx="4902">
                  <c:v>58.916783548800588</c:v>
                </c:pt>
                <c:pt idx="4903">
                  <c:v>58.920749308321327</c:v>
                </c:pt>
                <c:pt idx="4904">
                  <c:v>58.922908993458464</c:v>
                </c:pt>
                <c:pt idx="4905">
                  <c:v>58.926906656637946</c:v>
                </c:pt>
                <c:pt idx="4906">
                  <c:v>58.926959238718354</c:v>
                </c:pt>
                <c:pt idx="4907">
                  <c:v>58.927994122637138</c:v>
                </c:pt>
                <c:pt idx="4908">
                  <c:v>58.931221236111938</c:v>
                </c:pt>
                <c:pt idx="4909">
                  <c:v>58.932018696355158</c:v>
                </c:pt>
                <c:pt idx="4910">
                  <c:v>58.932852529600574</c:v>
                </c:pt>
                <c:pt idx="4911">
                  <c:v>58.934148280022583</c:v>
                </c:pt>
                <c:pt idx="4912">
                  <c:v>58.9391679321444</c:v>
                </c:pt>
                <c:pt idx="4913">
                  <c:v>58.942808887391372</c:v>
                </c:pt>
                <c:pt idx="4914">
                  <c:v>58.944753215836954</c:v>
                </c:pt>
                <c:pt idx="4915">
                  <c:v>58.949061804081914</c:v>
                </c:pt>
                <c:pt idx="4916">
                  <c:v>58.950148473579823</c:v>
                </c:pt>
                <c:pt idx="4917">
                  <c:v>58.950552553437078</c:v>
                </c:pt>
                <c:pt idx="4918">
                  <c:v>58.951318886940662</c:v>
                </c:pt>
                <c:pt idx="4919">
                  <c:v>58.9537989685589</c:v>
                </c:pt>
                <c:pt idx="4920">
                  <c:v>58.957266552214072</c:v>
                </c:pt>
                <c:pt idx="4921">
                  <c:v>58.95760617178486</c:v>
                </c:pt>
                <c:pt idx="4922">
                  <c:v>58.957688325605432</c:v>
                </c:pt>
                <c:pt idx="4923">
                  <c:v>58.960077239825473</c:v>
                </c:pt>
                <c:pt idx="4924">
                  <c:v>58.963138334214271</c:v>
                </c:pt>
                <c:pt idx="4925">
                  <c:v>58.96616902154512</c:v>
                </c:pt>
                <c:pt idx="4926">
                  <c:v>58.966911123431998</c:v>
                </c:pt>
                <c:pt idx="4927">
                  <c:v>58.972581477950229</c:v>
                </c:pt>
                <c:pt idx="4928">
                  <c:v>58.972853919759935</c:v>
                </c:pt>
                <c:pt idx="4929">
                  <c:v>58.97887138949779</c:v>
                </c:pt>
                <c:pt idx="4930">
                  <c:v>58.981253836191705</c:v>
                </c:pt>
                <c:pt idx="4931">
                  <c:v>58.981750307282475</c:v>
                </c:pt>
                <c:pt idx="4932">
                  <c:v>58.98318838572645</c:v>
                </c:pt>
                <c:pt idx="4933">
                  <c:v>58.984693541599079</c:v>
                </c:pt>
                <c:pt idx="4934">
                  <c:v>58.985624141716166</c:v>
                </c:pt>
                <c:pt idx="4935">
                  <c:v>58.992063972386255</c:v>
                </c:pt>
                <c:pt idx="4936">
                  <c:v>58.992982895887813</c:v>
                </c:pt>
                <c:pt idx="4937">
                  <c:v>58.993768514309529</c:v>
                </c:pt>
                <c:pt idx="4938">
                  <c:v>58.994281173437649</c:v>
                </c:pt>
                <c:pt idx="4939">
                  <c:v>58.99511470396687</c:v>
                </c:pt>
                <c:pt idx="4940">
                  <c:v>58.996616275204374</c:v>
                </c:pt>
                <c:pt idx="4941">
                  <c:v>58.99668242377092</c:v>
                </c:pt>
                <c:pt idx="4942">
                  <c:v>58.997367670743941</c:v>
                </c:pt>
                <c:pt idx="4943">
                  <c:v>59.002157571881</c:v>
                </c:pt>
                <c:pt idx="4944">
                  <c:v>59.002165383527071</c:v>
                </c:pt>
                <c:pt idx="4945">
                  <c:v>59.006882765110028</c:v>
                </c:pt>
                <c:pt idx="4946">
                  <c:v>59.008474617697757</c:v>
                </c:pt>
                <c:pt idx="4947">
                  <c:v>59.008493480254245</c:v>
                </c:pt>
                <c:pt idx="4948">
                  <c:v>59.00883087965294</c:v>
                </c:pt>
                <c:pt idx="4949">
                  <c:v>59.009222984976681</c:v>
                </c:pt>
                <c:pt idx="4950">
                  <c:v>59.010075742511901</c:v>
                </c:pt>
                <c:pt idx="4951">
                  <c:v>59.012753559464656</c:v>
                </c:pt>
                <c:pt idx="4952">
                  <c:v>59.015482724596744</c:v>
                </c:pt>
                <c:pt idx="4953">
                  <c:v>59.024330030502306</c:v>
                </c:pt>
                <c:pt idx="4954">
                  <c:v>59.034907109584935</c:v>
                </c:pt>
                <c:pt idx="4955">
                  <c:v>59.039934919022954</c:v>
                </c:pt>
                <c:pt idx="4956">
                  <c:v>59.041588361691545</c:v>
                </c:pt>
                <c:pt idx="4957">
                  <c:v>59.043062778346702</c:v>
                </c:pt>
                <c:pt idx="4958">
                  <c:v>59.043310400826734</c:v>
                </c:pt>
                <c:pt idx="4959">
                  <c:v>59.046675372409837</c:v>
                </c:pt>
                <c:pt idx="4960">
                  <c:v>59.053420016030209</c:v>
                </c:pt>
                <c:pt idx="4961">
                  <c:v>59.054328587380034</c:v>
                </c:pt>
                <c:pt idx="4962">
                  <c:v>59.059037488655655</c:v>
                </c:pt>
                <c:pt idx="4963">
                  <c:v>59.05928425178999</c:v>
                </c:pt>
                <c:pt idx="4964">
                  <c:v>59.060190025803095</c:v>
                </c:pt>
                <c:pt idx="4965">
                  <c:v>59.060712963306251</c:v>
                </c:pt>
                <c:pt idx="4966">
                  <c:v>59.064989546601879</c:v>
                </c:pt>
                <c:pt idx="4967">
                  <c:v>59.069259299679764</c:v>
                </c:pt>
                <c:pt idx="4968">
                  <c:v>59.077217212609192</c:v>
                </c:pt>
                <c:pt idx="4969">
                  <c:v>59.080335685000506</c:v>
                </c:pt>
                <c:pt idx="4970">
                  <c:v>59.080413256243517</c:v>
                </c:pt>
                <c:pt idx="4971">
                  <c:v>59.083062389354509</c:v>
                </c:pt>
                <c:pt idx="4972">
                  <c:v>59.084539323056497</c:v>
                </c:pt>
                <c:pt idx="4973">
                  <c:v>59.091794452424416</c:v>
                </c:pt>
                <c:pt idx="4974">
                  <c:v>59.092285560017423</c:v>
                </c:pt>
                <c:pt idx="4975">
                  <c:v>59.094631171199282</c:v>
                </c:pt>
                <c:pt idx="4976">
                  <c:v>59.095732849489281</c:v>
                </c:pt>
                <c:pt idx="4977">
                  <c:v>59.096189753943982</c:v>
                </c:pt>
                <c:pt idx="4978">
                  <c:v>59.096766037326532</c:v>
                </c:pt>
                <c:pt idx="4979">
                  <c:v>59.09731727556742</c:v>
                </c:pt>
                <c:pt idx="4980">
                  <c:v>59.101665442643714</c:v>
                </c:pt>
                <c:pt idx="4981">
                  <c:v>59.102555449933767</c:v>
                </c:pt>
                <c:pt idx="4982">
                  <c:v>59.102815192315603</c:v>
                </c:pt>
                <c:pt idx="4983">
                  <c:v>59.106214042548963</c:v>
                </c:pt>
                <c:pt idx="4984">
                  <c:v>59.106766247221202</c:v>
                </c:pt>
                <c:pt idx="4985">
                  <c:v>59.108857564573455</c:v>
                </c:pt>
                <c:pt idx="4986">
                  <c:v>59.11426091482376</c:v>
                </c:pt>
                <c:pt idx="4987">
                  <c:v>59.115585248831792</c:v>
                </c:pt>
                <c:pt idx="4988">
                  <c:v>59.1206067661887</c:v>
                </c:pt>
                <c:pt idx="4989">
                  <c:v>59.121275111909888</c:v>
                </c:pt>
                <c:pt idx="4990">
                  <c:v>59.122052289419955</c:v>
                </c:pt>
                <c:pt idx="4991">
                  <c:v>59.124458733126296</c:v>
                </c:pt>
                <c:pt idx="4992">
                  <c:v>59.124835984087618</c:v>
                </c:pt>
                <c:pt idx="4993">
                  <c:v>59.126686309866507</c:v>
                </c:pt>
                <c:pt idx="4994">
                  <c:v>59.129653714195385</c:v>
                </c:pt>
                <c:pt idx="4995">
                  <c:v>59.131775152469189</c:v>
                </c:pt>
                <c:pt idx="4996">
                  <c:v>59.13337333432289</c:v>
                </c:pt>
                <c:pt idx="4997">
                  <c:v>59.143865977918985</c:v>
                </c:pt>
                <c:pt idx="4998">
                  <c:v>59.146937073963223</c:v>
                </c:pt>
                <c:pt idx="4999">
                  <c:v>59.148240750538328</c:v>
                </c:pt>
                <c:pt idx="5000">
                  <c:v>59.149296841625585</c:v>
                </c:pt>
                <c:pt idx="5001">
                  <c:v>59.151589933094549</c:v>
                </c:pt>
                <c:pt idx="5002">
                  <c:v>59.151680275619235</c:v>
                </c:pt>
                <c:pt idx="5003">
                  <c:v>59.157708904270301</c:v>
                </c:pt>
                <c:pt idx="5004">
                  <c:v>59.157878294744137</c:v>
                </c:pt>
                <c:pt idx="5005">
                  <c:v>59.160864627225806</c:v>
                </c:pt>
                <c:pt idx="5006">
                  <c:v>59.162819615783327</c:v>
                </c:pt>
                <c:pt idx="5007">
                  <c:v>59.162943949626026</c:v>
                </c:pt>
                <c:pt idx="5008">
                  <c:v>59.169913691133402</c:v>
                </c:pt>
                <c:pt idx="5009">
                  <c:v>59.170579059642222</c:v>
                </c:pt>
                <c:pt idx="5010">
                  <c:v>59.175441170184683</c:v>
                </c:pt>
                <c:pt idx="5011">
                  <c:v>59.185433034554165</c:v>
                </c:pt>
                <c:pt idx="5012">
                  <c:v>59.185494417370101</c:v>
                </c:pt>
                <c:pt idx="5013">
                  <c:v>59.185982365592871</c:v>
                </c:pt>
                <c:pt idx="5014">
                  <c:v>59.190923862416319</c:v>
                </c:pt>
                <c:pt idx="5015">
                  <c:v>59.191411199848041</c:v>
                </c:pt>
                <c:pt idx="5016">
                  <c:v>59.19239131474734</c:v>
                </c:pt>
                <c:pt idx="5017">
                  <c:v>59.19366589218189</c:v>
                </c:pt>
                <c:pt idx="5018">
                  <c:v>59.196783489262508</c:v>
                </c:pt>
                <c:pt idx="5019">
                  <c:v>59.19756893445598</c:v>
                </c:pt>
                <c:pt idx="5020">
                  <c:v>59.199509716313884</c:v>
                </c:pt>
                <c:pt idx="5021">
                  <c:v>59.199677221120353</c:v>
                </c:pt>
                <c:pt idx="5022">
                  <c:v>59.20450424742716</c:v>
                </c:pt>
                <c:pt idx="5023">
                  <c:v>59.206260004085578</c:v>
                </c:pt>
                <c:pt idx="5024">
                  <c:v>59.206678582001658</c:v>
                </c:pt>
                <c:pt idx="5025">
                  <c:v>59.218216044050074</c:v>
                </c:pt>
                <c:pt idx="5026">
                  <c:v>59.219360040297552</c:v>
                </c:pt>
                <c:pt idx="5027">
                  <c:v>59.220577063846555</c:v>
                </c:pt>
                <c:pt idx="5028">
                  <c:v>59.221481340616137</c:v>
                </c:pt>
                <c:pt idx="5029">
                  <c:v>59.227734897525195</c:v>
                </c:pt>
                <c:pt idx="5030">
                  <c:v>59.235244269513906</c:v>
                </c:pt>
                <c:pt idx="5031">
                  <c:v>59.243257763676496</c:v>
                </c:pt>
                <c:pt idx="5032">
                  <c:v>59.24705904272929</c:v>
                </c:pt>
                <c:pt idx="5033">
                  <c:v>59.248574534716269</c:v>
                </c:pt>
                <c:pt idx="5034">
                  <c:v>59.250632145946533</c:v>
                </c:pt>
                <c:pt idx="5035">
                  <c:v>59.251809378930197</c:v>
                </c:pt>
                <c:pt idx="5036">
                  <c:v>59.254078353393659</c:v>
                </c:pt>
                <c:pt idx="5037">
                  <c:v>59.258460700454009</c:v>
                </c:pt>
                <c:pt idx="5038">
                  <c:v>59.258899904064613</c:v>
                </c:pt>
                <c:pt idx="5039">
                  <c:v>59.26237285800886</c:v>
                </c:pt>
                <c:pt idx="5040">
                  <c:v>59.26909781901135</c:v>
                </c:pt>
                <c:pt idx="5041">
                  <c:v>59.270431912586282</c:v>
                </c:pt>
                <c:pt idx="5042">
                  <c:v>59.280244399028625</c:v>
                </c:pt>
                <c:pt idx="5043">
                  <c:v>59.280367014971787</c:v>
                </c:pt>
                <c:pt idx="5044">
                  <c:v>59.28121484020096</c:v>
                </c:pt>
                <c:pt idx="5045">
                  <c:v>59.282103338619308</c:v>
                </c:pt>
                <c:pt idx="5046">
                  <c:v>59.282966736207989</c:v>
                </c:pt>
                <c:pt idx="5047">
                  <c:v>59.284421971604438</c:v>
                </c:pt>
                <c:pt idx="5048">
                  <c:v>59.292312233733689</c:v>
                </c:pt>
                <c:pt idx="5049">
                  <c:v>59.2927915240153</c:v>
                </c:pt>
                <c:pt idx="5050">
                  <c:v>59.295696835180131</c:v>
                </c:pt>
                <c:pt idx="5051">
                  <c:v>59.297263621511817</c:v>
                </c:pt>
                <c:pt idx="5052">
                  <c:v>59.298131737655005</c:v>
                </c:pt>
                <c:pt idx="5053">
                  <c:v>59.298750852239756</c:v>
                </c:pt>
                <c:pt idx="5054">
                  <c:v>59.299718858449602</c:v>
                </c:pt>
                <c:pt idx="5055">
                  <c:v>59.299773714965006</c:v>
                </c:pt>
                <c:pt idx="5056">
                  <c:v>59.306816836820595</c:v>
                </c:pt>
                <c:pt idx="5057">
                  <c:v>59.307035041944879</c:v>
                </c:pt>
                <c:pt idx="5058">
                  <c:v>59.308715869106742</c:v>
                </c:pt>
                <c:pt idx="5059">
                  <c:v>59.322685982202053</c:v>
                </c:pt>
                <c:pt idx="5060">
                  <c:v>59.32312046391278</c:v>
                </c:pt>
                <c:pt idx="5061">
                  <c:v>59.324191650281001</c:v>
                </c:pt>
                <c:pt idx="5062">
                  <c:v>59.32518608644051</c:v>
                </c:pt>
                <c:pt idx="5063">
                  <c:v>59.325268328677247</c:v>
                </c:pt>
                <c:pt idx="5064">
                  <c:v>59.326992772015672</c:v>
                </c:pt>
                <c:pt idx="5065">
                  <c:v>59.327911150590865</c:v>
                </c:pt>
                <c:pt idx="5066">
                  <c:v>59.330253412924783</c:v>
                </c:pt>
                <c:pt idx="5067">
                  <c:v>59.333857367965152</c:v>
                </c:pt>
                <c:pt idx="5068">
                  <c:v>59.338353065131408</c:v>
                </c:pt>
                <c:pt idx="5069">
                  <c:v>59.342800734739889</c:v>
                </c:pt>
                <c:pt idx="5070">
                  <c:v>59.349212576860502</c:v>
                </c:pt>
                <c:pt idx="5071">
                  <c:v>59.349483988278436</c:v>
                </c:pt>
                <c:pt idx="5072">
                  <c:v>59.352088213162901</c:v>
                </c:pt>
                <c:pt idx="5073">
                  <c:v>59.353691309759981</c:v>
                </c:pt>
                <c:pt idx="5074">
                  <c:v>59.355079480824379</c:v>
                </c:pt>
                <c:pt idx="5075">
                  <c:v>59.358053269422143</c:v>
                </c:pt>
                <c:pt idx="5076">
                  <c:v>59.36540030740025</c:v>
                </c:pt>
                <c:pt idx="5077">
                  <c:v>59.366542331270097</c:v>
                </c:pt>
                <c:pt idx="5078">
                  <c:v>59.369336075611379</c:v>
                </c:pt>
                <c:pt idx="5079">
                  <c:v>59.369438200984916</c:v>
                </c:pt>
                <c:pt idx="5080">
                  <c:v>59.370904201976927</c:v>
                </c:pt>
                <c:pt idx="5081">
                  <c:v>59.371646577061284</c:v>
                </c:pt>
                <c:pt idx="5082">
                  <c:v>59.373151262844758</c:v>
                </c:pt>
                <c:pt idx="5083">
                  <c:v>59.373491989645387</c:v>
                </c:pt>
                <c:pt idx="5084">
                  <c:v>59.374529029195919</c:v>
                </c:pt>
                <c:pt idx="5085">
                  <c:v>59.37473732267371</c:v>
                </c:pt>
                <c:pt idx="5086">
                  <c:v>59.37862690159703</c:v>
                </c:pt>
                <c:pt idx="5087">
                  <c:v>59.380477347878355</c:v>
                </c:pt>
                <c:pt idx="5088">
                  <c:v>59.381383908909868</c:v>
                </c:pt>
                <c:pt idx="5089">
                  <c:v>59.385384750114788</c:v>
                </c:pt>
                <c:pt idx="5090">
                  <c:v>59.386494834103864</c:v>
                </c:pt>
                <c:pt idx="5091">
                  <c:v>59.388679926386821</c:v>
                </c:pt>
                <c:pt idx="5092">
                  <c:v>59.389807565821428</c:v>
                </c:pt>
                <c:pt idx="5093">
                  <c:v>59.391862642047734</c:v>
                </c:pt>
                <c:pt idx="5094">
                  <c:v>59.392358792532207</c:v>
                </c:pt>
                <c:pt idx="5095">
                  <c:v>59.392458487359335</c:v>
                </c:pt>
                <c:pt idx="5096">
                  <c:v>59.395914714501011</c:v>
                </c:pt>
                <c:pt idx="5097">
                  <c:v>59.399059055578832</c:v>
                </c:pt>
                <c:pt idx="5098">
                  <c:v>59.399734727752943</c:v>
                </c:pt>
                <c:pt idx="5099">
                  <c:v>59.407606985932581</c:v>
                </c:pt>
                <c:pt idx="5100">
                  <c:v>59.407969020360675</c:v>
                </c:pt>
                <c:pt idx="5101">
                  <c:v>59.410415732675169</c:v>
                </c:pt>
                <c:pt idx="5102">
                  <c:v>59.411106025867646</c:v>
                </c:pt>
                <c:pt idx="5103">
                  <c:v>59.413508027280706</c:v>
                </c:pt>
                <c:pt idx="5104">
                  <c:v>59.414157224335021</c:v>
                </c:pt>
                <c:pt idx="5105">
                  <c:v>59.415257559310774</c:v>
                </c:pt>
                <c:pt idx="5106">
                  <c:v>59.418397590989258</c:v>
                </c:pt>
                <c:pt idx="5107">
                  <c:v>59.419391337986795</c:v>
                </c:pt>
                <c:pt idx="5108">
                  <c:v>59.419444023849074</c:v>
                </c:pt>
                <c:pt idx="5109">
                  <c:v>59.421090343811642</c:v>
                </c:pt>
                <c:pt idx="5110">
                  <c:v>59.422917128712839</c:v>
                </c:pt>
                <c:pt idx="5111">
                  <c:v>59.423105750995283</c:v>
                </c:pt>
                <c:pt idx="5112">
                  <c:v>59.424667572547122</c:v>
                </c:pt>
                <c:pt idx="5113">
                  <c:v>59.428473021882468</c:v>
                </c:pt>
                <c:pt idx="5114">
                  <c:v>59.438491699745775</c:v>
                </c:pt>
                <c:pt idx="5115">
                  <c:v>59.439856384235043</c:v>
                </c:pt>
                <c:pt idx="5116">
                  <c:v>59.440925009288271</c:v>
                </c:pt>
                <c:pt idx="5117">
                  <c:v>59.443289045913083</c:v>
                </c:pt>
                <c:pt idx="5118">
                  <c:v>59.443684342258351</c:v>
                </c:pt>
                <c:pt idx="5119">
                  <c:v>59.446427452274456</c:v>
                </c:pt>
                <c:pt idx="5120">
                  <c:v>59.448320425458</c:v>
                </c:pt>
                <c:pt idx="5121">
                  <c:v>59.44987613593338</c:v>
                </c:pt>
                <c:pt idx="5122">
                  <c:v>59.450198795034247</c:v>
                </c:pt>
                <c:pt idx="5123">
                  <c:v>59.451186971422032</c:v>
                </c:pt>
                <c:pt idx="5124">
                  <c:v>59.451910271783817</c:v>
                </c:pt>
                <c:pt idx="5125">
                  <c:v>59.452840393394077</c:v>
                </c:pt>
                <c:pt idx="5126">
                  <c:v>59.456572585019643</c:v>
                </c:pt>
                <c:pt idx="5127">
                  <c:v>59.458785705667019</c:v>
                </c:pt>
                <c:pt idx="5128">
                  <c:v>59.460733989785886</c:v>
                </c:pt>
                <c:pt idx="5129">
                  <c:v>59.462281374023306</c:v>
                </c:pt>
                <c:pt idx="5130">
                  <c:v>59.46357334923448</c:v>
                </c:pt>
                <c:pt idx="5131">
                  <c:v>59.463943112436382</c:v>
                </c:pt>
                <c:pt idx="5132">
                  <c:v>59.467985602557924</c:v>
                </c:pt>
                <c:pt idx="5133">
                  <c:v>59.468106840474356</c:v>
                </c:pt>
                <c:pt idx="5134">
                  <c:v>59.472789697588269</c:v>
                </c:pt>
                <c:pt idx="5135">
                  <c:v>59.473080480525496</c:v>
                </c:pt>
                <c:pt idx="5136">
                  <c:v>59.474268794310483</c:v>
                </c:pt>
                <c:pt idx="5137">
                  <c:v>59.474288778300668</c:v>
                </c:pt>
                <c:pt idx="5138">
                  <c:v>59.474962167425446</c:v>
                </c:pt>
                <c:pt idx="5139">
                  <c:v>59.475991686384276</c:v>
                </c:pt>
                <c:pt idx="5140">
                  <c:v>59.481020384473759</c:v>
                </c:pt>
                <c:pt idx="5141">
                  <c:v>59.4824559946546</c:v>
                </c:pt>
                <c:pt idx="5142">
                  <c:v>59.48647357477229</c:v>
                </c:pt>
                <c:pt idx="5143">
                  <c:v>59.493795257644656</c:v>
                </c:pt>
                <c:pt idx="5144">
                  <c:v>59.499017687287918</c:v>
                </c:pt>
                <c:pt idx="5145">
                  <c:v>59.500107987563112</c:v>
                </c:pt>
                <c:pt idx="5146">
                  <c:v>59.501617957834874</c:v>
                </c:pt>
                <c:pt idx="5147">
                  <c:v>59.503108053206809</c:v>
                </c:pt>
                <c:pt idx="5148">
                  <c:v>59.507674955581066</c:v>
                </c:pt>
                <c:pt idx="5149">
                  <c:v>59.50798406971812</c:v>
                </c:pt>
                <c:pt idx="5150">
                  <c:v>59.508697853487014</c:v>
                </c:pt>
                <c:pt idx="5151">
                  <c:v>59.509121797142264</c:v>
                </c:pt>
                <c:pt idx="5152">
                  <c:v>59.510224303944305</c:v>
                </c:pt>
                <c:pt idx="5153">
                  <c:v>59.51227760861795</c:v>
                </c:pt>
                <c:pt idx="5154">
                  <c:v>59.512646919164048</c:v>
                </c:pt>
                <c:pt idx="5155">
                  <c:v>59.513719802624657</c:v>
                </c:pt>
                <c:pt idx="5156">
                  <c:v>59.514610355644606</c:v>
                </c:pt>
                <c:pt idx="5157">
                  <c:v>59.5165410026652</c:v>
                </c:pt>
                <c:pt idx="5158">
                  <c:v>59.51667298177361</c:v>
                </c:pt>
                <c:pt idx="5159">
                  <c:v>59.516690822189986</c:v>
                </c:pt>
                <c:pt idx="5160">
                  <c:v>59.521493333955192</c:v>
                </c:pt>
                <c:pt idx="5161">
                  <c:v>59.523561015545766</c:v>
                </c:pt>
                <c:pt idx="5162">
                  <c:v>59.528036463649492</c:v>
                </c:pt>
                <c:pt idx="5163">
                  <c:v>59.530008671180433</c:v>
                </c:pt>
                <c:pt idx="5164">
                  <c:v>59.531081560134147</c:v>
                </c:pt>
                <c:pt idx="5165">
                  <c:v>59.535312857531522</c:v>
                </c:pt>
                <c:pt idx="5166">
                  <c:v>59.53921670574276</c:v>
                </c:pt>
                <c:pt idx="5167">
                  <c:v>59.541661931345466</c:v>
                </c:pt>
                <c:pt idx="5168">
                  <c:v>59.543629337000525</c:v>
                </c:pt>
                <c:pt idx="5169">
                  <c:v>59.547578486276279</c:v>
                </c:pt>
                <c:pt idx="5170">
                  <c:v>59.548513534543936</c:v>
                </c:pt>
                <c:pt idx="5171">
                  <c:v>59.558736760543077</c:v>
                </c:pt>
                <c:pt idx="5172">
                  <c:v>59.558894902086109</c:v>
                </c:pt>
                <c:pt idx="5173">
                  <c:v>59.559117879439462</c:v>
                </c:pt>
                <c:pt idx="5174">
                  <c:v>59.560228643964109</c:v>
                </c:pt>
                <c:pt idx="5175">
                  <c:v>59.560822499551271</c:v>
                </c:pt>
                <c:pt idx="5176">
                  <c:v>59.565030138010819</c:v>
                </c:pt>
                <c:pt idx="5177">
                  <c:v>59.57074602222756</c:v>
                </c:pt>
                <c:pt idx="5178">
                  <c:v>59.571244282192083</c:v>
                </c:pt>
                <c:pt idx="5179">
                  <c:v>59.571322027378379</c:v>
                </c:pt>
                <c:pt idx="5180">
                  <c:v>59.57488564070507</c:v>
                </c:pt>
                <c:pt idx="5181">
                  <c:v>59.578528996777834</c:v>
                </c:pt>
                <c:pt idx="5182">
                  <c:v>59.578985067135292</c:v>
                </c:pt>
                <c:pt idx="5183">
                  <c:v>59.579764401673096</c:v>
                </c:pt>
                <c:pt idx="5184">
                  <c:v>59.583832378837855</c:v>
                </c:pt>
                <c:pt idx="5185">
                  <c:v>59.585800476955654</c:v>
                </c:pt>
                <c:pt idx="5186">
                  <c:v>59.586927560618165</c:v>
                </c:pt>
                <c:pt idx="5187">
                  <c:v>59.588604792657939</c:v>
                </c:pt>
                <c:pt idx="5188">
                  <c:v>59.59077536566452</c:v>
                </c:pt>
                <c:pt idx="5189">
                  <c:v>59.591898062164184</c:v>
                </c:pt>
                <c:pt idx="5190">
                  <c:v>59.592166540502269</c:v>
                </c:pt>
                <c:pt idx="5191">
                  <c:v>59.595534984763454</c:v>
                </c:pt>
                <c:pt idx="5192">
                  <c:v>59.596569342863589</c:v>
                </c:pt>
                <c:pt idx="5193">
                  <c:v>59.597635577958826</c:v>
                </c:pt>
                <c:pt idx="5194">
                  <c:v>59.59790509231081</c:v>
                </c:pt>
                <c:pt idx="5195">
                  <c:v>59.598117010676766</c:v>
                </c:pt>
                <c:pt idx="5196">
                  <c:v>59.598471681357744</c:v>
                </c:pt>
                <c:pt idx="5197">
                  <c:v>59.599677680618015</c:v>
                </c:pt>
                <c:pt idx="5198">
                  <c:v>59.604823871976407</c:v>
                </c:pt>
                <c:pt idx="5199">
                  <c:v>59.605199041660676</c:v>
                </c:pt>
                <c:pt idx="5200">
                  <c:v>59.613160489197249</c:v>
                </c:pt>
                <c:pt idx="5201">
                  <c:v>59.613974067980195</c:v>
                </c:pt>
                <c:pt idx="5202">
                  <c:v>59.61537805692614</c:v>
                </c:pt>
                <c:pt idx="5203">
                  <c:v>59.61805547631365</c:v>
                </c:pt>
                <c:pt idx="5204">
                  <c:v>59.624588359687991</c:v>
                </c:pt>
                <c:pt idx="5205">
                  <c:v>59.627464937378392</c:v>
                </c:pt>
                <c:pt idx="5206">
                  <c:v>59.62779837387243</c:v>
                </c:pt>
                <c:pt idx="5207">
                  <c:v>59.630636962983793</c:v>
                </c:pt>
                <c:pt idx="5208">
                  <c:v>59.633314503971711</c:v>
                </c:pt>
                <c:pt idx="5209">
                  <c:v>59.634966833346326</c:v>
                </c:pt>
                <c:pt idx="5210">
                  <c:v>59.63498585213145</c:v>
                </c:pt>
                <c:pt idx="5211">
                  <c:v>59.63531465495452</c:v>
                </c:pt>
                <c:pt idx="5212">
                  <c:v>59.641239812513867</c:v>
                </c:pt>
                <c:pt idx="5213">
                  <c:v>59.644348036336105</c:v>
                </c:pt>
                <c:pt idx="5214">
                  <c:v>59.647434436839767</c:v>
                </c:pt>
                <c:pt idx="5215">
                  <c:v>59.648619068806497</c:v>
                </c:pt>
                <c:pt idx="5216">
                  <c:v>59.648813790861432</c:v>
                </c:pt>
                <c:pt idx="5217">
                  <c:v>59.64937730422394</c:v>
                </c:pt>
                <c:pt idx="5218">
                  <c:v>59.652051566615249</c:v>
                </c:pt>
                <c:pt idx="5219">
                  <c:v>59.652582726629369</c:v>
                </c:pt>
                <c:pt idx="5220">
                  <c:v>59.652588063205059</c:v>
                </c:pt>
                <c:pt idx="5221">
                  <c:v>59.652926145886987</c:v>
                </c:pt>
                <c:pt idx="5222">
                  <c:v>59.653345123018717</c:v>
                </c:pt>
                <c:pt idx="5223">
                  <c:v>59.657294361483302</c:v>
                </c:pt>
                <c:pt idx="5224">
                  <c:v>59.657509383966357</c:v>
                </c:pt>
                <c:pt idx="5225">
                  <c:v>59.667480534324987</c:v>
                </c:pt>
                <c:pt idx="5226">
                  <c:v>59.668825867429732</c:v>
                </c:pt>
                <c:pt idx="5227">
                  <c:v>59.669641818988339</c:v>
                </c:pt>
                <c:pt idx="5228">
                  <c:v>59.673097894098504</c:v>
                </c:pt>
                <c:pt idx="5229">
                  <c:v>59.674841674424464</c:v>
                </c:pt>
                <c:pt idx="5230">
                  <c:v>59.676216436367078</c:v>
                </c:pt>
                <c:pt idx="5231">
                  <c:v>59.682166876189299</c:v>
                </c:pt>
                <c:pt idx="5232">
                  <c:v>59.688454631358645</c:v>
                </c:pt>
                <c:pt idx="5233">
                  <c:v>59.691231333855214</c:v>
                </c:pt>
                <c:pt idx="5234">
                  <c:v>59.693008098198007</c:v>
                </c:pt>
                <c:pt idx="5235">
                  <c:v>59.696256404016857</c:v>
                </c:pt>
                <c:pt idx="5236">
                  <c:v>59.696389291266613</c:v>
                </c:pt>
                <c:pt idx="5237">
                  <c:v>59.696924624274182</c:v>
                </c:pt>
                <c:pt idx="5238">
                  <c:v>59.697081331126171</c:v>
                </c:pt>
                <c:pt idx="5239">
                  <c:v>59.697156271521038</c:v>
                </c:pt>
                <c:pt idx="5240">
                  <c:v>59.697948456281871</c:v>
                </c:pt>
                <c:pt idx="5241">
                  <c:v>59.700045285306302</c:v>
                </c:pt>
                <c:pt idx="5242">
                  <c:v>59.704538351494598</c:v>
                </c:pt>
                <c:pt idx="5243">
                  <c:v>59.706878252853521</c:v>
                </c:pt>
                <c:pt idx="5244">
                  <c:v>59.707744876754752</c:v>
                </c:pt>
                <c:pt idx="5245">
                  <c:v>59.714281405003057</c:v>
                </c:pt>
                <c:pt idx="5246">
                  <c:v>59.718626644934602</c:v>
                </c:pt>
                <c:pt idx="5247">
                  <c:v>59.72128246530913</c:v>
                </c:pt>
                <c:pt idx="5248">
                  <c:v>59.726261889083631</c:v>
                </c:pt>
                <c:pt idx="5249">
                  <c:v>59.727170866526322</c:v>
                </c:pt>
                <c:pt idx="5250">
                  <c:v>59.727606402920742</c:v>
                </c:pt>
                <c:pt idx="5251">
                  <c:v>59.731574834120558</c:v>
                </c:pt>
                <c:pt idx="5252">
                  <c:v>59.731837507640087</c:v>
                </c:pt>
                <c:pt idx="5253">
                  <c:v>59.733509966280337</c:v>
                </c:pt>
                <c:pt idx="5254">
                  <c:v>59.734348650295267</c:v>
                </c:pt>
                <c:pt idx="5255">
                  <c:v>59.736060990436393</c:v>
                </c:pt>
                <c:pt idx="5256">
                  <c:v>59.742901391647393</c:v>
                </c:pt>
                <c:pt idx="5257">
                  <c:v>59.744049329637669</c:v>
                </c:pt>
                <c:pt idx="5258">
                  <c:v>59.746955801289047</c:v>
                </c:pt>
                <c:pt idx="5259">
                  <c:v>59.747101467918782</c:v>
                </c:pt>
                <c:pt idx="5260">
                  <c:v>59.748123628387916</c:v>
                </c:pt>
                <c:pt idx="5261">
                  <c:v>59.753377971739454</c:v>
                </c:pt>
                <c:pt idx="5262">
                  <c:v>59.756247628515233</c:v>
                </c:pt>
                <c:pt idx="5263">
                  <c:v>59.758981911927833</c:v>
                </c:pt>
                <c:pt idx="5264">
                  <c:v>59.760543133059173</c:v>
                </c:pt>
                <c:pt idx="5265">
                  <c:v>59.765532346589588</c:v>
                </c:pt>
                <c:pt idx="5266">
                  <c:v>59.768004897108476</c:v>
                </c:pt>
                <c:pt idx="5267">
                  <c:v>59.778111670132553</c:v>
                </c:pt>
                <c:pt idx="5268">
                  <c:v>59.778822994732359</c:v>
                </c:pt>
                <c:pt idx="5269">
                  <c:v>59.77974039467454</c:v>
                </c:pt>
                <c:pt idx="5270">
                  <c:v>59.783833457888903</c:v>
                </c:pt>
                <c:pt idx="5271">
                  <c:v>59.783974102684482</c:v>
                </c:pt>
                <c:pt idx="5272">
                  <c:v>59.791958698927964</c:v>
                </c:pt>
                <c:pt idx="5273">
                  <c:v>59.79518359590751</c:v>
                </c:pt>
                <c:pt idx="5274">
                  <c:v>59.796217763773626</c:v>
                </c:pt>
                <c:pt idx="5275">
                  <c:v>59.796304323369988</c:v>
                </c:pt>
                <c:pt idx="5276">
                  <c:v>59.798783750580007</c:v>
                </c:pt>
                <c:pt idx="5277">
                  <c:v>59.800814412727078</c:v>
                </c:pt>
                <c:pt idx="5278">
                  <c:v>59.805263098967451</c:v>
                </c:pt>
                <c:pt idx="5279">
                  <c:v>59.806332604618582</c:v>
                </c:pt>
                <c:pt idx="5280">
                  <c:v>59.806770199450746</c:v>
                </c:pt>
                <c:pt idx="5281">
                  <c:v>59.807392614711233</c:v>
                </c:pt>
                <c:pt idx="5282">
                  <c:v>59.809789303577702</c:v>
                </c:pt>
                <c:pt idx="5283">
                  <c:v>59.812166215446361</c:v>
                </c:pt>
                <c:pt idx="5284">
                  <c:v>59.812331126027551</c:v>
                </c:pt>
                <c:pt idx="5285">
                  <c:v>59.825718043049079</c:v>
                </c:pt>
                <c:pt idx="5286">
                  <c:v>59.827114806073126</c:v>
                </c:pt>
                <c:pt idx="5287">
                  <c:v>59.829494139789411</c:v>
                </c:pt>
                <c:pt idx="5288">
                  <c:v>59.830729900543531</c:v>
                </c:pt>
                <c:pt idx="5289">
                  <c:v>59.833231851065129</c:v>
                </c:pt>
                <c:pt idx="5290">
                  <c:v>59.833256234397801</c:v>
                </c:pt>
                <c:pt idx="5291">
                  <c:v>59.834059469759048</c:v>
                </c:pt>
                <c:pt idx="5292">
                  <c:v>59.837293277275428</c:v>
                </c:pt>
                <c:pt idx="5293">
                  <c:v>59.838537276779903</c:v>
                </c:pt>
                <c:pt idx="5294">
                  <c:v>59.844509523797143</c:v>
                </c:pt>
                <c:pt idx="5295">
                  <c:v>59.844642778795389</c:v>
                </c:pt>
                <c:pt idx="5296">
                  <c:v>59.847203913712811</c:v>
                </c:pt>
                <c:pt idx="5297">
                  <c:v>59.848114590718005</c:v>
                </c:pt>
                <c:pt idx="5298">
                  <c:v>59.848683817907713</c:v>
                </c:pt>
                <c:pt idx="5299">
                  <c:v>59.851074096498003</c:v>
                </c:pt>
                <c:pt idx="5300">
                  <c:v>59.852005248735992</c:v>
                </c:pt>
                <c:pt idx="5301">
                  <c:v>59.854209206020251</c:v>
                </c:pt>
                <c:pt idx="5302">
                  <c:v>59.855110567267275</c:v>
                </c:pt>
                <c:pt idx="5303">
                  <c:v>59.856126291488167</c:v>
                </c:pt>
                <c:pt idx="5304">
                  <c:v>59.861730761867996</c:v>
                </c:pt>
                <c:pt idx="5305">
                  <c:v>59.863313396508303</c:v>
                </c:pt>
                <c:pt idx="5306">
                  <c:v>59.863961781718288</c:v>
                </c:pt>
                <c:pt idx="5307">
                  <c:v>59.866289482644007</c:v>
                </c:pt>
                <c:pt idx="5308">
                  <c:v>59.86721258488005</c:v>
                </c:pt>
                <c:pt idx="5309">
                  <c:v>59.867560097318695</c:v>
                </c:pt>
                <c:pt idx="5310">
                  <c:v>59.867616141487666</c:v>
                </c:pt>
                <c:pt idx="5311">
                  <c:v>59.869886706934516</c:v>
                </c:pt>
                <c:pt idx="5312">
                  <c:v>59.869905547367367</c:v>
                </c:pt>
                <c:pt idx="5313">
                  <c:v>59.872468358331531</c:v>
                </c:pt>
                <c:pt idx="5314">
                  <c:v>59.874385583860722</c:v>
                </c:pt>
                <c:pt idx="5315">
                  <c:v>59.875087957976888</c:v>
                </c:pt>
                <c:pt idx="5316">
                  <c:v>59.875829902235779</c:v>
                </c:pt>
                <c:pt idx="5317">
                  <c:v>59.875971785922424</c:v>
                </c:pt>
                <c:pt idx="5318">
                  <c:v>59.882284965857359</c:v>
                </c:pt>
                <c:pt idx="5319">
                  <c:v>59.885733434444333</c:v>
                </c:pt>
                <c:pt idx="5320">
                  <c:v>59.891418532014782</c:v>
                </c:pt>
                <c:pt idx="5321">
                  <c:v>59.891971424894905</c:v>
                </c:pt>
                <c:pt idx="5322">
                  <c:v>59.892366930756204</c:v>
                </c:pt>
                <c:pt idx="5323">
                  <c:v>59.893381665248867</c:v>
                </c:pt>
                <c:pt idx="5324">
                  <c:v>59.897282502451944</c:v>
                </c:pt>
                <c:pt idx="5325">
                  <c:v>59.898266741206498</c:v>
                </c:pt>
                <c:pt idx="5326">
                  <c:v>59.903027157183978</c:v>
                </c:pt>
                <c:pt idx="5327">
                  <c:v>59.9032200144851</c:v>
                </c:pt>
                <c:pt idx="5328">
                  <c:v>59.903728694695914</c:v>
                </c:pt>
                <c:pt idx="5329">
                  <c:v>59.907188088786476</c:v>
                </c:pt>
                <c:pt idx="5330">
                  <c:v>59.90744521612811</c:v>
                </c:pt>
                <c:pt idx="5331">
                  <c:v>59.907959092819283</c:v>
                </c:pt>
                <c:pt idx="5332">
                  <c:v>59.909796381043925</c:v>
                </c:pt>
                <c:pt idx="5333">
                  <c:v>59.91318923411778</c:v>
                </c:pt>
                <c:pt idx="5334">
                  <c:v>59.916047799871706</c:v>
                </c:pt>
                <c:pt idx="5335">
                  <c:v>59.917831423885779</c:v>
                </c:pt>
                <c:pt idx="5336">
                  <c:v>59.919508551327347</c:v>
                </c:pt>
                <c:pt idx="5337">
                  <c:v>59.9198571026716</c:v>
                </c:pt>
                <c:pt idx="5338">
                  <c:v>59.920112568500741</c:v>
                </c:pt>
                <c:pt idx="5339">
                  <c:v>59.920918703003565</c:v>
                </c:pt>
                <c:pt idx="5340">
                  <c:v>59.925731799029911</c:v>
                </c:pt>
                <c:pt idx="5341">
                  <c:v>59.930449367737936</c:v>
                </c:pt>
                <c:pt idx="5342">
                  <c:v>59.931802293314661</c:v>
                </c:pt>
                <c:pt idx="5343">
                  <c:v>59.933895663120559</c:v>
                </c:pt>
                <c:pt idx="5344">
                  <c:v>59.934478001025539</c:v>
                </c:pt>
                <c:pt idx="5345">
                  <c:v>59.935202817422152</c:v>
                </c:pt>
                <c:pt idx="5346">
                  <c:v>59.937143056676504</c:v>
                </c:pt>
                <c:pt idx="5347">
                  <c:v>59.937281874526569</c:v>
                </c:pt>
                <c:pt idx="5348">
                  <c:v>59.940720012024137</c:v>
                </c:pt>
                <c:pt idx="5349">
                  <c:v>59.941799525287045</c:v>
                </c:pt>
                <c:pt idx="5350">
                  <c:v>59.942040106294669</c:v>
                </c:pt>
                <c:pt idx="5351">
                  <c:v>59.943896894195312</c:v>
                </c:pt>
                <c:pt idx="5352">
                  <c:v>59.944968200836193</c:v>
                </c:pt>
                <c:pt idx="5353">
                  <c:v>59.948036021551879</c:v>
                </c:pt>
                <c:pt idx="5354">
                  <c:v>59.950354165125766</c:v>
                </c:pt>
                <c:pt idx="5355">
                  <c:v>59.953068503937345</c:v>
                </c:pt>
                <c:pt idx="5356">
                  <c:v>59.953778394246605</c:v>
                </c:pt>
                <c:pt idx="5357">
                  <c:v>59.954281628214076</c:v>
                </c:pt>
                <c:pt idx="5358">
                  <c:v>59.957570715574761</c:v>
                </c:pt>
                <c:pt idx="5359">
                  <c:v>59.959855675978503</c:v>
                </c:pt>
                <c:pt idx="5360">
                  <c:v>59.960074346800681</c:v>
                </c:pt>
                <c:pt idx="5361">
                  <c:v>59.964015058921895</c:v>
                </c:pt>
                <c:pt idx="5362">
                  <c:v>59.964180540093913</c:v>
                </c:pt>
                <c:pt idx="5363">
                  <c:v>59.965841761894048</c:v>
                </c:pt>
                <c:pt idx="5364">
                  <c:v>59.966004065136858</c:v>
                </c:pt>
                <c:pt idx="5365">
                  <c:v>59.969092053066994</c:v>
                </c:pt>
                <c:pt idx="5366">
                  <c:v>59.970032888860523</c:v>
                </c:pt>
                <c:pt idx="5367">
                  <c:v>59.970749219993294</c:v>
                </c:pt>
                <c:pt idx="5368">
                  <c:v>59.978269701043132</c:v>
                </c:pt>
                <c:pt idx="5369">
                  <c:v>59.979116515010155</c:v>
                </c:pt>
                <c:pt idx="5370">
                  <c:v>59.987500505579902</c:v>
                </c:pt>
                <c:pt idx="5371">
                  <c:v>59.988880856869152</c:v>
                </c:pt>
                <c:pt idx="5372">
                  <c:v>59.992808257965876</c:v>
                </c:pt>
                <c:pt idx="5373">
                  <c:v>59.994236197120301</c:v>
                </c:pt>
                <c:pt idx="5374">
                  <c:v>59.994248169316201</c:v>
                </c:pt>
                <c:pt idx="5375">
                  <c:v>59.998008137479374</c:v>
                </c:pt>
                <c:pt idx="5376">
                  <c:v>59.998727592875511</c:v>
                </c:pt>
                <c:pt idx="5377">
                  <c:v>59.999508807781588</c:v>
                </c:pt>
                <c:pt idx="5378">
                  <c:v>60.006346239820672</c:v>
                </c:pt>
                <c:pt idx="5379">
                  <c:v>60.012756528630852</c:v>
                </c:pt>
                <c:pt idx="5380">
                  <c:v>60.015194506578275</c:v>
                </c:pt>
                <c:pt idx="5381">
                  <c:v>60.021920704419706</c:v>
                </c:pt>
                <c:pt idx="5382">
                  <c:v>60.028596053589688</c:v>
                </c:pt>
                <c:pt idx="5383">
                  <c:v>60.028676325400468</c:v>
                </c:pt>
                <c:pt idx="5384">
                  <c:v>60.028993659841809</c:v>
                </c:pt>
                <c:pt idx="5385">
                  <c:v>60.029426260181651</c:v>
                </c:pt>
                <c:pt idx="5386">
                  <c:v>60.03361037205017</c:v>
                </c:pt>
                <c:pt idx="5387">
                  <c:v>60.034199430800371</c:v>
                </c:pt>
                <c:pt idx="5388">
                  <c:v>60.035982203212058</c:v>
                </c:pt>
                <c:pt idx="5389">
                  <c:v>60.038885286727016</c:v>
                </c:pt>
                <c:pt idx="5390">
                  <c:v>60.039364970976031</c:v>
                </c:pt>
                <c:pt idx="5391">
                  <c:v>60.04328815847331</c:v>
                </c:pt>
                <c:pt idx="5392">
                  <c:v>60.047099984828975</c:v>
                </c:pt>
                <c:pt idx="5393">
                  <c:v>60.047266693999624</c:v>
                </c:pt>
                <c:pt idx="5394">
                  <c:v>60.047793430035377</c:v>
                </c:pt>
                <c:pt idx="5395">
                  <c:v>60.048523965441781</c:v>
                </c:pt>
                <c:pt idx="5396">
                  <c:v>60.054559017889552</c:v>
                </c:pt>
                <c:pt idx="5397">
                  <c:v>60.063191821449713</c:v>
                </c:pt>
                <c:pt idx="5398">
                  <c:v>60.067311270772365</c:v>
                </c:pt>
                <c:pt idx="5399">
                  <c:v>60.078927774654986</c:v>
                </c:pt>
                <c:pt idx="5400">
                  <c:v>60.080412020412957</c:v>
                </c:pt>
                <c:pt idx="5401">
                  <c:v>60.08655043383461</c:v>
                </c:pt>
                <c:pt idx="5402">
                  <c:v>60.087116495443112</c:v>
                </c:pt>
                <c:pt idx="5403">
                  <c:v>60.091030556791502</c:v>
                </c:pt>
                <c:pt idx="5404">
                  <c:v>60.091907154404048</c:v>
                </c:pt>
                <c:pt idx="5405">
                  <c:v>60.094120353684012</c:v>
                </c:pt>
                <c:pt idx="5406">
                  <c:v>60.09553846689937</c:v>
                </c:pt>
                <c:pt idx="5407">
                  <c:v>60.096625112870569</c:v>
                </c:pt>
                <c:pt idx="5408">
                  <c:v>60.096634828254437</c:v>
                </c:pt>
                <c:pt idx="5409">
                  <c:v>60.107937104075212</c:v>
                </c:pt>
                <c:pt idx="5410">
                  <c:v>60.108249644185882</c:v>
                </c:pt>
                <c:pt idx="5411">
                  <c:v>60.11096882623422</c:v>
                </c:pt>
                <c:pt idx="5412">
                  <c:v>60.114555628017349</c:v>
                </c:pt>
                <c:pt idx="5413">
                  <c:v>60.116095609846987</c:v>
                </c:pt>
                <c:pt idx="5414">
                  <c:v>60.119906912313816</c:v>
                </c:pt>
                <c:pt idx="5415">
                  <c:v>60.121224721459242</c:v>
                </c:pt>
                <c:pt idx="5416">
                  <c:v>60.123562305663704</c:v>
                </c:pt>
                <c:pt idx="5417">
                  <c:v>60.124558416065589</c:v>
                </c:pt>
                <c:pt idx="5418">
                  <c:v>60.124786986301956</c:v>
                </c:pt>
                <c:pt idx="5419">
                  <c:v>60.126671387603267</c:v>
                </c:pt>
                <c:pt idx="5420">
                  <c:v>60.127368397320858</c:v>
                </c:pt>
                <c:pt idx="5421">
                  <c:v>60.13285794368386</c:v>
                </c:pt>
                <c:pt idx="5422">
                  <c:v>60.13435613947965</c:v>
                </c:pt>
                <c:pt idx="5423">
                  <c:v>60.134580893217048</c:v>
                </c:pt>
                <c:pt idx="5424">
                  <c:v>60.139832094169556</c:v>
                </c:pt>
                <c:pt idx="5425">
                  <c:v>60.141495954843826</c:v>
                </c:pt>
                <c:pt idx="5426">
                  <c:v>60.141831331607662</c:v>
                </c:pt>
                <c:pt idx="5427">
                  <c:v>60.143126571652537</c:v>
                </c:pt>
                <c:pt idx="5428">
                  <c:v>60.147652461841453</c:v>
                </c:pt>
                <c:pt idx="5429">
                  <c:v>60.149915068757387</c:v>
                </c:pt>
                <c:pt idx="5430">
                  <c:v>60.151692515006197</c:v>
                </c:pt>
                <c:pt idx="5431">
                  <c:v>60.155604463208768</c:v>
                </c:pt>
                <c:pt idx="5432">
                  <c:v>60.156927104948934</c:v>
                </c:pt>
                <c:pt idx="5433">
                  <c:v>60.157595419430457</c:v>
                </c:pt>
                <c:pt idx="5434">
                  <c:v>60.159904471675929</c:v>
                </c:pt>
                <c:pt idx="5435">
                  <c:v>60.15996311674899</c:v>
                </c:pt>
                <c:pt idx="5436">
                  <c:v>60.161475401118672</c:v>
                </c:pt>
                <c:pt idx="5437">
                  <c:v>60.162066631841768</c:v>
                </c:pt>
                <c:pt idx="5438">
                  <c:v>60.162802441379611</c:v>
                </c:pt>
                <c:pt idx="5439">
                  <c:v>60.163067411676728</c:v>
                </c:pt>
                <c:pt idx="5440">
                  <c:v>60.16365626614779</c:v>
                </c:pt>
                <c:pt idx="5441">
                  <c:v>60.167944947973886</c:v>
                </c:pt>
                <c:pt idx="5442">
                  <c:v>60.168439549077412</c:v>
                </c:pt>
                <c:pt idx="5443">
                  <c:v>60.173572655108828</c:v>
                </c:pt>
                <c:pt idx="5444">
                  <c:v>60.178808986173493</c:v>
                </c:pt>
                <c:pt idx="5445">
                  <c:v>60.179972033959871</c:v>
                </c:pt>
                <c:pt idx="5446">
                  <c:v>60.181201103602241</c:v>
                </c:pt>
                <c:pt idx="5447">
                  <c:v>60.183976701983319</c:v>
                </c:pt>
                <c:pt idx="5448">
                  <c:v>60.186902780298546</c:v>
                </c:pt>
                <c:pt idx="5449">
                  <c:v>60.187595417856485</c:v>
                </c:pt>
                <c:pt idx="5450">
                  <c:v>60.19013840002215</c:v>
                </c:pt>
                <c:pt idx="5451">
                  <c:v>60.191529208501123</c:v>
                </c:pt>
                <c:pt idx="5452">
                  <c:v>60.202212371367068</c:v>
                </c:pt>
                <c:pt idx="5453">
                  <c:v>60.202649143010078</c:v>
                </c:pt>
                <c:pt idx="5454">
                  <c:v>60.204635872061438</c:v>
                </c:pt>
                <c:pt idx="5455">
                  <c:v>60.206409643806104</c:v>
                </c:pt>
                <c:pt idx="5456">
                  <c:v>60.208312859221365</c:v>
                </c:pt>
                <c:pt idx="5457">
                  <c:v>60.211877144037516</c:v>
                </c:pt>
                <c:pt idx="5458">
                  <c:v>60.215454299617797</c:v>
                </c:pt>
                <c:pt idx="5459">
                  <c:v>60.220672092722104</c:v>
                </c:pt>
                <c:pt idx="5460">
                  <c:v>60.221539503976629</c:v>
                </c:pt>
                <c:pt idx="5461">
                  <c:v>60.22362713169229</c:v>
                </c:pt>
                <c:pt idx="5462">
                  <c:v>60.22453037830082</c:v>
                </c:pt>
                <c:pt idx="5463">
                  <c:v>60.225652690924889</c:v>
                </c:pt>
                <c:pt idx="5464">
                  <c:v>60.227151563492953</c:v>
                </c:pt>
                <c:pt idx="5465">
                  <c:v>60.228142798918462</c:v>
                </c:pt>
                <c:pt idx="5466">
                  <c:v>60.22832910202748</c:v>
                </c:pt>
                <c:pt idx="5467">
                  <c:v>60.228377217497872</c:v>
                </c:pt>
                <c:pt idx="5468">
                  <c:v>60.228598187114279</c:v>
                </c:pt>
                <c:pt idx="5469">
                  <c:v>60.230787029552332</c:v>
                </c:pt>
                <c:pt idx="5470">
                  <c:v>60.231315497552252</c:v>
                </c:pt>
                <c:pt idx="5471">
                  <c:v>60.232844834238541</c:v>
                </c:pt>
                <c:pt idx="5472">
                  <c:v>60.235274263814134</c:v>
                </c:pt>
                <c:pt idx="5473">
                  <c:v>60.235771519646555</c:v>
                </c:pt>
                <c:pt idx="5474">
                  <c:v>60.236131316861815</c:v>
                </c:pt>
                <c:pt idx="5475">
                  <c:v>60.236815096698862</c:v>
                </c:pt>
                <c:pt idx="5476">
                  <c:v>60.239379615891764</c:v>
                </c:pt>
                <c:pt idx="5477">
                  <c:v>60.247455189659419</c:v>
                </c:pt>
                <c:pt idx="5478">
                  <c:v>60.24983330353195</c:v>
                </c:pt>
                <c:pt idx="5479">
                  <c:v>60.250016359911406</c:v>
                </c:pt>
                <c:pt idx="5480">
                  <c:v>60.253411021886613</c:v>
                </c:pt>
                <c:pt idx="5481">
                  <c:v>60.263415943048848</c:v>
                </c:pt>
                <c:pt idx="5482">
                  <c:v>60.267806619189926</c:v>
                </c:pt>
                <c:pt idx="5483">
                  <c:v>60.268162707878439</c:v>
                </c:pt>
                <c:pt idx="5484">
                  <c:v>60.272925633128274</c:v>
                </c:pt>
                <c:pt idx="5485">
                  <c:v>60.274646331328306</c:v>
                </c:pt>
                <c:pt idx="5486">
                  <c:v>60.27561694922229</c:v>
                </c:pt>
                <c:pt idx="5487">
                  <c:v>60.276299026342372</c:v>
                </c:pt>
                <c:pt idx="5488">
                  <c:v>60.279318711788818</c:v>
                </c:pt>
                <c:pt idx="5489">
                  <c:v>60.295329974678602</c:v>
                </c:pt>
                <c:pt idx="5490">
                  <c:v>60.304517143202915</c:v>
                </c:pt>
                <c:pt idx="5491">
                  <c:v>60.310965611101032</c:v>
                </c:pt>
                <c:pt idx="5492">
                  <c:v>60.310975074589365</c:v>
                </c:pt>
                <c:pt idx="5493">
                  <c:v>60.316189922680863</c:v>
                </c:pt>
                <c:pt idx="5494">
                  <c:v>60.316960079362545</c:v>
                </c:pt>
                <c:pt idx="5495">
                  <c:v>60.317362513733052</c:v>
                </c:pt>
                <c:pt idx="5496">
                  <c:v>60.317623262690759</c:v>
                </c:pt>
                <c:pt idx="5497">
                  <c:v>60.330072294742443</c:v>
                </c:pt>
                <c:pt idx="5498">
                  <c:v>60.332060981626313</c:v>
                </c:pt>
                <c:pt idx="5499">
                  <c:v>60.337212281569222</c:v>
                </c:pt>
                <c:pt idx="5500">
                  <c:v>60.342338303131136</c:v>
                </c:pt>
                <c:pt idx="5501">
                  <c:v>60.345693155116386</c:v>
                </c:pt>
                <c:pt idx="5502">
                  <c:v>60.349822456323643</c:v>
                </c:pt>
                <c:pt idx="5503">
                  <c:v>60.350304762963212</c:v>
                </c:pt>
                <c:pt idx="5504">
                  <c:v>60.351552734743798</c:v>
                </c:pt>
                <c:pt idx="5505">
                  <c:v>60.365492722465831</c:v>
                </c:pt>
                <c:pt idx="5506">
                  <c:v>60.36792905225208</c:v>
                </c:pt>
                <c:pt idx="5507">
                  <c:v>60.370369057637816</c:v>
                </c:pt>
                <c:pt idx="5508">
                  <c:v>60.370685634837528</c:v>
                </c:pt>
                <c:pt idx="5509">
                  <c:v>60.376768146427729</c:v>
                </c:pt>
                <c:pt idx="5510">
                  <c:v>60.376985883016609</c:v>
                </c:pt>
                <c:pt idx="5511">
                  <c:v>60.378381244101064</c:v>
                </c:pt>
                <c:pt idx="5512">
                  <c:v>60.384617753237166</c:v>
                </c:pt>
                <c:pt idx="5513">
                  <c:v>60.386538805699011</c:v>
                </c:pt>
                <c:pt idx="5514">
                  <c:v>60.386617795823547</c:v>
                </c:pt>
                <c:pt idx="5515">
                  <c:v>60.387882097465663</c:v>
                </c:pt>
                <c:pt idx="5516">
                  <c:v>60.387974682022829</c:v>
                </c:pt>
                <c:pt idx="5517">
                  <c:v>60.388903815922447</c:v>
                </c:pt>
                <c:pt idx="5518">
                  <c:v>60.389700526195597</c:v>
                </c:pt>
                <c:pt idx="5519">
                  <c:v>60.395228162638894</c:v>
                </c:pt>
                <c:pt idx="5520">
                  <c:v>60.398759243457256</c:v>
                </c:pt>
                <c:pt idx="5521">
                  <c:v>60.399608313910768</c:v>
                </c:pt>
                <c:pt idx="5522">
                  <c:v>60.402063356915946</c:v>
                </c:pt>
                <c:pt idx="5523">
                  <c:v>60.406634173538954</c:v>
                </c:pt>
                <c:pt idx="5524">
                  <c:v>60.406828973731074</c:v>
                </c:pt>
                <c:pt idx="5525">
                  <c:v>60.410288057119665</c:v>
                </c:pt>
                <c:pt idx="5526">
                  <c:v>60.412700881414217</c:v>
                </c:pt>
                <c:pt idx="5527">
                  <c:v>60.414576588917598</c:v>
                </c:pt>
                <c:pt idx="5528">
                  <c:v>60.415368297061811</c:v>
                </c:pt>
                <c:pt idx="5529">
                  <c:v>60.41749825087178</c:v>
                </c:pt>
                <c:pt idx="5530">
                  <c:v>60.421925107135309</c:v>
                </c:pt>
                <c:pt idx="5531">
                  <c:v>60.425142640722193</c:v>
                </c:pt>
                <c:pt idx="5532">
                  <c:v>60.425344411888581</c:v>
                </c:pt>
                <c:pt idx="5533">
                  <c:v>60.427257656536369</c:v>
                </c:pt>
                <c:pt idx="5534">
                  <c:v>60.429172529590289</c:v>
                </c:pt>
                <c:pt idx="5535">
                  <c:v>60.429328926830415</c:v>
                </c:pt>
                <c:pt idx="5536">
                  <c:v>60.436793085463137</c:v>
                </c:pt>
                <c:pt idx="5537">
                  <c:v>60.437798340361994</c:v>
                </c:pt>
                <c:pt idx="5538">
                  <c:v>60.444535805265787</c:v>
                </c:pt>
                <c:pt idx="5539">
                  <c:v>60.447805066651902</c:v>
                </c:pt>
                <c:pt idx="5540">
                  <c:v>60.452323588218981</c:v>
                </c:pt>
                <c:pt idx="5541">
                  <c:v>60.45439678900609</c:v>
                </c:pt>
                <c:pt idx="5542">
                  <c:v>60.455574372142159</c:v>
                </c:pt>
                <c:pt idx="5543">
                  <c:v>60.455842316336614</c:v>
                </c:pt>
                <c:pt idx="5544">
                  <c:v>60.45855155216087</c:v>
                </c:pt>
                <c:pt idx="5545">
                  <c:v>60.459373755083604</c:v>
                </c:pt>
                <c:pt idx="5546">
                  <c:v>60.460962901568152</c:v>
                </c:pt>
                <c:pt idx="5547">
                  <c:v>60.46390015839583</c:v>
                </c:pt>
                <c:pt idx="5548">
                  <c:v>60.466903729099108</c:v>
                </c:pt>
                <c:pt idx="5549">
                  <c:v>60.467016857496816</c:v>
                </c:pt>
                <c:pt idx="5550">
                  <c:v>60.468594444123511</c:v>
                </c:pt>
                <c:pt idx="5551">
                  <c:v>60.469197233519033</c:v>
                </c:pt>
                <c:pt idx="5552">
                  <c:v>60.471871425493326</c:v>
                </c:pt>
                <c:pt idx="5553">
                  <c:v>60.490925012626839</c:v>
                </c:pt>
                <c:pt idx="5554">
                  <c:v>60.491350328729787</c:v>
                </c:pt>
                <c:pt idx="5555">
                  <c:v>60.491863170875426</c:v>
                </c:pt>
                <c:pt idx="5556">
                  <c:v>60.493549028825413</c:v>
                </c:pt>
                <c:pt idx="5557">
                  <c:v>60.49454599653383</c:v>
                </c:pt>
                <c:pt idx="5558">
                  <c:v>60.497867683512396</c:v>
                </c:pt>
                <c:pt idx="5559">
                  <c:v>60.498925546078922</c:v>
                </c:pt>
                <c:pt idx="5560">
                  <c:v>60.49910022956648</c:v>
                </c:pt>
                <c:pt idx="5561">
                  <c:v>60.500235301120739</c:v>
                </c:pt>
                <c:pt idx="5562">
                  <c:v>60.501552372318137</c:v>
                </c:pt>
                <c:pt idx="5563">
                  <c:v>60.501876509350303</c:v>
                </c:pt>
                <c:pt idx="5564">
                  <c:v>60.502273695855223</c:v>
                </c:pt>
                <c:pt idx="5565">
                  <c:v>60.516195771045865</c:v>
                </c:pt>
                <c:pt idx="5566">
                  <c:v>60.5198312580672</c:v>
                </c:pt>
                <c:pt idx="5567">
                  <c:v>60.523160598994629</c:v>
                </c:pt>
                <c:pt idx="5568">
                  <c:v>60.527220458815592</c:v>
                </c:pt>
                <c:pt idx="5569">
                  <c:v>60.528585542314708</c:v>
                </c:pt>
                <c:pt idx="5570">
                  <c:v>60.528863665705558</c:v>
                </c:pt>
                <c:pt idx="5571">
                  <c:v>60.529574573944863</c:v>
                </c:pt>
                <c:pt idx="5572">
                  <c:v>60.534746139996962</c:v>
                </c:pt>
                <c:pt idx="5573">
                  <c:v>60.538908451361159</c:v>
                </c:pt>
                <c:pt idx="5574">
                  <c:v>60.540634026694271</c:v>
                </c:pt>
                <c:pt idx="5575">
                  <c:v>60.543343380565673</c:v>
                </c:pt>
                <c:pt idx="5576">
                  <c:v>60.546299422970364</c:v>
                </c:pt>
                <c:pt idx="5577">
                  <c:v>60.548970084021292</c:v>
                </c:pt>
                <c:pt idx="5578">
                  <c:v>60.549189756506472</c:v>
                </c:pt>
                <c:pt idx="5579">
                  <c:v>60.550226266555995</c:v>
                </c:pt>
                <c:pt idx="5580">
                  <c:v>60.55117825942704</c:v>
                </c:pt>
                <c:pt idx="5581">
                  <c:v>60.553861238347054</c:v>
                </c:pt>
                <c:pt idx="5582">
                  <c:v>60.55665205020577</c:v>
                </c:pt>
                <c:pt idx="5583">
                  <c:v>60.558295876653631</c:v>
                </c:pt>
                <c:pt idx="5584">
                  <c:v>60.56134155819921</c:v>
                </c:pt>
                <c:pt idx="5585">
                  <c:v>60.562857667450189</c:v>
                </c:pt>
                <c:pt idx="5586">
                  <c:v>60.571959943920739</c:v>
                </c:pt>
                <c:pt idx="5587">
                  <c:v>60.575488384881027</c:v>
                </c:pt>
                <c:pt idx="5588">
                  <c:v>60.576344998960373</c:v>
                </c:pt>
                <c:pt idx="5589">
                  <c:v>60.579400405247483</c:v>
                </c:pt>
                <c:pt idx="5590">
                  <c:v>60.579559211688562</c:v>
                </c:pt>
                <c:pt idx="5591">
                  <c:v>60.581126170713304</c:v>
                </c:pt>
                <c:pt idx="5592">
                  <c:v>60.583594063662304</c:v>
                </c:pt>
                <c:pt idx="5593">
                  <c:v>60.587094738480985</c:v>
                </c:pt>
                <c:pt idx="5594">
                  <c:v>60.587431022978855</c:v>
                </c:pt>
                <c:pt idx="5595">
                  <c:v>60.592560931826931</c:v>
                </c:pt>
                <c:pt idx="5596">
                  <c:v>60.592662118570487</c:v>
                </c:pt>
                <c:pt idx="5597">
                  <c:v>60.594145103606465</c:v>
                </c:pt>
                <c:pt idx="5598">
                  <c:v>60.595235413331828</c:v>
                </c:pt>
                <c:pt idx="5599">
                  <c:v>60.59655601371783</c:v>
                </c:pt>
                <c:pt idx="5600">
                  <c:v>60.597189811424187</c:v>
                </c:pt>
                <c:pt idx="5601">
                  <c:v>60.601866976647059</c:v>
                </c:pt>
                <c:pt idx="5602">
                  <c:v>60.602077975242437</c:v>
                </c:pt>
                <c:pt idx="5603">
                  <c:v>60.603427221717396</c:v>
                </c:pt>
                <c:pt idx="5604">
                  <c:v>60.607564071769225</c:v>
                </c:pt>
                <c:pt idx="5605">
                  <c:v>60.609431778004897</c:v>
                </c:pt>
                <c:pt idx="5606">
                  <c:v>60.613298007888147</c:v>
                </c:pt>
                <c:pt idx="5607">
                  <c:v>60.613542187024706</c:v>
                </c:pt>
                <c:pt idx="5608">
                  <c:v>60.620726665569876</c:v>
                </c:pt>
                <c:pt idx="5609">
                  <c:v>60.622463304293461</c:v>
                </c:pt>
                <c:pt idx="5610">
                  <c:v>60.623689399406103</c:v>
                </c:pt>
                <c:pt idx="5611">
                  <c:v>60.624047577424257</c:v>
                </c:pt>
                <c:pt idx="5612">
                  <c:v>60.62445815102744</c:v>
                </c:pt>
                <c:pt idx="5613">
                  <c:v>60.625555398549139</c:v>
                </c:pt>
                <c:pt idx="5614">
                  <c:v>60.63052885248544</c:v>
                </c:pt>
                <c:pt idx="5615">
                  <c:v>60.633201088927017</c:v>
                </c:pt>
                <c:pt idx="5616">
                  <c:v>60.642468769765436</c:v>
                </c:pt>
                <c:pt idx="5617">
                  <c:v>60.643623562875135</c:v>
                </c:pt>
                <c:pt idx="5618">
                  <c:v>60.647392817556756</c:v>
                </c:pt>
                <c:pt idx="5619">
                  <c:v>60.647913546197543</c:v>
                </c:pt>
                <c:pt idx="5620">
                  <c:v>60.650590327695618</c:v>
                </c:pt>
                <c:pt idx="5621">
                  <c:v>60.650804347913954</c:v>
                </c:pt>
                <c:pt idx="5622">
                  <c:v>60.659512606938961</c:v>
                </c:pt>
                <c:pt idx="5623">
                  <c:v>60.662805238857345</c:v>
                </c:pt>
                <c:pt idx="5624">
                  <c:v>60.663994731442436</c:v>
                </c:pt>
                <c:pt idx="5625">
                  <c:v>60.673604474286115</c:v>
                </c:pt>
                <c:pt idx="5626">
                  <c:v>60.676012408079124</c:v>
                </c:pt>
                <c:pt idx="5627">
                  <c:v>60.680708839768762</c:v>
                </c:pt>
                <c:pt idx="5628">
                  <c:v>60.68506626035294</c:v>
                </c:pt>
                <c:pt idx="5629">
                  <c:v>60.686199491328907</c:v>
                </c:pt>
                <c:pt idx="5630">
                  <c:v>60.686203494614674</c:v>
                </c:pt>
                <c:pt idx="5631">
                  <c:v>60.687644756968254</c:v>
                </c:pt>
                <c:pt idx="5632">
                  <c:v>60.700489451604142</c:v>
                </c:pt>
                <c:pt idx="5633">
                  <c:v>60.702196280083434</c:v>
                </c:pt>
                <c:pt idx="5634">
                  <c:v>60.70478674387757</c:v>
                </c:pt>
                <c:pt idx="5635">
                  <c:v>60.707448577211039</c:v>
                </c:pt>
                <c:pt idx="5636">
                  <c:v>60.708132542316186</c:v>
                </c:pt>
                <c:pt idx="5637">
                  <c:v>60.709842130115909</c:v>
                </c:pt>
                <c:pt idx="5638">
                  <c:v>60.720386453033193</c:v>
                </c:pt>
                <c:pt idx="5639">
                  <c:v>60.722735262212232</c:v>
                </c:pt>
                <c:pt idx="5640">
                  <c:v>60.723111165115817</c:v>
                </c:pt>
                <c:pt idx="5641">
                  <c:v>60.723422744273407</c:v>
                </c:pt>
                <c:pt idx="5642">
                  <c:v>60.725757518807036</c:v>
                </c:pt>
                <c:pt idx="5643">
                  <c:v>60.725908202512315</c:v>
                </c:pt>
                <c:pt idx="5644">
                  <c:v>60.728410383203894</c:v>
                </c:pt>
                <c:pt idx="5645">
                  <c:v>60.729087409345475</c:v>
                </c:pt>
                <c:pt idx="5646">
                  <c:v>60.730985988034611</c:v>
                </c:pt>
                <c:pt idx="5647">
                  <c:v>60.740897110360073</c:v>
                </c:pt>
                <c:pt idx="5648">
                  <c:v>60.741856380388946</c:v>
                </c:pt>
                <c:pt idx="5649">
                  <c:v>60.743493754771691</c:v>
                </c:pt>
                <c:pt idx="5650">
                  <c:v>60.745261591802802</c:v>
                </c:pt>
                <c:pt idx="5651">
                  <c:v>60.750522765917836</c:v>
                </c:pt>
                <c:pt idx="5652">
                  <c:v>60.753344249746945</c:v>
                </c:pt>
                <c:pt idx="5653">
                  <c:v>60.753453801545568</c:v>
                </c:pt>
                <c:pt idx="5654">
                  <c:v>60.756942721568706</c:v>
                </c:pt>
                <c:pt idx="5655">
                  <c:v>60.760842245068737</c:v>
                </c:pt>
                <c:pt idx="5656">
                  <c:v>60.76403178906461</c:v>
                </c:pt>
                <c:pt idx="5657">
                  <c:v>60.768271666410065</c:v>
                </c:pt>
                <c:pt idx="5658">
                  <c:v>60.770123049947209</c:v>
                </c:pt>
                <c:pt idx="5659">
                  <c:v>60.770576841918064</c:v>
                </c:pt>
                <c:pt idx="5660">
                  <c:v>60.771444954121932</c:v>
                </c:pt>
                <c:pt idx="5661">
                  <c:v>60.775972894580988</c:v>
                </c:pt>
                <c:pt idx="5662">
                  <c:v>60.777938945035245</c:v>
                </c:pt>
                <c:pt idx="5663">
                  <c:v>60.780460602484354</c:v>
                </c:pt>
                <c:pt idx="5664">
                  <c:v>60.781848194427553</c:v>
                </c:pt>
                <c:pt idx="5665">
                  <c:v>60.78294069177521</c:v>
                </c:pt>
                <c:pt idx="5666">
                  <c:v>60.784392271209683</c:v>
                </c:pt>
                <c:pt idx="5667">
                  <c:v>60.78542251101269</c:v>
                </c:pt>
                <c:pt idx="5668">
                  <c:v>60.787106324174765</c:v>
                </c:pt>
                <c:pt idx="5669">
                  <c:v>60.788537232685734</c:v>
                </c:pt>
                <c:pt idx="5670">
                  <c:v>60.789823522324518</c:v>
                </c:pt>
                <c:pt idx="5671">
                  <c:v>60.790331240544027</c:v>
                </c:pt>
                <c:pt idx="5672">
                  <c:v>60.797783033883931</c:v>
                </c:pt>
                <c:pt idx="5673">
                  <c:v>60.799618838533767</c:v>
                </c:pt>
                <c:pt idx="5674">
                  <c:v>60.801460709481191</c:v>
                </c:pt>
                <c:pt idx="5675">
                  <c:v>60.80789237710993</c:v>
                </c:pt>
                <c:pt idx="5676">
                  <c:v>60.809789171703684</c:v>
                </c:pt>
                <c:pt idx="5677">
                  <c:v>60.818092823103008</c:v>
                </c:pt>
                <c:pt idx="5678">
                  <c:v>60.818603715800677</c:v>
                </c:pt>
                <c:pt idx="5679">
                  <c:v>60.833582262361105</c:v>
                </c:pt>
                <c:pt idx="5680">
                  <c:v>60.834921636825179</c:v>
                </c:pt>
                <c:pt idx="5681">
                  <c:v>60.836223600145544</c:v>
                </c:pt>
                <c:pt idx="5682">
                  <c:v>60.838250496659377</c:v>
                </c:pt>
                <c:pt idx="5683">
                  <c:v>60.844091589338881</c:v>
                </c:pt>
                <c:pt idx="5684">
                  <c:v>60.847747227731396</c:v>
                </c:pt>
                <c:pt idx="5685">
                  <c:v>60.851744938675509</c:v>
                </c:pt>
                <c:pt idx="5686">
                  <c:v>60.853532662068829</c:v>
                </c:pt>
                <c:pt idx="5687">
                  <c:v>60.854288152496203</c:v>
                </c:pt>
                <c:pt idx="5688">
                  <c:v>60.854456204023869</c:v>
                </c:pt>
                <c:pt idx="5689">
                  <c:v>60.858079981052157</c:v>
                </c:pt>
                <c:pt idx="5690">
                  <c:v>60.85892671980082</c:v>
                </c:pt>
                <c:pt idx="5691">
                  <c:v>60.859028817658391</c:v>
                </c:pt>
                <c:pt idx="5692">
                  <c:v>60.862155316636787</c:v>
                </c:pt>
                <c:pt idx="5693">
                  <c:v>60.872156481327011</c:v>
                </c:pt>
                <c:pt idx="5694">
                  <c:v>60.873241790180558</c:v>
                </c:pt>
                <c:pt idx="5695">
                  <c:v>60.875904903158748</c:v>
                </c:pt>
                <c:pt idx="5696">
                  <c:v>60.876289931389039</c:v>
                </c:pt>
                <c:pt idx="5697">
                  <c:v>60.881593825834187</c:v>
                </c:pt>
                <c:pt idx="5698">
                  <c:v>60.883732026107864</c:v>
                </c:pt>
                <c:pt idx="5699">
                  <c:v>60.887520685557618</c:v>
                </c:pt>
                <c:pt idx="5700">
                  <c:v>60.88926535631002</c:v>
                </c:pt>
                <c:pt idx="5701">
                  <c:v>60.895408273525057</c:v>
                </c:pt>
                <c:pt idx="5702">
                  <c:v>60.898404670298831</c:v>
                </c:pt>
                <c:pt idx="5703">
                  <c:v>60.900213471941434</c:v>
                </c:pt>
                <c:pt idx="5704">
                  <c:v>60.902077384256494</c:v>
                </c:pt>
                <c:pt idx="5705">
                  <c:v>60.903204100348638</c:v>
                </c:pt>
                <c:pt idx="5706">
                  <c:v>60.904129290514753</c:v>
                </c:pt>
                <c:pt idx="5707">
                  <c:v>60.906878881187474</c:v>
                </c:pt>
                <c:pt idx="5708">
                  <c:v>60.908388501660241</c:v>
                </c:pt>
                <c:pt idx="5709">
                  <c:v>60.91034290937327</c:v>
                </c:pt>
                <c:pt idx="5710">
                  <c:v>60.910351139723687</c:v>
                </c:pt>
                <c:pt idx="5711">
                  <c:v>60.915408707546362</c:v>
                </c:pt>
                <c:pt idx="5712">
                  <c:v>60.918403032263043</c:v>
                </c:pt>
                <c:pt idx="5713">
                  <c:v>60.922409675336283</c:v>
                </c:pt>
                <c:pt idx="5714">
                  <c:v>60.934480064429174</c:v>
                </c:pt>
                <c:pt idx="5715">
                  <c:v>60.937067760657527</c:v>
                </c:pt>
                <c:pt idx="5716">
                  <c:v>60.937882732167772</c:v>
                </c:pt>
                <c:pt idx="5717">
                  <c:v>60.94079658216944</c:v>
                </c:pt>
                <c:pt idx="5718">
                  <c:v>60.943360359352475</c:v>
                </c:pt>
                <c:pt idx="5719">
                  <c:v>60.944242981993433</c:v>
                </c:pt>
                <c:pt idx="5720">
                  <c:v>60.947929258826747</c:v>
                </c:pt>
                <c:pt idx="5721">
                  <c:v>60.950268516905837</c:v>
                </c:pt>
                <c:pt idx="5722">
                  <c:v>60.951254729821045</c:v>
                </c:pt>
                <c:pt idx="5723">
                  <c:v>60.951879148126118</c:v>
                </c:pt>
                <c:pt idx="5724">
                  <c:v>60.960474274289666</c:v>
                </c:pt>
                <c:pt idx="5725">
                  <c:v>60.962777878597919</c:v>
                </c:pt>
                <c:pt idx="5726">
                  <c:v>60.964634517307445</c:v>
                </c:pt>
                <c:pt idx="5727">
                  <c:v>60.965193863529663</c:v>
                </c:pt>
                <c:pt idx="5728">
                  <c:v>60.965514475605751</c:v>
                </c:pt>
                <c:pt idx="5729">
                  <c:v>60.966839861823274</c:v>
                </c:pt>
                <c:pt idx="5730">
                  <c:v>60.973506774652911</c:v>
                </c:pt>
                <c:pt idx="5731">
                  <c:v>60.975437329166283</c:v>
                </c:pt>
                <c:pt idx="5732">
                  <c:v>60.978739133566066</c:v>
                </c:pt>
                <c:pt idx="5733">
                  <c:v>60.982770817391007</c:v>
                </c:pt>
                <c:pt idx="5734">
                  <c:v>60.985755859211402</c:v>
                </c:pt>
                <c:pt idx="5735">
                  <c:v>60.986236107626979</c:v>
                </c:pt>
                <c:pt idx="5736">
                  <c:v>60.98756502277196</c:v>
                </c:pt>
                <c:pt idx="5737">
                  <c:v>60.989335893863107</c:v>
                </c:pt>
                <c:pt idx="5738">
                  <c:v>60.992408582664268</c:v>
                </c:pt>
                <c:pt idx="5739">
                  <c:v>60.994126771316992</c:v>
                </c:pt>
                <c:pt idx="5740">
                  <c:v>61.001141857014538</c:v>
                </c:pt>
                <c:pt idx="5741">
                  <c:v>61.004456782506956</c:v>
                </c:pt>
                <c:pt idx="5742">
                  <c:v>61.005104143846502</c:v>
                </c:pt>
                <c:pt idx="5743">
                  <c:v>61.016136029937051</c:v>
                </c:pt>
                <c:pt idx="5744">
                  <c:v>61.016284786214484</c:v>
                </c:pt>
                <c:pt idx="5745">
                  <c:v>61.016316282834758</c:v>
                </c:pt>
                <c:pt idx="5746">
                  <c:v>61.018671467386611</c:v>
                </c:pt>
                <c:pt idx="5747">
                  <c:v>61.020716423667366</c:v>
                </c:pt>
                <c:pt idx="5748">
                  <c:v>61.027349110324245</c:v>
                </c:pt>
                <c:pt idx="5749">
                  <c:v>61.029154100933482</c:v>
                </c:pt>
                <c:pt idx="5750">
                  <c:v>61.037278414883097</c:v>
                </c:pt>
                <c:pt idx="5751">
                  <c:v>61.037762078711985</c:v>
                </c:pt>
                <c:pt idx="5752">
                  <c:v>61.04325756482536</c:v>
                </c:pt>
                <c:pt idx="5753">
                  <c:v>61.053992695523874</c:v>
                </c:pt>
                <c:pt idx="5754">
                  <c:v>61.054221842838906</c:v>
                </c:pt>
                <c:pt idx="5755">
                  <c:v>61.061963416675745</c:v>
                </c:pt>
                <c:pt idx="5756">
                  <c:v>61.062981151959839</c:v>
                </c:pt>
                <c:pt idx="5757">
                  <c:v>61.063887732960019</c:v>
                </c:pt>
                <c:pt idx="5758">
                  <c:v>61.066179436385092</c:v>
                </c:pt>
                <c:pt idx="5759">
                  <c:v>61.068267421692681</c:v>
                </c:pt>
                <c:pt idx="5760">
                  <c:v>61.072032660763078</c:v>
                </c:pt>
                <c:pt idx="5761">
                  <c:v>61.073034352879027</c:v>
                </c:pt>
                <c:pt idx="5762">
                  <c:v>61.07311050086858</c:v>
                </c:pt>
                <c:pt idx="5763">
                  <c:v>61.07311995240272</c:v>
                </c:pt>
                <c:pt idx="5764">
                  <c:v>61.073200271680903</c:v>
                </c:pt>
                <c:pt idx="5765">
                  <c:v>61.075756642763714</c:v>
                </c:pt>
                <c:pt idx="5766">
                  <c:v>61.07606717469978</c:v>
                </c:pt>
                <c:pt idx="5767">
                  <c:v>61.078119591446075</c:v>
                </c:pt>
                <c:pt idx="5768">
                  <c:v>61.078199469499417</c:v>
                </c:pt>
                <c:pt idx="5769">
                  <c:v>61.079892050033337</c:v>
                </c:pt>
                <c:pt idx="5770">
                  <c:v>61.079908991143427</c:v>
                </c:pt>
                <c:pt idx="5771">
                  <c:v>61.082497750347152</c:v>
                </c:pt>
                <c:pt idx="5772">
                  <c:v>61.086645756875527</c:v>
                </c:pt>
                <c:pt idx="5773">
                  <c:v>61.091472050087006</c:v>
                </c:pt>
                <c:pt idx="5774">
                  <c:v>61.093325830349279</c:v>
                </c:pt>
                <c:pt idx="5775">
                  <c:v>61.100123114247609</c:v>
                </c:pt>
                <c:pt idx="5776">
                  <c:v>61.101846084985944</c:v>
                </c:pt>
                <c:pt idx="5777">
                  <c:v>61.102702678517304</c:v>
                </c:pt>
                <c:pt idx="5778">
                  <c:v>61.110545093686518</c:v>
                </c:pt>
                <c:pt idx="5779">
                  <c:v>61.11453266495451</c:v>
                </c:pt>
                <c:pt idx="5780">
                  <c:v>61.117217157784445</c:v>
                </c:pt>
                <c:pt idx="5781">
                  <c:v>61.118435343912324</c:v>
                </c:pt>
                <c:pt idx="5782">
                  <c:v>61.1186462186444</c:v>
                </c:pt>
                <c:pt idx="5783">
                  <c:v>61.120480172857505</c:v>
                </c:pt>
                <c:pt idx="5784">
                  <c:v>61.121526731172139</c:v>
                </c:pt>
                <c:pt idx="5785">
                  <c:v>61.123912328334583</c:v>
                </c:pt>
                <c:pt idx="5786">
                  <c:v>61.129400362106487</c:v>
                </c:pt>
                <c:pt idx="5787">
                  <c:v>61.130062858915359</c:v>
                </c:pt>
                <c:pt idx="5788">
                  <c:v>61.130095503193779</c:v>
                </c:pt>
                <c:pt idx="5789">
                  <c:v>61.130128610888192</c:v>
                </c:pt>
                <c:pt idx="5790">
                  <c:v>61.131196043348844</c:v>
                </c:pt>
                <c:pt idx="5791">
                  <c:v>61.134225069503778</c:v>
                </c:pt>
                <c:pt idx="5792">
                  <c:v>61.136657384207496</c:v>
                </c:pt>
                <c:pt idx="5793">
                  <c:v>61.140691721115893</c:v>
                </c:pt>
                <c:pt idx="5794">
                  <c:v>61.141243479558035</c:v>
                </c:pt>
                <c:pt idx="5795">
                  <c:v>61.142381720417774</c:v>
                </c:pt>
                <c:pt idx="5796">
                  <c:v>61.146181380709528</c:v>
                </c:pt>
                <c:pt idx="5797">
                  <c:v>61.152415562188992</c:v>
                </c:pt>
                <c:pt idx="5798">
                  <c:v>61.153251231109529</c:v>
                </c:pt>
                <c:pt idx="5799">
                  <c:v>61.158472150284638</c:v>
                </c:pt>
                <c:pt idx="5800">
                  <c:v>61.159739635129071</c:v>
                </c:pt>
                <c:pt idx="5801">
                  <c:v>61.159807730172545</c:v>
                </c:pt>
                <c:pt idx="5802">
                  <c:v>61.160372891733729</c:v>
                </c:pt>
                <c:pt idx="5803">
                  <c:v>61.161560166600381</c:v>
                </c:pt>
                <c:pt idx="5804">
                  <c:v>61.16409779659012</c:v>
                </c:pt>
                <c:pt idx="5805">
                  <c:v>61.166421049962985</c:v>
                </c:pt>
                <c:pt idx="5806">
                  <c:v>61.169015935111517</c:v>
                </c:pt>
                <c:pt idx="5807">
                  <c:v>61.171362341999327</c:v>
                </c:pt>
                <c:pt idx="5808">
                  <c:v>61.172896722284818</c:v>
                </c:pt>
                <c:pt idx="5809">
                  <c:v>61.179941307233932</c:v>
                </c:pt>
                <c:pt idx="5810">
                  <c:v>61.180220977695001</c:v>
                </c:pt>
                <c:pt idx="5811">
                  <c:v>61.18121075233848</c:v>
                </c:pt>
                <c:pt idx="5812">
                  <c:v>61.185422057301153</c:v>
                </c:pt>
                <c:pt idx="5813">
                  <c:v>61.193195513133468</c:v>
                </c:pt>
                <c:pt idx="5814">
                  <c:v>61.19338697131078</c:v>
                </c:pt>
                <c:pt idx="5815">
                  <c:v>61.194609642514266</c:v>
                </c:pt>
                <c:pt idx="5816">
                  <c:v>61.197039346025292</c:v>
                </c:pt>
                <c:pt idx="5817">
                  <c:v>61.198196147475294</c:v>
                </c:pt>
                <c:pt idx="5818">
                  <c:v>61.202372724887525</c:v>
                </c:pt>
                <c:pt idx="5819">
                  <c:v>61.20384727245559</c:v>
                </c:pt>
                <c:pt idx="5820">
                  <c:v>61.211853582883414</c:v>
                </c:pt>
                <c:pt idx="5821">
                  <c:v>61.211899203779929</c:v>
                </c:pt>
                <c:pt idx="5822">
                  <c:v>61.213968107934555</c:v>
                </c:pt>
                <c:pt idx="5823">
                  <c:v>61.214206391479856</c:v>
                </c:pt>
                <c:pt idx="5824">
                  <c:v>61.21707911122428</c:v>
                </c:pt>
                <c:pt idx="5825">
                  <c:v>61.218261671138741</c:v>
                </c:pt>
                <c:pt idx="5826">
                  <c:v>61.218265229664915</c:v>
                </c:pt>
                <c:pt idx="5827">
                  <c:v>61.220301082415794</c:v>
                </c:pt>
                <c:pt idx="5828">
                  <c:v>61.220962786615573</c:v>
                </c:pt>
                <c:pt idx="5829">
                  <c:v>61.225492335971786</c:v>
                </c:pt>
                <c:pt idx="5830">
                  <c:v>61.229634321712254</c:v>
                </c:pt>
                <c:pt idx="5831">
                  <c:v>61.231311335350668</c:v>
                </c:pt>
                <c:pt idx="5832">
                  <c:v>61.233432285764579</c:v>
                </c:pt>
                <c:pt idx="5833">
                  <c:v>61.236960744679351</c:v>
                </c:pt>
                <c:pt idx="5834">
                  <c:v>61.24006710235598</c:v>
                </c:pt>
                <c:pt idx="5835">
                  <c:v>61.244547539687488</c:v>
                </c:pt>
                <c:pt idx="5836">
                  <c:v>61.245361210118951</c:v>
                </c:pt>
                <c:pt idx="5837">
                  <c:v>61.245744003221745</c:v>
                </c:pt>
                <c:pt idx="5838">
                  <c:v>61.246412302810135</c:v>
                </c:pt>
                <c:pt idx="5839">
                  <c:v>61.249102700652514</c:v>
                </c:pt>
                <c:pt idx="5840">
                  <c:v>61.249420122853216</c:v>
                </c:pt>
                <c:pt idx="5841">
                  <c:v>61.25683892235925</c:v>
                </c:pt>
                <c:pt idx="5842">
                  <c:v>61.257316392864524</c:v>
                </c:pt>
                <c:pt idx="5843">
                  <c:v>61.25798198026304</c:v>
                </c:pt>
                <c:pt idx="5844">
                  <c:v>61.258492419282703</c:v>
                </c:pt>
                <c:pt idx="5845">
                  <c:v>61.258735422233471</c:v>
                </c:pt>
                <c:pt idx="5846">
                  <c:v>61.26281525054619</c:v>
                </c:pt>
                <c:pt idx="5847">
                  <c:v>61.263897778255604</c:v>
                </c:pt>
                <c:pt idx="5848">
                  <c:v>61.264745719720729</c:v>
                </c:pt>
                <c:pt idx="5849">
                  <c:v>61.265898472520064</c:v>
                </c:pt>
                <c:pt idx="5850">
                  <c:v>61.267105498834042</c:v>
                </c:pt>
                <c:pt idx="5851">
                  <c:v>61.268089350220897</c:v>
                </c:pt>
                <c:pt idx="5852">
                  <c:v>61.268751879104755</c:v>
                </c:pt>
                <c:pt idx="5853">
                  <c:v>61.269913716057069</c:v>
                </c:pt>
                <c:pt idx="5854">
                  <c:v>61.271323456460117</c:v>
                </c:pt>
                <c:pt idx="5855">
                  <c:v>61.274661683438715</c:v>
                </c:pt>
                <c:pt idx="5856">
                  <c:v>61.278622428130404</c:v>
                </c:pt>
                <c:pt idx="5857">
                  <c:v>61.279720105789806</c:v>
                </c:pt>
                <c:pt idx="5858">
                  <c:v>61.279885651192437</c:v>
                </c:pt>
                <c:pt idx="5859">
                  <c:v>61.288854674601488</c:v>
                </c:pt>
                <c:pt idx="5860">
                  <c:v>61.289125262166287</c:v>
                </c:pt>
                <c:pt idx="5861">
                  <c:v>61.2936147512711</c:v>
                </c:pt>
                <c:pt idx="5862">
                  <c:v>61.297693388622839</c:v>
                </c:pt>
                <c:pt idx="5863">
                  <c:v>61.299334812525217</c:v>
                </c:pt>
                <c:pt idx="5864">
                  <c:v>61.299672950027272</c:v>
                </c:pt>
                <c:pt idx="5865">
                  <c:v>61.300374915094125</c:v>
                </c:pt>
                <c:pt idx="5866">
                  <c:v>61.300947015492433</c:v>
                </c:pt>
                <c:pt idx="5867">
                  <c:v>61.301565322272722</c:v>
                </c:pt>
                <c:pt idx="5868">
                  <c:v>61.303491207249458</c:v>
                </c:pt>
                <c:pt idx="5869">
                  <c:v>61.305340425649405</c:v>
                </c:pt>
                <c:pt idx="5870">
                  <c:v>61.305359390668734</c:v>
                </c:pt>
                <c:pt idx="5871">
                  <c:v>61.306937718191591</c:v>
                </c:pt>
                <c:pt idx="5872">
                  <c:v>61.309421647502802</c:v>
                </c:pt>
                <c:pt idx="5873">
                  <c:v>61.310732057747074</c:v>
                </c:pt>
                <c:pt idx="5874">
                  <c:v>61.310868428576995</c:v>
                </c:pt>
                <c:pt idx="5875">
                  <c:v>61.31114484054855</c:v>
                </c:pt>
                <c:pt idx="5876">
                  <c:v>61.311152303225313</c:v>
                </c:pt>
                <c:pt idx="5877">
                  <c:v>61.311839681725075</c:v>
                </c:pt>
                <c:pt idx="5878">
                  <c:v>61.312058778606136</c:v>
                </c:pt>
                <c:pt idx="5879">
                  <c:v>61.313635056699688</c:v>
                </c:pt>
                <c:pt idx="5880">
                  <c:v>61.316026913814682</c:v>
                </c:pt>
                <c:pt idx="5881">
                  <c:v>61.316706704987212</c:v>
                </c:pt>
                <c:pt idx="5882">
                  <c:v>61.317272450321227</c:v>
                </c:pt>
                <c:pt idx="5883">
                  <c:v>61.318720538741275</c:v>
                </c:pt>
                <c:pt idx="5884">
                  <c:v>61.32066785754774</c:v>
                </c:pt>
                <c:pt idx="5885">
                  <c:v>61.321410064076773</c:v>
                </c:pt>
                <c:pt idx="5886">
                  <c:v>61.322191812012271</c:v>
                </c:pt>
                <c:pt idx="5887">
                  <c:v>61.328935383001003</c:v>
                </c:pt>
                <c:pt idx="5888">
                  <c:v>61.332837727331544</c:v>
                </c:pt>
                <c:pt idx="5889">
                  <c:v>61.335013190251395</c:v>
                </c:pt>
                <c:pt idx="5890">
                  <c:v>61.340463927609569</c:v>
                </c:pt>
                <c:pt idx="5891">
                  <c:v>61.341448518550223</c:v>
                </c:pt>
                <c:pt idx="5892">
                  <c:v>61.345839907599917</c:v>
                </c:pt>
                <c:pt idx="5893">
                  <c:v>61.346932243847398</c:v>
                </c:pt>
                <c:pt idx="5894">
                  <c:v>61.347433139304016</c:v>
                </c:pt>
                <c:pt idx="5895">
                  <c:v>61.359821324820864</c:v>
                </c:pt>
                <c:pt idx="5896">
                  <c:v>61.364050344528941</c:v>
                </c:pt>
                <c:pt idx="5897">
                  <c:v>61.369513734525796</c:v>
                </c:pt>
                <c:pt idx="5898">
                  <c:v>61.371285601716217</c:v>
                </c:pt>
                <c:pt idx="5899">
                  <c:v>61.372515487537235</c:v>
                </c:pt>
                <c:pt idx="5900">
                  <c:v>61.374357609521255</c:v>
                </c:pt>
                <c:pt idx="5901">
                  <c:v>61.375986362108058</c:v>
                </c:pt>
                <c:pt idx="5902">
                  <c:v>61.377574963622891</c:v>
                </c:pt>
                <c:pt idx="5903">
                  <c:v>61.377581144495373</c:v>
                </c:pt>
                <c:pt idx="5904">
                  <c:v>61.38180256662212</c:v>
                </c:pt>
                <c:pt idx="5905">
                  <c:v>61.383984353084344</c:v>
                </c:pt>
                <c:pt idx="5906">
                  <c:v>61.38861492743942</c:v>
                </c:pt>
                <c:pt idx="5907">
                  <c:v>61.389041331962645</c:v>
                </c:pt>
                <c:pt idx="5908">
                  <c:v>61.395570746526886</c:v>
                </c:pt>
                <c:pt idx="5909">
                  <c:v>61.405623066485717</c:v>
                </c:pt>
                <c:pt idx="5910">
                  <c:v>61.406715259259158</c:v>
                </c:pt>
                <c:pt idx="5911">
                  <c:v>61.408681117037588</c:v>
                </c:pt>
                <c:pt idx="5912">
                  <c:v>61.413920809718292</c:v>
                </c:pt>
                <c:pt idx="5913">
                  <c:v>61.415429576362847</c:v>
                </c:pt>
                <c:pt idx="5914">
                  <c:v>61.423798448823163</c:v>
                </c:pt>
                <c:pt idx="5915">
                  <c:v>61.426090621093508</c:v>
                </c:pt>
                <c:pt idx="5916">
                  <c:v>61.429160775897088</c:v>
                </c:pt>
                <c:pt idx="5917">
                  <c:v>61.429565977367126</c:v>
                </c:pt>
                <c:pt idx="5918">
                  <c:v>61.43185577948951</c:v>
                </c:pt>
                <c:pt idx="5919">
                  <c:v>61.436309787214725</c:v>
                </c:pt>
                <c:pt idx="5920">
                  <c:v>61.444779497079679</c:v>
                </c:pt>
                <c:pt idx="5921">
                  <c:v>61.449005398439574</c:v>
                </c:pt>
                <c:pt idx="5922">
                  <c:v>61.458955317471407</c:v>
                </c:pt>
                <c:pt idx="5923">
                  <c:v>61.45970034201882</c:v>
                </c:pt>
                <c:pt idx="5924">
                  <c:v>61.460491806621988</c:v>
                </c:pt>
                <c:pt idx="5925">
                  <c:v>61.460803958627373</c:v>
                </c:pt>
                <c:pt idx="5926">
                  <c:v>61.461833278467438</c:v>
                </c:pt>
                <c:pt idx="5927">
                  <c:v>61.462787711334656</c:v>
                </c:pt>
                <c:pt idx="5928">
                  <c:v>61.465308864313442</c:v>
                </c:pt>
                <c:pt idx="5929">
                  <c:v>61.473714963857027</c:v>
                </c:pt>
                <c:pt idx="5930">
                  <c:v>61.491810071873275</c:v>
                </c:pt>
                <c:pt idx="5931">
                  <c:v>61.493802575835574</c:v>
                </c:pt>
                <c:pt idx="5932">
                  <c:v>61.494276450332819</c:v>
                </c:pt>
                <c:pt idx="5933">
                  <c:v>61.506002205155788</c:v>
                </c:pt>
                <c:pt idx="5934">
                  <c:v>61.517598770587071</c:v>
                </c:pt>
                <c:pt idx="5935">
                  <c:v>61.518334201337979</c:v>
                </c:pt>
                <c:pt idx="5936">
                  <c:v>61.521262369997288</c:v>
                </c:pt>
                <c:pt idx="5937">
                  <c:v>61.521653269459563</c:v>
                </c:pt>
                <c:pt idx="5938">
                  <c:v>61.524116412270793</c:v>
                </c:pt>
                <c:pt idx="5939">
                  <c:v>61.528991282944709</c:v>
                </c:pt>
                <c:pt idx="5940">
                  <c:v>61.532031207857173</c:v>
                </c:pt>
                <c:pt idx="5941">
                  <c:v>61.532634004288866</c:v>
                </c:pt>
                <c:pt idx="5942">
                  <c:v>61.534463013336108</c:v>
                </c:pt>
                <c:pt idx="5943">
                  <c:v>61.536993988862108</c:v>
                </c:pt>
                <c:pt idx="5944">
                  <c:v>61.541555203187229</c:v>
                </c:pt>
                <c:pt idx="5945">
                  <c:v>61.54224551256727</c:v>
                </c:pt>
                <c:pt idx="5946">
                  <c:v>61.543208788613015</c:v>
                </c:pt>
                <c:pt idx="5947">
                  <c:v>61.54691747459524</c:v>
                </c:pt>
                <c:pt idx="5948">
                  <c:v>61.552408443102756</c:v>
                </c:pt>
                <c:pt idx="5949">
                  <c:v>61.554392088492406</c:v>
                </c:pt>
                <c:pt idx="5950">
                  <c:v>61.55487044551937</c:v>
                </c:pt>
                <c:pt idx="5951">
                  <c:v>61.555399083159067</c:v>
                </c:pt>
                <c:pt idx="5952">
                  <c:v>61.561838518767644</c:v>
                </c:pt>
                <c:pt idx="5953">
                  <c:v>61.566811382080154</c:v>
                </c:pt>
                <c:pt idx="5954">
                  <c:v>61.567654126643426</c:v>
                </c:pt>
                <c:pt idx="5955">
                  <c:v>61.570119223395139</c:v>
                </c:pt>
                <c:pt idx="5956">
                  <c:v>61.575210192609951</c:v>
                </c:pt>
                <c:pt idx="5957">
                  <c:v>61.577829543660599</c:v>
                </c:pt>
                <c:pt idx="5958">
                  <c:v>61.578881426304207</c:v>
                </c:pt>
                <c:pt idx="5959">
                  <c:v>61.583269361121495</c:v>
                </c:pt>
                <c:pt idx="5960">
                  <c:v>61.592252899860824</c:v>
                </c:pt>
                <c:pt idx="5961">
                  <c:v>61.593117698047948</c:v>
                </c:pt>
                <c:pt idx="5962">
                  <c:v>61.597149987524112</c:v>
                </c:pt>
                <c:pt idx="5963">
                  <c:v>61.600362033126231</c:v>
                </c:pt>
                <c:pt idx="5964">
                  <c:v>61.601405575585602</c:v>
                </c:pt>
                <c:pt idx="5965">
                  <c:v>61.603417290656196</c:v>
                </c:pt>
                <c:pt idx="5966">
                  <c:v>61.603835263001116</c:v>
                </c:pt>
                <c:pt idx="5967">
                  <c:v>61.604675839584957</c:v>
                </c:pt>
                <c:pt idx="5968">
                  <c:v>61.60483582467532</c:v>
                </c:pt>
                <c:pt idx="5969">
                  <c:v>61.609963045074601</c:v>
                </c:pt>
                <c:pt idx="5970">
                  <c:v>61.613182669647756</c:v>
                </c:pt>
                <c:pt idx="5971">
                  <c:v>61.61326538377255</c:v>
                </c:pt>
                <c:pt idx="5972">
                  <c:v>61.615150390075989</c:v>
                </c:pt>
                <c:pt idx="5973">
                  <c:v>61.616687962844395</c:v>
                </c:pt>
                <c:pt idx="5974">
                  <c:v>61.619652958714411</c:v>
                </c:pt>
                <c:pt idx="5975">
                  <c:v>61.620234125858573</c:v>
                </c:pt>
                <c:pt idx="5976">
                  <c:v>61.622424646037544</c:v>
                </c:pt>
                <c:pt idx="5977">
                  <c:v>61.622492252966055</c:v>
                </c:pt>
                <c:pt idx="5978">
                  <c:v>61.62839089181179</c:v>
                </c:pt>
                <c:pt idx="5979">
                  <c:v>61.6288912119375</c:v>
                </c:pt>
                <c:pt idx="5980">
                  <c:v>61.632180995583539</c:v>
                </c:pt>
                <c:pt idx="5981">
                  <c:v>61.633778754668434</c:v>
                </c:pt>
                <c:pt idx="5982">
                  <c:v>61.633779999589237</c:v>
                </c:pt>
                <c:pt idx="5983">
                  <c:v>61.634176976766376</c:v>
                </c:pt>
                <c:pt idx="5984">
                  <c:v>61.638831387750315</c:v>
                </c:pt>
                <c:pt idx="5985">
                  <c:v>61.640414757427955</c:v>
                </c:pt>
                <c:pt idx="5986">
                  <c:v>61.64540146569194</c:v>
                </c:pt>
                <c:pt idx="5987">
                  <c:v>61.645941499552002</c:v>
                </c:pt>
                <c:pt idx="5988">
                  <c:v>61.648783443433544</c:v>
                </c:pt>
                <c:pt idx="5989">
                  <c:v>61.653096204968215</c:v>
                </c:pt>
                <c:pt idx="5990">
                  <c:v>61.65457662005447</c:v>
                </c:pt>
                <c:pt idx="5991">
                  <c:v>61.661473854716689</c:v>
                </c:pt>
                <c:pt idx="5992">
                  <c:v>61.661944932238256</c:v>
                </c:pt>
                <c:pt idx="5993">
                  <c:v>61.662275935710198</c:v>
                </c:pt>
                <c:pt idx="5994">
                  <c:v>61.664020612687608</c:v>
                </c:pt>
                <c:pt idx="5995">
                  <c:v>61.664340005239147</c:v>
                </c:pt>
                <c:pt idx="5996">
                  <c:v>61.670842118735536</c:v>
                </c:pt>
                <c:pt idx="5997">
                  <c:v>61.676579125249965</c:v>
                </c:pt>
                <c:pt idx="5998">
                  <c:v>61.679518622067185</c:v>
                </c:pt>
                <c:pt idx="5999">
                  <c:v>61.680760749603571</c:v>
                </c:pt>
                <c:pt idx="6000">
                  <c:v>61.684907932774856</c:v>
                </c:pt>
                <c:pt idx="6001">
                  <c:v>61.685493086287323</c:v>
                </c:pt>
                <c:pt idx="6002">
                  <c:v>61.686448452505495</c:v>
                </c:pt>
                <c:pt idx="6003">
                  <c:v>61.687765804696028</c:v>
                </c:pt>
                <c:pt idx="6004">
                  <c:v>61.688734127745313</c:v>
                </c:pt>
                <c:pt idx="6005">
                  <c:v>61.689272200540998</c:v>
                </c:pt>
                <c:pt idx="6006">
                  <c:v>61.692686644148168</c:v>
                </c:pt>
                <c:pt idx="6007">
                  <c:v>61.695040336286652</c:v>
                </c:pt>
                <c:pt idx="6008">
                  <c:v>61.698253304285743</c:v>
                </c:pt>
                <c:pt idx="6009">
                  <c:v>61.700541471719063</c:v>
                </c:pt>
                <c:pt idx="6010">
                  <c:v>61.702745610635603</c:v>
                </c:pt>
                <c:pt idx="6011">
                  <c:v>61.705579498950932</c:v>
                </c:pt>
                <c:pt idx="6012">
                  <c:v>61.706238427669561</c:v>
                </c:pt>
                <c:pt idx="6013">
                  <c:v>61.709669399649549</c:v>
                </c:pt>
                <c:pt idx="6014">
                  <c:v>61.709856081488027</c:v>
                </c:pt>
                <c:pt idx="6015">
                  <c:v>61.712555932607259</c:v>
                </c:pt>
                <c:pt idx="6016">
                  <c:v>61.714676083530271</c:v>
                </c:pt>
                <c:pt idx="6017">
                  <c:v>61.71711869172816</c:v>
                </c:pt>
                <c:pt idx="6018">
                  <c:v>61.719245065568693</c:v>
                </c:pt>
                <c:pt idx="6019">
                  <c:v>61.724312428164055</c:v>
                </c:pt>
                <c:pt idx="6020">
                  <c:v>61.724837965874549</c:v>
                </c:pt>
                <c:pt idx="6021">
                  <c:v>61.728126441421146</c:v>
                </c:pt>
                <c:pt idx="6022">
                  <c:v>61.73108734835813</c:v>
                </c:pt>
                <c:pt idx="6023">
                  <c:v>61.743463823699017</c:v>
                </c:pt>
                <c:pt idx="6024">
                  <c:v>61.743937981626686</c:v>
                </c:pt>
                <c:pt idx="6025">
                  <c:v>61.748805211721979</c:v>
                </c:pt>
                <c:pt idx="6026">
                  <c:v>61.749947995339596</c:v>
                </c:pt>
                <c:pt idx="6027">
                  <c:v>61.752038437010683</c:v>
                </c:pt>
                <c:pt idx="6028">
                  <c:v>61.753840313716978</c:v>
                </c:pt>
                <c:pt idx="6029">
                  <c:v>61.764516935756198</c:v>
                </c:pt>
                <c:pt idx="6030">
                  <c:v>61.766994318396776</c:v>
                </c:pt>
                <c:pt idx="6031">
                  <c:v>61.772501981986885</c:v>
                </c:pt>
                <c:pt idx="6032">
                  <c:v>61.777759283707844</c:v>
                </c:pt>
                <c:pt idx="6033">
                  <c:v>61.784169173187223</c:v>
                </c:pt>
                <c:pt idx="6034">
                  <c:v>61.784268614886798</c:v>
                </c:pt>
                <c:pt idx="6035">
                  <c:v>61.790763060740815</c:v>
                </c:pt>
                <c:pt idx="6036">
                  <c:v>61.797173583461984</c:v>
                </c:pt>
                <c:pt idx="6037">
                  <c:v>61.798507011287882</c:v>
                </c:pt>
                <c:pt idx="6038">
                  <c:v>61.804764324899352</c:v>
                </c:pt>
                <c:pt idx="6039">
                  <c:v>61.805146848241556</c:v>
                </c:pt>
                <c:pt idx="6040">
                  <c:v>61.811131050504876</c:v>
                </c:pt>
                <c:pt idx="6041">
                  <c:v>61.817081497923731</c:v>
                </c:pt>
                <c:pt idx="6042">
                  <c:v>61.82280912268898</c:v>
                </c:pt>
                <c:pt idx="6043">
                  <c:v>61.851862347732208</c:v>
                </c:pt>
                <c:pt idx="6044">
                  <c:v>61.854423606412844</c:v>
                </c:pt>
                <c:pt idx="6045">
                  <c:v>61.861000584902982</c:v>
                </c:pt>
                <c:pt idx="6046">
                  <c:v>61.865003898791301</c:v>
                </c:pt>
                <c:pt idx="6047">
                  <c:v>61.86777078106438</c:v>
                </c:pt>
                <c:pt idx="6048">
                  <c:v>61.872030634574429</c:v>
                </c:pt>
                <c:pt idx="6049">
                  <c:v>61.873893113122911</c:v>
                </c:pt>
                <c:pt idx="6050">
                  <c:v>61.879621277013477</c:v>
                </c:pt>
                <c:pt idx="6051">
                  <c:v>61.886699892376129</c:v>
                </c:pt>
                <c:pt idx="6052">
                  <c:v>61.888021057270848</c:v>
                </c:pt>
                <c:pt idx="6053">
                  <c:v>61.888277170206194</c:v>
                </c:pt>
                <c:pt idx="6054">
                  <c:v>61.891986935495012</c:v>
                </c:pt>
                <c:pt idx="6055">
                  <c:v>61.893280958561434</c:v>
                </c:pt>
                <c:pt idx="6056">
                  <c:v>61.893918086528721</c:v>
                </c:pt>
                <c:pt idx="6057">
                  <c:v>61.896235530867372</c:v>
                </c:pt>
                <c:pt idx="6058">
                  <c:v>61.896327975858078</c:v>
                </c:pt>
                <c:pt idx="6059">
                  <c:v>61.901781619198296</c:v>
                </c:pt>
                <c:pt idx="6060">
                  <c:v>61.902900335336362</c:v>
                </c:pt>
                <c:pt idx="6061">
                  <c:v>61.903592740540212</c:v>
                </c:pt>
                <c:pt idx="6062">
                  <c:v>61.908937678094624</c:v>
                </c:pt>
                <c:pt idx="6063">
                  <c:v>61.911512824990865</c:v>
                </c:pt>
                <c:pt idx="6064">
                  <c:v>61.913127188088446</c:v>
                </c:pt>
                <c:pt idx="6065">
                  <c:v>61.913742233414624</c:v>
                </c:pt>
                <c:pt idx="6066">
                  <c:v>61.916665382493605</c:v>
                </c:pt>
                <c:pt idx="6067">
                  <c:v>61.916736395748288</c:v>
                </c:pt>
                <c:pt idx="6068">
                  <c:v>61.923294268329876</c:v>
                </c:pt>
                <c:pt idx="6069">
                  <c:v>61.929279471720342</c:v>
                </c:pt>
                <c:pt idx="6070">
                  <c:v>61.92984382490463</c:v>
                </c:pt>
                <c:pt idx="6071">
                  <c:v>61.931441159972202</c:v>
                </c:pt>
                <c:pt idx="6072">
                  <c:v>61.933053471470011</c:v>
                </c:pt>
                <c:pt idx="6073">
                  <c:v>61.940019716284709</c:v>
                </c:pt>
                <c:pt idx="6074">
                  <c:v>61.94155812057204</c:v>
                </c:pt>
                <c:pt idx="6075">
                  <c:v>61.942104510571149</c:v>
                </c:pt>
                <c:pt idx="6076">
                  <c:v>61.947765999618476</c:v>
                </c:pt>
                <c:pt idx="6077">
                  <c:v>61.954498128371327</c:v>
                </c:pt>
                <c:pt idx="6078">
                  <c:v>61.956486944564823</c:v>
                </c:pt>
                <c:pt idx="6079">
                  <c:v>61.956764836106146</c:v>
                </c:pt>
                <c:pt idx="6080">
                  <c:v>61.960346990597323</c:v>
                </c:pt>
                <c:pt idx="6081">
                  <c:v>61.962497515313196</c:v>
                </c:pt>
                <c:pt idx="6082">
                  <c:v>61.965238103890741</c:v>
                </c:pt>
                <c:pt idx="6083">
                  <c:v>61.9663176791016</c:v>
                </c:pt>
                <c:pt idx="6084">
                  <c:v>61.969347249583748</c:v>
                </c:pt>
                <c:pt idx="6085">
                  <c:v>61.971194332556415</c:v>
                </c:pt>
                <c:pt idx="6086">
                  <c:v>61.971227987427156</c:v>
                </c:pt>
                <c:pt idx="6087">
                  <c:v>61.97397972801528</c:v>
                </c:pt>
                <c:pt idx="6088">
                  <c:v>61.975257880095782</c:v>
                </c:pt>
                <c:pt idx="6089">
                  <c:v>61.977560422659103</c:v>
                </c:pt>
                <c:pt idx="6090">
                  <c:v>61.977622693855835</c:v>
                </c:pt>
                <c:pt idx="6091">
                  <c:v>61.979418012362686</c:v>
                </c:pt>
                <c:pt idx="6092">
                  <c:v>61.987155863906494</c:v>
                </c:pt>
                <c:pt idx="6093">
                  <c:v>61.989676214168185</c:v>
                </c:pt>
                <c:pt idx="6094">
                  <c:v>61.990700267021268</c:v>
                </c:pt>
                <c:pt idx="6095">
                  <c:v>61.99225475046245</c:v>
                </c:pt>
                <c:pt idx="6096">
                  <c:v>61.994693731087104</c:v>
                </c:pt>
                <c:pt idx="6097">
                  <c:v>61.997225466228102</c:v>
                </c:pt>
                <c:pt idx="6098">
                  <c:v>61.997252180263004</c:v>
                </c:pt>
                <c:pt idx="6099">
                  <c:v>61.999305337971911</c:v>
                </c:pt>
                <c:pt idx="6100">
                  <c:v>62.001213638794574</c:v>
                </c:pt>
                <c:pt idx="6101">
                  <c:v>62.003414798908651</c:v>
                </c:pt>
                <c:pt idx="6102">
                  <c:v>62.005783981849746</c:v>
                </c:pt>
                <c:pt idx="6103">
                  <c:v>62.006618662852084</c:v>
                </c:pt>
                <c:pt idx="6104">
                  <c:v>62.010584143821944</c:v>
                </c:pt>
                <c:pt idx="6105">
                  <c:v>62.016585284943645</c:v>
                </c:pt>
                <c:pt idx="6106">
                  <c:v>62.022391990945657</c:v>
                </c:pt>
                <c:pt idx="6107">
                  <c:v>62.024653638820205</c:v>
                </c:pt>
                <c:pt idx="6108">
                  <c:v>62.027953619241828</c:v>
                </c:pt>
                <c:pt idx="6109">
                  <c:v>62.029932937538575</c:v>
                </c:pt>
                <c:pt idx="6110">
                  <c:v>62.03219307556995</c:v>
                </c:pt>
                <c:pt idx="6111">
                  <c:v>62.035187754466158</c:v>
                </c:pt>
                <c:pt idx="6112">
                  <c:v>62.040232207847787</c:v>
                </c:pt>
                <c:pt idx="6113">
                  <c:v>62.041033180085236</c:v>
                </c:pt>
                <c:pt idx="6114">
                  <c:v>62.050886087693947</c:v>
                </c:pt>
                <c:pt idx="6115">
                  <c:v>62.050950285709717</c:v>
                </c:pt>
                <c:pt idx="6116">
                  <c:v>62.051420826589329</c:v>
                </c:pt>
                <c:pt idx="6117">
                  <c:v>62.051447608522771</c:v>
                </c:pt>
                <c:pt idx="6118">
                  <c:v>62.053715913724375</c:v>
                </c:pt>
                <c:pt idx="6119">
                  <c:v>62.054723677850795</c:v>
                </c:pt>
                <c:pt idx="6120">
                  <c:v>62.055107023788061</c:v>
                </c:pt>
                <c:pt idx="6121">
                  <c:v>62.055339985538069</c:v>
                </c:pt>
                <c:pt idx="6122">
                  <c:v>62.07338733894543</c:v>
                </c:pt>
                <c:pt idx="6123">
                  <c:v>62.076154413164751</c:v>
                </c:pt>
                <c:pt idx="6124">
                  <c:v>62.07655112939797</c:v>
                </c:pt>
                <c:pt idx="6125">
                  <c:v>62.079374236514631</c:v>
                </c:pt>
                <c:pt idx="6126">
                  <c:v>62.080133987146766</c:v>
                </c:pt>
                <c:pt idx="6127">
                  <c:v>62.081540425280139</c:v>
                </c:pt>
                <c:pt idx="6128">
                  <c:v>62.081721535000256</c:v>
                </c:pt>
                <c:pt idx="6129">
                  <c:v>62.082814282679735</c:v>
                </c:pt>
                <c:pt idx="6130">
                  <c:v>62.089780396129555</c:v>
                </c:pt>
                <c:pt idx="6131">
                  <c:v>62.098261706272361</c:v>
                </c:pt>
                <c:pt idx="6132">
                  <c:v>62.102414323346942</c:v>
                </c:pt>
                <c:pt idx="6133">
                  <c:v>62.102873963047777</c:v>
                </c:pt>
                <c:pt idx="6134">
                  <c:v>62.105075295794819</c:v>
                </c:pt>
                <c:pt idx="6135">
                  <c:v>62.107900405356823</c:v>
                </c:pt>
                <c:pt idx="6136">
                  <c:v>62.108366050145648</c:v>
                </c:pt>
                <c:pt idx="6137">
                  <c:v>62.110885286728404</c:v>
                </c:pt>
                <c:pt idx="6138">
                  <c:v>62.112120778406997</c:v>
                </c:pt>
                <c:pt idx="6139">
                  <c:v>62.127546740209596</c:v>
                </c:pt>
                <c:pt idx="6140">
                  <c:v>62.134497705139879</c:v>
                </c:pt>
                <c:pt idx="6141">
                  <c:v>62.139272338838381</c:v>
                </c:pt>
                <c:pt idx="6142">
                  <c:v>62.139900591634444</c:v>
                </c:pt>
                <c:pt idx="6143">
                  <c:v>62.143216669750565</c:v>
                </c:pt>
                <c:pt idx="6144">
                  <c:v>62.143447651813709</c:v>
                </c:pt>
                <c:pt idx="6145">
                  <c:v>62.144147837898402</c:v>
                </c:pt>
                <c:pt idx="6146">
                  <c:v>62.146095249930198</c:v>
                </c:pt>
                <c:pt idx="6147">
                  <c:v>62.14771348378023</c:v>
                </c:pt>
                <c:pt idx="6148">
                  <c:v>62.148736627049075</c:v>
                </c:pt>
                <c:pt idx="6149">
                  <c:v>62.152398643575424</c:v>
                </c:pt>
                <c:pt idx="6150">
                  <c:v>62.152644907795676</c:v>
                </c:pt>
                <c:pt idx="6151">
                  <c:v>62.152958210225918</c:v>
                </c:pt>
                <c:pt idx="6152">
                  <c:v>62.155381020820435</c:v>
                </c:pt>
                <c:pt idx="6153">
                  <c:v>62.156416320511653</c:v>
                </c:pt>
                <c:pt idx="6154">
                  <c:v>62.159951513179621</c:v>
                </c:pt>
                <c:pt idx="6155">
                  <c:v>62.162751573491533</c:v>
                </c:pt>
                <c:pt idx="6156">
                  <c:v>62.167908841416207</c:v>
                </c:pt>
                <c:pt idx="6157">
                  <c:v>62.16874990456003</c:v>
                </c:pt>
                <c:pt idx="6158">
                  <c:v>62.176866723724423</c:v>
                </c:pt>
                <c:pt idx="6159">
                  <c:v>62.177408703185989</c:v>
                </c:pt>
                <c:pt idx="6160">
                  <c:v>62.181092187415452</c:v>
                </c:pt>
                <c:pt idx="6161">
                  <c:v>62.185732078523614</c:v>
                </c:pt>
                <c:pt idx="6162">
                  <c:v>62.187240282659161</c:v>
                </c:pt>
                <c:pt idx="6163">
                  <c:v>62.197015956406652</c:v>
                </c:pt>
                <c:pt idx="6164">
                  <c:v>62.198457583019803</c:v>
                </c:pt>
                <c:pt idx="6165">
                  <c:v>62.203618146219696</c:v>
                </c:pt>
                <c:pt idx="6166">
                  <c:v>62.207031248341636</c:v>
                </c:pt>
                <c:pt idx="6167">
                  <c:v>62.208463975285468</c:v>
                </c:pt>
                <c:pt idx="6168">
                  <c:v>62.212746816562905</c:v>
                </c:pt>
                <c:pt idx="6169">
                  <c:v>62.213814434621042</c:v>
                </c:pt>
                <c:pt idx="6170">
                  <c:v>62.217147865081188</c:v>
                </c:pt>
                <c:pt idx="6171">
                  <c:v>62.220477668727689</c:v>
                </c:pt>
                <c:pt idx="6172">
                  <c:v>62.223467080022353</c:v>
                </c:pt>
                <c:pt idx="6173">
                  <c:v>62.224886720114483</c:v>
                </c:pt>
                <c:pt idx="6174">
                  <c:v>62.231879071415833</c:v>
                </c:pt>
                <c:pt idx="6175">
                  <c:v>62.23223581897367</c:v>
                </c:pt>
                <c:pt idx="6176">
                  <c:v>62.235647306595531</c:v>
                </c:pt>
                <c:pt idx="6177">
                  <c:v>62.239397738257239</c:v>
                </c:pt>
                <c:pt idx="6178">
                  <c:v>62.243153632907145</c:v>
                </c:pt>
                <c:pt idx="6179">
                  <c:v>62.24364487988062</c:v>
                </c:pt>
                <c:pt idx="6180">
                  <c:v>62.248681461957858</c:v>
                </c:pt>
                <c:pt idx="6181">
                  <c:v>62.250931445678503</c:v>
                </c:pt>
                <c:pt idx="6182">
                  <c:v>62.253353337705938</c:v>
                </c:pt>
                <c:pt idx="6183">
                  <c:v>62.259133851342298</c:v>
                </c:pt>
                <c:pt idx="6184">
                  <c:v>62.268423126556968</c:v>
                </c:pt>
                <c:pt idx="6185">
                  <c:v>62.269747409039823</c:v>
                </c:pt>
                <c:pt idx="6186">
                  <c:v>62.272222085448391</c:v>
                </c:pt>
                <c:pt idx="6187">
                  <c:v>62.276283123164546</c:v>
                </c:pt>
                <c:pt idx="6188">
                  <c:v>62.281721744151795</c:v>
                </c:pt>
                <c:pt idx="6189">
                  <c:v>62.286165061243068</c:v>
                </c:pt>
                <c:pt idx="6190">
                  <c:v>62.287177890257695</c:v>
                </c:pt>
                <c:pt idx="6191">
                  <c:v>62.291088630293032</c:v>
                </c:pt>
                <c:pt idx="6192">
                  <c:v>62.293620818962403</c:v>
                </c:pt>
                <c:pt idx="6193">
                  <c:v>62.297426921972708</c:v>
                </c:pt>
                <c:pt idx="6194">
                  <c:v>62.303514458208944</c:v>
                </c:pt>
                <c:pt idx="6195">
                  <c:v>62.306840396150953</c:v>
                </c:pt>
                <c:pt idx="6196">
                  <c:v>62.306914340070321</c:v>
                </c:pt>
                <c:pt idx="6197">
                  <c:v>62.307815871626424</c:v>
                </c:pt>
                <c:pt idx="6198">
                  <c:v>62.310536183830457</c:v>
                </c:pt>
                <c:pt idx="6199">
                  <c:v>62.313021143487155</c:v>
                </c:pt>
                <c:pt idx="6200">
                  <c:v>62.317288444612331</c:v>
                </c:pt>
                <c:pt idx="6201">
                  <c:v>62.319779210908585</c:v>
                </c:pt>
                <c:pt idx="6202">
                  <c:v>62.323704157245096</c:v>
                </c:pt>
                <c:pt idx="6203">
                  <c:v>62.325950318734954</c:v>
                </c:pt>
                <c:pt idx="6204">
                  <c:v>62.326485383565142</c:v>
                </c:pt>
                <c:pt idx="6205">
                  <c:v>62.327399084915868</c:v>
                </c:pt>
                <c:pt idx="6206">
                  <c:v>62.330982405609205</c:v>
                </c:pt>
                <c:pt idx="6207">
                  <c:v>62.334726543560301</c:v>
                </c:pt>
                <c:pt idx="6208">
                  <c:v>62.338017164117289</c:v>
                </c:pt>
                <c:pt idx="6209">
                  <c:v>62.344808579625209</c:v>
                </c:pt>
                <c:pt idx="6210">
                  <c:v>62.349236867492472</c:v>
                </c:pt>
                <c:pt idx="6211">
                  <c:v>62.349644000620671</c:v>
                </c:pt>
                <c:pt idx="6212">
                  <c:v>62.350392595079562</c:v>
                </c:pt>
                <c:pt idx="6213">
                  <c:v>62.362161103393696</c:v>
                </c:pt>
                <c:pt idx="6214">
                  <c:v>62.363114385939554</c:v>
                </c:pt>
                <c:pt idx="6215">
                  <c:v>62.365173010167275</c:v>
                </c:pt>
                <c:pt idx="6216">
                  <c:v>62.365422984851001</c:v>
                </c:pt>
                <c:pt idx="6217">
                  <c:v>62.371490967369972</c:v>
                </c:pt>
                <c:pt idx="6218">
                  <c:v>62.375218845070044</c:v>
                </c:pt>
                <c:pt idx="6219">
                  <c:v>62.377107261597466</c:v>
                </c:pt>
                <c:pt idx="6220">
                  <c:v>62.378874031692554</c:v>
                </c:pt>
                <c:pt idx="6221">
                  <c:v>62.37937998116719</c:v>
                </c:pt>
                <c:pt idx="6222">
                  <c:v>62.382214586059973</c:v>
                </c:pt>
                <c:pt idx="6223">
                  <c:v>62.385145926198028</c:v>
                </c:pt>
                <c:pt idx="6224">
                  <c:v>62.386525092453816</c:v>
                </c:pt>
                <c:pt idx="6225">
                  <c:v>62.391817749170677</c:v>
                </c:pt>
                <c:pt idx="6226">
                  <c:v>62.393061564509978</c:v>
                </c:pt>
                <c:pt idx="6227">
                  <c:v>62.399521569151062</c:v>
                </c:pt>
                <c:pt idx="6228">
                  <c:v>62.404676309598862</c:v>
                </c:pt>
                <c:pt idx="6229">
                  <c:v>62.407793912355977</c:v>
                </c:pt>
                <c:pt idx="6230">
                  <c:v>62.412366603194727</c:v>
                </c:pt>
                <c:pt idx="6231">
                  <c:v>62.412625550838065</c:v>
                </c:pt>
                <c:pt idx="6232">
                  <c:v>62.416637770964478</c:v>
                </c:pt>
                <c:pt idx="6233">
                  <c:v>62.418467281647658</c:v>
                </c:pt>
                <c:pt idx="6234">
                  <c:v>62.42001102614968</c:v>
                </c:pt>
                <c:pt idx="6235">
                  <c:v>62.42155264179906</c:v>
                </c:pt>
                <c:pt idx="6236">
                  <c:v>62.423138272212221</c:v>
                </c:pt>
                <c:pt idx="6237">
                  <c:v>62.423776080432077</c:v>
                </c:pt>
                <c:pt idx="6238">
                  <c:v>62.424622969480758</c:v>
                </c:pt>
                <c:pt idx="6239">
                  <c:v>62.426108002172029</c:v>
                </c:pt>
                <c:pt idx="6240">
                  <c:v>62.429676690423761</c:v>
                </c:pt>
                <c:pt idx="6241">
                  <c:v>62.430582024284512</c:v>
                </c:pt>
                <c:pt idx="6242">
                  <c:v>62.432369058163417</c:v>
                </c:pt>
                <c:pt idx="6243">
                  <c:v>62.447149072377471</c:v>
                </c:pt>
                <c:pt idx="6244">
                  <c:v>62.456609649964598</c:v>
                </c:pt>
                <c:pt idx="6245">
                  <c:v>62.466289532075692</c:v>
                </c:pt>
                <c:pt idx="6246">
                  <c:v>62.467040198438674</c:v>
                </c:pt>
                <c:pt idx="6247">
                  <c:v>62.467259969620315</c:v>
                </c:pt>
                <c:pt idx="6248">
                  <c:v>62.472022568076909</c:v>
                </c:pt>
                <c:pt idx="6249">
                  <c:v>62.476711644365743</c:v>
                </c:pt>
                <c:pt idx="6250">
                  <c:v>62.476731386715102</c:v>
                </c:pt>
                <c:pt idx="6251">
                  <c:v>62.478022957970104</c:v>
                </c:pt>
                <c:pt idx="6252">
                  <c:v>62.481894328167328</c:v>
                </c:pt>
                <c:pt idx="6253">
                  <c:v>62.48835986196066</c:v>
                </c:pt>
                <c:pt idx="6254">
                  <c:v>62.48930084775639</c:v>
                </c:pt>
                <c:pt idx="6255">
                  <c:v>62.489584071948137</c:v>
                </c:pt>
                <c:pt idx="6256">
                  <c:v>62.494681618855488</c:v>
                </c:pt>
                <c:pt idx="6257">
                  <c:v>62.498414300603123</c:v>
                </c:pt>
                <c:pt idx="6258">
                  <c:v>62.500192349908033</c:v>
                </c:pt>
                <c:pt idx="6259">
                  <c:v>62.500815797894006</c:v>
                </c:pt>
                <c:pt idx="6260">
                  <c:v>62.507364244873308</c:v>
                </c:pt>
                <c:pt idx="6261">
                  <c:v>62.517909774964885</c:v>
                </c:pt>
                <c:pt idx="6262">
                  <c:v>62.525098377761537</c:v>
                </c:pt>
                <c:pt idx="6263">
                  <c:v>62.5299777077134</c:v>
                </c:pt>
                <c:pt idx="6264">
                  <c:v>62.536543028014854</c:v>
                </c:pt>
                <c:pt idx="6265">
                  <c:v>62.540202738185556</c:v>
                </c:pt>
                <c:pt idx="6266">
                  <c:v>62.541803074843635</c:v>
                </c:pt>
                <c:pt idx="6267">
                  <c:v>62.543494151444804</c:v>
                </c:pt>
                <c:pt idx="6268">
                  <c:v>62.551326660905268</c:v>
                </c:pt>
                <c:pt idx="6269">
                  <c:v>62.556759768411609</c:v>
                </c:pt>
                <c:pt idx="6270">
                  <c:v>62.561264168721777</c:v>
                </c:pt>
                <c:pt idx="6271">
                  <c:v>62.563971678622252</c:v>
                </c:pt>
                <c:pt idx="6272">
                  <c:v>62.565008513539368</c:v>
                </c:pt>
                <c:pt idx="6273">
                  <c:v>62.566280177009439</c:v>
                </c:pt>
                <c:pt idx="6274">
                  <c:v>62.56725447926177</c:v>
                </c:pt>
                <c:pt idx="6275">
                  <c:v>62.567492027849603</c:v>
                </c:pt>
                <c:pt idx="6276">
                  <c:v>62.569184999192231</c:v>
                </c:pt>
                <c:pt idx="6277">
                  <c:v>62.571242653474513</c:v>
                </c:pt>
                <c:pt idx="6278">
                  <c:v>62.576312679887366</c:v>
                </c:pt>
                <c:pt idx="6279">
                  <c:v>62.578953209326357</c:v>
                </c:pt>
                <c:pt idx="6280">
                  <c:v>62.581852571652</c:v>
                </c:pt>
                <c:pt idx="6281">
                  <c:v>62.58564697193966</c:v>
                </c:pt>
                <c:pt idx="6282">
                  <c:v>62.58720871553701</c:v>
                </c:pt>
                <c:pt idx="6283">
                  <c:v>62.587276026527661</c:v>
                </c:pt>
                <c:pt idx="6284">
                  <c:v>62.596687119229323</c:v>
                </c:pt>
                <c:pt idx="6285">
                  <c:v>62.597264466742672</c:v>
                </c:pt>
                <c:pt idx="6286">
                  <c:v>62.598938785409722</c:v>
                </c:pt>
                <c:pt idx="6287">
                  <c:v>62.602554823843548</c:v>
                </c:pt>
                <c:pt idx="6288">
                  <c:v>62.608137929595486</c:v>
                </c:pt>
                <c:pt idx="6289">
                  <c:v>62.61558122477949</c:v>
                </c:pt>
                <c:pt idx="6290">
                  <c:v>62.617580670073067</c:v>
                </c:pt>
                <c:pt idx="6291">
                  <c:v>62.619808026784554</c:v>
                </c:pt>
                <c:pt idx="6292">
                  <c:v>62.62125421532857</c:v>
                </c:pt>
                <c:pt idx="6293">
                  <c:v>62.625338863175827</c:v>
                </c:pt>
                <c:pt idx="6294">
                  <c:v>62.627830238234907</c:v>
                </c:pt>
                <c:pt idx="6295">
                  <c:v>62.637705614185478</c:v>
                </c:pt>
                <c:pt idx="6296">
                  <c:v>62.640567965179336</c:v>
                </c:pt>
                <c:pt idx="6297">
                  <c:v>62.64348401027722</c:v>
                </c:pt>
                <c:pt idx="6298">
                  <c:v>62.644911766091447</c:v>
                </c:pt>
                <c:pt idx="6299">
                  <c:v>62.653305109557309</c:v>
                </c:pt>
                <c:pt idx="6300">
                  <c:v>62.65383978035387</c:v>
                </c:pt>
                <c:pt idx="6301">
                  <c:v>62.657740232515991</c:v>
                </c:pt>
                <c:pt idx="6302">
                  <c:v>62.658335758330644</c:v>
                </c:pt>
                <c:pt idx="6303">
                  <c:v>62.659133250344787</c:v>
                </c:pt>
                <c:pt idx="6304">
                  <c:v>62.667719586596945</c:v>
                </c:pt>
                <c:pt idx="6305">
                  <c:v>62.668232993759332</c:v>
                </c:pt>
                <c:pt idx="6306">
                  <c:v>62.668893226937925</c:v>
                </c:pt>
                <c:pt idx="6307">
                  <c:v>62.677025207841908</c:v>
                </c:pt>
                <c:pt idx="6308">
                  <c:v>62.678944349104306</c:v>
                </c:pt>
                <c:pt idx="6309">
                  <c:v>62.680971333823223</c:v>
                </c:pt>
                <c:pt idx="6310">
                  <c:v>62.68626541296063</c:v>
                </c:pt>
                <c:pt idx="6311">
                  <c:v>62.694106092482762</c:v>
                </c:pt>
                <c:pt idx="6312">
                  <c:v>62.697569016579024</c:v>
                </c:pt>
                <c:pt idx="6313">
                  <c:v>62.69795523331306</c:v>
                </c:pt>
                <c:pt idx="6314">
                  <c:v>62.699765057792654</c:v>
                </c:pt>
                <c:pt idx="6315">
                  <c:v>62.701941950146988</c:v>
                </c:pt>
                <c:pt idx="6316">
                  <c:v>62.703376947782338</c:v>
                </c:pt>
                <c:pt idx="6317">
                  <c:v>62.704407687244078</c:v>
                </c:pt>
                <c:pt idx="6318">
                  <c:v>62.705829661854764</c:v>
                </c:pt>
                <c:pt idx="6319">
                  <c:v>62.706990006076225</c:v>
                </c:pt>
                <c:pt idx="6320">
                  <c:v>62.708469360889922</c:v>
                </c:pt>
                <c:pt idx="6321">
                  <c:v>62.710282549711657</c:v>
                </c:pt>
                <c:pt idx="6322">
                  <c:v>62.712225759899674</c:v>
                </c:pt>
                <c:pt idx="6323">
                  <c:v>62.716427134149313</c:v>
                </c:pt>
                <c:pt idx="6324">
                  <c:v>62.722977049135423</c:v>
                </c:pt>
                <c:pt idx="6325">
                  <c:v>62.727635717438524</c:v>
                </c:pt>
                <c:pt idx="6326">
                  <c:v>62.7376137130328</c:v>
                </c:pt>
                <c:pt idx="6327">
                  <c:v>62.739517147140901</c:v>
                </c:pt>
                <c:pt idx="6328">
                  <c:v>62.740762945530463</c:v>
                </c:pt>
                <c:pt idx="6329">
                  <c:v>62.744715567554699</c:v>
                </c:pt>
                <c:pt idx="6330">
                  <c:v>62.74582015722541</c:v>
                </c:pt>
                <c:pt idx="6331">
                  <c:v>62.746774576906681</c:v>
                </c:pt>
                <c:pt idx="6332">
                  <c:v>62.752455552849419</c:v>
                </c:pt>
                <c:pt idx="6333">
                  <c:v>62.753289292180348</c:v>
                </c:pt>
                <c:pt idx="6334">
                  <c:v>62.757486303232866</c:v>
                </c:pt>
                <c:pt idx="6335">
                  <c:v>62.758739657688253</c:v>
                </c:pt>
                <c:pt idx="6336">
                  <c:v>62.76072838475536</c:v>
                </c:pt>
                <c:pt idx="6337">
                  <c:v>62.761480876591413</c:v>
                </c:pt>
                <c:pt idx="6338">
                  <c:v>62.762054683765015</c:v>
                </c:pt>
                <c:pt idx="6339">
                  <c:v>62.768000531970877</c:v>
                </c:pt>
                <c:pt idx="6340">
                  <c:v>62.768241858907651</c:v>
                </c:pt>
                <c:pt idx="6341">
                  <c:v>62.77134504364524</c:v>
                </c:pt>
                <c:pt idx="6342">
                  <c:v>62.773323147579987</c:v>
                </c:pt>
                <c:pt idx="6343">
                  <c:v>62.774590009859423</c:v>
                </c:pt>
                <c:pt idx="6344">
                  <c:v>62.775531272046194</c:v>
                </c:pt>
                <c:pt idx="6345">
                  <c:v>62.778682230871418</c:v>
                </c:pt>
                <c:pt idx="6346">
                  <c:v>62.778726443015273</c:v>
                </c:pt>
                <c:pt idx="6347">
                  <c:v>62.783537147199532</c:v>
                </c:pt>
                <c:pt idx="6348">
                  <c:v>62.78474508186622</c:v>
                </c:pt>
                <c:pt idx="6349">
                  <c:v>62.787585364389443</c:v>
                </c:pt>
                <c:pt idx="6350">
                  <c:v>62.79357623966132</c:v>
                </c:pt>
                <c:pt idx="6351">
                  <c:v>62.795870596934435</c:v>
                </c:pt>
                <c:pt idx="6352">
                  <c:v>62.797758555538195</c:v>
                </c:pt>
                <c:pt idx="6353">
                  <c:v>62.799554920087729</c:v>
                </c:pt>
                <c:pt idx="6354">
                  <c:v>62.80048996857002</c:v>
                </c:pt>
                <c:pt idx="6355">
                  <c:v>62.805393330998257</c:v>
                </c:pt>
                <c:pt idx="6356">
                  <c:v>62.805547448352847</c:v>
                </c:pt>
                <c:pt idx="6357">
                  <c:v>62.808745558013598</c:v>
                </c:pt>
                <c:pt idx="6358">
                  <c:v>62.809513774473523</c:v>
                </c:pt>
                <c:pt idx="6359">
                  <c:v>62.810685048824013</c:v>
                </c:pt>
                <c:pt idx="6360">
                  <c:v>62.812535845960618</c:v>
                </c:pt>
                <c:pt idx="6361">
                  <c:v>62.815418444065351</c:v>
                </c:pt>
                <c:pt idx="6362">
                  <c:v>62.824643770963895</c:v>
                </c:pt>
                <c:pt idx="6363">
                  <c:v>62.826444543420337</c:v>
                </c:pt>
                <c:pt idx="6364">
                  <c:v>62.827386923901372</c:v>
                </c:pt>
                <c:pt idx="6365">
                  <c:v>62.827938256760852</c:v>
                </c:pt>
                <c:pt idx="6366">
                  <c:v>62.829575699212782</c:v>
                </c:pt>
                <c:pt idx="6367">
                  <c:v>62.830711608439159</c:v>
                </c:pt>
                <c:pt idx="6368">
                  <c:v>62.841400611388607</c:v>
                </c:pt>
                <c:pt idx="6369">
                  <c:v>62.842822368459949</c:v>
                </c:pt>
                <c:pt idx="6370">
                  <c:v>62.845998507422571</c:v>
                </c:pt>
                <c:pt idx="6371">
                  <c:v>62.849736197178586</c:v>
                </c:pt>
                <c:pt idx="6372">
                  <c:v>62.851729902035437</c:v>
                </c:pt>
                <c:pt idx="6373">
                  <c:v>62.852563964534411</c:v>
                </c:pt>
                <c:pt idx="6374">
                  <c:v>62.852599089105141</c:v>
                </c:pt>
                <c:pt idx="6375">
                  <c:v>62.853384583641315</c:v>
                </c:pt>
                <c:pt idx="6376">
                  <c:v>62.854814629069658</c:v>
                </c:pt>
                <c:pt idx="6377">
                  <c:v>62.857188641244178</c:v>
                </c:pt>
                <c:pt idx="6378">
                  <c:v>62.865387933879745</c:v>
                </c:pt>
                <c:pt idx="6379">
                  <c:v>62.87273144036326</c:v>
                </c:pt>
                <c:pt idx="6380">
                  <c:v>62.87433537334266</c:v>
                </c:pt>
                <c:pt idx="6381">
                  <c:v>62.874755071797985</c:v>
                </c:pt>
                <c:pt idx="6382">
                  <c:v>62.87580188139885</c:v>
                </c:pt>
                <c:pt idx="6383">
                  <c:v>62.876717264596991</c:v>
                </c:pt>
                <c:pt idx="6384">
                  <c:v>62.881217213224147</c:v>
                </c:pt>
                <c:pt idx="6385">
                  <c:v>62.887956966396629</c:v>
                </c:pt>
                <c:pt idx="6386">
                  <c:v>62.890131672100139</c:v>
                </c:pt>
                <c:pt idx="6387">
                  <c:v>62.892552702795868</c:v>
                </c:pt>
                <c:pt idx="6388">
                  <c:v>62.893184232444057</c:v>
                </c:pt>
                <c:pt idx="6389">
                  <c:v>62.8959486085799</c:v>
                </c:pt>
                <c:pt idx="6390">
                  <c:v>62.89734698804741</c:v>
                </c:pt>
                <c:pt idx="6391">
                  <c:v>62.903238284886086</c:v>
                </c:pt>
                <c:pt idx="6392">
                  <c:v>62.907787813899233</c:v>
                </c:pt>
                <c:pt idx="6393">
                  <c:v>62.90898394416692</c:v>
                </c:pt>
                <c:pt idx="6394">
                  <c:v>62.919173057098675</c:v>
                </c:pt>
                <c:pt idx="6395">
                  <c:v>62.920505314628969</c:v>
                </c:pt>
                <c:pt idx="6396">
                  <c:v>62.923714348416645</c:v>
                </c:pt>
                <c:pt idx="6397">
                  <c:v>62.924516601259697</c:v>
                </c:pt>
                <c:pt idx="6398">
                  <c:v>62.926449481796162</c:v>
                </c:pt>
                <c:pt idx="6399">
                  <c:v>62.926992682489612</c:v>
                </c:pt>
                <c:pt idx="6400">
                  <c:v>62.932483581646402</c:v>
                </c:pt>
                <c:pt idx="6401">
                  <c:v>62.933146797008511</c:v>
                </c:pt>
                <c:pt idx="6402">
                  <c:v>62.937342259299214</c:v>
                </c:pt>
                <c:pt idx="6403">
                  <c:v>62.939808375901173</c:v>
                </c:pt>
                <c:pt idx="6404">
                  <c:v>62.944191894624105</c:v>
                </c:pt>
                <c:pt idx="6405">
                  <c:v>62.950386159221182</c:v>
                </c:pt>
                <c:pt idx="6406">
                  <c:v>62.955243274180525</c:v>
                </c:pt>
                <c:pt idx="6407">
                  <c:v>62.955807037908386</c:v>
                </c:pt>
                <c:pt idx="6408">
                  <c:v>62.957301377477513</c:v>
                </c:pt>
                <c:pt idx="6409">
                  <c:v>62.966988041371486</c:v>
                </c:pt>
                <c:pt idx="6410">
                  <c:v>62.970158651953014</c:v>
                </c:pt>
                <c:pt idx="6411">
                  <c:v>62.978668568262329</c:v>
                </c:pt>
                <c:pt idx="6412">
                  <c:v>62.988107560716792</c:v>
                </c:pt>
                <c:pt idx="6413">
                  <c:v>62.994673574227555</c:v>
                </c:pt>
                <c:pt idx="6414">
                  <c:v>62.995531631879054</c:v>
                </c:pt>
                <c:pt idx="6415">
                  <c:v>63.003605078932381</c:v>
                </c:pt>
                <c:pt idx="6416">
                  <c:v>63.006006529218418</c:v>
                </c:pt>
                <c:pt idx="6417">
                  <c:v>63.008647438084154</c:v>
                </c:pt>
                <c:pt idx="6418">
                  <c:v>63.010892592809221</c:v>
                </c:pt>
                <c:pt idx="6419">
                  <c:v>63.011119827678222</c:v>
                </c:pt>
                <c:pt idx="6420">
                  <c:v>63.015331048683109</c:v>
                </c:pt>
                <c:pt idx="6421">
                  <c:v>63.019963056795817</c:v>
                </c:pt>
                <c:pt idx="6422">
                  <c:v>63.029248021183612</c:v>
                </c:pt>
                <c:pt idx="6423">
                  <c:v>63.03016305812109</c:v>
                </c:pt>
                <c:pt idx="6424">
                  <c:v>63.034164557772719</c:v>
                </c:pt>
                <c:pt idx="6425">
                  <c:v>63.03545809969102</c:v>
                </c:pt>
                <c:pt idx="6426">
                  <c:v>63.039974740746018</c:v>
                </c:pt>
                <c:pt idx="6427">
                  <c:v>63.040848646158189</c:v>
                </c:pt>
                <c:pt idx="6428">
                  <c:v>63.042697678211148</c:v>
                </c:pt>
                <c:pt idx="6429">
                  <c:v>63.043395398226401</c:v>
                </c:pt>
                <c:pt idx="6430">
                  <c:v>63.044429690925263</c:v>
                </c:pt>
                <c:pt idx="6431">
                  <c:v>63.047045645266422</c:v>
                </c:pt>
                <c:pt idx="6432">
                  <c:v>63.047452793282446</c:v>
                </c:pt>
                <c:pt idx="6433">
                  <c:v>63.054281179387736</c:v>
                </c:pt>
                <c:pt idx="6434">
                  <c:v>63.054440827182646</c:v>
                </c:pt>
                <c:pt idx="6435">
                  <c:v>63.0562799856095</c:v>
                </c:pt>
                <c:pt idx="6436">
                  <c:v>63.062672275321304</c:v>
                </c:pt>
                <c:pt idx="6437">
                  <c:v>63.063349468900398</c:v>
                </c:pt>
                <c:pt idx="6438">
                  <c:v>63.067024352010989</c:v>
                </c:pt>
                <c:pt idx="6439">
                  <c:v>63.067672523472687</c:v>
                </c:pt>
                <c:pt idx="6440">
                  <c:v>63.069898375260436</c:v>
                </c:pt>
                <c:pt idx="6441">
                  <c:v>63.073410239324758</c:v>
                </c:pt>
                <c:pt idx="6442">
                  <c:v>63.074176902736752</c:v>
                </c:pt>
                <c:pt idx="6443">
                  <c:v>63.078008113298544</c:v>
                </c:pt>
                <c:pt idx="6444">
                  <c:v>63.078121528235378</c:v>
                </c:pt>
                <c:pt idx="6445">
                  <c:v>63.078845329008495</c:v>
                </c:pt>
                <c:pt idx="6446">
                  <c:v>63.082183820790405</c:v>
                </c:pt>
                <c:pt idx="6447">
                  <c:v>63.083009118011034</c:v>
                </c:pt>
                <c:pt idx="6448">
                  <c:v>63.085002423558521</c:v>
                </c:pt>
                <c:pt idx="6449">
                  <c:v>63.086718265921412</c:v>
                </c:pt>
                <c:pt idx="6450">
                  <c:v>63.087614608000997</c:v>
                </c:pt>
                <c:pt idx="6451">
                  <c:v>63.088650015779514</c:v>
                </c:pt>
                <c:pt idx="6452">
                  <c:v>63.089602039519612</c:v>
                </c:pt>
                <c:pt idx="6453">
                  <c:v>63.091253793209724</c:v>
                </c:pt>
                <c:pt idx="6454">
                  <c:v>63.095416022745141</c:v>
                </c:pt>
                <c:pt idx="6455">
                  <c:v>63.096167005693857</c:v>
                </c:pt>
                <c:pt idx="6456">
                  <c:v>63.101254205223093</c:v>
                </c:pt>
                <c:pt idx="6457">
                  <c:v>63.101644873676996</c:v>
                </c:pt>
                <c:pt idx="6458">
                  <c:v>63.102175558246728</c:v>
                </c:pt>
                <c:pt idx="6459">
                  <c:v>63.105491659476534</c:v>
                </c:pt>
                <c:pt idx="6460">
                  <c:v>63.109997130289017</c:v>
                </c:pt>
                <c:pt idx="6461">
                  <c:v>63.110641102961772</c:v>
                </c:pt>
                <c:pt idx="6462">
                  <c:v>63.111541391454296</c:v>
                </c:pt>
                <c:pt idx="6463">
                  <c:v>63.115568023535808</c:v>
                </c:pt>
                <c:pt idx="6464">
                  <c:v>63.124488920464152</c:v>
                </c:pt>
                <c:pt idx="6465">
                  <c:v>63.126004047136561</c:v>
                </c:pt>
                <c:pt idx="6466">
                  <c:v>63.127777320974651</c:v>
                </c:pt>
                <c:pt idx="6467">
                  <c:v>63.1311396536925</c:v>
                </c:pt>
                <c:pt idx="6468">
                  <c:v>63.131541764005263</c:v>
                </c:pt>
                <c:pt idx="6469">
                  <c:v>63.135151513909008</c:v>
                </c:pt>
                <c:pt idx="6470">
                  <c:v>63.13966514708995</c:v>
                </c:pt>
                <c:pt idx="6471">
                  <c:v>63.142688531485511</c:v>
                </c:pt>
                <c:pt idx="6472">
                  <c:v>63.143124517958547</c:v>
                </c:pt>
                <c:pt idx="6473">
                  <c:v>63.14934168146641</c:v>
                </c:pt>
                <c:pt idx="6474">
                  <c:v>63.153554965812752</c:v>
                </c:pt>
                <c:pt idx="6475">
                  <c:v>63.153878243728535</c:v>
                </c:pt>
                <c:pt idx="6476">
                  <c:v>63.156030741352254</c:v>
                </c:pt>
                <c:pt idx="6477">
                  <c:v>63.156561718329684</c:v>
                </c:pt>
                <c:pt idx="6478">
                  <c:v>63.159310814053249</c:v>
                </c:pt>
                <c:pt idx="6479">
                  <c:v>63.162420845363307</c:v>
                </c:pt>
                <c:pt idx="6480">
                  <c:v>63.186320367870209</c:v>
                </c:pt>
                <c:pt idx="6481">
                  <c:v>63.188844674317615</c:v>
                </c:pt>
                <c:pt idx="6482">
                  <c:v>63.191695842443785</c:v>
                </c:pt>
                <c:pt idx="6483">
                  <c:v>63.194519171856633</c:v>
                </c:pt>
                <c:pt idx="6484">
                  <c:v>63.197004674010202</c:v>
                </c:pt>
                <c:pt idx="6485">
                  <c:v>63.197130951741443</c:v>
                </c:pt>
                <c:pt idx="6486">
                  <c:v>63.198199747270159</c:v>
                </c:pt>
                <c:pt idx="6487">
                  <c:v>63.200742707398163</c:v>
                </c:pt>
                <c:pt idx="6488">
                  <c:v>63.200893474140962</c:v>
                </c:pt>
                <c:pt idx="6489">
                  <c:v>63.201866584764645</c:v>
                </c:pt>
                <c:pt idx="6490">
                  <c:v>63.205671588506384</c:v>
                </c:pt>
                <c:pt idx="6491">
                  <c:v>63.20586083060099</c:v>
                </c:pt>
                <c:pt idx="6492">
                  <c:v>63.206269702080199</c:v>
                </c:pt>
                <c:pt idx="6493">
                  <c:v>63.212045028165221</c:v>
                </c:pt>
                <c:pt idx="6494">
                  <c:v>63.215418577142593</c:v>
                </c:pt>
                <c:pt idx="6495">
                  <c:v>63.218619248879229</c:v>
                </c:pt>
                <c:pt idx="6496">
                  <c:v>63.21897079358537</c:v>
                </c:pt>
                <c:pt idx="6497">
                  <c:v>63.219812429915315</c:v>
                </c:pt>
                <c:pt idx="6498">
                  <c:v>63.223349014935337</c:v>
                </c:pt>
                <c:pt idx="6499">
                  <c:v>63.223484400217622</c:v>
                </c:pt>
                <c:pt idx="6500">
                  <c:v>63.22965254083244</c:v>
                </c:pt>
                <c:pt idx="6501">
                  <c:v>63.234189617711102</c:v>
                </c:pt>
                <c:pt idx="6502">
                  <c:v>63.249200675246975</c:v>
                </c:pt>
                <c:pt idx="6503">
                  <c:v>63.261135279421531</c:v>
                </c:pt>
                <c:pt idx="6504">
                  <c:v>63.261208472991584</c:v>
                </c:pt>
                <c:pt idx="6505">
                  <c:v>63.265731750896371</c:v>
                </c:pt>
                <c:pt idx="6506">
                  <c:v>63.268629777636185</c:v>
                </c:pt>
                <c:pt idx="6507">
                  <c:v>63.281459965218389</c:v>
                </c:pt>
                <c:pt idx="6508">
                  <c:v>63.281859202165123</c:v>
                </c:pt>
                <c:pt idx="6509">
                  <c:v>63.282844460715715</c:v>
                </c:pt>
                <c:pt idx="6510">
                  <c:v>63.28909751030104</c:v>
                </c:pt>
                <c:pt idx="6511">
                  <c:v>63.289934774683886</c:v>
                </c:pt>
                <c:pt idx="6512">
                  <c:v>63.293195229031227</c:v>
                </c:pt>
                <c:pt idx="6513">
                  <c:v>63.295637836869837</c:v>
                </c:pt>
                <c:pt idx="6514">
                  <c:v>63.297420683900576</c:v>
                </c:pt>
                <c:pt idx="6515">
                  <c:v>63.298477742304648</c:v>
                </c:pt>
                <c:pt idx="6516">
                  <c:v>63.301194988161548</c:v>
                </c:pt>
                <c:pt idx="6517">
                  <c:v>63.302437574229522</c:v>
                </c:pt>
                <c:pt idx="6518">
                  <c:v>63.306223547753859</c:v>
                </c:pt>
                <c:pt idx="6519">
                  <c:v>63.313116378802036</c:v>
                </c:pt>
                <c:pt idx="6520">
                  <c:v>63.315884236480336</c:v>
                </c:pt>
                <c:pt idx="6521">
                  <c:v>63.316820488568446</c:v>
                </c:pt>
                <c:pt idx="6522">
                  <c:v>63.32108928488347</c:v>
                </c:pt>
                <c:pt idx="6523">
                  <c:v>63.327764236692566</c:v>
                </c:pt>
                <c:pt idx="6524">
                  <c:v>63.329795131887302</c:v>
                </c:pt>
                <c:pt idx="6525">
                  <c:v>63.332232479844507</c:v>
                </c:pt>
                <c:pt idx="6526">
                  <c:v>63.334851001838658</c:v>
                </c:pt>
                <c:pt idx="6527">
                  <c:v>63.335923712466254</c:v>
                </c:pt>
                <c:pt idx="6528">
                  <c:v>63.337087637754976</c:v>
                </c:pt>
                <c:pt idx="6529">
                  <c:v>63.341396367684069</c:v>
                </c:pt>
                <c:pt idx="6530">
                  <c:v>63.342120383559298</c:v>
                </c:pt>
                <c:pt idx="6531">
                  <c:v>63.342156562937525</c:v>
                </c:pt>
                <c:pt idx="6532">
                  <c:v>63.343839865583085</c:v>
                </c:pt>
                <c:pt idx="6533">
                  <c:v>63.35209543868914</c:v>
                </c:pt>
                <c:pt idx="6534">
                  <c:v>63.35408307128192</c:v>
                </c:pt>
                <c:pt idx="6535">
                  <c:v>63.365073927796566</c:v>
                </c:pt>
                <c:pt idx="6536">
                  <c:v>63.375956779605879</c:v>
                </c:pt>
                <c:pt idx="6537">
                  <c:v>63.376950490902509</c:v>
                </c:pt>
                <c:pt idx="6538">
                  <c:v>63.377390440285787</c:v>
                </c:pt>
                <c:pt idx="6539">
                  <c:v>63.389711881816055</c:v>
                </c:pt>
                <c:pt idx="6540">
                  <c:v>63.390509185313839</c:v>
                </c:pt>
                <c:pt idx="6541">
                  <c:v>63.393899348489633</c:v>
                </c:pt>
                <c:pt idx="6542">
                  <c:v>63.399217701284748</c:v>
                </c:pt>
                <c:pt idx="6543">
                  <c:v>63.403622705193577</c:v>
                </c:pt>
                <c:pt idx="6544">
                  <c:v>63.403912979447973</c:v>
                </c:pt>
                <c:pt idx="6545">
                  <c:v>63.404548794464411</c:v>
                </c:pt>
                <c:pt idx="6546">
                  <c:v>63.404765126062976</c:v>
                </c:pt>
                <c:pt idx="6547">
                  <c:v>63.40813471653702</c:v>
                </c:pt>
                <c:pt idx="6548">
                  <c:v>63.410308434740848</c:v>
                </c:pt>
                <c:pt idx="6549">
                  <c:v>63.410464507445866</c:v>
                </c:pt>
                <c:pt idx="6550">
                  <c:v>63.414984110274986</c:v>
                </c:pt>
                <c:pt idx="6551">
                  <c:v>63.415340708879178</c:v>
                </c:pt>
                <c:pt idx="6552">
                  <c:v>63.418155428623621</c:v>
                </c:pt>
                <c:pt idx="6553">
                  <c:v>63.421703203510859</c:v>
                </c:pt>
                <c:pt idx="6554">
                  <c:v>63.425180250707534</c:v>
                </c:pt>
                <c:pt idx="6555">
                  <c:v>63.425297134309645</c:v>
                </c:pt>
                <c:pt idx="6556">
                  <c:v>63.430354042753514</c:v>
                </c:pt>
                <c:pt idx="6557">
                  <c:v>63.431437346409844</c:v>
                </c:pt>
                <c:pt idx="6558">
                  <c:v>63.432669249892662</c:v>
                </c:pt>
                <c:pt idx="6559">
                  <c:v>63.441231619490132</c:v>
                </c:pt>
                <c:pt idx="6560">
                  <c:v>63.447442220133311</c:v>
                </c:pt>
                <c:pt idx="6561">
                  <c:v>63.447525267867135</c:v>
                </c:pt>
                <c:pt idx="6562">
                  <c:v>63.455145243368328</c:v>
                </c:pt>
                <c:pt idx="6563">
                  <c:v>63.461855486853459</c:v>
                </c:pt>
                <c:pt idx="6564">
                  <c:v>63.461866691253142</c:v>
                </c:pt>
                <c:pt idx="6565">
                  <c:v>63.463539648988899</c:v>
                </c:pt>
                <c:pt idx="6566">
                  <c:v>63.465586175416853</c:v>
                </c:pt>
                <c:pt idx="6567">
                  <c:v>63.466891372213418</c:v>
                </c:pt>
                <c:pt idx="6568">
                  <c:v>63.471100922136849</c:v>
                </c:pt>
                <c:pt idx="6569">
                  <c:v>63.473184499647516</c:v>
                </c:pt>
                <c:pt idx="6570">
                  <c:v>63.481870039297029</c:v>
                </c:pt>
                <c:pt idx="6571">
                  <c:v>63.485225520824237</c:v>
                </c:pt>
                <c:pt idx="6572">
                  <c:v>63.487873095106629</c:v>
                </c:pt>
                <c:pt idx="6573">
                  <c:v>63.489897854036712</c:v>
                </c:pt>
                <c:pt idx="6574">
                  <c:v>63.496663239585246</c:v>
                </c:pt>
                <c:pt idx="6575">
                  <c:v>63.499109505598383</c:v>
                </c:pt>
                <c:pt idx="6576">
                  <c:v>63.50198024560909</c:v>
                </c:pt>
                <c:pt idx="6577">
                  <c:v>63.505138634582202</c:v>
                </c:pt>
                <c:pt idx="6578">
                  <c:v>63.506990177540587</c:v>
                </c:pt>
                <c:pt idx="6579">
                  <c:v>63.512001711229892</c:v>
                </c:pt>
                <c:pt idx="6580">
                  <c:v>63.525139358292236</c:v>
                </c:pt>
                <c:pt idx="6581">
                  <c:v>63.525731809857191</c:v>
                </c:pt>
                <c:pt idx="6582">
                  <c:v>63.52914743034863</c:v>
                </c:pt>
                <c:pt idx="6583">
                  <c:v>63.535196681743777</c:v>
                </c:pt>
                <c:pt idx="6584">
                  <c:v>63.536265513275936</c:v>
                </c:pt>
                <c:pt idx="6585">
                  <c:v>63.537325815878297</c:v>
                </c:pt>
                <c:pt idx="6586">
                  <c:v>63.544248470461973</c:v>
                </c:pt>
                <c:pt idx="6587">
                  <c:v>63.545761708214201</c:v>
                </c:pt>
                <c:pt idx="6588">
                  <c:v>63.54626787997428</c:v>
                </c:pt>
                <c:pt idx="6589">
                  <c:v>63.547701621907635</c:v>
                </c:pt>
                <c:pt idx="6590">
                  <c:v>63.548307065025803</c:v>
                </c:pt>
                <c:pt idx="6591">
                  <c:v>63.550716556434175</c:v>
                </c:pt>
                <c:pt idx="6592">
                  <c:v>63.551130901033225</c:v>
                </c:pt>
                <c:pt idx="6593">
                  <c:v>63.551162860662473</c:v>
                </c:pt>
                <c:pt idx="6594">
                  <c:v>63.551856383491575</c:v>
                </c:pt>
                <c:pt idx="6595">
                  <c:v>63.559492544168883</c:v>
                </c:pt>
                <c:pt idx="6596">
                  <c:v>63.5607120516649</c:v>
                </c:pt>
                <c:pt idx="6597">
                  <c:v>63.561096103990153</c:v>
                </c:pt>
                <c:pt idx="6598">
                  <c:v>63.568564557261851</c:v>
                </c:pt>
                <c:pt idx="6599">
                  <c:v>63.574416407034448</c:v>
                </c:pt>
                <c:pt idx="6600">
                  <c:v>63.575853108944024</c:v>
                </c:pt>
                <c:pt idx="6601">
                  <c:v>63.577784566264015</c:v>
                </c:pt>
                <c:pt idx="6602">
                  <c:v>63.581117522684337</c:v>
                </c:pt>
                <c:pt idx="6603">
                  <c:v>63.584617335728353</c:v>
                </c:pt>
                <c:pt idx="6604">
                  <c:v>63.585562140374343</c:v>
                </c:pt>
                <c:pt idx="6605">
                  <c:v>63.587495592927482</c:v>
                </c:pt>
                <c:pt idx="6606">
                  <c:v>63.589464985600941</c:v>
                </c:pt>
                <c:pt idx="6607">
                  <c:v>63.59162708382344</c:v>
                </c:pt>
                <c:pt idx="6608">
                  <c:v>63.595204747810897</c:v>
                </c:pt>
                <c:pt idx="6609">
                  <c:v>63.595624912873291</c:v>
                </c:pt>
                <c:pt idx="6610">
                  <c:v>63.601823926284005</c:v>
                </c:pt>
                <c:pt idx="6611">
                  <c:v>63.606371406044829</c:v>
                </c:pt>
                <c:pt idx="6612">
                  <c:v>63.606560609976285</c:v>
                </c:pt>
                <c:pt idx="6613">
                  <c:v>63.60841907925149</c:v>
                </c:pt>
                <c:pt idx="6614">
                  <c:v>63.612037835555135</c:v>
                </c:pt>
                <c:pt idx="6615">
                  <c:v>63.61309807139741</c:v>
                </c:pt>
                <c:pt idx="6616">
                  <c:v>63.615583555497565</c:v>
                </c:pt>
                <c:pt idx="6617">
                  <c:v>63.619734435510253</c:v>
                </c:pt>
                <c:pt idx="6618">
                  <c:v>63.622055403660546</c:v>
                </c:pt>
                <c:pt idx="6619">
                  <c:v>63.625651882341771</c:v>
                </c:pt>
                <c:pt idx="6620">
                  <c:v>63.629774549990316</c:v>
                </c:pt>
                <c:pt idx="6621">
                  <c:v>63.630517640905438</c:v>
                </c:pt>
                <c:pt idx="6622">
                  <c:v>63.63420437138916</c:v>
                </c:pt>
                <c:pt idx="6623">
                  <c:v>63.636420570921729</c:v>
                </c:pt>
                <c:pt idx="6624">
                  <c:v>63.639774039056419</c:v>
                </c:pt>
                <c:pt idx="6625">
                  <c:v>63.641584049315092</c:v>
                </c:pt>
                <c:pt idx="6626">
                  <c:v>63.642608590548889</c:v>
                </c:pt>
                <c:pt idx="6627">
                  <c:v>63.648448994078301</c:v>
                </c:pt>
                <c:pt idx="6628">
                  <c:v>63.648688234984107</c:v>
                </c:pt>
                <c:pt idx="6629">
                  <c:v>63.64903988007282</c:v>
                </c:pt>
                <c:pt idx="6630">
                  <c:v>63.652277985568851</c:v>
                </c:pt>
                <c:pt idx="6631">
                  <c:v>63.65285399517672</c:v>
                </c:pt>
                <c:pt idx="6632">
                  <c:v>63.658832670691126</c:v>
                </c:pt>
                <c:pt idx="6633">
                  <c:v>63.668895186156718</c:v>
                </c:pt>
                <c:pt idx="6634">
                  <c:v>63.676285440013324</c:v>
                </c:pt>
                <c:pt idx="6635">
                  <c:v>63.689792744410347</c:v>
                </c:pt>
                <c:pt idx="6636">
                  <c:v>63.692978770868216</c:v>
                </c:pt>
                <c:pt idx="6637">
                  <c:v>63.693900537135903</c:v>
                </c:pt>
                <c:pt idx="6638">
                  <c:v>63.695586287889824</c:v>
                </c:pt>
                <c:pt idx="6639">
                  <c:v>63.698852618062652</c:v>
                </c:pt>
                <c:pt idx="6640">
                  <c:v>63.706498510787156</c:v>
                </c:pt>
                <c:pt idx="6641">
                  <c:v>63.707887928041139</c:v>
                </c:pt>
                <c:pt idx="6642">
                  <c:v>63.71521266902662</c:v>
                </c:pt>
                <c:pt idx="6643">
                  <c:v>63.720040601058727</c:v>
                </c:pt>
                <c:pt idx="6644">
                  <c:v>63.72009277125953</c:v>
                </c:pt>
                <c:pt idx="6645">
                  <c:v>63.720820601108841</c:v>
                </c:pt>
                <c:pt idx="6646">
                  <c:v>63.721432238924201</c:v>
                </c:pt>
                <c:pt idx="6647">
                  <c:v>63.723678879059356</c:v>
                </c:pt>
                <c:pt idx="6648">
                  <c:v>63.729132515376222</c:v>
                </c:pt>
                <c:pt idx="6649">
                  <c:v>63.729920049214371</c:v>
                </c:pt>
                <c:pt idx="6650">
                  <c:v>63.732609013905098</c:v>
                </c:pt>
                <c:pt idx="6651">
                  <c:v>63.733042945622167</c:v>
                </c:pt>
                <c:pt idx="6652">
                  <c:v>63.734372825698863</c:v>
                </c:pt>
                <c:pt idx="6653">
                  <c:v>63.738083161397952</c:v>
                </c:pt>
                <c:pt idx="6654">
                  <c:v>63.741214661798175</c:v>
                </c:pt>
                <c:pt idx="6655">
                  <c:v>63.743171606122232</c:v>
                </c:pt>
                <c:pt idx="6656">
                  <c:v>63.745253998736636</c:v>
                </c:pt>
                <c:pt idx="6657">
                  <c:v>63.745812108822939</c:v>
                </c:pt>
                <c:pt idx="6658">
                  <c:v>63.747567696148444</c:v>
                </c:pt>
                <c:pt idx="6659">
                  <c:v>63.750984340925676</c:v>
                </c:pt>
                <c:pt idx="6660">
                  <c:v>63.755643943329545</c:v>
                </c:pt>
                <c:pt idx="6661">
                  <c:v>63.771681161034977</c:v>
                </c:pt>
                <c:pt idx="6662">
                  <c:v>63.772644464973382</c:v>
                </c:pt>
                <c:pt idx="6663">
                  <c:v>63.773172574289013</c:v>
                </c:pt>
                <c:pt idx="6664">
                  <c:v>63.773492535952492</c:v>
                </c:pt>
                <c:pt idx="6665">
                  <c:v>63.774995608585492</c:v>
                </c:pt>
                <c:pt idx="6666">
                  <c:v>63.776545583599308</c:v>
                </c:pt>
                <c:pt idx="6667">
                  <c:v>63.780512715611756</c:v>
                </c:pt>
                <c:pt idx="6668">
                  <c:v>63.801850493294801</c:v>
                </c:pt>
                <c:pt idx="6669">
                  <c:v>63.805240997865518</c:v>
                </c:pt>
                <c:pt idx="6670">
                  <c:v>63.806093754474944</c:v>
                </c:pt>
                <c:pt idx="6671">
                  <c:v>63.810381800707248</c:v>
                </c:pt>
                <c:pt idx="6672">
                  <c:v>63.812259879917463</c:v>
                </c:pt>
                <c:pt idx="6673">
                  <c:v>63.818839745681245</c:v>
                </c:pt>
                <c:pt idx="6674">
                  <c:v>63.828539243451047</c:v>
                </c:pt>
                <c:pt idx="6675">
                  <c:v>63.829802724468941</c:v>
                </c:pt>
                <c:pt idx="6676">
                  <c:v>63.830674346734007</c:v>
                </c:pt>
                <c:pt idx="6677">
                  <c:v>63.839562177916712</c:v>
                </c:pt>
                <c:pt idx="6678">
                  <c:v>63.841799637612795</c:v>
                </c:pt>
                <c:pt idx="6679">
                  <c:v>63.84218956708645</c:v>
                </c:pt>
                <c:pt idx="6680">
                  <c:v>63.846217408561458</c:v>
                </c:pt>
                <c:pt idx="6681">
                  <c:v>63.849907152273076</c:v>
                </c:pt>
                <c:pt idx="6682">
                  <c:v>63.85115577651105</c:v>
                </c:pt>
                <c:pt idx="6683">
                  <c:v>63.851611759494233</c:v>
                </c:pt>
                <c:pt idx="6684">
                  <c:v>63.852346593651646</c:v>
                </c:pt>
                <c:pt idx="6685">
                  <c:v>63.85844831563913</c:v>
                </c:pt>
                <c:pt idx="6686">
                  <c:v>63.867386045808793</c:v>
                </c:pt>
                <c:pt idx="6687">
                  <c:v>63.869030315335827</c:v>
                </c:pt>
                <c:pt idx="6688">
                  <c:v>63.869602947839567</c:v>
                </c:pt>
                <c:pt idx="6689">
                  <c:v>63.870414138262454</c:v>
                </c:pt>
                <c:pt idx="6690">
                  <c:v>63.875337852950906</c:v>
                </c:pt>
                <c:pt idx="6691">
                  <c:v>63.877275676712976</c:v>
                </c:pt>
                <c:pt idx="6692">
                  <c:v>63.878155597224406</c:v>
                </c:pt>
                <c:pt idx="6693">
                  <c:v>63.878391869978991</c:v>
                </c:pt>
                <c:pt idx="6694">
                  <c:v>63.878549393271065</c:v>
                </c:pt>
                <c:pt idx="6695">
                  <c:v>63.88149287620606</c:v>
                </c:pt>
                <c:pt idx="6696">
                  <c:v>63.882849293476831</c:v>
                </c:pt>
                <c:pt idx="6697">
                  <c:v>63.884136063415461</c:v>
                </c:pt>
                <c:pt idx="6698">
                  <c:v>63.884527569171354</c:v>
                </c:pt>
                <c:pt idx="6699">
                  <c:v>63.885794076684078</c:v>
                </c:pt>
                <c:pt idx="6700">
                  <c:v>63.888304139878386</c:v>
                </c:pt>
                <c:pt idx="6701">
                  <c:v>63.889134777056647</c:v>
                </c:pt>
                <c:pt idx="6702">
                  <c:v>63.893201979961859</c:v>
                </c:pt>
                <c:pt idx="6703">
                  <c:v>63.899513712345126</c:v>
                </c:pt>
                <c:pt idx="6704">
                  <c:v>63.90050226658628</c:v>
                </c:pt>
                <c:pt idx="6705">
                  <c:v>63.902851952081633</c:v>
                </c:pt>
                <c:pt idx="6706">
                  <c:v>63.904130459657637</c:v>
                </c:pt>
                <c:pt idx="6707">
                  <c:v>63.905681309448212</c:v>
                </c:pt>
                <c:pt idx="6708">
                  <c:v>63.906915599584991</c:v>
                </c:pt>
                <c:pt idx="6709">
                  <c:v>63.907929375023812</c:v>
                </c:pt>
                <c:pt idx="6710">
                  <c:v>63.917520426678834</c:v>
                </c:pt>
                <c:pt idx="6711">
                  <c:v>63.925305488895354</c:v>
                </c:pt>
                <c:pt idx="6712">
                  <c:v>63.93142007727738</c:v>
                </c:pt>
                <c:pt idx="6713">
                  <c:v>63.933697510219645</c:v>
                </c:pt>
                <c:pt idx="6714">
                  <c:v>63.937095152225709</c:v>
                </c:pt>
                <c:pt idx="6715">
                  <c:v>63.938749295350107</c:v>
                </c:pt>
                <c:pt idx="6716">
                  <c:v>63.942837083266582</c:v>
                </c:pt>
                <c:pt idx="6717">
                  <c:v>63.947555365416299</c:v>
                </c:pt>
                <c:pt idx="6718">
                  <c:v>63.94823899074936</c:v>
                </c:pt>
                <c:pt idx="6719">
                  <c:v>63.948998076545081</c:v>
                </c:pt>
                <c:pt idx="6720">
                  <c:v>63.949740708010296</c:v>
                </c:pt>
                <c:pt idx="6721">
                  <c:v>63.952305875150032</c:v>
                </c:pt>
                <c:pt idx="6722">
                  <c:v>63.957460543107935</c:v>
                </c:pt>
                <c:pt idx="6723">
                  <c:v>63.958502463079093</c:v>
                </c:pt>
                <c:pt idx="6724">
                  <c:v>63.960173473546348</c:v>
                </c:pt>
                <c:pt idx="6725">
                  <c:v>63.960485132311149</c:v>
                </c:pt>
                <c:pt idx="6726">
                  <c:v>63.966177038832228</c:v>
                </c:pt>
                <c:pt idx="6727">
                  <c:v>63.971675167923358</c:v>
                </c:pt>
                <c:pt idx="6728">
                  <c:v>63.972520272652091</c:v>
                </c:pt>
                <c:pt idx="6729">
                  <c:v>63.979633440536887</c:v>
                </c:pt>
                <c:pt idx="6730">
                  <c:v>63.980276328948726</c:v>
                </c:pt>
                <c:pt idx="6731">
                  <c:v>63.983025168472039</c:v>
                </c:pt>
                <c:pt idx="6732">
                  <c:v>63.983903271009588</c:v>
                </c:pt>
                <c:pt idx="6733">
                  <c:v>63.99429367687339</c:v>
                </c:pt>
                <c:pt idx="6734">
                  <c:v>63.99710686007073</c:v>
                </c:pt>
                <c:pt idx="6735">
                  <c:v>63.999519958130989</c:v>
                </c:pt>
                <c:pt idx="6736">
                  <c:v>64.000760456219993</c:v>
                </c:pt>
                <c:pt idx="6737">
                  <c:v>64.000899774812765</c:v>
                </c:pt>
                <c:pt idx="6738">
                  <c:v>64.006583093752653</c:v>
                </c:pt>
                <c:pt idx="6739">
                  <c:v>64.008298293137969</c:v>
                </c:pt>
                <c:pt idx="6740">
                  <c:v>64.008752435043021</c:v>
                </c:pt>
                <c:pt idx="6741">
                  <c:v>64.011781001596447</c:v>
                </c:pt>
                <c:pt idx="6742">
                  <c:v>64.012047868664311</c:v>
                </c:pt>
                <c:pt idx="6743">
                  <c:v>64.019626415543371</c:v>
                </c:pt>
                <c:pt idx="6744">
                  <c:v>64.023993958887033</c:v>
                </c:pt>
                <c:pt idx="6745">
                  <c:v>64.024792937593631</c:v>
                </c:pt>
                <c:pt idx="6746">
                  <c:v>64.02871113767749</c:v>
                </c:pt>
                <c:pt idx="6747">
                  <c:v>64.052397707890094</c:v>
                </c:pt>
                <c:pt idx="6748">
                  <c:v>64.052970922852765</c:v>
                </c:pt>
                <c:pt idx="6749">
                  <c:v>64.054468271055597</c:v>
                </c:pt>
                <c:pt idx="6750">
                  <c:v>64.061225071855446</c:v>
                </c:pt>
                <c:pt idx="6751">
                  <c:v>64.068773721580769</c:v>
                </c:pt>
                <c:pt idx="6752">
                  <c:v>64.069589647351904</c:v>
                </c:pt>
                <c:pt idx="6753">
                  <c:v>64.07494405624567</c:v>
                </c:pt>
                <c:pt idx="6754">
                  <c:v>64.078234897239057</c:v>
                </c:pt>
                <c:pt idx="6755">
                  <c:v>64.080293801014506</c:v>
                </c:pt>
                <c:pt idx="6756">
                  <c:v>64.082161770916684</c:v>
                </c:pt>
                <c:pt idx="6757">
                  <c:v>64.083565083560273</c:v>
                </c:pt>
                <c:pt idx="6758">
                  <c:v>64.086249499185243</c:v>
                </c:pt>
                <c:pt idx="6759">
                  <c:v>64.087094605854105</c:v>
                </c:pt>
                <c:pt idx="6760">
                  <c:v>64.087445398307267</c:v>
                </c:pt>
                <c:pt idx="6761">
                  <c:v>64.090058885176688</c:v>
                </c:pt>
                <c:pt idx="6762">
                  <c:v>64.099355089636674</c:v>
                </c:pt>
                <c:pt idx="6763">
                  <c:v>64.099500095038664</c:v>
                </c:pt>
                <c:pt idx="6764">
                  <c:v>64.100977948852901</c:v>
                </c:pt>
                <c:pt idx="6765">
                  <c:v>64.103056826153065</c:v>
                </c:pt>
                <c:pt idx="6766">
                  <c:v>64.103101774397416</c:v>
                </c:pt>
                <c:pt idx="6767">
                  <c:v>64.104498866042263</c:v>
                </c:pt>
                <c:pt idx="6768">
                  <c:v>64.104844470644878</c:v>
                </c:pt>
                <c:pt idx="6769">
                  <c:v>64.116932751857064</c:v>
                </c:pt>
                <c:pt idx="6770">
                  <c:v>64.119011816836448</c:v>
                </c:pt>
                <c:pt idx="6771">
                  <c:v>64.120087752486782</c:v>
                </c:pt>
                <c:pt idx="6772">
                  <c:v>64.128255415138099</c:v>
                </c:pt>
                <c:pt idx="6773">
                  <c:v>64.128514448538056</c:v>
                </c:pt>
                <c:pt idx="6774">
                  <c:v>64.138877700201363</c:v>
                </c:pt>
                <c:pt idx="6775">
                  <c:v>64.140450079965547</c:v>
                </c:pt>
                <c:pt idx="6776">
                  <c:v>64.140642031212295</c:v>
                </c:pt>
                <c:pt idx="6777">
                  <c:v>64.155471177132029</c:v>
                </c:pt>
                <c:pt idx="6778">
                  <c:v>64.156941540554996</c:v>
                </c:pt>
                <c:pt idx="6779">
                  <c:v>64.1577503982503</c:v>
                </c:pt>
                <c:pt idx="6780">
                  <c:v>64.157937228844148</c:v>
                </c:pt>
                <c:pt idx="6781">
                  <c:v>64.161633794853259</c:v>
                </c:pt>
                <c:pt idx="6782">
                  <c:v>64.163082867919059</c:v>
                </c:pt>
                <c:pt idx="6783">
                  <c:v>64.163556514346666</c:v>
                </c:pt>
                <c:pt idx="6784">
                  <c:v>64.164839009559756</c:v>
                </c:pt>
                <c:pt idx="6785">
                  <c:v>64.170454110939417</c:v>
                </c:pt>
                <c:pt idx="6786">
                  <c:v>64.173116886647179</c:v>
                </c:pt>
                <c:pt idx="6787">
                  <c:v>64.173884637983818</c:v>
                </c:pt>
                <c:pt idx="6788">
                  <c:v>64.175159731321287</c:v>
                </c:pt>
                <c:pt idx="6789">
                  <c:v>64.175487490420736</c:v>
                </c:pt>
                <c:pt idx="6790">
                  <c:v>64.181593400151073</c:v>
                </c:pt>
                <c:pt idx="6791">
                  <c:v>64.184717904489133</c:v>
                </c:pt>
                <c:pt idx="6792">
                  <c:v>64.186978139310142</c:v>
                </c:pt>
                <c:pt idx="6793">
                  <c:v>64.192532556237381</c:v>
                </c:pt>
                <c:pt idx="6794">
                  <c:v>64.198376804129552</c:v>
                </c:pt>
                <c:pt idx="6795">
                  <c:v>64.20100602411128</c:v>
                </c:pt>
                <c:pt idx="6796">
                  <c:v>64.205235597532891</c:v>
                </c:pt>
                <c:pt idx="6797">
                  <c:v>64.209618000553903</c:v>
                </c:pt>
                <c:pt idx="6798">
                  <c:v>64.212445495469055</c:v>
                </c:pt>
                <c:pt idx="6799">
                  <c:v>64.214446156831528</c:v>
                </c:pt>
                <c:pt idx="6800">
                  <c:v>64.216102330532777</c:v>
                </c:pt>
                <c:pt idx="6801">
                  <c:v>64.221264679334368</c:v>
                </c:pt>
                <c:pt idx="6802">
                  <c:v>64.221707064915805</c:v>
                </c:pt>
                <c:pt idx="6803">
                  <c:v>64.222888103631689</c:v>
                </c:pt>
                <c:pt idx="6804">
                  <c:v>64.223699866171117</c:v>
                </c:pt>
                <c:pt idx="6805">
                  <c:v>64.224487717872975</c:v>
                </c:pt>
                <c:pt idx="6806">
                  <c:v>64.225735394552657</c:v>
                </c:pt>
                <c:pt idx="6807">
                  <c:v>64.226543791515184</c:v>
                </c:pt>
                <c:pt idx="6808">
                  <c:v>64.23226213347337</c:v>
                </c:pt>
                <c:pt idx="6809">
                  <c:v>64.233751718458834</c:v>
                </c:pt>
                <c:pt idx="6810">
                  <c:v>64.235729522185864</c:v>
                </c:pt>
                <c:pt idx="6811">
                  <c:v>64.237901787428996</c:v>
                </c:pt>
                <c:pt idx="6812">
                  <c:v>64.238051999147203</c:v>
                </c:pt>
                <c:pt idx="6813">
                  <c:v>64.238524779509547</c:v>
                </c:pt>
                <c:pt idx="6814">
                  <c:v>64.239944876249211</c:v>
                </c:pt>
                <c:pt idx="6815">
                  <c:v>64.240283592061573</c:v>
                </c:pt>
                <c:pt idx="6816">
                  <c:v>64.240818783152648</c:v>
                </c:pt>
                <c:pt idx="6817">
                  <c:v>64.24497164433609</c:v>
                </c:pt>
                <c:pt idx="6818">
                  <c:v>64.244978081297589</c:v>
                </c:pt>
                <c:pt idx="6819">
                  <c:v>64.245938806148544</c:v>
                </c:pt>
                <c:pt idx="6820">
                  <c:v>64.247020328470938</c:v>
                </c:pt>
                <c:pt idx="6821">
                  <c:v>64.247293139608999</c:v>
                </c:pt>
                <c:pt idx="6822">
                  <c:v>64.249299816499644</c:v>
                </c:pt>
                <c:pt idx="6823">
                  <c:v>64.25291388714956</c:v>
                </c:pt>
                <c:pt idx="6824">
                  <c:v>64.255034418633628</c:v>
                </c:pt>
                <c:pt idx="6825">
                  <c:v>64.260232664382727</c:v>
                </c:pt>
                <c:pt idx="6826">
                  <c:v>64.260932743943329</c:v>
                </c:pt>
                <c:pt idx="6827">
                  <c:v>64.265360804177206</c:v>
                </c:pt>
                <c:pt idx="6828">
                  <c:v>64.268317942320536</c:v>
                </c:pt>
                <c:pt idx="6829">
                  <c:v>64.277793082378068</c:v>
                </c:pt>
                <c:pt idx="6830">
                  <c:v>64.278163391909558</c:v>
                </c:pt>
                <c:pt idx="6831">
                  <c:v>64.280201526518169</c:v>
                </c:pt>
                <c:pt idx="6832">
                  <c:v>64.290067293370171</c:v>
                </c:pt>
                <c:pt idx="6833">
                  <c:v>64.292694527229372</c:v>
                </c:pt>
                <c:pt idx="6834">
                  <c:v>64.296473296651868</c:v>
                </c:pt>
                <c:pt idx="6835">
                  <c:v>64.306913254976621</c:v>
                </c:pt>
                <c:pt idx="6836">
                  <c:v>64.309470987250933</c:v>
                </c:pt>
                <c:pt idx="6837">
                  <c:v>64.309652639456715</c:v>
                </c:pt>
                <c:pt idx="6838">
                  <c:v>64.313089181895478</c:v>
                </c:pt>
                <c:pt idx="6839">
                  <c:v>64.314309129732848</c:v>
                </c:pt>
                <c:pt idx="6840">
                  <c:v>64.315371283083579</c:v>
                </c:pt>
                <c:pt idx="6841">
                  <c:v>64.316561059797536</c:v>
                </c:pt>
                <c:pt idx="6842">
                  <c:v>64.323196676474367</c:v>
                </c:pt>
                <c:pt idx="6843">
                  <c:v>64.330818399049818</c:v>
                </c:pt>
                <c:pt idx="6844">
                  <c:v>64.33162146844991</c:v>
                </c:pt>
                <c:pt idx="6845">
                  <c:v>64.332864256633442</c:v>
                </c:pt>
                <c:pt idx="6846">
                  <c:v>64.334492081897451</c:v>
                </c:pt>
                <c:pt idx="6847">
                  <c:v>64.33846699873078</c:v>
                </c:pt>
                <c:pt idx="6848">
                  <c:v>64.338971848117083</c:v>
                </c:pt>
                <c:pt idx="6849">
                  <c:v>64.343231226510071</c:v>
                </c:pt>
                <c:pt idx="6850">
                  <c:v>64.34625872425417</c:v>
                </c:pt>
                <c:pt idx="6851">
                  <c:v>64.346508406107645</c:v>
                </c:pt>
                <c:pt idx="6852">
                  <c:v>64.354381098837308</c:v>
                </c:pt>
                <c:pt idx="6853">
                  <c:v>64.355041868634302</c:v>
                </c:pt>
                <c:pt idx="6854">
                  <c:v>64.356646678920342</c:v>
                </c:pt>
                <c:pt idx="6855">
                  <c:v>64.35874261853391</c:v>
                </c:pt>
                <c:pt idx="6856">
                  <c:v>64.361557958961598</c:v>
                </c:pt>
                <c:pt idx="6857">
                  <c:v>64.368194767568497</c:v>
                </c:pt>
                <c:pt idx="6858">
                  <c:v>64.370159121254019</c:v>
                </c:pt>
                <c:pt idx="6859">
                  <c:v>64.378763401717407</c:v>
                </c:pt>
                <c:pt idx="6860">
                  <c:v>64.38073133005993</c:v>
                </c:pt>
                <c:pt idx="6861">
                  <c:v>64.383060440966062</c:v>
                </c:pt>
                <c:pt idx="6862">
                  <c:v>64.390618911465808</c:v>
                </c:pt>
                <c:pt idx="6863">
                  <c:v>64.393488440297205</c:v>
                </c:pt>
                <c:pt idx="6864">
                  <c:v>64.395700211617978</c:v>
                </c:pt>
                <c:pt idx="6865">
                  <c:v>64.40178118382272</c:v>
                </c:pt>
                <c:pt idx="6866">
                  <c:v>64.401832397149548</c:v>
                </c:pt>
                <c:pt idx="6867">
                  <c:v>64.404972981379686</c:v>
                </c:pt>
                <c:pt idx="6868">
                  <c:v>64.405874892836152</c:v>
                </c:pt>
                <c:pt idx="6869">
                  <c:v>64.408132500811092</c:v>
                </c:pt>
                <c:pt idx="6870">
                  <c:v>64.408802740440109</c:v>
                </c:pt>
                <c:pt idx="6871">
                  <c:v>64.414121501973497</c:v>
                </c:pt>
                <c:pt idx="6872">
                  <c:v>64.422127048640846</c:v>
                </c:pt>
                <c:pt idx="6873">
                  <c:v>64.422821448956441</c:v>
                </c:pt>
                <c:pt idx="6874">
                  <c:v>64.424417499685759</c:v>
                </c:pt>
                <c:pt idx="6875">
                  <c:v>64.42790130117983</c:v>
                </c:pt>
                <c:pt idx="6876">
                  <c:v>64.429874414295057</c:v>
                </c:pt>
                <c:pt idx="6877">
                  <c:v>64.437928790597724</c:v>
                </c:pt>
                <c:pt idx="6878">
                  <c:v>64.440626802302106</c:v>
                </c:pt>
                <c:pt idx="6879">
                  <c:v>64.452028736698438</c:v>
                </c:pt>
                <c:pt idx="6880">
                  <c:v>64.452254479417519</c:v>
                </c:pt>
                <c:pt idx="6881">
                  <c:v>64.454328650149748</c:v>
                </c:pt>
                <c:pt idx="6882">
                  <c:v>64.455236644973837</c:v>
                </c:pt>
                <c:pt idx="6883">
                  <c:v>64.45563794821615</c:v>
                </c:pt>
                <c:pt idx="6884">
                  <c:v>64.455906589438584</c:v>
                </c:pt>
                <c:pt idx="6885">
                  <c:v>64.456400306219876</c:v>
                </c:pt>
                <c:pt idx="6886">
                  <c:v>64.458346721302604</c:v>
                </c:pt>
                <c:pt idx="6887">
                  <c:v>64.458831844506236</c:v>
                </c:pt>
                <c:pt idx="6888">
                  <c:v>64.460244130368238</c:v>
                </c:pt>
                <c:pt idx="6889">
                  <c:v>64.472087752810836</c:v>
                </c:pt>
                <c:pt idx="6890">
                  <c:v>64.476033499325183</c:v>
                </c:pt>
                <c:pt idx="6891">
                  <c:v>64.479346098920232</c:v>
                </c:pt>
                <c:pt idx="6892">
                  <c:v>64.485581371644571</c:v>
                </c:pt>
                <c:pt idx="6893">
                  <c:v>64.488107238916442</c:v>
                </c:pt>
                <c:pt idx="6894">
                  <c:v>64.492561515867052</c:v>
                </c:pt>
                <c:pt idx="6895">
                  <c:v>64.499598275674188</c:v>
                </c:pt>
                <c:pt idx="6896">
                  <c:v>64.503359230525376</c:v>
                </c:pt>
                <c:pt idx="6897">
                  <c:v>64.504695476711902</c:v>
                </c:pt>
                <c:pt idx="6898">
                  <c:v>64.507307271611097</c:v>
                </c:pt>
                <c:pt idx="6899">
                  <c:v>64.513509244401519</c:v>
                </c:pt>
                <c:pt idx="6900">
                  <c:v>64.514698591457275</c:v>
                </c:pt>
                <c:pt idx="6901">
                  <c:v>64.516552946485021</c:v>
                </c:pt>
                <c:pt idx="6902">
                  <c:v>64.518836438456788</c:v>
                </c:pt>
                <c:pt idx="6903">
                  <c:v>64.527373193551341</c:v>
                </c:pt>
                <c:pt idx="6904">
                  <c:v>64.527907504964517</c:v>
                </c:pt>
                <c:pt idx="6905">
                  <c:v>64.529870953455941</c:v>
                </c:pt>
                <c:pt idx="6906">
                  <c:v>64.535575708147888</c:v>
                </c:pt>
                <c:pt idx="6907">
                  <c:v>64.536413763821542</c:v>
                </c:pt>
                <c:pt idx="6908">
                  <c:v>64.538977340200049</c:v>
                </c:pt>
                <c:pt idx="6909">
                  <c:v>64.539563779843661</c:v>
                </c:pt>
                <c:pt idx="6910">
                  <c:v>64.542725964570351</c:v>
                </c:pt>
                <c:pt idx="6911">
                  <c:v>64.546163765697855</c:v>
                </c:pt>
                <c:pt idx="6912">
                  <c:v>64.549183616110867</c:v>
                </c:pt>
                <c:pt idx="6913">
                  <c:v>64.559068781134073</c:v>
                </c:pt>
                <c:pt idx="6914">
                  <c:v>64.561278058307721</c:v>
                </c:pt>
                <c:pt idx="6915">
                  <c:v>64.561305220785741</c:v>
                </c:pt>
                <c:pt idx="6916">
                  <c:v>64.564496844353798</c:v>
                </c:pt>
                <c:pt idx="6917">
                  <c:v>64.565527230357418</c:v>
                </c:pt>
                <c:pt idx="6918">
                  <c:v>64.565960314904132</c:v>
                </c:pt>
                <c:pt idx="6919">
                  <c:v>64.567392440861084</c:v>
                </c:pt>
                <c:pt idx="6920">
                  <c:v>64.568562000201936</c:v>
                </c:pt>
                <c:pt idx="6921">
                  <c:v>64.575703771210627</c:v>
                </c:pt>
                <c:pt idx="6922">
                  <c:v>64.575926047755914</c:v>
                </c:pt>
                <c:pt idx="6923">
                  <c:v>64.57966767904864</c:v>
                </c:pt>
                <c:pt idx="6924">
                  <c:v>64.581285331343921</c:v>
                </c:pt>
                <c:pt idx="6925">
                  <c:v>64.582969771210358</c:v>
                </c:pt>
                <c:pt idx="6926">
                  <c:v>64.584902465239651</c:v>
                </c:pt>
                <c:pt idx="6927">
                  <c:v>64.586353210120677</c:v>
                </c:pt>
                <c:pt idx="6928">
                  <c:v>64.587571818265758</c:v>
                </c:pt>
                <c:pt idx="6929">
                  <c:v>64.589871478274489</c:v>
                </c:pt>
                <c:pt idx="6930">
                  <c:v>64.589959001864301</c:v>
                </c:pt>
                <c:pt idx="6931">
                  <c:v>64.591988883464353</c:v>
                </c:pt>
                <c:pt idx="6932">
                  <c:v>64.594433122625688</c:v>
                </c:pt>
                <c:pt idx="6933">
                  <c:v>64.59607255657572</c:v>
                </c:pt>
                <c:pt idx="6934">
                  <c:v>64.596970277227399</c:v>
                </c:pt>
                <c:pt idx="6935">
                  <c:v>64.598390951959928</c:v>
                </c:pt>
                <c:pt idx="6936">
                  <c:v>64.599204058751923</c:v>
                </c:pt>
                <c:pt idx="6937">
                  <c:v>64.612802797183917</c:v>
                </c:pt>
                <c:pt idx="6938">
                  <c:v>64.613716461620399</c:v>
                </c:pt>
                <c:pt idx="6939">
                  <c:v>64.616576658917651</c:v>
                </c:pt>
                <c:pt idx="6940">
                  <c:v>64.618549958698381</c:v>
                </c:pt>
                <c:pt idx="6941">
                  <c:v>64.621789987022808</c:v>
                </c:pt>
                <c:pt idx="6942">
                  <c:v>64.623596612949996</c:v>
                </c:pt>
                <c:pt idx="6943">
                  <c:v>64.634863149052691</c:v>
                </c:pt>
                <c:pt idx="6944">
                  <c:v>64.637506165558733</c:v>
                </c:pt>
                <c:pt idx="6945">
                  <c:v>64.638208636468619</c:v>
                </c:pt>
                <c:pt idx="6946">
                  <c:v>64.639279423300948</c:v>
                </c:pt>
                <c:pt idx="6947">
                  <c:v>64.648233192214803</c:v>
                </c:pt>
                <c:pt idx="6948">
                  <c:v>64.648777822604458</c:v>
                </c:pt>
                <c:pt idx="6949">
                  <c:v>64.651601815953441</c:v>
                </c:pt>
                <c:pt idx="6950">
                  <c:v>64.662647655275791</c:v>
                </c:pt>
                <c:pt idx="6951">
                  <c:v>64.66746839409619</c:v>
                </c:pt>
                <c:pt idx="6952">
                  <c:v>64.674724770318178</c:v>
                </c:pt>
                <c:pt idx="6953">
                  <c:v>64.675458236612599</c:v>
                </c:pt>
                <c:pt idx="6954">
                  <c:v>64.676762045895444</c:v>
                </c:pt>
                <c:pt idx="6955">
                  <c:v>64.68668230530777</c:v>
                </c:pt>
                <c:pt idx="6956">
                  <c:v>64.698342241174871</c:v>
                </c:pt>
                <c:pt idx="6957">
                  <c:v>64.699883842851563</c:v>
                </c:pt>
                <c:pt idx="6958">
                  <c:v>64.700205840888032</c:v>
                </c:pt>
                <c:pt idx="6959">
                  <c:v>64.700777567478255</c:v>
                </c:pt>
                <c:pt idx="6960">
                  <c:v>64.701460474351308</c:v>
                </c:pt>
                <c:pt idx="6961">
                  <c:v>64.703943771632609</c:v>
                </c:pt>
                <c:pt idx="6962">
                  <c:v>64.704768344078559</c:v>
                </c:pt>
                <c:pt idx="6963">
                  <c:v>64.70499139559081</c:v>
                </c:pt>
                <c:pt idx="6964">
                  <c:v>64.711474824235864</c:v>
                </c:pt>
                <c:pt idx="6965">
                  <c:v>64.713172203337066</c:v>
                </c:pt>
                <c:pt idx="6966">
                  <c:v>64.718959692728959</c:v>
                </c:pt>
                <c:pt idx="6967">
                  <c:v>64.720677012350407</c:v>
                </c:pt>
                <c:pt idx="6968">
                  <c:v>64.732639045230627</c:v>
                </c:pt>
                <c:pt idx="6969">
                  <c:v>64.733199073335726</c:v>
                </c:pt>
                <c:pt idx="6970">
                  <c:v>64.73377746300919</c:v>
                </c:pt>
                <c:pt idx="6971">
                  <c:v>64.73530420569044</c:v>
                </c:pt>
                <c:pt idx="6972">
                  <c:v>64.747948721701718</c:v>
                </c:pt>
                <c:pt idx="6973">
                  <c:v>64.752437410299109</c:v>
                </c:pt>
                <c:pt idx="6974">
                  <c:v>64.767259282834928</c:v>
                </c:pt>
                <c:pt idx="6975">
                  <c:v>64.780123838575136</c:v>
                </c:pt>
                <c:pt idx="6976">
                  <c:v>64.788676647020665</c:v>
                </c:pt>
                <c:pt idx="6977">
                  <c:v>64.788692602968041</c:v>
                </c:pt>
                <c:pt idx="6978">
                  <c:v>64.789282504722451</c:v>
                </c:pt>
                <c:pt idx="6979">
                  <c:v>64.790500588823789</c:v>
                </c:pt>
                <c:pt idx="6980">
                  <c:v>64.793885845625141</c:v>
                </c:pt>
                <c:pt idx="6981">
                  <c:v>64.799137811046748</c:v>
                </c:pt>
                <c:pt idx="6982">
                  <c:v>64.80028272474695</c:v>
                </c:pt>
                <c:pt idx="6983">
                  <c:v>64.809143073557834</c:v>
                </c:pt>
                <c:pt idx="6984">
                  <c:v>64.813630286598652</c:v>
                </c:pt>
                <c:pt idx="6985">
                  <c:v>64.817534659995474</c:v>
                </c:pt>
                <c:pt idx="6986">
                  <c:v>64.820263276238904</c:v>
                </c:pt>
                <c:pt idx="6987">
                  <c:v>64.822732948716094</c:v>
                </c:pt>
                <c:pt idx="6988">
                  <c:v>64.823062625049999</c:v>
                </c:pt>
                <c:pt idx="6989">
                  <c:v>64.824039488689408</c:v>
                </c:pt>
                <c:pt idx="6990">
                  <c:v>64.8244464274281</c:v>
                </c:pt>
                <c:pt idx="6991">
                  <c:v>64.825312833679163</c:v>
                </c:pt>
                <c:pt idx="6992">
                  <c:v>64.827130888077889</c:v>
                </c:pt>
                <c:pt idx="6993">
                  <c:v>64.832082823544482</c:v>
                </c:pt>
                <c:pt idx="6994">
                  <c:v>64.833264795114147</c:v>
                </c:pt>
                <c:pt idx="6995">
                  <c:v>64.83349738368851</c:v>
                </c:pt>
                <c:pt idx="6996">
                  <c:v>64.841633383279003</c:v>
                </c:pt>
                <c:pt idx="6997">
                  <c:v>64.842098718977439</c:v>
                </c:pt>
                <c:pt idx="6998">
                  <c:v>64.851348067135405</c:v>
                </c:pt>
                <c:pt idx="6999">
                  <c:v>64.854674012750806</c:v>
                </c:pt>
                <c:pt idx="7000">
                  <c:v>64.855979341253544</c:v>
                </c:pt>
                <c:pt idx="7001">
                  <c:v>64.857284207622328</c:v>
                </c:pt>
                <c:pt idx="7002">
                  <c:v>64.857840762947077</c:v>
                </c:pt>
                <c:pt idx="7003">
                  <c:v>64.85953537178365</c:v>
                </c:pt>
                <c:pt idx="7004">
                  <c:v>64.860526904708465</c:v>
                </c:pt>
                <c:pt idx="7005">
                  <c:v>64.861961111736264</c:v>
                </c:pt>
                <c:pt idx="7006">
                  <c:v>64.865345715449308</c:v>
                </c:pt>
                <c:pt idx="7007">
                  <c:v>64.870602053631103</c:v>
                </c:pt>
                <c:pt idx="7008">
                  <c:v>64.874282321664268</c:v>
                </c:pt>
                <c:pt idx="7009">
                  <c:v>64.87589232149287</c:v>
                </c:pt>
                <c:pt idx="7010">
                  <c:v>64.87771864940315</c:v>
                </c:pt>
                <c:pt idx="7011">
                  <c:v>64.880456087317683</c:v>
                </c:pt>
                <c:pt idx="7012">
                  <c:v>64.882044903091128</c:v>
                </c:pt>
                <c:pt idx="7013">
                  <c:v>64.90305693439737</c:v>
                </c:pt>
                <c:pt idx="7014">
                  <c:v>64.908675085227927</c:v>
                </c:pt>
                <c:pt idx="7015">
                  <c:v>64.909727346508461</c:v>
                </c:pt>
                <c:pt idx="7016">
                  <c:v>64.91300891349259</c:v>
                </c:pt>
                <c:pt idx="7017">
                  <c:v>64.917510375572803</c:v>
                </c:pt>
                <c:pt idx="7018">
                  <c:v>64.921716920660685</c:v>
                </c:pt>
                <c:pt idx="7019">
                  <c:v>64.922518884077078</c:v>
                </c:pt>
                <c:pt idx="7020">
                  <c:v>64.923477393594425</c:v>
                </c:pt>
                <c:pt idx="7021">
                  <c:v>64.926418698210043</c:v>
                </c:pt>
                <c:pt idx="7022">
                  <c:v>64.929844914915918</c:v>
                </c:pt>
                <c:pt idx="7023">
                  <c:v>64.931435011380273</c:v>
                </c:pt>
                <c:pt idx="7024">
                  <c:v>64.932685135263242</c:v>
                </c:pt>
                <c:pt idx="7025">
                  <c:v>64.933798970753614</c:v>
                </c:pt>
                <c:pt idx="7026">
                  <c:v>64.93384694471483</c:v>
                </c:pt>
                <c:pt idx="7027">
                  <c:v>64.934496902466236</c:v>
                </c:pt>
                <c:pt idx="7028">
                  <c:v>64.937734261199836</c:v>
                </c:pt>
                <c:pt idx="7029">
                  <c:v>64.93882572830276</c:v>
                </c:pt>
                <c:pt idx="7030">
                  <c:v>64.946827949476898</c:v>
                </c:pt>
                <c:pt idx="7031">
                  <c:v>64.949149114223516</c:v>
                </c:pt>
                <c:pt idx="7032">
                  <c:v>64.952214809297246</c:v>
                </c:pt>
                <c:pt idx="7033">
                  <c:v>64.953629319551879</c:v>
                </c:pt>
                <c:pt idx="7034">
                  <c:v>64.962020327069254</c:v>
                </c:pt>
                <c:pt idx="7035">
                  <c:v>64.962171538495397</c:v>
                </c:pt>
                <c:pt idx="7036">
                  <c:v>64.973033332706464</c:v>
                </c:pt>
                <c:pt idx="7037">
                  <c:v>64.978352652868111</c:v>
                </c:pt>
                <c:pt idx="7038">
                  <c:v>64.978864352982896</c:v>
                </c:pt>
                <c:pt idx="7039">
                  <c:v>64.979869619644674</c:v>
                </c:pt>
                <c:pt idx="7040">
                  <c:v>64.989684450357444</c:v>
                </c:pt>
                <c:pt idx="7041">
                  <c:v>64.994868808652356</c:v>
                </c:pt>
                <c:pt idx="7042">
                  <c:v>64.998930060255617</c:v>
                </c:pt>
                <c:pt idx="7043">
                  <c:v>65.00800203144658</c:v>
                </c:pt>
                <c:pt idx="7044">
                  <c:v>65.00832194646101</c:v>
                </c:pt>
                <c:pt idx="7045">
                  <c:v>65.008876996042218</c:v>
                </c:pt>
                <c:pt idx="7046">
                  <c:v>65.009465059200636</c:v>
                </c:pt>
                <c:pt idx="7047">
                  <c:v>65.011369752330992</c:v>
                </c:pt>
                <c:pt idx="7048">
                  <c:v>65.015054722093822</c:v>
                </c:pt>
                <c:pt idx="7049">
                  <c:v>65.016624306370289</c:v>
                </c:pt>
                <c:pt idx="7050">
                  <c:v>65.023868698714153</c:v>
                </c:pt>
                <c:pt idx="7051">
                  <c:v>65.028100645301365</c:v>
                </c:pt>
                <c:pt idx="7052">
                  <c:v>65.029776813192726</c:v>
                </c:pt>
                <c:pt idx="7053">
                  <c:v>65.032137507160883</c:v>
                </c:pt>
                <c:pt idx="7054">
                  <c:v>65.034094201632911</c:v>
                </c:pt>
                <c:pt idx="7055">
                  <c:v>65.039401445057393</c:v>
                </c:pt>
                <c:pt idx="7056">
                  <c:v>65.042608085872672</c:v>
                </c:pt>
                <c:pt idx="7057">
                  <c:v>65.042968329364498</c:v>
                </c:pt>
                <c:pt idx="7058">
                  <c:v>65.044005702634777</c:v>
                </c:pt>
                <c:pt idx="7059">
                  <c:v>65.044286611317602</c:v>
                </c:pt>
                <c:pt idx="7060">
                  <c:v>65.048615934620685</c:v>
                </c:pt>
                <c:pt idx="7061">
                  <c:v>65.051807508432546</c:v>
                </c:pt>
                <c:pt idx="7062">
                  <c:v>65.051992619006043</c:v>
                </c:pt>
                <c:pt idx="7063">
                  <c:v>65.055284933944733</c:v>
                </c:pt>
                <c:pt idx="7064">
                  <c:v>65.058905295255713</c:v>
                </c:pt>
                <c:pt idx="7065">
                  <c:v>65.059144106103972</c:v>
                </c:pt>
                <c:pt idx="7066">
                  <c:v>65.059618569337871</c:v>
                </c:pt>
                <c:pt idx="7067">
                  <c:v>65.060516024941379</c:v>
                </c:pt>
                <c:pt idx="7068">
                  <c:v>65.063565988917546</c:v>
                </c:pt>
                <c:pt idx="7069">
                  <c:v>65.07070264537667</c:v>
                </c:pt>
                <c:pt idx="7070">
                  <c:v>65.079378315296424</c:v>
                </c:pt>
                <c:pt idx="7071">
                  <c:v>65.080320110003527</c:v>
                </c:pt>
                <c:pt idx="7072">
                  <c:v>65.080522330269702</c:v>
                </c:pt>
                <c:pt idx="7073">
                  <c:v>65.082355087909448</c:v>
                </c:pt>
                <c:pt idx="7074">
                  <c:v>65.083368453093229</c:v>
                </c:pt>
                <c:pt idx="7075">
                  <c:v>65.085117779894574</c:v>
                </c:pt>
                <c:pt idx="7076">
                  <c:v>65.093421928674545</c:v>
                </c:pt>
                <c:pt idx="7077">
                  <c:v>65.093787396016907</c:v>
                </c:pt>
                <c:pt idx="7078">
                  <c:v>65.101196775177357</c:v>
                </c:pt>
                <c:pt idx="7079">
                  <c:v>65.103040380995353</c:v>
                </c:pt>
                <c:pt idx="7080">
                  <c:v>65.109077618601589</c:v>
                </c:pt>
                <c:pt idx="7081">
                  <c:v>65.111297014997831</c:v>
                </c:pt>
                <c:pt idx="7082">
                  <c:v>65.117802348212379</c:v>
                </c:pt>
                <c:pt idx="7083">
                  <c:v>65.11855295984175</c:v>
                </c:pt>
                <c:pt idx="7084">
                  <c:v>65.12048317444291</c:v>
                </c:pt>
                <c:pt idx="7085">
                  <c:v>65.121958686698918</c:v>
                </c:pt>
                <c:pt idx="7086">
                  <c:v>65.124095122949967</c:v>
                </c:pt>
                <c:pt idx="7087">
                  <c:v>65.126428825240311</c:v>
                </c:pt>
                <c:pt idx="7088">
                  <c:v>65.12687683318461</c:v>
                </c:pt>
                <c:pt idx="7089">
                  <c:v>65.129144289425838</c:v>
                </c:pt>
                <c:pt idx="7090">
                  <c:v>65.129495679119259</c:v>
                </c:pt>
                <c:pt idx="7091">
                  <c:v>65.132210578247438</c:v>
                </c:pt>
                <c:pt idx="7092">
                  <c:v>65.133112242785046</c:v>
                </c:pt>
                <c:pt idx="7093">
                  <c:v>65.141577462271201</c:v>
                </c:pt>
                <c:pt idx="7094">
                  <c:v>65.145304099715247</c:v>
                </c:pt>
                <c:pt idx="7095">
                  <c:v>65.149559499565271</c:v>
                </c:pt>
                <c:pt idx="7096">
                  <c:v>65.154101851171504</c:v>
                </c:pt>
                <c:pt idx="7097">
                  <c:v>65.154895045108148</c:v>
                </c:pt>
                <c:pt idx="7098">
                  <c:v>65.163875910429539</c:v>
                </c:pt>
                <c:pt idx="7099">
                  <c:v>65.165651413627145</c:v>
                </c:pt>
                <c:pt idx="7100">
                  <c:v>65.171368218065012</c:v>
                </c:pt>
                <c:pt idx="7101">
                  <c:v>65.17372252557054</c:v>
                </c:pt>
                <c:pt idx="7102">
                  <c:v>65.17631776990487</c:v>
                </c:pt>
                <c:pt idx="7103">
                  <c:v>65.185102428754277</c:v>
                </c:pt>
                <c:pt idx="7104">
                  <c:v>65.186747967743202</c:v>
                </c:pt>
                <c:pt idx="7105">
                  <c:v>65.188310300972546</c:v>
                </c:pt>
                <c:pt idx="7106">
                  <c:v>65.193881286342148</c:v>
                </c:pt>
                <c:pt idx="7107">
                  <c:v>65.193986504086325</c:v>
                </c:pt>
                <c:pt idx="7108">
                  <c:v>65.197380790699029</c:v>
                </c:pt>
                <c:pt idx="7109">
                  <c:v>65.200729274051568</c:v>
                </c:pt>
                <c:pt idx="7110">
                  <c:v>65.20283926283274</c:v>
                </c:pt>
                <c:pt idx="7111">
                  <c:v>65.204749534928723</c:v>
                </c:pt>
                <c:pt idx="7112">
                  <c:v>65.206539633745663</c:v>
                </c:pt>
                <c:pt idx="7113">
                  <c:v>65.208252220037835</c:v>
                </c:pt>
                <c:pt idx="7114">
                  <c:v>65.209975954475354</c:v>
                </c:pt>
                <c:pt idx="7115">
                  <c:v>65.218507800234633</c:v>
                </c:pt>
                <c:pt idx="7116">
                  <c:v>65.221692429239482</c:v>
                </c:pt>
                <c:pt idx="7117">
                  <c:v>65.222259255776422</c:v>
                </c:pt>
                <c:pt idx="7118">
                  <c:v>65.22695911814445</c:v>
                </c:pt>
                <c:pt idx="7119">
                  <c:v>65.229103854289676</c:v>
                </c:pt>
                <c:pt idx="7120">
                  <c:v>65.235252363938741</c:v>
                </c:pt>
                <c:pt idx="7121">
                  <c:v>65.235977911833686</c:v>
                </c:pt>
                <c:pt idx="7122">
                  <c:v>65.242994704197315</c:v>
                </c:pt>
                <c:pt idx="7123">
                  <c:v>65.243377661099814</c:v>
                </c:pt>
                <c:pt idx="7124">
                  <c:v>65.244315905590838</c:v>
                </c:pt>
                <c:pt idx="7125">
                  <c:v>65.244591278485558</c:v>
                </c:pt>
                <c:pt idx="7126">
                  <c:v>65.24474654693455</c:v>
                </c:pt>
                <c:pt idx="7127">
                  <c:v>65.246217259970322</c:v>
                </c:pt>
                <c:pt idx="7128">
                  <c:v>65.269793758454995</c:v>
                </c:pt>
                <c:pt idx="7129">
                  <c:v>65.270299979604289</c:v>
                </c:pt>
                <c:pt idx="7130">
                  <c:v>65.272405155945549</c:v>
                </c:pt>
                <c:pt idx="7131">
                  <c:v>65.274208804845387</c:v>
                </c:pt>
                <c:pt idx="7132">
                  <c:v>65.27716288442754</c:v>
                </c:pt>
                <c:pt idx="7133">
                  <c:v>65.280449418787143</c:v>
                </c:pt>
                <c:pt idx="7134">
                  <c:v>65.280692982005348</c:v>
                </c:pt>
                <c:pt idx="7135">
                  <c:v>65.280944842537181</c:v>
                </c:pt>
                <c:pt idx="7136">
                  <c:v>65.285594032047641</c:v>
                </c:pt>
                <c:pt idx="7137">
                  <c:v>65.285638594873731</c:v>
                </c:pt>
                <c:pt idx="7138">
                  <c:v>65.286169507949396</c:v>
                </c:pt>
                <c:pt idx="7139">
                  <c:v>65.289257204057691</c:v>
                </c:pt>
                <c:pt idx="7140">
                  <c:v>65.289663187967449</c:v>
                </c:pt>
                <c:pt idx="7141">
                  <c:v>65.29564680436188</c:v>
                </c:pt>
                <c:pt idx="7142">
                  <c:v>65.298863190590623</c:v>
                </c:pt>
                <c:pt idx="7143">
                  <c:v>65.301228582971632</c:v>
                </c:pt>
                <c:pt idx="7144">
                  <c:v>65.302563753354121</c:v>
                </c:pt>
                <c:pt idx="7145">
                  <c:v>65.303354332060891</c:v>
                </c:pt>
                <c:pt idx="7146">
                  <c:v>65.304114578140087</c:v>
                </c:pt>
                <c:pt idx="7147">
                  <c:v>65.305435635607282</c:v>
                </c:pt>
                <c:pt idx="7148">
                  <c:v>65.305574141778735</c:v>
                </c:pt>
                <c:pt idx="7149">
                  <c:v>65.30615379049533</c:v>
                </c:pt>
                <c:pt idx="7150">
                  <c:v>65.307587424084971</c:v>
                </c:pt>
                <c:pt idx="7151">
                  <c:v>65.308021847103831</c:v>
                </c:pt>
                <c:pt idx="7152">
                  <c:v>65.314469024730769</c:v>
                </c:pt>
                <c:pt idx="7153">
                  <c:v>65.314896448620914</c:v>
                </c:pt>
                <c:pt idx="7154">
                  <c:v>65.315073164848513</c:v>
                </c:pt>
                <c:pt idx="7155">
                  <c:v>65.32763960170152</c:v>
                </c:pt>
                <c:pt idx="7156">
                  <c:v>65.338242241093141</c:v>
                </c:pt>
                <c:pt idx="7157">
                  <c:v>65.339157845114599</c:v>
                </c:pt>
                <c:pt idx="7158">
                  <c:v>65.342676967891961</c:v>
                </c:pt>
                <c:pt idx="7159">
                  <c:v>65.343422833168418</c:v>
                </c:pt>
                <c:pt idx="7160">
                  <c:v>65.345245601707632</c:v>
                </c:pt>
                <c:pt idx="7161">
                  <c:v>65.346005655083843</c:v>
                </c:pt>
                <c:pt idx="7162">
                  <c:v>65.347453649070019</c:v>
                </c:pt>
                <c:pt idx="7163">
                  <c:v>65.349921223423365</c:v>
                </c:pt>
                <c:pt idx="7164">
                  <c:v>65.351674169072623</c:v>
                </c:pt>
                <c:pt idx="7165">
                  <c:v>65.352640600379019</c:v>
                </c:pt>
                <c:pt idx="7166">
                  <c:v>65.360773193891916</c:v>
                </c:pt>
                <c:pt idx="7167">
                  <c:v>65.367332139416817</c:v>
                </c:pt>
                <c:pt idx="7168">
                  <c:v>65.369104747758158</c:v>
                </c:pt>
                <c:pt idx="7169">
                  <c:v>65.370527498195401</c:v>
                </c:pt>
                <c:pt idx="7170">
                  <c:v>65.374487513211562</c:v>
                </c:pt>
                <c:pt idx="7171">
                  <c:v>65.374706322565473</c:v>
                </c:pt>
                <c:pt idx="7172">
                  <c:v>65.376679055432788</c:v>
                </c:pt>
                <c:pt idx="7173">
                  <c:v>65.382213785890826</c:v>
                </c:pt>
                <c:pt idx="7174">
                  <c:v>65.389297497125511</c:v>
                </c:pt>
                <c:pt idx="7175">
                  <c:v>65.390663266566705</c:v>
                </c:pt>
                <c:pt idx="7176">
                  <c:v>65.394616033286667</c:v>
                </c:pt>
                <c:pt idx="7177">
                  <c:v>65.394956639355627</c:v>
                </c:pt>
                <c:pt idx="7178">
                  <c:v>65.399190322578448</c:v>
                </c:pt>
                <c:pt idx="7179">
                  <c:v>65.400550204903212</c:v>
                </c:pt>
                <c:pt idx="7180">
                  <c:v>65.409533558859607</c:v>
                </c:pt>
                <c:pt idx="7181">
                  <c:v>65.410378113036586</c:v>
                </c:pt>
                <c:pt idx="7182">
                  <c:v>65.420384607099606</c:v>
                </c:pt>
                <c:pt idx="7183">
                  <c:v>65.430585125701839</c:v>
                </c:pt>
                <c:pt idx="7184">
                  <c:v>65.433769550212673</c:v>
                </c:pt>
                <c:pt idx="7185">
                  <c:v>65.435965965408002</c:v>
                </c:pt>
                <c:pt idx="7186">
                  <c:v>65.440579043797015</c:v>
                </c:pt>
                <c:pt idx="7187">
                  <c:v>65.443011973173626</c:v>
                </c:pt>
                <c:pt idx="7188">
                  <c:v>65.443755120896299</c:v>
                </c:pt>
                <c:pt idx="7189">
                  <c:v>65.445124067429049</c:v>
                </c:pt>
                <c:pt idx="7190">
                  <c:v>65.452690679989288</c:v>
                </c:pt>
                <c:pt idx="7191">
                  <c:v>65.452703407460646</c:v>
                </c:pt>
                <c:pt idx="7192">
                  <c:v>65.46140528350351</c:v>
                </c:pt>
                <c:pt idx="7193">
                  <c:v>65.467740901554265</c:v>
                </c:pt>
                <c:pt idx="7194">
                  <c:v>65.468766920011674</c:v>
                </c:pt>
                <c:pt idx="7195">
                  <c:v>65.471532720960752</c:v>
                </c:pt>
                <c:pt idx="7196">
                  <c:v>65.471573611333284</c:v>
                </c:pt>
                <c:pt idx="7197">
                  <c:v>65.48126915701377</c:v>
                </c:pt>
                <c:pt idx="7198">
                  <c:v>65.482612067867166</c:v>
                </c:pt>
                <c:pt idx="7199">
                  <c:v>65.490583922254942</c:v>
                </c:pt>
                <c:pt idx="7200">
                  <c:v>65.491677628664831</c:v>
                </c:pt>
                <c:pt idx="7201">
                  <c:v>65.49465683158607</c:v>
                </c:pt>
                <c:pt idx="7202">
                  <c:v>65.504383196140566</c:v>
                </c:pt>
                <c:pt idx="7203">
                  <c:v>65.507034923980399</c:v>
                </c:pt>
                <c:pt idx="7204">
                  <c:v>65.51159578976285</c:v>
                </c:pt>
                <c:pt idx="7205">
                  <c:v>65.519470376811469</c:v>
                </c:pt>
                <c:pt idx="7206">
                  <c:v>65.520541110318135</c:v>
                </c:pt>
                <c:pt idx="7207">
                  <c:v>65.520890451282057</c:v>
                </c:pt>
                <c:pt idx="7208">
                  <c:v>65.52227292960653</c:v>
                </c:pt>
                <c:pt idx="7209">
                  <c:v>65.530129607902964</c:v>
                </c:pt>
                <c:pt idx="7210">
                  <c:v>65.531319560878515</c:v>
                </c:pt>
                <c:pt idx="7211">
                  <c:v>65.532881644976285</c:v>
                </c:pt>
                <c:pt idx="7212">
                  <c:v>65.53339373424653</c:v>
                </c:pt>
                <c:pt idx="7213">
                  <c:v>65.533656328097507</c:v>
                </c:pt>
                <c:pt idx="7214">
                  <c:v>65.534850089357732</c:v>
                </c:pt>
                <c:pt idx="7215">
                  <c:v>65.542813694946787</c:v>
                </c:pt>
                <c:pt idx="7216">
                  <c:v>65.543758250380506</c:v>
                </c:pt>
                <c:pt idx="7217">
                  <c:v>65.549236503536093</c:v>
                </c:pt>
                <c:pt idx="7218">
                  <c:v>65.55102176133272</c:v>
                </c:pt>
                <c:pt idx="7219">
                  <c:v>65.556777799243861</c:v>
                </c:pt>
                <c:pt idx="7220">
                  <c:v>65.577153330065798</c:v>
                </c:pt>
                <c:pt idx="7221">
                  <c:v>65.580453909844167</c:v>
                </c:pt>
                <c:pt idx="7222">
                  <c:v>65.580933417648666</c:v>
                </c:pt>
                <c:pt idx="7223">
                  <c:v>65.581468499899216</c:v>
                </c:pt>
                <c:pt idx="7224">
                  <c:v>65.583364468413436</c:v>
                </c:pt>
                <c:pt idx="7225">
                  <c:v>65.58688571163627</c:v>
                </c:pt>
                <c:pt idx="7226">
                  <c:v>65.58725231250078</c:v>
                </c:pt>
                <c:pt idx="7227">
                  <c:v>65.591081686214437</c:v>
                </c:pt>
                <c:pt idx="7228">
                  <c:v>65.593965952653548</c:v>
                </c:pt>
                <c:pt idx="7229">
                  <c:v>65.609750142646419</c:v>
                </c:pt>
                <c:pt idx="7230">
                  <c:v>65.617684179737438</c:v>
                </c:pt>
                <c:pt idx="7231">
                  <c:v>65.618907392742855</c:v>
                </c:pt>
                <c:pt idx="7232">
                  <c:v>65.621890309771274</c:v>
                </c:pt>
                <c:pt idx="7233">
                  <c:v>65.625197362776618</c:v>
                </c:pt>
                <c:pt idx="7234">
                  <c:v>65.628337183918646</c:v>
                </c:pt>
                <c:pt idx="7235">
                  <c:v>65.628544190619792</c:v>
                </c:pt>
                <c:pt idx="7236">
                  <c:v>65.629822412105938</c:v>
                </c:pt>
                <c:pt idx="7237">
                  <c:v>65.630915482779329</c:v>
                </c:pt>
                <c:pt idx="7238">
                  <c:v>65.635516859350957</c:v>
                </c:pt>
                <c:pt idx="7239">
                  <c:v>65.636372296470029</c:v>
                </c:pt>
                <c:pt idx="7240">
                  <c:v>65.637012499263463</c:v>
                </c:pt>
                <c:pt idx="7241">
                  <c:v>65.637134365454969</c:v>
                </c:pt>
                <c:pt idx="7242">
                  <c:v>65.645801369960964</c:v>
                </c:pt>
                <c:pt idx="7243">
                  <c:v>65.66251915316947</c:v>
                </c:pt>
                <c:pt idx="7244">
                  <c:v>65.664712924388297</c:v>
                </c:pt>
                <c:pt idx="7245">
                  <c:v>65.667985863503134</c:v>
                </c:pt>
                <c:pt idx="7246">
                  <c:v>65.674391090379601</c:v>
                </c:pt>
                <c:pt idx="7247">
                  <c:v>65.675106220399371</c:v>
                </c:pt>
                <c:pt idx="7248">
                  <c:v>65.677579732843213</c:v>
                </c:pt>
                <c:pt idx="7249">
                  <c:v>65.680124071818213</c:v>
                </c:pt>
                <c:pt idx="7250">
                  <c:v>65.680273355215476</c:v>
                </c:pt>
                <c:pt idx="7251">
                  <c:v>65.684780960767853</c:v>
                </c:pt>
                <c:pt idx="7252">
                  <c:v>65.687508657838919</c:v>
                </c:pt>
                <c:pt idx="7253">
                  <c:v>65.695056495775219</c:v>
                </c:pt>
                <c:pt idx="7254">
                  <c:v>65.695984489537324</c:v>
                </c:pt>
                <c:pt idx="7255">
                  <c:v>65.697285543885471</c:v>
                </c:pt>
                <c:pt idx="7256">
                  <c:v>65.699640045428865</c:v>
                </c:pt>
                <c:pt idx="7257">
                  <c:v>65.713500731697039</c:v>
                </c:pt>
                <c:pt idx="7258">
                  <c:v>65.714744161607726</c:v>
                </c:pt>
                <c:pt idx="7259">
                  <c:v>65.71808937587555</c:v>
                </c:pt>
                <c:pt idx="7260">
                  <c:v>65.719118053001353</c:v>
                </c:pt>
                <c:pt idx="7261">
                  <c:v>65.72189803809438</c:v>
                </c:pt>
                <c:pt idx="7262">
                  <c:v>65.730300328572653</c:v>
                </c:pt>
                <c:pt idx="7263">
                  <c:v>65.732943903731453</c:v>
                </c:pt>
                <c:pt idx="7264">
                  <c:v>65.73409454589833</c:v>
                </c:pt>
                <c:pt idx="7265">
                  <c:v>65.734318512760026</c:v>
                </c:pt>
                <c:pt idx="7266">
                  <c:v>65.736588852312082</c:v>
                </c:pt>
                <c:pt idx="7267">
                  <c:v>65.742688471000903</c:v>
                </c:pt>
                <c:pt idx="7268">
                  <c:v>65.743110354102058</c:v>
                </c:pt>
                <c:pt idx="7269">
                  <c:v>65.74599164317226</c:v>
                </c:pt>
                <c:pt idx="7270">
                  <c:v>65.750199918062947</c:v>
                </c:pt>
                <c:pt idx="7271">
                  <c:v>65.751546070768896</c:v>
                </c:pt>
                <c:pt idx="7272">
                  <c:v>65.755272175716115</c:v>
                </c:pt>
                <c:pt idx="7273">
                  <c:v>65.755560826423988</c:v>
                </c:pt>
                <c:pt idx="7274">
                  <c:v>65.759862226250121</c:v>
                </c:pt>
                <c:pt idx="7275">
                  <c:v>65.762501998528649</c:v>
                </c:pt>
                <c:pt idx="7276">
                  <c:v>65.765399032689658</c:v>
                </c:pt>
                <c:pt idx="7277">
                  <c:v>65.765663650404178</c:v>
                </c:pt>
                <c:pt idx="7278">
                  <c:v>65.770968696133153</c:v>
                </c:pt>
                <c:pt idx="7279">
                  <c:v>65.773525210268829</c:v>
                </c:pt>
                <c:pt idx="7280">
                  <c:v>65.773603671115907</c:v>
                </c:pt>
                <c:pt idx="7281">
                  <c:v>65.779234646194269</c:v>
                </c:pt>
                <c:pt idx="7282">
                  <c:v>65.780682995127648</c:v>
                </c:pt>
                <c:pt idx="7283">
                  <c:v>65.781154136391692</c:v>
                </c:pt>
                <c:pt idx="7284">
                  <c:v>65.784414235633321</c:v>
                </c:pt>
                <c:pt idx="7285">
                  <c:v>65.788321346310951</c:v>
                </c:pt>
                <c:pt idx="7286">
                  <c:v>65.799161257982746</c:v>
                </c:pt>
                <c:pt idx="7287">
                  <c:v>65.801244543624421</c:v>
                </c:pt>
                <c:pt idx="7288">
                  <c:v>65.804194162363004</c:v>
                </c:pt>
                <c:pt idx="7289">
                  <c:v>65.809833701870573</c:v>
                </c:pt>
                <c:pt idx="7290">
                  <c:v>65.811222869494941</c:v>
                </c:pt>
                <c:pt idx="7291">
                  <c:v>65.813394269188024</c:v>
                </c:pt>
                <c:pt idx="7292">
                  <c:v>65.833311432868527</c:v>
                </c:pt>
                <c:pt idx="7293">
                  <c:v>65.834538132974998</c:v>
                </c:pt>
                <c:pt idx="7294">
                  <c:v>65.839468785671812</c:v>
                </c:pt>
                <c:pt idx="7295">
                  <c:v>65.840749231069537</c:v>
                </c:pt>
                <c:pt idx="7296">
                  <c:v>65.85044556854875</c:v>
                </c:pt>
                <c:pt idx="7297">
                  <c:v>65.853658629577083</c:v>
                </c:pt>
                <c:pt idx="7298">
                  <c:v>65.857223628777689</c:v>
                </c:pt>
                <c:pt idx="7299">
                  <c:v>65.861870690145139</c:v>
                </c:pt>
                <c:pt idx="7300">
                  <c:v>65.864755061462617</c:v>
                </c:pt>
                <c:pt idx="7301">
                  <c:v>65.865823610717825</c:v>
                </c:pt>
                <c:pt idx="7302">
                  <c:v>65.867953241575393</c:v>
                </c:pt>
                <c:pt idx="7303">
                  <c:v>65.872264225802112</c:v>
                </c:pt>
                <c:pt idx="7304">
                  <c:v>65.875366947949544</c:v>
                </c:pt>
                <c:pt idx="7305">
                  <c:v>65.878430490947466</c:v>
                </c:pt>
                <c:pt idx="7306">
                  <c:v>65.87895568188209</c:v>
                </c:pt>
                <c:pt idx="7307">
                  <c:v>65.879494692032509</c:v>
                </c:pt>
                <c:pt idx="7308">
                  <c:v>65.880623056533665</c:v>
                </c:pt>
                <c:pt idx="7309">
                  <c:v>65.885207383652158</c:v>
                </c:pt>
                <c:pt idx="7310">
                  <c:v>65.887801768471931</c:v>
                </c:pt>
                <c:pt idx="7311">
                  <c:v>65.894172386221868</c:v>
                </c:pt>
                <c:pt idx="7312">
                  <c:v>65.897435403425433</c:v>
                </c:pt>
                <c:pt idx="7313">
                  <c:v>65.897465922281924</c:v>
                </c:pt>
                <c:pt idx="7314">
                  <c:v>65.901025906002275</c:v>
                </c:pt>
                <c:pt idx="7315">
                  <c:v>65.904007755468498</c:v>
                </c:pt>
                <c:pt idx="7316">
                  <c:v>65.912653613461913</c:v>
                </c:pt>
                <c:pt idx="7317">
                  <c:v>65.919131661151795</c:v>
                </c:pt>
                <c:pt idx="7318">
                  <c:v>65.920786397268841</c:v>
                </c:pt>
                <c:pt idx="7319">
                  <c:v>65.921905194796324</c:v>
                </c:pt>
                <c:pt idx="7320">
                  <c:v>65.922191483389383</c:v>
                </c:pt>
                <c:pt idx="7321">
                  <c:v>65.939331253838034</c:v>
                </c:pt>
                <c:pt idx="7322">
                  <c:v>65.942667942071978</c:v>
                </c:pt>
                <c:pt idx="7323">
                  <c:v>65.951661591082484</c:v>
                </c:pt>
                <c:pt idx="7324">
                  <c:v>65.953927960278193</c:v>
                </c:pt>
                <c:pt idx="7325">
                  <c:v>65.95430029835137</c:v>
                </c:pt>
                <c:pt idx="7326">
                  <c:v>65.955794210497331</c:v>
                </c:pt>
                <c:pt idx="7327">
                  <c:v>65.956082362199012</c:v>
                </c:pt>
                <c:pt idx="7328">
                  <c:v>65.956094502819013</c:v>
                </c:pt>
                <c:pt idx="7329">
                  <c:v>65.958591972354469</c:v>
                </c:pt>
                <c:pt idx="7330">
                  <c:v>65.959025838978164</c:v>
                </c:pt>
                <c:pt idx="7331">
                  <c:v>65.959464996205369</c:v>
                </c:pt>
                <c:pt idx="7332">
                  <c:v>65.962362764925359</c:v>
                </c:pt>
                <c:pt idx="7333">
                  <c:v>65.968488137846165</c:v>
                </c:pt>
                <c:pt idx="7334">
                  <c:v>65.98157924113201</c:v>
                </c:pt>
                <c:pt idx="7335">
                  <c:v>65.984219474183959</c:v>
                </c:pt>
                <c:pt idx="7336">
                  <c:v>65.984528106988819</c:v>
                </c:pt>
                <c:pt idx="7337">
                  <c:v>65.987610713197014</c:v>
                </c:pt>
                <c:pt idx="7338">
                  <c:v>65.989465525274838</c:v>
                </c:pt>
                <c:pt idx="7339">
                  <c:v>66.000278952724088</c:v>
                </c:pt>
                <c:pt idx="7340">
                  <c:v>66.004421497535859</c:v>
                </c:pt>
                <c:pt idx="7341">
                  <c:v>66.004770487433831</c:v>
                </c:pt>
                <c:pt idx="7342">
                  <c:v>66.006222904769203</c:v>
                </c:pt>
                <c:pt idx="7343">
                  <c:v>66.008605771107966</c:v>
                </c:pt>
                <c:pt idx="7344">
                  <c:v>66.011343794786839</c:v>
                </c:pt>
                <c:pt idx="7345">
                  <c:v>66.023372487943462</c:v>
                </c:pt>
                <c:pt idx="7346">
                  <c:v>66.027938800069094</c:v>
                </c:pt>
                <c:pt idx="7347">
                  <c:v>66.038013759084564</c:v>
                </c:pt>
                <c:pt idx="7348">
                  <c:v>66.041144297921477</c:v>
                </c:pt>
                <c:pt idx="7349">
                  <c:v>66.043393311867135</c:v>
                </c:pt>
                <c:pt idx="7350">
                  <c:v>66.047056783310353</c:v>
                </c:pt>
                <c:pt idx="7351">
                  <c:v>66.051058078064429</c:v>
                </c:pt>
                <c:pt idx="7352">
                  <c:v>66.051633057689955</c:v>
                </c:pt>
                <c:pt idx="7353">
                  <c:v>66.052148473921747</c:v>
                </c:pt>
                <c:pt idx="7354">
                  <c:v>66.063566484851378</c:v>
                </c:pt>
                <c:pt idx="7355">
                  <c:v>66.064005337391109</c:v>
                </c:pt>
                <c:pt idx="7356">
                  <c:v>66.064056503896467</c:v>
                </c:pt>
                <c:pt idx="7357">
                  <c:v>66.071981764394863</c:v>
                </c:pt>
                <c:pt idx="7358">
                  <c:v>66.072196863621031</c:v>
                </c:pt>
                <c:pt idx="7359">
                  <c:v>66.077619436598738</c:v>
                </c:pt>
                <c:pt idx="7360">
                  <c:v>66.083887855691813</c:v>
                </c:pt>
                <c:pt idx="7361">
                  <c:v>66.087187886747927</c:v>
                </c:pt>
                <c:pt idx="7362">
                  <c:v>66.090224830547484</c:v>
                </c:pt>
                <c:pt idx="7363">
                  <c:v>66.093534082886435</c:v>
                </c:pt>
                <c:pt idx="7364">
                  <c:v>66.095482727669037</c:v>
                </c:pt>
                <c:pt idx="7365">
                  <c:v>66.096581153296057</c:v>
                </c:pt>
                <c:pt idx="7366">
                  <c:v>66.096752024556622</c:v>
                </c:pt>
                <c:pt idx="7367">
                  <c:v>66.097970047010861</c:v>
                </c:pt>
                <c:pt idx="7368">
                  <c:v>66.101542327194352</c:v>
                </c:pt>
                <c:pt idx="7369">
                  <c:v>66.101995960165283</c:v>
                </c:pt>
                <c:pt idx="7370">
                  <c:v>66.105338721747302</c:v>
                </c:pt>
                <c:pt idx="7371">
                  <c:v>66.113164092719558</c:v>
                </c:pt>
                <c:pt idx="7372">
                  <c:v>66.114634734930661</c:v>
                </c:pt>
                <c:pt idx="7373">
                  <c:v>66.12187958406318</c:v>
                </c:pt>
                <c:pt idx="7374">
                  <c:v>66.125138694668308</c:v>
                </c:pt>
                <c:pt idx="7375">
                  <c:v>66.144998496712887</c:v>
                </c:pt>
                <c:pt idx="7376">
                  <c:v>66.147024183067259</c:v>
                </c:pt>
                <c:pt idx="7377">
                  <c:v>66.147902830974289</c:v>
                </c:pt>
                <c:pt idx="7378">
                  <c:v>66.149317742428011</c:v>
                </c:pt>
                <c:pt idx="7379">
                  <c:v>66.159750950398433</c:v>
                </c:pt>
                <c:pt idx="7380">
                  <c:v>66.161857420986706</c:v>
                </c:pt>
                <c:pt idx="7381">
                  <c:v>66.170090688343791</c:v>
                </c:pt>
                <c:pt idx="7382">
                  <c:v>66.176640674213075</c:v>
                </c:pt>
                <c:pt idx="7383">
                  <c:v>66.185597938849412</c:v>
                </c:pt>
                <c:pt idx="7384">
                  <c:v>66.192013909773578</c:v>
                </c:pt>
                <c:pt idx="7385">
                  <c:v>66.195413621800355</c:v>
                </c:pt>
                <c:pt idx="7386">
                  <c:v>66.198650040249191</c:v>
                </c:pt>
                <c:pt idx="7387">
                  <c:v>66.198682649099368</c:v>
                </c:pt>
                <c:pt idx="7388">
                  <c:v>66.201263630393854</c:v>
                </c:pt>
                <c:pt idx="7389">
                  <c:v>66.206837842307252</c:v>
                </c:pt>
                <c:pt idx="7390">
                  <c:v>66.207303064817367</c:v>
                </c:pt>
                <c:pt idx="7391">
                  <c:v>66.211497782360908</c:v>
                </c:pt>
                <c:pt idx="7392">
                  <c:v>66.215380428061138</c:v>
                </c:pt>
                <c:pt idx="7393">
                  <c:v>66.226342528944983</c:v>
                </c:pt>
                <c:pt idx="7394">
                  <c:v>66.226603973405801</c:v>
                </c:pt>
                <c:pt idx="7395">
                  <c:v>66.22872667940058</c:v>
                </c:pt>
                <c:pt idx="7396">
                  <c:v>66.23185165026031</c:v>
                </c:pt>
                <c:pt idx="7397">
                  <c:v>66.232485830695694</c:v>
                </c:pt>
                <c:pt idx="7398">
                  <c:v>66.235782039254502</c:v>
                </c:pt>
                <c:pt idx="7399">
                  <c:v>66.243469174823062</c:v>
                </c:pt>
                <c:pt idx="7400">
                  <c:v>66.248297385967732</c:v>
                </c:pt>
                <c:pt idx="7401">
                  <c:v>66.248887046327653</c:v>
                </c:pt>
                <c:pt idx="7402">
                  <c:v>66.249731863252947</c:v>
                </c:pt>
                <c:pt idx="7403">
                  <c:v>66.251905843855781</c:v>
                </c:pt>
                <c:pt idx="7404">
                  <c:v>66.257000395600087</c:v>
                </c:pt>
                <c:pt idx="7405">
                  <c:v>66.258015674086721</c:v>
                </c:pt>
                <c:pt idx="7406">
                  <c:v>66.258273415986224</c:v>
                </c:pt>
                <c:pt idx="7407">
                  <c:v>66.25849762381371</c:v>
                </c:pt>
                <c:pt idx="7408">
                  <c:v>66.260064729512337</c:v>
                </c:pt>
                <c:pt idx="7409">
                  <c:v>66.261232116717778</c:v>
                </c:pt>
                <c:pt idx="7410">
                  <c:v>66.262994336468395</c:v>
                </c:pt>
                <c:pt idx="7411">
                  <c:v>66.274240891462497</c:v>
                </c:pt>
                <c:pt idx="7412">
                  <c:v>66.27776030224976</c:v>
                </c:pt>
                <c:pt idx="7413">
                  <c:v>66.285302857445188</c:v>
                </c:pt>
                <c:pt idx="7414">
                  <c:v>66.287239628863318</c:v>
                </c:pt>
                <c:pt idx="7415">
                  <c:v>66.289684035123727</c:v>
                </c:pt>
                <c:pt idx="7416">
                  <c:v>66.29133005135958</c:v>
                </c:pt>
                <c:pt idx="7417">
                  <c:v>66.294571993047043</c:v>
                </c:pt>
                <c:pt idx="7418">
                  <c:v>66.296720319383169</c:v>
                </c:pt>
                <c:pt idx="7419">
                  <c:v>66.298502863654591</c:v>
                </c:pt>
                <c:pt idx="7420">
                  <c:v>66.299765479746</c:v>
                </c:pt>
                <c:pt idx="7421">
                  <c:v>66.302439100711879</c:v>
                </c:pt>
                <c:pt idx="7422">
                  <c:v>66.305573015645493</c:v>
                </c:pt>
                <c:pt idx="7423">
                  <c:v>66.316752017207975</c:v>
                </c:pt>
                <c:pt idx="7424">
                  <c:v>66.317846138289667</c:v>
                </c:pt>
                <c:pt idx="7425">
                  <c:v>66.31798386106172</c:v>
                </c:pt>
                <c:pt idx="7426">
                  <c:v>66.320580194289903</c:v>
                </c:pt>
                <c:pt idx="7427">
                  <c:v>66.322371495178018</c:v>
                </c:pt>
                <c:pt idx="7428">
                  <c:v>66.32627257477786</c:v>
                </c:pt>
                <c:pt idx="7429">
                  <c:v>66.332650315039714</c:v>
                </c:pt>
                <c:pt idx="7430">
                  <c:v>66.332970791445263</c:v>
                </c:pt>
                <c:pt idx="7431">
                  <c:v>66.335412885494748</c:v>
                </c:pt>
                <c:pt idx="7432">
                  <c:v>66.336508179443314</c:v>
                </c:pt>
                <c:pt idx="7433">
                  <c:v>66.337658511038896</c:v>
                </c:pt>
                <c:pt idx="7434">
                  <c:v>66.337743316795553</c:v>
                </c:pt>
                <c:pt idx="7435">
                  <c:v>66.340480088788141</c:v>
                </c:pt>
                <c:pt idx="7436">
                  <c:v>66.346194936564487</c:v>
                </c:pt>
                <c:pt idx="7437">
                  <c:v>66.346626589589349</c:v>
                </c:pt>
                <c:pt idx="7438">
                  <c:v>66.348710268630782</c:v>
                </c:pt>
                <c:pt idx="7439">
                  <c:v>66.348761115928326</c:v>
                </c:pt>
                <c:pt idx="7440">
                  <c:v>66.348791729377695</c:v>
                </c:pt>
                <c:pt idx="7441">
                  <c:v>66.357449431667035</c:v>
                </c:pt>
                <c:pt idx="7442">
                  <c:v>66.364850240847062</c:v>
                </c:pt>
                <c:pt idx="7443">
                  <c:v>66.367418755572999</c:v>
                </c:pt>
                <c:pt idx="7444">
                  <c:v>66.375483617441489</c:v>
                </c:pt>
                <c:pt idx="7445">
                  <c:v>66.377719406007657</c:v>
                </c:pt>
                <c:pt idx="7446">
                  <c:v>66.385559147300867</c:v>
                </c:pt>
                <c:pt idx="7447">
                  <c:v>66.385606343252448</c:v>
                </c:pt>
                <c:pt idx="7448">
                  <c:v>66.387392192662446</c:v>
                </c:pt>
                <c:pt idx="7449">
                  <c:v>66.391560447993882</c:v>
                </c:pt>
                <c:pt idx="7450">
                  <c:v>66.397089753433789</c:v>
                </c:pt>
                <c:pt idx="7451">
                  <c:v>66.400968123041054</c:v>
                </c:pt>
                <c:pt idx="7452">
                  <c:v>66.405035259512175</c:v>
                </c:pt>
                <c:pt idx="7453">
                  <c:v>66.424532177947484</c:v>
                </c:pt>
                <c:pt idx="7454">
                  <c:v>66.427321043368664</c:v>
                </c:pt>
                <c:pt idx="7455">
                  <c:v>66.433774150427098</c:v>
                </c:pt>
                <c:pt idx="7456">
                  <c:v>66.442725667994097</c:v>
                </c:pt>
                <c:pt idx="7457">
                  <c:v>66.447279911353547</c:v>
                </c:pt>
                <c:pt idx="7458">
                  <c:v>66.458059956016086</c:v>
                </c:pt>
                <c:pt idx="7459">
                  <c:v>66.466163805854123</c:v>
                </c:pt>
                <c:pt idx="7460">
                  <c:v>66.490206126702688</c:v>
                </c:pt>
                <c:pt idx="7461">
                  <c:v>66.491802380295496</c:v>
                </c:pt>
                <c:pt idx="7462">
                  <c:v>66.492403289039686</c:v>
                </c:pt>
                <c:pt idx="7463">
                  <c:v>66.508910839548193</c:v>
                </c:pt>
                <c:pt idx="7464">
                  <c:v>66.510627195733065</c:v>
                </c:pt>
                <c:pt idx="7465">
                  <c:v>66.513758149852237</c:v>
                </c:pt>
                <c:pt idx="7466">
                  <c:v>66.522164777027456</c:v>
                </c:pt>
                <c:pt idx="7467">
                  <c:v>66.52409587714709</c:v>
                </c:pt>
                <c:pt idx="7468">
                  <c:v>66.531427457832194</c:v>
                </c:pt>
                <c:pt idx="7469">
                  <c:v>66.536196802339163</c:v>
                </c:pt>
                <c:pt idx="7470">
                  <c:v>66.537709302138623</c:v>
                </c:pt>
                <c:pt idx="7471">
                  <c:v>66.538214179563539</c:v>
                </c:pt>
                <c:pt idx="7472">
                  <c:v>66.550659626561668</c:v>
                </c:pt>
                <c:pt idx="7473">
                  <c:v>66.552505024623414</c:v>
                </c:pt>
                <c:pt idx="7474">
                  <c:v>66.552837355078125</c:v>
                </c:pt>
                <c:pt idx="7475">
                  <c:v>66.553314786209683</c:v>
                </c:pt>
                <c:pt idx="7476">
                  <c:v>66.562161578525775</c:v>
                </c:pt>
                <c:pt idx="7477">
                  <c:v>66.562311347556118</c:v>
                </c:pt>
                <c:pt idx="7478">
                  <c:v>66.563444061495559</c:v>
                </c:pt>
                <c:pt idx="7479">
                  <c:v>66.564109533619117</c:v>
                </c:pt>
                <c:pt idx="7480">
                  <c:v>66.575154346509649</c:v>
                </c:pt>
                <c:pt idx="7481">
                  <c:v>66.575470780668184</c:v>
                </c:pt>
                <c:pt idx="7482">
                  <c:v>66.577673645881745</c:v>
                </c:pt>
                <c:pt idx="7483">
                  <c:v>66.584115485202773</c:v>
                </c:pt>
                <c:pt idx="7484">
                  <c:v>66.584997738244283</c:v>
                </c:pt>
                <c:pt idx="7485">
                  <c:v>66.587261615494398</c:v>
                </c:pt>
                <c:pt idx="7486">
                  <c:v>66.593736675936228</c:v>
                </c:pt>
                <c:pt idx="7487">
                  <c:v>66.594674074931177</c:v>
                </c:pt>
                <c:pt idx="7488">
                  <c:v>66.596510469054365</c:v>
                </c:pt>
                <c:pt idx="7489">
                  <c:v>66.59697402436764</c:v>
                </c:pt>
                <c:pt idx="7490">
                  <c:v>66.597957931770679</c:v>
                </c:pt>
                <c:pt idx="7491">
                  <c:v>66.598799324400247</c:v>
                </c:pt>
                <c:pt idx="7492">
                  <c:v>66.598826754675358</c:v>
                </c:pt>
                <c:pt idx="7493">
                  <c:v>66.60403797219297</c:v>
                </c:pt>
                <c:pt idx="7494">
                  <c:v>66.604597753054122</c:v>
                </c:pt>
                <c:pt idx="7495">
                  <c:v>66.606991450788215</c:v>
                </c:pt>
                <c:pt idx="7496">
                  <c:v>66.610756422123103</c:v>
                </c:pt>
                <c:pt idx="7497">
                  <c:v>66.611388335110405</c:v>
                </c:pt>
                <c:pt idx="7498">
                  <c:v>66.612210124676949</c:v>
                </c:pt>
                <c:pt idx="7499">
                  <c:v>66.615327441971019</c:v>
                </c:pt>
                <c:pt idx="7500">
                  <c:v>66.615924477885827</c:v>
                </c:pt>
                <c:pt idx="7501">
                  <c:v>66.62120209932371</c:v>
                </c:pt>
                <c:pt idx="7502">
                  <c:v>66.62151329450694</c:v>
                </c:pt>
                <c:pt idx="7503">
                  <c:v>66.63605713701574</c:v>
                </c:pt>
                <c:pt idx="7504">
                  <c:v>66.639962590042799</c:v>
                </c:pt>
                <c:pt idx="7505">
                  <c:v>66.644205228813448</c:v>
                </c:pt>
                <c:pt idx="7506">
                  <c:v>66.644847798687707</c:v>
                </c:pt>
                <c:pt idx="7507">
                  <c:v>66.65209110396961</c:v>
                </c:pt>
                <c:pt idx="7508">
                  <c:v>66.66905403540072</c:v>
                </c:pt>
                <c:pt idx="7509">
                  <c:v>66.675267569477299</c:v>
                </c:pt>
                <c:pt idx="7510">
                  <c:v>66.676435887970882</c:v>
                </c:pt>
                <c:pt idx="7511">
                  <c:v>66.682707306409768</c:v>
                </c:pt>
                <c:pt idx="7512">
                  <c:v>66.687649387533597</c:v>
                </c:pt>
                <c:pt idx="7513">
                  <c:v>66.690956036655365</c:v>
                </c:pt>
                <c:pt idx="7514">
                  <c:v>66.698477893342428</c:v>
                </c:pt>
                <c:pt idx="7515">
                  <c:v>66.699521299523624</c:v>
                </c:pt>
                <c:pt idx="7516">
                  <c:v>66.700660382206962</c:v>
                </c:pt>
                <c:pt idx="7517">
                  <c:v>66.703812165170547</c:v>
                </c:pt>
                <c:pt idx="7518">
                  <c:v>66.706815484456598</c:v>
                </c:pt>
                <c:pt idx="7519">
                  <c:v>66.717410830541922</c:v>
                </c:pt>
                <c:pt idx="7520">
                  <c:v>66.72180548334056</c:v>
                </c:pt>
                <c:pt idx="7521">
                  <c:v>66.724876067550113</c:v>
                </c:pt>
                <c:pt idx="7522">
                  <c:v>66.728798261917305</c:v>
                </c:pt>
                <c:pt idx="7523">
                  <c:v>66.729741186559778</c:v>
                </c:pt>
                <c:pt idx="7524">
                  <c:v>66.737311321408512</c:v>
                </c:pt>
                <c:pt idx="7525">
                  <c:v>66.738041073075294</c:v>
                </c:pt>
                <c:pt idx="7526">
                  <c:v>66.745112509975073</c:v>
                </c:pt>
                <c:pt idx="7527">
                  <c:v>66.745512301265279</c:v>
                </c:pt>
                <c:pt idx="7528">
                  <c:v>66.745925948057703</c:v>
                </c:pt>
                <c:pt idx="7529">
                  <c:v>66.752458117276035</c:v>
                </c:pt>
                <c:pt idx="7530">
                  <c:v>66.755580476111334</c:v>
                </c:pt>
                <c:pt idx="7531">
                  <c:v>66.758373914658449</c:v>
                </c:pt>
                <c:pt idx="7532">
                  <c:v>66.759470816711925</c:v>
                </c:pt>
                <c:pt idx="7533">
                  <c:v>66.761016687839415</c:v>
                </c:pt>
                <c:pt idx="7534">
                  <c:v>66.763709222333915</c:v>
                </c:pt>
                <c:pt idx="7535">
                  <c:v>66.766453220333617</c:v>
                </c:pt>
                <c:pt idx="7536">
                  <c:v>66.768948425137296</c:v>
                </c:pt>
                <c:pt idx="7537">
                  <c:v>66.77468914189437</c:v>
                </c:pt>
                <c:pt idx="7538">
                  <c:v>66.774871855571959</c:v>
                </c:pt>
                <c:pt idx="7539">
                  <c:v>66.779145747829006</c:v>
                </c:pt>
                <c:pt idx="7540">
                  <c:v>66.786578328166087</c:v>
                </c:pt>
                <c:pt idx="7541">
                  <c:v>66.788990470722254</c:v>
                </c:pt>
                <c:pt idx="7542">
                  <c:v>66.792424550052033</c:v>
                </c:pt>
                <c:pt idx="7543">
                  <c:v>66.793650174685538</c:v>
                </c:pt>
                <c:pt idx="7544">
                  <c:v>66.793744981220868</c:v>
                </c:pt>
                <c:pt idx="7545">
                  <c:v>66.797504691086957</c:v>
                </c:pt>
                <c:pt idx="7546">
                  <c:v>66.801896567376801</c:v>
                </c:pt>
                <c:pt idx="7547">
                  <c:v>66.8136804340362</c:v>
                </c:pt>
                <c:pt idx="7548">
                  <c:v>66.814204535979869</c:v>
                </c:pt>
                <c:pt idx="7549">
                  <c:v>66.81428785978035</c:v>
                </c:pt>
                <c:pt idx="7550">
                  <c:v>66.81752261774227</c:v>
                </c:pt>
                <c:pt idx="7551">
                  <c:v>66.81901377189368</c:v>
                </c:pt>
                <c:pt idx="7552">
                  <c:v>66.819374165445581</c:v>
                </c:pt>
                <c:pt idx="7553">
                  <c:v>66.820101849505633</c:v>
                </c:pt>
                <c:pt idx="7554">
                  <c:v>66.824167513536537</c:v>
                </c:pt>
                <c:pt idx="7555">
                  <c:v>66.829077234129613</c:v>
                </c:pt>
                <c:pt idx="7556">
                  <c:v>66.833905623876433</c:v>
                </c:pt>
                <c:pt idx="7557">
                  <c:v>66.839344981478405</c:v>
                </c:pt>
                <c:pt idx="7558">
                  <c:v>66.841537075661734</c:v>
                </c:pt>
                <c:pt idx="7559">
                  <c:v>66.844475824581167</c:v>
                </c:pt>
                <c:pt idx="7560">
                  <c:v>66.848474417952204</c:v>
                </c:pt>
                <c:pt idx="7561">
                  <c:v>66.851261654503119</c:v>
                </c:pt>
                <c:pt idx="7562">
                  <c:v>66.852969663269207</c:v>
                </c:pt>
                <c:pt idx="7563">
                  <c:v>66.858448798733022</c:v>
                </c:pt>
                <c:pt idx="7564">
                  <c:v>66.86956192135564</c:v>
                </c:pt>
                <c:pt idx="7565">
                  <c:v>66.869871166118642</c:v>
                </c:pt>
                <c:pt idx="7566">
                  <c:v>66.872269944308044</c:v>
                </c:pt>
                <c:pt idx="7567">
                  <c:v>66.884904534042562</c:v>
                </c:pt>
                <c:pt idx="7568">
                  <c:v>66.886428231319854</c:v>
                </c:pt>
                <c:pt idx="7569">
                  <c:v>66.887844803472419</c:v>
                </c:pt>
                <c:pt idx="7570">
                  <c:v>66.894072435552758</c:v>
                </c:pt>
                <c:pt idx="7571">
                  <c:v>66.900038243790931</c:v>
                </c:pt>
                <c:pt idx="7572">
                  <c:v>66.901142430698982</c:v>
                </c:pt>
                <c:pt idx="7573">
                  <c:v>66.901620341902301</c:v>
                </c:pt>
                <c:pt idx="7574">
                  <c:v>66.90289102142647</c:v>
                </c:pt>
                <c:pt idx="7575">
                  <c:v>66.904288700111962</c:v>
                </c:pt>
                <c:pt idx="7576">
                  <c:v>66.907620878191835</c:v>
                </c:pt>
                <c:pt idx="7577">
                  <c:v>66.908037840660711</c:v>
                </c:pt>
                <c:pt idx="7578">
                  <c:v>66.91755373834684</c:v>
                </c:pt>
                <c:pt idx="7579">
                  <c:v>66.922270344434452</c:v>
                </c:pt>
                <c:pt idx="7580">
                  <c:v>66.930567465340715</c:v>
                </c:pt>
                <c:pt idx="7581">
                  <c:v>66.930978647597811</c:v>
                </c:pt>
                <c:pt idx="7582">
                  <c:v>66.931353423215128</c:v>
                </c:pt>
                <c:pt idx="7583">
                  <c:v>66.937747578241769</c:v>
                </c:pt>
                <c:pt idx="7584">
                  <c:v>66.943963675436194</c:v>
                </c:pt>
                <c:pt idx="7585">
                  <c:v>66.945395819638918</c:v>
                </c:pt>
                <c:pt idx="7586">
                  <c:v>66.946229632263339</c:v>
                </c:pt>
                <c:pt idx="7587">
                  <c:v>66.949926195255046</c:v>
                </c:pt>
                <c:pt idx="7588">
                  <c:v>66.954127778170175</c:v>
                </c:pt>
                <c:pt idx="7589">
                  <c:v>66.957243498521052</c:v>
                </c:pt>
                <c:pt idx="7590">
                  <c:v>66.959186256590186</c:v>
                </c:pt>
                <c:pt idx="7591">
                  <c:v>66.960314447427166</c:v>
                </c:pt>
                <c:pt idx="7592">
                  <c:v>66.961057884706634</c:v>
                </c:pt>
                <c:pt idx="7593">
                  <c:v>66.963199473767929</c:v>
                </c:pt>
                <c:pt idx="7594">
                  <c:v>66.968217775660932</c:v>
                </c:pt>
                <c:pt idx="7595">
                  <c:v>66.968887630076892</c:v>
                </c:pt>
                <c:pt idx="7596">
                  <c:v>66.975661955595058</c:v>
                </c:pt>
                <c:pt idx="7597">
                  <c:v>66.977082585949134</c:v>
                </c:pt>
                <c:pt idx="7598">
                  <c:v>66.978451439909762</c:v>
                </c:pt>
                <c:pt idx="7599">
                  <c:v>66.983638327992111</c:v>
                </c:pt>
                <c:pt idx="7600">
                  <c:v>66.988019561562425</c:v>
                </c:pt>
                <c:pt idx="7601">
                  <c:v>66.988070467331227</c:v>
                </c:pt>
                <c:pt idx="7602">
                  <c:v>66.988454937857128</c:v>
                </c:pt>
                <c:pt idx="7603">
                  <c:v>66.989974535200474</c:v>
                </c:pt>
                <c:pt idx="7604">
                  <c:v>66.990990245133048</c:v>
                </c:pt>
                <c:pt idx="7605">
                  <c:v>66.991883884648402</c:v>
                </c:pt>
                <c:pt idx="7606">
                  <c:v>66.997622756080332</c:v>
                </c:pt>
                <c:pt idx="7607">
                  <c:v>67.000680898110105</c:v>
                </c:pt>
                <c:pt idx="7608">
                  <c:v>67.016836290010502</c:v>
                </c:pt>
                <c:pt idx="7609">
                  <c:v>67.020190220424439</c:v>
                </c:pt>
                <c:pt idx="7610">
                  <c:v>67.031141873168309</c:v>
                </c:pt>
                <c:pt idx="7611">
                  <c:v>67.037564924142856</c:v>
                </c:pt>
                <c:pt idx="7612">
                  <c:v>67.046879777931878</c:v>
                </c:pt>
                <c:pt idx="7613">
                  <c:v>67.054617130441358</c:v>
                </c:pt>
                <c:pt idx="7614">
                  <c:v>67.054885126077934</c:v>
                </c:pt>
                <c:pt idx="7615">
                  <c:v>67.056148746996655</c:v>
                </c:pt>
                <c:pt idx="7616">
                  <c:v>67.061423273329552</c:v>
                </c:pt>
                <c:pt idx="7617">
                  <c:v>67.068455781256006</c:v>
                </c:pt>
                <c:pt idx="7618">
                  <c:v>67.069533835459268</c:v>
                </c:pt>
                <c:pt idx="7619">
                  <c:v>67.070731361896222</c:v>
                </c:pt>
                <c:pt idx="7620">
                  <c:v>67.073962901847665</c:v>
                </c:pt>
                <c:pt idx="7621">
                  <c:v>67.091868529697649</c:v>
                </c:pt>
                <c:pt idx="7622">
                  <c:v>67.106649299641703</c:v>
                </c:pt>
                <c:pt idx="7623">
                  <c:v>67.107727592952827</c:v>
                </c:pt>
                <c:pt idx="7624">
                  <c:v>67.11360505910001</c:v>
                </c:pt>
                <c:pt idx="7625">
                  <c:v>67.115533833515428</c:v>
                </c:pt>
                <c:pt idx="7626">
                  <c:v>67.120410804987443</c:v>
                </c:pt>
                <c:pt idx="7627">
                  <c:v>67.122231143882104</c:v>
                </c:pt>
                <c:pt idx="7628">
                  <c:v>67.127662988470846</c:v>
                </c:pt>
                <c:pt idx="7629">
                  <c:v>67.134431683814782</c:v>
                </c:pt>
                <c:pt idx="7630">
                  <c:v>67.138452393599252</c:v>
                </c:pt>
                <c:pt idx="7631">
                  <c:v>67.138868497729462</c:v>
                </c:pt>
                <c:pt idx="7632">
                  <c:v>67.139422383143227</c:v>
                </c:pt>
                <c:pt idx="7633">
                  <c:v>67.14668243747758</c:v>
                </c:pt>
                <c:pt idx="7634">
                  <c:v>67.156243282898885</c:v>
                </c:pt>
                <c:pt idx="7635">
                  <c:v>67.162510879809261</c:v>
                </c:pt>
                <c:pt idx="7636">
                  <c:v>67.163786946720521</c:v>
                </c:pt>
                <c:pt idx="7637">
                  <c:v>67.166758981170631</c:v>
                </c:pt>
                <c:pt idx="7638">
                  <c:v>67.170244242380221</c:v>
                </c:pt>
                <c:pt idx="7639">
                  <c:v>67.17339283261218</c:v>
                </c:pt>
                <c:pt idx="7640">
                  <c:v>67.179122169953914</c:v>
                </c:pt>
                <c:pt idx="7641">
                  <c:v>67.183660384458832</c:v>
                </c:pt>
                <c:pt idx="7642">
                  <c:v>67.184653962500747</c:v>
                </c:pt>
                <c:pt idx="7643">
                  <c:v>67.192401530305375</c:v>
                </c:pt>
                <c:pt idx="7644">
                  <c:v>67.192515842305909</c:v>
                </c:pt>
                <c:pt idx="7645">
                  <c:v>67.194180545758044</c:v>
                </c:pt>
                <c:pt idx="7646">
                  <c:v>67.206472935357326</c:v>
                </c:pt>
                <c:pt idx="7647">
                  <c:v>67.210113322311798</c:v>
                </c:pt>
                <c:pt idx="7648">
                  <c:v>67.211977793152968</c:v>
                </c:pt>
                <c:pt idx="7649">
                  <c:v>67.217997033186336</c:v>
                </c:pt>
                <c:pt idx="7650">
                  <c:v>67.218049442169374</c:v>
                </c:pt>
                <c:pt idx="7651">
                  <c:v>67.218878424550525</c:v>
                </c:pt>
                <c:pt idx="7652">
                  <c:v>67.220247426914995</c:v>
                </c:pt>
                <c:pt idx="7653">
                  <c:v>67.22094276690602</c:v>
                </c:pt>
                <c:pt idx="7654">
                  <c:v>67.226339267824258</c:v>
                </c:pt>
                <c:pt idx="7655">
                  <c:v>67.229927676276475</c:v>
                </c:pt>
                <c:pt idx="7656">
                  <c:v>67.232167921855122</c:v>
                </c:pt>
                <c:pt idx="7657">
                  <c:v>67.232324778558677</c:v>
                </c:pt>
                <c:pt idx="7658">
                  <c:v>67.236686493456261</c:v>
                </c:pt>
                <c:pt idx="7659">
                  <c:v>67.23682405768912</c:v>
                </c:pt>
                <c:pt idx="7660">
                  <c:v>67.237221334479173</c:v>
                </c:pt>
                <c:pt idx="7661">
                  <c:v>67.252600745983003</c:v>
                </c:pt>
                <c:pt idx="7662">
                  <c:v>67.252653893616426</c:v>
                </c:pt>
                <c:pt idx="7663">
                  <c:v>67.257595677546902</c:v>
                </c:pt>
                <c:pt idx="7664">
                  <c:v>67.26299042367306</c:v>
                </c:pt>
                <c:pt idx="7665">
                  <c:v>67.263606860529819</c:v>
                </c:pt>
                <c:pt idx="7666">
                  <c:v>67.271411916611569</c:v>
                </c:pt>
                <c:pt idx="7667">
                  <c:v>67.271554697740683</c:v>
                </c:pt>
                <c:pt idx="7668">
                  <c:v>67.275920147224738</c:v>
                </c:pt>
                <c:pt idx="7669">
                  <c:v>67.277307108166085</c:v>
                </c:pt>
                <c:pt idx="7670">
                  <c:v>67.281734068698626</c:v>
                </c:pt>
                <c:pt idx="7671">
                  <c:v>67.283493754119675</c:v>
                </c:pt>
                <c:pt idx="7672">
                  <c:v>67.284936887073769</c:v>
                </c:pt>
                <c:pt idx="7673">
                  <c:v>67.285506252424057</c:v>
                </c:pt>
                <c:pt idx="7674">
                  <c:v>67.288282244143858</c:v>
                </c:pt>
                <c:pt idx="7675">
                  <c:v>67.291051947239623</c:v>
                </c:pt>
                <c:pt idx="7676">
                  <c:v>67.292782178381799</c:v>
                </c:pt>
                <c:pt idx="7677">
                  <c:v>67.298874314170305</c:v>
                </c:pt>
                <c:pt idx="7678">
                  <c:v>67.302406522587802</c:v>
                </c:pt>
                <c:pt idx="7679">
                  <c:v>67.304233477582514</c:v>
                </c:pt>
                <c:pt idx="7680">
                  <c:v>67.317234822125599</c:v>
                </c:pt>
                <c:pt idx="7681">
                  <c:v>67.328902618286932</c:v>
                </c:pt>
                <c:pt idx="7682">
                  <c:v>67.331691074182189</c:v>
                </c:pt>
                <c:pt idx="7683">
                  <c:v>67.341612925537262</c:v>
                </c:pt>
                <c:pt idx="7684">
                  <c:v>67.347055003164471</c:v>
                </c:pt>
                <c:pt idx="7685">
                  <c:v>67.360724417994845</c:v>
                </c:pt>
                <c:pt idx="7686">
                  <c:v>67.363714203930442</c:v>
                </c:pt>
                <c:pt idx="7687">
                  <c:v>67.367061839076598</c:v>
                </c:pt>
                <c:pt idx="7688">
                  <c:v>67.376316307242007</c:v>
                </c:pt>
                <c:pt idx="7689">
                  <c:v>67.379842307048108</c:v>
                </c:pt>
                <c:pt idx="7690">
                  <c:v>67.380949552531831</c:v>
                </c:pt>
                <c:pt idx="7691">
                  <c:v>67.385514747701578</c:v>
                </c:pt>
                <c:pt idx="7692">
                  <c:v>67.389250316342171</c:v>
                </c:pt>
                <c:pt idx="7693">
                  <c:v>67.40020298432799</c:v>
                </c:pt>
                <c:pt idx="7694">
                  <c:v>67.408993417083352</c:v>
                </c:pt>
                <c:pt idx="7695">
                  <c:v>67.41014145965724</c:v>
                </c:pt>
                <c:pt idx="7696">
                  <c:v>67.414230990458663</c:v>
                </c:pt>
                <c:pt idx="7697">
                  <c:v>67.417581895417015</c:v>
                </c:pt>
                <c:pt idx="7698">
                  <c:v>67.417893898003001</c:v>
                </c:pt>
                <c:pt idx="7699">
                  <c:v>67.418091937119755</c:v>
                </c:pt>
                <c:pt idx="7700">
                  <c:v>67.422876155366438</c:v>
                </c:pt>
                <c:pt idx="7701">
                  <c:v>67.424275618764597</c:v>
                </c:pt>
                <c:pt idx="7702">
                  <c:v>67.425044367284883</c:v>
                </c:pt>
                <c:pt idx="7703">
                  <c:v>67.427382811359976</c:v>
                </c:pt>
                <c:pt idx="7704">
                  <c:v>67.433001213842545</c:v>
                </c:pt>
                <c:pt idx="7705">
                  <c:v>67.437323157129839</c:v>
                </c:pt>
                <c:pt idx="7706">
                  <c:v>67.439742759543691</c:v>
                </c:pt>
                <c:pt idx="7707">
                  <c:v>67.44431826237242</c:v>
                </c:pt>
                <c:pt idx="7708">
                  <c:v>67.446145580091155</c:v>
                </c:pt>
                <c:pt idx="7709">
                  <c:v>67.447886185718957</c:v>
                </c:pt>
                <c:pt idx="7710">
                  <c:v>67.461843219729516</c:v>
                </c:pt>
                <c:pt idx="7711">
                  <c:v>67.462255798975477</c:v>
                </c:pt>
                <c:pt idx="7712">
                  <c:v>67.469191883129511</c:v>
                </c:pt>
                <c:pt idx="7713">
                  <c:v>67.470963118838029</c:v>
                </c:pt>
                <c:pt idx="7714">
                  <c:v>67.471280086822105</c:v>
                </c:pt>
                <c:pt idx="7715">
                  <c:v>67.472630815066765</c:v>
                </c:pt>
                <c:pt idx="7716">
                  <c:v>67.487045908236396</c:v>
                </c:pt>
                <c:pt idx="7717">
                  <c:v>67.491183480964494</c:v>
                </c:pt>
                <c:pt idx="7718">
                  <c:v>67.509505774278267</c:v>
                </c:pt>
                <c:pt idx="7719">
                  <c:v>67.517815956042654</c:v>
                </c:pt>
                <c:pt idx="7720">
                  <c:v>67.524107021963957</c:v>
                </c:pt>
                <c:pt idx="7721">
                  <c:v>67.532296485010377</c:v>
                </c:pt>
                <c:pt idx="7722">
                  <c:v>67.532652118944853</c:v>
                </c:pt>
                <c:pt idx="7723">
                  <c:v>67.541916889506822</c:v>
                </c:pt>
                <c:pt idx="7724">
                  <c:v>67.542391893980664</c:v>
                </c:pt>
                <c:pt idx="7725">
                  <c:v>67.545671120569523</c:v>
                </c:pt>
                <c:pt idx="7726">
                  <c:v>67.555539671081036</c:v>
                </c:pt>
                <c:pt idx="7727">
                  <c:v>67.556448266491287</c:v>
                </c:pt>
                <c:pt idx="7728">
                  <c:v>67.559350310290696</c:v>
                </c:pt>
                <c:pt idx="7729">
                  <c:v>67.566274850063309</c:v>
                </c:pt>
                <c:pt idx="7730">
                  <c:v>67.573622281034687</c:v>
                </c:pt>
                <c:pt idx="7731">
                  <c:v>67.583543104638082</c:v>
                </c:pt>
                <c:pt idx="7732">
                  <c:v>67.585422672798629</c:v>
                </c:pt>
                <c:pt idx="7733">
                  <c:v>67.58905206478552</c:v>
                </c:pt>
                <c:pt idx="7734">
                  <c:v>67.593384268976209</c:v>
                </c:pt>
                <c:pt idx="7735">
                  <c:v>67.610852971071012</c:v>
                </c:pt>
                <c:pt idx="7736">
                  <c:v>67.615255775997468</c:v>
                </c:pt>
                <c:pt idx="7737">
                  <c:v>67.618248505937402</c:v>
                </c:pt>
                <c:pt idx="7738">
                  <c:v>67.619347789122642</c:v>
                </c:pt>
                <c:pt idx="7739">
                  <c:v>67.619479606583994</c:v>
                </c:pt>
                <c:pt idx="7740">
                  <c:v>67.624596273471283</c:v>
                </c:pt>
                <c:pt idx="7741">
                  <c:v>67.630162372057427</c:v>
                </c:pt>
                <c:pt idx="7742">
                  <c:v>67.630825271824179</c:v>
                </c:pt>
                <c:pt idx="7743">
                  <c:v>67.642368074457409</c:v>
                </c:pt>
                <c:pt idx="7744">
                  <c:v>67.648273792771164</c:v>
                </c:pt>
                <c:pt idx="7745">
                  <c:v>67.649537039419826</c:v>
                </c:pt>
                <c:pt idx="7746">
                  <c:v>67.661751054433751</c:v>
                </c:pt>
                <c:pt idx="7747">
                  <c:v>67.673002929860431</c:v>
                </c:pt>
                <c:pt idx="7748">
                  <c:v>67.673834582186075</c:v>
                </c:pt>
                <c:pt idx="7749">
                  <c:v>67.680814069764054</c:v>
                </c:pt>
                <c:pt idx="7750">
                  <c:v>67.682311442162145</c:v>
                </c:pt>
                <c:pt idx="7751">
                  <c:v>67.690684501724306</c:v>
                </c:pt>
                <c:pt idx="7752">
                  <c:v>67.692820838962234</c:v>
                </c:pt>
                <c:pt idx="7753">
                  <c:v>67.69488021794335</c:v>
                </c:pt>
                <c:pt idx="7754">
                  <c:v>67.699629916612125</c:v>
                </c:pt>
                <c:pt idx="7755">
                  <c:v>67.704815372645683</c:v>
                </c:pt>
                <c:pt idx="7756">
                  <c:v>67.722211166375288</c:v>
                </c:pt>
                <c:pt idx="7757">
                  <c:v>67.727734701722724</c:v>
                </c:pt>
                <c:pt idx="7758">
                  <c:v>67.732394808990875</c:v>
                </c:pt>
                <c:pt idx="7759">
                  <c:v>67.742531829876043</c:v>
                </c:pt>
                <c:pt idx="7760">
                  <c:v>67.753970662196565</c:v>
                </c:pt>
                <c:pt idx="7761">
                  <c:v>67.754213066072396</c:v>
                </c:pt>
                <c:pt idx="7762">
                  <c:v>67.755312026049481</c:v>
                </c:pt>
                <c:pt idx="7763">
                  <c:v>67.764199850935029</c:v>
                </c:pt>
                <c:pt idx="7764">
                  <c:v>67.778116061061823</c:v>
                </c:pt>
                <c:pt idx="7765">
                  <c:v>67.783388462143492</c:v>
                </c:pt>
                <c:pt idx="7766">
                  <c:v>67.790030472677969</c:v>
                </c:pt>
                <c:pt idx="7767">
                  <c:v>67.79104103601486</c:v>
                </c:pt>
                <c:pt idx="7768">
                  <c:v>67.79259154701964</c:v>
                </c:pt>
                <c:pt idx="7769">
                  <c:v>67.792932548689151</c:v>
                </c:pt>
                <c:pt idx="7770">
                  <c:v>67.793464948868831</c:v>
                </c:pt>
                <c:pt idx="7771">
                  <c:v>67.794650333872283</c:v>
                </c:pt>
                <c:pt idx="7772">
                  <c:v>67.794955406923592</c:v>
                </c:pt>
                <c:pt idx="7773">
                  <c:v>67.799978860559321</c:v>
                </c:pt>
                <c:pt idx="7774">
                  <c:v>67.803368256148502</c:v>
                </c:pt>
                <c:pt idx="7775">
                  <c:v>67.804180996146556</c:v>
                </c:pt>
                <c:pt idx="7776">
                  <c:v>67.805073951582017</c:v>
                </c:pt>
                <c:pt idx="7777">
                  <c:v>67.805809723437577</c:v>
                </c:pt>
                <c:pt idx="7778">
                  <c:v>67.806292626418056</c:v>
                </c:pt>
                <c:pt idx="7779">
                  <c:v>67.806642558649315</c:v>
                </c:pt>
                <c:pt idx="7780">
                  <c:v>67.812053550042421</c:v>
                </c:pt>
                <c:pt idx="7781">
                  <c:v>67.813810528249277</c:v>
                </c:pt>
                <c:pt idx="7782">
                  <c:v>67.815816896633947</c:v>
                </c:pt>
                <c:pt idx="7783">
                  <c:v>67.819524452992624</c:v>
                </c:pt>
                <c:pt idx="7784">
                  <c:v>67.819623779541701</c:v>
                </c:pt>
                <c:pt idx="7785">
                  <c:v>67.826466188876182</c:v>
                </c:pt>
                <c:pt idx="7786">
                  <c:v>67.831388410803996</c:v>
                </c:pt>
                <c:pt idx="7787">
                  <c:v>67.837959996506768</c:v>
                </c:pt>
                <c:pt idx="7788">
                  <c:v>67.841701837721459</c:v>
                </c:pt>
                <c:pt idx="7789">
                  <c:v>67.845788328331295</c:v>
                </c:pt>
                <c:pt idx="7790">
                  <c:v>67.849413032629357</c:v>
                </c:pt>
                <c:pt idx="7791">
                  <c:v>67.863658043468646</c:v>
                </c:pt>
                <c:pt idx="7792">
                  <c:v>67.869794836342152</c:v>
                </c:pt>
                <c:pt idx="7793">
                  <c:v>67.870945168806813</c:v>
                </c:pt>
                <c:pt idx="7794">
                  <c:v>67.871207882965706</c:v>
                </c:pt>
                <c:pt idx="7795">
                  <c:v>67.873947430736607</c:v>
                </c:pt>
                <c:pt idx="7796">
                  <c:v>67.875375432691072</c:v>
                </c:pt>
                <c:pt idx="7797">
                  <c:v>67.905866840239383</c:v>
                </c:pt>
                <c:pt idx="7798">
                  <c:v>67.912083214465952</c:v>
                </c:pt>
                <c:pt idx="7799">
                  <c:v>67.912091326047687</c:v>
                </c:pt>
                <c:pt idx="7800">
                  <c:v>67.913033605157651</c:v>
                </c:pt>
                <c:pt idx="7801">
                  <c:v>67.915093694703828</c:v>
                </c:pt>
                <c:pt idx="7802">
                  <c:v>67.918668625759722</c:v>
                </c:pt>
                <c:pt idx="7803">
                  <c:v>67.926928551127958</c:v>
                </c:pt>
                <c:pt idx="7804">
                  <c:v>67.927160397668118</c:v>
                </c:pt>
                <c:pt idx="7805">
                  <c:v>67.92952746222268</c:v>
                </c:pt>
                <c:pt idx="7806">
                  <c:v>67.931041306495558</c:v>
                </c:pt>
                <c:pt idx="7807">
                  <c:v>67.937789968543044</c:v>
                </c:pt>
                <c:pt idx="7808">
                  <c:v>67.942311646438498</c:v>
                </c:pt>
                <c:pt idx="7809">
                  <c:v>67.942659782634607</c:v>
                </c:pt>
                <c:pt idx="7810">
                  <c:v>67.956675604959969</c:v>
                </c:pt>
                <c:pt idx="7811">
                  <c:v>67.956882488448898</c:v>
                </c:pt>
                <c:pt idx="7812">
                  <c:v>67.957418521046534</c:v>
                </c:pt>
                <c:pt idx="7813">
                  <c:v>67.96026799903369</c:v>
                </c:pt>
                <c:pt idx="7814">
                  <c:v>67.96222754469396</c:v>
                </c:pt>
                <c:pt idx="7815">
                  <c:v>67.968479303366152</c:v>
                </c:pt>
                <c:pt idx="7816">
                  <c:v>67.976523403609733</c:v>
                </c:pt>
                <c:pt idx="7817">
                  <c:v>67.980348017714817</c:v>
                </c:pt>
                <c:pt idx="7818">
                  <c:v>67.982113165112651</c:v>
                </c:pt>
                <c:pt idx="7819">
                  <c:v>67.98249797933282</c:v>
                </c:pt>
                <c:pt idx="7820">
                  <c:v>67.987468742808218</c:v>
                </c:pt>
                <c:pt idx="7821">
                  <c:v>67.989291178075987</c:v>
                </c:pt>
                <c:pt idx="7822">
                  <c:v>67.994739103268813</c:v>
                </c:pt>
                <c:pt idx="7823">
                  <c:v>67.996741081656609</c:v>
                </c:pt>
                <c:pt idx="7824">
                  <c:v>67.997386522772644</c:v>
                </c:pt>
                <c:pt idx="7825">
                  <c:v>67.998997932630246</c:v>
                </c:pt>
                <c:pt idx="7826">
                  <c:v>67.999361168384965</c:v>
                </c:pt>
                <c:pt idx="7827">
                  <c:v>68.019149995401364</c:v>
                </c:pt>
                <c:pt idx="7828">
                  <c:v>68.022445711420744</c:v>
                </c:pt>
                <c:pt idx="7829">
                  <c:v>68.034804966197498</c:v>
                </c:pt>
                <c:pt idx="7830">
                  <c:v>68.035130233665029</c:v>
                </c:pt>
                <c:pt idx="7831">
                  <c:v>68.040513910886318</c:v>
                </c:pt>
                <c:pt idx="7832">
                  <c:v>68.042359295635322</c:v>
                </c:pt>
                <c:pt idx="7833">
                  <c:v>68.043018269987925</c:v>
                </c:pt>
                <c:pt idx="7834">
                  <c:v>68.043657324077003</c:v>
                </c:pt>
                <c:pt idx="7835">
                  <c:v>68.047963258432787</c:v>
                </c:pt>
                <c:pt idx="7836">
                  <c:v>68.054359748291702</c:v>
                </c:pt>
                <c:pt idx="7837">
                  <c:v>68.062572471041662</c:v>
                </c:pt>
                <c:pt idx="7838">
                  <c:v>68.069892246470857</c:v>
                </c:pt>
                <c:pt idx="7839">
                  <c:v>68.073996029323283</c:v>
                </c:pt>
                <c:pt idx="7840">
                  <c:v>68.079876425537691</c:v>
                </c:pt>
                <c:pt idx="7841">
                  <c:v>68.083436839205064</c:v>
                </c:pt>
                <c:pt idx="7842">
                  <c:v>68.091863140722765</c:v>
                </c:pt>
                <c:pt idx="7843">
                  <c:v>68.094466137031532</c:v>
                </c:pt>
                <c:pt idx="7844">
                  <c:v>68.101483202515837</c:v>
                </c:pt>
                <c:pt idx="7845">
                  <c:v>68.108455357470433</c:v>
                </c:pt>
                <c:pt idx="7846">
                  <c:v>68.113685751766567</c:v>
                </c:pt>
                <c:pt idx="7847">
                  <c:v>68.117560844322256</c:v>
                </c:pt>
                <c:pt idx="7848">
                  <c:v>68.120968265934494</c:v>
                </c:pt>
                <c:pt idx="7849">
                  <c:v>68.122314936142885</c:v>
                </c:pt>
                <c:pt idx="7850">
                  <c:v>68.12231595858313</c:v>
                </c:pt>
                <c:pt idx="7851">
                  <c:v>68.125160917021816</c:v>
                </c:pt>
                <c:pt idx="7852">
                  <c:v>68.130024477299528</c:v>
                </c:pt>
                <c:pt idx="7853">
                  <c:v>68.131044717825105</c:v>
                </c:pt>
                <c:pt idx="7854">
                  <c:v>68.133294014543395</c:v>
                </c:pt>
                <c:pt idx="7855">
                  <c:v>68.136008430502088</c:v>
                </c:pt>
                <c:pt idx="7856">
                  <c:v>68.143072545577951</c:v>
                </c:pt>
                <c:pt idx="7857">
                  <c:v>68.150483809623594</c:v>
                </c:pt>
                <c:pt idx="7858">
                  <c:v>68.159342041191337</c:v>
                </c:pt>
                <c:pt idx="7859">
                  <c:v>68.164924121010429</c:v>
                </c:pt>
                <c:pt idx="7860">
                  <c:v>68.166243039666</c:v>
                </c:pt>
                <c:pt idx="7861">
                  <c:v>68.173879738334449</c:v>
                </c:pt>
                <c:pt idx="7862">
                  <c:v>68.186652863873633</c:v>
                </c:pt>
                <c:pt idx="7863">
                  <c:v>68.189546219001414</c:v>
                </c:pt>
                <c:pt idx="7864">
                  <c:v>68.190207788002994</c:v>
                </c:pt>
                <c:pt idx="7865">
                  <c:v>68.195055674408195</c:v>
                </c:pt>
                <c:pt idx="7866">
                  <c:v>68.20366297258505</c:v>
                </c:pt>
                <c:pt idx="7867">
                  <c:v>68.204672119541598</c:v>
                </c:pt>
                <c:pt idx="7868">
                  <c:v>68.210942233241909</c:v>
                </c:pt>
                <c:pt idx="7869">
                  <c:v>68.229465637800928</c:v>
                </c:pt>
                <c:pt idx="7870">
                  <c:v>68.240028920459793</c:v>
                </c:pt>
                <c:pt idx="7871">
                  <c:v>68.243685601705678</c:v>
                </c:pt>
                <c:pt idx="7872">
                  <c:v>68.244589687587876</c:v>
                </c:pt>
                <c:pt idx="7873">
                  <c:v>68.248575912490068</c:v>
                </c:pt>
                <c:pt idx="7874">
                  <c:v>68.250791851282727</c:v>
                </c:pt>
                <c:pt idx="7875">
                  <c:v>68.254454283959291</c:v>
                </c:pt>
                <c:pt idx="7876">
                  <c:v>68.255849705310126</c:v>
                </c:pt>
                <c:pt idx="7877">
                  <c:v>68.262181210516886</c:v>
                </c:pt>
                <c:pt idx="7878">
                  <c:v>68.271021657579539</c:v>
                </c:pt>
                <c:pt idx="7879">
                  <c:v>68.280039198963479</c:v>
                </c:pt>
                <c:pt idx="7880">
                  <c:v>68.281983416471235</c:v>
                </c:pt>
                <c:pt idx="7881">
                  <c:v>68.285753663982192</c:v>
                </c:pt>
                <c:pt idx="7882">
                  <c:v>68.287570126450575</c:v>
                </c:pt>
                <c:pt idx="7883">
                  <c:v>68.289354944240188</c:v>
                </c:pt>
                <c:pt idx="7884">
                  <c:v>68.291110256720899</c:v>
                </c:pt>
                <c:pt idx="7885">
                  <c:v>68.29139493955698</c:v>
                </c:pt>
                <c:pt idx="7886">
                  <c:v>68.298231268535815</c:v>
                </c:pt>
                <c:pt idx="7887">
                  <c:v>68.300801812081588</c:v>
                </c:pt>
                <c:pt idx="7888">
                  <c:v>68.301390184782434</c:v>
                </c:pt>
                <c:pt idx="7889">
                  <c:v>68.304265281101294</c:v>
                </c:pt>
                <c:pt idx="7890">
                  <c:v>68.305124024460511</c:v>
                </c:pt>
                <c:pt idx="7891">
                  <c:v>68.309772815498988</c:v>
                </c:pt>
                <c:pt idx="7892">
                  <c:v>68.310553466970021</c:v>
                </c:pt>
                <c:pt idx="7893">
                  <c:v>68.31442044126014</c:v>
                </c:pt>
                <c:pt idx="7894">
                  <c:v>68.315182387850527</c:v>
                </c:pt>
                <c:pt idx="7895">
                  <c:v>68.315311398170948</c:v>
                </c:pt>
                <c:pt idx="7896">
                  <c:v>68.316194901521698</c:v>
                </c:pt>
                <c:pt idx="7897">
                  <c:v>68.321762639669458</c:v>
                </c:pt>
                <c:pt idx="7898">
                  <c:v>68.324287765249295</c:v>
                </c:pt>
                <c:pt idx="7899">
                  <c:v>68.325448127329764</c:v>
                </c:pt>
                <c:pt idx="7900">
                  <c:v>68.342099676898755</c:v>
                </c:pt>
                <c:pt idx="7901">
                  <c:v>68.342245396786467</c:v>
                </c:pt>
                <c:pt idx="7902">
                  <c:v>68.342268204183995</c:v>
                </c:pt>
                <c:pt idx="7903">
                  <c:v>68.348389257288687</c:v>
                </c:pt>
                <c:pt idx="7904">
                  <c:v>68.352752317030166</c:v>
                </c:pt>
                <c:pt idx="7905">
                  <c:v>68.361948796116252</c:v>
                </c:pt>
                <c:pt idx="7906">
                  <c:v>68.367986651643903</c:v>
                </c:pt>
                <c:pt idx="7907">
                  <c:v>68.369872252457569</c:v>
                </c:pt>
                <c:pt idx="7908">
                  <c:v>68.37455658220648</c:v>
                </c:pt>
                <c:pt idx="7909">
                  <c:v>68.381881372941237</c:v>
                </c:pt>
                <c:pt idx="7910">
                  <c:v>68.39069996300023</c:v>
                </c:pt>
                <c:pt idx="7911">
                  <c:v>68.396018160484587</c:v>
                </c:pt>
                <c:pt idx="7912">
                  <c:v>68.400977930015728</c:v>
                </c:pt>
                <c:pt idx="7913">
                  <c:v>68.403429062384575</c:v>
                </c:pt>
                <c:pt idx="7914">
                  <c:v>68.417703340289378</c:v>
                </c:pt>
                <c:pt idx="7915">
                  <c:v>68.432845771912383</c:v>
                </c:pt>
                <c:pt idx="7916">
                  <c:v>68.43658823590377</c:v>
                </c:pt>
                <c:pt idx="7917">
                  <c:v>68.447311667175782</c:v>
                </c:pt>
                <c:pt idx="7918">
                  <c:v>68.455846020905227</c:v>
                </c:pt>
                <c:pt idx="7919">
                  <c:v>68.458211550825496</c:v>
                </c:pt>
                <c:pt idx="7920">
                  <c:v>68.464274434461274</c:v>
                </c:pt>
                <c:pt idx="7921">
                  <c:v>68.47253411455884</c:v>
                </c:pt>
                <c:pt idx="7922">
                  <c:v>68.47597796799289</c:v>
                </c:pt>
                <c:pt idx="7923">
                  <c:v>68.481914239697758</c:v>
                </c:pt>
                <c:pt idx="7924">
                  <c:v>68.483009949766711</c:v>
                </c:pt>
                <c:pt idx="7925">
                  <c:v>68.489093875638432</c:v>
                </c:pt>
                <c:pt idx="7926">
                  <c:v>68.489647818648564</c:v>
                </c:pt>
                <c:pt idx="7927">
                  <c:v>68.495685174669262</c:v>
                </c:pt>
                <c:pt idx="7928">
                  <c:v>68.496796755663922</c:v>
                </c:pt>
                <c:pt idx="7929">
                  <c:v>68.496954387691346</c:v>
                </c:pt>
                <c:pt idx="7930">
                  <c:v>68.49845569780517</c:v>
                </c:pt>
                <c:pt idx="7931">
                  <c:v>68.500988587282308</c:v>
                </c:pt>
                <c:pt idx="7932">
                  <c:v>68.503428725877797</c:v>
                </c:pt>
                <c:pt idx="7933">
                  <c:v>68.526145438900599</c:v>
                </c:pt>
                <c:pt idx="7934">
                  <c:v>68.528575137717354</c:v>
                </c:pt>
                <c:pt idx="7935">
                  <c:v>68.533536896655832</c:v>
                </c:pt>
                <c:pt idx="7936">
                  <c:v>68.541882143497517</c:v>
                </c:pt>
                <c:pt idx="7937">
                  <c:v>68.542677475576241</c:v>
                </c:pt>
                <c:pt idx="7938">
                  <c:v>68.543438238380617</c:v>
                </c:pt>
                <c:pt idx="7939">
                  <c:v>68.549200370466096</c:v>
                </c:pt>
                <c:pt idx="7940">
                  <c:v>68.555057478645423</c:v>
                </c:pt>
                <c:pt idx="7941">
                  <c:v>68.559012930921952</c:v>
                </c:pt>
                <c:pt idx="7942">
                  <c:v>68.559290636908955</c:v>
                </c:pt>
                <c:pt idx="7943">
                  <c:v>68.564530807815899</c:v>
                </c:pt>
                <c:pt idx="7944">
                  <c:v>68.566444816866237</c:v>
                </c:pt>
                <c:pt idx="7945">
                  <c:v>68.56744870917268</c:v>
                </c:pt>
                <c:pt idx="7946">
                  <c:v>68.5682396545714</c:v>
                </c:pt>
                <c:pt idx="7947">
                  <c:v>68.57083105827499</c:v>
                </c:pt>
                <c:pt idx="7948">
                  <c:v>68.575994665270926</c:v>
                </c:pt>
                <c:pt idx="7949">
                  <c:v>68.576480660944043</c:v>
                </c:pt>
                <c:pt idx="7950">
                  <c:v>68.579409681259278</c:v>
                </c:pt>
                <c:pt idx="7951">
                  <c:v>68.594281852080371</c:v>
                </c:pt>
                <c:pt idx="7952">
                  <c:v>68.594322936524989</c:v>
                </c:pt>
                <c:pt idx="7953">
                  <c:v>68.599382046110932</c:v>
                </c:pt>
                <c:pt idx="7954">
                  <c:v>68.605558882982507</c:v>
                </c:pt>
                <c:pt idx="7955">
                  <c:v>68.608515998453228</c:v>
                </c:pt>
                <c:pt idx="7956">
                  <c:v>68.617467310390794</c:v>
                </c:pt>
                <c:pt idx="7957">
                  <c:v>68.617740696663304</c:v>
                </c:pt>
                <c:pt idx="7958">
                  <c:v>68.623318346844172</c:v>
                </c:pt>
                <c:pt idx="7959">
                  <c:v>68.627469217322357</c:v>
                </c:pt>
                <c:pt idx="7960">
                  <c:v>68.631035229342245</c:v>
                </c:pt>
                <c:pt idx="7961">
                  <c:v>68.641963729432561</c:v>
                </c:pt>
                <c:pt idx="7962">
                  <c:v>68.642537349884222</c:v>
                </c:pt>
                <c:pt idx="7963">
                  <c:v>68.649285209587205</c:v>
                </c:pt>
                <c:pt idx="7964">
                  <c:v>68.651514662010044</c:v>
                </c:pt>
                <c:pt idx="7965">
                  <c:v>68.663369870867911</c:v>
                </c:pt>
                <c:pt idx="7966">
                  <c:v>68.672905051086971</c:v>
                </c:pt>
                <c:pt idx="7967">
                  <c:v>68.682947895806365</c:v>
                </c:pt>
                <c:pt idx="7968">
                  <c:v>68.684072971441324</c:v>
                </c:pt>
                <c:pt idx="7969">
                  <c:v>68.686567553194934</c:v>
                </c:pt>
                <c:pt idx="7970">
                  <c:v>68.689651518486386</c:v>
                </c:pt>
                <c:pt idx="7971">
                  <c:v>68.704327356755329</c:v>
                </c:pt>
                <c:pt idx="7972">
                  <c:v>68.710136106350504</c:v>
                </c:pt>
                <c:pt idx="7973">
                  <c:v>68.710591023931741</c:v>
                </c:pt>
                <c:pt idx="7974">
                  <c:v>68.712378799445162</c:v>
                </c:pt>
                <c:pt idx="7975">
                  <c:v>68.714926691104552</c:v>
                </c:pt>
                <c:pt idx="7976">
                  <c:v>68.719603812553004</c:v>
                </c:pt>
                <c:pt idx="7977">
                  <c:v>68.721474291718536</c:v>
                </c:pt>
                <c:pt idx="7978">
                  <c:v>68.727271881528893</c:v>
                </c:pt>
                <c:pt idx="7979">
                  <c:v>68.729331984827851</c:v>
                </c:pt>
                <c:pt idx="7980">
                  <c:v>68.729444224901783</c:v>
                </c:pt>
                <c:pt idx="7981">
                  <c:v>68.730992261141822</c:v>
                </c:pt>
                <c:pt idx="7982">
                  <c:v>68.731585470075146</c:v>
                </c:pt>
                <c:pt idx="7983">
                  <c:v>68.738352132811528</c:v>
                </c:pt>
                <c:pt idx="7984">
                  <c:v>68.749292032971695</c:v>
                </c:pt>
                <c:pt idx="7985">
                  <c:v>68.753306406952632</c:v>
                </c:pt>
                <c:pt idx="7986">
                  <c:v>68.757669659227574</c:v>
                </c:pt>
                <c:pt idx="7987">
                  <c:v>68.75860686040653</c:v>
                </c:pt>
                <c:pt idx="7988">
                  <c:v>68.761113166289419</c:v>
                </c:pt>
                <c:pt idx="7989">
                  <c:v>68.766723977674189</c:v>
                </c:pt>
                <c:pt idx="7990">
                  <c:v>68.76781150402401</c:v>
                </c:pt>
                <c:pt idx="7991">
                  <c:v>68.769022395782017</c:v>
                </c:pt>
                <c:pt idx="7992">
                  <c:v>68.772099464681247</c:v>
                </c:pt>
                <c:pt idx="7993">
                  <c:v>68.772726847420486</c:v>
                </c:pt>
                <c:pt idx="7994">
                  <c:v>68.777850686630345</c:v>
                </c:pt>
                <c:pt idx="7995">
                  <c:v>68.780786103607554</c:v>
                </c:pt>
                <c:pt idx="7996">
                  <c:v>68.782372769928088</c:v>
                </c:pt>
                <c:pt idx="7997">
                  <c:v>68.790578861491937</c:v>
                </c:pt>
                <c:pt idx="7998">
                  <c:v>68.793332943247265</c:v>
                </c:pt>
                <c:pt idx="7999">
                  <c:v>68.796249019068682</c:v>
                </c:pt>
                <c:pt idx="8000">
                  <c:v>68.799023047311408</c:v>
                </c:pt>
                <c:pt idx="8001">
                  <c:v>68.805375940391698</c:v>
                </c:pt>
                <c:pt idx="8002">
                  <c:v>68.807004849059766</c:v>
                </c:pt>
                <c:pt idx="8003">
                  <c:v>68.811164434445729</c:v>
                </c:pt>
                <c:pt idx="8004">
                  <c:v>68.826105895485952</c:v>
                </c:pt>
                <c:pt idx="8005">
                  <c:v>68.827034606773978</c:v>
                </c:pt>
                <c:pt idx="8006">
                  <c:v>68.835642380685442</c:v>
                </c:pt>
                <c:pt idx="8007">
                  <c:v>68.839498552323661</c:v>
                </c:pt>
                <c:pt idx="8008">
                  <c:v>68.839708537721521</c:v>
                </c:pt>
                <c:pt idx="8009">
                  <c:v>68.848814198151288</c:v>
                </c:pt>
                <c:pt idx="8010">
                  <c:v>68.863367842260772</c:v>
                </c:pt>
                <c:pt idx="8011">
                  <c:v>68.866222338558472</c:v>
                </c:pt>
                <c:pt idx="8012">
                  <c:v>68.869877441723332</c:v>
                </c:pt>
                <c:pt idx="8013">
                  <c:v>68.877677358120408</c:v>
                </c:pt>
                <c:pt idx="8014">
                  <c:v>68.879862936778153</c:v>
                </c:pt>
                <c:pt idx="8015">
                  <c:v>68.880898409673122</c:v>
                </c:pt>
                <c:pt idx="8016">
                  <c:v>68.882901160351281</c:v>
                </c:pt>
                <c:pt idx="8017">
                  <c:v>68.884768703465653</c:v>
                </c:pt>
                <c:pt idx="8018">
                  <c:v>68.890964491757501</c:v>
                </c:pt>
                <c:pt idx="8019">
                  <c:v>68.908395213874314</c:v>
                </c:pt>
                <c:pt idx="8020">
                  <c:v>68.945690163244848</c:v>
                </c:pt>
                <c:pt idx="8021">
                  <c:v>68.970074068313764</c:v>
                </c:pt>
                <c:pt idx="8022">
                  <c:v>68.979971698624695</c:v>
                </c:pt>
                <c:pt idx="8023">
                  <c:v>69.002971702734882</c:v>
                </c:pt>
                <c:pt idx="8024">
                  <c:v>69.005107044056999</c:v>
                </c:pt>
                <c:pt idx="8025">
                  <c:v>69.007079093453612</c:v>
                </c:pt>
                <c:pt idx="8026">
                  <c:v>69.01584727255613</c:v>
                </c:pt>
                <c:pt idx="8027">
                  <c:v>69.016235484966487</c:v>
                </c:pt>
                <c:pt idx="8028">
                  <c:v>69.018166714002277</c:v>
                </c:pt>
                <c:pt idx="8029">
                  <c:v>69.030841672149037</c:v>
                </c:pt>
                <c:pt idx="8030">
                  <c:v>69.034447541662033</c:v>
                </c:pt>
                <c:pt idx="8031">
                  <c:v>69.038020799365029</c:v>
                </c:pt>
                <c:pt idx="8032">
                  <c:v>69.042025244924901</c:v>
                </c:pt>
                <c:pt idx="8033">
                  <c:v>69.046757910660318</c:v>
                </c:pt>
                <c:pt idx="8034">
                  <c:v>69.048172931253987</c:v>
                </c:pt>
                <c:pt idx="8035">
                  <c:v>69.055487853297407</c:v>
                </c:pt>
                <c:pt idx="8036">
                  <c:v>69.05599879677824</c:v>
                </c:pt>
                <c:pt idx="8037">
                  <c:v>69.06288582509444</c:v>
                </c:pt>
                <c:pt idx="8038">
                  <c:v>69.06604341807649</c:v>
                </c:pt>
                <c:pt idx="8039">
                  <c:v>69.0667221453742</c:v>
                </c:pt>
                <c:pt idx="8040">
                  <c:v>69.071869639212508</c:v>
                </c:pt>
                <c:pt idx="8041">
                  <c:v>69.075528229406373</c:v>
                </c:pt>
                <c:pt idx="8042">
                  <c:v>69.077118808888315</c:v>
                </c:pt>
                <c:pt idx="8043">
                  <c:v>69.078622205154431</c:v>
                </c:pt>
                <c:pt idx="8044">
                  <c:v>69.080597665504968</c:v>
                </c:pt>
                <c:pt idx="8045">
                  <c:v>69.086049331530063</c:v>
                </c:pt>
                <c:pt idx="8046">
                  <c:v>69.08871660597471</c:v>
                </c:pt>
                <c:pt idx="8047">
                  <c:v>69.098848527508324</c:v>
                </c:pt>
                <c:pt idx="8048">
                  <c:v>69.109849487247914</c:v>
                </c:pt>
                <c:pt idx="8049">
                  <c:v>69.118318158319738</c:v>
                </c:pt>
                <c:pt idx="8050">
                  <c:v>69.125590874845543</c:v>
                </c:pt>
                <c:pt idx="8051">
                  <c:v>69.126336863715323</c:v>
                </c:pt>
                <c:pt idx="8052">
                  <c:v>69.127166833650421</c:v>
                </c:pt>
                <c:pt idx="8053">
                  <c:v>69.128215398846322</c:v>
                </c:pt>
                <c:pt idx="8054">
                  <c:v>69.13235478170941</c:v>
                </c:pt>
                <c:pt idx="8055">
                  <c:v>69.135865991072137</c:v>
                </c:pt>
                <c:pt idx="8056">
                  <c:v>69.13972270974952</c:v>
                </c:pt>
                <c:pt idx="8057">
                  <c:v>69.147285810789143</c:v>
                </c:pt>
                <c:pt idx="8058">
                  <c:v>69.148017766056185</c:v>
                </c:pt>
                <c:pt idx="8059">
                  <c:v>69.165075854100181</c:v>
                </c:pt>
                <c:pt idx="8060">
                  <c:v>69.165347226482382</c:v>
                </c:pt>
                <c:pt idx="8061">
                  <c:v>69.165778101116146</c:v>
                </c:pt>
                <c:pt idx="8062">
                  <c:v>69.170324718048732</c:v>
                </c:pt>
                <c:pt idx="8063">
                  <c:v>69.176622632952757</c:v>
                </c:pt>
                <c:pt idx="8064">
                  <c:v>69.181732134309755</c:v>
                </c:pt>
                <c:pt idx="8065">
                  <c:v>69.182945328891421</c:v>
                </c:pt>
                <c:pt idx="8066">
                  <c:v>69.186003678844628</c:v>
                </c:pt>
                <c:pt idx="8067">
                  <c:v>69.204407043648118</c:v>
                </c:pt>
                <c:pt idx="8068">
                  <c:v>69.206118964069915</c:v>
                </c:pt>
                <c:pt idx="8069">
                  <c:v>69.207415815663239</c:v>
                </c:pt>
                <c:pt idx="8070">
                  <c:v>69.214706638015201</c:v>
                </c:pt>
                <c:pt idx="8071">
                  <c:v>69.216239875282781</c:v>
                </c:pt>
                <c:pt idx="8072">
                  <c:v>69.226864411724335</c:v>
                </c:pt>
                <c:pt idx="8073">
                  <c:v>69.23922436711176</c:v>
                </c:pt>
                <c:pt idx="8074">
                  <c:v>69.241501237733971</c:v>
                </c:pt>
                <c:pt idx="8075">
                  <c:v>69.248788409482813</c:v>
                </c:pt>
                <c:pt idx="8076">
                  <c:v>69.256913914252507</c:v>
                </c:pt>
                <c:pt idx="8077">
                  <c:v>69.257898957711859</c:v>
                </c:pt>
                <c:pt idx="8078">
                  <c:v>69.260688815137428</c:v>
                </c:pt>
                <c:pt idx="8079">
                  <c:v>69.264297485331468</c:v>
                </c:pt>
                <c:pt idx="8080">
                  <c:v>69.270987786135024</c:v>
                </c:pt>
                <c:pt idx="8081">
                  <c:v>69.277198495100492</c:v>
                </c:pt>
                <c:pt idx="8082">
                  <c:v>69.279379885890307</c:v>
                </c:pt>
                <c:pt idx="8083">
                  <c:v>69.280496835037184</c:v>
                </c:pt>
                <c:pt idx="8084">
                  <c:v>69.280857281891301</c:v>
                </c:pt>
                <c:pt idx="8085">
                  <c:v>69.281020786711167</c:v>
                </c:pt>
                <c:pt idx="8086">
                  <c:v>69.287389710041055</c:v>
                </c:pt>
                <c:pt idx="8087">
                  <c:v>69.288837656136408</c:v>
                </c:pt>
                <c:pt idx="8088">
                  <c:v>69.292120070953672</c:v>
                </c:pt>
                <c:pt idx="8089">
                  <c:v>69.307723937124024</c:v>
                </c:pt>
                <c:pt idx="8090">
                  <c:v>69.316855101755678</c:v>
                </c:pt>
                <c:pt idx="8091">
                  <c:v>69.331173908063406</c:v>
                </c:pt>
                <c:pt idx="8092">
                  <c:v>69.331959922089766</c:v>
                </c:pt>
                <c:pt idx="8093">
                  <c:v>69.333562983460794</c:v>
                </c:pt>
                <c:pt idx="8094">
                  <c:v>69.341247626030849</c:v>
                </c:pt>
                <c:pt idx="8095">
                  <c:v>69.345796886163143</c:v>
                </c:pt>
                <c:pt idx="8096">
                  <c:v>69.348976115950776</c:v>
                </c:pt>
                <c:pt idx="8097">
                  <c:v>69.352979254068401</c:v>
                </c:pt>
                <c:pt idx="8098">
                  <c:v>69.355861518101847</c:v>
                </c:pt>
                <c:pt idx="8099">
                  <c:v>69.361957406042237</c:v>
                </c:pt>
                <c:pt idx="8100">
                  <c:v>69.370395727346164</c:v>
                </c:pt>
                <c:pt idx="8101">
                  <c:v>69.371178018999984</c:v>
                </c:pt>
                <c:pt idx="8102">
                  <c:v>69.3720137898692</c:v>
                </c:pt>
                <c:pt idx="8103">
                  <c:v>69.374839535593765</c:v>
                </c:pt>
                <c:pt idx="8104">
                  <c:v>69.377201786534727</c:v>
                </c:pt>
                <c:pt idx="8105">
                  <c:v>69.380385453648898</c:v>
                </c:pt>
                <c:pt idx="8106">
                  <c:v>69.395621899099083</c:v>
                </c:pt>
                <c:pt idx="8107">
                  <c:v>69.396004829933133</c:v>
                </c:pt>
                <c:pt idx="8108">
                  <c:v>69.400974889699825</c:v>
                </c:pt>
                <c:pt idx="8109">
                  <c:v>69.403004744301228</c:v>
                </c:pt>
                <c:pt idx="8110">
                  <c:v>69.405777644714775</c:v>
                </c:pt>
                <c:pt idx="8111">
                  <c:v>69.410942084091047</c:v>
                </c:pt>
                <c:pt idx="8112">
                  <c:v>69.411706106124498</c:v>
                </c:pt>
                <c:pt idx="8113">
                  <c:v>69.413621461026565</c:v>
                </c:pt>
                <c:pt idx="8114">
                  <c:v>69.415354890699149</c:v>
                </c:pt>
                <c:pt idx="8115">
                  <c:v>69.419855814761306</c:v>
                </c:pt>
                <c:pt idx="8116">
                  <c:v>69.422961983906376</c:v>
                </c:pt>
                <c:pt idx="8117">
                  <c:v>69.433150273830961</c:v>
                </c:pt>
                <c:pt idx="8118">
                  <c:v>69.436168729870118</c:v>
                </c:pt>
                <c:pt idx="8119">
                  <c:v>69.438648582767669</c:v>
                </c:pt>
                <c:pt idx="8120">
                  <c:v>69.45408490229056</c:v>
                </c:pt>
                <c:pt idx="8121">
                  <c:v>69.467728525639316</c:v>
                </c:pt>
                <c:pt idx="8122">
                  <c:v>69.471887892551862</c:v>
                </c:pt>
                <c:pt idx="8123">
                  <c:v>69.47759044127821</c:v>
                </c:pt>
                <c:pt idx="8124">
                  <c:v>69.483642019038072</c:v>
                </c:pt>
                <c:pt idx="8125">
                  <c:v>69.486076651128371</c:v>
                </c:pt>
                <c:pt idx="8126">
                  <c:v>69.497898250557469</c:v>
                </c:pt>
                <c:pt idx="8127">
                  <c:v>69.503611745842804</c:v>
                </c:pt>
                <c:pt idx="8128">
                  <c:v>69.505009882112162</c:v>
                </c:pt>
                <c:pt idx="8129">
                  <c:v>69.506721096933106</c:v>
                </c:pt>
                <c:pt idx="8130">
                  <c:v>69.518650183415062</c:v>
                </c:pt>
                <c:pt idx="8131">
                  <c:v>69.521630430610386</c:v>
                </c:pt>
                <c:pt idx="8132">
                  <c:v>69.52196529348835</c:v>
                </c:pt>
                <c:pt idx="8133">
                  <c:v>69.522493519173935</c:v>
                </c:pt>
                <c:pt idx="8134">
                  <c:v>69.530226890078296</c:v>
                </c:pt>
                <c:pt idx="8135">
                  <c:v>69.53303476168692</c:v>
                </c:pt>
                <c:pt idx="8136">
                  <c:v>69.534372811303754</c:v>
                </c:pt>
                <c:pt idx="8137">
                  <c:v>69.542570714759677</c:v>
                </c:pt>
                <c:pt idx="8138">
                  <c:v>69.544557470452091</c:v>
                </c:pt>
                <c:pt idx="8139">
                  <c:v>69.545692032986807</c:v>
                </c:pt>
                <c:pt idx="8140">
                  <c:v>69.548585598196354</c:v>
                </c:pt>
                <c:pt idx="8141">
                  <c:v>69.558240935275151</c:v>
                </c:pt>
                <c:pt idx="8142">
                  <c:v>69.56158234020684</c:v>
                </c:pt>
                <c:pt idx="8143">
                  <c:v>69.565088549264175</c:v>
                </c:pt>
                <c:pt idx="8144">
                  <c:v>69.570180808859419</c:v>
                </c:pt>
                <c:pt idx="8145">
                  <c:v>69.57664147167911</c:v>
                </c:pt>
                <c:pt idx="8146">
                  <c:v>69.581616958347055</c:v>
                </c:pt>
                <c:pt idx="8147">
                  <c:v>69.581680550530649</c:v>
                </c:pt>
                <c:pt idx="8148">
                  <c:v>69.589997294652164</c:v>
                </c:pt>
                <c:pt idx="8149">
                  <c:v>69.594907289113095</c:v>
                </c:pt>
                <c:pt idx="8150">
                  <c:v>69.604925785611115</c:v>
                </c:pt>
                <c:pt idx="8151">
                  <c:v>69.627396731996356</c:v>
                </c:pt>
                <c:pt idx="8152">
                  <c:v>69.649285776190197</c:v>
                </c:pt>
                <c:pt idx="8153">
                  <c:v>69.651869785055993</c:v>
                </c:pt>
                <c:pt idx="8154">
                  <c:v>69.654082842889991</c:v>
                </c:pt>
                <c:pt idx="8155">
                  <c:v>69.660239088615</c:v>
                </c:pt>
                <c:pt idx="8156">
                  <c:v>69.660902486079195</c:v>
                </c:pt>
                <c:pt idx="8157">
                  <c:v>69.678080877405264</c:v>
                </c:pt>
                <c:pt idx="8158">
                  <c:v>69.682361673247755</c:v>
                </c:pt>
                <c:pt idx="8159">
                  <c:v>69.690164168324188</c:v>
                </c:pt>
                <c:pt idx="8160">
                  <c:v>69.6921289230241</c:v>
                </c:pt>
                <c:pt idx="8161">
                  <c:v>69.69501253525064</c:v>
                </c:pt>
                <c:pt idx="8162">
                  <c:v>69.699936710105476</c:v>
                </c:pt>
                <c:pt idx="8163">
                  <c:v>69.701969521834741</c:v>
                </c:pt>
                <c:pt idx="8164">
                  <c:v>69.706974053932981</c:v>
                </c:pt>
                <c:pt idx="8165">
                  <c:v>69.709646741726047</c:v>
                </c:pt>
                <c:pt idx="8166">
                  <c:v>69.711460508641835</c:v>
                </c:pt>
                <c:pt idx="8167">
                  <c:v>69.712323215948146</c:v>
                </c:pt>
                <c:pt idx="8168">
                  <c:v>69.720312668234911</c:v>
                </c:pt>
                <c:pt idx="8169">
                  <c:v>69.72103835658001</c:v>
                </c:pt>
                <c:pt idx="8170">
                  <c:v>69.734805325207319</c:v>
                </c:pt>
                <c:pt idx="8171">
                  <c:v>69.738526027425223</c:v>
                </c:pt>
                <c:pt idx="8172">
                  <c:v>69.74428515578208</c:v>
                </c:pt>
                <c:pt idx="8173">
                  <c:v>69.747416891479361</c:v>
                </c:pt>
                <c:pt idx="8174">
                  <c:v>69.751500264740088</c:v>
                </c:pt>
                <c:pt idx="8175">
                  <c:v>69.751565714810013</c:v>
                </c:pt>
                <c:pt idx="8176">
                  <c:v>69.754481275069722</c:v>
                </c:pt>
                <c:pt idx="8177">
                  <c:v>69.758039765647922</c:v>
                </c:pt>
                <c:pt idx="8178">
                  <c:v>69.765501527319273</c:v>
                </c:pt>
                <c:pt idx="8179">
                  <c:v>69.765590345787757</c:v>
                </c:pt>
                <c:pt idx="8180">
                  <c:v>69.766572410512595</c:v>
                </c:pt>
                <c:pt idx="8181">
                  <c:v>69.785449827010552</c:v>
                </c:pt>
                <c:pt idx="8182">
                  <c:v>69.787609992982766</c:v>
                </c:pt>
                <c:pt idx="8183">
                  <c:v>69.802421572588642</c:v>
                </c:pt>
                <c:pt idx="8184">
                  <c:v>69.807047779175306</c:v>
                </c:pt>
                <c:pt idx="8185">
                  <c:v>69.808240933312277</c:v>
                </c:pt>
                <c:pt idx="8186">
                  <c:v>69.817293103553141</c:v>
                </c:pt>
                <c:pt idx="8187">
                  <c:v>69.822795362967369</c:v>
                </c:pt>
                <c:pt idx="8188">
                  <c:v>69.848589145860174</c:v>
                </c:pt>
                <c:pt idx="8189">
                  <c:v>69.86280984061284</c:v>
                </c:pt>
                <c:pt idx="8190">
                  <c:v>69.863170176130367</c:v>
                </c:pt>
                <c:pt idx="8191">
                  <c:v>69.866425395162636</c:v>
                </c:pt>
                <c:pt idx="8192">
                  <c:v>69.869558301361039</c:v>
                </c:pt>
                <c:pt idx="8193">
                  <c:v>69.871964867474048</c:v>
                </c:pt>
                <c:pt idx="8194">
                  <c:v>69.872087813282519</c:v>
                </c:pt>
                <c:pt idx="8195">
                  <c:v>69.87712271654388</c:v>
                </c:pt>
                <c:pt idx="8196">
                  <c:v>69.881818418800776</c:v>
                </c:pt>
                <c:pt idx="8197">
                  <c:v>69.883669996418178</c:v>
                </c:pt>
                <c:pt idx="8198">
                  <c:v>69.887471746505042</c:v>
                </c:pt>
                <c:pt idx="8199">
                  <c:v>69.889541955197814</c:v>
                </c:pt>
                <c:pt idx="8200">
                  <c:v>69.889640874460738</c:v>
                </c:pt>
                <c:pt idx="8201">
                  <c:v>69.894915073172086</c:v>
                </c:pt>
                <c:pt idx="8202">
                  <c:v>69.896431617034011</c:v>
                </c:pt>
                <c:pt idx="8203">
                  <c:v>69.900230045568321</c:v>
                </c:pt>
                <c:pt idx="8204">
                  <c:v>69.901919630839913</c:v>
                </c:pt>
                <c:pt idx="8205">
                  <c:v>69.90269092659041</c:v>
                </c:pt>
                <c:pt idx="8206">
                  <c:v>69.910491925797686</c:v>
                </c:pt>
                <c:pt idx="8207">
                  <c:v>69.91748009927467</c:v>
                </c:pt>
                <c:pt idx="8208">
                  <c:v>69.928422647233731</c:v>
                </c:pt>
                <c:pt idx="8209">
                  <c:v>69.936182062191904</c:v>
                </c:pt>
                <c:pt idx="8210">
                  <c:v>69.942292745331386</c:v>
                </c:pt>
                <c:pt idx="8211">
                  <c:v>69.947055501981978</c:v>
                </c:pt>
                <c:pt idx="8212">
                  <c:v>69.949828355526662</c:v>
                </c:pt>
                <c:pt idx="8213">
                  <c:v>69.950890673062048</c:v>
                </c:pt>
                <c:pt idx="8214">
                  <c:v>69.954521353770446</c:v>
                </c:pt>
                <c:pt idx="8215">
                  <c:v>69.961867588400011</c:v>
                </c:pt>
                <c:pt idx="8216">
                  <c:v>69.963001020187605</c:v>
                </c:pt>
                <c:pt idx="8217">
                  <c:v>69.963789243070977</c:v>
                </c:pt>
                <c:pt idx="8218">
                  <c:v>69.966456591119652</c:v>
                </c:pt>
                <c:pt idx="8219">
                  <c:v>69.977706628098574</c:v>
                </c:pt>
                <c:pt idx="8220">
                  <c:v>69.981018864372402</c:v>
                </c:pt>
                <c:pt idx="8221">
                  <c:v>69.98366017934481</c:v>
                </c:pt>
                <c:pt idx="8222">
                  <c:v>69.998252063987948</c:v>
                </c:pt>
                <c:pt idx="8223">
                  <c:v>70.001683301172278</c:v>
                </c:pt>
                <c:pt idx="8224">
                  <c:v>70.004340793644658</c:v>
                </c:pt>
                <c:pt idx="8225">
                  <c:v>70.014590752872138</c:v>
                </c:pt>
                <c:pt idx="8226">
                  <c:v>70.015022450823594</c:v>
                </c:pt>
                <c:pt idx="8227">
                  <c:v>70.018009053818432</c:v>
                </c:pt>
                <c:pt idx="8228">
                  <c:v>70.026770945738377</c:v>
                </c:pt>
                <c:pt idx="8229">
                  <c:v>70.033845777829242</c:v>
                </c:pt>
                <c:pt idx="8230">
                  <c:v>70.038820702755473</c:v>
                </c:pt>
                <c:pt idx="8231">
                  <c:v>70.040435519640781</c:v>
                </c:pt>
                <c:pt idx="8232">
                  <c:v>70.042660232013105</c:v>
                </c:pt>
                <c:pt idx="8233">
                  <c:v>70.043941210712049</c:v>
                </c:pt>
                <c:pt idx="8234">
                  <c:v>70.056780426073018</c:v>
                </c:pt>
                <c:pt idx="8235">
                  <c:v>70.058074089043828</c:v>
                </c:pt>
                <c:pt idx="8236">
                  <c:v>70.063733994462254</c:v>
                </c:pt>
                <c:pt idx="8237">
                  <c:v>70.069084232444808</c:v>
                </c:pt>
                <c:pt idx="8238">
                  <c:v>70.072332814242117</c:v>
                </c:pt>
                <c:pt idx="8239">
                  <c:v>70.080328933099082</c:v>
                </c:pt>
                <c:pt idx="8240">
                  <c:v>70.088089795861862</c:v>
                </c:pt>
                <c:pt idx="8241">
                  <c:v>70.089971223714386</c:v>
                </c:pt>
                <c:pt idx="8242">
                  <c:v>70.090996335629413</c:v>
                </c:pt>
                <c:pt idx="8243">
                  <c:v>70.100062620602941</c:v>
                </c:pt>
                <c:pt idx="8244">
                  <c:v>70.101275104627049</c:v>
                </c:pt>
                <c:pt idx="8245">
                  <c:v>70.122882326760688</c:v>
                </c:pt>
                <c:pt idx="8246">
                  <c:v>70.12375031401551</c:v>
                </c:pt>
                <c:pt idx="8247">
                  <c:v>70.12378127454248</c:v>
                </c:pt>
                <c:pt idx="8248">
                  <c:v>70.134372825923847</c:v>
                </c:pt>
                <c:pt idx="8249">
                  <c:v>70.135442810128637</c:v>
                </c:pt>
                <c:pt idx="8250">
                  <c:v>70.137878498440116</c:v>
                </c:pt>
                <c:pt idx="8251">
                  <c:v>70.138556227316471</c:v>
                </c:pt>
                <c:pt idx="8252">
                  <c:v>70.140939654670092</c:v>
                </c:pt>
                <c:pt idx="8253">
                  <c:v>70.144025396275183</c:v>
                </c:pt>
                <c:pt idx="8254">
                  <c:v>70.151903723577519</c:v>
                </c:pt>
                <c:pt idx="8255">
                  <c:v>70.152719015080052</c:v>
                </c:pt>
                <c:pt idx="8256">
                  <c:v>70.169035376790617</c:v>
                </c:pt>
                <c:pt idx="8257">
                  <c:v>70.174659944480155</c:v>
                </c:pt>
                <c:pt idx="8258">
                  <c:v>70.181169570908224</c:v>
                </c:pt>
                <c:pt idx="8259">
                  <c:v>70.191364068789369</c:v>
                </c:pt>
                <c:pt idx="8260">
                  <c:v>70.199017015729197</c:v>
                </c:pt>
                <c:pt idx="8261">
                  <c:v>70.208124275280113</c:v>
                </c:pt>
                <c:pt idx="8262">
                  <c:v>70.214004746096705</c:v>
                </c:pt>
                <c:pt idx="8263">
                  <c:v>70.219153030708583</c:v>
                </c:pt>
                <c:pt idx="8264">
                  <c:v>70.22363655887689</c:v>
                </c:pt>
                <c:pt idx="8265">
                  <c:v>70.242924195673382</c:v>
                </c:pt>
                <c:pt idx="8266">
                  <c:v>70.257935695290101</c:v>
                </c:pt>
                <c:pt idx="8267">
                  <c:v>70.271998559831033</c:v>
                </c:pt>
                <c:pt idx="8268">
                  <c:v>70.274054137774471</c:v>
                </c:pt>
                <c:pt idx="8269">
                  <c:v>70.276852189456235</c:v>
                </c:pt>
                <c:pt idx="8270">
                  <c:v>70.284227551261111</c:v>
                </c:pt>
                <c:pt idx="8271">
                  <c:v>70.286678035769981</c:v>
                </c:pt>
                <c:pt idx="8272">
                  <c:v>70.288679066210236</c:v>
                </c:pt>
                <c:pt idx="8273">
                  <c:v>70.290134085688678</c:v>
                </c:pt>
                <c:pt idx="8274">
                  <c:v>70.299639753086367</c:v>
                </c:pt>
                <c:pt idx="8275">
                  <c:v>70.302699969719228</c:v>
                </c:pt>
                <c:pt idx="8276">
                  <c:v>70.303680783500226</c:v>
                </c:pt>
                <c:pt idx="8277">
                  <c:v>70.307374119023024</c:v>
                </c:pt>
                <c:pt idx="8278">
                  <c:v>70.307907206856584</c:v>
                </c:pt>
                <c:pt idx="8279">
                  <c:v>70.308613057932192</c:v>
                </c:pt>
                <c:pt idx="8280">
                  <c:v>70.308681961971331</c:v>
                </c:pt>
                <c:pt idx="8281">
                  <c:v>70.318404222964674</c:v>
                </c:pt>
                <c:pt idx="8282">
                  <c:v>70.318998041697625</c:v>
                </c:pt>
                <c:pt idx="8283">
                  <c:v>70.324063156660074</c:v>
                </c:pt>
                <c:pt idx="8284">
                  <c:v>70.338774948136916</c:v>
                </c:pt>
                <c:pt idx="8285">
                  <c:v>70.340704049877615</c:v>
                </c:pt>
                <c:pt idx="8286">
                  <c:v>70.344740742739091</c:v>
                </c:pt>
                <c:pt idx="8287">
                  <c:v>70.354730587491346</c:v>
                </c:pt>
                <c:pt idx="8288">
                  <c:v>70.358136742797697</c:v>
                </c:pt>
                <c:pt idx="8289">
                  <c:v>70.360537333822833</c:v>
                </c:pt>
                <c:pt idx="8290">
                  <c:v>70.371812032162779</c:v>
                </c:pt>
                <c:pt idx="8291">
                  <c:v>70.372233287037375</c:v>
                </c:pt>
                <c:pt idx="8292">
                  <c:v>70.38734690091006</c:v>
                </c:pt>
                <c:pt idx="8293">
                  <c:v>70.392331090022012</c:v>
                </c:pt>
                <c:pt idx="8294">
                  <c:v>70.394503771654598</c:v>
                </c:pt>
                <c:pt idx="8295">
                  <c:v>70.396766993382997</c:v>
                </c:pt>
                <c:pt idx="8296">
                  <c:v>70.40001883965418</c:v>
                </c:pt>
                <c:pt idx="8297">
                  <c:v>70.404291877481143</c:v>
                </c:pt>
                <c:pt idx="8298">
                  <c:v>70.415051103174832</c:v>
                </c:pt>
                <c:pt idx="8299">
                  <c:v>70.433132674673644</c:v>
                </c:pt>
                <c:pt idx="8300">
                  <c:v>70.436914240828642</c:v>
                </c:pt>
                <c:pt idx="8301">
                  <c:v>70.455941333226349</c:v>
                </c:pt>
                <c:pt idx="8302">
                  <c:v>70.457671766605102</c:v>
                </c:pt>
                <c:pt idx="8303">
                  <c:v>70.463904275561077</c:v>
                </c:pt>
                <c:pt idx="8304">
                  <c:v>70.467409161281751</c:v>
                </c:pt>
                <c:pt idx="8305">
                  <c:v>70.479695247034073</c:v>
                </c:pt>
                <c:pt idx="8306">
                  <c:v>70.491754063281505</c:v>
                </c:pt>
                <c:pt idx="8307">
                  <c:v>70.494542066851395</c:v>
                </c:pt>
                <c:pt idx="8308">
                  <c:v>70.532992319321636</c:v>
                </c:pt>
                <c:pt idx="8309">
                  <c:v>70.536985214339239</c:v>
                </c:pt>
                <c:pt idx="8310">
                  <c:v>70.575826030553173</c:v>
                </c:pt>
                <c:pt idx="8311">
                  <c:v>70.578884250399</c:v>
                </c:pt>
                <c:pt idx="8312">
                  <c:v>70.580935952524413</c:v>
                </c:pt>
                <c:pt idx="8313">
                  <c:v>70.582531331928749</c:v>
                </c:pt>
                <c:pt idx="8314">
                  <c:v>70.585798106515725</c:v>
                </c:pt>
                <c:pt idx="8315">
                  <c:v>70.587637313048262</c:v>
                </c:pt>
                <c:pt idx="8316">
                  <c:v>70.587691778017486</c:v>
                </c:pt>
                <c:pt idx="8317">
                  <c:v>70.594596783901835</c:v>
                </c:pt>
                <c:pt idx="8318">
                  <c:v>70.597509166882745</c:v>
                </c:pt>
                <c:pt idx="8319">
                  <c:v>70.603691150952912</c:v>
                </c:pt>
                <c:pt idx="8320">
                  <c:v>70.609596502966227</c:v>
                </c:pt>
                <c:pt idx="8321">
                  <c:v>70.619021146167015</c:v>
                </c:pt>
                <c:pt idx="8322">
                  <c:v>70.621205551532356</c:v>
                </c:pt>
                <c:pt idx="8323">
                  <c:v>70.625104014917866</c:v>
                </c:pt>
                <c:pt idx="8324">
                  <c:v>70.627661467643719</c:v>
                </c:pt>
                <c:pt idx="8325">
                  <c:v>70.631146840441346</c:v>
                </c:pt>
                <c:pt idx="8326">
                  <c:v>70.631229701776661</c:v>
                </c:pt>
                <c:pt idx="8327">
                  <c:v>70.648185433124809</c:v>
                </c:pt>
                <c:pt idx="8328">
                  <c:v>70.654733154859656</c:v>
                </c:pt>
                <c:pt idx="8329">
                  <c:v>70.659006842453621</c:v>
                </c:pt>
                <c:pt idx="8330">
                  <c:v>70.663685265399522</c:v>
                </c:pt>
                <c:pt idx="8331">
                  <c:v>70.67293870241042</c:v>
                </c:pt>
                <c:pt idx="8332">
                  <c:v>70.681592995275253</c:v>
                </c:pt>
                <c:pt idx="8333">
                  <c:v>70.690661220440631</c:v>
                </c:pt>
                <c:pt idx="8334">
                  <c:v>70.695900005035426</c:v>
                </c:pt>
                <c:pt idx="8335">
                  <c:v>70.706379748438337</c:v>
                </c:pt>
                <c:pt idx="8336">
                  <c:v>70.707313175240287</c:v>
                </c:pt>
                <c:pt idx="8337">
                  <c:v>70.715503976258717</c:v>
                </c:pt>
                <c:pt idx="8338">
                  <c:v>70.725109954480274</c:v>
                </c:pt>
                <c:pt idx="8339">
                  <c:v>70.725651959070319</c:v>
                </c:pt>
                <c:pt idx="8340">
                  <c:v>70.726583593428785</c:v>
                </c:pt>
                <c:pt idx="8341">
                  <c:v>70.729622549450866</c:v>
                </c:pt>
                <c:pt idx="8342">
                  <c:v>70.743363887959603</c:v>
                </c:pt>
                <c:pt idx="8343">
                  <c:v>70.746026758956177</c:v>
                </c:pt>
                <c:pt idx="8344">
                  <c:v>70.754882817006717</c:v>
                </c:pt>
                <c:pt idx="8345">
                  <c:v>70.760163644771779</c:v>
                </c:pt>
                <c:pt idx="8346">
                  <c:v>70.766575888559942</c:v>
                </c:pt>
                <c:pt idx="8347">
                  <c:v>70.771921133705945</c:v>
                </c:pt>
                <c:pt idx="8348">
                  <c:v>70.785710738823681</c:v>
                </c:pt>
                <c:pt idx="8349">
                  <c:v>70.786965747279282</c:v>
                </c:pt>
                <c:pt idx="8350">
                  <c:v>70.816533725133567</c:v>
                </c:pt>
                <c:pt idx="8351">
                  <c:v>70.824985561665315</c:v>
                </c:pt>
                <c:pt idx="8352">
                  <c:v>70.843225887889304</c:v>
                </c:pt>
                <c:pt idx="8353">
                  <c:v>70.845457689971653</c:v>
                </c:pt>
                <c:pt idx="8354">
                  <c:v>70.845756084769803</c:v>
                </c:pt>
                <c:pt idx="8355">
                  <c:v>70.85936853549353</c:v>
                </c:pt>
                <c:pt idx="8356">
                  <c:v>70.864215743533151</c:v>
                </c:pt>
                <c:pt idx="8357">
                  <c:v>70.866305948336418</c:v>
                </c:pt>
                <c:pt idx="8358">
                  <c:v>70.872660624004538</c:v>
                </c:pt>
                <c:pt idx="8359">
                  <c:v>70.877880814752217</c:v>
                </c:pt>
                <c:pt idx="8360">
                  <c:v>70.878700416237876</c:v>
                </c:pt>
                <c:pt idx="8361">
                  <c:v>70.879869411656202</c:v>
                </c:pt>
                <c:pt idx="8362">
                  <c:v>70.882739788102995</c:v>
                </c:pt>
                <c:pt idx="8363">
                  <c:v>70.889014192702788</c:v>
                </c:pt>
                <c:pt idx="8364">
                  <c:v>70.902789569098729</c:v>
                </c:pt>
                <c:pt idx="8365">
                  <c:v>70.908203132159514</c:v>
                </c:pt>
                <c:pt idx="8366">
                  <c:v>70.915567157882222</c:v>
                </c:pt>
                <c:pt idx="8367">
                  <c:v>70.928473393520321</c:v>
                </c:pt>
                <c:pt idx="8368">
                  <c:v>70.929679257845009</c:v>
                </c:pt>
                <c:pt idx="8369">
                  <c:v>70.929826020188131</c:v>
                </c:pt>
                <c:pt idx="8370">
                  <c:v>70.93496108957558</c:v>
                </c:pt>
                <c:pt idx="8371">
                  <c:v>70.95464057767569</c:v>
                </c:pt>
                <c:pt idx="8372">
                  <c:v>70.962434330119109</c:v>
                </c:pt>
                <c:pt idx="8373">
                  <c:v>70.966666431080242</c:v>
                </c:pt>
                <c:pt idx="8374">
                  <c:v>70.971949989746761</c:v>
                </c:pt>
                <c:pt idx="8375">
                  <c:v>70.971982992022888</c:v>
                </c:pt>
                <c:pt idx="8376">
                  <c:v>70.97481698915621</c:v>
                </c:pt>
                <c:pt idx="8377">
                  <c:v>70.981745826290194</c:v>
                </c:pt>
                <c:pt idx="8378">
                  <c:v>70.982440000970826</c:v>
                </c:pt>
                <c:pt idx="8379">
                  <c:v>70.983953064613218</c:v>
                </c:pt>
                <c:pt idx="8380">
                  <c:v>70.998254834377917</c:v>
                </c:pt>
                <c:pt idx="8381">
                  <c:v>71.009515761287858</c:v>
                </c:pt>
                <c:pt idx="8382">
                  <c:v>71.022277930841938</c:v>
                </c:pt>
                <c:pt idx="8383">
                  <c:v>71.025781822891105</c:v>
                </c:pt>
                <c:pt idx="8384">
                  <c:v>71.030193387028646</c:v>
                </c:pt>
                <c:pt idx="8385">
                  <c:v>71.03908571654776</c:v>
                </c:pt>
                <c:pt idx="8386">
                  <c:v>71.044375131751877</c:v>
                </c:pt>
                <c:pt idx="8387">
                  <c:v>71.049761488721941</c:v>
                </c:pt>
                <c:pt idx="8388">
                  <c:v>71.054042007024805</c:v>
                </c:pt>
                <c:pt idx="8389">
                  <c:v>71.055062787793233</c:v>
                </c:pt>
                <c:pt idx="8390">
                  <c:v>71.063782310026198</c:v>
                </c:pt>
                <c:pt idx="8391">
                  <c:v>71.067639605201876</c:v>
                </c:pt>
                <c:pt idx="8392">
                  <c:v>71.077050135095121</c:v>
                </c:pt>
                <c:pt idx="8393">
                  <c:v>71.07750123118953</c:v>
                </c:pt>
                <c:pt idx="8394">
                  <c:v>71.080806407859001</c:v>
                </c:pt>
                <c:pt idx="8395">
                  <c:v>71.087622290131506</c:v>
                </c:pt>
                <c:pt idx="8396">
                  <c:v>71.101186538713023</c:v>
                </c:pt>
                <c:pt idx="8397">
                  <c:v>71.102423185954649</c:v>
                </c:pt>
                <c:pt idx="8398">
                  <c:v>71.105102300344186</c:v>
                </c:pt>
                <c:pt idx="8399">
                  <c:v>71.10529249650061</c:v>
                </c:pt>
                <c:pt idx="8400">
                  <c:v>71.109464949336086</c:v>
                </c:pt>
                <c:pt idx="8401">
                  <c:v>71.118444225900959</c:v>
                </c:pt>
                <c:pt idx="8402">
                  <c:v>71.124362172175566</c:v>
                </c:pt>
                <c:pt idx="8403">
                  <c:v>71.124692674931651</c:v>
                </c:pt>
                <c:pt idx="8404">
                  <c:v>71.126552215553701</c:v>
                </c:pt>
                <c:pt idx="8405">
                  <c:v>71.128896688872658</c:v>
                </c:pt>
                <c:pt idx="8406">
                  <c:v>71.138525393367644</c:v>
                </c:pt>
                <c:pt idx="8407">
                  <c:v>71.150344241040145</c:v>
                </c:pt>
                <c:pt idx="8408">
                  <c:v>71.16036015612093</c:v>
                </c:pt>
                <c:pt idx="8409">
                  <c:v>71.173553147835321</c:v>
                </c:pt>
                <c:pt idx="8410">
                  <c:v>71.174506355908221</c:v>
                </c:pt>
                <c:pt idx="8411">
                  <c:v>71.180699809906415</c:v>
                </c:pt>
                <c:pt idx="8412">
                  <c:v>71.181198849932557</c:v>
                </c:pt>
                <c:pt idx="8413">
                  <c:v>71.193397531550545</c:v>
                </c:pt>
                <c:pt idx="8414">
                  <c:v>71.197217400436159</c:v>
                </c:pt>
                <c:pt idx="8415">
                  <c:v>71.197520851194369</c:v>
                </c:pt>
                <c:pt idx="8416">
                  <c:v>71.202673089865016</c:v>
                </c:pt>
                <c:pt idx="8417">
                  <c:v>71.202873517969735</c:v>
                </c:pt>
                <c:pt idx="8418">
                  <c:v>71.204255971948825</c:v>
                </c:pt>
                <c:pt idx="8419">
                  <c:v>71.209106944618995</c:v>
                </c:pt>
                <c:pt idx="8420">
                  <c:v>71.223851076136782</c:v>
                </c:pt>
                <c:pt idx="8421">
                  <c:v>71.238021940124625</c:v>
                </c:pt>
                <c:pt idx="8422">
                  <c:v>71.24178151006555</c:v>
                </c:pt>
                <c:pt idx="8423">
                  <c:v>71.244028521028611</c:v>
                </c:pt>
                <c:pt idx="8424">
                  <c:v>71.267522308030351</c:v>
                </c:pt>
                <c:pt idx="8425">
                  <c:v>71.272793658129885</c:v>
                </c:pt>
                <c:pt idx="8426">
                  <c:v>71.274422174588665</c:v>
                </c:pt>
                <c:pt idx="8427">
                  <c:v>71.275204068896286</c:v>
                </c:pt>
                <c:pt idx="8428">
                  <c:v>71.275704483978174</c:v>
                </c:pt>
                <c:pt idx="8429">
                  <c:v>71.277173645459897</c:v>
                </c:pt>
                <c:pt idx="8430">
                  <c:v>71.279072870737124</c:v>
                </c:pt>
                <c:pt idx="8431">
                  <c:v>71.282967279568851</c:v>
                </c:pt>
                <c:pt idx="8432">
                  <c:v>71.295004193954824</c:v>
                </c:pt>
                <c:pt idx="8433">
                  <c:v>71.296769811288726</c:v>
                </c:pt>
                <c:pt idx="8434">
                  <c:v>71.304037749354052</c:v>
                </c:pt>
                <c:pt idx="8435">
                  <c:v>71.309088496339939</c:v>
                </c:pt>
                <c:pt idx="8436">
                  <c:v>71.314201725544351</c:v>
                </c:pt>
                <c:pt idx="8437">
                  <c:v>71.323689985337211</c:v>
                </c:pt>
                <c:pt idx="8438">
                  <c:v>71.333838012205845</c:v>
                </c:pt>
                <c:pt idx="8439">
                  <c:v>71.340653019319532</c:v>
                </c:pt>
                <c:pt idx="8440">
                  <c:v>71.352968515736876</c:v>
                </c:pt>
                <c:pt idx="8441">
                  <c:v>71.361017055648432</c:v>
                </c:pt>
                <c:pt idx="8442">
                  <c:v>71.362888593882147</c:v>
                </c:pt>
                <c:pt idx="8443">
                  <c:v>71.370329643304245</c:v>
                </c:pt>
                <c:pt idx="8444">
                  <c:v>71.374055494871953</c:v>
                </c:pt>
                <c:pt idx="8445">
                  <c:v>71.376406797859701</c:v>
                </c:pt>
                <c:pt idx="8446">
                  <c:v>71.37891322367939</c:v>
                </c:pt>
                <c:pt idx="8447">
                  <c:v>71.386743327324041</c:v>
                </c:pt>
                <c:pt idx="8448">
                  <c:v>71.387702835264818</c:v>
                </c:pt>
                <c:pt idx="8449">
                  <c:v>71.390433337843632</c:v>
                </c:pt>
                <c:pt idx="8450">
                  <c:v>71.391989243646051</c:v>
                </c:pt>
                <c:pt idx="8451">
                  <c:v>71.420657551758097</c:v>
                </c:pt>
                <c:pt idx="8452">
                  <c:v>71.424759929699604</c:v>
                </c:pt>
                <c:pt idx="8453">
                  <c:v>71.449422792686292</c:v>
                </c:pt>
                <c:pt idx="8454">
                  <c:v>71.455774983423268</c:v>
                </c:pt>
                <c:pt idx="8455">
                  <c:v>71.465203222658332</c:v>
                </c:pt>
                <c:pt idx="8456">
                  <c:v>71.470331345873802</c:v>
                </c:pt>
                <c:pt idx="8457">
                  <c:v>71.484238711007208</c:v>
                </c:pt>
                <c:pt idx="8458">
                  <c:v>71.487126378728277</c:v>
                </c:pt>
                <c:pt idx="8459">
                  <c:v>71.499522674259907</c:v>
                </c:pt>
                <c:pt idx="8460">
                  <c:v>71.50478883002414</c:v>
                </c:pt>
                <c:pt idx="8461">
                  <c:v>71.509336965834933</c:v>
                </c:pt>
                <c:pt idx="8462">
                  <c:v>71.521744445212889</c:v>
                </c:pt>
                <c:pt idx="8463">
                  <c:v>71.524032324535938</c:v>
                </c:pt>
                <c:pt idx="8464">
                  <c:v>71.528382471886232</c:v>
                </c:pt>
                <c:pt idx="8465">
                  <c:v>71.53037127645662</c:v>
                </c:pt>
                <c:pt idx="8466">
                  <c:v>71.530998752676879</c:v>
                </c:pt>
                <c:pt idx="8467">
                  <c:v>71.542231213653153</c:v>
                </c:pt>
                <c:pt idx="8468">
                  <c:v>71.5444193782875</c:v>
                </c:pt>
                <c:pt idx="8469">
                  <c:v>71.559018318929802</c:v>
                </c:pt>
                <c:pt idx="8470">
                  <c:v>71.572480813397533</c:v>
                </c:pt>
                <c:pt idx="8471">
                  <c:v>71.576629067089129</c:v>
                </c:pt>
                <c:pt idx="8472">
                  <c:v>71.587721021335952</c:v>
                </c:pt>
                <c:pt idx="8473">
                  <c:v>71.587934073973543</c:v>
                </c:pt>
                <c:pt idx="8474">
                  <c:v>71.592937969844129</c:v>
                </c:pt>
                <c:pt idx="8475">
                  <c:v>71.596176274227432</c:v>
                </c:pt>
                <c:pt idx="8476">
                  <c:v>71.620434833932393</c:v>
                </c:pt>
                <c:pt idx="8477">
                  <c:v>71.630224533013703</c:v>
                </c:pt>
                <c:pt idx="8478">
                  <c:v>71.631654548381292</c:v>
                </c:pt>
                <c:pt idx="8479">
                  <c:v>71.634951548214474</c:v>
                </c:pt>
                <c:pt idx="8480">
                  <c:v>71.637536980837282</c:v>
                </c:pt>
                <c:pt idx="8481">
                  <c:v>71.64276387735292</c:v>
                </c:pt>
                <c:pt idx="8482">
                  <c:v>71.654783343460707</c:v>
                </c:pt>
                <c:pt idx="8483">
                  <c:v>71.660067629800537</c:v>
                </c:pt>
                <c:pt idx="8484">
                  <c:v>71.665709564452683</c:v>
                </c:pt>
                <c:pt idx="8485">
                  <c:v>71.679001841361156</c:v>
                </c:pt>
                <c:pt idx="8486">
                  <c:v>71.683082028520602</c:v>
                </c:pt>
                <c:pt idx="8487">
                  <c:v>71.687212056420861</c:v>
                </c:pt>
                <c:pt idx="8488">
                  <c:v>71.708737316450453</c:v>
                </c:pt>
                <c:pt idx="8489">
                  <c:v>71.710847466577675</c:v>
                </c:pt>
                <c:pt idx="8490">
                  <c:v>71.713091381731502</c:v>
                </c:pt>
                <c:pt idx="8491">
                  <c:v>71.743803372559142</c:v>
                </c:pt>
                <c:pt idx="8492">
                  <c:v>71.745610998562441</c:v>
                </c:pt>
                <c:pt idx="8493">
                  <c:v>71.745797460338267</c:v>
                </c:pt>
                <c:pt idx="8494">
                  <c:v>71.746944527854524</c:v>
                </c:pt>
                <c:pt idx="8495">
                  <c:v>71.748407648484587</c:v>
                </c:pt>
                <c:pt idx="8496">
                  <c:v>71.749729526240131</c:v>
                </c:pt>
                <c:pt idx="8497">
                  <c:v>71.773899616231475</c:v>
                </c:pt>
                <c:pt idx="8498">
                  <c:v>71.774953727325624</c:v>
                </c:pt>
                <c:pt idx="8499">
                  <c:v>71.77736286338758</c:v>
                </c:pt>
                <c:pt idx="8500">
                  <c:v>71.779968876582373</c:v>
                </c:pt>
                <c:pt idx="8501">
                  <c:v>71.780382582254148</c:v>
                </c:pt>
                <c:pt idx="8502">
                  <c:v>71.782021186553663</c:v>
                </c:pt>
                <c:pt idx="8503">
                  <c:v>71.787616001869068</c:v>
                </c:pt>
                <c:pt idx="8504">
                  <c:v>71.803572893580892</c:v>
                </c:pt>
                <c:pt idx="8505">
                  <c:v>71.80573159891108</c:v>
                </c:pt>
                <c:pt idx="8506">
                  <c:v>71.823466101905751</c:v>
                </c:pt>
                <c:pt idx="8507">
                  <c:v>71.825127143515786</c:v>
                </c:pt>
                <c:pt idx="8508">
                  <c:v>71.826827997670577</c:v>
                </c:pt>
                <c:pt idx="8509">
                  <c:v>71.827170110292286</c:v>
                </c:pt>
                <c:pt idx="8510">
                  <c:v>71.849369734854164</c:v>
                </c:pt>
                <c:pt idx="8511">
                  <c:v>71.854357303333813</c:v>
                </c:pt>
                <c:pt idx="8512">
                  <c:v>71.857951902622958</c:v>
                </c:pt>
                <c:pt idx="8513">
                  <c:v>71.860015293480302</c:v>
                </c:pt>
                <c:pt idx="8514">
                  <c:v>71.879563858950107</c:v>
                </c:pt>
                <c:pt idx="8515">
                  <c:v>71.886975114930635</c:v>
                </c:pt>
                <c:pt idx="8516">
                  <c:v>71.88803618259486</c:v>
                </c:pt>
                <c:pt idx="8517">
                  <c:v>71.888620005814445</c:v>
                </c:pt>
                <c:pt idx="8518">
                  <c:v>71.892991304833444</c:v>
                </c:pt>
                <c:pt idx="8519">
                  <c:v>71.896000615996542</c:v>
                </c:pt>
                <c:pt idx="8520">
                  <c:v>71.897089650511404</c:v>
                </c:pt>
                <c:pt idx="8521">
                  <c:v>71.900344965851161</c:v>
                </c:pt>
                <c:pt idx="8522">
                  <c:v>71.914235426074598</c:v>
                </c:pt>
                <c:pt idx="8523">
                  <c:v>71.914338852321308</c:v>
                </c:pt>
                <c:pt idx="8524">
                  <c:v>71.92329270060921</c:v>
                </c:pt>
                <c:pt idx="8525">
                  <c:v>71.925887754376959</c:v>
                </c:pt>
                <c:pt idx="8526">
                  <c:v>71.9305740470042</c:v>
                </c:pt>
                <c:pt idx="8527">
                  <c:v>71.965020641664211</c:v>
                </c:pt>
                <c:pt idx="8528">
                  <c:v>71.965629860840281</c:v>
                </c:pt>
                <c:pt idx="8529">
                  <c:v>71.966416486633634</c:v>
                </c:pt>
                <c:pt idx="8530">
                  <c:v>71.978307740443398</c:v>
                </c:pt>
                <c:pt idx="8531">
                  <c:v>71.981838241717909</c:v>
                </c:pt>
                <c:pt idx="8532">
                  <c:v>72.004778293029261</c:v>
                </c:pt>
                <c:pt idx="8533">
                  <c:v>72.008677389994517</c:v>
                </c:pt>
                <c:pt idx="8534">
                  <c:v>72.016177394883016</c:v>
                </c:pt>
                <c:pt idx="8535">
                  <c:v>72.017014108529921</c:v>
                </c:pt>
                <c:pt idx="8536">
                  <c:v>72.029576875618432</c:v>
                </c:pt>
                <c:pt idx="8537">
                  <c:v>72.035520885773948</c:v>
                </c:pt>
                <c:pt idx="8538">
                  <c:v>72.039504674363315</c:v>
                </c:pt>
                <c:pt idx="8539">
                  <c:v>72.046831701041512</c:v>
                </c:pt>
                <c:pt idx="8540">
                  <c:v>72.047420577324715</c:v>
                </c:pt>
                <c:pt idx="8541">
                  <c:v>72.065103925187287</c:v>
                </c:pt>
                <c:pt idx="8542">
                  <c:v>72.070752000265699</c:v>
                </c:pt>
                <c:pt idx="8543">
                  <c:v>72.070832832230906</c:v>
                </c:pt>
                <c:pt idx="8544">
                  <c:v>72.079493066986416</c:v>
                </c:pt>
                <c:pt idx="8545">
                  <c:v>72.085438559384954</c:v>
                </c:pt>
                <c:pt idx="8546">
                  <c:v>72.090487740974595</c:v>
                </c:pt>
                <c:pt idx="8547">
                  <c:v>72.099616274555814</c:v>
                </c:pt>
                <c:pt idx="8548">
                  <c:v>72.103311261660679</c:v>
                </c:pt>
                <c:pt idx="8549">
                  <c:v>72.109798264599362</c:v>
                </c:pt>
                <c:pt idx="8550">
                  <c:v>72.113266875208154</c:v>
                </c:pt>
                <c:pt idx="8551">
                  <c:v>72.130107503812141</c:v>
                </c:pt>
                <c:pt idx="8552">
                  <c:v>72.133651595996412</c:v>
                </c:pt>
                <c:pt idx="8553">
                  <c:v>72.137232958313092</c:v>
                </c:pt>
                <c:pt idx="8554">
                  <c:v>72.145797666386315</c:v>
                </c:pt>
                <c:pt idx="8555">
                  <c:v>72.164479859219128</c:v>
                </c:pt>
                <c:pt idx="8556">
                  <c:v>72.17075824308462</c:v>
                </c:pt>
                <c:pt idx="8557">
                  <c:v>72.175472686422324</c:v>
                </c:pt>
                <c:pt idx="8558">
                  <c:v>72.17553141577622</c:v>
                </c:pt>
                <c:pt idx="8559">
                  <c:v>72.186876393786093</c:v>
                </c:pt>
                <c:pt idx="8560">
                  <c:v>72.188800779243707</c:v>
                </c:pt>
                <c:pt idx="8561">
                  <c:v>72.189463828780859</c:v>
                </c:pt>
                <c:pt idx="8562">
                  <c:v>72.190473320827948</c:v>
                </c:pt>
                <c:pt idx="8563">
                  <c:v>72.19693031300632</c:v>
                </c:pt>
                <c:pt idx="8564">
                  <c:v>72.199776165527069</c:v>
                </c:pt>
                <c:pt idx="8565">
                  <c:v>72.207891185665787</c:v>
                </c:pt>
                <c:pt idx="8566">
                  <c:v>72.210220894756773</c:v>
                </c:pt>
                <c:pt idx="8567">
                  <c:v>72.232102357817894</c:v>
                </c:pt>
                <c:pt idx="8568">
                  <c:v>72.236968831155679</c:v>
                </c:pt>
                <c:pt idx="8569">
                  <c:v>72.25394361618649</c:v>
                </c:pt>
                <c:pt idx="8570">
                  <c:v>72.259833370270371</c:v>
                </c:pt>
                <c:pt idx="8571">
                  <c:v>72.26400130272313</c:v>
                </c:pt>
                <c:pt idx="8572">
                  <c:v>72.284753844135992</c:v>
                </c:pt>
                <c:pt idx="8573">
                  <c:v>72.287427028795761</c:v>
                </c:pt>
                <c:pt idx="8574">
                  <c:v>72.295777152167133</c:v>
                </c:pt>
                <c:pt idx="8575">
                  <c:v>72.301062248261402</c:v>
                </c:pt>
                <c:pt idx="8576">
                  <c:v>72.317886961987895</c:v>
                </c:pt>
                <c:pt idx="8577">
                  <c:v>72.327880862823804</c:v>
                </c:pt>
                <c:pt idx="8578">
                  <c:v>72.338034177714377</c:v>
                </c:pt>
                <c:pt idx="8579">
                  <c:v>72.340191081550515</c:v>
                </c:pt>
                <c:pt idx="8580">
                  <c:v>72.342235353901046</c:v>
                </c:pt>
                <c:pt idx="8581">
                  <c:v>72.342800442178145</c:v>
                </c:pt>
                <c:pt idx="8582">
                  <c:v>72.345597225390279</c:v>
                </c:pt>
                <c:pt idx="8583">
                  <c:v>72.350914524223668</c:v>
                </c:pt>
                <c:pt idx="8584">
                  <c:v>72.362069180459486</c:v>
                </c:pt>
                <c:pt idx="8585">
                  <c:v>72.36280473771555</c:v>
                </c:pt>
                <c:pt idx="8586">
                  <c:v>72.378914535224197</c:v>
                </c:pt>
                <c:pt idx="8587">
                  <c:v>72.379846748713646</c:v>
                </c:pt>
                <c:pt idx="8588">
                  <c:v>72.401452134814051</c:v>
                </c:pt>
                <c:pt idx="8589">
                  <c:v>72.406249493799095</c:v>
                </c:pt>
                <c:pt idx="8590">
                  <c:v>72.409241826515725</c:v>
                </c:pt>
                <c:pt idx="8591">
                  <c:v>72.419149748588467</c:v>
                </c:pt>
                <c:pt idx="8592">
                  <c:v>72.426009392686964</c:v>
                </c:pt>
                <c:pt idx="8593">
                  <c:v>72.440579715435803</c:v>
                </c:pt>
                <c:pt idx="8594">
                  <c:v>72.451180577222544</c:v>
                </c:pt>
                <c:pt idx="8595">
                  <c:v>72.453434943992661</c:v>
                </c:pt>
                <c:pt idx="8596">
                  <c:v>72.453795593949195</c:v>
                </c:pt>
                <c:pt idx="8597">
                  <c:v>72.459878840893083</c:v>
                </c:pt>
                <c:pt idx="8598">
                  <c:v>72.461358299986117</c:v>
                </c:pt>
                <c:pt idx="8599">
                  <c:v>72.461426216210185</c:v>
                </c:pt>
                <c:pt idx="8600">
                  <c:v>72.465859845306127</c:v>
                </c:pt>
                <c:pt idx="8601">
                  <c:v>72.470938176932734</c:v>
                </c:pt>
                <c:pt idx="8602">
                  <c:v>72.477545444653586</c:v>
                </c:pt>
                <c:pt idx="8603">
                  <c:v>72.479715473370504</c:v>
                </c:pt>
                <c:pt idx="8604">
                  <c:v>72.486402587026305</c:v>
                </c:pt>
                <c:pt idx="8605">
                  <c:v>72.508845336997425</c:v>
                </c:pt>
                <c:pt idx="8606">
                  <c:v>72.515816260534478</c:v>
                </c:pt>
                <c:pt idx="8607">
                  <c:v>72.51660925462852</c:v>
                </c:pt>
                <c:pt idx="8608">
                  <c:v>72.524739853705569</c:v>
                </c:pt>
                <c:pt idx="8609">
                  <c:v>72.530827372168915</c:v>
                </c:pt>
                <c:pt idx="8610">
                  <c:v>72.533922256234987</c:v>
                </c:pt>
                <c:pt idx="8611">
                  <c:v>72.535342237848823</c:v>
                </c:pt>
                <c:pt idx="8612">
                  <c:v>72.535805071631373</c:v>
                </c:pt>
                <c:pt idx="8613">
                  <c:v>72.546511254278442</c:v>
                </c:pt>
                <c:pt idx="8614">
                  <c:v>72.550296245048017</c:v>
                </c:pt>
                <c:pt idx="8615">
                  <c:v>72.550699881078629</c:v>
                </c:pt>
                <c:pt idx="8616">
                  <c:v>72.550914879607646</c:v>
                </c:pt>
                <c:pt idx="8617">
                  <c:v>72.552493025189762</c:v>
                </c:pt>
                <c:pt idx="8618">
                  <c:v>72.554617873456294</c:v>
                </c:pt>
                <c:pt idx="8619">
                  <c:v>72.565721597452807</c:v>
                </c:pt>
                <c:pt idx="8620">
                  <c:v>72.568984032684227</c:v>
                </c:pt>
                <c:pt idx="8621">
                  <c:v>72.571859014388835</c:v>
                </c:pt>
                <c:pt idx="8622">
                  <c:v>72.582684008545016</c:v>
                </c:pt>
                <c:pt idx="8623">
                  <c:v>72.586206392075368</c:v>
                </c:pt>
                <c:pt idx="8624">
                  <c:v>72.591147393184457</c:v>
                </c:pt>
                <c:pt idx="8625">
                  <c:v>72.593003557555946</c:v>
                </c:pt>
                <c:pt idx="8626">
                  <c:v>72.614702167170321</c:v>
                </c:pt>
                <c:pt idx="8627">
                  <c:v>72.626182785249298</c:v>
                </c:pt>
                <c:pt idx="8628">
                  <c:v>72.635301603201128</c:v>
                </c:pt>
                <c:pt idx="8629">
                  <c:v>72.635309271187609</c:v>
                </c:pt>
                <c:pt idx="8630">
                  <c:v>72.635400721966448</c:v>
                </c:pt>
                <c:pt idx="8631">
                  <c:v>72.643243373062489</c:v>
                </c:pt>
                <c:pt idx="8632">
                  <c:v>72.648126433388498</c:v>
                </c:pt>
                <c:pt idx="8633">
                  <c:v>72.648623344706991</c:v>
                </c:pt>
                <c:pt idx="8634">
                  <c:v>72.658820460774294</c:v>
                </c:pt>
                <c:pt idx="8635">
                  <c:v>72.665279854584838</c:v>
                </c:pt>
                <c:pt idx="8636">
                  <c:v>72.667910770554883</c:v>
                </c:pt>
                <c:pt idx="8637">
                  <c:v>72.670832544306037</c:v>
                </c:pt>
                <c:pt idx="8638">
                  <c:v>72.678827060842494</c:v>
                </c:pt>
                <c:pt idx="8639">
                  <c:v>72.681853043825413</c:v>
                </c:pt>
                <c:pt idx="8640">
                  <c:v>72.686021186856181</c:v>
                </c:pt>
                <c:pt idx="8641">
                  <c:v>72.699744367460369</c:v>
                </c:pt>
                <c:pt idx="8642">
                  <c:v>72.719168405182586</c:v>
                </c:pt>
                <c:pt idx="8643">
                  <c:v>72.721627404595097</c:v>
                </c:pt>
                <c:pt idx="8644">
                  <c:v>72.734203657382139</c:v>
                </c:pt>
                <c:pt idx="8645">
                  <c:v>72.738665339817942</c:v>
                </c:pt>
                <c:pt idx="8646">
                  <c:v>72.753116610762817</c:v>
                </c:pt>
                <c:pt idx="8647">
                  <c:v>72.755594879626912</c:v>
                </c:pt>
                <c:pt idx="8648">
                  <c:v>72.757000252466071</c:v>
                </c:pt>
                <c:pt idx="8649">
                  <c:v>72.769149906560841</c:v>
                </c:pt>
                <c:pt idx="8650">
                  <c:v>72.77771885900188</c:v>
                </c:pt>
                <c:pt idx="8651">
                  <c:v>72.790287658229829</c:v>
                </c:pt>
                <c:pt idx="8652">
                  <c:v>72.794355848880969</c:v>
                </c:pt>
                <c:pt idx="8653">
                  <c:v>72.802051661513687</c:v>
                </c:pt>
                <c:pt idx="8654">
                  <c:v>72.811318076886778</c:v>
                </c:pt>
                <c:pt idx="8655">
                  <c:v>72.818085371656565</c:v>
                </c:pt>
                <c:pt idx="8656">
                  <c:v>72.826386227346319</c:v>
                </c:pt>
                <c:pt idx="8657">
                  <c:v>72.826431268042455</c:v>
                </c:pt>
                <c:pt idx="8658">
                  <c:v>72.831777859126674</c:v>
                </c:pt>
                <c:pt idx="8659">
                  <c:v>72.834739181769294</c:v>
                </c:pt>
                <c:pt idx="8660">
                  <c:v>72.845888337721675</c:v>
                </c:pt>
                <c:pt idx="8661">
                  <c:v>72.848879863933234</c:v>
                </c:pt>
                <c:pt idx="8662">
                  <c:v>72.865115640180107</c:v>
                </c:pt>
                <c:pt idx="8663">
                  <c:v>72.866330925654935</c:v>
                </c:pt>
                <c:pt idx="8664">
                  <c:v>72.867974201839985</c:v>
                </c:pt>
                <c:pt idx="8665">
                  <c:v>72.876771964962614</c:v>
                </c:pt>
                <c:pt idx="8666">
                  <c:v>72.880808059795115</c:v>
                </c:pt>
                <c:pt idx="8667">
                  <c:v>72.884701301249095</c:v>
                </c:pt>
                <c:pt idx="8668">
                  <c:v>72.899397672801442</c:v>
                </c:pt>
                <c:pt idx="8669">
                  <c:v>72.907498002511716</c:v>
                </c:pt>
                <c:pt idx="8670">
                  <c:v>72.910160514810514</c:v>
                </c:pt>
                <c:pt idx="8671">
                  <c:v>72.911809741132501</c:v>
                </c:pt>
                <c:pt idx="8672">
                  <c:v>72.9192373741149</c:v>
                </c:pt>
                <c:pt idx="8673">
                  <c:v>72.922144893043622</c:v>
                </c:pt>
                <c:pt idx="8674">
                  <c:v>72.931545878433667</c:v>
                </c:pt>
                <c:pt idx="8675">
                  <c:v>72.951607326086929</c:v>
                </c:pt>
                <c:pt idx="8676">
                  <c:v>72.959424360910717</c:v>
                </c:pt>
                <c:pt idx="8677">
                  <c:v>72.967990564536322</c:v>
                </c:pt>
                <c:pt idx="8678">
                  <c:v>72.974048641150716</c:v>
                </c:pt>
                <c:pt idx="8679">
                  <c:v>72.98724230793087</c:v>
                </c:pt>
                <c:pt idx="8680">
                  <c:v>73.015006739691145</c:v>
                </c:pt>
                <c:pt idx="8681">
                  <c:v>73.019862095478345</c:v>
                </c:pt>
                <c:pt idx="8682">
                  <c:v>73.020295129986863</c:v>
                </c:pt>
                <c:pt idx="8683">
                  <c:v>73.024364397256591</c:v>
                </c:pt>
                <c:pt idx="8684">
                  <c:v>73.035491116602714</c:v>
                </c:pt>
                <c:pt idx="8685">
                  <c:v>73.036473340140219</c:v>
                </c:pt>
                <c:pt idx="8686">
                  <c:v>73.041449274602982</c:v>
                </c:pt>
                <c:pt idx="8687">
                  <c:v>73.04707047774302</c:v>
                </c:pt>
                <c:pt idx="8688">
                  <c:v>73.062160070378184</c:v>
                </c:pt>
                <c:pt idx="8689">
                  <c:v>73.062887123042216</c:v>
                </c:pt>
                <c:pt idx="8690">
                  <c:v>73.080508139201754</c:v>
                </c:pt>
                <c:pt idx="8691">
                  <c:v>73.084327400694562</c:v>
                </c:pt>
                <c:pt idx="8692">
                  <c:v>73.086918597948355</c:v>
                </c:pt>
                <c:pt idx="8693">
                  <c:v>73.093982001704489</c:v>
                </c:pt>
                <c:pt idx="8694">
                  <c:v>73.094329434571563</c:v>
                </c:pt>
                <c:pt idx="8695">
                  <c:v>73.099559184199066</c:v>
                </c:pt>
                <c:pt idx="8696">
                  <c:v>73.101599467544688</c:v>
                </c:pt>
                <c:pt idx="8697">
                  <c:v>73.11115701344464</c:v>
                </c:pt>
                <c:pt idx="8698">
                  <c:v>73.112506678641964</c:v>
                </c:pt>
                <c:pt idx="8699">
                  <c:v>73.117283130647763</c:v>
                </c:pt>
                <c:pt idx="8700">
                  <c:v>73.127109467830948</c:v>
                </c:pt>
                <c:pt idx="8701">
                  <c:v>73.133078801291333</c:v>
                </c:pt>
                <c:pt idx="8702">
                  <c:v>73.141116843011616</c:v>
                </c:pt>
                <c:pt idx="8703">
                  <c:v>73.14154177960404</c:v>
                </c:pt>
                <c:pt idx="8704">
                  <c:v>73.142899771493248</c:v>
                </c:pt>
                <c:pt idx="8705">
                  <c:v>73.156317192742094</c:v>
                </c:pt>
                <c:pt idx="8706">
                  <c:v>73.157649079482539</c:v>
                </c:pt>
                <c:pt idx="8707">
                  <c:v>73.159051599725899</c:v>
                </c:pt>
                <c:pt idx="8708">
                  <c:v>73.163344488124011</c:v>
                </c:pt>
                <c:pt idx="8709">
                  <c:v>73.169134623557468</c:v>
                </c:pt>
                <c:pt idx="8710">
                  <c:v>73.171469669452108</c:v>
                </c:pt>
                <c:pt idx="8711">
                  <c:v>73.17348801684615</c:v>
                </c:pt>
                <c:pt idx="8712">
                  <c:v>73.179976541012564</c:v>
                </c:pt>
                <c:pt idx="8713">
                  <c:v>73.189411392143512</c:v>
                </c:pt>
                <c:pt idx="8714">
                  <c:v>73.253220988403243</c:v>
                </c:pt>
                <c:pt idx="8715">
                  <c:v>73.258142371104981</c:v>
                </c:pt>
                <c:pt idx="8716">
                  <c:v>73.269508274777778</c:v>
                </c:pt>
                <c:pt idx="8717">
                  <c:v>73.272578546163857</c:v>
                </c:pt>
                <c:pt idx="8718">
                  <c:v>73.280493108916346</c:v>
                </c:pt>
                <c:pt idx="8719">
                  <c:v>73.280740763203923</c:v>
                </c:pt>
                <c:pt idx="8720">
                  <c:v>73.295786451269805</c:v>
                </c:pt>
                <c:pt idx="8721">
                  <c:v>73.310077154311074</c:v>
                </c:pt>
                <c:pt idx="8722">
                  <c:v>73.312649419637822</c:v>
                </c:pt>
                <c:pt idx="8723">
                  <c:v>73.3164290509621</c:v>
                </c:pt>
                <c:pt idx="8724">
                  <c:v>73.320322140041583</c:v>
                </c:pt>
                <c:pt idx="8725">
                  <c:v>73.323182061919837</c:v>
                </c:pt>
                <c:pt idx="8726">
                  <c:v>73.323347374887803</c:v>
                </c:pt>
                <c:pt idx="8727">
                  <c:v>73.324921265715844</c:v>
                </c:pt>
                <c:pt idx="8728">
                  <c:v>73.330421490137638</c:v>
                </c:pt>
                <c:pt idx="8729">
                  <c:v>73.332296429965865</c:v>
                </c:pt>
                <c:pt idx="8730">
                  <c:v>73.33911899637468</c:v>
                </c:pt>
                <c:pt idx="8731">
                  <c:v>73.357395358952019</c:v>
                </c:pt>
                <c:pt idx="8732">
                  <c:v>73.358632952992934</c:v>
                </c:pt>
                <c:pt idx="8733">
                  <c:v>73.364442045865303</c:v>
                </c:pt>
                <c:pt idx="8734">
                  <c:v>73.366631209073915</c:v>
                </c:pt>
                <c:pt idx="8735">
                  <c:v>73.36749816776971</c:v>
                </c:pt>
                <c:pt idx="8736">
                  <c:v>73.368157255288978</c:v>
                </c:pt>
                <c:pt idx="8737">
                  <c:v>73.371955718698871</c:v>
                </c:pt>
                <c:pt idx="8738">
                  <c:v>73.377906181918789</c:v>
                </c:pt>
                <c:pt idx="8739">
                  <c:v>73.395819072957309</c:v>
                </c:pt>
                <c:pt idx="8740">
                  <c:v>73.396032125796864</c:v>
                </c:pt>
                <c:pt idx="8741">
                  <c:v>73.397228970638622</c:v>
                </c:pt>
                <c:pt idx="8742">
                  <c:v>73.408092158508097</c:v>
                </c:pt>
                <c:pt idx="8743">
                  <c:v>73.412950319684384</c:v>
                </c:pt>
                <c:pt idx="8744">
                  <c:v>73.425604239617385</c:v>
                </c:pt>
                <c:pt idx="8745">
                  <c:v>73.436554818657058</c:v>
                </c:pt>
                <c:pt idx="8746">
                  <c:v>73.441584071856795</c:v>
                </c:pt>
                <c:pt idx="8747">
                  <c:v>73.443295826623753</c:v>
                </c:pt>
                <c:pt idx="8748">
                  <c:v>73.471586574707928</c:v>
                </c:pt>
                <c:pt idx="8749">
                  <c:v>73.517686865724457</c:v>
                </c:pt>
                <c:pt idx="8750">
                  <c:v>73.526367991705357</c:v>
                </c:pt>
                <c:pt idx="8751">
                  <c:v>73.536442483315483</c:v>
                </c:pt>
                <c:pt idx="8752">
                  <c:v>73.539121958081708</c:v>
                </c:pt>
                <c:pt idx="8753">
                  <c:v>73.561821759540962</c:v>
                </c:pt>
                <c:pt idx="8754">
                  <c:v>73.564351039595522</c:v>
                </c:pt>
                <c:pt idx="8755">
                  <c:v>73.56864016956591</c:v>
                </c:pt>
                <c:pt idx="8756">
                  <c:v>73.568936548127326</c:v>
                </c:pt>
                <c:pt idx="8757">
                  <c:v>73.574751039848778</c:v>
                </c:pt>
                <c:pt idx="8758">
                  <c:v>73.576050697442867</c:v>
                </c:pt>
                <c:pt idx="8759">
                  <c:v>73.576185395318191</c:v>
                </c:pt>
                <c:pt idx="8760">
                  <c:v>73.577897190773626</c:v>
                </c:pt>
                <c:pt idx="8761">
                  <c:v>73.591955080063286</c:v>
                </c:pt>
                <c:pt idx="8762">
                  <c:v>73.596559441040853</c:v>
                </c:pt>
                <c:pt idx="8763">
                  <c:v>73.596820466153915</c:v>
                </c:pt>
                <c:pt idx="8764">
                  <c:v>73.599553264964541</c:v>
                </c:pt>
                <c:pt idx="8765">
                  <c:v>73.602112612925112</c:v>
                </c:pt>
                <c:pt idx="8766">
                  <c:v>73.629470796721392</c:v>
                </c:pt>
                <c:pt idx="8767">
                  <c:v>73.631228143558374</c:v>
                </c:pt>
                <c:pt idx="8768">
                  <c:v>73.639335092475378</c:v>
                </c:pt>
                <c:pt idx="8769">
                  <c:v>73.640094212200736</c:v>
                </c:pt>
                <c:pt idx="8770">
                  <c:v>73.670259178202727</c:v>
                </c:pt>
                <c:pt idx="8771">
                  <c:v>73.671024222697383</c:v>
                </c:pt>
                <c:pt idx="8772">
                  <c:v>73.694049503462537</c:v>
                </c:pt>
                <c:pt idx="8773">
                  <c:v>73.696378670618984</c:v>
                </c:pt>
                <c:pt idx="8774">
                  <c:v>73.718136131475305</c:v>
                </c:pt>
                <c:pt idx="8775">
                  <c:v>73.722862708775793</c:v>
                </c:pt>
                <c:pt idx="8776">
                  <c:v>73.725429594813136</c:v>
                </c:pt>
                <c:pt idx="8777">
                  <c:v>73.74380980671944</c:v>
                </c:pt>
                <c:pt idx="8778">
                  <c:v>73.743956080485077</c:v>
                </c:pt>
                <c:pt idx="8779">
                  <c:v>73.748904688784307</c:v>
                </c:pt>
                <c:pt idx="8780">
                  <c:v>73.755095474572258</c:v>
                </c:pt>
                <c:pt idx="8781">
                  <c:v>73.756423349054629</c:v>
                </c:pt>
                <c:pt idx="8782">
                  <c:v>73.761559820676737</c:v>
                </c:pt>
                <c:pt idx="8783">
                  <c:v>73.767659049176288</c:v>
                </c:pt>
                <c:pt idx="8784">
                  <c:v>73.768030478046782</c:v>
                </c:pt>
                <c:pt idx="8785">
                  <c:v>73.769007048561505</c:v>
                </c:pt>
                <c:pt idx="8786">
                  <c:v>73.77215188536691</c:v>
                </c:pt>
                <c:pt idx="8787">
                  <c:v>73.775216759098896</c:v>
                </c:pt>
                <c:pt idx="8788">
                  <c:v>73.790648280669387</c:v>
                </c:pt>
                <c:pt idx="8789">
                  <c:v>73.794767943029086</c:v>
                </c:pt>
                <c:pt idx="8790">
                  <c:v>73.827222334870584</c:v>
                </c:pt>
                <c:pt idx="8791">
                  <c:v>73.835450284107679</c:v>
                </c:pt>
                <c:pt idx="8792">
                  <c:v>73.837607182529041</c:v>
                </c:pt>
                <c:pt idx="8793">
                  <c:v>73.856114544274988</c:v>
                </c:pt>
                <c:pt idx="8794">
                  <c:v>73.867732992228994</c:v>
                </c:pt>
                <c:pt idx="8795">
                  <c:v>73.902447166735286</c:v>
                </c:pt>
                <c:pt idx="8796">
                  <c:v>73.9060156381084</c:v>
                </c:pt>
                <c:pt idx="8797">
                  <c:v>73.915352937660288</c:v>
                </c:pt>
                <c:pt idx="8798">
                  <c:v>73.93017274828982</c:v>
                </c:pt>
                <c:pt idx="8799">
                  <c:v>73.933602205300616</c:v>
                </c:pt>
                <c:pt idx="8800">
                  <c:v>73.936675947838765</c:v>
                </c:pt>
                <c:pt idx="8801">
                  <c:v>73.948246100123129</c:v>
                </c:pt>
                <c:pt idx="8802">
                  <c:v>73.948356492786857</c:v>
                </c:pt>
                <c:pt idx="8803">
                  <c:v>73.957153213121657</c:v>
                </c:pt>
                <c:pt idx="8804">
                  <c:v>73.958917372180508</c:v>
                </c:pt>
                <c:pt idx="8805">
                  <c:v>73.979438992252014</c:v>
                </c:pt>
                <c:pt idx="8806">
                  <c:v>73.984096381369923</c:v>
                </c:pt>
                <c:pt idx="8807">
                  <c:v>74.006284870706153</c:v>
                </c:pt>
                <c:pt idx="8808">
                  <c:v>74.007801193768302</c:v>
                </c:pt>
                <c:pt idx="8809">
                  <c:v>74.007958156602726</c:v>
                </c:pt>
                <c:pt idx="8810">
                  <c:v>74.008023908002613</c:v>
                </c:pt>
                <c:pt idx="8811">
                  <c:v>74.009564496076379</c:v>
                </c:pt>
                <c:pt idx="8812">
                  <c:v>74.018807775519775</c:v>
                </c:pt>
                <c:pt idx="8813">
                  <c:v>74.019358783459296</c:v>
                </c:pt>
                <c:pt idx="8814">
                  <c:v>74.020777650241115</c:v>
                </c:pt>
                <c:pt idx="8815">
                  <c:v>74.031867434703543</c:v>
                </c:pt>
                <c:pt idx="8816">
                  <c:v>74.041132197704044</c:v>
                </c:pt>
                <c:pt idx="8817">
                  <c:v>74.058382360555669</c:v>
                </c:pt>
                <c:pt idx="8818">
                  <c:v>74.066829610534725</c:v>
                </c:pt>
                <c:pt idx="8819">
                  <c:v>74.093167686728421</c:v>
                </c:pt>
                <c:pt idx="8820">
                  <c:v>74.119994140871114</c:v>
                </c:pt>
                <c:pt idx="8821">
                  <c:v>74.121136149016181</c:v>
                </c:pt>
                <c:pt idx="8822">
                  <c:v>74.12270270858204</c:v>
                </c:pt>
                <c:pt idx="8823">
                  <c:v>74.124059487608037</c:v>
                </c:pt>
                <c:pt idx="8824">
                  <c:v>74.125558184066236</c:v>
                </c:pt>
                <c:pt idx="8825">
                  <c:v>74.129466064535862</c:v>
                </c:pt>
                <c:pt idx="8826">
                  <c:v>74.132345667958916</c:v>
                </c:pt>
                <c:pt idx="8827">
                  <c:v>74.145693576760465</c:v>
                </c:pt>
                <c:pt idx="8828">
                  <c:v>74.154278701454643</c:v>
                </c:pt>
                <c:pt idx="8829">
                  <c:v>74.159501252871735</c:v>
                </c:pt>
                <c:pt idx="8830">
                  <c:v>74.176248855700507</c:v>
                </c:pt>
                <c:pt idx="8831">
                  <c:v>74.194872396547538</c:v>
                </c:pt>
                <c:pt idx="8832">
                  <c:v>74.196586872834771</c:v>
                </c:pt>
                <c:pt idx="8833">
                  <c:v>74.199213694198178</c:v>
                </c:pt>
                <c:pt idx="8834">
                  <c:v>74.206172777694562</c:v>
                </c:pt>
                <c:pt idx="8835">
                  <c:v>74.21184328542202</c:v>
                </c:pt>
                <c:pt idx="8836">
                  <c:v>74.22334937998798</c:v>
                </c:pt>
                <c:pt idx="8837">
                  <c:v>74.232550478048779</c:v>
                </c:pt>
                <c:pt idx="8838">
                  <c:v>74.235693859564051</c:v>
                </c:pt>
                <c:pt idx="8839">
                  <c:v>74.237315258468655</c:v>
                </c:pt>
                <c:pt idx="8840">
                  <c:v>74.241606645428575</c:v>
                </c:pt>
                <c:pt idx="8841">
                  <c:v>74.242241988797758</c:v>
                </c:pt>
                <c:pt idx="8842">
                  <c:v>74.261035765243776</c:v>
                </c:pt>
                <c:pt idx="8843">
                  <c:v>74.275396487095406</c:v>
                </c:pt>
                <c:pt idx="8844">
                  <c:v>74.280463739997799</c:v>
                </c:pt>
                <c:pt idx="8845">
                  <c:v>74.280992120677013</c:v>
                </c:pt>
                <c:pt idx="8846">
                  <c:v>74.287713609485436</c:v>
                </c:pt>
                <c:pt idx="8847">
                  <c:v>74.294346072665121</c:v>
                </c:pt>
                <c:pt idx="8848">
                  <c:v>74.300788690364755</c:v>
                </c:pt>
                <c:pt idx="8849">
                  <c:v>74.303809300599326</c:v>
                </c:pt>
                <c:pt idx="8850">
                  <c:v>74.306017860550853</c:v>
                </c:pt>
                <c:pt idx="8851">
                  <c:v>74.329633877148154</c:v>
                </c:pt>
                <c:pt idx="8852">
                  <c:v>74.342238329777246</c:v>
                </c:pt>
                <c:pt idx="8853">
                  <c:v>74.345266486563816</c:v>
                </c:pt>
                <c:pt idx="8854">
                  <c:v>74.347189439269783</c:v>
                </c:pt>
                <c:pt idx="8855">
                  <c:v>74.35136044546897</c:v>
                </c:pt>
                <c:pt idx="8856">
                  <c:v>74.354948678439897</c:v>
                </c:pt>
                <c:pt idx="8857">
                  <c:v>74.355503524326537</c:v>
                </c:pt>
                <c:pt idx="8858">
                  <c:v>74.356390574899905</c:v>
                </c:pt>
                <c:pt idx="8859">
                  <c:v>74.390849632048955</c:v>
                </c:pt>
                <c:pt idx="8860">
                  <c:v>74.391587549080214</c:v>
                </c:pt>
                <c:pt idx="8861">
                  <c:v>74.400678106692141</c:v>
                </c:pt>
                <c:pt idx="8862">
                  <c:v>74.409503968040298</c:v>
                </c:pt>
                <c:pt idx="8863">
                  <c:v>74.410893274832745</c:v>
                </c:pt>
                <c:pt idx="8864">
                  <c:v>74.420281102939839</c:v>
                </c:pt>
                <c:pt idx="8865">
                  <c:v>74.428739176208296</c:v>
                </c:pt>
                <c:pt idx="8866">
                  <c:v>74.431477897839883</c:v>
                </c:pt>
                <c:pt idx="8867">
                  <c:v>74.444303261279018</c:v>
                </c:pt>
                <c:pt idx="8868">
                  <c:v>74.463166941393666</c:v>
                </c:pt>
                <c:pt idx="8869">
                  <c:v>74.46595618899174</c:v>
                </c:pt>
                <c:pt idx="8870">
                  <c:v>74.468885956760914</c:v>
                </c:pt>
                <c:pt idx="8871">
                  <c:v>74.477155001514092</c:v>
                </c:pt>
                <c:pt idx="8872">
                  <c:v>74.479016882503728</c:v>
                </c:pt>
                <c:pt idx="8873">
                  <c:v>74.482026107137258</c:v>
                </c:pt>
                <c:pt idx="8874">
                  <c:v>74.483479201947759</c:v>
                </c:pt>
                <c:pt idx="8875">
                  <c:v>74.486459488774742</c:v>
                </c:pt>
                <c:pt idx="8876">
                  <c:v>74.501366362649165</c:v>
                </c:pt>
                <c:pt idx="8877">
                  <c:v>74.539825123854129</c:v>
                </c:pt>
                <c:pt idx="8878">
                  <c:v>74.551851450905687</c:v>
                </c:pt>
                <c:pt idx="8879">
                  <c:v>74.56291440592382</c:v>
                </c:pt>
                <c:pt idx="8880">
                  <c:v>74.578869279548016</c:v>
                </c:pt>
                <c:pt idx="8881">
                  <c:v>74.584474777282011</c:v>
                </c:pt>
                <c:pt idx="8882">
                  <c:v>74.589774012761964</c:v>
                </c:pt>
                <c:pt idx="8883">
                  <c:v>74.64981089354734</c:v>
                </c:pt>
                <c:pt idx="8884">
                  <c:v>74.65396249128824</c:v>
                </c:pt>
                <c:pt idx="8885">
                  <c:v>74.657358944849776</c:v>
                </c:pt>
                <c:pt idx="8886">
                  <c:v>74.6606842463639</c:v>
                </c:pt>
                <c:pt idx="8887">
                  <c:v>74.679082591551989</c:v>
                </c:pt>
                <c:pt idx="8888">
                  <c:v>74.681533193634493</c:v>
                </c:pt>
                <c:pt idx="8889">
                  <c:v>74.688492215265157</c:v>
                </c:pt>
                <c:pt idx="8890">
                  <c:v>74.701622327126429</c:v>
                </c:pt>
                <c:pt idx="8891">
                  <c:v>74.71678642454502</c:v>
                </c:pt>
                <c:pt idx="8892">
                  <c:v>74.722444162026889</c:v>
                </c:pt>
                <c:pt idx="8893">
                  <c:v>74.725338832350559</c:v>
                </c:pt>
                <c:pt idx="8894">
                  <c:v>74.73530599115044</c:v>
                </c:pt>
                <c:pt idx="8895">
                  <c:v>74.755049391659441</c:v>
                </c:pt>
                <c:pt idx="8896">
                  <c:v>74.769412206193181</c:v>
                </c:pt>
                <c:pt idx="8897">
                  <c:v>74.774158982330405</c:v>
                </c:pt>
                <c:pt idx="8898">
                  <c:v>74.792583971507241</c:v>
                </c:pt>
                <c:pt idx="8899">
                  <c:v>74.793122841749806</c:v>
                </c:pt>
                <c:pt idx="8900">
                  <c:v>74.797998250702491</c:v>
                </c:pt>
                <c:pt idx="8901">
                  <c:v>74.798850601133637</c:v>
                </c:pt>
                <c:pt idx="8902">
                  <c:v>74.802434947593227</c:v>
                </c:pt>
                <c:pt idx="8903">
                  <c:v>74.805733583025841</c:v>
                </c:pt>
                <c:pt idx="8904">
                  <c:v>74.816192395074921</c:v>
                </c:pt>
                <c:pt idx="8905">
                  <c:v>74.817674597208836</c:v>
                </c:pt>
                <c:pt idx="8906">
                  <c:v>74.822144919965922</c:v>
                </c:pt>
                <c:pt idx="8907">
                  <c:v>74.827636373530211</c:v>
                </c:pt>
                <c:pt idx="8908">
                  <c:v>74.829101359811773</c:v>
                </c:pt>
                <c:pt idx="8909">
                  <c:v>74.835406651629015</c:v>
                </c:pt>
                <c:pt idx="8910">
                  <c:v>74.841820271338392</c:v>
                </c:pt>
                <c:pt idx="8911">
                  <c:v>74.847494286917382</c:v>
                </c:pt>
                <c:pt idx="8912">
                  <c:v>74.850574054550208</c:v>
                </c:pt>
                <c:pt idx="8913">
                  <c:v>74.857398716146946</c:v>
                </c:pt>
                <c:pt idx="8914">
                  <c:v>74.863375669914532</c:v>
                </c:pt>
                <c:pt idx="8915">
                  <c:v>74.866405743420756</c:v>
                </c:pt>
                <c:pt idx="8916">
                  <c:v>74.899621379573603</c:v>
                </c:pt>
                <c:pt idx="8917">
                  <c:v>74.90424517926418</c:v>
                </c:pt>
                <c:pt idx="8918">
                  <c:v>74.929463363279467</c:v>
                </c:pt>
                <c:pt idx="8919">
                  <c:v>74.949682663643657</c:v>
                </c:pt>
                <c:pt idx="8920">
                  <c:v>74.950569627862762</c:v>
                </c:pt>
                <c:pt idx="8921">
                  <c:v>74.956543670173176</c:v>
                </c:pt>
                <c:pt idx="8922">
                  <c:v>74.9639348508789</c:v>
                </c:pt>
                <c:pt idx="8923">
                  <c:v>74.973788800931956</c:v>
                </c:pt>
                <c:pt idx="8924">
                  <c:v>74.980457142796922</c:v>
                </c:pt>
                <c:pt idx="8925">
                  <c:v>74.993207948773772</c:v>
                </c:pt>
                <c:pt idx="8926">
                  <c:v>74.995775086385251</c:v>
                </c:pt>
                <c:pt idx="8927">
                  <c:v>74.995886466011669</c:v>
                </c:pt>
                <c:pt idx="8928">
                  <c:v>75.009724636953408</c:v>
                </c:pt>
                <c:pt idx="8929">
                  <c:v>75.01160136120248</c:v>
                </c:pt>
                <c:pt idx="8930">
                  <c:v>75.025456168552424</c:v>
                </c:pt>
                <c:pt idx="8931">
                  <c:v>75.033263453160288</c:v>
                </c:pt>
                <c:pt idx="8932">
                  <c:v>75.034723114501062</c:v>
                </c:pt>
                <c:pt idx="8933">
                  <c:v>75.083472138271745</c:v>
                </c:pt>
                <c:pt idx="8934">
                  <c:v>75.112330257995183</c:v>
                </c:pt>
                <c:pt idx="8935">
                  <c:v>75.115167786705896</c:v>
                </c:pt>
                <c:pt idx="8936">
                  <c:v>75.184934287466561</c:v>
                </c:pt>
                <c:pt idx="8937">
                  <c:v>75.189992906127813</c:v>
                </c:pt>
                <c:pt idx="8938">
                  <c:v>75.198608140818877</c:v>
                </c:pt>
                <c:pt idx="8939">
                  <c:v>75.199022238734159</c:v>
                </c:pt>
                <c:pt idx="8940">
                  <c:v>75.206191297392635</c:v>
                </c:pt>
                <c:pt idx="8941">
                  <c:v>75.211646945098565</c:v>
                </c:pt>
                <c:pt idx="8942">
                  <c:v>75.220685885518222</c:v>
                </c:pt>
                <c:pt idx="8943">
                  <c:v>75.224576465825848</c:v>
                </c:pt>
                <c:pt idx="8944">
                  <c:v>75.236223377541066</c:v>
                </c:pt>
                <c:pt idx="8945">
                  <c:v>75.261555976480409</c:v>
                </c:pt>
                <c:pt idx="8946">
                  <c:v>75.275871080551184</c:v>
                </c:pt>
                <c:pt idx="8947">
                  <c:v>75.278690152402291</c:v>
                </c:pt>
                <c:pt idx="8948">
                  <c:v>75.288338000624861</c:v>
                </c:pt>
                <c:pt idx="8949">
                  <c:v>75.292988300912967</c:v>
                </c:pt>
                <c:pt idx="8950">
                  <c:v>75.295086130874765</c:v>
                </c:pt>
                <c:pt idx="8951">
                  <c:v>75.319871076434254</c:v>
                </c:pt>
                <c:pt idx="8952">
                  <c:v>75.321807101055612</c:v>
                </c:pt>
                <c:pt idx="8953">
                  <c:v>75.324836451995552</c:v>
                </c:pt>
                <c:pt idx="8954">
                  <c:v>75.326770487689274</c:v>
                </c:pt>
                <c:pt idx="8955">
                  <c:v>75.331540009962595</c:v>
                </c:pt>
                <c:pt idx="8956">
                  <c:v>75.345130757576783</c:v>
                </c:pt>
                <c:pt idx="8957">
                  <c:v>75.346617487114258</c:v>
                </c:pt>
                <c:pt idx="8958">
                  <c:v>75.375353993095715</c:v>
                </c:pt>
                <c:pt idx="8959">
                  <c:v>75.383368659944963</c:v>
                </c:pt>
                <c:pt idx="8960">
                  <c:v>75.39643355796531</c:v>
                </c:pt>
                <c:pt idx="8961">
                  <c:v>75.409586799520895</c:v>
                </c:pt>
                <c:pt idx="8962">
                  <c:v>75.433742967554238</c:v>
                </c:pt>
                <c:pt idx="8963">
                  <c:v>75.437619448770249</c:v>
                </c:pt>
                <c:pt idx="8964">
                  <c:v>75.440913614613208</c:v>
                </c:pt>
                <c:pt idx="8965">
                  <c:v>75.443534816731699</c:v>
                </c:pt>
                <c:pt idx="8966">
                  <c:v>75.452121574748176</c:v>
                </c:pt>
                <c:pt idx="8967">
                  <c:v>75.463134749749841</c:v>
                </c:pt>
                <c:pt idx="8968">
                  <c:v>75.488879042488222</c:v>
                </c:pt>
                <c:pt idx="8969">
                  <c:v>75.519262882844131</c:v>
                </c:pt>
                <c:pt idx="8970">
                  <c:v>75.523613134546565</c:v>
                </c:pt>
                <c:pt idx="8971">
                  <c:v>75.53889979618225</c:v>
                </c:pt>
                <c:pt idx="8972">
                  <c:v>75.566224208010198</c:v>
                </c:pt>
                <c:pt idx="8973">
                  <c:v>75.567804866596518</c:v>
                </c:pt>
                <c:pt idx="8974">
                  <c:v>75.62105801762732</c:v>
                </c:pt>
                <c:pt idx="8975">
                  <c:v>75.63749041306437</c:v>
                </c:pt>
                <c:pt idx="8976">
                  <c:v>75.641641886235618</c:v>
                </c:pt>
                <c:pt idx="8977">
                  <c:v>75.650803325807459</c:v>
                </c:pt>
                <c:pt idx="8978">
                  <c:v>75.676090984710015</c:v>
                </c:pt>
                <c:pt idx="8979">
                  <c:v>75.683461259684762</c:v>
                </c:pt>
                <c:pt idx="8980">
                  <c:v>75.700303041636147</c:v>
                </c:pt>
                <c:pt idx="8981">
                  <c:v>75.70078480645077</c:v>
                </c:pt>
                <c:pt idx="8982">
                  <c:v>75.707917371918143</c:v>
                </c:pt>
                <c:pt idx="8983">
                  <c:v>75.710228212561802</c:v>
                </c:pt>
                <c:pt idx="8984">
                  <c:v>75.71103554492484</c:v>
                </c:pt>
                <c:pt idx="8985">
                  <c:v>75.725131407376068</c:v>
                </c:pt>
                <c:pt idx="8986">
                  <c:v>75.753351999731393</c:v>
                </c:pt>
                <c:pt idx="8987">
                  <c:v>75.759562850029667</c:v>
                </c:pt>
                <c:pt idx="8988">
                  <c:v>75.759844198854225</c:v>
                </c:pt>
                <c:pt idx="8989">
                  <c:v>75.77082901836954</c:v>
                </c:pt>
                <c:pt idx="8990">
                  <c:v>75.799862802946507</c:v>
                </c:pt>
                <c:pt idx="8991">
                  <c:v>75.818505072071758</c:v>
                </c:pt>
                <c:pt idx="8992">
                  <c:v>75.822551681139657</c:v>
                </c:pt>
                <c:pt idx="8993">
                  <c:v>75.833404535895355</c:v>
                </c:pt>
                <c:pt idx="8994">
                  <c:v>75.843266003560714</c:v>
                </c:pt>
                <c:pt idx="8995">
                  <c:v>75.87791446261329</c:v>
                </c:pt>
                <c:pt idx="8996">
                  <c:v>75.901210805816987</c:v>
                </c:pt>
                <c:pt idx="8997">
                  <c:v>75.901478794486124</c:v>
                </c:pt>
                <c:pt idx="8998">
                  <c:v>75.905238906972627</c:v>
                </c:pt>
                <c:pt idx="8999">
                  <c:v>75.923168005630046</c:v>
                </c:pt>
                <c:pt idx="9000">
                  <c:v>75.950927559339135</c:v>
                </c:pt>
                <c:pt idx="9001">
                  <c:v>75.953554700840471</c:v>
                </c:pt>
                <c:pt idx="9002">
                  <c:v>75.962683365918622</c:v>
                </c:pt>
                <c:pt idx="9003">
                  <c:v>75.968649189820908</c:v>
                </c:pt>
                <c:pt idx="9004">
                  <c:v>75.972730996708876</c:v>
                </c:pt>
                <c:pt idx="9005">
                  <c:v>75.974960111271798</c:v>
                </c:pt>
                <c:pt idx="9006">
                  <c:v>76.004090534215038</c:v>
                </c:pt>
                <c:pt idx="9007">
                  <c:v>76.004917234419295</c:v>
                </c:pt>
                <c:pt idx="9008">
                  <c:v>76.014577746145207</c:v>
                </c:pt>
                <c:pt idx="9009">
                  <c:v>76.015386098022745</c:v>
                </c:pt>
                <c:pt idx="9010">
                  <c:v>76.034532383248433</c:v>
                </c:pt>
                <c:pt idx="9011">
                  <c:v>76.036001188092911</c:v>
                </c:pt>
                <c:pt idx="9012">
                  <c:v>76.054114403733948</c:v>
                </c:pt>
                <c:pt idx="9013">
                  <c:v>76.068274119059978</c:v>
                </c:pt>
                <c:pt idx="9014">
                  <c:v>76.075733924080097</c:v>
                </c:pt>
                <c:pt idx="9015">
                  <c:v>76.080097930359074</c:v>
                </c:pt>
                <c:pt idx="9016">
                  <c:v>76.102571288383004</c:v>
                </c:pt>
                <c:pt idx="9017">
                  <c:v>76.116063403606759</c:v>
                </c:pt>
                <c:pt idx="9018">
                  <c:v>76.128534343901748</c:v>
                </c:pt>
                <c:pt idx="9019">
                  <c:v>76.134128030648284</c:v>
                </c:pt>
                <c:pt idx="9020">
                  <c:v>76.159255085376316</c:v>
                </c:pt>
                <c:pt idx="9021">
                  <c:v>76.211034347495882</c:v>
                </c:pt>
                <c:pt idx="9022">
                  <c:v>76.222386776056041</c:v>
                </c:pt>
                <c:pt idx="9023">
                  <c:v>76.230354358208473</c:v>
                </c:pt>
                <c:pt idx="9024">
                  <c:v>76.238697418717706</c:v>
                </c:pt>
                <c:pt idx="9025">
                  <c:v>76.238877297838741</c:v>
                </c:pt>
                <c:pt idx="9026">
                  <c:v>76.246674085912659</c:v>
                </c:pt>
                <c:pt idx="9027">
                  <c:v>76.252728117909882</c:v>
                </c:pt>
                <c:pt idx="9028">
                  <c:v>76.254683330581216</c:v>
                </c:pt>
                <c:pt idx="9029">
                  <c:v>76.262335723690015</c:v>
                </c:pt>
                <c:pt idx="9030">
                  <c:v>76.29772083208934</c:v>
                </c:pt>
                <c:pt idx="9031">
                  <c:v>76.302852246382372</c:v>
                </c:pt>
                <c:pt idx="9032">
                  <c:v>76.313040998563565</c:v>
                </c:pt>
                <c:pt idx="9033">
                  <c:v>76.322686614426331</c:v>
                </c:pt>
                <c:pt idx="9034">
                  <c:v>76.327699633015541</c:v>
                </c:pt>
                <c:pt idx="9035">
                  <c:v>76.339700876139545</c:v>
                </c:pt>
                <c:pt idx="9036">
                  <c:v>76.352878636466244</c:v>
                </c:pt>
                <c:pt idx="9037">
                  <c:v>76.376761386726088</c:v>
                </c:pt>
                <c:pt idx="9038">
                  <c:v>76.377863021033221</c:v>
                </c:pt>
                <c:pt idx="9039">
                  <c:v>76.410863294257737</c:v>
                </c:pt>
                <c:pt idx="9040">
                  <c:v>76.41207127522425</c:v>
                </c:pt>
                <c:pt idx="9041">
                  <c:v>76.424648583379735</c:v>
                </c:pt>
                <c:pt idx="9042">
                  <c:v>76.436112653820885</c:v>
                </c:pt>
                <c:pt idx="9043">
                  <c:v>76.443614813386404</c:v>
                </c:pt>
                <c:pt idx="9044">
                  <c:v>76.451200750502451</c:v>
                </c:pt>
                <c:pt idx="9045">
                  <c:v>76.452065376969728</c:v>
                </c:pt>
                <c:pt idx="9046">
                  <c:v>76.455365350362911</c:v>
                </c:pt>
                <c:pt idx="9047">
                  <c:v>76.461553517467607</c:v>
                </c:pt>
                <c:pt idx="9048">
                  <c:v>76.4639178532518</c:v>
                </c:pt>
                <c:pt idx="9049">
                  <c:v>76.471693037565103</c:v>
                </c:pt>
                <c:pt idx="9050">
                  <c:v>76.4795956286072</c:v>
                </c:pt>
                <c:pt idx="9051">
                  <c:v>76.494213677100362</c:v>
                </c:pt>
                <c:pt idx="9052">
                  <c:v>76.506757629395665</c:v>
                </c:pt>
                <c:pt idx="9053">
                  <c:v>76.5170619923732</c:v>
                </c:pt>
                <c:pt idx="9054">
                  <c:v>76.519692817992436</c:v>
                </c:pt>
                <c:pt idx="9055">
                  <c:v>76.541137537782589</c:v>
                </c:pt>
                <c:pt idx="9056">
                  <c:v>76.570189968104785</c:v>
                </c:pt>
                <c:pt idx="9057">
                  <c:v>76.605371328689515</c:v>
                </c:pt>
                <c:pt idx="9058">
                  <c:v>76.613701328435155</c:v>
                </c:pt>
                <c:pt idx="9059">
                  <c:v>76.61924247998212</c:v>
                </c:pt>
                <c:pt idx="9060">
                  <c:v>76.629020134317983</c:v>
                </c:pt>
                <c:pt idx="9061">
                  <c:v>76.64262427250776</c:v>
                </c:pt>
                <c:pt idx="9062">
                  <c:v>76.654817877613425</c:v>
                </c:pt>
                <c:pt idx="9063">
                  <c:v>76.667755175602736</c:v>
                </c:pt>
                <c:pt idx="9064">
                  <c:v>76.682879665874907</c:v>
                </c:pt>
                <c:pt idx="9065">
                  <c:v>76.68790757711011</c:v>
                </c:pt>
                <c:pt idx="9066">
                  <c:v>76.695892996532748</c:v>
                </c:pt>
                <c:pt idx="9067">
                  <c:v>76.725993190355808</c:v>
                </c:pt>
                <c:pt idx="9068">
                  <c:v>76.732410246351733</c:v>
                </c:pt>
                <c:pt idx="9069">
                  <c:v>76.736603348623262</c:v>
                </c:pt>
                <c:pt idx="9070">
                  <c:v>76.747519203548734</c:v>
                </c:pt>
                <c:pt idx="9071">
                  <c:v>76.762656790262113</c:v>
                </c:pt>
                <c:pt idx="9072">
                  <c:v>76.785523789209407</c:v>
                </c:pt>
                <c:pt idx="9073">
                  <c:v>76.823515493827969</c:v>
                </c:pt>
                <c:pt idx="9074">
                  <c:v>76.833297731691161</c:v>
                </c:pt>
                <c:pt idx="9075">
                  <c:v>76.837398706026732</c:v>
                </c:pt>
                <c:pt idx="9076">
                  <c:v>76.848046396188977</c:v>
                </c:pt>
                <c:pt idx="9077">
                  <c:v>76.863436583453876</c:v>
                </c:pt>
                <c:pt idx="9078">
                  <c:v>76.878840600970108</c:v>
                </c:pt>
                <c:pt idx="9079">
                  <c:v>76.881194847849926</c:v>
                </c:pt>
                <c:pt idx="9080">
                  <c:v>76.882191359494783</c:v>
                </c:pt>
                <c:pt idx="9081">
                  <c:v>76.902711425017657</c:v>
                </c:pt>
                <c:pt idx="9082">
                  <c:v>76.911952299489201</c:v>
                </c:pt>
                <c:pt idx="9083">
                  <c:v>76.936205723794401</c:v>
                </c:pt>
                <c:pt idx="9084">
                  <c:v>76.961179433898721</c:v>
                </c:pt>
                <c:pt idx="9085">
                  <c:v>76.964459450842568</c:v>
                </c:pt>
                <c:pt idx="9086">
                  <c:v>76.968973996161381</c:v>
                </c:pt>
                <c:pt idx="9087">
                  <c:v>76.981353428915355</c:v>
                </c:pt>
                <c:pt idx="9088">
                  <c:v>76.989878746521484</c:v>
                </c:pt>
                <c:pt idx="9089">
                  <c:v>76.99680136400049</c:v>
                </c:pt>
                <c:pt idx="9090">
                  <c:v>76.997566107555997</c:v>
                </c:pt>
                <c:pt idx="9091">
                  <c:v>77.004965809846681</c:v>
                </c:pt>
                <c:pt idx="9092">
                  <c:v>77.006086643935916</c:v>
                </c:pt>
                <c:pt idx="9093">
                  <c:v>77.026758258959276</c:v>
                </c:pt>
                <c:pt idx="9094">
                  <c:v>77.031293136460249</c:v>
                </c:pt>
                <c:pt idx="9095">
                  <c:v>77.048037300698979</c:v>
                </c:pt>
                <c:pt idx="9096">
                  <c:v>77.056226114656624</c:v>
                </c:pt>
                <c:pt idx="9097">
                  <c:v>77.081018488229972</c:v>
                </c:pt>
                <c:pt idx="9098">
                  <c:v>77.085841415832334</c:v>
                </c:pt>
                <c:pt idx="9099">
                  <c:v>77.08873818569046</c:v>
                </c:pt>
                <c:pt idx="9100">
                  <c:v>77.109084568383977</c:v>
                </c:pt>
                <c:pt idx="9101">
                  <c:v>77.112412487753758</c:v>
                </c:pt>
                <c:pt idx="9102">
                  <c:v>77.11462840816597</c:v>
                </c:pt>
                <c:pt idx="9103">
                  <c:v>77.133295651933949</c:v>
                </c:pt>
                <c:pt idx="9104">
                  <c:v>77.13918511954418</c:v>
                </c:pt>
                <c:pt idx="9105">
                  <c:v>77.142933823949136</c:v>
                </c:pt>
                <c:pt idx="9106">
                  <c:v>77.156754838338003</c:v>
                </c:pt>
                <c:pt idx="9107">
                  <c:v>77.176208531669843</c:v>
                </c:pt>
                <c:pt idx="9108">
                  <c:v>77.183205084128474</c:v>
                </c:pt>
                <c:pt idx="9109">
                  <c:v>77.184254407664795</c:v>
                </c:pt>
                <c:pt idx="9110">
                  <c:v>77.185751023338867</c:v>
                </c:pt>
                <c:pt idx="9111">
                  <c:v>77.220869268804066</c:v>
                </c:pt>
                <c:pt idx="9112">
                  <c:v>77.246016181929903</c:v>
                </c:pt>
                <c:pt idx="9113">
                  <c:v>77.259478923240437</c:v>
                </c:pt>
                <c:pt idx="9114">
                  <c:v>77.261167177454155</c:v>
                </c:pt>
                <c:pt idx="9115">
                  <c:v>77.267072323687344</c:v>
                </c:pt>
                <c:pt idx="9116">
                  <c:v>77.272052951473327</c:v>
                </c:pt>
                <c:pt idx="9117">
                  <c:v>77.284710779727945</c:v>
                </c:pt>
                <c:pt idx="9118">
                  <c:v>77.286407907939889</c:v>
                </c:pt>
                <c:pt idx="9119">
                  <c:v>77.291323313542421</c:v>
                </c:pt>
                <c:pt idx="9120">
                  <c:v>77.309238086560455</c:v>
                </c:pt>
                <c:pt idx="9121">
                  <c:v>77.333345129958005</c:v>
                </c:pt>
                <c:pt idx="9122">
                  <c:v>77.346953396201414</c:v>
                </c:pt>
                <c:pt idx="9123">
                  <c:v>77.351322428286295</c:v>
                </c:pt>
                <c:pt idx="9124">
                  <c:v>77.356540560207506</c:v>
                </c:pt>
                <c:pt idx="9125">
                  <c:v>77.361188266612572</c:v>
                </c:pt>
                <c:pt idx="9126">
                  <c:v>77.372565100322859</c:v>
                </c:pt>
                <c:pt idx="9127">
                  <c:v>77.374412564370502</c:v>
                </c:pt>
                <c:pt idx="9128">
                  <c:v>77.391975812367164</c:v>
                </c:pt>
                <c:pt idx="9129">
                  <c:v>77.395799184832455</c:v>
                </c:pt>
                <c:pt idx="9130">
                  <c:v>77.43452317990031</c:v>
                </c:pt>
                <c:pt idx="9131">
                  <c:v>77.434751221072091</c:v>
                </c:pt>
                <c:pt idx="9132">
                  <c:v>77.439743094260379</c:v>
                </c:pt>
                <c:pt idx="9133">
                  <c:v>77.45790083504717</c:v>
                </c:pt>
                <c:pt idx="9134">
                  <c:v>77.470464458961303</c:v>
                </c:pt>
                <c:pt idx="9135">
                  <c:v>77.473676497707416</c:v>
                </c:pt>
                <c:pt idx="9136">
                  <c:v>77.489693350996234</c:v>
                </c:pt>
                <c:pt idx="9137">
                  <c:v>77.515219160771792</c:v>
                </c:pt>
                <c:pt idx="9138">
                  <c:v>77.515633582351782</c:v>
                </c:pt>
                <c:pt idx="9139">
                  <c:v>77.517302077144421</c:v>
                </c:pt>
                <c:pt idx="9140">
                  <c:v>77.523955068116749</c:v>
                </c:pt>
                <c:pt idx="9141">
                  <c:v>77.533845051349815</c:v>
                </c:pt>
                <c:pt idx="9142">
                  <c:v>77.54136254385952</c:v>
                </c:pt>
                <c:pt idx="9143">
                  <c:v>77.550645977262619</c:v>
                </c:pt>
                <c:pt idx="9144">
                  <c:v>77.612343513447968</c:v>
                </c:pt>
                <c:pt idx="9145">
                  <c:v>77.619249698414762</c:v>
                </c:pt>
                <c:pt idx="9146">
                  <c:v>77.639192498819341</c:v>
                </c:pt>
                <c:pt idx="9147">
                  <c:v>77.641016635668905</c:v>
                </c:pt>
                <c:pt idx="9148">
                  <c:v>77.64579975815839</c:v>
                </c:pt>
                <c:pt idx="9149">
                  <c:v>77.657397625796705</c:v>
                </c:pt>
                <c:pt idx="9150">
                  <c:v>77.688422333953525</c:v>
                </c:pt>
                <c:pt idx="9151">
                  <c:v>77.693296719320088</c:v>
                </c:pt>
                <c:pt idx="9152">
                  <c:v>77.698800398969865</c:v>
                </c:pt>
                <c:pt idx="9153">
                  <c:v>77.732377076648802</c:v>
                </c:pt>
                <c:pt idx="9154">
                  <c:v>77.738734593790497</c:v>
                </c:pt>
                <c:pt idx="9155">
                  <c:v>77.755722153796185</c:v>
                </c:pt>
                <c:pt idx="9156">
                  <c:v>77.776532735244956</c:v>
                </c:pt>
                <c:pt idx="9157">
                  <c:v>77.787986504112922</c:v>
                </c:pt>
                <c:pt idx="9158">
                  <c:v>77.790474615555055</c:v>
                </c:pt>
                <c:pt idx="9159">
                  <c:v>77.79214482442346</c:v>
                </c:pt>
                <c:pt idx="9160">
                  <c:v>77.809977846639455</c:v>
                </c:pt>
                <c:pt idx="9161">
                  <c:v>77.821141066395597</c:v>
                </c:pt>
                <c:pt idx="9162">
                  <c:v>77.837018135015541</c:v>
                </c:pt>
                <c:pt idx="9163">
                  <c:v>77.847919612273003</c:v>
                </c:pt>
                <c:pt idx="9164">
                  <c:v>77.848342530125706</c:v>
                </c:pt>
                <c:pt idx="9165">
                  <c:v>77.876710604598372</c:v>
                </c:pt>
                <c:pt idx="9166">
                  <c:v>77.912440156837391</c:v>
                </c:pt>
                <c:pt idx="9167">
                  <c:v>77.922220782736005</c:v>
                </c:pt>
                <c:pt idx="9168">
                  <c:v>77.930230490755775</c:v>
                </c:pt>
                <c:pt idx="9169">
                  <c:v>77.931159454283389</c:v>
                </c:pt>
                <c:pt idx="9170">
                  <c:v>77.955516650785313</c:v>
                </c:pt>
                <c:pt idx="9171">
                  <c:v>77.957719582376228</c:v>
                </c:pt>
                <c:pt idx="9172">
                  <c:v>77.971793066404388</c:v>
                </c:pt>
                <c:pt idx="9173">
                  <c:v>77.978691733947599</c:v>
                </c:pt>
                <c:pt idx="9174">
                  <c:v>77.978856316057062</c:v>
                </c:pt>
                <c:pt idx="9175">
                  <c:v>77.986607102864923</c:v>
                </c:pt>
                <c:pt idx="9176">
                  <c:v>78.004965616055571</c:v>
                </c:pt>
                <c:pt idx="9177">
                  <c:v>78.018171788400053</c:v>
                </c:pt>
                <c:pt idx="9178">
                  <c:v>78.03266420097745</c:v>
                </c:pt>
                <c:pt idx="9179">
                  <c:v>78.048519443709367</c:v>
                </c:pt>
                <c:pt idx="9180">
                  <c:v>78.051020862084783</c:v>
                </c:pt>
                <c:pt idx="9181">
                  <c:v>78.051080519445463</c:v>
                </c:pt>
                <c:pt idx="9182">
                  <c:v>78.071818782987208</c:v>
                </c:pt>
                <c:pt idx="9183">
                  <c:v>78.075674901283904</c:v>
                </c:pt>
                <c:pt idx="9184">
                  <c:v>78.086232052161492</c:v>
                </c:pt>
                <c:pt idx="9185">
                  <c:v>78.087087169444672</c:v>
                </c:pt>
                <c:pt idx="9186">
                  <c:v>78.091586693206892</c:v>
                </c:pt>
                <c:pt idx="9187">
                  <c:v>78.097480148809083</c:v>
                </c:pt>
                <c:pt idx="9188">
                  <c:v>78.106109094956651</c:v>
                </c:pt>
                <c:pt idx="9189">
                  <c:v>78.107769456448906</c:v>
                </c:pt>
                <c:pt idx="9190">
                  <c:v>78.128502012015232</c:v>
                </c:pt>
                <c:pt idx="9191">
                  <c:v>78.134231919542074</c:v>
                </c:pt>
                <c:pt idx="9192">
                  <c:v>78.136482753929172</c:v>
                </c:pt>
                <c:pt idx="9193">
                  <c:v>78.177385938734361</c:v>
                </c:pt>
                <c:pt idx="9194">
                  <c:v>78.179483954384153</c:v>
                </c:pt>
                <c:pt idx="9195">
                  <c:v>78.194377283965181</c:v>
                </c:pt>
                <c:pt idx="9196">
                  <c:v>78.19585453039322</c:v>
                </c:pt>
                <c:pt idx="9197">
                  <c:v>78.196952539130223</c:v>
                </c:pt>
                <c:pt idx="9198">
                  <c:v>78.19762338205777</c:v>
                </c:pt>
                <c:pt idx="9199">
                  <c:v>78.202452057799405</c:v>
                </c:pt>
                <c:pt idx="9200">
                  <c:v>78.204940509438288</c:v>
                </c:pt>
                <c:pt idx="9201">
                  <c:v>78.210302337237124</c:v>
                </c:pt>
                <c:pt idx="9202">
                  <c:v>78.219879715569292</c:v>
                </c:pt>
                <c:pt idx="9203">
                  <c:v>78.23358156358357</c:v>
                </c:pt>
                <c:pt idx="9204">
                  <c:v>78.242926065922759</c:v>
                </c:pt>
                <c:pt idx="9205">
                  <c:v>78.252068327378893</c:v>
                </c:pt>
                <c:pt idx="9206">
                  <c:v>78.252208937497329</c:v>
                </c:pt>
                <c:pt idx="9207">
                  <c:v>78.265074492862425</c:v>
                </c:pt>
                <c:pt idx="9208">
                  <c:v>78.271821547882951</c:v>
                </c:pt>
                <c:pt idx="9209">
                  <c:v>78.281733425983163</c:v>
                </c:pt>
                <c:pt idx="9210">
                  <c:v>78.299790150055898</c:v>
                </c:pt>
                <c:pt idx="9211">
                  <c:v>78.30557479840445</c:v>
                </c:pt>
                <c:pt idx="9212">
                  <c:v>78.315847602274033</c:v>
                </c:pt>
                <c:pt idx="9213">
                  <c:v>78.332479955748653</c:v>
                </c:pt>
                <c:pt idx="9214">
                  <c:v>78.337973520324425</c:v>
                </c:pt>
                <c:pt idx="9215">
                  <c:v>78.347847514768461</c:v>
                </c:pt>
                <c:pt idx="9216">
                  <c:v>78.362453493217345</c:v>
                </c:pt>
                <c:pt idx="9217">
                  <c:v>78.392769026718526</c:v>
                </c:pt>
                <c:pt idx="9218">
                  <c:v>78.426066941436801</c:v>
                </c:pt>
                <c:pt idx="9219">
                  <c:v>78.428729350910615</c:v>
                </c:pt>
                <c:pt idx="9220">
                  <c:v>78.496999405370786</c:v>
                </c:pt>
                <c:pt idx="9221">
                  <c:v>78.499986258018879</c:v>
                </c:pt>
                <c:pt idx="9222">
                  <c:v>78.501053673982454</c:v>
                </c:pt>
                <c:pt idx="9223">
                  <c:v>78.509608552693038</c:v>
                </c:pt>
                <c:pt idx="9224">
                  <c:v>78.51226654417647</c:v>
                </c:pt>
                <c:pt idx="9225">
                  <c:v>78.534570823747231</c:v>
                </c:pt>
                <c:pt idx="9226">
                  <c:v>78.543603875628307</c:v>
                </c:pt>
                <c:pt idx="9227">
                  <c:v>78.547083953514928</c:v>
                </c:pt>
                <c:pt idx="9228">
                  <c:v>78.558975275162766</c:v>
                </c:pt>
                <c:pt idx="9229">
                  <c:v>78.560752901016045</c:v>
                </c:pt>
                <c:pt idx="9230">
                  <c:v>78.564726001831659</c:v>
                </c:pt>
                <c:pt idx="9231">
                  <c:v>78.565447157304718</c:v>
                </c:pt>
                <c:pt idx="9232">
                  <c:v>78.56740444910298</c:v>
                </c:pt>
                <c:pt idx="9233">
                  <c:v>78.605114245890064</c:v>
                </c:pt>
                <c:pt idx="9234">
                  <c:v>78.60772131789075</c:v>
                </c:pt>
                <c:pt idx="9235">
                  <c:v>78.624534713441648</c:v>
                </c:pt>
                <c:pt idx="9236">
                  <c:v>78.637768862050592</c:v>
                </c:pt>
                <c:pt idx="9237">
                  <c:v>78.677975387217657</c:v>
                </c:pt>
                <c:pt idx="9238">
                  <c:v>78.682123230893197</c:v>
                </c:pt>
                <c:pt idx="9239">
                  <c:v>78.68891444323279</c:v>
                </c:pt>
                <c:pt idx="9240">
                  <c:v>78.731834862624794</c:v>
                </c:pt>
                <c:pt idx="9241">
                  <c:v>78.75165341067374</c:v>
                </c:pt>
                <c:pt idx="9242">
                  <c:v>78.75290265435892</c:v>
                </c:pt>
                <c:pt idx="9243">
                  <c:v>78.754360816812053</c:v>
                </c:pt>
                <c:pt idx="9244">
                  <c:v>78.787884383299044</c:v>
                </c:pt>
                <c:pt idx="9245">
                  <c:v>78.790812503591425</c:v>
                </c:pt>
                <c:pt idx="9246">
                  <c:v>78.819054264722823</c:v>
                </c:pt>
                <c:pt idx="9247">
                  <c:v>78.840290927450866</c:v>
                </c:pt>
                <c:pt idx="9248">
                  <c:v>78.857954231003319</c:v>
                </c:pt>
                <c:pt idx="9249">
                  <c:v>78.884897193098396</c:v>
                </c:pt>
                <c:pt idx="9250">
                  <c:v>78.892140346259836</c:v>
                </c:pt>
                <c:pt idx="9251">
                  <c:v>78.895541887379821</c:v>
                </c:pt>
                <c:pt idx="9252">
                  <c:v>78.912763379280946</c:v>
                </c:pt>
                <c:pt idx="9253">
                  <c:v>78.914615703327229</c:v>
                </c:pt>
                <c:pt idx="9254">
                  <c:v>78.926594611634812</c:v>
                </c:pt>
                <c:pt idx="9255">
                  <c:v>78.937438174344493</c:v>
                </c:pt>
                <c:pt idx="9256">
                  <c:v>78.955088878636559</c:v>
                </c:pt>
                <c:pt idx="9257">
                  <c:v>78.962008817681493</c:v>
                </c:pt>
                <c:pt idx="9258">
                  <c:v>78.981995550221654</c:v>
                </c:pt>
                <c:pt idx="9259">
                  <c:v>79.011080249852355</c:v>
                </c:pt>
                <c:pt idx="9260">
                  <c:v>79.023004820819153</c:v>
                </c:pt>
                <c:pt idx="9261">
                  <c:v>79.057922835371699</c:v>
                </c:pt>
                <c:pt idx="9262">
                  <c:v>79.059689645034112</c:v>
                </c:pt>
                <c:pt idx="9263">
                  <c:v>79.074114343902508</c:v>
                </c:pt>
                <c:pt idx="9264">
                  <c:v>79.090260639849944</c:v>
                </c:pt>
                <c:pt idx="9265">
                  <c:v>79.094206450760609</c:v>
                </c:pt>
                <c:pt idx="9266">
                  <c:v>79.096925674381097</c:v>
                </c:pt>
                <c:pt idx="9267">
                  <c:v>79.11160628005743</c:v>
                </c:pt>
                <c:pt idx="9268">
                  <c:v>79.121640741174943</c:v>
                </c:pt>
                <c:pt idx="9269">
                  <c:v>79.135729791036894</c:v>
                </c:pt>
                <c:pt idx="9270">
                  <c:v>79.144582628588154</c:v>
                </c:pt>
                <c:pt idx="9271">
                  <c:v>79.150644659169473</c:v>
                </c:pt>
                <c:pt idx="9272">
                  <c:v>79.155488543205109</c:v>
                </c:pt>
                <c:pt idx="9273">
                  <c:v>79.182729183557953</c:v>
                </c:pt>
                <c:pt idx="9274">
                  <c:v>79.190602526220417</c:v>
                </c:pt>
                <c:pt idx="9275">
                  <c:v>79.191650784264368</c:v>
                </c:pt>
                <c:pt idx="9276">
                  <c:v>79.205095859147718</c:v>
                </c:pt>
                <c:pt idx="9277">
                  <c:v>79.265270678857732</c:v>
                </c:pt>
                <c:pt idx="9278">
                  <c:v>79.272134726987659</c:v>
                </c:pt>
                <c:pt idx="9279">
                  <c:v>79.284285896092641</c:v>
                </c:pt>
                <c:pt idx="9280">
                  <c:v>79.312990138805489</c:v>
                </c:pt>
                <c:pt idx="9281">
                  <c:v>79.313192536847083</c:v>
                </c:pt>
                <c:pt idx="9282">
                  <c:v>79.335133839977715</c:v>
                </c:pt>
                <c:pt idx="9283">
                  <c:v>79.337658081157684</c:v>
                </c:pt>
                <c:pt idx="9284">
                  <c:v>79.349629134351574</c:v>
                </c:pt>
                <c:pt idx="9285">
                  <c:v>79.360722199191585</c:v>
                </c:pt>
                <c:pt idx="9286">
                  <c:v>79.364126079879355</c:v>
                </c:pt>
                <c:pt idx="9287">
                  <c:v>79.37791100386346</c:v>
                </c:pt>
                <c:pt idx="9288">
                  <c:v>79.383227327197005</c:v>
                </c:pt>
                <c:pt idx="9289">
                  <c:v>79.390238514018733</c:v>
                </c:pt>
                <c:pt idx="9290">
                  <c:v>79.400014139745622</c:v>
                </c:pt>
                <c:pt idx="9291">
                  <c:v>79.410275371896205</c:v>
                </c:pt>
                <c:pt idx="9292">
                  <c:v>79.458864759885145</c:v>
                </c:pt>
                <c:pt idx="9293">
                  <c:v>79.484818966231515</c:v>
                </c:pt>
                <c:pt idx="9294">
                  <c:v>79.489712534145241</c:v>
                </c:pt>
                <c:pt idx="9295">
                  <c:v>79.4926968460626</c:v>
                </c:pt>
                <c:pt idx="9296">
                  <c:v>79.511405878827617</c:v>
                </c:pt>
                <c:pt idx="9297">
                  <c:v>79.532552935208116</c:v>
                </c:pt>
                <c:pt idx="9298">
                  <c:v>79.54457746739277</c:v>
                </c:pt>
                <c:pt idx="9299">
                  <c:v>79.544774521640917</c:v>
                </c:pt>
                <c:pt idx="9300">
                  <c:v>79.553699410330523</c:v>
                </c:pt>
                <c:pt idx="9301">
                  <c:v>79.571869898395022</c:v>
                </c:pt>
                <c:pt idx="9302">
                  <c:v>79.600192122587686</c:v>
                </c:pt>
                <c:pt idx="9303">
                  <c:v>79.616708704404161</c:v>
                </c:pt>
                <c:pt idx="9304">
                  <c:v>79.617311373138321</c:v>
                </c:pt>
                <c:pt idx="9305">
                  <c:v>79.638237189067809</c:v>
                </c:pt>
                <c:pt idx="9306">
                  <c:v>79.646618534090237</c:v>
                </c:pt>
                <c:pt idx="9307">
                  <c:v>79.648157281755189</c:v>
                </c:pt>
                <c:pt idx="9308">
                  <c:v>79.668402214180674</c:v>
                </c:pt>
                <c:pt idx="9309">
                  <c:v>79.670042217319633</c:v>
                </c:pt>
                <c:pt idx="9310">
                  <c:v>79.672331636438258</c:v>
                </c:pt>
                <c:pt idx="9311">
                  <c:v>79.676403138165739</c:v>
                </c:pt>
                <c:pt idx="9312">
                  <c:v>79.7307788200022</c:v>
                </c:pt>
                <c:pt idx="9313">
                  <c:v>79.733184708882078</c:v>
                </c:pt>
                <c:pt idx="9314">
                  <c:v>79.787548317979756</c:v>
                </c:pt>
                <c:pt idx="9315">
                  <c:v>79.789547126489708</c:v>
                </c:pt>
                <c:pt idx="9316">
                  <c:v>79.805476918223491</c:v>
                </c:pt>
                <c:pt idx="9317">
                  <c:v>79.811432844355295</c:v>
                </c:pt>
                <c:pt idx="9318">
                  <c:v>79.827103420200189</c:v>
                </c:pt>
                <c:pt idx="9319">
                  <c:v>79.844325019860406</c:v>
                </c:pt>
                <c:pt idx="9320">
                  <c:v>79.852005763489146</c:v>
                </c:pt>
                <c:pt idx="9321">
                  <c:v>79.878005054636589</c:v>
                </c:pt>
                <c:pt idx="9322">
                  <c:v>79.903023930156337</c:v>
                </c:pt>
                <c:pt idx="9323">
                  <c:v>79.912264983933085</c:v>
                </c:pt>
                <c:pt idx="9324">
                  <c:v>79.936062038426442</c:v>
                </c:pt>
                <c:pt idx="9325">
                  <c:v>79.959073027887356</c:v>
                </c:pt>
                <c:pt idx="9326">
                  <c:v>79.961448031261554</c:v>
                </c:pt>
                <c:pt idx="9327">
                  <c:v>80.002734478798999</c:v>
                </c:pt>
                <c:pt idx="9328">
                  <c:v>80.022662092347232</c:v>
                </c:pt>
                <c:pt idx="9329">
                  <c:v>80.022898233648192</c:v>
                </c:pt>
                <c:pt idx="9330">
                  <c:v>80.029119723608275</c:v>
                </c:pt>
                <c:pt idx="9331">
                  <c:v>80.040555796604195</c:v>
                </c:pt>
                <c:pt idx="9332">
                  <c:v>80.04862089006312</c:v>
                </c:pt>
                <c:pt idx="9333">
                  <c:v>80.084839883793165</c:v>
                </c:pt>
                <c:pt idx="9334">
                  <c:v>80.098421643099798</c:v>
                </c:pt>
                <c:pt idx="9335">
                  <c:v>80.118598442869697</c:v>
                </c:pt>
                <c:pt idx="9336">
                  <c:v>80.137104506317797</c:v>
                </c:pt>
                <c:pt idx="9337">
                  <c:v>80.179978795260354</c:v>
                </c:pt>
                <c:pt idx="9338">
                  <c:v>80.239674071592404</c:v>
                </c:pt>
                <c:pt idx="9339">
                  <c:v>80.26686942418489</c:v>
                </c:pt>
                <c:pt idx="9340">
                  <c:v>80.273292482431486</c:v>
                </c:pt>
                <c:pt idx="9341">
                  <c:v>80.275140523742778</c:v>
                </c:pt>
                <c:pt idx="9342">
                  <c:v>80.284897230716325</c:v>
                </c:pt>
                <c:pt idx="9343">
                  <c:v>80.29133889490393</c:v>
                </c:pt>
                <c:pt idx="9344">
                  <c:v>80.318948434744215</c:v>
                </c:pt>
                <c:pt idx="9345">
                  <c:v>80.329422292452094</c:v>
                </c:pt>
                <c:pt idx="9346">
                  <c:v>80.341646919573535</c:v>
                </c:pt>
                <c:pt idx="9347">
                  <c:v>80.342071203800955</c:v>
                </c:pt>
                <c:pt idx="9348">
                  <c:v>80.344631823899192</c:v>
                </c:pt>
                <c:pt idx="9349">
                  <c:v>80.360484744679084</c:v>
                </c:pt>
                <c:pt idx="9350">
                  <c:v>80.376142109245393</c:v>
                </c:pt>
                <c:pt idx="9351">
                  <c:v>80.404545297361494</c:v>
                </c:pt>
                <c:pt idx="9352">
                  <c:v>80.407960064720385</c:v>
                </c:pt>
                <c:pt idx="9353">
                  <c:v>80.416055980551519</c:v>
                </c:pt>
                <c:pt idx="9354">
                  <c:v>80.419147918087461</c:v>
                </c:pt>
                <c:pt idx="9355">
                  <c:v>80.420474523782474</c:v>
                </c:pt>
                <c:pt idx="9356">
                  <c:v>80.466245864796946</c:v>
                </c:pt>
                <c:pt idx="9357">
                  <c:v>80.488600331682335</c:v>
                </c:pt>
                <c:pt idx="9358">
                  <c:v>80.5289926838974</c:v>
                </c:pt>
                <c:pt idx="9359">
                  <c:v>80.539963490878364</c:v>
                </c:pt>
                <c:pt idx="9360">
                  <c:v>80.571827238650826</c:v>
                </c:pt>
                <c:pt idx="9361">
                  <c:v>80.584836313649376</c:v>
                </c:pt>
                <c:pt idx="9362">
                  <c:v>80.619405566802598</c:v>
                </c:pt>
                <c:pt idx="9363">
                  <c:v>80.620449857189271</c:v>
                </c:pt>
                <c:pt idx="9364">
                  <c:v>80.643903802595219</c:v>
                </c:pt>
                <c:pt idx="9365">
                  <c:v>80.668029713458694</c:v>
                </c:pt>
                <c:pt idx="9366">
                  <c:v>80.680659153411327</c:v>
                </c:pt>
                <c:pt idx="9367">
                  <c:v>80.756778718889677</c:v>
                </c:pt>
                <c:pt idx="9368">
                  <c:v>80.784029962887075</c:v>
                </c:pt>
                <c:pt idx="9369">
                  <c:v>80.787298386102435</c:v>
                </c:pt>
                <c:pt idx="9370">
                  <c:v>80.789119300419316</c:v>
                </c:pt>
                <c:pt idx="9371">
                  <c:v>80.811110470209286</c:v>
                </c:pt>
                <c:pt idx="9372">
                  <c:v>80.823616788783383</c:v>
                </c:pt>
                <c:pt idx="9373">
                  <c:v>80.830563631087344</c:v>
                </c:pt>
                <c:pt idx="9374">
                  <c:v>80.85879161260938</c:v>
                </c:pt>
                <c:pt idx="9375">
                  <c:v>80.91005945423484</c:v>
                </c:pt>
                <c:pt idx="9376">
                  <c:v>80.917204789427061</c:v>
                </c:pt>
                <c:pt idx="9377">
                  <c:v>80.931092877583083</c:v>
                </c:pt>
                <c:pt idx="9378">
                  <c:v>80.950188467194366</c:v>
                </c:pt>
                <c:pt idx="9379">
                  <c:v>80.953940011981956</c:v>
                </c:pt>
                <c:pt idx="9380">
                  <c:v>80.960278602321296</c:v>
                </c:pt>
                <c:pt idx="9381">
                  <c:v>80.977642770649581</c:v>
                </c:pt>
                <c:pt idx="9382">
                  <c:v>80.983691190723263</c:v>
                </c:pt>
                <c:pt idx="9383">
                  <c:v>80.993871337100387</c:v>
                </c:pt>
                <c:pt idx="9384">
                  <c:v>80.995562760284258</c:v>
                </c:pt>
                <c:pt idx="9385">
                  <c:v>81.027005197947631</c:v>
                </c:pt>
                <c:pt idx="9386">
                  <c:v>81.028683783462142</c:v>
                </c:pt>
                <c:pt idx="9387">
                  <c:v>81.038633956050319</c:v>
                </c:pt>
                <c:pt idx="9388">
                  <c:v>81.068969717487121</c:v>
                </c:pt>
                <c:pt idx="9389">
                  <c:v>81.0861043521315</c:v>
                </c:pt>
                <c:pt idx="9390">
                  <c:v>81.086292267457935</c:v>
                </c:pt>
                <c:pt idx="9391">
                  <c:v>81.090378754153818</c:v>
                </c:pt>
                <c:pt idx="9392">
                  <c:v>81.097257535940486</c:v>
                </c:pt>
                <c:pt idx="9393">
                  <c:v>81.106603822028021</c:v>
                </c:pt>
                <c:pt idx="9394">
                  <c:v>81.126577884233541</c:v>
                </c:pt>
                <c:pt idx="9395">
                  <c:v>81.126626760686719</c:v>
                </c:pt>
                <c:pt idx="9396">
                  <c:v>81.140768232274922</c:v>
                </c:pt>
                <c:pt idx="9397">
                  <c:v>81.148120838333796</c:v>
                </c:pt>
                <c:pt idx="9398">
                  <c:v>81.152694695672636</c:v>
                </c:pt>
                <c:pt idx="9399">
                  <c:v>81.15929363268711</c:v>
                </c:pt>
                <c:pt idx="9400">
                  <c:v>81.160536517114181</c:v>
                </c:pt>
                <c:pt idx="9401">
                  <c:v>81.174789077498119</c:v>
                </c:pt>
                <c:pt idx="9402">
                  <c:v>81.174876476910512</c:v>
                </c:pt>
                <c:pt idx="9403">
                  <c:v>81.179893898219447</c:v>
                </c:pt>
                <c:pt idx="9404">
                  <c:v>81.190384815851573</c:v>
                </c:pt>
                <c:pt idx="9405">
                  <c:v>81.210977250779521</c:v>
                </c:pt>
                <c:pt idx="9406">
                  <c:v>81.218004033493457</c:v>
                </c:pt>
                <c:pt idx="9407">
                  <c:v>81.220287410367987</c:v>
                </c:pt>
                <c:pt idx="9408">
                  <c:v>81.261569107519605</c:v>
                </c:pt>
                <c:pt idx="9409">
                  <c:v>81.278979340238493</c:v>
                </c:pt>
                <c:pt idx="9410">
                  <c:v>81.279723686419061</c:v>
                </c:pt>
                <c:pt idx="9411">
                  <c:v>81.316010157774627</c:v>
                </c:pt>
                <c:pt idx="9412">
                  <c:v>81.343029593841692</c:v>
                </c:pt>
                <c:pt idx="9413">
                  <c:v>81.34718585890127</c:v>
                </c:pt>
                <c:pt idx="9414">
                  <c:v>81.36954724642635</c:v>
                </c:pt>
                <c:pt idx="9415">
                  <c:v>81.43926236728008</c:v>
                </c:pt>
                <c:pt idx="9416">
                  <c:v>81.441035682586801</c:v>
                </c:pt>
                <c:pt idx="9417">
                  <c:v>81.546406307740796</c:v>
                </c:pt>
                <c:pt idx="9418">
                  <c:v>81.586511511557092</c:v>
                </c:pt>
                <c:pt idx="9419">
                  <c:v>81.588209970157521</c:v>
                </c:pt>
                <c:pt idx="9420">
                  <c:v>81.612264061387663</c:v>
                </c:pt>
                <c:pt idx="9421">
                  <c:v>81.616671676786936</c:v>
                </c:pt>
                <c:pt idx="9422">
                  <c:v>81.617989547852602</c:v>
                </c:pt>
                <c:pt idx="9423">
                  <c:v>81.631308810835861</c:v>
                </c:pt>
                <c:pt idx="9424">
                  <c:v>81.654965577327573</c:v>
                </c:pt>
                <c:pt idx="9425">
                  <c:v>81.67608571768433</c:v>
                </c:pt>
                <c:pt idx="9426">
                  <c:v>81.690646812121585</c:v>
                </c:pt>
                <c:pt idx="9427">
                  <c:v>81.747992248664218</c:v>
                </c:pt>
                <c:pt idx="9428">
                  <c:v>81.751910656898147</c:v>
                </c:pt>
                <c:pt idx="9429">
                  <c:v>81.771546703641292</c:v>
                </c:pt>
                <c:pt idx="9430">
                  <c:v>81.810762906996487</c:v>
                </c:pt>
                <c:pt idx="9431">
                  <c:v>81.857667067311951</c:v>
                </c:pt>
                <c:pt idx="9432">
                  <c:v>81.862866228615843</c:v>
                </c:pt>
                <c:pt idx="9433">
                  <c:v>81.871007515724841</c:v>
                </c:pt>
                <c:pt idx="9434">
                  <c:v>81.877868284915664</c:v>
                </c:pt>
                <c:pt idx="9435">
                  <c:v>81.883418501345005</c:v>
                </c:pt>
                <c:pt idx="9436">
                  <c:v>81.948690836278814</c:v>
                </c:pt>
                <c:pt idx="9437">
                  <c:v>81.978389188361803</c:v>
                </c:pt>
                <c:pt idx="9438">
                  <c:v>82.012313142268397</c:v>
                </c:pt>
                <c:pt idx="9439">
                  <c:v>82.023317305078209</c:v>
                </c:pt>
                <c:pt idx="9440">
                  <c:v>82.053712770983239</c:v>
                </c:pt>
                <c:pt idx="9441">
                  <c:v>82.093350190921129</c:v>
                </c:pt>
                <c:pt idx="9442">
                  <c:v>82.094743206619171</c:v>
                </c:pt>
                <c:pt idx="9443">
                  <c:v>82.148839442862879</c:v>
                </c:pt>
                <c:pt idx="9444">
                  <c:v>82.14934330893216</c:v>
                </c:pt>
                <c:pt idx="9445">
                  <c:v>82.158077552185887</c:v>
                </c:pt>
                <c:pt idx="9446">
                  <c:v>82.166547474568119</c:v>
                </c:pt>
                <c:pt idx="9447">
                  <c:v>82.212147665858723</c:v>
                </c:pt>
                <c:pt idx="9448">
                  <c:v>82.214277580704419</c:v>
                </c:pt>
                <c:pt idx="9449">
                  <c:v>82.234596932173616</c:v>
                </c:pt>
                <c:pt idx="9450">
                  <c:v>82.236602673313243</c:v>
                </c:pt>
                <c:pt idx="9451">
                  <c:v>82.242732058114939</c:v>
                </c:pt>
                <c:pt idx="9452">
                  <c:v>82.263493754210742</c:v>
                </c:pt>
                <c:pt idx="9453">
                  <c:v>82.291546805754905</c:v>
                </c:pt>
                <c:pt idx="9454">
                  <c:v>82.35418137348168</c:v>
                </c:pt>
                <c:pt idx="9455">
                  <c:v>82.376638995063431</c:v>
                </c:pt>
                <c:pt idx="9456">
                  <c:v>82.37801988396258</c:v>
                </c:pt>
                <c:pt idx="9457">
                  <c:v>82.379425242089937</c:v>
                </c:pt>
                <c:pt idx="9458">
                  <c:v>82.392917296871872</c:v>
                </c:pt>
                <c:pt idx="9459">
                  <c:v>82.404508811020676</c:v>
                </c:pt>
                <c:pt idx="9460">
                  <c:v>82.431209551657162</c:v>
                </c:pt>
                <c:pt idx="9461">
                  <c:v>82.441016653053495</c:v>
                </c:pt>
                <c:pt idx="9462">
                  <c:v>82.50807882636785</c:v>
                </c:pt>
                <c:pt idx="9463">
                  <c:v>82.511599487378859</c:v>
                </c:pt>
                <c:pt idx="9464">
                  <c:v>82.522703921499968</c:v>
                </c:pt>
                <c:pt idx="9465">
                  <c:v>82.547696000860952</c:v>
                </c:pt>
                <c:pt idx="9466">
                  <c:v>82.566618326146411</c:v>
                </c:pt>
                <c:pt idx="9467">
                  <c:v>82.611749550996976</c:v>
                </c:pt>
                <c:pt idx="9468">
                  <c:v>82.614806861904441</c:v>
                </c:pt>
                <c:pt idx="9469">
                  <c:v>82.622272873040998</c:v>
                </c:pt>
                <c:pt idx="9470">
                  <c:v>82.624360129892267</c:v>
                </c:pt>
                <c:pt idx="9471">
                  <c:v>82.643973169747341</c:v>
                </c:pt>
                <c:pt idx="9472">
                  <c:v>82.662654909643209</c:v>
                </c:pt>
                <c:pt idx="9473">
                  <c:v>82.692895551928785</c:v>
                </c:pt>
                <c:pt idx="9474">
                  <c:v>82.69549454866214</c:v>
                </c:pt>
                <c:pt idx="9475">
                  <c:v>82.720398020033571</c:v>
                </c:pt>
                <c:pt idx="9476">
                  <c:v>82.721844241341842</c:v>
                </c:pt>
                <c:pt idx="9477">
                  <c:v>82.756455090364099</c:v>
                </c:pt>
                <c:pt idx="9478">
                  <c:v>82.810279702518002</c:v>
                </c:pt>
                <c:pt idx="9479">
                  <c:v>82.822878600662946</c:v>
                </c:pt>
                <c:pt idx="9480">
                  <c:v>82.844147997801571</c:v>
                </c:pt>
                <c:pt idx="9481">
                  <c:v>82.855042129689792</c:v>
                </c:pt>
                <c:pt idx="9482">
                  <c:v>82.883402897759012</c:v>
                </c:pt>
                <c:pt idx="9483">
                  <c:v>82.905755052984603</c:v>
                </c:pt>
                <c:pt idx="9484">
                  <c:v>82.983368356931535</c:v>
                </c:pt>
                <c:pt idx="9485">
                  <c:v>82.993390614917644</c:v>
                </c:pt>
                <c:pt idx="9486">
                  <c:v>83.000909109115184</c:v>
                </c:pt>
                <c:pt idx="9487">
                  <c:v>83.042933372543459</c:v>
                </c:pt>
                <c:pt idx="9488">
                  <c:v>83.048619203953166</c:v>
                </c:pt>
                <c:pt idx="9489">
                  <c:v>83.055988601646149</c:v>
                </c:pt>
                <c:pt idx="9490">
                  <c:v>83.057291323313493</c:v>
                </c:pt>
                <c:pt idx="9491">
                  <c:v>83.117091745470148</c:v>
                </c:pt>
                <c:pt idx="9492">
                  <c:v>83.124411553679977</c:v>
                </c:pt>
                <c:pt idx="9493">
                  <c:v>83.144975929015814</c:v>
                </c:pt>
                <c:pt idx="9494">
                  <c:v>83.15362561201735</c:v>
                </c:pt>
                <c:pt idx="9495">
                  <c:v>83.187950653870118</c:v>
                </c:pt>
                <c:pt idx="9496">
                  <c:v>83.192643389181796</c:v>
                </c:pt>
                <c:pt idx="9497">
                  <c:v>83.222329782951149</c:v>
                </c:pt>
                <c:pt idx="9498">
                  <c:v>83.266268077208778</c:v>
                </c:pt>
                <c:pt idx="9499">
                  <c:v>83.32505299840102</c:v>
                </c:pt>
                <c:pt idx="9500">
                  <c:v>83.390479832596895</c:v>
                </c:pt>
                <c:pt idx="9501">
                  <c:v>83.398464296630635</c:v>
                </c:pt>
                <c:pt idx="9502">
                  <c:v>83.44798767072345</c:v>
                </c:pt>
                <c:pt idx="9503">
                  <c:v>83.497382535438234</c:v>
                </c:pt>
                <c:pt idx="9504">
                  <c:v>83.527712662241456</c:v>
                </c:pt>
                <c:pt idx="9505">
                  <c:v>83.544423146813401</c:v>
                </c:pt>
                <c:pt idx="9506">
                  <c:v>83.562355818721599</c:v>
                </c:pt>
                <c:pt idx="9507">
                  <c:v>83.572071924815845</c:v>
                </c:pt>
                <c:pt idx="9508">
                  <c:v>83.583124806942351</c:v>
                </c:pt>
                <c:pt idx="9509">
                  <c:v>83.613313977271403</c:v>
                </c:pt>
                <c:pt idx="9510">
                  <c:v>83.658203287979788</c:v>
                </c:pt>
                <c:pt idx="9511">
                  <c:v>83.708743795467555</c:v>
                </c:pt>
                <c:pt idx="9512">
                  <c:v>83.742718015969785</c:v>
                </c:pt>
                <c:pt idx="9513">
                  <c:v>83.75620696152582</c:v>
                </c:pt>
                <c:pt idx="9514">
                  <c:v>83.811297138696361</c:v>
                </c:pt>
                <c:pt idx="9515">
                  <c:v>83.836706011682622</c:v>
                </c:pt>
                <c:pt idx="9516">
                  <c:v>83.879231521469706</c:v>
                </c:pt>
                <c:pt idx="9517">
                  <c:v>83.891940073416549</c:v>
                </c:pt>
                <c:pt idx="9518">
                  <c:v>83.894458322581428</c:v>
                </c:pt>
                <c:pt idx="9519">
                  <c:v>83.903023997528805</c:v>
                </c:pt>
                <c:pt idx="9520">
                  <c:v>83.910813587997595</c:v>
                </c:pt>
                <c:pt idx="9521">
                  <c:v>83.911079716640899</c:v>
                </c:pt>
                <c:pt idx="9522">
                  <c:v>83.923464646018601</c:v>
                </c:pt>
                <c:pt idx="9523">
                  <c:v>83.930866687038389</c:v>
                </c:pt>
                <c:pt idx="9524">
                  <c:v>83.935383920133404</c:v>
                </c:pt>
                <c:pt idx="9525">
                  <c:v>83.939158590046532</c:v>
                </c:pt>
                <c:pt idx="9526">
                  <c:v>83.949080334454365</c:v>
                </c:pt>
                <c:pt idx="9527">
                  <c:v>83.951338289945127</c:v>
                </c:pt>
                <c:pt idx="9528">
                  <c:v>84.039875548829983</c:v>
                </c:pt>
                <c:pt idx="9529">
                  <c:v>84.04977899351654</c:v>
                </c:pt>
                <c:pt idx="9530">
                  <c:v>84.08197073422204</c:v>
                </c:pt>
                <c:pt idx="9531">
                  <c:v>84.143500551896608</c:v>
                </c:pt>
                <c:pt idx="9532">
                  <c:v>84.188826246325036</c:v>
                </c:pt>
                <c:pt idx="9533">
                  <c:v>84.207462942692018</c:v>
                </c:pt>
                <c:pt idx="9534">
                  <c:v>84.233686536507648</c:v>
                </c:pt>
                <c:pt idx="9535">
                  <c:v>84.237220090872</c:v>
                </c:pt>
                <c:pt idx="9536">
                  <c:v>84.246916788115783</c:v>
                </c:pt>
                <c:pt idx="9537">
                  <c:v>84.298256148775337</c:v>
                </c:pt>
                <c:pt idx="9538">
                  <c:v>84.335252910036857</c:v>
                </c:pt>
                <c:pt idx="9539">
                  <c:v>84.345200079232271</c:v>
                </c:pt>
                <c:pt idx="9540">
                  <c:v>84.348408661502063</c:v>
                </c:pt>
                <c:pt idx="9541">
                  <c:v>84.361198750179383</c:v>
                </c:pt>
                <c:pt idx="9542">
                  <c:v>84.387877056618294</c:v>
                </c:pt>
                <c:pt idx="9543">
                  <c:v>84.400634975681555</c:v>
                </c:pt>
                <c:pt idx="9544">
                  <c:v>84.410641000368685</c:v>
                </c:pt>
                <c:pt idx="9545">
                  <c:v>84.419620571336452</c:v>
                </c:pt>
                <c:pt idx="9546">
                  <c:v>84.423568755895872</c:v>
                </c:pt>
                <c:pt idx="9547">
                  <c:v>84.55401540823982</c:v>
                </c:pt>
                <c:pt idx="9548">
                  <c:v>84.577891664905394</c:v>
                </c:pt>
                <c:pt idx="9549">
                  <c:v>84.579883299906868</c:v>
                </c:pt>
                <c:pt idx="9550">
                  <c:v>84.601784864573787</c:v>
                </c:pt>
                <c:pt idx="9551">
                  <c:v>84.609714383696883</c:v>
                </c:pt>
                <c:pt idx="9552">
                  <c:v>84.610859327945434</c:v>
                </c:pt>
                <c:pt idx="9553">
                  <c:v>84.667170378228548</c:v>
                </c:pt>
                <c:pt idx="9554">
                  <c:v>84.671606711521292</c:v>
                </c:pt>
                <c:pt idx="9555">
                  <c:v>84.69250300890107</c:v>
                </c:pt>
                <c:pt idx="9556">
                  <c:v>84.69402754096744</c:v>
                </c:pt>
                <c:pt idx="9557">
                  <c:v>84.717474738796625</c:v>
                </c:pt>
                <c:pt idx="9558">
                  <c:v>84.734118834998014</c:v>
                </c:pt>
                <c:pt idx="9559">
                  <c:v>84.764611464710555</c:v>
                </c:pt>
                <c:pt idx="9560">
                  <c:v>84.801564420201359</c:v>
                </c:pt>
                <c:pt idx="9561">
                  <c:v>84.818016322011232</c:v>
                </c:pt>
                <c:pt idx="9562">
                  <c:v>84.842843016839453</c:v>
                </c:pt>
                <c:pt idx="9563">
                  <c:v>84.874651761352155</c:v>
                </c:pt>
                <c:pt idx="9564">
                  <c:v>84.905427186587332</c:v>
                </c:pt>
                <c:pt idx="9565">
                  <c:v>84.907065279796385</c:v>
                </c:pt>
                <c:pt idx="9566">
                  <c:v>84.947021012281269</c:v>
                </c:pt>
                <c:pt idx="9567">
                  <c:v>84.947441379455228</c:v>
                </c:pt>
                <c:pt idx="9568">
                  <c:v>84.948102668990614</c:v>
                </c:pt>
                <c:pt idx="9569">
                  <c:v>84.960446409522319</c:v>
                </c:pt>
                <c:pt idx="9570">
                  <c:v>85.009381909858007</c:v>
                </c:pt>
                <c:pt idx="9571">
                  <c:v>85.037875803002478</c:v>
                </c:pt>
                <c:pt idx="9572">
                  <c:v>85.111073852622255</c:v>
                </c:pt>
                <c:pt idx="9573">
                  <c:v>85.130176540634565</c:v>
                </c:pt>
                <c:pt idx="9574">
                  <c:v>85.138407235847595</c:v>
                </c:pt>
                <c:pt idx="9575">
                  <c:v>85.148940276439916</c:v>
                </c:pt>
                <c:pt idx="9576">
                  <c:v>85.158884509248153</c:v>
                </c:pt>
                <c:pt idx="9577">
                  <c:v>85.185619374118005</c:v>
                </c:pt>
                <c:pt idx="9578">
                  <c:v>85.205202569444822</c:v>
                </c:pt>
                <c:pt idx="9579">
                  <c:v>85.217518150766097</c:v>
                </c:pt>
                <c:pt idx="9580">
                  <c:v>85.227868038264461</c:v>
                </c:pt>
                <c:pt idx="9581">
                  <c:v>85.233470562240626</c:v>
                </c:pt>
                <c:pt idx="9582">
                  <c:v>85.241844882475419</c:v>
                </c:pt>
                <c:pt idx="9583">
                  <c:v>85.301592251986079</c:v>
                </c:pt>
                <c:pt idx="9584">
                  <c:v>85.317373836506533</c:v>
                </c:pt>
                <c:pt idx="9585">
                  <c:v>85.32607189501303</c:v>
                </c:pt>
                <c:pt idx="9586">
                  <c:v>85.327279683922725</c:v>
                </c:pt>
                <c:pt idx="9587">
                  <c:v>85.33339675473988</c:v>
                </c:pt>
                <c:pt idx="9588">
                  <c:v>85.339090437033931</c:v>
                </c:pt>
                <c:pt idx="9589">
                  <c:v>85.344847292910998</c:v>
                </c:pt>
                <c:pt idx="9590">
                  <c:v>85.385701869691175</c:v>
                </c:pt>
                <c:pt idx="9591">
                  <c:v>85.40688144860691</c:v>
                </c:pt>
                <c:pt idx="9592">
                  <c:v>85.410805448582835</c:v>
                </c:pt>
                <c:pt idx="9593">
                  <c:v>85.445868393941979</c:v>
                </c:pt>
                <c:pt idx="9594">
                  <c:v>85.540413853621615</c:v>
                </c:pt>
                <c:pt idx="9595">
                  <c:v>85.54811203132985</c:v>
                </c:pt>
                <c:pt idx="9596">
                  <c:v>85.555334042667837</c:v>
                </c:pt>
                <c:pt idx="9597">
                  <c:v>85.556742652931575</c:v>
                </c:pt>
                <c:pt idx="9598">
                  <c:v>85.570861500553647</c:v>
                </c:pt>
                <c:pt idx="9599">
                  <c:v>85.582776506283096</c:v>
                </c:pt>
                <c:pt idx="9600">
                  <c:v>85.615533620066358</c:v>
                </c:pt>
                <c:pt idx="9601">
                  <c:v>85.62806198389606</c:v>
                </c:pt>
                <c:pt idx="9602">
                  <c:v>85.716386262306202</c:v>
                </c:pt>
                <c:pt idx="9603">
                  <c:v>85.717876078391001</c:v>
                </c:pt>
                <c:pt idx="9604">
                  <c:v>85.756978558875673</c:v>
                </c:pt>
                <c:pt idx="9605">
                  <c:v>85.767873222838872</c:v>
                </c:pt>
                <c:pt idx="9606">
                  <c:v>85.783592465291477</c:v>
                </c:pt>
                <c:pt idx="9607">
                  <c:v>85.789660206116565</c:v>
                </c:pt>
                <c:pt idx="9608">
                  <c:v>85.821475913804662</c:v>
                </c:pt>
                <c:pt idx="9609">
                  <c:v>85.831248599314009</c:v>
                </c:pt>
                <c:pt idx="9610">
                  <c:v>85.841851027417121</c:v>
                </c:pt>
                <c:pt idx="9611">
                  <c:v>85.847115017814147</c:v>
                </c:pt>
                <c:pt idx="9612">
                  <c:v>85.861414349377</c:v>
                </c:pt>
                <c:pt idx="9613">
                  <c:v>85.889081677932879</c:v>
                </c:pt>
                <c:pt idx="9614">
                  <c:v>85.993542684071116</c:v>
                </c:pt>
                <c:pt idx="9615">
                  <c:v>86.04170639487505</c:v>
                </c:pt>
                <c:pt idx="9616">
                  <c:v>86.060442494480867</c:v>
                </c:pt>
                <c:pt idx="9617">
                  <c:v>86.096690496274135</c:v>
                </c:pt>
                <c:pt idx="9618">
                  <c:v>86.114778494341138</c:v>
                </c:pt>
                <c:pt idx="9619">
                  <c:v>86.171847449187098</c:v>
                </c:pt>
                <c:pt idx="9620">
                  <c:v>86.189320309010469</c:v>
                </c:pt>
                <c:pt idx="9621">
                  <c:v>86.192922236847778</c:v>
                </c:pt>
                <c:pt idx="9622">
                  <c:v>86.197403346833951</c:v>
                </c:pt>
                <c:pt idx="9623">
                  <c:v>86.221816996223993</c:v>
                </c:pt>
                <c:pt idx="9624">
                  <c:v>86.258296711692125</c:v>
                </c:pt>
                <c:pt idx="9625">
                  <c:v>86.261685234201096</c:v>
                </c:pt>
                <c:pt idx="9626">
                  <c:v>86.394878948299322</c:v>
                </c:pt>
                <c:pt idx="9627">
                  <c:v>86.402501113508137</c:v>
                </c:pt>
                <c:pt idx="9628">
                  <c:v>86.476320114165745</c:v>
                </c:pt>
                <c:pt idx="9629">
                  <c:v>86.482821396328177</c:v>
                </c:pt>
                <c:pt idx="9630">
                  <c:v>86.490486877935638</c:v>
                </c:pt>
                <c:pt idx="9631">
                  <c:v>86.503105923393164</c:v>
                </c:pt>
                <c:pt idx="9632">
                  <c:v>86.520810220794303</c:v>
                </c:pt>
                <c:pt idx="9633">
                  <c:v>86.535890322009166</c:v>
                </c:pt>
                <c:pt idx="9634">
                  <c:v>86.640396918565315</c:v>
                </c:pt>
                <c:pt idx="9635">
                  <c:v>86.659618191907285</c:v>
                </c:pt>
                <c:pt idx="9636">
                  <c:v>86.665165307511415</c:v>
                </c:pt>
                <c:pt idx="9637">
                  <c:v>86.713361839520203</c:v>
                </c:pt>
                <c:pt idx="9638">
                  <c:v>86.727547263631593</c:v>
                </c:pt>
                <c:pt idx="9639">
                  <c:v>86.743666850031047</c:v>
                </c:pt>
                <c:pt idx="9640">
                  <c:v>86.800431189847373</c:v>
                </c:pt>
                <c:pt idx="9641">
                  <c:v>86.809174989249044</c:v>
                </c:pt>
                <c:pt idx="9642">
                  <c:v>86.859479682495589</c:v>
                </c:pt>
                <c:pt idx="9643">
                  <c:v>86.860142019619232</c:v>
                </c:pt>
                <c:pt idx="9644">
                  <c:v>86.88347056187304</c:v>
                </c:pt>
                <c:pt idx="9645">
                  <c:v>86.884255986472525</c:v>
                </c:pt>
                <c:pt idx="9646">
                  <c:v>86.885013125243589</c:v>
                </c:pt>
                <c:pt idx="9647">
                  <c:v>86.959990834273555</c:v>
                </c:pt>
                <c:pt idx="9648">
                  <c:v>87.024440122330219</c:v>
                </c:pt>
                <c:pt idx="9649">
                  <c:v>87.064859550531381</c:v>
                </c:pt>
                <c:pt idx="9650">
                  <c:v>87.134898032288319</c:v>
                </c:pt>
                <c:pt idx="9651">
                  <c:v>87.135337001586294</c:v>
                </c:pt>
                <c:pt idx="9652">
                  <c:v>87.147933895201305</c:v>
                </c:pt>
                <c:pt idx="9653">
                  <c:v>87.151992742960317</c:v>
                </c:pt>
                <c:pt idx="9654">
                  <c:v>87.153402215407411</c:v>
                </c:pt>
                <c:pt idx="9655">
                  <c:v>87.171190678097929</c:v>
                </c:pt>
                <c:pt idx="9656">
                  <c:v>87.174515352122441</c:v>
                </c:pt>
                <c:pt idx="9657">
                  <c:v>87.235274037439098</c:v>
                </c:pt>
                <c:pt idx="9658">
                  <c:v>87.266618282653226</c:v>
                </c:pt>
                <c:pt idx="9659">
                  <c:v>87.280883984228822</c:v>
                </c:pt>
                <c:pt idx="9660">
                  <c:v>87.286356817130567</c:v>
                </c:pt>
                <c:pt idx="9661">
                  <c:v>87.368426500083871</c:v>
                </c:pt>
                <c:pt idx="9662">
                  <c:v>87.382217390375757</c:v>
                </c:pt>
                <c:pt idx="9663">
                  <c:v>87.389429452705002</c:v>
                </c:pt>
                <c:pt idx="9664">
                  <c:v>87.41935925473237</c:v>
                </c:pt>
                <c:pt idx="9665">
                  <c:v>87.441653313548144</c:v>
                </c:pt>
                <c:pt idx="9666">
                  <c:v>87.492026702421256</c:v>
                </c:pt>
                <c:pt idx="9667">
                  <c:v>87.498954400943447</c:v>
                </c:pt>
                <c:pt idx="9668">
                  <c:v>87.528108360412517</c:v>
                </c:pt>
                <c:pt idx="9669">
                  <c:v>87.528608868922291</c:v>
                </c:pt>
                <c:pt idx="9670">
                  <c:v>87.530524143033617</c:v>
                </c:pt>
                <c:pt idx="9671">
                  <c:v>87.550568943124929</c:v>
                </c:pt>
                <c:pt idx="9672">
                  <c:v>87.565618868433802</c:v>
                </c:pt>
                <c:pt idx="9673">
                  <c:v>87.578940085304311</c:v>
                </c:pt>
                <c:pt idx="9674">
                  <c:v>87.593403723140113</c:v>
                </c:pt>
                <c:pt idx="9675">
                  <c:v>87.626968660472073</c:v>
                </c:pt>
                <c:pt idx="9676">
                  <c:v>87.64860887275961</c:v>
                </c:pt>
                <c:pt idx="9677">
                  <c:v>87.685854047393263</c:v>
                </c:pt>
                <c:pt idx="9678">
                  <c:v>87.694618032715539</c:v>
                </c:pt>
                <c:pt idx="9679">
                  <c:v>87.810615349566504</c:v>
                </c:pt>
                <c:pt idx="9680">
                  <c:v>87.858322706407236</c:v>
                </c:pt>
                <c:pt idx="9681">
                  <c:v>87.861133421065901</c:v>
                </c:pt>
                <c:pt idx="9682">
                  <c:v>87.942576848059971</c:v>
                </c:pt>
                <c:pt idx="9683">
                  <c:v>87.944058118270164</c:v>
                </c:pt>
                <c:pt idx="9684">
                  <c:v>87.975983639719217</c:v>
                </c:pt>
                <c:pt idx="9685">
                  <c:v>88.02424712416844</c:v>
                </c:pt>
                <c:pt idx="9686">
                  <c:v>88.027596605723119</c:v>
                </c:pt>
                <c:pt idx="9687">
                  <c:v>88.057643586227812</c:v>
                </c:pt>
                <c:pt idx="9688">
                  <c:v>88.086828898040153</c:v>
                </c:pt>
                <c:pt idx="9689">
                  <c:v>88.17457860276744</c:v>
                </c:pt>
                <c:pt idx="9690">
                  <c:v>88.196092875208706</c:v>
                </c:pt>
                <c:pt idx="9691">
                  <c:v>88.243053150421517</c:v>
                </c:pt>
                <c:pt idx="9692">
                  <c:v>88.293159131046721</c:v>
                </c:pt>
                <c:pt idx="9693">
                  <c:v>88.317082324532848</c:v>
                </c:pt>
                <c:pt idx="9694">
                  <c:v>88.333552335453788</c:v>
                </c:pt>
                <c:pt idx="9695">
                  <c:v>88.409477746542095</c:v>
                </c:pt>
                <c:pt idx="9696">
                  <c:v>88.494535226095309</c:v>
                </c:pt>
                <c:pt idx="9697">
                  <c:v>88.518164052642973</c:v>
                </c:pt>
                <c:pt idx="9698">
                  <c:v>88.542331635314682</c:v>
                </c:pt>
                <c:pt idx="9699">
                  <c:v>88.578032427331337</c:v>
                </c:pt>
                <c:pt idx="9700">
                  <c:v>88.592761276016532</c:v>
                </c:pt>
                <c:pt idx="9701">
                  <c:v>88.615037443371804</c:v>
                </c:pt>
                <c:pt idx="9702">
                  <c:v>88.62395473552624</c:v>
                </c:pt>
                <c:pt idx="9703">
                  <c:v>88.64943176494198</c:v>
                </c:pt>
                <c:pt idx="9704">
                  <c:v>88.718344137624754</c:v>
                </c:pt>
                <c:pt idx="9705">
                  <c:v>88.732924870177214</c:v>
                </c:pt>
                <c:pt idx="9706">
                  <c:v>88.765447304775975</c:v>
                </c:pt>
                <c:pt idx="9707">
                  <c:v>88.793761206968185</c:v>
                </c:pt>
                <c:pt idx="9708">
                  <c:v>88.846701612328886</c:v>
                </c:pt>
                <c:pt idx="9709">
                  <c:v>88.859561477725364</c:v>
                </c:pt>
                <c:pt idx="9710">
                  <c:v>88.939879746711298</c:v>
                </c:pt>
                <c:pt idx="9711">
                  <c:v>89.048423301267547</c:v>
                </c:pt>
                <c:pt idx="9712">
                  <c:v>89.167205072918492</c:v>
                </c:pt>
                <c:pt idx="9713">
                  <c:v>89.180631147201524</c:v>
                </c:pt>
                <c:pt idx="9714">
                  <c:v>89.183061849009988</c:v>
                </c:pt>
                <c:pt idx="9715">
                  <c:v>89.228493024635952</c:v>
                </c:pt>
                <c:pt idx="9716">
                  <c:v>89.249595679832623</c:v>
                </c:pt>
                <c:pt idx="9717">
                  <c:v>89.31752260413532</c:v>
                </c:pt>
                <c:pt idx="9718">
                  <c:v>89.326603741970416</c:v>
                </c:pt>
                <c:pt idx="9719">
                  <c:v>89.338531091516231</c:v>
                </c:pt>
                <c:pt idx="9720">
                  <c:v>89.359850309453634</c:v>
                </c:pt>
                <c:pt idx="9721">
                  <c:v>89.389070084909434</c:v>
                </c:pt>
                <c:pt idx="9722">
                  <c:v>89.491907073709697</c:v>
                </c:pt>
                <c:pt idx="9723">
                  <c:v>89.553509983729882</c:v>
                </c:pt>
                <c:pt idx="9724">
                  <c:v>89.588285976498398</c:v>
                </c:pt>
                <c:pt idx="9725">
                  <c:v>89.598125952490449</c:v>
                </c:pt>
                <c:pt idx="9726">
                  <c:v>89.695705667649079</c:v>
                </c:pt>
                <c:pt idx="9727">
                  <c:v>89.707504347470461</c:v>
                </c:pt>
                <c:pt idx="9728">
                  <c:v>89.716902409329663</c:v>
                </c:pt>
                <c:pt idx="9729">
                  <c:v>89.766486392215043</c:v>
                </c:pt>
                <c:pt idx="9730">
                  <c:v>89.864578665049649</c:v>
                </c:pt>
                <c:pt idx="9731">
                  <c:v>89.928164194903758</c:v>
                </c:pt>
                <c:pt idx="9732">
                  <c:v>89.938222936714055</c:v>
                </c:pt>
                <c:pt idx="9733">
                  <c:v>89.955994723564032</c:v>
                </c:pt>
                <c:pt idx="9734">
                  <c:v>89.959464998451736</c:v>
                </c:pt>
                <c:pt idx="9735">
                  <c:v>89.964259030301889</c:v>
                </c:pt>
                <c:pt idx="9736">
                  <c:v>90.047423069290957</c:v>
                </c:pt>
                <c:pt idx="9737">
                  <c:v>90.070407872170762</c:v>
                </c:pt>
                <c:pt idx="9738">
                  <c:v>90.146125177829234</c:v>
                </c:pt>
                <c:pt idx="9739">
                  <c:v>90.160474986692435</c:v>
                </c:pt>
                <c:pt idx="9740">
                  <c:v>90.166489502213523</c:v>
                </c:pt>
                <c:pt idx="9741">
                  <c:v>90.251020731532861</c:v>
                </c:pt>
                <c:pt idx="9742">
                  <c:v>90.312813325092179</c:v>
                </c:pt>
                <c:pt idx="9743">
                  <c:v>90.323396997828382</c:v>
                </c:pt>
                <c:pt idx="9744">
                  <c:v>90.333026230970219</c:v>
                </c:pt>
                <c:pt idx="9745">
                  <c:v>90.358354007049684</c:v>
                </c:pt>
                <c:pt idx="9746">
                  <c:v>90.399654737325449</c:v>
                </c:pt>
                <c:pt idx="9747">
                  <c:v>90.414067605498502</c:v>
                </c:pt>
                <c:pt idx="9748">
                  <c:v>90.415822018903242</c:v>
                </c:pt>
                <c:pt idx="9749">
                  <c:v>90.50875914716265</c:v>
                </c:pt>
                <c:pt idx="9750">
                  <c:v>90.522493285545863</c:v>
                </c:pt>
                <c:pt idx="9751">
                  <c:v>90.605571043944593</c:v>
                </c:pt>
                <c:pt idx="9752">
                  <c:v>90.627107220762582</c:v>
                </c:pt>
                <c:pt idx="9753">
                  <c:v>90.645157288517112</c:v>
                </c:pt>
                <c:pt idx="9754">
                  <c:v>90.684490532473689</c:v>
                </c:pt>
                <c:pt idx="9755">
                  <c:v>90.769874667140584</c:v>
                </c:pt>
                <c:pt idx="9756">
                  <c:v>90.857713358091701</c:v>
                </c:pt>
                <c:pt idx="9757">
                  <c:v>90.897011548771701</c:v>
                </c:pt>
                <c:pt idx="9758">
                  <c:v>90.993133341402313</c:v>
                </c:pt>
                <c:pt idx="9759">
                  <c:v>91.022290384132674</c:v>
                </c:pt>
                <c:pt idx="9760">
                  <c:v>91.037895876052929</c:v>
                </c:pt>
                <c:pt idx="9761">
                  <c:v>91.039452339964527</c:v>
                </c:pt>
                <c:pt idx="9762">
                  <c:v>91.068244195206262</c:v>
                </c:pt>
                <c:pt idx="9763">
                  <c:v>91.12925379462223</c:v>
                </c:pt>
                <c:pt idx="9764">
                  <c:v>91.147964604350221</c:v>
                </c:pt>
                <c:pt idx="9765">
                  <c:v>91.313048649626054</c:v>
                </c:pt>
                <c:pt idx="9766">
                  <c:v>91.346767396510771</c:v>
                </c:pt>
                <c:pt idx="9767">
                  <c:v>91.371695088535716</c:v>
                </c:pt>
                <c:pt idx="9768">
                  <c:v>91.419107895563826</c:v>
                </c:pt>
                <c:pt idx="9769">
                  <c:v>91.421252335846987</c:v>
                </c:pt>
                <c:pt idx="9770">
                  <c:v>91.433035115653084</c:v>
                </c:pt>
                <c:pt idx="9771">
                  <c:v>91.528629455934805</c:v>
                </c:pt>
                <c:pt idx="9772">
                  <c:v>91.5763504041944</c:v>
                </c:pt>
                <c:pt idx="9773">
                  <c:v>91.655195307940048</c:v>
                </c:pt>
                <c:pt idx="9774">
                  <c:v>91.67045316739808</c:v>
                </c:pt>
                <c:pt idx="9775">
                  <c:v>91.74259853440752</c:v>
                </c:pt>
                <c:pt idx="9776">
                  <c:v>91.860171683499004</c:v>
                </c:pt>
                <c:pt idx="9777">
                  <c:v>91.871861265240312</c:v>
                </c:pt>
                <c:pt idx="9778">
                  <c:v>91.929003770826412</c:v>
                </c:pt>
                <c:pt idx="9779">
                  <c:v>91.939969171286094</c:v>
                </c:pt>
                <c:pt idx="9780">
                  <c:v>91.990222945667853</c:v>
                </c:pt>
                <c:pt idx="9781">
                  <c:v>91.999610924074688</c:v>
                </c:pt>
                <c:pt idx="9782">
                  <c:v>92.16260995841688</c:v>
                </c:pt>
                <c:pt idx="9783">
                  <c:v>92.181230657054755</c:v>
                </c:pt>
                <c:pt idx="9784">
                  <c:v>92.322089497853113</c:v>
                </c:pt>
                <c:pt idx="9785">
                  <c:v>92.333478304069189</c:v>
                </c:pt>
                <c:pt idx="9786">
                  <c:v>92.338367992194563</c:v>
                </c:pt>
                <c:pt idx="9787">
                  <c:v>92.35610989304918</c:v>
                </c:pt>
                <c:pt idx="9788">
                  <c:v>92.454878515809682</c:v>
                </c:pt>
                <c:pt idx="9789">
                  <c:v>92.475699559232496</c:v>
                </c:pt>
                <c:pt idx="9790">
                  <c:v>92.538269568250868</c:v>
                </c:pt>
                <c:pt idx="9791">
                  <c:v>92.565989957910631</c:v>
                </c:pt>
                <c:pt idx="9792">
                  <c:v>92.585328060424089</c:v>
                </c:pt>
                <c:pt idx="9793">
                  <c:v>92.593702847762984</c:v>
                </c:pt>
                <c:pt idx="9794">
                  <c:v>92.64498895097708</c:v>
                </c:pt>
                <c:pt idx="9795">
                  <c:v>92.675993962233363</c:v>
                </c:pt>
                <c:pt idx="9796">
                  <c:v>92.680271742678954</c:v>
                </c:pt>
                <c:pt idx="9797">
                  <c:v>92.68248990898698</c:v>
                </c:pt>
                <c:pt idx="9798">
                  <c:v>92.683344670763319</c:v>
                </c:pt>
                <c:pt idx="9799">
                  <c:v>92.696694752420342</c:v>
                </c:pt>
                <c:pt idx="9800">
                  <c:v>92.746521946191933</c:v>
                </c:pt>
                <c:pt idx="9801">
                  <c:v>92.777717874829051</c:v>
                </c:pt>
                <c:pt idx="9802">
                  <c:v>92.779801029764172</c:v>
                </c:pt>
                <c:pt idx="9803">
                  <c:v>92.879153801790764</c:v>
                </c:pt>
                <c:pt idx="9804">
                  <c:v>92.916798514123272</c:v>
                </c:pt>
                <c:pt idx="9805">
                  <c:v>92.945882189592467</c:v>
                </c:pt>
                <c:pt idx="9806">
                  <c:v>92.971545943405161</c:v>
                </c:pt>
                <c:pt idx="9807">
                  <c:v>92.973735133641</c:v>
                </c:pt>
                <c:pt idx="9808">
                  <c:v>92.988551173159053</c:v>
                </c:pt>
                <c:pt idx="9809">
                  <c:v>93.114240665541587</c:v>
                </c:pt>
                <c:pt idx="9810">
                  <c:v>93.133614815251619</c:v>
                </c:pt>
                <c:pt idx="9811">
                  <c:v>93.210882151891681</c:v>
                </c:pt>
                <c:pt idx="9812">
                  <c:v>93.256077332493888</c:v>
                </c:pt>
                <c:pt idx="9813">
                  <c:v>93.268238919928464</c:v>
                </c:pt>
                <c:pt idx="9814">
                  <c:v>93.323053000364169</c:v>
                </c:pt>
                <c:pt idx="9815">
                  <c:v>93.434560646707951</c:v>
                </c:pt>
                <c:pt idx="9816">
                  <c:v>93.51894364862973</c:v>
                </c:pt>
                <c:pt idx="9817">
                  <c:v>93.609812833921794</c:v>
                </c:pt>
                <c:pt idx="9818">
                  <c:v>93.611846934467764</c:v>
                </c:pt>
                <c:pt idx="9819">
                  <c:v>93.64729858718816</c:v>
                </c:pt>
                <c:pt idx="9820">
                  <c:v>93.801462496389917</c:v>
                </c:pt>
                <c:pt idx="9821">
                  <c:v>93.844897323567153</c:v>
                </c:pt>
                <c:pt idx="9822">
                  <c:v>93.903713134093465</c:v>
                </c:pt>
                <c:pt idx="9823">
                  <c:v>93.911324530508622</c:v>
                </c:pt>
                <c:pt idx="9824">
                  <c:v>93.945871928510684</c:v>
                </c:pt>
                <c:pt idx="9825">
                  <c:v>94.030200776992629</c:v>
                </c:pt>
                <c:pt idx="9826">
                  <c:v>94.03622288875799</c:v>
                </c:pt>
                <c:pt idx="9827">
                  <c:v>94.117109596198404</c:v>
                </c:pt>
                <c:pt idx="9828">
                  <c:v>94.172355027772667</c:v>
                </c:pt>
                <c:pt idx="9829">
                  <c:v>94.201422412553555</c:v>
                </c:pt>
                <c:pt idx="9830">
                  <c:v>94.26276598014509</c:v>
                </c:pt>
                <c:pt idx="9831">
                  <c:v>94.540917322261265</c:v>
                </c:pt>
                <c:pt idx="9832">
                  <c:v>94.545020966426137</c:v>
                </c:pt>
                <c:pt idx="9833">
                  <c:v>94.609496183550661</c:v>
                </c:pt>
                <c:pt idx="9834">
                  <c:v>94.662540528814887</c:v>
                </c:pt>
                <c:pt idx="9835">
                  <c:v>94.676950833958259</c:v>
                </c:pt>
                <c:pt idx="9836">
                  <c:v>94.765158852679505</c:v>
                </c:pt>
                <c:pt idx="9837">
                  <c:v>94.792754661540897</c:v>
                </c:pt>
                <c:pt idx="9838">
                  <c:v>94.865615742068726</c:v>
                </c:pt>
                <c:pt idx="9839">
                  <c:v>95.279492330734413</c:v>
                </c:pt>
                <c:pt idx="9840">
                  <c:v>95.290647347010236</c:v>
                </c:pt>
                <c:pt idx="9841">
                  <c:v>95.342984928439677</c:v>
                </c:pt>
                <c:pt idx="9842">
                  <c:v>95.526860149341047</c:v>
                </c:pt>
                <c:pt idx="9843">
                  <c:v>95.542385277342333</c:v>
                </c:pt>
                <c:pt idx="9844">
                  <c:v>95.578464610326392</c:v>
                </c:pt>
                <c:pt idx="9845">
                  <c:v>95.646697158967044</c:v>
                </c:pt>
                <c:pt idx="9846">
                  <c:v>95.701216609569045</c:v>
                </c:pt>
                <c:pt idx="9847">
                  <c:v>95.746424066573553</c:v>
                </c:pt>
                <c:pt idx="9848">
                  <c:v>95.84630254227244</c:v>
                </c:pt>
                <c:pt idx="9849">
                  <c:v>95.911725755982431</c:v>
                </c:pt>
                <c:pt idx="9850">
                  <c:v>96.023432136497462</c:v>
                </c:pt>
                <c:pt idx="9851">
                  <c:v>96.033576705869336</c:v>
                </c:pt>
                <c:pt idx="9852">
                  <c:v>96.456054605827376</c:v>
                </c:pt>
                <c:pt idx="9853">
                  <c:v>96.463403970446194</c:v>
                </c:pt>
                <c:pt idx="9854">
                  <c:v>96.477524045199132</c:v>
                </c:pt>
                <c:pt idx="9855">
                  <c:v>96.490850446980559</c:v>
                </c:pt>
                <c:pt idx="9856">
                  <c:v>96.496006699182786</c:v>
                </c:pt>
                <c:pt idx="9857">
                  <c:v>96.517868184441724</c:v>
                </c:pt>
                <c:pt idx="9858">
                  <c:v>96.558181195794219</c:v>
                </c:pt>
                <c:pt idx="9859">
                  <c:v>96.592516713923231</c:v>
                </c:pt>
                <c:pt idx="9860">
                  <c:v>96.605193299796113</c:v>
                </c:pt>
                <c:pt idx="9861">
                  <c:v>96.789509285329089</c:v>
                </c:pt>
                <c:pt idx="9862">
                  <c:v>96.855338718117395</c:v>
                </c:pt>
                <c:pt idx="9863">
                  <c:v>96.951500424872734</c:v>
                </c:pt>
                <c:pt idx="9864">
                  <c:v>96.987374183362292</c:v>
                </c:pt>
                <c:pt idx="9865">
                  <c:v>97.113782926513949</c:v>
                </c:pt>
                <c:pt idx="9866">
                  <c:v>97.259959520481345</c:v>
                </c:pt>
                <c:pt idx="9867">
                  <c:v>97.446084541329441</c:v>
                </c:pt>
                <c:pt idx="9868">
                  <c:v>97.512798226079141</c:v>
                </c:pt>
                <c:pt idx="9869">
                  <c:v>97.616340308494827</c:v>
                </c:pt>
                <c:pt idx="9870">
                  <c:v>97.686998521171446</c:v>
                </c:pt>
                <c:pt idx="9871">
                  <c:v>97.757720601349646</c:v>
                </c:pt>
                <c:pt idx="9872">
                  <c:v>97.810940338131857</c:v>
                </c:pt>
                <c:pt idx="9873">
                  <c:v>97.839811834320344</c:v>
                </c:pt>
                <c:pt idx="9874">
                  <c:v>97.848345903328465</c:v>
                </c:pt>
                <c:pt idx="9875">
                  <c:v>98.103723556615535</c:v>
                </c:pt>
                <c:pt idx="9876">
                  <c:v>98.33979691977747</c:v>
                </c:pt>
                <c:pt idx="9877">
                  <c:v>98.503536347486957</c:v>
                </c:pt>
                <c:pt idx="9878">
                  <c:v>98.526810850770843</c:v>
                </c:pt>
                <c:pt idx="9879">
                  <c:v>98.539039216552737</c:v>
                </c:pt>
                <c:pt idx="9880">
                  <c:v>98.58013401714318</c:v>
                </c:pt>
                <c:pt idx="9881">
                  <c:v>98.607492270751834</c:v>
                </c:pt>
                <c:pt idx="9882">
                  <c:v>98.754410269745833</c:v>
                </c:pt>
                <c:pt idx="9883">
                  <c:v>98.840423376386298</c:v>
                </c:pt>
                <c:pt idx="9884">
                  <c:v>99.005663604549795</c:v>
                </c:pt>
                <c:pt idx="9885">
                  <c:v>99.03639926267833</c:v>
                </c:pt>
                <c:pt idx="9886">
                  <c:v>99.058923041104379</c:v>
                </c:pt>
                <c:pt idx="9887">
                  <c:v>99.291018103796503</c:v>
                </c:pt>
                <c:pt idx="9888">
                  <c:v>99.325200432671181</c:v>
                </c:pt>
                <c:pt idx="9889">
                  <c:v>99.34997699300817</c:v>
                </c:pt>
                <c:pt idx="9890">
                  <c:v>99.374254897139551</c:v>
                </c:pt>
                <c:pt idx="9891">
                  <c:v>99.502766697580398</c:v>
                </c:pt>
                <c:pt idx="9892">
                  <c:v>99.571578483875854</c:v>
                </c:pt>
                <c:pt idx="9893">
                  <c:v>99.706625112118516</c:v>
                </c:pt>
                <c:pt idx="9894">
                  <c:v>99.835787648980798</c:v>
                </c:pt>
                <c:pt idx="9895">
                  <c:v>99.861251048787892</c:v>
                </c:pt>
                <c:pt idx="9896">
                  <c:v>99.913018334705541</c:v>
                </c:pt>
                <c:pt idx="9897">
                  <c:v>100.00188881607828</c:v>
                </c:pt>
                <c:pt idx="9898">
                  <c:v>100.05724858958887</c:v>
                </c:pt>
                <c:pt idx="9899">
                  <c:v>100.20363996808102</c:v>
                </c:pt>
                <c:pt idx="9900">
                  <c:v>100.2781663656388</c:v>
                </c:pt>
                <c:pt idx="9901">
                  <c:v>100.29009359713486</c:v>
                </c:pt>
                <c:pt idx="9902">
                  <c:v>100.43706447670201</c:v>
                </c:pt>
                <c:pt idx="9903">
                  <c:v>101.04011908125312</c:v>
                </c:pt>
                <c:pt idx="9904">
                  <c:v>101.14266937915053</c:v>
                </c:pt>
                <c:pt idx="9905">
                  <c:v>101.22485109742077</c:v>
                </c:pt>
                <c:pt idx="9906">
                  <c:v>101.28586364512313</c:v>
                </c:pt>
                <c:pt idx="9907">
                  <c:v>101.58472424431879</c:v>
                </c:pt>
                <c:pt idx="9908">
                  <c:v>101.70092423855073</c:v>
                </c:pt>
                <c:pt idx="9909">
                  <c:v>101.84463328622965</c:v>
                </c:pt>
                <c:pt idx="9910">
                  <c:v>101.84672823617194</c:v>
                </c:pt>
                <c:pt idx="9911">
                  <c:v>102.42359605809183</c:v>
                </c:pt>
                <c:pt idx="9912">
                  <c:v>102.69665300040546</c:v>
                </c:pt>
                <c:pt idx="9913">
                  <c:v>103.02107130173546</c:v>
                </c:pt>
                <c:pt idx="9914">
                  <c:v>103.61367239014182</c:v>
                </c:pt>
                <c:pt idx="9915">
                  <c:v>103.85414386697873</c:v>
                </c:pt>
                <c:pt idx="9916">
                  <c:v>104.14542308537449</c:v>
                </c:pt>
                <c:pt idx="9917">
                  <c:v>104.44243044973851</c:v>
                </c:pt>
                <c:pt idx="9918">
                  <c:v>104.61560572228778</c:v>
                </c:pt>
                <c:pt idx="9919">
                  <c:v>104.62289487212306</c:v>
                </c:pt>
                <c:pt idx="9920">
                  <c:v>104.80111404917804</c:v>
                </c:pt>
                <c:pt idx="9921">
                  <c:v>104.87573133072897</c:v>
                </c:pt>
                <c:pt idx="9922">
                  <c:v>104.95618766791361</c:v>
                </c:pt>
                <c:pt idx="9923">
                  <c:v>104.96087055964394</c:v>
                </c:pt>
                <c:pt idx="9924">
                  <c:v>105.31251246947475</c:v>
                </c:pt>
                <c:pt idx="9925">
                  <c:v>105.42330952153208</c:v>
                </c:pt>
                <c:pt idx="9926">
                  <c:v>105.43745250524029</c:v>
                </c:pt>
                <c:pt idx="9927">
                  <c:v>105.51241352786154</c:v>
                </c:pt>
                <c:pt idx="9928">
                  <c:v>106.34603438024976</c:v>
                </c:pt>
                <c:pt idx="9929">
                  <c:v>106.81002163177749</c:v>
                </c:pt>
                <c:pt idx="9930">
                  <c:v>106.97881552372597</c:v>
                </c:pt>
                <c:pt idx="9931">
                  <c:v>107.00074884494101</c:v>
                </c:pt>
                <c:pt idx="9932">
                  <c:v>107.17427402055428</c:v>
                </c:pt>
                <c:pt idx="9933">
                  <c:v>107.26818737893194</c:v>
                </c:pt>
                <c:pt idx="9934">
                  <c:v>107.58689062554193</c:v>
                </c:pt>
                <c:pt idx="9935">
                  <c:v>107.70518765267995</c:v>
                </c:pt>
                <c:pt idx="9936">
                  <c:v>107.7797104029965</c:v>
                </c:pt>
                <c:pt idx="9937">
                  <c:v>108.01318384234891</c:v>
                </c:pt>
                <c:pt idx="9938">
                  <c:v>108.13958306792493</c:v>
                </c:pt>
                <c:pt idx="9939">
                  <c:v>108.31727935240467</c:v>
                </c:pt>
                <c:pt idx="9940">
                  <c:v>108.39809569908834</c:v>
                </c:pt>
                <c:pt idx="9941">
                  <c:v>109.0180061509074</c:v>
                </c:pt>
                <c:pt idx="9942">
                  <c:v>109.1770760498548</c:v>
                </c:pt>
                <c:pt idx="9943">
                  <c:v>109.36094192116754</c:v>
                </c:pt>
                <c:pt idx="9944">
                  <c:v>109.41529898140692</c:v>
                </c:pt>
                <c:pt idx="9945">
                  <c:v>109.70430887162172</c:v>
                </c:pt>
                <c:pt idx="9946">
                  <c:v>109.94901069621316</c:v>
                </c:pt>
                <c:pt idx="9947">
                  <c:v>110.08267779716074</c:v>
                </c:pt>
                <c:pt idx="9948">
                  <c:v>110.32422509868655</c:v>
                </c:pt>
                <c:pt idx="9949">
                  <c:v>110.69682413459986</c:v>
                </c:pt>
                <c:pt idx="9950">
                  <c:v>111.28246144817118</c:v>
                </c:pt>
                <c:pt idx="9951">
                  <c:v>111.3348187054257</c:v>
                </c:pt>
                <c:pt idx="9952">
                  <c:v>111.46886189291591</c:v>
                </c:pt>
                <c:pt idx="9953">
                  <c:v>111.62785011562232</c:v>
                </c:pt>
                <c:pt idx="9954">
                  <c:v>111.97942919055559</c:v>
                </c:pt>
                <c:pt idx="9955">
                  <c:v>112.46913867982404</c:v>
                </c:pt>
                <c:pt idx="9956">
                  <c:v>112.7147950853429</c:v>
                </c:pt>
                <c:pt idx="9957">
                  <c:v>112.72899419182227</c:v>
                </c:pt>
                <c:pt idx="9958">
                  <c:v>112.82366815252574</c:v>
                </c:pt>
                <c:pt idx="9959">
                  <c:v>112.93195534856643</c:v>
                </c:pt>
                <c:pt idx="9960">
                  <c:v>114.14555399850381</c:v>
                </c:pt>
                <c:pt idx="9961">
                  <c:v>114.1948869986751</c:v>
                </c:pt>
                <c:pt idx="9962">
                  <c:v>114.45981122882178</c:v>
                </c:pt>
                <c:pt idx="9963">
                  <c:v>114.4720562301892</c:v>
                </c:pt>
                <c:pt idx="9964">
                  <c:v>114.57804661336456</c:v>
                </c:pt>
                <c:pt idx="9965">
                  <c:v>115.33663165483073</c:v>
                </c:pt>
                <c:pt idx="9966">
                  <c:v>115.35173068176792</c:v>
                </c:pt>
                <c:pt idx="9967">
                  <c:v>115.78066067156702</c:v>
                </c:pt>
                <c:pt idx="9968">
                  <c:v>115.86884493424405</c:v>
                </c:pt>
                <c:pt idx="9969">
                  <c:v>115.99640022454454</c:v>
                </c:pt>
                <c:pt idx="9970">
                  <c:v>116.39434072398211</c:v>
                </c:pt>
                <c:pt idx="9971">
                  <c:v>116.43127624939508</c:v>
                </c:pt>
                <c:pt idx="9972">
                  <c:v>116.60276295599353</c:v>
                </c:pt>
                <c:pt idx="9973">
                  <c:v>116.86189394908703</c:v>
                </c:pt>
                <c:pt idx="9974">
                  <c:v>116.92429740829276</c:v>
                </c:pt>
                <c:pt idx="9975">
                  <c:v>117.56718210856802</c:v>
                </c:pt>
                <c:pt idx="9976">
                  <c:v>118.10361470844732</c:v>
                </c:pt>
                <c:pt idx="9977">
                  <c:v>118.52405480371944</c:v>
                </c:pt>
                <c:pt idx="9978">
                  <c:v>119.98255662481742</c:v>
                </c:pt>
                <c:pt idx="9979">
                  <c:v>120.85211477116455</c:v>
                </c:pt>
                <c:pt idx="9980">
                  <c:v>121.57697075878065</c:v>
                </c:pt>
                <c:pt idx="9981">
                  <c:v>121.95358443490241</c:v>
                </c:pt>
                <c:pt idx="9982">
                  <c:v>122.0481450731999</c:v>
                </c:pt>
                <c:pt idx="9983">
                  <c:v>122.08172886121066</c:v>
                </c:pt>
                <c:pt idx="9984">
                  <c:v>123.0234759177788</c:v>
                </c:pt>
                <c:pt idx="9985">
                  <c:v>125.95502054903092</c:v>
                </c:pt>
                <c:pt idx="9986">
                  <c:v>127.17971071067194</c:v>
                </c:pt>
                <c:pt idx="9987">
                  <c:v>127.27349721481612</c:v>
                </c:pt>
                <c:pt idx="9988">
                  <c:v>130.79016871693324</c:v>
                </c:pt>
                <c:pt idx="9989">
                  <c:v>130.93413808842737</c:v>
                </c:pt>
                <c:pt idx="9990">
                  <c:v>133.70665737040224</c:v>
                </c:pt>
                <c:pt idx="9991">
                  <c:v>134.5903431369178</c:v>
                </c:pt>
                <c:pt idx="9992">
                  <c:v>146.62441149721707</c:v>
                </c:pt>
                <c:pt idx="9993">
                  <c:v>153.20121383807742</c:v>
                </c:pt>
                <c:pt idx="9994">
                  <c:v>153.56799282987237</c:v>
                </c:pt>
                <c:pt idx="9995">
                  <c:v>154.64611725823849</c:v>
                </c:pt>
                <c:pt idx="9996">
                  <c:v>159.08882433781829</c:v>
                </c:pt>
                <c:pt idx="9997">
                  <c:v>160.17886643942563</c:v>
                </c:pt>
                <c:pt idx="9998">
                  <c:v>166.23271049858133</c:v>
                </c:pt>
                <c:pt idx="9999">
                  <c:v>319.08445445246252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33.250496466362968</c:v>
                </c:pt>
                <c:pt idx="1">
                  <c:v>34.882238467132957</c:v>
                </c:pt>
                <c:pt idx="2">
                  <c:v>35.679313845395384</c:v>
                </c:pt>
                <c:pt idx="3">
                  <c:v>36.219302922697473</c:v>
                </c:pt>
                <c:pt idx="4">
                  <c:v>36.630986201014601</c:v>
                </c:pt>
                <c:pt idx="5">
                  <c:v>36.96514672147844</c:v>
                </c:pt>
                <c:pt idx="6">
                  <c:v>37.247190722776871</c:v>
                </c:pt>
                <c:pt idx="7">
                  <c:v>37.491700652507312</c:v>
                </c:pt>
                <c:pt idx="8">
                  <c:v>37.707841222534775</c:v>
                </c:pt>
                <c:pt idx="9">
                  <c:v>37.901757526688463</c:v>
                </c:pt>
                <c:pt idx="10">
                  <c:v>38.077775496643937</c:v>
                </c:pt>
                <c:pt idx="11">
                  <c:v>38.239058364162034</c:v>
                </c:pt>
                <c:pt idx="12">
                  <c:v>38.387990817463105</c:v>
                </c:pt>
                <c:pt idx="13">
                  <c:v>38.526416224176863</c:v>
                </c:pt>
                <c:pt idx="14">
                  <c:v>38.655789674421435</c:v>
                </c:pt>
                <c:pt idx="15">
                  <c:v>38.777280372083254</c:v>
                </c:pt>
                <c:pt idx="16">
                  <c:v>38.891842274939961</c:v>
                </c:pt>
                <c:pt idx="17">
                  <c:v>39.000264128378625</c:v>
                </c:pt>
                <c:pt idx="18">
                  <c:v>39.103205720566883</c:v>
                </c:pt>
                <c:pt idx="19">
                  <c:v>39.201224682505398</c:v>
                </c:pt>
                <c:pt idx="20">
                  <c:v>39.294796650449619</c:v>
                </c:pt>
                <c:pt idx="21">
                  <c:v>39.384330673846989</c:v>
                </c:pt>
                <c:pt idx="22">
                  <c:v>39.470181156005211</c:v>
                </c:pt>
                <c:pt idx="23">
                  <c:v>39.552657225174876</c:v>
                </c:pt>
                <c:pt idx="24">
                  <c:v>39.632030173456165</c:v>
                </c:pt>
                <c:pt idx="25">
                  <c:v>39.708539423559436</c:v>
                </c:pt>
                <c:pt idx="26">
                  <c:v>39.782397360378376</c:v>
                </c:pt>
                <c:pt idx="27">
                  <c:v>39.853793277542444</c:v>
                </c:pt>
                <c:pt idx="28">
                  <c:v>39.922896626989854</c:v>
                </c:pt>
                <c:pt idx="29">
                  <c:v>39.989859714521991</c:v>
                </c:pt>
                <c:pt idx="30">
                  <c:v>40.054819951173904</c:v>
                </c:pt>
                <c:pt idx="31">
                  <c:v>40.117901745609359</c:v>
                </c:pt>
                <c:pt idx="32">
                  <c:v>40.17921810424339</c:v>
                </c:pt>
                <c:pt idx="33">
                  <c:v>40.238871991749562</c:v>
                </c:pt>
                <c:pt idx="34">
                  <c:v>40.296957493847621</c:v>
                </c:pt>
                <c:pt idx="35">
                  <c:v>40.353560815951369</c:v>
                </c:pt>
                <c:pt idx="36">
                  <c:v>40.408761144776342</c:v>
                </c:pt>
                <c:pt idx="37">
                  <c:v>40.462631394919221</c:v>
                </c:pt>
                <c:pt idx="38">
                  <c:v>40.515238858397865</c:v>
                </c:pt>
                <c:pt idx="39">
                  <c:v>40.566645771936713</c:v>
                </c:pt>
                <c:pt idx="40">
                  <c:v>40.616909814216115</c:v>
                </c:pt>
                <c:pt idx="41">
                  <c:v>40.666084543234135</c:v>
                </c:pt>
                <c:pt idx="42">
                  <c:v>40.714219782251881</c:v>
                </c:pt>
                <c:pt idx="43">
                  <c:v>40.761361961425315</c:v>
                </c:pt>
                <c:pt idx="44">
                  <c:v>40.807554421106026</c:v>
                </c:pt>
                <c:pt idx="45">
                  <c:v>40.852837681870149</c:v>
                </c:pt>
                <c:pt idx="46">
                  <c:v>40.897249685571438</c:v>
                </c:pt>
                <c:pt idx="47">
                  <c:v>40.940826011079707</c:v>
                </c:pt>
                <c:pt idx="48">
                  <c:v>40.983600067836662</c:v>
                </c:pt>
                <c:pt idx="49">
                  <c:v>41.025603269917319</c:v>
                </c:pt>
                <c:pt idx="50">
                  <c:v>41.06686519291214</c:v>
                </c:pt>
                <c:pt idx="51">
                  <c:v>41.107413715629924</c:v>
                </c:pt>
                <c:pt idx="52">
                  <c:v>41.147275148354609</c:v>
                </c:pt>
                <c:pt idx="53">
                  <c:v>41.186474349162204</c:v>
                </c:pt>
                <c:pt idx="54">
                  <c:v>41.225034829610408</c:v>
                </c:pt>
                <c:pt idx="55">
                  <c:v>41.262978850948102</c:v>
                </c:pt>
                <c:pt idx="56">
                  <c:v>41.30032751184951</c:v>
                </c:pt>
                <c:pt idx="57">
                  <c:v>41.337100828555698</c:v>
                </c:pt>
                <c:pt idx="58">
                  <c:v>41.373317808200333</c:v>
                </c:pt>
                <c:pt idx="59">
                  <c:v>41.408996516005551</c:v>
                </c:pt>
                <c:pt idx="60">
                  <c:v>41.444154136954012</c:v>
                </c:pt>
                <c:pt idx="61">
                  <c:v>41.478807032474791</c:v>
                </c:pt>
                <c:pt idx="62">
                  <c:v>41.512970792620287</c:v>
                </c:pt>
                <c:pt idx="63">
                  <c:v>41.546660284158882</c:v>
                </c:pt>
                <c:pt idx="64">
                  <c:v>41.579889694962006</c:v>
                </c:pt>
                <c:pt idx="65">
                  <c:v>41.612672575024007</c:v>
                </c:pt>
                <c:pt idx="66">
                  <c:v>41.645021874417409</c:v>
                </c:pt>
                <c:pt idx="67">
                  <c:v>41.676949978455056</c:v>
                </c:pt>
                <c:pt idx="68">
                  <c:v>41.708468740302813</c:v>
                </c:pt>
                <c:pt idx="69">
                  <c:v>41.739589511262047</c:v>
                </c:pt>
                <c:pt idx="70">
                  <c:v>41.770323168919369</c:v>
                </c:pt>
                <c:pt idx="71">
                  <c:v>41.800680143341836</c:v>
                </c:pt>
                <c:pt idx="72">
                  <c:v>41.830670441478759</c:v>
                </c:pt>
                <c:pt idx="73">
                  <c:v>41.860303669915702</c:v>
                </c:pt>
                <c:pt idx="74">
                  <c:v>41.88958905611279</c:v>
                </c:pt>
                <c:pt idx="75">
                  <c:v>41.918535468247356</c:v>
                </c:pt>
                <c:pt idx="76">
                  <c:v>41.947151433769683</c:v>
                </c:pt>
                <c:pt idx="77">
                  <c:v>41.975445156771045</c:v>
                </c:pt>
                <c:pt idx="78">
                  <c:v>42.003424534254314</c:v>
                </c:pt>
                <c:pt idx="79">
                  <c:v>42.031097171389668</c:v>
                </c:pt>
                <c:pt idx="80">
                  <c:v>42.058470395830405</c:v>
                </c:pt>
                <c:pt idx="81">
                  <c:v>42.085551271157918</c:v>
                </c:pt>
                <c:pt idx="82">
                  <c:v>42.112346609518646</c:v>
                </c:pt>
                <c:pt idx="83">
                  <c:v>42.138862983510833</c:v>
                </c:pt>
                <c:pt idx="84">
                  <c:v>42.165106737373996</c:v>
                </c:pt>
                <c:pt idx="85">
                  <c:v>42.191083997529773</c:v>
                </c:pt>
                <c:pt idx="86">
                  <c:v>42.216800682518915</c:v>
                </c:pt>
                <c:pt idx="87">
                  <c:v>42.242262512375433</c:v>
                </c:pt>
                <c:pt idx="88">
                  <c:v>42.267475017476123</c:v>
                </c:pt>
                <c:pt idx="89">
                  <c:v>42.292443546900003</c:v>
                </c:pt>
                <c:pt idx="90">
                  <c:v>42.317173276330337</c:v>
                </c:pt>
                <c:pt idx="91">
                  <c:v>42.341669215528825</c:v>
                </c:pt>
                <c:pt idx="92">
                  <c:v>42.36593621540959</c:v>
                </c:pt>
                <c:pt idx="93">
                  <c:v>42.389978974738504</c:v>
                </c:pt>
                <c:pt idx="94">
                  <c:v>42.413802046481415</c:v>
                </c:pt>
                <c:pt idx="95">
                  <c:v>42.437409843823318</c:v>
                </c:pt>
                <c:pt idx="96">
                  <c:v>42.460806645878549</c:v>
                </c:pt>
                <c:pt idx="97">
                  <c:v>42.483996603111187</c:v>
                </c:pt>
                <c:pt idx="98">
                  <c:v>42.506983742482937</c:v>
                </c:pt>
                <c:pt idx="99">
                  <c:v>42.529771972344982</c:v>
                </c:pt>
                <c:pt idx="100">
                  <c:v>42.552365087088887</c:v>
                </c:pt>
                <c:pt idx="101">
                  <c:v>42.574766771570708</c:v>
                </c:pt>
                <c:pt idx="102">
                  <c:v>42.596980605321569</c:v>
                </c:pt>
                <c:pt idx="103">
                  <c:v>42.619010066556847</c:v>
                </c:pt>
                <c:pt idx="104">
                  <c:v>42.640858535995569</c:v>
                </c:pt>
                <c:pt idx="105">
                  <c:v>42.662529300500701</c:v>
                </c:pt>
                <c:pt idx="106">
                  <c:v>42.684025556550282</c:v>
                </c:pt>
                <c:pt idx="107">
                  <c:v>42.705350413548913</c:v>
                </c:pt>
                <c:pt idx="108">
                  <c:v>42.726506896988155</c:v>
                </c:pt>
                <c:pt idx="109">
                  <c:v>42.747497951464268</c:v>
                </c:pt>
                <c:pt idx="110">
                  <c:v>42.768326443560831</c:v>
                </c:pt>
                <c:pt idx="111">
                  <c:v>42.788995164603492</c:v>
                </c:pt>
                <c:pt idx="112">
                  <c:v>42.809506833293682</c:v>
                </c:pt>
                <c:pt idx="113">
                  <c:v>42.829864098227524</c:v>
                </c:pt>
                <c:pt idx="114">
                  <c:v>42.850069540306009</c:v>
                </c:pt>
                <c:pt idx="115">
                  <c:v>42.870125675041905</c:v>
                </c:pt>
                <c:pt idx="116">
                  <c:v>42.890034954768943</c:v>
                </c:pt>
                <c:pt idx="117">
                  <c:v>42.909799770757886</c:v>
                </c:pt>
                <c:pt idx="118">
                  <c:v>42.929422455244371</c:v>
                </c:pt>
                <c:pt idx="119">
                  <c:v>42.948905283372937</c:v>
                </c:pt>
                <c:pt idx="120">
                  <c:v>42.968250475061225</c:v>
                </c:pt>
                <c:pt idx="121">
                  <c:v>42.98746019678839</c:v>
                </c:pt>
                <c:pt idx="122">
                  <c:v>43.006536563311322</c:v>
                </c:pt>
                <c:pt idx="123">
                  <c:v>43.025481639312254</c:v>
                </c:pt>
                <c:pt idx="124">
                  <c:v>43.044297440980905</c:v>
                </c:pt>
                <c:pt idx="125">
                  <c:v>43.062985937534407</c:v>
                </c:pt>
                <c:pt idx="126">
                  <c:v>43.081549052677751</c:v>
                </c:pt>
                <c:pt idx="127">
                  <c:v>43.099988666007746</c:v>
                </c:pt>
                <c:pt idx="128">
                  <c:v>43.11830661436295</c:v>
                </c:pt>
                <c:pt idx="129">
                  <c:v>43.136504693122106</c:v>
                </c:pt>
                <c:pt idx="130">
                  <c:v>43.154584657453441</c:v>
                </c:pt>
                <c:pt idx="131">
                  <c:v>43.172548223516991</c:v>
                </c:pt>
                <c:pt idx="132">
                  <c:v>43.190397069622144</c:v>
                </c:pt>
                <c:pt idx="133">
                  <c:v>43.208132837342397</c:v>
                </c:pt>
                <c:pt idx="134">
                  <c:v>43.225757132589088</c:v>
                </c:pt>
                <c:pt idx="135">
                  <c:v>43.243271526645984</c:v>
                </c:pt>
                <c:pt idx="136">
                  <c:v>43.260677557166595</c:v>
                </c:pt>
                <c:pt idx="137">
                  <c:v>43.277976729135467</c:v>
                </c:pt>
                <c:pt idx="138">
                  <c:v>43.295170515795348</c:v>
                </c:pt>
                <c:pt idx="139">
                  <c:v>43.312260359541469</c:v>
                </c:pt>
                <c:pt idx="140">
                  <c:v>43.329247672784362</c:v>
                </c:pt>
                <c:pt idx="141">
                  <c:v>43.346133838782734</c:v>
                </c:pt>
                <c:pt idx="142">
                  <c:v>43.362920212447236</c:v>
                </c:pt>
                <c:pt idx="143">
                  <c:v>43.379608121116817</c:v>
                </c:pt>
                <c:pt idx="144">
                  <c:v>43.396198865308392</c:v>
                </c:pt>
                <c:pt idx="145">
                  <c:v>43.412693719441172</c:v>
                </c:pt>
                <c:pt idx="146">
                  <c:v>43.429093932536531</c:v>
                </c:pt>
                <c:pt idx="147">
                  <c:v>43.445400728894477</c:v>
                </c:pt>
                <c:pt idx="148">
                  <c:v>43.461615308747625</c:v>
                </c:pt>
                <c:pt idx="149">
                  <c:v>43.47773884889363</c:v>
                </c:pt>
                <c:pt idx="150">
                  <c:v>43.493772503306758</c:v>
                </c:pt>
                <c:pt idx="151">
                  <c:v>43.509717403729717</c:v>
                </c:pt>
                <c:pt idx="152">
                  <c:v>43.525574660246157</c:v>
                </c:pt>
                <c:pt idx="153">
                  <c:v>43.541345361834885</c:v>
                </c:pt>
                <c:pt idx="154">
                  <c:v>43.557030576906307</c:v>
                </c:pt>
                <c:pt idx="155">
                  <c:v>43.572631353821905</c:v>
                </c:pt>
                <c:pt idx="156">
                  <c:v>43.588148721397289</c:v>
                </c:pt>
                <c:pt idx="157">
                  <c:v>43.603583689389538</c:v>
                </c:pt>
                <c:pt idx="158">
                  <c:v>43.618937248969274</c:v>
                </c:pt>
                <c:pt idx="159">
                  <c:v>43.634210373178313</c:v>
                </c:pt>
                <c:pt idx="160">
                  <c:v>43.64940401737303</c:v>
                </c:pt>
                <c:pt idx="161">
                  <c:v>43.664519119654329</c:v>
                </c:pt>
                <c:pt idx="162">
                  <c:v>43.679556601284567</c:v>
                </c:pt>
                <c:pt idx="163">
                  <c:v>43.694517367091784</c:v>
                </c:pt>
                <c:pt idx="164">
                  <c:v>43.709402305861907</c:v>
                </c:pt>
                <c:pt idx="165">
                  <c:v>43.724212290719237</c:v>
                </c:pt>
                <c:pt idx="166">
                  <c:v>43.738948179495694</c:v>
                </c:pt>
                <c:pt idx="167">
                  <c:v>43.753610815089097</c:v>
                </c:pt>
                <c:pt idx="168">
                  <c:v>43.768201025811102</c:v>
                </c:pt>
                <c:pt idx="169">
                  <c:v>43.782719625724859</c:v>
                </c:pt>
                <c:pt idx="170">
                  <c:v>43.79716741497306</c:v>
                </c:pt>
                <c:pt idx="171">
                  <c:v>43.811545180096381</c:v>
                </c:pt>
                <c:pt idx="172">
                  <c:v>43.825853694343003</c:v>
                </c:pt>
                <c:pt idx="173">
                  <c:v>43.840093717969197</c:v>
                </c:pt>
                <c:pt idx="174">
                  <c:v>43.854265998531488</c:v>
                </c:pt>
                <c:pt idx="175">
                  <c:v>43.868371271170545</c:v>
                </c:pt>
                <c:pt idx="176">
                  <c:v>43.882410258887248</c:v>
                </c:pt>
                <c:pt idx="177">
                  <c:v>43.896383672810991</c:v>
                </c:pt>
                <c:pt idx="178">
                  <c:v>43.910292212460554</c:v>
                </c:pt>
                <c:pt idx="179">
                  <c:v>43.924136565997983</c:v>
                </c:pt>
                <c:pt idx="180">
                  <c:v>43.937917410475293</c:v>
                </c:pt>
                <c:pt idx="181">
                  <c:v>43.951635412074666</c:v>
                </c:pt>
                <c:pt idx="182">
                  <c:v>43.965291226342046</c:v>
                </c:pt>
                <c:pt idx="183">
                  <c:v>43.978885498414535</c:v>
                </c:pt>
                <c:pt idx="184">
                  <c:v>43.992418863241653</c:v>
                </c:pt>
                <c:pt idx="185">
                  <c:v>44.005891945800741</c:v>
                </c:pt>
                <c:pt idx="186">
                  <c:v>44.019305361306699</c:v>
                </c:pt>
                <c:pt idx="187">
                  <c:v>44.032659715416166</c:v>
                </c:pt>
                <c:pt idx="188">
                  <c:v>44.045955604426382</c:v>
                </c:pt>
                <c:pt idx="189">
                  <c:v>44.059193615468892</c:v>
                </c:pt>
                <c:pt idx="190">
                  <c:v>44.072374326698224</c:v>
                </c:pt>
                <c:pt idx="191">
                  <c:v>44.085498307475653</c:v>
                </c:pt>
                <c:pt idx="192">
                  <c:v>44.098566118548433</c:v>
                </c:pt>
                <c:pt idx="193">
                  <c:v>44.111578312224232</c:v>
                </c:pt>
                <c:pt idx="194">
                  <c:v>44.12453543254135</c:v>
                </c:pt>
                <c:pt idx="195">
                  <c:v>44.137438015434533</c:v>
                </c:pt>
                <c:pt idx="196">
                  <c:v>44.150286588896634</c:v>
                </c:pt>
                <c:pt idx="197">
                  <c:v>44.163081673136332</c:v>
                </c:pt>
                <c:pt idx="198">
                  <c:v>44.175823780731783</c:v>
                </c:pt>
                <c:pt idx="199">
                  <c:v>44.188513416780637</c:v>
                </c:pt>
                <c:pt idx="200">
                  <c:v>44.201151079046269</c:v>
                </c:pt>
                <c:pt idx="201">
                  <c:v>44.213737258100444</c:v>
                </c:pt>
                <c:pt idx="202">
                  <c:v>44.226272437462541</c:v>
                </c:pt>
                <c:pt idx="203">
                  <c:v>44.238757093735401</c:v>
                </c:pt>
                <c:pt idx="204">
                  <c:v>44.251191696737884</c:v>
                </c:pt>
                <c:pt idx="205">
                  <c:v>44.263576709634272</c:v>
                </c:pt>
                <c:pt idx="206">
                  <c:v>44.275912589060553</c:v>
                </c:pt>
                <c:pt idx="207">
                  <c:v>44.288199785247734</c:v>
                </c:pt>
                <c:pt idx="208">
                  <c:v>44.300438742142248</c:v>
                </c:pt>
                <c:pt idx="209">
                  <c:v>44.312629897523479</c:v>
                </c:pt>
                <c:pt idx="210">
                  <c:v>44.324773683118615</c:v>
                </c:pt>
                <c:pt idx="211">
                  <c:v>44.336870524714769</c:v>
                </c:pt>
                <c:pt idx="212">
                  <c:v>44.348920842268498</c:v>
                </c:pt>
                <c:pt idx="213">
                  <c:v>44.360925050012824</c:v>
                </c:pt>
                <c:pt idx="214">
                  <c:v>44.372883556561824</c:v>
                </c:pt>
                <c:pt idx="215">
                  <c:v>44.384796765012716</c:v>
                </c:pt>
                <c:pt idx="216">
                  <c:v>44.396665073045796</c:v>
                </c:pt>
                <c:pt idx="217">
                  <c:v>44.408488873021952</c:v>
                </c:pt>
                <c:pt idx="218">
                  <c:v>44.420268552078042</c:v>
                </c:pt>
                <c:pt idx="219">
                  <c:v>44.432004492220159</c:v>
                </c:pt>
                <c:pt idx="220">
                  <c:v>44.443697070414814</c:v>
                </c:pt>
                <c:pt idx="221">
                  <c:v>44.455346658678003</c:v>
                </c:pt>
                <c:pt idx="222">
                  <c:v>44.466953624162436</c:v>
                </c:pt>
                <c:pt idx="223">
                  <c:v>44.478518329242725</c:v>
                </c:pt>
                <c:pt idx="224">
                  <c:v>44.490041131598758</c:v>
                </c:pt>
                <c:pt idx="225">
                  <c:v>44.501522384297289</c:v>
                </c:pt>
                <c:pt idx="226">
                  <c:v>44.512962435871678</c:v>
                </c:pt>
                <c:pt idx="227">
                  <c:v>44.524361630399945</c:v>
                </c:pt>
                <c:pt idx="228">
                  <c:v>44.535720307581158</c:v>
                </c:pt>
                <c:pt idx="229">
                  <c:v>44.547038802810142</c:v>
                </c:pt>
                <c:pt idx="230">
                  <c:v>44.558317447250637</c:v>
                </c:pt>
                <c:pt idx="231">
                  <c:v>44.569556567906837</c:v>
                </c:pt>
                <c:pt idx="232">
                  <c:v>44.580756487693513</c:v>
                </c:pt>
                <c:pt idx="233">
                  <c:v>44.591917525504527</c:v>
                </c:pt>
                <c:pt idx="234">
                  <c:v>44.603039996280046</c:v>
                </c:pt>
                <c:pt idx="235">
                  <c:v>44.614124211072266</c:v>
                </c:pt>
                <c:pt idx="236">
                  <c:v>44.625170477109741</c:v>
                </c:pt>
                <c:pt idx="237">
                  <c:v>44.636179097860499</c:v>
                </c:pt>
                <c:pt idx="238">
                  <c:v>44.647150373093702</c:v>
                </c:pt>
                <c:pt idx="239">
                  <c:v>44.658084598940221</c:v>
                </c:pt>
                <c:pt idx="240">
                  <c:v>44.668982067951731</c:v>
                </c:pt>
                <c:pt idx="241">
                  <c:v>44.679843069158885</c:v>
                </c:pt>
                <c:pt idx="242">
                  <c:v>44.69066788812804</c:v>
                </c:pt>
                <c:pt idx="243">
                  <c:v>44.70145680701701</c:v>
                </c:pt>
                <c:pt idx="244">
                  <c:v>44.712210104629676</c:v>
                </c:pt>
                <c:pt idx="245">
                  <c:v>44.722928056469421</c:v>
                </c:pt>
                <c:pt idx="246">
                  <c:v>44.733610934791535</c:v>
                </c:pt>
                <c:pt idx="247">
                  <c:v>44.744259008654637</c:v>
                </c:pt>
                <c:pt idx="248">
                  <c:v>44.754872543971032</c:v>
                </c:pt>
                <c:pt idx="249">
                  <c:v>44.765451803556005</c:v>
                </c:pt>
                <c:pt idx="250">
                  <c:v>44.775997047176297</c:v>
                </c:pt>
                <c:pt idx="251">
                  <c:v>44.786508531597505</c:v>
                </c:pt>
                <c:pt idx="252">
                  <c:v>44.796986510630617</c:v>
                </c:pt>
                <c:pt idx="253">
                  <c:v>44.80743123517766</c:v>
                </c:pt>
                <c:pt idx="254">
                  <c:v>44.817842953276362</c:v>
                </c:pt>
                <c:pt idx="255">
                  <c:v>44.828221910144102</c:v>
                </c:pt>
                <c:pt idx="256">
                  <c:v>44.838568348220917</c:v>
                </c:pt>
                <c:pt idx="257">
                  <c:v>44.848882507211727</c:v>
                </c:pt>
                <c:pt idx="258">
                  <c:v>44.8591646241277</c:v>
                </c:pt>
                <c:pt idx="259">
                  <c:v>44.869414933326922</c:v>
                </c:pt>
                <c:pt idx="260">
                  <c:v>44.87963366655427</c:v>
                </c:pt>
                <c:pt idx="261">
                  <c:v>44.88982105298043</c:v>
                </c:pt>
                <c:pt idx="262">
                  <c:v>44.899977319240371</c:v>
                </c:pt>
                <c:pt idx="263">
                  <c:v>44.910102689470939</c:v>
                </c:pt>
                <c:pt idx="264">
                  <c:v>44.920197385347841</c:v>
                </c:pt>
                <c:pt idx="265">
                  <c:v>44.930261626121904</c:v>
                </c:pt>
                <c:pt idx="266">
                  <c:v>44.940295628654695</c:v>
                </c:pt>
                <c:pt idx="267">
                  <c:v>44.950299607453452</c:v>
                </c:pt>
                <c:pt idx="268">
                  <c:v>44.960273774705392</c:v>
                </c:pt>
                <c:pt idx="269">
                  <c:v>44.970218340311384</c:v>
                </c:pt>
                <c:pt idx="270">
                  <c:v>44.980133511919071</c:v>
                </c:pt>
                <c:pt idx="271">
                  <c:v>44.99001949495527</c:v>
                </c:pt>
                <c:pt idx="272">
                  <c:v>44.99987649265789</c:v>
                </c:pt>
                <c:pt idx="273">
                  <c:v>45.009704706107236</c:v>
                </c:pt>
                <c:pt idx="274">
                  <c:v>45.019504334256773</c:v>
                </c:pt>
                <c:pt idx="275">
                  <c:v>45.029275573963297</c:v>
                </c:pt>
                <c:pt idx="276">
                  <c:v>45.039018620016634</c:v>
                </c:pt>
                <c:pt idx="277">
                  <c:v>45.04873366516874</c:v>
                </c:pt>
                <c:pt idx="278">
                  <c:v>45.058420900162368</c:v>
                </c:pt>
                <c:pt idx="279">
                  <c:v>45.068080513759128</c:v>
                </c:pt>
                <c:pt idx="280">
                  <c:v>45.077712692767172</c:v>
                </c:pt>
                <c:pt idx="281">
                  <c:v>45.087317622068319</c:v>
                </c:pt>
                <c:pt idx="282">
                  <c:v>45.096895484644683</c:v>
                </c:pt>
                <c:pt idx="283">
                  <c:v>45.106446461604961</c:v>
                </c:pt>
                <c:pt idx="284">
                  <c:v>45.115970732210116</c:v>
                </c:pt>
                <c:pt idx="285">
                  <c:v>45.125468473898742</c:v>
                </c:pt>
                <c:pt idx="286">
                  <c:v>45.13493986231191</c:v>
                </c:pt>
                <c:pt idx="287">
                  <c:v>45.144385071317608</c:v>
                </c:pt>
                <c:pt idx="288">
                  <c:v>45.153804273034837</c:v>
                </c:pt>
                <c:pt idx="289">
                  <c:v>45.163197637857174</c:v>
                </c:pt>
                <c:pt idx="290">
                  <c:v>45.172565334476012</c:v>
                </c:pt>
                <c:pt idx="291">
                  <c:v>45.181907529903427</c:v>
                </c:pt>
                <c:pt idx="292">
                  <c:v>45.191224389494607</c:v>
                </c:pt>
                <c:pt idx="293">
                  <c:v>45.200516076969919</c:v>
                </c:pt>
                <c:pt idx="294">
                  <c:v>45.209782754436638</c:v>
                </c:pt>
                <c:pt idx="295">
                  <c:v>45.219024582410263</c:v>
                </c:pt>
                <c:pt idx="296">
                  <c:v>45.228241719835538</c:v>
                </c:pt>
                <c:pt idx="297">
                  <c:v>45.237434324107092</c:v>
                </c:pt>
                <c:pt idx="298">
                  <c:v>45.246602551089715</c:v>
                </c:pt>
                <c:pt idx="299">
                  <c:v>45.255746555138373</c:v>
                </c:pt>
                <c:pt idx="300">
                  <c:v>45.264866489117836</c:v>
                </c:pt>
                <c:pt idx="301">
                  <c:v>45.273962504421959</c:v>
                </c:pt>
                <c:pt idx="302">
                  <c:v>45.283034750992776</c:v>
                </c:pt>
                <c:pt idx="303">
                  <c:v>45.292083377339132</c:v>
                </c:pt>
                <c:pt idx="304">
                  <c:v>45.301108530555112</c:v>
                </c:pt>
                <c:pt idx="305">
                  <c:v>45.310110356338143</c:v>
                </c:pt>
                <c:pt idx="306">
                  <c:v>45.31908899900683</c:v>
                </c:pt>
                <c:pt idx="307">
                  <c:v>45.328044601518421</c:v>
                </c:pt>
                <c:pt idx="308">
                  <c:v>45.33697730548613</c:v>
                </c:pt>
                <c:pt idx="309">
                  <c:v>45.345887251196068</c:v>
                </c:pt>
                <c:pt idx="310">
                  <c:v>45.354774577623985</c:v>
                </c:pt>
                <c:pt idx="311">
                  <c:v>45.363639422451655</c:v>
                </c:pt>
                <c:pt idx="312">
                  <c:v>45.372481922083146</c:v>
                </c:pt>
                <c:pt idx="313">
                  <c:v>45.381302211660667</c:v>
                </c:pt>
                <c:pt idx="314">
                  <c:v>45.390100425080298</c:v>
                </c:pt>
                <c:pt idx="315">
                  <c:v>45.398876695007452</c:v>
                </c:pt>
                <c:pt idx="316">
                  <c:v>45.407631152891966</c:v>
                </c:pt>
                <c:pt idx="317">
                  <c:v>45.416363928983209</c:v>
                </c:pt>
                <c:pt idx="318">
                  <c:v>45.425075152344718</c:v>
                </c:pt>
                <c:pt idx="319">
                  <c:v>45.433764950868706</c:v>
                </c:pt>
                <c:pt idx="320">
                  <c:v>45.442433451290405</c:v>
                </c:pt>
                <c:pt idx="321">
                  <c:v>45.451080779202066</c:v>
                </c:pt>
                <c:pt idx="322">
                  <c:v>45.459707059066851</c:v>
                </c:pt>
                <c:pt idx="323">
                  <c:v>45.46831241423245</c:v>
                </c:pt>
                <c:pt idx="324">
                  <c:v>45.476896966944537</c:v>
                </c:pt>
                <c:pt idx="325">
                  <c:v>45.485460838359955</c:v>
                </c:pt>
                <c:pt idx="326">
                  <c:v>45.494004148559831</c:v>
                </c:pt>
                <c:pt idx="327">
                  <c:v>45.502527016562318</c:v>
                </c:pt>
                <c:pt idx="328">
                  <c:v>45.511029560335295</c:v>
                </c:pt>
                <c:pt idx="329">
                  <c:v>45.519511896808801</c:v>
                </c:pt>
                <c:pt idx="330">
                  <c:v>45.527974141887348</c:v>
                </c:pt>
                <c:pt idx="331">
                  <c:v>45.536416410461939</c:v>
                </c:pt>
                <c:pt idx="332">
                  <c:v>45.544838816422022</c:v>
                </c:pt>
                <c:pt idx="333">
                  <c:v>45.553241472667217</c:v>
                </c:pt>
                <c:pt idx="334">
                  <c:v>45.561624491118899</c:v>
                </c:pt>
                <c:pt idx="335">
                  <c:v>45.569987982731533</c:v>
                </c:pt>
                <c:pt idx="336">
                  <c:v>45.578332057503943</c:v>
                </c:pt>
                <c:pt idx="337">
                  <c:v>45.586656824490404</c:v>
                </c:pt>
                <c:pt idx="338">
                  <c:v>45.594962391811464</c:v>
                </c:pt>
                <c:pt idx="339">
                  <c:v>45.603248866664778</c:v>
                </c:pt>
                <c:pt idx="340">
                  <c:v>45.611516355335588</c:v>
                </c:pt>
                <c:pt idx="341">
                  <c:v>45.619764963207295</c:v>
                </c:pt>
                <c:pt idx="342">
                  <c:v>45.627994794771624</c:v>
                </c:pt>
                <c:pt idx="343">
                  <c:v>45.63620595363885</c:v>
                </c:pt>
                <c:pt idx="344">
                  <c:v>45.644398542547734</c:v>
                </c:pt>
                <c:pt idx="345">
                  <c:v>45.652572663375409</c:v>
                </c:pt>
                <c:pt idx="346">
                  <c:v>45.660728417147126</c:v>
                </c:pt>
                <c:pt idx="347">
                  <c:v>45.668865904045717</c:v>
                </c:pt>
                <c:pt idx="348">
                  <c:v>45.676985223421198</c:v>
                </c:pt>
                <c:pt idx="349">
                  <c:v>45.685086473799899</c:v>
                </c:pt>
                <c:pt idx="350">
                  <c:v>45.69316975289383</c:v>
                </c:pt>
                <c:pt idx="351">
                  <c:v>45.701235157609567</c:v>
                </c:pt>
                <c:pt idx="352">
                  <c:v>45.709282784057272</c:v>
                </c:pt>
                <c:pt idx="353">
                  <c:v>45.717312727559445</c:v>
                </c:pt>
                <c:pt idx="354">
                  <c:v>45.725325082659666</c:v>
                </c:pt>
                <c:pt idx="355">
                  <c:v>45.733319943131065</c:v>
                </c:pt>
                <c:pt idx="356">
                  <c:v>45.741297401984852</c:v>
                </c:pt>
                <c:pt idx="357">
                  <c:v>45.749257551478536</c:v>
                </c:pt>
                <c:pt idx="358">
                  <c:v>45.757200483124272</c:v>
                </c:pt>
                <c:pt idx="359">
                  <c:v>45.765126287696809</c:v>
                </c:pt>
                <c:pt idx="360">
                  <c:v>45.7730350552416</c:v>
                </c:pt>
                <c:pt idx="361">
                  <c:v>45.780926875082613</c:v>
                </c:pt>
                <c:pt idx="362">
                  <c:v>45.788801835830164</c:v>
                </c:pt>
                <c:pt idx="363">
                  <c:v>45.796660025388455</c:v>
                </c:pt>
                <c:pt idx="364">
                  <c:v>45.804501530963329</c:v>
                </c:pt>
                <c:pt idx="365">
                  <c:v>45.812326439069565</c:v>
                </c:pt>
                <c:pt idx="366">
                  <c:v>45.820134835538333</c:v>
                </c:pt>
                <c:pt idx="367">
                  <c:v>45.827926805524413</c:v>
                </c:pt>
                <c:pt idx="368">
                  <c:v>45.835702433513404</c:v>
                </c:pt>
                <c:pt idx="369">
                  <c:v>45.843461803328758</c:v>
                </c:pt>
                <c:pt idx="370">
                  <c:v>45.851204998138776</c:v>
                </c:pt>
                <c:pt idx="371">
                  <c:v>45.858932100463491</c:v>
                </c:pt>
                <c:pt idx="372">
                  <c:v>45.866643192181463</c:v>
                </c:pt>
                <c:pt idx="373">
                  <c:v>45.874338354536491</c:v>
                </c:pt>
                <c:pt idx="374">
                  <c:v>45.882017668144215</c:v>
                </c:pt>
                <c:pt idx="375">
                  <c:v>45.889681212998667</c:v>
                </c:pt>
                <c:pt idx="376">
                  <c:v>45.897329068478712</c:v>
                </c:pt>
                <c:pt idx="377">
                  <c:v>45.904961313354384</c:v>
                </c:pt>
                <c:pt idx="378">
                  <c:v>45.912578025793202</c:v>
                </c:pt>
                <c:pt idx="379">
                  <c:v>45.920179283366387</c:v>
                </c:pt>
                <c:pt idx="380">
                  <c:v>45.927765163054872</c:v>
                </c:pt>
                <c:pt idx="381">
                  <c:v>45.935335741255514</c:v>
                </c:pt>
                <c:pt idx="382">
                  <c:v>45.942891093786884</c:v>
                </c:pt>
                <c:pt idx="383">
                  <c:v>45.950431295895264</c:v>
                </c:pt>
                <c:pt idx="384">
                  <c:v>45.957956422260423</c:v>
                </c:pt>
                <c:pt idx="385">
                  <c:v>45.965466547001341</c:v>
                </c:pt>
                <c:pt idx="386">
                  <c:v>45.972961743681907</c:v>
                </c:pt>
                <c:pt idx="387">
                  <c:v>45.980442085316461</c:v>
                </c:pt>
                <c:pt idx="388">
                  <c:v>45.987907644375383</c:v>
                </c:pt>
                <c:pt idx="389">
                  <c:v>45.99535849279048</c:v>
                </c:pt>
                <c:pt idx="390">
                  <c:v>46.002794701960411</c:v>
                </c:pt>
                <c:pt idx="391">
                  <c:v>46.010216342755982</c:v>
                </c:pt>
                <c:pt idx="392">
                  <c:v>46.017623485525391</c:v>
                </c:pt>
                <c:pt idx="393">
                  <c:v>46.025016200099437</c:v>
                </c:pt>
                <c:pt idx="394">
                  <c:v>46.032394555796635</c:v>
                </c:pt>
                <c:pt idx="395">
                  <c:v>46.039758621428248</c:v>
                </c:pt>
                <c:pt idx="396">
                  <c:v>46.047108465303275</c:v>
                </c:pt>
                <c:pt idx="397">
                  <c:v>46.05444415523344</c:v>
                </c:pt>
                <c:pt idx="398">
                  <c:v>46.061765758538016</c:v>
                </c:pt>
                <c:pt idx="399">
                  <c:v>46.069073342048618</c:v>
                </c:pt>
                <c:pt idx="400">
                  <c:v>46.076366972114002</c:v>
                </c:pt>
                <c:pt idx="401">
                  <c:v>46.083646714604747</c:v>
                </c:pt>
                <c:pt idx="402">
                  <c:v>46.090912634917878</c:v>
                </c:pt>
                <c:pt idx="403">
                  <c:v>46.098164797981426</c:v>
                </c:pt>
                <c:pt idx="404">
                  <c:v>46.105403268258996</c:v>
                </c:pt>
                <c:pt idx="405">
                  <c:v>46.112628109754247</c:v>
                </c:pt>
                <c:pt idx="406">
                  <c:v>46.119839386015229</c:v>
                </c:pt>
                <c:pt idx="407">
                  <c:v>46.12703716013884</c:v>
                </c:pt>
                <c:pt idx="408">
                  <c:v>46.134221494775055</c:v>
                </c:pt>
                <c:pt idx="409">
                  <c:v>46.141392452131271</c:v>
                </c:pt>
                <c:pt idx="410">
                  <c:v>46.148550093976404</c:v>
                </c:pt>
                <c:pt idx="411">
                  <c:v>46.155694481645156</c:v>
                </c:pt>
                <c:pt idx="412">
                  <c:v>46.162825676042075</c:v>
                </c:pt>
                <c:pt idx="413">
                  <c:v>46.169943737645582</c:v>
                </c:pt>
                <c:pt idx="414">
                  <c:v>46.177048726512041</c:v>
                </c:pt>
                <c:pt idx="415">
                  <c:v>46.184140702279699</c:v>
                </c:pt>
                <c:pt idx="416">
                  <c:v>46.191219724172583</c:v>
                </c:pt>
                <c:pt idx="417">
                  <c:v>46.198285851004414</c:v>
                </c:pt>
                <c:pt idx="418">
                  <c:v>46.205339141182371</c:v>
                </c:pt>
                <c:pt idx="419">
                  <c:v>46.21237965271095</c:v>
                </c:pt>
                <c:pt idx="420">
                  <c:v>46.219407443195635</c:v>
                </c:pt>
                <c:pt idx="421">
                  <c:v>46.226422569846633</c:v>
                </c:pt>
                <c:pt idx="422">
                  <c:v>46.233425089482488</c:v>
                </c:pt>
                <c:pt idx="423">
                  <c:v>46.240415058533721</c:v>
                </c:pt>
                <c:pt idx="424">
                  <c:v>46.247392533046373</c:v>
                </c:pt>
                <c:pt idx="425">
                  <c:v>46.254357568685563</c:v>
                </c:pt>
                <c:pt idx="426">
                  <c:v>46.261310220738928</c:v>
                </c:pt>
                <c:pt idx="427">
                  <c:v>46.268250544120107</c:v>
                </c:pt>
                <c:pt idx="428">
                  <c:v>46.275178593372104</c:v>
                </c:pt>
                <c:pt idx="429">
                  <c:v>46.28209442267071</c:v>
                </c:pt>
                <c:pt idx="430">
                  <c:v>46.288998085827807</c:v>
                </c:pt>
                <c:pt idx="431">
                  <c:v>46.295889636294604</c:v>
                </c:pt>
                <c:pt idx="432">
                  <c:v>46.302769127164979</c:v>
                </c:pt>
                <c:pt idx="433">
                  <c:v>46.309636611178647</c:v>
                </c:pt>
                <c:pt idx="434">
                  <c:v>46.316492140724343</c:v>
                </c:pt>
                <c:pt idx="435">
                  <c:v>46.323335767842963</c:v>
                </c:pt>
                <c:pt idx="436">
                  <c:v>46.33016754423069</c:v>
                </c:pt>
                <c:pt idx="437">
                  <c:v>46.336987521242058</c:v>
                </c:pt>
                <c:pt idx="438">
                  <c:v>46.343795749892962</c:v>
                </c:pt>
                <c:pt idx="439">
                  <c:v>46.350592280863737</c:v>
                </c:pt>
                <c:pt idx="440">
                  <c:v>46.357377164502026</c:v>
                </c:pt>
                <c:pt idx="441">
                  <c:v>46.364150450825839</c:v>
                </c:pt>
                <c:pt idx="442">
                  <c:v>46.370912189526344</c:v>
                </c:pt>
                <c:pt idx="443">
                  <c:v>46.377662429970819</c:v>
                </c:pt>
                <c:pt idx="444">
                  <c:v>46.384401221205486</c:v>
                </c:pt>
                <c:pt idx="445">
                  <c:v>46.391128611958251</c:v>
                </c:pt>
                <c:pt idx="446">
                  <c:v>46.397844650641602</c:v>
                </c:pt>
                <c:pt idx="447">
                  <c:v>46.404549385355253</c:v>
                </c:pt>
                <c:pt idx="448">
                  <c:v>46.411242863888909</c:v>
                </c:pt>
                <c:pt idx="449">
                  <c:v>46.417925133724971</c:v>
                </c:pt>
                <c:pt idx="450">
                  <c:v>46.424596242041147</c:v>
                </c:pt>
                <c:pt idx="451">
                  <c:v>46.431256235713171</c:v>
                </c:pt>
                <c:pt idx="452">
                  <c:v>46.437905161317275</c:v>
                </c:pt>
                <c:pt idx="453">
                  <c:v>46.444543065132891</c:v>
                </c:pt>
                <c:pt idx="454">
                  <c:v>46.451169993145136</c:v>
                </c:pt>
                <c:pt idx="455">
                  <c:v>46.457785991047331</c:v>
                </c:pt>
                <c:pt idx="456">
                  <c:v>46.464391104243496</c:v>
                </c:pt>
                <c:pt idx="457">
                  <c:v>46.470985377850866</c:v>
                </c:pt>
                <c:pt idx="458">
                  <c:v>46.477568856702234</c:v>
                </c:pt>
                <c:pt idx="459">
                  <c:v>46.484141585348461</c:v>
                </c:pt>
                <c:pt idx="460">
                  <c:v>46.490703608060798</c:v>
                </c:pt>
                <c:pt idx="461">
                  <c:v>46.497254968833275</c:v>
                </c:pt>
                <c:pt idx="462">
                  <c:v>46.503795711385067</c:v>
                </c:pt>
                <c:pt idx="463">
                  <c:v>46.510325879162714</c:v>
                </c:pt>
                <c:pt idx="464">
                  <c:v>46.516845515342531</c:v>
                </c:pt>
                <c:pt idx="465">
                  <c:v>46.523354662832787</c:v>
                </c:pt>
                <c:pt idx="466">
                  <c:v>46.529853364275951</c:v>
                </c:pt>
                <c:pt idx="467">
                  <c:v>46.536341662050972</c:v>
                </c:pt>
                <c:pt idx="468">
                  <c:v>46.542819598275379</c:v>
                </c:pt>
                <c:pt idx="469">
                  <c:v>46.549287214807542</c:v>
                </c:pt>
                <c:pt idx="470">
                  <c:v>46.555744553248751</c:v>
                </c:pt>
                <c:pt idx="471">
                  <c:v>46.562191654945408</c:v>
                </c:pt>
                <c:pt idx="472">
                  <c:v>46.568628560991016</c:v>
                </c:pt>
                <c:pt idx="473">
                  <c:v>46.575055312228429</c:v>
                </c:pt>
                <c:pt idx="474">
                  <c:v>46.58147194925175</c:v>
                </c:pt>
                <c:pt idx="475">
                  <c:v>46.587878512408494</c:v>
                </c:pt>
                <c:pt idx="476">
                  <c:v>46.594275041801502</c:v>
                </c:pt>
                <c:pt idx="477">
                  <c:v>46.600661577291028</c:v>
                </c:pt>
                <c:pt idx="478">
                  <c:v>46.607038158496664</c:v>
                </c:pt>
                <c:pt idx="479">
                  <c:v>46.613404824799282</c:v>
                </c:pt>
                <c:pt idx="480">
                  <c:v>46.619761615343066</c:v>
                </c:pt>
                <c:pt idx="481">
                  <c:v>46.626108569037278</c:v>
                </c:pt>
                <c:pt idx="482">
                  <c:v>46.632445724558302</c:v>
                </c:pt>
                <c:pt idx="483">
                  <c:v>46.638773120351438</c:v>
                </c:pt>
                <c:pt idx="484">
                  <c:v>46.645090794632758</c:v>
                </c:pt>
                <c:pt idx="485">
                  <c:v>46.651398785391024</c:v>
                </c:pt>
                <c:pt idx="486">
                  <c:v>46.657697130389387</c:v>
                </c:pt>
                <c:pt idx="487">
                  <c:v>46.66398586716732</c:v>
                </c:pt>
                <c:pt idx="488">
                  <c:v>46.670265033042313</c:v>
                </c:pt>
                <c:pt idx="489">
                  <c:v>46.676534665111667</c:v>
                </c:pt>
                <c:pt idx="490">
                  <c:v>46.682794800254271</c:v>
                </c:pt>
                <c:pt idx="491">
                  <c:v>46.689045475132296</c:v>
                </c:pt>
                <c:pt idx="492">
                  <c:v>46.695286726192919</c:v>
                </c:pt>
                <c:pt idx="493">
                  <c:v>46.701518589670037</c:v>
                </c:pt>
                <c:pt idx="494">
                  <c:v>46.707741101585931</c:v>
                </c:pt>
                <c:pt idx="495">
                  <c:v>46.713954297752949</c:v>
                </c:pt>
                <c:pt idx="496">
                  <c:v>46.720158213775143</c:v>
                </c:pt>
                <c:pt idx="497">
                  <c:v>46.726352885049877</c:v>
                </c:pt>
                <c:pt idx="498">
                  <c:v>46.732538346769495</c:v>
                </c:pt>
                <c:pt idx="499">
                  <c:v>46.738714633922882</c:v>
                </c:pt>
                <c:pt idx="500">
                  <c:v>46.744881781297074</c:v>
                </c:pt>
                <c:pt idx="501">
                  <c:v>46.75103982347877</c:v>
                </c:pt>
                <c:pt idx="502">
                  <c:v>46.757188794855978</c:v>
                </c:pt>
                <c:pt idx="503">
                  <c:v>46.763328729619481</c:v>
                </c:pt>
                <c:pt idx="504">
                  <c:v>46.769459661764373</c:v>
                </c:pt>
                <c:pt idx="505">
                  <c:v>46.775581625091597</c:v>
                </c:pt>
                <c:pt idx="506">
                  <c:v>46.781694653209399</c:v>
                </c:pt>
                <c:pt idx="507">
                  <c:v>46.78779877953486</c:v>
                </c:pt>
                <c:pt idx="508">
                  <c:v>46.793894037295289</c:v>
                </c:pt>
                <c:pt idx="509">
                  <c:v>46.799980459529749</c:v>
                </c:pt>
                <c:pt idx="510">
                  <c:v>46.806058079090434</c:v>
                </c:pt>
                <c:pt idx="511">
                  <c:v>46.81212692864414</c:v>
                </c:pt>
                <c:pt idx="512">
                  <c:v>46.818187040673642</c:v>
                </c:pt>
                <c:pt idx="513">
                  <c:v>46.824238447479111</c:v>
                </c:pt>
                <c:pt idx="514">
                  <c:v>46.830281181179473</c:v>
                </c:pt>
                <c:pt idx="515">
                  <c:v>46.836315273713801</c:v>
                </c:pt>
                <c:pt idx="516">
                  <c:v>46.842340756842681</c:v>
                </c:pt>
                <c:pt idx="517">
                  <c:v>46.848357662149525</c:v>
                </c:pt>
                <c:pt idx="518">
                  <c:v>46.854366021041912</c:v>
                </c:pt>
                <c:pt idx="519">
                  <c:v>46.860365864752929</c:v>
                </c:pt>
                <c:pt idx="520">
                  <c:v>46.866357224342451</c:v>
                </c:pt>
                <c:pt idx="521">
                  <c:v>46.872340130698447</c:v>
                </c:pt>
                <c:pt idx="522">
                  <c:v>46.878314614538262</c:v>
                </c:pt>
                <c:pt idx="523">
                  <c:v>46.884280706409896</c:v>
                </c:pt>
                <c:pt idx="524">
                  <c:v>46.890238436693224</c:v>
                </c:pt>
                <c:pt idx="525">
                  <c:v>46.896187835601296</c:v>
                </c:pt>
                <c:pt idx="526">
                  <c:v>46.902128933181558</c:v>
                </c:pt>
                <c:pt idx="527">
                  <c:v>46.908061759317007</c:v>
                </c:pt>
                <c:pt idx="528">
                  <c:v>46.913986343727515</c:v>
                </c:pt>
                <c:pt idx="529">
                  <c:v>46.919902715970949</c:v>
                </c:pt>
                <c:pt idx="530">
                  <c:v>46.925810905444401</c:v>
                </c:pt>
                <c:pt idx="531">
                  <c:v>46.931710941385326</c:v>
                </c:pt>
                <c:pt idx="532">
                  <c:v>46.937602852872757</c:v>
                </c:pt>
                <c:pt idx="533">
                  <c:v>46.943486668828442</c:v>
                </c:pt>
                <c:pt idx="534">
                  <c:v>46.949362418017976</c:v>
                </c:pt>
                <c:pt idx="535">
                  <c:v>46.955230129051948</c:v>
                </c:pt>
                <c:pt idx="536">
                  <c:v>46.961089830387088</c:v>
                </c:pt>
                <c:pt idx="537">
                  <c:v>46.966941550327348</c:v>
                </c:pt>
                <c:pt idx="538">
                  <c:v>46.972785317025028</c:v>
                </c:pt>
                <c:pt idx="539">
                  <c:v>46.97862115848185</c:v>
                </c:pt>
                <c:pt idx="540">
                  <c:v>46.984449102550094</c:v>
                </c:pt>
                <c:pt idx="541">
                  <c:v>46.990269176933595</c:v>
                </c:pt>
                <c:pt idx="542">
                  <c:v>46.996081409188875</c:v>
                </c:pt>
                <c:pt idx="543">
                  <c:v>47.001885826726166</c:v>
                </c:pt>
                <c:pt idx="544">
                  <c:v>47.0076824568105</c:v>
                </c:pt>
                <c:pt idx="545">
                  <c:v>47.013471326562659</c:v>
                </c:pt>
                <c:pt idx="546">
                  <c:v>47.019252462960317</c:v>
                </c:pt>
                <c:pt idx="547">
                  <c:v>47.025025892838919</c:v>
                </c:pt>
                <c:pt idx="548">
                  <c:v>47.030791642892837</c:v>
                </c:pt>
                <c:pt idx="549">
                  <c:v>47.036549739676289</c:v>
                </c:pt>
                <c:pt idx="550">
                  <c:v>47.042300209604328</c:v>
                </c:pt>
                <c:pt idx="551">
                  <c:v>47.048043078953853</c:v>
                </c:pt>
                <c:pt idx="552">
                  <c:v>47.053778373864567</c:v>
                </c:pt>
                <c:pt idx="553">
                  <c:v>47.059506120339961</c:v>
                </c:pt>
                <c:pt idx="554">
                  <c:v>47.065226344248238</c:v>
                </c:pt>
                <c:pt idx="555">
                  <c:v>47.070939071323302</c:v>
                </c:pt>
                <c:pt idx="556">
                  <c:v>47.076644327165653</c:v>
                </c:pt>
                <c:pt idx="557">
                  <c:v>47.082342137243344</c:v>
                </c:pt>
                <c:pt idx="558">
                  <c:v>47.088032526892945</c:v>
                </c:pt>
                <c:pt idx="559">
                  <c:v>47.093715521320348</c:v>
                </c:pt>
                <c:pt idx="560">
                  <c:v>47.099391145601828</c:v>
                </c:pt>
                <c:pt idx="561">
                  <c:v>47.105059424684789</c:v>
                </c:pt>
                <c:pt idx="562">
                  <c:v>47.110720383388731</c:v>
                </c:pt>
                <c:pt idx="563">
                  <c:v>47.116374046406193</c:v>
                </c:pt>
                <c:pt idx="564">
                  <c:v>47.122020438303487</c:v>
                </c:pt>
                <c:pt idx="565">
                  <c:v>47.127659583521684</c:v>
                </c:pt>
                <c:pt idx="566">
                  <c:v>47.133291506377439</c:v>
                </c:pt>
                <c:pt idx="567">
                  <c:v>47.138916231063824</c:v>
                </c:pt>
                <c:pt idx="568">
                  <c:v>47.144533781651212</c:v>
                </c:pt>
                <c:pt idx="569">
                  <c:v>47.150144182088063</c:v>
                </c:pt>
                <c:pt idx="570">
                  <c:v>47.155747456201858</c:v>
                </c:pt>
                <c:pt idx="571">
                  <c:v>47.161343627699772</c:v>
                </c:pt>
                <c:pt idx="572">
                  <c:v>47.166932720169633</c:v>
                </c:pt>
                <c:pt idx="573">
                  <c:v>47.172514757080656</c:v>
                </c:pt>
                <c:pt idx="574">
                  <c:v>47.178089761784257</c:v>
                </c:pt>
                <c:pt idx="575">
                  <c:v>47.183657757514894</c:v>
                </c:pt>
                <c:pt idx="576">
                  <c:v>47.18921876739077</c:v>
                </c:pt>
                <c:pt idx="577">
                  <c:v>47.19477281441474</c:v>
                </c:pt>
                <c:pt idx="578">
                  <c:v>47.20031992147495</c:v>
                </c:pt>
                <c:pt idx="579">
                  <c:v>47.205860111345693</c:v>
                </c:pt>
                <c:pt idx="580">
                  <c:v>47.211393406688188</c:v>
                </c:pt>
                <c:pt idx="581">
                  <c:v>47.216919830051268</c:v>
                </c:pt>
                <c:pt idx="582">
                  <c:v>47.22243940387218</c:v>
                </c:pt>
                <c:pt idx="583">
                  <c:v>47.227952150477314</c:v>
                </c:pt>
                <c:pt idx="584">
                  <c:v>47.233458092082948</c:v>
                </c:pt>
                <c:pt idx="585">
                  <c:v>47.238957250795977</c:v>
                </c:pt>
                <c:pt idx="586">
                  <c:v>47.244449648614648</c:v>
                </c:pt>
                <c:pt idx="587">
                  <c:v>47.24993530742924</c:v>
                </c:pt>
                <c:pt idx="588">
                  <c:v>47.255414249022856</c:v>
                </c:pt>
                <c:pt idx="589">
                  <c:v>47.260886495072043</c:v>
                </c:pt>
                <c:pt idx="590">
                  <c:v>47.266352067147558</c:v>
                </c:pt>
                <c:pt idx="591">
                  <c:v>47.271810986715039</c:v>
                </c:pt>
                <c:pt idx="592">
                  <c:v>47.277263275135695</c:v>
                </c:pt>
                <c:pt idx="593">
                  <c:v>47.282708953667004</c:v>
                </c:pt>
                <c:pt idx="594">
                  <c:v>47.288148043463387</c:v>
                </c:pt>
                <c:pt idx="595">
                  <c:v>47.293580565576853</c:v>
                </c:pt>
                <c:pt idx="596">
                  <c:v>47.29900654095772</c:v>
                </c:pt>
                <c:pt idx="597">
                  <c:v>47.304425990455258</c:v>
                </c:pt>
                <c:pt idx="598">
                  <c:v>47.309838934818302</c:v>
                </c:pt>
                <c:pt idx="599">
                  <c:v>47.315245394695957</c:v>
                </c:pt>
                <c:pt idx="600">
                  <c:v>47.320645390638269</c:v>
                </c:pt>
                <c:pt idx="601">
                  <c:v>47.326038943096769</c:v>
                </c:pt>
                <c:pt idx="602">
                  <c:v>47.331426072425216</c:v>
                </c:pt>
                <c:pt idx="603">
                  <c:v>47.336806798880119</c:v>
                </c:pt>
                <c:pt idx="604">
                  <c:v>47.342181142621492</c:v>
                </c:pt>
                <c:pt idx="605">
                  <c:v>47.34754912371335</c:v>
                </c:pt>
                <c:pt idx="606">
                  <c:v>47.352910762124424</c:v>
                </c:pt>
                <c:pt idx="607">
                  <c:v>47.358266077728707</c:v>
                </c:pt>
                <c:pt idx="608">
                  <c:v>47.363615090306062</c:v>
                </c:pt>
                <c:pt idx="609">
                  <c:v>47.368957819542892</c:v>
                </c:pt>
                <c:pt idx="610">
                  <c:v>47.374294285032633</c:v>
                </c:pt>
                <c:pt idx="611">
                  <c:v>47.379624506276443</c:v>
                </c:pt>
                <c:pt idx="612">
                  <c:v>47.384948502683727</c:v>
                </c:pt>
                <c:pt idx="613">
                  <c:v>47.390266293572729</c:v>
                </c:pt>
                <c:pt idx="614">
                  <c:v>47.39557789817114</c:v>
                </c:pt>
                <c:pt idx="615">
                  <c:v>47.400883335616648</c:v>
                </c:pt>
                <c:pt idx="616">
                  <c:v>47.406182624957474</c:v>
                </c:pt>
                <c:pt idx="617">
                  <c:v>47.411475785152987</c:v>
                </c:pt>
                <c:pt idx="618">
                  <c:v>47.41676283507428</c:v>
                </c:pt>
                <c:pt idx="619">
                  <c:v>47.422043793504635</c:v>
                </c:pt>
                <c:pt idx="620">
                  <c:v>47.427318679140164</c:v>
                </c:pt>
                <c:pt idx="621">
                  <c:v>47.432587510590302</c:v>
                </c:pt>
                <c:pt idx="622">
                  <c:v>47.437850306378394</c:v>
                </c:pt>
                <c:pt idx="623">
                  <c:v>47.443107084942163</c:v>
                </c:pt>
                <c:pt idx="624">
                  <c:v>47.448357864634332</c:v>
                </c:pt>
                <c:pt idx="625">
                  <c:v>47.453602663723068</c:v>
                </c:pt>
                <c:pt idx="626">
                  <c:v>47.458841500392573</c:v>
                </c:pt>
                <c:pt idx="627">
                  <c:v>47.464074392743555</c:v>
                </c:pt>
                <c:pt idx="628">
                  <c:v>47.469301358793807</c:v>
                </c:pt>
                <c:pt idx="629">
                  <c:v>47.474522416478635</c:v>
                </c:pt>
                <c:pt idx="630">
                  <c:v>47.479737583651449</c:v>
                </c:pt>
                <c:pt idx="631">
                  <c:v>47.484946878084202</c:v>
                </c:pt>
                <c:pt idx="632">
                  <c:v>47.490150317467958</c:v>
                </c:pt>
                <c:pt idx="633">
                  <c:v>47.495347919413312</c:v>
                </c:pt>
                <c:pt idx="634">
                  <c:v>47.500539701450961</c:v>
                </c:pt>
                <c:pt idx="635">
                  <c:v>47.505725681032125</c:v>
                </c:pt>
                <c:pt idx="636">
                  <c:v>47.51090587552909</c:v>
                </c:pt>
                <c:pt idx="637">
                  <c:v>47.51608030223565</c:v>
                </c:pt>
                <c:pt idx="638">
                  <c:v>47.521248978367602</c:v>
                </c:pt>
                <c:pt idx="639">
                  <c:v>47.526411921063222</c:v>
                </c:pt>
                <c:pt idx="640">
                  <c:v>47.531569147383728</c:v>
                </c:pt>
                <c:pt idx="641">
                  <c:v>47.536720674313763</c:v>
                </c:pt>
                <c:pt idx="642">
                  <c:v>47.541866518761815</c:v>
                </c:pt>
                <c:pt idx="643">
                  <c:v>47.547006697560768</c:v>
                </c:pt>
                <c:pt idx="644">
                  <c:v>47.552141227468233</c:v>
                </c:pt>
                <c:pt idx="645">
                  <c:v>47.557270125167136</c:v>
                </c:pt>
                <c:pt idx="646">
                  <c:v>47.562393407266065</c:v>
                </c:pt>
                <c:pt idx="647">
                  <c:v>47.567511090299732</c:v>
                </c:pt>
                <c:pt idx="648">
                  <c:v>47.572623190729487</c:v>
                </c:pt>
                <c:pt idx="649">
                  <c:v>47.577729724943687</c:v>
                </c:pt>
                <c:pt idx="650">
                  <c:v>47.582830709258147</c:v>
                </c:pt>
                <c:pt idx="651">
                  <c:v>47.587926159916591</c:v>
                </c:pt>
                <c:pt idx="652">
                  <c:v>47.593016093091052</c:v>
                </c:pt>
                <c:pt idx="653">
                  <c:v>47.598100524882341</c:v>
                </c:pt>
                <c:pt idx="654">
                  <c:v>47.603179471320452</c:v>
                </c:pt>
                <c:pt idx="655">
                  <c:v>47.608252948364942</c:v>
                </c:pt>
                <c:pt idx="656">
                  <c:v>47.613320971905416</c:v>
                </c:pt>
                <c:pt idx="657">
                  <c:v>47.618383557761902</c:v>
                </c:pt>
                <c:pt idx="658">
                  <c:v>47.623440721685277</c:v>
                </c:pt>
                <c:pt idx="659">
                  <c:v>47.628492479357647</c:v>
                </c:pt>
                <c:pt idx="660">
                  <c:v>47.633538846392788</c:v>
                </c:pt>
                <c:pt idx="661">
                  <c:v>47.63857983833654</c:v>
                </c:pt>
                <c:pt idx="662">
                  <c:v>47.643615470667179</c:v>
                </c:pt>
                <c:pt idx="663">
                  <c:v>47.648645758795844</c:v>
                </c:pt>
                <c:pt idx="664">
                  <c:v>47.653670718066934</c:v>
                </c:pt>
                <c:pt idx="665">
                  <c:v>47.658690363758446</c:v>
                </c:pt>
                <c:pt idx="666">
                  <c:v>47.663704711082438</c:v>
                </c:pt>
                <c:pt idx="667">
                  <c:v>47.668713775185353</c:v>
                </c:pt>
                <c:pt idx="668">
                  <c:v>47.673717571148437</c:v>
                </c:pt>
                <c:pt idx="669">
                  <c:v>47.678716113988088</c:v>
                </c:pt>
                <c:pt idx="670">
                  <c:v>47.683709418656271</c:v>
                </c:pt>
                <c:pt idx="671">
                  <c:v>47.688697500040853</c:v>
                </c:pt>
                <c:pt idx="672">
                  <c:v>47.693680372966007</c:v>
                </c:pt>
                <c:pt idx="673">
                  <c:v>47.698658052192535</c:v>
                </c:pt>
                <c:pt idx="674">
                  <c:v>47.703630552418268</c:v>
                </c:pt>
                <c:pt idx="675">
                  <c:v>47.708597888278454</c:v>
                </c:pt>
                <c:pt idx="676">
                  <c:v>47.713560074346049</c:v>
                </c:pt>
                <c:pt idx="677">
                  <c:v>47.718517125132131</c:v>
                </c:pt>
                <c:pt idx="678">
                  <c:v>47.723469055086241</c:v>
                </c:pt>
                <c:pt idx="679">
                  <c:v>47.728415878596707</c:v>
                </c:pt>
                <c:pt idx="680">
                  <c:v>47.733357609991032</c:v>
                </c:pt>
                <c:pt idx="681">
                  <c:v>47.738294263536226</c:v>
                </c:pt>
                <c:pt idx="682">
                  <c:v>47.743225853439156</c:v>
                </c:pt>
                <c:pt idx="683">
                  <c:v>47.748152393846873</c:v>
                </c:pt>
                <c:pt idx="684">
                  <c:v>47.753073898846971</c:v>
                </c:pt>
                <c:pt idx="685">
                  <c:v>47.757990382467916</c:v>
                </c:pt>
                <c:pt idx="686">
                  <c:v>47.762901858679356</c:v>
                </c:pt>
                <c:pt idx="687">
                  <c:v>47.767808341392531</c:v>
                </c:pt>
                <c:pt idx="688">
                  <c:v>47.772709844460501</c:v>
                </c:pt>
                <c:pt idx="689">
                  <c:v>47.777606381678552</c:v>
                </c:pt>
                <c:pt idx="690">
                  <c:v>47.782497966784476</c:v>
                </c:pt>
                <c:pt idx="691">
                  <c:v>47.787384613458919</c:v>
                </c:pt>
                <c:pt idx="692">
                  <c:v>47.792266335325728</c:v>
                </c:pt>
                <c:pt idx="693">
                  <c:v>47.79714314595217</c:v>
                </c:pt>
                <c:pt idx="694">
                  <c:v>47.802015058849378</c:v>
                </c:pt>
                <c:pt idx="695">
                  <c:v>47.806882087472566</c:v>
                </c:pt>
                <c:pt idx="696">
                  <c:v>47.811744245221391</c:v>
                </c:pt>
                <c:pt idx="697">
                  <c:v>47.816601545440243</c:v>
                </c:pt>
                <c:pt idx="698">
                  <c:v>47.82145400141858</c:v>
                </c:pt>
                <c:pt idx="699">
                  <c:v>47.826301626391199</c:v>
                </c:pt>
                <c:pt idx="700">
                  <c:v>47.831144433538533</c:v>
                </c:pt>
                <c:pt idx="701">
                  <c:v>47.83598243598702</c:v>
                </c:pt>
                <c:pt idx="702">
                  <c:v>47.840815646809318</c:v>
                </c:pt>
                <c:pt idx="703">
                  <c:v>47.845644079024638</c:v>
                </c:pt>
                <c:pt idx="704">
                  <c:v>47.850467745599076</c:v>
                </c:pt>
                <c:pt idx="705">
                  <c:v>47.855286659445838</c:v>
                </c:pt>
                <c:pt idx="706">
                  <c:v>47.86010083342557</c:v>
                </c:pt>
                <c:pt idx="707">
                  <c:v>47.864910280346656</c:v>
                </c:pt>
                <c:pt idx="708">
                  <c:v>47.869715012965479</c:v>
                </c:pt>
                <c:pt idx="709">
                  <c:v>47.874515043986712</c:v>
                </c:pt>
                <c:pt idx="710">
                  <c:v>47.879310386063615</c:v>
                </c:pt>
                <c:pt idx="711">
                  <c:v>47.884101051798304</c:v>
                </c:pt>
                <c:pt idx="712">
                  <c:v>47.888887053742017</c:v>
                </c:pt>
                <c:pt idx="713">
                  <c:v>47.893668404395449</c:v>
                </c:pt>
                <c:pt idx="714">
                  <c:v>47.89844511620894</c:v>
                </c:pt>
                <c:pt idx="715">
                  <c:v>47.903217201582819</c:v>
                </c:pt>
                <c:pt idx="716">
                  <c:v>47.907984672867663</c:v>
                </c:pt>
                <c:pt idx="717">
                  <c:v>47.912747542364507</c:v>
                </c:pt>
                <c:pt idx="718">
                  <c:v>47.917505822325218</c:v>
                </c:pt>
                <c:pt idx="719">
                  <c:v>47.922259524952665</c:v>
                </c:pt>
                <c:pt idx="720">
                  <c:v>47.927008662401036</c:v>
                </c:pt>
                <c:pt idx="721">
                  <c:v>47.931753246776076</c:v>
                </c:pt>
                <c:pt idx="722">
                  <c:v>47.936493290135374</c:v>
                </c:pt>
                <c:pt idx="723">
                  <c:v>47.941228804488581</c:v>
                </c:pt>
                <c:pt idx="724">
                  <c:v>47.945959801797734</c:v>
                </c:pt>
                <c:pt idx="725">
                  <c:v>47.950686293977405</c:v>
                </c:pt>
                <c:pt idx="726">
                  <c:v>47.955408292895072</c:v>
                </c:pt>
                <c:pt idx="727">
                  <c:v>47.960125810371288</c:v>
                </c:pt>
                <c:pt idx="728">
                  <c:v>47.964838858179995</c:v>
                </c:pt>
                <c:pt idx="729">
                  <c:v>47.969547448048708</c:v>
                </c:pt>
                <c:pt idx="730">
                  <c:v>47.974251591658806</c:v>
                </c:pt>
                <c:pt idx="731">
                  <c:v>47.978951300645747</c:v>
                </c:pt>
                <c:pt idx="732">
                  <c:v>47.983646586599363</c:v>
                </c:pt>
                <c:pt idx="733">
                  <c:v>47.988337461064027</c:v>
                </c:pt>
                <c:pt idx="734">
                  <c:v>47.993023935538979</c:v>
                </c:pt>
                <c:pt idx="735">
                  <c:v>47.997706021478479</c:v>
                </c:pt>
                <c:pt idx="736">
                  <c:v>48.002383730292117</c:v>
                </c:pt>
                <c:pt idx="737">
                  <c:v>48.007057073344988</c:v>
                </c:pt>
                <c:pt idx="738">
                  <c:v>48.011726061957987</c:v>
                </c:pt>
                <c:pt idx="739">
                  <c:v>48.016390707408</c:v>
                </c:pt>
                <c:pt idx="740">
                  <c:v>48.021051020928134</c:v>
                </c:pt>
                <c:pt idx="741">
                  <c:v>48.025707013707951</c:v>
                </c:pt>
                <c:pt idx="742">
                  <c:v>48.030358696893757</c:v>
                </c:pt>
                <c:pt idx="743">
                  <c:v>48.035006081588691</c:v>
                </c:pt>
                <c:pt idx="744">
                  <c:v>48.039649178853097</c:v>
                </c:pt>
                <c:pt idx="745">
                  <c:v>48.044287999704665</c:v>
                </c:pt>
                <c:pt idx="746">
                  <c:v>48.048922555118672</c:v>
                </c:pt>
                <c:pt idx="747">
                  <c:v>48.053552856028212</c:v>
                </c:pt>
                <c:pt idx="748">
                  <c:v>48.058178913324369</c:v>
                </c:pt>
                <c:pt idx="749">
                  <c:v>48.06280073785652</c:v>
                </c:pt>
                <c:pt idx="750">
                  <c:v>48.067418340432489</c:v>
                </c:pt>
                <c:pt idx="751">
                  <c:v>48.07203173181874</c:v>
                </c:pt>
                <c:pt idx="752">
                  <c:v>48.076640922740687</c:v>
                </c:pt>
                <c:pt idx="753">
                  <c:v>48.081245923882811</c:v>
                </c:pt>
                <c:pt idx="754">
                  <c:v>48.085846745888887</c:v>
                </c:pt>
                <c:pt idx="755">
                  <c:v>48.090443399362272</c:v>
                </c:pt>
                <c:pt idx="756">
                  <c:v>48.095035894865987</c:v>
                </c:pt>
                <c:pt idx="757">
                  <c:v>48.099624242923021</c:v>
                </c:pt>
                <c:pt idx="758">
                  <c:v>48.104208454016515</c:v>
                </c:pt>
                <c:pt idx="759">
                  <c:v>48.108788538589941</c:v>
                </c:pt>
                <c:pt idx="760">
                  <c:v>48.113364507047315</c:v>
                </c:pt>
                <c:pt idx="761">
                  <c:v>48.117936369753416</c:v>
                </c:pt>
                <c:pt idx="762">
                  <c:v>48.122504137033992</c:v>
                </c:pt>
                <c:pt idx="763">
                  <c:v>48.127067819175885</c:v>
                </c:pt>
                <c:pt idx="764">
                  <c:v>48.131627426427322</c:v>
                </c:pt>
                <c:pt idx="765">
                  <c:v>48.136182968998078</c:v>
                </c:pt>
                <c:pt idx="766">
                  <c:v>48.140734457059672</c:v>
                </c:pt>
                <c:pt idx="767">
                  <c:v>48.145281900745509</c:v>
                </c:pt>
                <c:pt idx="768">
                  <c:v>48.149825310151172</c:v>
                </c:pt>
                <c:pt idx="769">
                  <c:v>48.154364695334529</c:v>
                </c:pt>
                <c:pt idx="770">
                  <c:v>48.158900066315972</c:v>
                </c:pt>
                <c:pt idx="771">
                  <c:v>48.163431433078571</c:v>
                </c:pt>
                <c:pt idx="772">
                  <c:v>48.16795880556829</c:v>
                </c:pt>
                <c:pt idx="773">
                  <c:v>48.172482193694172</c:v>
                </c:pt>
                <c:pt idx="774">
                  <c:v>48.177001607328492</c:v>
                </c:pt>
                <c:pt idx="775">
                  <c:v>48.181517056306987</c:v>
                </c:pt>
                <c:pt idx="776">
                  <c:v>48.186028550429</c:v>
                </c:pt>
                <c:pt idx="777">
                  <c:v>48.190536099457681</c:v>
                </c:pt>
                <c:pt idx="778">
                  <c:v>48.195039713120181</c:v>
                </c:pt>
                <c:pt idx="779">
                  <c:v>48.199539401107799</c:v>
                </c:pt>
                <c:pt idx="780">
                  <c:v>48.204035173076178</c:v>
                </c:pt>
                <c:pt idx="781">
                  <c:v>48.208527038645485</c:v>
                </c:pt>
                <c:pt idx="782">
                  <c:v>48.213015007400578</c:v>
                </c:pt>
                <c:pt idx="783">
                  <c:v>48.217499088891216</c:v>
                </c:pt>
                <c:pt idx="784">
                  <c:v>48.22197929263217</c:v>
                </c:pt>
                <c:pt idx="785">
                  <c:v>48.22645562810343</c:v>
                </c:pt>
                <c:pt idx="786">
                  <c:v>48.230928104750404</c:v>
                </c:pt>
                <c:pt idx="787">
                  <c:v>48.235396731984039</c:v>
                </c:pt>
                <c:pt idx="788">
                  <c:v>48.239861519181026</c:v>
                </c:pt>
                <c:pt idx="789">
                  <c:v>48.244322475683951</c:v>
                </c:pt>
                <c:pt idx="790">
                  <c:v>48.248779610801471</c:v>
                </c:pt>
                <c:pt idx="791">
                  <c:v>48.253232933808484</c:v>
                </c:pt>
                <c:pt idx="792">
                  <c:v>48.257682453946252</c:v>
                </c:pt>
                <c:pt idx="793">
                  <c:v>48.262128180422664</c:v>
                </c:pt>
                <c:pt idx="794">
                  <c:v>48.266570122412283</c:v>
                </c:pt>
                <c:pt idx="795">
                  <c:v>48.271008289056603</c:v>
                </c:pt>
                <c:pt idx="796">
                  <c:v>48.275442689464128</c:v>
                </c:pt>
                <c:pt idx="797">
                  <c:v>48.279873332710622</c:v>
                </c:pt>
                <c:pt idx="798">
                  <c:v>48.284300227839204</c:v>
                </c:pt>
                <c:pt idx="799">
                  <c:v>48.2887233838605</c:v>
                </c:pt>
                <c:pt idx="800">
                  <c:v>48.293142809752851</c:v>
                </c:pt>
                <c:pt idx="801">
                  <c:v>48.297558514462459</c:v>
                </c:pt>
                <c:pt idx="802">
                  <c:v>48.301970506903494</c:v>
                </c:pt>
                <c:pt idx="803">
                  <c:v>48.306378795958302</c:v>
                </c:pt>
                <c:pt idx="804">
                  <c:v>48.310783390477525</c:v>
                </c:pt>
                <c:pt idx="805">
                  <c:v>48.315184299280297</c:v>
                </c:pt>
                <c:pt idx="806">
                  <c:v>48.319581531154334</c:v>
                </c:pt>
                <c:pt idx="807">
                  <c:v>48.323975094856138</c:v>
                </c:pt>
                <c:pt idx="808">
                  <c:v>48.328364999111123</c:v>
                </c:pt>
                <c:pt idx="809">
                  <c:v>48.332751252613761</c:v>
                </c:pt>
                <c:pt idx="810">
                  <c:v>48.33713386402777</c:v>
                </c:pt>
                <c:pt idx="811">
                  <c:v>48.34151284198618</c:v>
                </c:pt>
                <c:pt idx="812">
                  <c:v>48.345888195091582</c:v>
                </c:pt>
                <c:pt idx="813">
                  <c:v>48.35025993191617</c:v>
                </c:pt>
                <c:pt idx="814">
                  <c:v>48.354628061001975</c:v>
                </c:pt>
                <c:pt idx="815">
                  <c:v>48.358992590860964</c:v>
                </c:pt>
                <c:pt idx="816">
                  <c:v>48.363353529975171</c:v>
                </c:pt>
                <c:pt idx="817">
                  <c:v>48.367710886796878</c:v>
                </c:pt>
                <c:pt idx="818">
                  <c:v>48.372064669748731</c:v>
                </c:pt>
                <c:pt idx="819">
                  <c:v>48.376414887223888</c:v>
                </c:pt>
                <c:pt idx="820">
                  <c:v>48.38076154758614</c:v>
                </c:pt>
                <c:pt idx="821">
                  <c:v>48.385104659170096</c:v>
                </c:pt>
                <c:pt idx="822">
                  <c:v>48.389444230281271</c:v>
                </c:pt>
                <c:pt idx="823">
                  <c:v>48.393780269196242</c:v>
                </c:pt>
                <c:pt idx="824">
                  <c:v>48.398112784162791</c:v>
                </c:pt>
                <c:pt idx="825">
                  <c:v>48.402441783400064</c:v>
                </c:pt>
                <c:pt idx="826">
                  <c:v>48.40676727509863</c:v>
                </c:pt>
                <c:pt idx="827">
                  <c:v>48.411089267420699</c:v>
                </c:pt>
                <c:pt idx="828">
                  <c:v>48.415407768500188</c:v>
                </c:pt>
                <c:pt idx="829">
                  <c:v>48.419722786442911</c:v>
                </c:pt>
                <c:pt idx="830">
                  <c:v>48.424034329326666</c:v>
                </c:pt>
                <c:pt idx="831">
                  <c:v>48.428342405201413</c:v>
                </c:pt>
                <c:pt idx="832">
                  <c:v>48.432647022089341</c:v>
                </c:pt>
                <c:pt idx="833">
                  <c:v>48.436948187985045</c:v>
                </c:pt>
                <c:pt idx="834">
                  <c:v>48.441245910855649</c:v>
                </c:pt>
                <c:pt idx="835">
                  <c:v>48.445540198640906</c:v>
                </c:pt>
                <c:pt idx="836">
                  <c:v>48.44983105925337</c:v>
                </c:pt>
                <c:pt idx="837">
                  <c:v>48.454118500578474</c:v>
                </c:pt>
                <c:pt idx="838">
                  <c:v>48.458402530474686</c:v>
                </c:pt>
                <c:pt idx="839">
                  <c:v>48.462683156773643</c:v>
                </c:pt>
                <c:pt idx="840">
                  <c:v>48.466960387280231</c:v>
                </c:pt>
                <c:pt idx="841">
                  <c:v>48.471234229772762</c:v>
                </c:pt>
                <c:pt idx="842">
                  <c:v>48.475504692003049</c:v>
                </c:pt>
                <c:pt idx="843">
                  <c:v>48.47977178169657</c:v>
                </c:pt>
                <c:pt idx="844">
                  <c:v>48.484035506552559</c:v>
                </c:pt>
                <c:pt idx="845">
                  <c:v>48.488295874244123</c:v>
                </c:pt>
                <c:pt idx="846">
                  <c:v>48.492552892418402</c:v>
                </c:pt>
                <c:pt idx="847">
                  <c:v>48.496806568696648</c:v>
                </c:pt>
                <c:pt idx="848">
                  <c:v>48.501056910674372</c:v>
                </c:pt>
                <c:pt idx="849">
                  <c:v>48.505303925921417</c:v>
                </c:pt>
                <c:pt idx="850">
                  <c:v>48.509547621982122</c:v>
                </c:pt>
                <c:pt idx="851">
                  <c:v>48.513788006375435</c:v>
                </c:pt>
                <c:pt idx="852">
                  <c:v>48.518025086594996</c:v>
                </c:pt>
                <c:pt idx="853">
                  <c:v>48.522258870109283</c:v>
                </c:pt>
                <c:pt idx="854">
                  <c:v>48.526489364361723</c:v>
                </c:pt>
                <c:pt idx="855">
                  <c:v>48.530716576770757</c:v>
                </c:pt>
                <c:pt idx="856">
                  <c:v>48.534940514730053</c:v>
                </c:pt>
                <c:pt idx="857">
                  <c:v>48.539161185608513</c:v>
                </c:pt>
                <c:pt idx="858">
                  <c:v>48.543378596750458</c:v>
                </c:pt>
                <c:pt idx="859">
                  <c:v>48.547592755475691</c:v>
                </c:pt>
                <c:pt idx="860">
                  <c:v>48.551803669079675</c:v>
                </c:pt>
                <c:pt idx="861">
                  <c:v>48.556011344833536</c:v>
                </c:pt>
                <c:pt idx="862">
                  <c:v>48.560215789984277</c:v>
                </c:pt>
                <c:pt idx="863">
                  <c:v>48.564417011754827</c:v>
                </c:pt>
                <c:pt idx="864">
                  <c:v>48.568615017344172</c:v>
                </c:pt>
                <c:pt idx="865">
                  <c:v>48.572809813927449</c:v>
                </c:pt>
                <c:pt idx="866">
                  <c:v>48.577001408656066</c:v>
                </c:pt>
                <c:pt idx="867">
                  <c:v>48.581189808657804</c:v>
                </c:pt>
                <c:pt idx="868">
                  <c:v>48.585375021036924</c:v>
                </c:pt>
                <c:pt idx="869">
                  <c:v>48.58955705287427</c:v>
                </c:pt>
                <c:pt idx="870">
                  <c:v>48.593735911227348</c:v>
                </c:pt>
                <c:pt idx="871">
                  <c:v>48.597911603130491</c:v>
                </c:pt>
                <c:pt idx="872">
                  <c:v>48.6020841355949</c:v>
                </c:pt>
                <c:pt idx="873">
                  <c:v>48.606253515608785</c:v>
                </c:pt>
                <c:pt idx="874">
                  <c:v>48.610419750137467</c:v>
                </c:pt>
                <c:pt idx="875">
                  <c:v>48.614582846123433</c:v>
                </c:pt>
                <c:pt idx="876">
                  <c:v>48.618742810486516</c:v>
                </c:pt>
                <c:pt idx="877">
                  <c:v>48.622899650123905</c:v>
                </c:pt>
                <c:pt idx="878">
                  <c:v>48.627053371910343</c:v>
                </c:pt>
                <c:pt idx="879">
                  <c:v>48.631203982698132</c:v>
                </c:pt>
                <c:pt idx="880">
                  <c:v>48.635351489317294</c:v>
                </c:pt>
                <c:pt idx="881">
                  <c:v>48.639495898575632</c:v>
                </c:pt>
                <c:pt idx="882">
                  <c:v>48.643637217258885</c:v>
                </c:pt>
                <c:pt idx="883">
                  <c:v>48.647775452130745</c:v>
                </c:pt>
                <c:pt idx="884">
                  <c:v>48.651910609933033</c:v>
                </c:pt>
                <c:pt idx="885">
                  <c:v>48.656042697385701</c:v>
                </c:pt>
                <c:pt idx="886">
                  <c:v>48.660171721187034</c:v>
                </c:pt>
                <c:pt idx="887">
                  <c:v>48.664297688013683</c:v>
                </c:pt>
                <c:pt idx="888">
                  <c:v>48.668420604520762</c:v>
                </c:pt>
                <c:pt idx="889">
                  <c:v>48.672540477341961</c:v>
                </c:pt>
                <c:pt idx="890">
                  <c:v>48.676657313089613</c:v>
                </c:pt>
                <c:pt idx="891">
                  <c:v>48.680771118354812</c:v>
                </c:pt>
                <c:pt idx="892">
                  <c:v>48.684881899707513</c:v>
                </c:pt>
                <c:pt idx="893">
                  <c:v>48.688989663696582</c:v>
                </c:pt>
                <c:pt idx="894">
                  <c:v>48.693094416849938</c:v>
                </c:pt>
                <c:pt idx="895">
                  <c:v>48.697196165674598</c:v>
                </c:pt>
                <c:pt idx="896">
                  <c:v>48.701294916656806</c:v>
                </c:pt>
                <c:pt idx="897">
                  <c:v>48.705390676262098</c:v>
                </c:pt>
                <c:pt idx="898">
                  <c:v>48.709483450935394</c:v>
                </c:pt>
                <c:pt idx="899">
                  <c:v>48.71357324710111</c:v>
                </c:pt>
                <c:pt idx="900">
                  <c:v>48.717660071163202</c:v>
                </c:pt>
                <c:pt idx="901">
                  <c:v>48.721743929505315</c:v>
                </c:pt>
                <c:pt idx="902">
                  <c:v>48.725824828490808</c:v>
                </c:pt>
                <c:pt idx="903">
                  <c:v>48.7299027744629</c:v>
                </c:pt>
                <c:pt idx="904">
                  <c:v>48.733977773744677</c:v>
                </c:pt>
                <c:pt idx="905">
                  <c:v>48.738049832639291</c:v>
                </c:pt>
                <c:pt idx="906">
                  <c:v>48.742118957429931</c:v>
                </c:pt>
                <c:pt idx="907">
                  <c:v>48.746185154379987</c:v>
                </c:pt>
                <c:pt idx="908">
                  <c:v>48.750248429733098</c:v>
                </c:pt>
                <c:pt idx="909">
                  <c:v>48.754308789713235</c:v>
                </c:pt>
                <c:pt idx="910">
                  <c:v>48.758366240524829</c:v>
                </c:pt>
                <c:pt idx="911">
                  <c:v>48.762420788352792</c:v>
                </c:pt>
                <c:pt idx="912">
                  <c:v>48.766472439362637</c:v>
                </c:pt>
                <c:pt idx="913">
                  <c:v>48.770521199700546</c:v>
                </c:pt>
                <c:pt idx="914">
                  <c:v>48.774567075493479</c:v>
                </c:pt>
                <c:pt idx="915">
                  <c:v>48.778610072849204</c:v>
                </c:pt>
                <c:pt idx="916">
                  <c:v>48.782650197856455</c:v>
                </c:pt>
                <c:pt idx="917">
                  <c:v>48.786687456584907</c:v>
                </c:pt>
                <c:pt idx="918">
                  <c:v>48.790721855085387</c:v>
                </c:pt>
                <c:pt idx="919">
                  <c:v>48.794753399389812</c:v>
                </c:pt>
                <c:pt idx="920">
                  <c:v>48.798782095511399</c:v>
                </c:pt>
                <c:pt idx="921">
                  <c:v>48.802807949444642</c:v>
                </c:pt>
                <c:pt idx="922">
                  <c:v>48.806830967165467</c:v>
                </c:pt>
                <c:pt idx="923">
                  <c:v>48.810851154631266</c:v>
                </c:pt>
                <c:pt idx="924">
                  <c:v>48.814868517780972</c:v>
                </c:pt>
                <c:pt idx="925">
                  <c:v>48.818883062535164</c:v>
                </c:pt>
                <c:pt idx="926">
                  <c:v>48.822894794796142</c:v>
                </c:pt>
                <c:pt idx="927">
                  <c:v>48.826903720447959</c:v>
                </c:pt>
                <c:pt idx="928">
                  <c:v>48.830909845356558</c:v>
                </c:pt>
                <c:pt idx="929">
                  <c:v>48.83491317536982</c:v>
                </c:pt>
                <c:pt idx="930">
                  <c:v>48.838913716317613</c:v>
                </c:pt>
                <c:pt idx="931">
                  <c:v>48.842911474011927</c:v>
                </c:pt>
                <c:pt idx="932">
                  <c:v>48.846906454246906</c:v>
                </c:pt>
                <c:pt idx="933">
                  <c:v>48.850898662798912</c:v>
                </c:pt>
                <c:pt idx="934">
                  <c:v>48.854888105426618</c:v>
                </c:pt>
                <c:pt idx="935">
                  <c:v>48.85887478787113</c:v>
                </c:pt>
                <c:pt idx="936">
                  <c:v>48.86285871585595</c:v>
                </c:pt>
                <c:pt idx="937">
                  <c:v>48.866839895087153</c:v>
                </c:pt>
                <c:pt idx="938">
                  <c:v>48.870818331253396</c:v>
                </c:pt>
                <c:pt idx="939">
                  <c:v>48.874794030026017</c:v>
                </c:pt>
                <c:pt idx="940">
                  <c:v>48.878766997059088</c:v>
                </c:pt>
                <c:pt idx="941">
                  <c:v>48.882737237989524</c:v>
                </c:pt>
                <c:pt idx="942">
                  <c:v>48.886704758437098</c:v>
                </c:pt>
                <c:pt idx="943">
                  <c:v>48.890669564004583</c:v>
                </c:pt>
                <c:pt idx="944">
                  <c:v>48.894631660277746</c:v>
                </c:pt>
                <c:pt idx="945">
                  <c:v>48.898591052825438</c:v>
                </c:pt>
                <c:pt idx="946">
                  <c:v>48.902547747199719</c:v>
                </c:pt>
                <c:pt idx="947">
                  <c:v>48.906501748935888</c:v>
                </c:pt>
                <c:pt idx="948">
                  <c:v>48.910453063552488</c:v>
                </c:pt>
                <c:pt idx="949">
                  <c:v>48.914401696551515</c:v>
                </c:pt>
                <c:pt idx="950">
                  <c:v>48.918347653418351</c:v>
                </c:pt>
                <c:pt idx="951">
                  <c:v>48.922290939621924</c:v>
                </c:pt>
                <c:pt idx="952">
                  <c:v>48.926231560614688</c:v>
                </c:pt>
                <c:pt idx="953">
                  <c:v>48.930169521832809</c:v>
                </c:pt>
                <c:pt idx="954">
                  <c:v>48.934104828696114</c:v>
                </c:pt>
                <c:pt idx="955">
                  <c:v>48.938037486608202</c:v>
                </c:pt>
                <c:pt idx="956">
                  <c:v>48.941967500956544</c:v>
                </c:pt>
                <c:pt idx="957">
                  <c:v>48.945894877112536</c:v>
                </c:pt>
                <c:pt idx="958">
                  <c:v>48.94981962043147</c:v>
                </c:pt>
                <c:pt idx="959">
                  <c:v>48.953741736252745</c:v>
                </c:pt>
                <c:pt idx="960">
                  <c:v>48.957661229899841</c:v>
                </c:pt>
                <c:pt idx="961">
                  <c:v>48.961578106680413</c:v>
                </c:pt>
                <c:pt idx="962">
                  <c:v>48.96549237188632</c:v>
                </c:pt>
                <c:pt idx="963">
                  <c:v>48.969404030793747</c:v>
                </c:pt>
                <c:pt idx="964">
                  <c:v>48.973313088663218</c:v>
                </c:pt>
                <c:pt idx="965">
                  <c:v>48.977219550739676</c:v>
                </c:pt>
                <c:pt idx="966">
                  <c:v>48.981123422252566</c:v>
                </c:pt>
                <c:pt idx="967">
                  <c:v>48.98502470841585</c:v>
                </c:pt>
                <c:pt idx="968">
                  <c:v>48.988923414428129</c:v>
                </c:pt>
                <c:pt idx="969">
                  <c:v>48.992819545472635</c:v>
                </c:pt>
                <c:pt idx="970">
                  <c:v>48.996713106717365</c:v>
                </c:pt>
                <c:pt idx="971">
                  <c:v>49.000604103315091</c:v>
                </c:pt>
                <c:pt idx="972">
                  <c:v>49.004492540403433</c:v>
                </c:pt>
                <c:pt idx="973">
                  <c:v>49.008378423104936</c:v>
                </c:pt>
                <c:pt idx="974">
                  <c:v>49.012261756527124</c:v>
                </c:pt>
                <c:pt idx="975">
                  <c:v>49.016142545762527</c:v>
                </c:pt>
                <c:pt idx="976">
                  <c:v>49.020020795888769</c:v>
                </c:pt>
                <c:pt idx="977">
                  <c:v>49.023896511968658</c:v>
                </c:pt>
                <c:pt idx="978">
                  <c:v>49.027769699050182</c:v>
                </c:pt>
                <c:pt idx="979">
                  <c:v>49.031640362166598</c:v>
                </c:pt>
                <c:pt idx="980">
                  <c:v>49.035508506336527</c:v>
                </c:pt>
                <c:pt idx="981">
                  <c:v>49.039374136563914</c:v>
                </c:pt>
                <c:pt idx="982">
                  <c:v>49.043237257838207</c:v>
                </c:pt>
                <c:pt idx="983">
                  <c:v>49.047097875134305</c:v>
                </c:pt>
                <c:pt idx="984">
                  <c:v>49.050955993412707</c:v>
                </c:pt>
                <c:pt idx="985">
                  <c:v>49.054811617619478</c:v>
                </c:pt>
                <c:pt idx="986">
                  <c:v>49.058664752686433</c:v>
                </c:pt>
                <c:pt idx="987">
                  <c:v>49.062515403531016</c:v>
                </c:pt>
                <c:pt idx="988">
                  <c:v>49.066363575056528</c:v>
                </c:pt>
                <c:pt idx="989">
                  <c:v>49.070209272152084</c:v>
                </c:pt>
                <c:pt idx="990">
                  <c:v>49.074052499692669</c:v>
                </c:pt>
                <c:pt idx="991">
                  <c:v>49.077893262539291</c:v>
                </c:pt>
                <c:pt idx="992">
                  <c:v>49.081731565538874</c:v>
                </c:pt>
                <c:pt idx="993">
                  <c:v>49.085567413524458</c:v>
                </c:pt>
                <c:pt idx="994">
                  <c:v>49.089400811315194</c:v>
                </c:pt>
                <c:pt idx="995">
                  <c:v>49.093231763716375</c:v>
                </c:pt>
                <c:pt idx="996">
                  <c:v>49.097060275519553</c:v>
                </c:pt>
                <c:pt idx="997">
                  <c:v>49.100886351502503</c:v>
                </c:pt>
                <c:pt idx="998">
                  <c:v>49.104709996429399</c:v>
                </c:pt>
                <c:pt idx="999">
                  <c:v>49.108531215050732</c:v>
                </c:pt>
                <c:pt idx="1000">
                  <c:v>49.112350012103484</c:v>
                </c:pt>
                <c:pt idx="1001">
                  <c:v>49.116166392311065</c:v>
                </c:pt>
                <c:pt idx="1002">
                  <c:v>49.119980360383487</c:v>
                </c:pt>
                <c:pt idx="1003">
                  <c:v>49.123791921017315</c:v>
                </c:pt>
                <c:pt idx="1004">
                  <c:v>49.127601078895765</c:v>
                </c:pt>
                <c:pt idx="1005">
                  <c:v>49.131407838688759</c:v>
                </c:pt>
                <c:pt idx="1006">
                  <c:v>49.135212205052966</c:v>
                </c:pt>
                <c:pt idx="1007">
                  <c:v>49.13901418263184</c:v>
                </c:pt>
                <c:pt idx="1008">
                  <c:v>49.142813776055689</c:v>
                </c:pt>
                <c:pt idx="1009">
                  <c:v>49.146610989941728</c:v>
                </c:pt>
                <c:pt idx="1010">
                  <c:v>49.150405828894129</c:v>
                </c:pt>
                <c:pt idx="1011">
                  <c:v>49.154198297504038</c:v>
                </c:pt>
                <c:pt idx="1012">
                  <c:v>49.157988400349673</c:v>
                </c:pt>
                <c:pt idx="1013">
                  <c:v>49.161776141996356</c:v>
                </c:pt>
                <c:pt idx="1014">
                  <c:v>49.165561526996512</c:v>
                </c:pt>
                <c:pt idx="1015">
                  <c:v>49.169344559889844</c:v>
                </c:pt>
                <c:pt idx="1016">
                  <c:v>49.173125245203231</c:v>
                </c:pt>
                <c:pt idx="1017">
                  <c:v>49.176903587450873</c:v>
                </c:pt>
                <c:pt idx="1018">
                  <c:v>49.180679591134322</c:v>
                </c:pt>
                <c:pt idx="1019">
                  <c:v>49.184453260742522</c:v>
                </c:pt>
                <c:pt idx="1020">
                  <c:v>49.188224600751852</c:v>
                </c:pt>
                <c:pt idx="1021">
                  <c:v>49.191993615626174</c:v>
                </c:pt>
                <c:pt idx="1022">
                  <c:v>49.19576030981689</c:v>
                </c:pt>
                <c:pt idx="1023">
                  <c:v>49.199524687762988</c:v>
                </c:pt>
                <c:pt idx="1024">
                  <c:v>49.203286753891078</c:v>
                </c:pt>
                <c:pt idx="1025">
                  <c:v>49.207046512615463</c:v>
                </c:pt>
                <c:pt idx="1026">
                  <c:v>49.210803968338155</c:v>
                </c:pt>
                <c:pt idx="1027">
                  <c:v>49.214559125448936</c:v>
                </c:pt>
                <c:pt idx="1028">
                  <c:v>49.218311988325411</c:v>
                </c:pt>
                <c:pt idx="1029">
                  <c:v>49.222062561333047</c:v>
                </c:pt>
                <c:pt idx="1030">
                  <c:v>49.225810848825219</c:v>
                </c:pt>
                <c:pt idx="1031">
                  <c:v>49.229556855143244</c:v>
                </c:pt>
                <c:pt idx="1032">
                  <c:v>49.233300584616451</c:v>
                </c:pt>
                <c:pt idx="1033">
                  <c:v>49.237042041562212</c:v>
                </c:pt>
                <c:pt idx="1034">
                  <c:v>49.24078123028599</c:v>
                </c:pt>
                <c:pt idx="1035">
                  <c:v>49.244518155081359</c:v>
                </c:pt>
                <c:pt idx="1036">
                  <c:v>49.2482528202301</c:v>
                </c:pt>
                <c:pt idx="1037">
                  <c:v>49.251985230002191</c:v>
                </c:pt>
                <c:pt idx="1038">
                  <c:v>49.255715388655908</c:v>
                </c:pt>
                <c:pt idx="1039">
                  <c:v>49.259443300437795</c:v>
                </c:pt>
                <c:pt idx="1040">
                  <c:v>49.263168969582786</c:v>
                </c:pt>
                <c:pt idx="1041">
                  <c:v>49.266892400314191</c:v>
                </c:pt>
                <c:pt idx="1042">
                  <c:v>49.270613596843774</c:v>
                </c:pt>
                <c:pt idx="1043">
                  <c:v>49.274332563371772</c:v>
                </c:pt>
                <c:pt idx="1044">
                  <c:v>49.278049304086949</c:v>
                </c:pt>
                <c:pt idx="1045">
                  <c:v>49.281763823166649</c:v>
                </c:pt>
                <c:pt idx="1046">
                  <c:v>49.2854761247768</c:v>
                </c:pt>
                <c:pt idx="1047">
                  <c:v>49.289186213072021</c:v>
                </c:pt>
                <c:pt idx="1048">
                  <c:v>49.292894092195596</c:v>
                </c:pt>
                <c:pt idx="1049">
                  <c:v>49.296599766279563</c:v>
                </c:pt>
                <c:pt idx="1050">
                  <c:v>49.300303239444723</c:v>
                </c:pt>
                <c:pt idx="1051">
                  <c:v>49.304004515800713</c:v>
                </c:pt>
                <c:pt idx="1052">
                  <c:v>49.307703599446043</c:v>
                </c:pt>
                <c:pt idx="1053">
                  <c:v>49.311400494468074</c:v>
                </c:pt>
                <c:pt idx="1054">
                  <c:v>49.315095204943162</c:v>
                </c:pt>
                <c:pt idx="1055">
                  <c:v>49.318787734936642</c:v>
                </c:pt>
                <c:pt idx="1056">
                  <c:v>49.322478088502834</c:v>
                </c:pt>
                <c:pt idx="1057">
                  <c:v>49.326166269685181</c:v>
                </c:pt>
                <c:pt idx="1058">
                  <c:v>49.329852282516171</c:v>
                </c:pt>
                <c:pt idx="1059">
                  <c:v>49.333536131017489</c:v>
                </c:pt>
                <c:pt idx="1060">
                  <c:v>49.337217819199971</c:v>
                </c:pt>
                <c:pt idx="1061">
                  <c:v>49.340897351063681</c:v>
                </c:pt>
                <c:pt idx="1062">
                  <c:v>49.344574730597962</c:v>
                </c:pt>
                <c:pt idx="1063">
                  <c:v>49.348249961781455</c:v>
                </c:pt>
                <c:pt idx="1064">
                  <c:v>49.35192304858213</c:v>
                </c:pt>
                <c:pt idx="1065">
                  <c:v>49.35559399495736</c:v>
                </c:pt>
                <c:pt idx="1066">
                  <c:v>49.359262804853913</c:v>
                </c:pt>
                <c:pt idx="1067">
                  <c:v>49.362929482208031</c:v>
                </c:pt>
                <c:pt idx="1068">
                  <c:v>49.366594030945457</c:v>
                </c:pt>
                <c:pt idx="1069">
                  <c:v>49.370256454981423</c:v>
                </c:pt>
                <c:pt idx="1070">
                  <c:v>49.373916758220808</c:v>
                </c:pt>
                <c:pt idx="1071">
                  <c:v>49.377574944558056</c:v>
                </c:pt>
                <c:pt idx="1072">
                  <c:v>49.381231017877248</c:v>
                </c:pt>
                <c:pt idx="1073">
                  <c:v>49.384884982052178</c:v>
                </c:pt>
                <c:pt idx="1074">
                  <c:v>49.388536840946358</c:v>
                </c:pt>
                <c:pt idx="1075">
                  <c:v>49.392186598413033</c:v>
                </c:pt>
                <c:pt idx="1076">
                  <c:v>49.395834258295281</c:v>
                </c:pt>
                <c:pt idx="1077">
                  <c:v>49.399479824425995</c:v>
                </c:pt>
                <c:pt idx="1078">
                  <c:v>49.403123300627932</c:v>
                </c:pt>
                <c:pt idx="1079">
                  <c:v>49.406764690713764</c:v>
                </c:pt>
                <c:pt idx="1080">
                  <c:v>49.41040399848611</c:v>
                </c:pt>
                <c:pt idx="1081">
                  <c:v>49.414041227737549</c:v>
                </c:pt>
                <c:pt idx="1082">
                  <c:v>49.417676382250711</c:v>
                </c:pt>
                <c:pt idx="1083">
                  <c:v>49.421309465798231</c:v>
                </c:pt>
                <c:pt idx="1084">
                  <c:v>49.424940482142858</c:v>
                </c:pt>
                <c:pt idx="1085">
                  <c:v>49.428569435037467</c:v>
                </c:pt>
                <c:pt idx="1086">
                  <c:v>49.432196328225068</c:v>
                </c:pt>
                <c:pt idx="1087">
                  <c:v>49.435821165438881</c:v>
                </c:pt>
                <c:pt idx="1088">
                  <c:v>49.439443950402328</c:v>
                </c:pt>
                <c:pt idx="1089">
                  <c:v>49.443064686829146</c:v>
                </c:pt>
                <c:pt idx="1090">
                  <c:v>49.446683378423295</c:v>
                </c:pt>
                <c:pt idx="1091">
                  <c:v>49.450300028879127</c:v>
                </c:pt>
                <c:pt idx="1092">
                  <c:v>49.453914641881333</c:v>
                </c:pt>
                <c:pt idx="1093">
                  <c:v>49.457527221105003</c:v>
                </c:pt>
                <c:pt idx="1094">
                  <c:v>49.461137770215657</c:v>
                </c:pt>
                <c:pt idx="1095">
                  <c:v>49.464746292869307</c:v>
                </c:pt>
                <c:pt idx="1096">
                  <c:v>49.468352792712452</c:v>
                </c:pt>
                <c:pt idx="1097">
                  <c:v>49.471957273382102</c:v>
                </c:pt>
                <c:pt idx="1098">
                  <c:v>49.475559738505872</c:v>
                </c:pt>
                <c:pt idx="1099">
                  <c:v>49.479160191701965</c:v>
                </c:pt>
                <c:pt idx="1100">
                  <c:v>49.482758636579206</c:v>
                </c:pt>
                <c:pt idx="1101">
                  <c:v>49.486355076737098</c:v>
                </c:pt>
                <c:pt idx="1102">
                  <c:v>49.489949515765865</c:v>
                </c:pt>
                <c:pt idx="1103">
                  <c:v>49.493541957246421</c:v>
                </c:pt>
                <c:pt idx="1104">
                  <c:v>49.497132404750495</c:v>
                </c:pt>
                <c:pt idx="1105">
                  <c:v>49.50072086184057</c:v>
                </c:pt>
                <c:pt idx="1106">
                  <c:v>49.504307332069985</c:v>
                </c:pt>
                <c:pt idx="1107">
                  <c:v>49.507891818982927</c:v>
                </c:pt>
                <c:pt idx="1108">
                  <c:v>49.511474326114509</c:v>
                </c:pt>
                <c:pt idx="1109">
                  <c:v>49.515054856990723</c:v>
                </c:pt>
                <c:pt idx="1110">
                  <c:v>49.518633415128562</c:v>
                </c:pt>
                <c:pt idx="1111">
                  <c:v>49.52221000403599</c:v>
                </c:pt>
                <c:pt idx="1112">
                  <c:v>49.525784627211998</c:v>
                </c:pt>
                <c:pt idx="1113">
                  <c:v>49.52935728814662</c:v>
                </c:pt>
                <c:pt idx="1114">
                  <c:v>49.532927990320971</c:v>
                </c:pt>
                <c:pt idx="1115">
                  <c:v>49.536496737207301</c:v>
                </c:pt>
                <c:pt idx="1116">
                  <c:v>49.540063532269002</c:v>
                </c:pt>
                <c:pt idx="1117">
                  <c:v>49.543628378960634</c:v>
                </c:pt>
                <c:pt idx="1118">
                  <c:v>49.54719128072793</c:v>
                </c:pt>
                <c:pt idx="1119">
                  <c:v>49.550752241007963</c:v>
                </c:pt>
                <c:pt idx="1120">
                  <c:v>49.554311263228961</c:v>
                </c:pt>
                <c:pt idx="1121">
                  <c:v>49.557868350810509</c:v>
                </c:pt>
                <c:pt idx="1122">
                  <c:v>49.561423507163504</c:v>
                </c:pt>
                <c:pt idx="1123">
                  <c:v>49.564976735690216</c:v>
                </c:pt>
                <c:pt idx="1124">
                  <c:v>49.56852803978429</c:v>
                </c:pt>
                <c:pt idx="1125">
                  <c:v>49.572077422830787</c:v>
                </c:pt>
                <c:pt idx="1126">
                  <c:v>49.575624888206235</c:v>
                </c:pt>
                <c:pt idx="1127">
                  <c:v>49.57917043927862</c:v>
                </c:pt>
                <c:pt idx="1128">
                  <c:v>49.582714079407438</c:v>
                </c:pt>
                <c:pt idx="1129">
                  <c:v>49.586255811943722</c:v>
                </c:pt>
                <c:pt idx="1130">
                  <c:v>49.589795640230058</c:v>
                </c:pt>
                <c:pt idx="1131">
                  <c:v>49.593333567600666</c:v>
                </c:pt>
                <c:pt idx="1132">
                  <c:v>49.596869597381335</c:v>
                </c:pt>
                <c:pt idx="1133">
                  <c:v>49.600403732889539</c:v>
                </c:pt>
                <c:pt idx="1134">
                  <c:v>49.603935977434432</c:v>
                </c:pt>
                <c:pt idx="1135">
                  <c:v>49.607466334316861</c:v>
                </c:pt>
                <c:pt idx="1136">
                  <c:v>49.610994806829403</c:v>
                </c:pt>
                <c:pt idx="1137">
                  <c:v>49.614521398256429</c:v>
                </c:pt>
                <c:pt idx="1138">
                  <c:v>49.618046111874087</c:v>
                </c:pt>
                <c:pt idx="1139">
                  <c:v>49.621568950950326</c:v>
                </c:pt>
                <c:pt idx="1140">
                  <c:v>49.625089918744983</c:v>
                </c:pt>
                <c:pt idx="1141">
                  <c:v>49.628609018509735</c:v>
                </c:pt>
                <c:pt idx="1142">
                  <c:v>49.632126253488188</c:v>
                </c:pt>
                <c:pt idx="1143">
                  <c:v>49.635641626915863</c:v>
                </c:pt>
                <c:pt idx="1144">
                  <c:v>49.639155142020265</c:v>
                </c:pt>
                <c:pt idx="1145">
                  <c:v>49.642666802020848</c:v>
                </c:pt>
                <c:pt idx="1146">
                  <c:v>49.646176610129103</c:v>
                </c:pt>
                <c:pt idx="1147">
                  <c:v>49.649684569548555</c:v>
                </c:pt>
                <c:pt idx="1148">
                  <c:v>49.653190683474797</c:v>
                </c:pt>
                <c:pt idx="1149">
                  <c:v>49.656694955095524</c:v>
                </c:pt>
                <c:pt idx="1150">
                  <c:v>49.660197387590529</c:v>
                </c:pt>
                <c:pt idx="1151">
                  <c:v>49.663697984131787</c:v>
                </c:pt>
                <c:pt idx="1152">
                  <c:v>49.667196747883416</c:v>
                </c:pt>
                <c:pt idx="1153">
                  <c:v>49.670693682001748</c:v>
                </c:pt>
                <c:pt idx="1154">
                  <c:v>49.674188789635323</c:v>
                </c:pt>
                <c:pt idx="1155">
                  <c:v>49.677682073924977</c:v>
                </c:pt>
                <c:pt idx="1156">
                  <c:v>49.681173538003769</c:v>
                </c:pt>
                <c:pt idx="1157">
                  <c:v>49.684663184997099</c:v>
                </c:pt>
                <c:pt idx="1158">
                  <c:v>49.68815101802268</c:v>
                </c:pt>
                <c:pt idx="1159">
                  <c:v>49.691637040190599</c:v>
                </c:pt>
                <c:pt idx="1160">
                  <c:v>49.695121254603308</c:v>
                </c:pt>
                <c:pt idx="1161">
                  <c:v>49.69860366435568</c:v>
                </c:pt>
                <c:pt idx="1162">
                  <c:v>49.702084272534997</c:v>
                </c:pt>
                <c:pt idx="1163">
                  <c:v>49.705563082221005</c:v>
                </c:pt>
                <c:pt idx="1164">
                  <c:v>49.709040096485964</c:v>
                </c:pt>
                <c:pt idx="1165">
                  <c:v>49.712515318394601</c:v>
                </c:pt>
                <c:pt idx="1166">
                  <c:v>49.715988751004197</c:v>
                </c:pt>
                <c:pt idx="1167">
                  <c:v>49.719460397364585</c:v>
                </c:pt>
                <c:pt idx="1168">
                  <c:v>49.722930260518169</c:v>
                </c:pt>
                <c:pt idx="1169">
                  <c:v>49.726398343499994</c:v>
                </c:pt>
                <c:pt idx="1170">
                  <c:v>49.729864649337699</c:v>
                </c:pt>
                <c:pt idx="1171">
                  <c:v>49.733329181051595</c:v>
                </c:pt>
                <c:pt idx="1172">
                  <c:v>49.736791941654666</c:v>
                </c:pt>
                <c:pt idx="1173">
                  <c:v>49.740252934152608</c:v>
                </c:pt>
                <c:pt idx="1174">
                  <c:v>49.743712161543847</c:v>
                </c:pt>
                <c:pt idx="1175">
                  <c:v>49.747169626819563</c:v>
                </c:pt>
                <c:pt idx="1176">
                  <c:v>49.750625332963679</c:v>
                </c:pt>
                <c:pt idx="1177">
                  <c:v>49.754079282952986</c:v>
                </c:pt>
                <c:pt idx="1178">
                  <c:v>49.757531479757013</c:v>
                </c:pt>
                <c:pt idx="1179">
                  <c:v>49.760981926338218</c:v>
                </c:pt>
                <c:pt idx="1180">
                  <c:v>49.764430625651869</c:v>
                </c:pt>
                <c:pt idx="1181">
                  <c:v>49.767877580646172</c:v>
                </c:pt>
                <c:pt idx="1182">
                  <c:v>49.771322794262225</c:v>
                </c:pt>
                <c:pt idx="1183">
                  <c:v>49.77476626943406</c:v>
                </c:pt>
                <c:pt idx="1184">
                  <c:v>49.778208009088701</c:v>
                </c:pt>
                <c:pt idx="1185">
                  <c:v>49.781648016146143</c:v>
                </c:pt>
                <c:pt idx="1186">
                  <c:v>49.785086293519406</c:v>
                </c:pt>
                <c:pt idx="1187">
                  <c:v>49.788522844114496</c:v>
                </c:pt>
                <c:pt idx="1188">
                  <c:v>49.791957670830541</c:v>
                </c:pt>
                <c:pt idx="1189">
                  <c:v>49.795390776559692</c:v>
                </c:pt>
                <c:pt idx="1190">
                  <c:v>49.798822164187243</c:v>
                </c:pt>
                <c:pt idx="1191">
                  <c:v>49.80225183659158</c:v>
                </c:pt>
                <c:pt idx="1192">
                  <c:v>49.805679796644249</c:v>
                </c:pt>
                <c:pt idx="1193">
                  <c:v>49.809106047209958</c:v>
                </c:pt>
                <c:pt idx="1194">
                  <c:v>49.812530591146619</c:v>
                </c:pt>
                <c:pt idx="1195">
                  <c:v>49.815953431305346</c:v>
                </c:pt>
                <c:pt idx="1196">
                  <c:v>49.819374570530499</c:v>
                </c:pt>
                <c:pt idx="1197">
                  <c:v>49.822794011659667</c:v>
                </c:pt>
                <c:pt idx="1198">
                  <c:v>49.826211757523723</c:v>
                </c:pt>
                <c:pt idx="1199">
                  <c:v>49.829627810946874</c:v>
                </c:pt>
                <c:pt idx="1200">
                  <c:v>49.83304217474663</c:v>
                </c:pt>
                <c:pt idx="1201">
                  <c:v>49.836454851733833</c:v>
                </c:pt>
                <c:pt idx="1202">
                  <c:v>49.839865844712683</c:v>
                </c:pt>
                <c:pt idx="1203">
                  <c:v>49.843275156480786</c:v>
                </c:pt>
                <c:pt idx="1204">
                  <c:v>49.846682789829167</c:v>
                </c:pt>
                <c:pt idx="1205">
                  <c:v>49.850088747542245</c:v>
                </c:pt>
                <c:pt idx="1206">
                  <c:v>49.853493032397914</c:v>
                </c:pt>
                <c:pt idx="1207">
                  <c:v>49.856895647167534</c:v>
                </c:pt>
                <c:pt idx="1208">
                  <c:v>49.860296594615946</c:v>
                </c:pt>
                <c:pt idx="1209">
                  <c:v>49.863695877501527</c:v>
                </c:pt>
                <c:pt idx="1210">
                  <c:v>49.867093498576153</c:v>
                </c:pt>
                <c:pt idx="1211">
                  <c:v>49.87048946058529</c:v>
                </c:pt>
                <c:pt idx="1212">
                  <c:v>49.873883766267959</c:v>
                </c:pt>
                <c:pt idx="1213">
                  <c:v>49.877276418356779</c:v>
                </c:pt>
                <c:pt idx="1214">
                  <c:v>49.880667419577982</c:v>
                </c:pt>
                <c:pt idx="1215">
                  <c:v>49.884056772651455</c:v>
                </c:pt>
                <c:pt idx="1216">
                  <c:v>49.887444480290718</c:v>
                </c:pt>
                <c:pt idx="1217">
                  <c:v>49.890830545202974</c:v>
                </c:pt>
                <c:pt idx="1218">
                  <c:v>49.894214970089138</c:v>
                </c:pt>
                <c:pt idx="1219">
                  <c:v>49.897597757643837</c:v>
                </c:pt>
                <c:pt idx="1220">
                  <c:v>49.900978910555416</c:v>
                </c:pt>
                <c:pt idx="1221">
                  <c:v>49.90435843150599</c:v>
                </c:pt>
                <c:pt idx="1222">
                  <c:v>49.907736323171456</c:v>
                </c:pt>
                <c:pt idx="1223">
                  <c:v>49.911112588221513</c:v>
                </c:pt>
                <c:pt idx="1224">
                  <c:v>49.914487229319647</c:v>
                </c:pt>
                <c:pt idx="1225">
                  <c:v>49.917860249123223</c:v>
                </c:pt>
                <c:pt idx="1226">
                  <c:v>49.921231650283424</c:v>
                </c:pt>
                <c:pt idx="1227">
                  <c:v>49.924601435445318</c:v>
                </c:pt>
                <c:pt idx="1228">
                  <c:v>49.927969607247881</c:v>
                </c:pt>
                <c:pt idx="1229">
                  <c:v>49.931336168323988</c:v>
                </c:pt>
                <c:pt idx="1230">
                  <c:v>49.934701121300456</c:v>
                </c:pt>
                <c:pt idx="1231">
                  <c:v>49.938064468798046</c:v>
                </c:pt>
                <c:pt idx="1232">
                  <c:v>49.941426213431498</c:v>
                </c:pt>
                <c:pt idx="1233">
                  <c:v>49.944786357809534</c:v>
                </c:pt>
                <c:pt idx="1234">
                  <c:v>49.948144904534878</c:v>
                </c:pt>
                <c:pt idx="1235">
                  <c:v>49.951501856204317</c:v>
                </c:pt>
                <c:pt idx="1236">
                  <c:v>49.95485721540863</c:v>
                </c:pt>
                <c:pt idx="1237">
                  <c:v>49.958210984732723</c:v>
                </c:pt>
                <c:pt idx="1238">
                  <c:v>49.961563166755532</c:v>
                </c:pt>
                <c:pt idx="1239">
                  <c:v>49.96491376405011</c:v>
                </c:pt>
                <c:pt idx="1240">
                  <c:v>49.968262779183654</c:v>
                </c:pt>
                <c:pt idx="1241">
                  <c:v>49.971610214717479</c:v>
                </c:pt>
                <c:pt idx="1242">
                  <c:v>49.974956073207046</c:v>
                </c:pt>
                <c:pt idx="1243">
                  <c:v>49.978300357202031</c:v>
                </c:pt>
                <c:pt idx="1244">
                  <c:v>49.981643069246267</c:v>
                </c:pt>
                <c:pt idx="1245">
                  <c:v>49.984984211877823</c:v>
                </c:pt>
                <c:pt idx="1246">
                  <c:v>49.988323787628971</c:v>
                </c:pt>
                <c:pt idx="1247">
                  <c:v>49.991661799026247</c:v>
                </c:pt>
                <c:pt idx="1248">
                  <c:v>49.99499824859047</c:v>
                </c:pt>
                <c:pt idx="1249">
                  <c:v>49.99833313883672</c:v>
                </c:pt>
                <c:pt idx="1250">
                  <c:v>50.001666472274373</c:v>
                </c:pt>
                <c:pt idx="1251">
                  <c:v>50.004998251407137</c:v>
                </c:pt>
                <c:pt idx="1252">
                  <c:v>50.008328478733063</c:v>
                </c:pt>
                <c:pt idx="1253">
                  <c:v>50.011657156744548</c:v>
                </c:pt>
                <c:pt idx="1254">
                  <c:v>50.014984287928357</c:v>
                </c:pt>
                <c:pt idx="1255">
                  <c:v>50.018309874765642</c:v>
                </c:pt>
                <c:pt idx="1256">
                  <c:v>50.02163391973199</c:v>
                </c:pt>
                <c:pt idx="1257">
                  <c:v>50.02495642529734</c:v>
                </c:pt>
                <c:pt idx="1258">
                  <c:v>50.028277393926182</c:v>
                </c:pt>
                <c:pt idx="1259">
                  <c:v>50.031596828077355</c:v>
                </c:pt>
                <c:pt idx="1260">
                  <c:v>50.03491473020425</c:v>
                </c:pt>
                <c:pt idx="1261">
                  <c:v>50.038231102754708</c:v>
                </c:pt>
                <c:pt idx="1262">
                  <c:v>50.041545948171077</c:v>
                </c:pt>
                <c:pt idx="1263">
                  <c:v>50.044859268890285</c:v>
                </c:pt>
                <c:pt idx="1264">
                  <c:v>50.048171067343738</c:v>
                </c:pt>
                <c:pt idx="1265">
                  <c:v>50.051481345957427</c:v>
                </c:pt>
                <c:pt idx="1266">
                  <c:v>50.054790107151923</c:v>
                </c:pt>
                <c:pt idx="1267">
                  <c:v>50.05809735334239</c:v>
                </c:pt>
                <c:pt idx="1268">
                  <c:v>50.061403086938604</c:v>
                </c:pt>
                <c:pt idx="1269">
                  <c:v>50.064707310344957</c:v>
                </c:pt>
                <c:pt idx="1270">
                  <c:v>50.068010025960476</c:v>
                </c:pt>
                <c:pt idx="1271">
                  <c:v>50.071311236178865</c:v>
                </c:pt>
                <c:pt idx="1272">
                  <c:v>50.0746109433885</c:v>
                </c:pt>
                <c:pt idx="1273">
                  <c:v>50.077909149972434</c:v>
                </c:pt>
                <c:pt idx="1274">
                  <c:v>50.081205858308451</c:v>
                </c:pt>
                <c:pt idx="1275">
                  <c:v>50.084501070769036</c:v>
                </c:pt>
                <c:pt idx="1276">
                  <c:v>50.087794789721428</c:v>
                </c:pt>
                <c:pt idx="1277">
                  <c:v>50.091087017527613</c:v>
                </c:pt>
                <c:pt idx="1278">
                  <c:v>50.094377756544361</c:v>
                </c:pt>
                <c:pt idx="1279">
                  <c:v>50.097667009123192</c:v>
                </c:pt>
                <c:pt idx="1280">
                  <c:v>50.100954777610497</c:v>
                </c:pt>
                <c:pt idx="1281">
                  <c:v>50.104241064347413</c:v>
                </c:pt>
                <c:pt idx="1282">
                  <c:v>50.107525871669957</c:v>
                </c:pt>
                <c:pt idx="1283">
                  <c:v>50.110809201908978</c:v>
                </c:pt>
                <c:pt idx="1284">
                  <c:v>50.114091057390212</c:v>
                </c:pt>
                <c:pt idx="1285">
                  <c:v>50.117371440434241</c:v>
                </c:pt>
                <c:pt idx="1286">
                  <c:v>50.120650353356581</c:v>
                </c:pt>
                <c:pt idx="1287">
                  <c:v>50.123927798467641</c:v>
                </c:pt>
                <c:pt idx="1288">
                  <c:v>50.12720377807274</c:v>
                </c:pt>
                <c:pt idx="1289">
                  <c:v>50.130478294472184</c:v>
                </c:pt>
                <c:pt idx="1290">
                  <c:v>50.133751349961194</c:v>
                </c:pt>
                <c:pt idx="1291">
                  <c:v>50.137022946829987</c:v>
                </c:pt>
                <c:pt idx="1292">
                  <c:v>50.140293087363773</c:v>
                </c:pt>
                <c:pt idx="1293">
                  <c:v>50.143561773842748</c:v>
                </c:pt>
                <c:pt idx="1294">
                  <c:v>50.146829008542149</c:v>
                </c:pt>
                <c:pt idx="1295">
                  <c:v>50.150094793732194</c:v>
                </c:pt>
                <c:pt idx="1296">
                  <c:v>50.153359131678222</c:v>
                </c:pt>
                <c:pt idx="1297">
                  <c:v>50.156622024640583</c:v>
                </c:pt>
                <c:pt idx="1298">
                  <c:v>50.159883474874725</c:v>
                </c:pt>
                <c:pt idx="1299">
                  <c:v>50.163143484631192</c:v>
                </c:pt>
                <c:pt idx="1300">
                  <c:v>50.166402056155611</c:v>
                </c:pt>
                <c:pt idx="1301">
                  <c:v>50.169659191688766</c:v>
                </c:pt>
                <c:pt idx="1302">
                  <c:v>50.172914893466533</c:v>
                </c:pt>
                <c:pt idx="1303">
                  <c:v>50.176169163719997</c:v>
                </c:pt>
                <c:pt idx="1304">
                  <c:v>50.179422004675359</c:v>
                </c:pt>
                <c:pt idx="1305">
                  <c:v>50.182673418554003</c:v>
                </c:pt>
                <c:pt idx="1306">
                  <c:v>50.185923407572538</c:v>
                </c:pt>
                <c:pt idx="1307">
                  <c:v>50.189171973942756</c:v>
                </c:pt>
                <c:pt idx="1308">
                  <c:v>50.192419119871687</c:v>
                </c:pt>
                <c:pt idx="1309">
                  <c:v>50.195664847561574</c:v>
                </c:pt>
                <c:pt idx="1310">
                  <c:v>50.19890915920994</c:v>
                </c:pt>
                <c:pt idx="1311">
                  <c:v>50.202152057009542</c:v>
                </c:pt>
                <c:pt idx="1312">
                  <c:v>50.205393543148446</c:v>
                </c:pt>
                <c:pt idx="1313">
                  <c:v>50.208633619809987</c:v>
                </c:pt>
                <c:pt idx="1314">
                  <c:v>50.211872289172824</c:v>
                </c:pt>
                <c:pt idx="1315">
                  <c:v>50.215109553410919</c:v>
                </c:pt>
                <c:pt idx="1316">
                  <c:v>50.218345414693587</c:v>
                </c:pt>
                <c:pt idx="1317">
                  <c:v>50.221579875185476</c:v>
                </c:pt>
                <c:pt idx="1318">
                  <c:v>50.2248129370466</c:v>
                </c:pt>
                <c:pt idx="1319">
                  <c:v>50.228044602432362</c:v>
                </c:pt>
                <c:pt idx="1320">
                  <c:v>50.23127487349354</c:v>
                </c:pt>
                <c:pt idx="1321">
                  <c:v>50.234503752376291</c:v>
                </c:pt>
                <c:pt idx="1322">
                  <c:v>50.237731241222235</c:v>
                </c:pt>
                <c:pt idx="1323">
                  <c:v>50.240957342168414</c:v>
                </c:pt>
                <c:pt idx="1324">
                  <c:v>50.244182057347274</c:v>
                </c:pt>
                <c:pt idx="1325">
                  <c:v>50.247405388886747</c:v>
                </c:pt>
                <c:pt idx="1326">
                  <c:v>50.250627338910235</c:v>
                </c:pt>
                <c:pt idx="1327">
                  <c:v>50.25384790953661</c:v>
                </c:pt>
                <c:pt idx="1328">
                  <c:v>50.257067102880256</c:v>
                </c:pt>
                <c:pt idx="1329">
                  <c:v>50.260284921051067</c:v>
                </c:pt>
                <c:pt idx="1330">
                  <c:v>50.263501366154429</c:v>
                </c:pt>
                <c:pt idx="1331">
                  <c:v>50.266716440291283</c:v>
                </c:pt>
                <c:pt idx="1332">
                  <c:v>50.269930145558149</c:v>
                </c:pt>
                <c:pt idx="1333">
                  <c:v>50.273142484047042</c:v>
                </c:pt>
                <c:pt idx="1334">
                  <c:v>50.276353457845616</c:v>
                </c:pt>
                <c:pt idx="1335">
                  <c:v>50.279563069037067</c:v>
                </c:pt>
                <c:pt idx="1336">
                  <c:v>50.282771319700217</c:v>
                </c:pt>
                <c:pt idx="1337">
                  <c:v>50.285978211909487</c:v>
                </c:pt>
                <c:pt idx="1338">
                  <c:v>50.289183747734931</c:v>
                </c:pt>
                <c:pt idx="1339">
                  <c:v>50.292387929242246</c:v>
                </c:pt>
                <c:pt idx="1340">
                  <c:v>50.295590758492771</c:v>
                </c:pt>
                <c:pt idx="1341">
                  <c:v>50.298792237543502</c:v>
                </c:pt>
                <c:pt idx="1342">
                  <c:v>50.30199236844711</c:v>
                </c:pt>
                <c:pt idx="1343">
                  <c:v>50.305191153251968</c:v>
                </c:pt>
                <c:pt idx="1344">
                  <c:v>50.308388594002174</c:v>
                </c:pt>
                <c:pt idx="1345">
                  <c:v>50.311584692737476</c:v>
                </c:pt>
                <c:pt idx="1346">
                  <c:v>50.314779451493393</c:v>
                </c:pt>
                <c:pt idx="1347">
                  <c:v>50.317972872301176</c:v>
                </c:pt>
                <c:pt idx="1348">
                  <c:v>50.321164957187811</c:v>
                </c:pt>
                <c:pt idx="1349">
                  <c:v>50.324355708176057</c:v>
                </c:pt>
                <c:pt idx="1350">
                  <c:v>50.327545127284466</c:v>
                </c:pt>
                <c:pt idx="1351">
                  <c:v>50.330733216527335</c:v>
                </c:pt>
                <c:pt idx="1352">
                  <c:v>50.333919977914796</c:v>
                </c:pt>
                <c:pt idx="1353">
                  <c:v>50.337105413452775</c:v>
                </c:pt>
                <c:pt idx="1354">
                  <c:v>50.340289525143021</c:v>
                </c:pt>
                <c:pt idx="1355">
                  <c:v>50.343472314983138</c:v>
                </c:pt>
                <c:pt idx="1356">
                  <c:v>50.346653784966541</c:v>
                </c:pt>
                <c:pt idx="1357">
                  <c:v>50.349833937082543</c:v>
                </c:pt>
                <c:pt idx="1358">
                  <c:v>50.353012773316294</c:v>
                </c:pt>
                <c:pt idx="1359">
                  <c:v>50.356190295648851</c:v>
                </c:pt>
                <c:pt idx="1360">
                  <c:v>50.359366506057135</c:v>
                </c:pt>
                <c:pt idx="1361">
                  <c:v>50.362541406514019</c:v>
                </c:pt>
                <c:pt idx="1362">
                  <c:v>50.365714998988253</c:v>
                </c:pt>
                <c:pt idx="1363">
                  <c:v>50.368887285444529</c:v>
                </c:pt>
                <c:pt idx="1364">
                  <c:v>50.372058267843499</c:v>
                </c:pt>
                <c:pt idx="1365">
                  <c:v>50.375227948141735</c:v>
                </c:pt>
                <c:pt idx="1366">
                  <c:v>50.378396328291785</c:v>
                </c:pt>
                <c:pt idx="1367">
                  <c:v>50.38156341024218</c:v>
                </c:pt>
                <c:pt idx="1368">
                  <c:v>50.384729195937439</c:v>
                </c:pt>
                <c:pt idx="1369">
                  <c:v>50.387893687318062</c:v>
                </c:pt>
                <c:pt idx="1370">
                  <c:v>50.391056886320584</c:v>
                </c:pt>
                <c:pt idx="1371">
                  <c:v>50.394218794877531</c:v>
                </c:pt>
                <c:pt idx="1372">
                  <c:v>50.397379414917474</c:v>
                </c:pt>
                <c:pt idx="1373">
                  <c:v>50.400538748365051</c:v>
                </c:pt>
                <c:pt idx="1374">
                  <c:v>50.403696797140917</c:v>
                </c:pt>
                <c:pt idx="1375">
                  <c:v>50.406853563161825</c:v>
                </c:pt>
                <c:pt idx="1376">
                  <c:v>50.410009048340555</c:v>
                </c:pt>
                <c:pt idx="1377">
                  <c:v>50.413163254586038</c:v>
                </c:pt>
                <c:pt idx="1378">
                  <c:v>50.416316183803254</c:v>
                </c:pt>
                <c:pt idx="1379">
                  <c:v>50.419467837893336</c:v>
                </c:pt>
                <c:pt idx="1380">
                  <c:v>50.422618218753499</c:v>
                </c:pt>
                <c:pt idx="1381">
                  <c:v>50.425767328277104</c:v>
                </c:pt>
                <c:pt idx="1382">
                  <c:v>50.428915168353662</c:v>
                </c:pt>
                <c:pt idx="1383">
                  <c:v>50.432061740868825</c:v>
                </c:pt>
                <c:pt idx="1384">
                  <c:v>50.435207047704431</c:v>
                </c:pt>
                <c:pt idx="1385">
                  <c:v>50.438351090738465</c:v>
                </c:pt>
                <c:pt idx="1386">
                  <c:v>50.441493871845097</c:v>
                </c:pt>
                <c:pt idx="1387">
                  <c:v>50.444635392894725</c:v>
                </c:pt>
                <c:pt idx="1388">
                  <c:v>50.447775655753922</c:v>
                </c:pt>
                <c:pt idx="1389">
                  <c:v>50.450914662285506</c:v>
                </c:pt>
                <c:pt idx="1390">
                  <c:v>50.454052414348496</c:v>
                </c:pt>
                <c:pt idx="1391">
                  <c:v>50.45718891379817</c:v>
                </c:pt>
                <c:pt idx="1392">
                  <c:v>50.460324162486046</c:v>
                </c:pt>
                <c:pt idx="1393">
                  <c:v>50.463458162259897</c:v>
                </c:pt>
                <c:pt idx="1394">
                  <c:v>50.466590914963781</c:v>
                </c:pt>
                <c:pt idx="1395">
                  <c:v>50.469722422438025</c:v>
                </c:pt>
                <c:pt idx="1396">
                  <c:v>50.472852686519246</c:v>
                </c:pt>
                <c:pt idx="1397">
                  <c:v>50.475981709040362</c:v>
                </c:pt>
                <c:pt idx="1398">
                  <c:v>50.47910949183062</c:v>
                </c:pt>
                <c:pt idx="1399">
                  <c:v>50.482236036715555</c:v>
                </c:pt>
                <c:pt idx="1400">
                  <c:v>50.485361345517063</c:v>
                </c:pt>
                <c:pt idx="1401">
                  <c:v>50.488485420053372</c:v>
                </c:pt>
                <c:pt idx="1402">
                  <c:v>50.491608262139074</c:v>
                </c:pt>
                <c:pt idx="1403">
                  <c:v>50.494729873585101</c:v>
                </c:pt>
                <c:pt idx="1404">
                  <c:v>50.497850256198753</c:v>
                </c:pt>
                <c:pt idx="1405">
                  <c:v>50.50096941178375</c:v>
                </c:pt>
                <c:pt idx="1406">
                  <c:v>50.504087342140167</c:v>
                </c:pt>
                <c:pt idx="1407">
                  <c:v>50.507204049064505</c:v>
                </c:pt>
                <c:pt idx="1408">
                  <c:v>50.510319534349669</c:v>
                </c:pt>
                <c:pt idx="1409">
                  <c:v>50.51343379978497</c:v>
                </c:pt>
                <c:pt idx="1410">
                  <c:v>50.516546847156171</c:v>
                </c:pt>
                <c:pt idx="1411">
                  <c:v>50.519658678245492</c:v>
                </c:pt>
                <c:pt idx="1412">
                  <c:v>50.522769294831562</c:v>
                </c:pt>
                <c:pt idx="1413">
                  <c:v>50.52587869868951</c:v>
                </c:pt>
                <c:pt idx="1414">
                  <c:v>50.52898689159089</c:v>
                </c:pt>
                <c:pt idx="1415">
                  <c:v>50.532093875303794</c:v>
                </c:pt>
                <c:pt idx="1416">
                  <c:v>50.535199651592777</c:v>
                </c:pt>
                <c:pt idx="1417">
                  <c:v>50.538304222218876</c:v>
                </c:pt>
                <c:pt idx="1418">
                  <c:v>50.541407588939677</c:v>
                </c:pt>
                <c:pt idx="1419">
                  <c:v>50.544509753509239</c:v>
                </c:pt>
                <c:pt idx="1420">
                  <c:v>50.547610717678197</c:v>
                </c:pt>
                <c:pt idx="1421">
                  <c:v>50.550710483193676</c:v>
                </c:pt>
                <c:pt idx="1422">
                  <c:v>50.553809051799405</c:v>
                </c:pt>
                <c:pt idx="1423">
                  <c:v>50.556906425235603</c:v>
                </c:pt>
                <c:pt idx="1424">
                  <c:v>50.560002605239127</c:v>
                </c:pt>
                <c:pt idx="1425">
                  <c:v>50.563097593543347</c:v>
                </c:pt>
                <c:pt idx="1426">
                  <c:v>50.56619139187827</c:v>
                </c:pt>
                <c:pt idx="1427">
                  <c:v>50.569284001970452</c:v>
                </c:pt>
                <c:pt idx="1428">
                  <c:v>50.572375425543072</c:v>
                </c:pt>
                <c:pt idx="1429">
                  <c:v>50.575465664315935</c:v>
                </c:pt>
                <c:pt idx="1430">
                  <c:v>50.578554720005457</c:v>
                </c:pt>
                <c:pt idx="1431">
                  <c:v>50.581642594324684</c:v>
                </c:pt>
                <c:pt idx="1432">
                  <c:v>50.58472928898329</c:v>
                </c:pt>
                <c:pt idx="1433">
                  <c:v>50.587814805687628</c:v>
                </c:pt>
                <c:pt idx="1434">
                  <c:v>50.590899146140686</c:v>
                </c:pt>
                <c:pt idx="1435">
                  <c:v>50.593982312042144</c:v>
                </c:pt>
                <c:pt idx="1436">
                  <c:v>50.597064305088303</c:v>
                </c:pt>
                <c:pt idx="1437">
                  <c:v>50.600145126972215</c:v>
                </c:pt>
                <c:pt idx="1438">
                  <c:v>50.603224779383616</c:v>
                </c:pt>
                <c:pt idx="1439">
                  <c:v>50.606303264008901</c:v>
                </c:pt>
                <c:pt idx="1440">
                  <c:v>50.609380582531202</c:v>
                </c:pt>
                <c:pt idx="1441">
                  <c:v>50.612456736630406</c:v>
                </c:pt>
                <c:pt idx="1442">
                  <c:v>50.615531727983075</c:v>
                </c:pt>
                <c:pt idx="1443">
                  <c:v>50.618605558262544</c:v>
                </c:pt>
                <c:pt idx="1444">
                  <c:v>50.621678229138901</c:v>
                </c:pt>
                <c:pt idx="1445">
                  <c:v>50.624749742278965</c:v>
                </c:pt>
                <c:pt idx="1446">
                  <c:v>50.627820099346309</c:v>
                </c:pt>
                <c:pt idx="1447">
                  <c:v>50.63088930200135</c:v>
                </c:pt>
                <c:pt idx="1448">
                  <c:v>50.633957351901195</c:v>
                </c:pt>
                <c:pt idx="1449">
                  <c:v>50.637024250699817</c:v>
                </c:pt>
                <c:pt idx="1450">
                  <c:v>50.640090000047955</c:v>
                </c:pt>
                <c:pt idx="1451">
                  <c:v>50.643154601593146</c:v>
                </c:pt>
                <c:pt idx="1452">
                  <c:v>50.646218056979777</c:v>
                </c:pt>
                <c:pt idx="1453">
                  <c:v>50.649280367849023</c:v>
                </c:pt>
                <c:pt idx="1454">
                  <c:v>50.652341535838929</c:v>
                </c:pt>
                <c:pt idx="1455">
                  <c:v>50.655401562584359</c:v>
                </c:pt>
                <c:pt idx="1456">
                  <c:v>50.658460449717033</c:v>
                </c:pt>
                <c:pt idx="1457">
                  <c:v>50.661518198865529</c:v>
                </c:pt>
                <c:pt idx="1458">
                  <c:v>50.664574811655307</c:v>
                </c:pt>
                <c:pt idx="1459">
                  <c:v>50.667630289708669</c:v>
                </c:pt>
                <c:pt idx="1460">
                  <c:v>50.67068463464485</c:v>
                </c:pt>
                <c:pt idx="1461">
                  <c:v>50.673737848079917</c:v>
                </c:pt>
                <c:pt idx="1462">
                  <c:v>50.676789931626885</c:v>
                </c:pt>
                <c:pt idx="1463">
                  <c:v>50.67984088689569</c:v>
                </c:pt>
                <c:pt idx="1464">
                  <c:v>50.682890715493123</c:v>
                </c:pt>
                <c:pt idx="1465">
                  <c:v>50.685939419022951</c:v>
                </c:pt>
                <c:pt idx="1466">
                  <c:v>50.688986999085863</c:v>
                </c:pt>
                <c:pt idx="1467">
                  <c:v>50.692033457279472</c:v>
                </c:pt>
                <c:pt idx="1468">
                  <c:v>50.695078795198377</c:v>
                </c:pt>
                <c:pt idx="1469">
                  <c:v>50.698123014434103</c:v>
                </c:pt>
                <c:pt idx="1470">
                  <c:v>50.701166116575145</c:v>
                </c:pt>
                <c:pt idx="1471">
                  <c:v>50.704208103206994</c:v>
                </c:pt>
                <c:pt idx="1472">
                  <c:v>50.70724897591208</c:v>
                </c:pt>
                <c:pt idx="1473">
                  <c:v>50.710288736269881</c:v>
                </c:pt>
                <c:pt idx="1474">
                  <c:v>50.713327385856807</c:v>
                </c:pt>
                <c:pt idx="1475">
                  <c:v>50.716364926246349</c:v>
                </c:pt>
                <c:pt idx="1476">
                  <c:v>50.719401359008934</c:v>
                </c:pt>
                <c:pt idx="1477">
                  <c:v>50.722436685712069</c:v>
                </c:pt>
                <c:pt idx="1478">
                  <c:v>50.725470907920254</c:v>
                </c:pt>
                <c:pt idx="1479">
                  <c:v>50.728504027195051</c:v>
                </c:pt>
                <c:pt idx="1480">
                  <c:v>50.731536045095062</c:v>
                </c:pt>
                <c:pt idx="1481">
                  <c:v>50.734566963175922</c:v>
                </c:pt>
                <c:pt idx="1482">
                  <c:v>50.737596782990337</c:v>
                </c:pt>
                <c:pt idx="1483">
                  <c:v>50.740625506088087</c:v>
                </c:pt>
                <c:pt idx="1484">
                  <c:v>50.743653134016043</c:v>
                </c:pt>
                <c:pt idx="1485">
                  <c:v>50.746679668318116</c:v>
                </c:pt>
                <c:pt idx="1486">
                  <c:v>50.749705110535345</c:v>
                </c:pt>
                <c:pt idx="1487">
                  <c:v>50.75272946220587</c:v>
                </c:pt>
                <c:pt idx="1488">
                  <c:v>50.755752724864891</c:v>
                </c:pt>
                <c:pt idx="1489">
                  <c:v>50.758774900044777</c:v>
                </c:pt>
                <c:pt idx="1490">
                  <c:v>50.761795989274994</c:v>
                </c:pt>
                <c:pt idx="1491">
                  <c:v>50.764815994082134</c:v>
                </c:pt>
                <c:pt idx="1492">
                  <c:v>50.767834915989916</c:v>
                </c:pt>
                <c:pt idx="1493">
                  <c:v>50.770852756519233</c:v>
                </c:pt>
                <c:pt idx="1494">
                  <c:v>50.77386951718811</c:v>
                </c:pt>
                <c:pt idx="1495">
                  <c:v>50.776885199511725</c:v>
                </c:pt>
                <c:pt idx="1496">
                  <c:v>50.77989980500243</c:v>
                </c:pt>
                <c:pt idx="1497">
                  <c:v>50.782913335169752</c:v>
                </c:pt>
                <c:pt idx="1498">
                  <c:v>50.785925791520405</c:v>
                </c:pt>
                <c:pt idx="1499">
                  <c:v>50.788937175558267</c:v>
                </c:pt>
                <c:pt idx="1500">
                  <c:v>50.79194748878443</c:v>
                </c:pt>
                <c:pt idx="1501">
                  <c:v>50.794956732697194</c:v>
                </c:pt>
                <c:pt idx="1502">
                  <c:v>50.797964908792061</c:v>
                </c:pt>
                <c:pt idx="1503">
                  <c:v>50.800972018561716</c:v>
                </c:pt>
                <c:pt idx="1504">
                  <c:v>50.803978063496146</c:v>
                </c:pt>
                <c:pt idx="1505">
                  <c:v>50.806983045082511</c:v>
                </c:pt>
                <c:pt idx="1506">
                  <c:v>50.809986964805198</c:v>
                </c:pt>
                <c:pt idx="1507">
                  <c:v>50.812989824145895</c:v>
                </c:pt>
                <c:pt idx="1508">
                  <c:v>50.815991624583489</c:v>
                </c:pt>
                <c:pt idx="1509">
                  <c:v>50.818992367594163</c:v>
                </c:pt>
                <c:pt idx="1510">
                  <c:v>50.821992054651346</c:v>
                </c:pt>
                <c:pt idx="1511">
                  <c:v>50.824990687225771</c:v>
                </c:pt>
                <c:pt idx="1512">
                  <c:v>50.827988266785383</c:v>
                </c:pt>
                <c:pt idx="1513">
                  <c:v>50.830984794795498</c:v>
                </c:pt>
                <c:pt idx="1514">
                  <c:v>50.833980272718684</c:v>
                </c:pt>
                <c:pt idx="1515">
                  <c:v>50.836974702014814</c:v>
                </c:pt>
                <c:pt idx="1516">
                  <c:v>50.839968084141063</c:v>
                </c:pt>
                <c:pt idx="1517">
                  <c:v>50.842960420551954</c:v>
                </c:pt>
                <c:pt idx="1518">
                  <c:v>50.845951712699275</c:v>
                </c:pt>
                <c:pt idx="1519">
                  <c:v>50.848941962032214</c:v>
                </c:pt>
                <c:pt idx="1520">
                  <c:v>50.851931169997222</c:v>
                </c:pt>
                <c:pt idx="1521">
                  <c:v>50.854919338038172</c:v>
                </c:pt>
                <c:pt idx="1522">
                  <c:v>50.857906467596202</c:v>
                </c:pt>
                <c:pt idx="1523">
                  <c:v>50.860892560109896</c:v>
                </c:pt>
                <c:pt idx="1524">
                  <c:v>50.863877617015099</c:v>
                </c:pt>
                <c:pt idx="1525">
                  <c:v>50.866861639745132</c:v>
                </c:pt>
                <c:pt idx="1526">
                  <c:v>50.869844629730608</c:v>
                </c:pt>
                <c:pt idx="1527">
                  <c:v>50.872826588399576</c:v>
                </c:pt>
                <c:pt idx="1528">
                  <c:v>50.875807517177442</c:v>
                </c:pt>
                <c:pt idx="1529">
                  <c:v>50.87878741748704</c:v>
                </c:pt>
                <c:pt idx="1530">
                  <c:v>50.881766290748573</c:v>
                </c:pt>
                <c:pt idx="1531">
                  <c:v>50.884744138379702</c:v>
                </c:pt>
                <c:pt idx="1532">
                  <c:v>50.887720961795438</c:v>
                </c:pt>
                <c:pt idx="1533">
                  <c:v>50.890696762408247</c:v>
                </c:pt>
                <c:pt idx="1534">
                  <c:v>50.893671541628073</c:v>
                </c:pt>
                <c:pt idx="1535">
                  <c:v>50.896645300862218</c:v>
                </c:pt>
                <c:pt idx="1536">
                  <c:v>50.89961804151546</c:v>
                </c:pt>
                <c:pt idx="1537">
                  <c:v>50.902589764990033</c:v>
                </c:pt>
                <c:pt idx="1538">
                  <c:v>50.905560472685629</c:v>
                </c:pt>
                <c:pt idx="1539">
                  <c:v>50.90853016599938</c:v>
                </c:pt>
                <c:pt idx="1540">
                  <c:v>50.911498846325898</c:v>
                </c:pt>
                <c:pt idx="1541">
                  <c:v>50.914466515057278</c:v>
                </c:pt>
                <c:pt idx="1542">
                  <c:v>50.917433173583071</c:v>
                </c:pt>
                <c:pt idx="1543">
                  <c:v>50.920398823290355</c:v>
                </c:pt>
                <c:pt idx="1544">
                  <c:v>50.923363465563675</c:v>
                </c:pt>
                <c:pt idx="1545">
                  <c:v>50.926327101785077</c:v>
                </c:pt>
                <c:pt idx="1546">
                  <c:v>50.929289733334116</c:v>
                </c:pt>
                <c:pt idx="1547">
                  <c:v>50.932251361587852</c:v>
                </c:pt>
                <c:pt idx="1548">
                  <c:v>50.935211987920894</c:v>
                </c:pt>
                <c:pt idx="1549">
                  <c:v>50.938171613705343</c:v>
                </c:pt>
                <c:pt idx="1550">
                  <c:v>50.941130240310841</c:v>
                </c:pt>
                <c:pt idx="1551">
                  <c:v>50.944087869104571</c:v>
                </c:pt>
                <c:pt idx="1552">
                  <c:v>50.947044501451266</c:v>
                </c:pt>
                <c:pt idx="1553">
                  <c:v>50.950000138713193</c:v>
                </c:pt>
                <c:pt idx="1554">
                  <c:v>50.952954782250181</c:v>
                </c:pt>
                <c:pt idx="1555">
                  <c:v>50.95590843341963</c:v>
                </c:pt>
                <c:pt idx="1556">
                  <c:v>50.958861093576488</c:v>
                </c:pt>
                <c:pt idx="1557">
                  <c:v>50.961812764073308</c:v>
                </c:pt>
                <c:pt idx="1558">
                  <c:v>50.964763446260207</c:v>
                </c:pt>
                <c:pt idx="1559">
                  <c:v>50.967713141484872</c:v>
                </c:pt>
                <c:pt idx="1560">
                  <c:v>50.970661851092615</c:v>
                </c:pt>
                <c:pt idx="1561">
                  <c:v>50.973609576426313</c:v>
                </c:pt>
                <c:pt idx="1562">
                  <c:v>50.976556318826468</c:v>
                </c:pt>
                <c:pt idx="1563">
                  <c:v>50.979502079631189</c:v>
                </c:pt>
                <c:pt idx="1564">
                  <c:v>50.982446860176204</c:v>
                </c:pt>
                <c:pt idx="1565">
                  <c:v>50.98539066179486</c:v>
                </c:pt>
                <c:pt idx="1566">
                  <c:v>50.988333485818124</c:v>
                </c:pt>
                <c:pt idx="1567">
                  <c:v>50.991275333574606</c:v>
                </c:pt>
                <c:pt idx="1568">
                  <c:v>50.994216206390561</c:v>
                </c:pt>
                <c:pt idx="1569">
                  <c:v>50.99715610558988</c:v>
                </c:pt>
                <c:pt idx="1570">
                  <c:v>51.000095032494094</c:v>
                </c:pt>
                <c:pt idx="1571">
                  <c:v>51.003032988422433</c:v>
                </c:pt>
                <c:pt idx="1572">
                  <c:v>51.005969974691745</c:v>
                </c:pt>
                <c:pt idx="1573">
                  <c:v>51.008905992616562</c:v>
                </c:pt>
                <c:pt idx="1574">
                  <c:v>51.011841043509108</c:v>
                </c:pt>
                <c:pt idx="1575">
                  <c:v>51.014775128679268</c:v>
                </c:pt>
                <c:pt idx="1576">
                  <c:v>51.017708249434612</c:v>
                </c:pt>
                <c:pt idx="1577">
                  <c:v>51.020640407080421</c:v>
                </c:pt>
                <c:pt idx="1578">
                  <c:v>51.023571602919638</c:v>
                </c:pt>
                <c:pt idx="1579">
                  <c:v>51.026501838252955</c:v>
                </c:pt>
                <c:pt idx="1580">
                  <c:v>51.029431114378745</c:v>
                </c:pt>
                <c:pt idx="1581">
                  <c:v>51.03235943259309</c:v>
                </c:pt>
                <c:pt idx="1582">
                  <c:v>51.035286794189815</c:v>
                </c:pt>
                <c:pt idx="1583">
                  <c:v>51.038213200460461</c:v>
                </c:pt>
                <c:pt idx="1584">
                  <c:v>51.041138652694272</c:v>
                </c:pt>
                <c:pt idx="1585">
                  <c:v>51.044063152178275</c:v>
                </c:pt>
                <c:pt idx="1586">
                  <c:v>51.046986700197237</c:v>
                </c:pt>
                <c:pt idx="1587">
                  <c:v>51.049909298033612</c:v>
                </c:pt>
                <c:pt idx="1588">
                  <c:v>51.052830946967696</c:v>
                </c:pt>
                <c:pt idx="1589">
                  <c:v>51.055751648277472</c:v>
                </c:pt>
                <c:pt idx="1590">
                  <c:v>51.058671403238719</c:v>
                </c:pt>
                <c:pt idx="1591">
                  <c:v>51.061590213124987</c:v>
                </c:pt>
                <c:pt idx="1592">
                  <c:v>51.064508079207585</c:v>
                </c:pt>
                <c:pt idx="1593">
                  <c:v>51.067425002755627</c:v>
                </c:pt>
                <c:pt idx="1594">
                  <c:v>51.070340985035998</c:v>
                </c:pt>
                <c:pt idx="1595">
                  <c:v>51.073256027313377</c:v>
                </c:pt>
                <c:pt idx="1596">
                  <c:v>51.076170130850215</c:v>
                </c:pt>
                <c:pt idx="1597">
                  <c:v>51.079083296906838</c:v>
                </c:pt>
                <c:pt idx="1598">
                  <c:v>51.081995526741295</c:v>
                </c:pt>
                <c:pt idx="1599">
                  <c:v>51.084906821609501</c:v>
                </c:pt>
                <c:pt idx="1600">
                  <c:v>51.087817182765171</c:v>
                </c:pt>
                <c:pt idx="1601">
                  <c:v>51.09072661145985</c:v>
                </c:pt>
                <c:pt idx="1602">
                  <c:v>51.093635108942905</c:v>
                </c:pt>
                <c:pt idx="1603">
                  <c:v>51.096542676461532</c:v>
                </c:pt>
                <c:pt idx="1604">
                  <c:v>51.099449315260792</c:v>
                </c:pt>
                <c:pt idx="1605">
                  <c:v>51.102355026583567</c:v>
                </c:pt>
                <c:pt idx="1606">
                  <c:v>51.105259811670599</c:v>
                </c:pt>
                <c:pt idx="1607">
                  <c:v>51.108163671760479</c:v>
                </c:pt>
                <c:pt idx="1608">
                  <c:v>51.111066608089658</c:v>
                </c:pt>
                <c:pt idx="1609">
                  <c:v>51.113968621892489</c:v>
                </c:pt>
                <c:pt idx="1610">
                  <c:v>51.116869714401126</c:v>
                </c:pt>
                <c:pt idx="1611">
                  <c:v>51.11976988684566</c:v>
                </c:pt>
                <c:pt idx="1612">
                  <c:v>51.122669140454015</c:v>
                </c:pt>
                <c:pt idx="1613">
                  <c:v>51.125567476452062</c:v>
                </c:pt>
                <c:pt idx="1614">
                  <c:v>51.128464896063498</c:v>
                </c:pt>
                <c:pt idx="1615">
                  <c:v>51.131361400509959</c:v>
                </c:pt>
                <c:pt idx="1616">
                  <c:v>51.134256991010965</c:v>
                </c:pt>
                <c:pt idx="1617">
                  <c:v>51.137151668783943</c:v>
                </c:pt>
                <c:pt idx="1618">
                  <c:v>51.140045435044243</c:v>
                </c:pt>
                <c:pt idx="1619">
                  <c:v>51.142938291005137</c:v>
                </c:pt>
                <c:pt idx="1620">
                  <c:v>51.145830237877774</c:v>
                </c:pt>
                <c:pt idx="1621">
                  <c:v>51.148721276871292</c:v>
                </c:pt>
                <c:pt idx="1622">
                  <c:v>51.151611409192711</c:v>
                </c:pt>
                <c:pt idx="1623">
                  <c:v>51.154500636047004</c:v>
                </c:pt>
                <c:pt idx="1624">
                  <c:v>51.157388958637107</c:v>
                </c:pt>
                <c:pt idx="1625">
                  <c:v>51.160276378163857</c:v>
                </c:pt>
                <c:pt idx="1626">
                  <c:v>51.163162895826098</c:v>
                </c:pt>
                <c:pt idx="1627">
                  <c:v>51.166048512820581</c:v>
                </c:pt>
                <c:pt idx="1628">
                  <c:v>51.168933230342041</c:v>
                </c:pt>
                <c:pt idx="1629">
                  <c:v>51.171817049583169</c:v>
                </c:pt>
                <c:pt idx="1630">
                  <c:v>51.174699971734647</c:v>
                </c:pt>
                <c:pt idx="1631">
                  <c:v>51.177581997985122</c:v>
                </c:pt>
                <c:pt idx="1632">
                  <c:v>51.1804631295212</c:v>
                </c:pt>
                <c:pt idx="1633">
                  <c:v>51.183343367527513</c:v>
                </c:pt>
                <c:pt idx="1634">
                  <c:v>51.186222713186645</c:v>
                </c:pt>
                <c:pt idx="1635">
                  <c:v>51.189101167679198</c:v>
                </c:pt>
                <c:pt idx="1636">
                  <c:v>51.191978732183763</c:v>
                </c:pt>
                <c:pt idx="1637">
                  <c:v>51.19485540787695</c:v>
                </c:pt>
                <c:pt idx="1638">
                  <c:v>51.197731195933336</c:v>
                </c:pt>
                <c:pt idx="1639">
                  <c:v>51.200606097525593</c:v>
                </c:pt>
                <c:pt idx="1640">
                  <c:v>51.203480113824327</c:v>
                </c:pt>
                <c:pt idx="1641">
                  <c:v>51.206353245998216</c:v>
                </c:pt>
                <c:pt idx="1642">
                  <c:v>51.209225495213943</c:v>
                </c:pt>
                <c:pt idx="1643">
                  <c:v>51.212096862636237</c:v>
                </c:pt>
                <c:pt idx="1644">
                  <c:v>51.214967349427866</c:v>
                </c:pt>
                <c:pt idx="1645">
                  <c:v>51.217836956749629</c:v>
                </c:pt>
                <c:pt idx="1646">
                  <c:v>51.220705685760379</c:v>
                </c:pt>
                <c:pt idx="1647">
                  <c:v>51.223573537617028</c:v>
                </c:pt>
                <c:pt idx="1648">
                  <c:v>51.226440513474515</c:v>
                </c:pt>
                <c:pt idx="1649">
                  <c:v>51.229306614485871</c:v>
                </c:pt>
                <c:pt idx="1650">
                  <c:v>51.232171841802185</c:v>
                </c:pt>
                <c:pt idx="1651">
                  <c:v>51.235036196572601</c:v>
                </c:pt>
                <c:pt idx="1652">
                  <c:v>51.237899679944356</c:v>
                </c:pt>
                <c:pt idx="1653">
                  <c:v>51.240762293062737</c:v>
                </c:pt>
                <c:pt idx="1654">
                  <c:v>51.243624037071164</c:v>
                </c:pt>
                <c:pt idx="1655">
                  <c:v>51.24648491311109</c:v>
                </c:pt>
                <c:pt idx="1656">
                  <c:v>51.249344922322095</c:v>
                </c:pt>
                <c:pt idx="1657">
                  <c:v>51.252204065841845</c:v>
                </c:pt>
                <c:pt idx="1658">
                  <c:v>51.255062344806113</c:v>
                </c:pt>
                <c:pt idx="1659">
                  <c:v>51.257919760348756</c:v>
                </c:pt>
                <c:pt idx="1660">
                  <c:v>51.260776313601774</c:v>
                </c:pt>
                <c:pt idx="1661">
                  <c:v>51.263632005695257</c:v>
                </c:pt>
                <c:pt idx="1662">
                  <c:v>51.266486837757427</c:v>
                </c:pt>
                <c:pt idx="1663">
                  <c:v>51.269340810914635</c:v>
                </c:pt>
                <c:pt idx="1664">
                  <c:v>51.272193926291322</c:v>
                </c:pt>
                <c:pt idx="1665">
                  <c:v>51.275046185010112</c:v>
                </c:pt>
                <c:pt idx="1666">
                  <c:v>51.277897588191721</c:v>
                </c:pt>
                <c:pt idx="1667">
                  <c:v>51.280748136955054</c:v>
                </c:pt>
                <c:pt idx="1668">
                  <c:v>51.283597832417115</c:v>
                </c:pt>
                <c:pt idx="1669">
                  <c:v>51.286446675693085</c:v>
                </c:pt>
                <c:pt idx="1670">
                  <c:v>51.289294667896293</c:v>
                </c:pt>
                <c:pt idx="1671">
                  <c:v>51.292141810138205</c:v>
                </c:pt>
                <c:pt idx="1672">
                  <c:v>51.294988103528496</c:v>
                </c:pt>
                <c:pt idx="1673">
                  <c:v>51.297833549174953</c:v>
                </c:pt>
                <c:pt idx="1674">
                  <c:v>51.300678148183579</c:v>
                </c:pt>
                <c:pt idx="1675">
                  <c:v>51.303521901658534</c:v>
                </c:pt>
                <c:pt idx="1676">
                  <c:v>51.306364810702156</c:v>
                </c:pt>
                <c:pt idx="1677">
                  <c:v>51.309206876414962</c:v>
                </c:pt>
                <c:pt idx="1678">
                  <c:v>51.312048099895669</c:v>
                </c:pt>
                <c:pt idx="1679">
                  <c:v>51.314888482241173</c:v>
                </c:pt>
                <c:pt idx="1680">
                  <c:v>51.317728024546597</c:v>
                </c:pt>
                <c:pt idx="1681">
                  <c:v>51.320566727905216</c:v>
                </c:pt>
                <c:pt idx="1682">
                  <c:v>51.323404593408547</c:v>
                </c:pt>
                <c:pt idx="1683">
                  <c:v>51.32624162214632</c:v>
                </c:pt>
                <c:pt idx="1684">
                  <c:v>51.329077815206418</c:v>
                </c:pt>
                <c:pt idx="1685">
                  <c:v>51.331913173675034</c:v>
                </c:pt>
                <c:pt idx="1686">
                  <c:v>51.334747698636505</c:v>
                </c:pt>
                <c:pt idx="1687">
                  <c:v>51.337581391173451</c:v>
                </c:pt>
                <c:pt idx="1688">
                  <c:v>51.340414252366649</c:v>
                </c:pt>
                <c:pt idx="1689">
                  <c:v>51.343246283295194</c:v>
                </c:pt>
                <c:pt idx="1690">
                  <c:v>51.346077485036353</c:v>
                </c:pt>
                <c:pt idx="1691">
                  <c:v>51.348907858665683</c:v>
                </c:pt>
                <c:pt idx="1692">
                  <c:v>51.351737405256948</c:v>
                </c:pt>
                <c:pt idx="1693">
                  <c:v>51.354566125882172</c:v>
                </c:pt>
                <c:pt idx="1694">
                  <c:v>51.357394021611654</c:v>
                </c:pt>
                <c:pt idx="1695">
                  <c:v>51.360221093513935</c:v>
                </c:pt>
                <c:pt idx="1696">
                  <c:v>51.363047342655797</c:v>
                </c:pt>
                <c:pt idx="1697">
                  <c:v>51.365872770102342</c:v>
                </c:pt>
                <c:pt idx="1698">
                  <c:v>51.36869737691687</c:v>
                </c:pt>
                <c:pt idx="1699">
                  <c:v>51.371521164161024</c:v>
                </c:pt>
                <c:pt idx="1700">
                  <c:v>51.374344132894699</c:v>
                </c:pt>
                <c:pt idx="1701">
                  <c:v>51.377166284176035</c:v>
                </c:pt>
                <c:pt idx="1702">
                  <c:v>51.379987619061517</c:v>
                </c:pt>
                <c:pt idx="1703">
                  <c:v>51.382808138605881</c:v>
                </c:pt>
                <c:pt idx="1704">
                  <c:v>51.385627843862181</c:v>
                </c:pt>
                <c:pt idx="1705">
                  <c:v>51.388446735881729</c:v>
                </c:pt>
                <c:pt idx="1706">
                  <c:v>51.391264815714202</c:v>
                </c:pt>
                <c:pt idx="1707">
                  <c:v>51.394082084407508</c:v>
                </c:pt>
                <c:pt idx="1708">
                  <c:v>51.396898543007929</c:v>
                </c:pt>
                <c:pt idx="1709">
                  <c:v>51.399714192560019</c:v>
                </c:pt>
                <c:pt idx="1710">
                  <c:v>51.402529034106671</c:v>
                </c:pt>
                <c:pt idx="1711">
                  <c:v>51.405343068689071</c:v>
                </c:pt>
                <c:pt idx="1712">
                  <c:v>51.408156297346764</c:v>
                </c:pt>
                <c:pt idx="1713">
                  <c:v>51.410968721117598</c:v>
                </c:pt>
                <c:pt idx="1714">
                  <c:v>51.413780341037786</c:v>
                </c:pt>
                <c:pt idx="1715">
                  <c:v>51.41659115814182</c:v>
                </c:pt>
                <c:pt idx="1716">
                  <c:v>51.419401173462575</c:v>
                </c:pt>
                <c:pt idx="1717">
                  <c:v>51.422210388031267</c:v>
                </c:pt>
                <c:pt idx="1718">
                  <c:v>51.425018802877453</c:v>
                </c:pt>
                <c:pt idx="1719">
                  <c:v>51.427826419029024</c:v>
                </c:pt>
                <c:pt idx="1720">
                  <c:v>51.430633237512261</c:v>
                </c:pt>
                <c:pt idx="1721">
                  <c:v>51.433439259351758</c:v>
                </c:pt>
                <c:pt idx="1722">
                  <c:v>51.436244485570526</c:v>
                </c:pt>
                <c:pt idx="1723">
                  <c:v>51.439048917189886</c:v>
                </c:pt>
                <c:pt idx="1724">
                  <c:v>51.441852555229573</c:v>
                </c:pt>
                <c:pt idx="1725">
                  <c:v>51.44465540070766</c:v>
                </c:pt>
                <c:pt idx="1726">
                  <c:v>51.447457454640634</c:v>
                </c:pt>
                <c:pt idx="1727">
                  <c:v>51.450258718043315</c:v>
                </c:pt>
                <c:pt idx="1728">
                  <c:v>51.453059191928972</c:v>
                </c:pt>
                <c:pt idx="1729">
                  <c:v>51.45585887730919</c:v>
                </c:pt>
                <c:pt idx="1730">
                  <c:v>51.458657775194006</c:v>
                </c:pt>
                <c:pt idx="1731">
                  <c:v>51.4614558865918</c:v>
                </c:pt>
                <c:pt idx="1732">
                  <c:v>51.464253212509391</c:v>
                </c:pt>
                <c:pt idx="1733">
                  <c:v>51.46704975395199</c:v>
                </c:pt>
                <c:pt idx="1734">
                  <c:v>51.469845511923204</c:v>
                </c:pt>
                <c:pt idx="1735">
                  <c:v>51.47264048742506</c:v>
                </c:pt>
                <c:pt idx="1736">
                  <c:v>51.47543468145799</c:v>
                </c:pt>
                <c:pt idx="1737">
                  <c:v>51.478228095020839</c:v>
                </c:pt>
                <c:pt idx="1738">
                  <c:v>51.481020729110895</c:v>
                </c:pt>
                <c:pt idx="1739">
                  <c:v>51.483812584723843</c:v>
                </c:pt>
                <c:pt idx="1740">
                  <c:v>51.486603662853803</c:v>
                </c:pt>
                <c:pt idx="1741">
                  <c:v>51.489393964493345</c:v>
                </c:pt>
                <c:pt idx="1742">
                  <c:v>51.492183490633451</c:v>
                </c:pt>
                <c:pt idx="1743">
                  <c:v>51.494972242263529</c:v>
                </c:pt>
                <c:pt idx="1744">
                  <c:v>51.497760220371468</c:v>
                </c:pt>
                <c:pt idx="1745">
                  <c:v>51.500547425943587</c:v>
                </c:pt>
                <c:pt idx="1746">
                  <c:v>51.503333859964627</c:v>
                </c:pt>
                <c:pt idx="1747">
                  <c:v>51.506119523417816</c:v>
                </c:pt>
                <c:pt idx="1748">
                  <c:v>51.508904417284803</c:v>
                </c:pt>
                <c:pt idx="1749">
                  <c:v>51.511688542545741</c:v>
                </c:pt>
                <c:pt idx="1750">
                  <c:v>51.514471900179203</c:v>
                </c:pt>
                <c:pt idx="1751">
                  <c:v>51.517254491162248</c:v>
                </c:pt>
                <c:pt idx="1752">
                  <c:v>51.520036316470389</c:v>
                </c:pt>
                <c:pt idx="1753">
                  <c:v>51.522817377077637</c:v>
                </c:pt>
                <c:pt idx="1754">
                  <c:v>51.525597673956447</c:v>
                </c:pt>
                <c:pt idx="1755">
                  <c:v>51.528377208077778</c:v>
                </c:pt>
                <c:pt idx="1756">
                  <c:v>51.531155980411071</c:v>
                </c:pt>
                <c:pt idx="1757">
                  <c:v>51.533933991924243</c:v>
                </c:pt>
                <c:pt idx="1758">
                  <c:v>51.536711243583689</c:v>
                </c:pt>
                <c:pt idx="1759">
                  <c:v>51.539487736354317</c:v>
                </c:pt>
                <c:pt idx="1760">
                  <c:v>51.542263471199533</c:v>
                </c:pt>
                <c:pt idx="1761">
                  <c:v>51.545038449081225</c:v>
                </c:pt>
                <c:pt idx="1762">
                  <c:v>51.547812670959779</c:v>
                </c:pt>
                <c:pt idx="1763">
                  <c:v>51.550586137794141</c:v>
                </c:pt>
                <c:pt idx="1764">
                  <c:v>51.553358850541677</c:v>
                </c:pt>
                <c:pt idx="1765">
                  <c:v>51.556130810158344</c:v>
                </c:pt>
                <c:pt idx="1766">
                  <c:v>51.558902017598577</c:v>
                </c:pt>
                <c:pt idx="1767">
                  <c:v>51.561672473815335</c:v>
                </c:pt>
                <c:pt idx="1768">
                  <c:v>51.564442179760093</c:v>
                </c:pt>
                <c:pt idx="1769">
                  <c:v>51.567211136382895</c:v>
                </c:pt>
                <c:pt idx="1770">
                  <c:v>51.569979344632245</c:v>
                </c:pt>
                <c:pt idx="1771">
                  <c:v>51.572746805455218</c:v>
                </c:pt>
                <c:pt idx="1772">
                  <c:v>51.575513519797447</c:v>
                </c:pt>
                <c:pt idx="1773">
                  <c:v>51.578279488603037</c:v>
                </c:pt>
                <c:pt idx="1774">
                  <c:v>51.581044712814702</c:v>
                </c:pt>
                <c:pt idx="1775">
                  <c:v>51.583809193373675</c:v>
                </c:pt>
                <c:pt idx="1776">
                  <c:v>51.586572931219735</c:v>
                </c:pt>
                <c:pt idx="1777">
                  <c:v>51.589335927291188</c:v>
                </c:pt>
                <c:pt idx="1778">
                  <c:v>51.592098182524957</c:v>
                </c:pt>
                <c:pt idx="1779">
                  <c:v>51.594859697856478</c:v>
                </c:pt>
                <c:pt idx="1780">
                  <c:v>51.597620474219731</c:v>
                </c:pt>
                <c:pt idx="1781">
                  <c:v>51.600380512547304</c:v>
                </c:pt>
                <c:pt idx="1782">
                  <c:v>51.603139813770341</c:v>
                </c:pt>
                <c:pt idx="1783">
                  <c:v>51.605898378818523</c:v>
                </c:pt>
                <c:pt idx="1784">
                  <c:v>51.608656208620161</c:v>
                </c:pt>
                <c:pt idx="1785">
                  <c:v>51.611413304102108</c:v>
                </c:pt>
                <c:pt idx="1786">
                  <c:v>51.614169666189781</c:v>
                </c:pt>
                <c:pt idx="1787">
                  <c:v>51.616925295807206</c:v>
                </c:pt>
                <c:pt idx="1788">
                  <c:v>51.619680193876995</c:v>
                </c:pt>
                <c:pt idx="1789">
                  <c:v>51.622434361320344</c:v>
                </c:pt>
                <c:pt idx="1790">
                  <c:v>51.625187799057038</c:v>
                </c:pt>
                <c:pt idx="1791">
                  <c:v>51.627940508005452</c:v>
                </c:pt>
                <c:pt idx="1792">
                  <c:v>51.630692489082584</c:v>
                </c:pt>
                <c:pt idx="1793">
                  <c:v>51.633443743203998</c:v>
                </c:pt>
                <c:pt idx="1794">
                  <c:v>51.636194271283884</c:v>
                </c:pt>
                <c:pt idx="1795">
                  <c:v>51.638944074235063</c:v>
                </c:pt>
                <c:pt idx="1796">
                  <c:v>51.641693152968891</c:v>
                </c:pt>
                <c:pt idx="1797">
                  <c:v>51.644441508395424</c:v>
                </c:pt>
                <c:pt idx="1798">
                  <c:v>51.647189141423276</c:v>
                </c:pt>
                <c:pt idx="1799">
                  <c:v>51.64993605295971</c:v>
                </c:pt>
                <c:pt idx="1800">
                  <c:v>51.652682243910597</c:v>
                </c:pt>
                <c:pt idx="1801">
                  <c:v>51.655427715180458</c:v>
                </c:pt>
                <c:pt idx="1802">
                  <c:v>51.658172467672394</c:v>
                </c:pt>
                <c:pt idx="1803">
                  <c:v>51.660916502288181</c:v>
                </c:pt>
                <c:pt idx="1804">
                  <c:v>51.663659819928206</c:v>
                </c:pt>
                <c:pt idx="1805">
                  <c:v>51.666402421491533</c:v>
                </c:pt>
                <c:pt idx="1806">
                  <c:v>51.66914430787579</c:v>
                </c:pt>
                <c:pt idx="1807">
                  <c:v>51.671885479977341</c:v>
                </c:pt>
                <c:pt idx="1808">
                  <c:v>51.674625938691122</c:v>
                </c:pt>
                <c:pt idx="1809">
                  <c:v>51.677365684910747</c:v>
                </c:pt>
                <c:pt idx="1810">
                  <c:v>51.680104719528472</c:v>
                </c:pt>
                <c:pt idx="1811">
                  <c:v>51.682843043435255</c:v>
                </c:pt>
                <c:pt idx="1812">
                  <c:v>51.685580657520624</c:v>
                </c:pt>
                <c:pt idx="1813">
                  <c:v>51.688317562672857</c:v>
                </c:pt>
                <c:pt idx="1814">
                  <c:v>51.691053759778825</c:v>
                </c:pt>
                <c:pt idx="1815">
                  <c:v>51.693789249724119</c:v>
                </c:pt>
                <c:pt idx="1816">
                  <c:v>51.696524033392969</c:v>
                </c:pt>
                <c:pt idx="1817">
                  <c:v>51.699258111668286</c:v>
                </c:pt>
                <c:pt idx="1818">
                  <c:v>51.701991485431655</c:v>
                </c:pt>
                <c:pt idx="1819">
                  <c:v>51.704724155563319</c:v>
                </c:pt>
                <c:pt idx="1820">
                  <c:v>51.707456122942261</c:v>
                </c:pt>
                <c:pt idx="1821">
                  <c:v>51.71018738844608</c:v>
                </c:pt>
                <c:pt idx="1822">
                  <c:v>51.712917952951102</c:v>
                </c:pt>
                <c:pt idx="1823">
                  <c:v>51.715647817332325</c:v>
                </c:pt>
                <c:pt idx="1824">
                  <c:v>51.71837698246344</c:v>
                </c:pt>
                <c:pt idx="1825">
                  <c:v>51.72110544921685</c:v>
                </c:pt>
                <c:pt idx="1826">
                  <c:v>51.723833218463646</c:v>
                </c:pt>
                <c:pt idx="1827">
                  <c:v>51.726560291073589</c:v>
                </c:pt>
                <c:pt idx="1828">
                  <c:v>51.729286667915197</c:v>
                </c:pt>
                <c:pt idx="1829">
                  <c:v>51.732012349855673</c:v>
                </c:pt>
                <c:pt idx="1830">
                  <c:v>51.734737337760883</c:v>
                </c:pt>
                <c:pt idx="1831">
                  <c:v>51.737461632495496</c:v>
                </c:pt>
                <c:pt idx="1832">
                  <c:v>51.740185234922819</c:v>
                </c:pt>
                <c:pt idx="1833">
                  <c:v>51.742908145904885</c:v>
                </c:pt>
                <c:pt idx="1834">
                  <c:v>51.7456303663025</c:v>
                </c:pt>
                <c:pt idx="1835">
                  <c:v>51.74835189697513</c:v>
                </c:pt>
                <c:pt idx="1836">
                  <c:v>51.751072738781012</c:v>
                </c:pt>
                <c:pt idx="1837">
                  <c:v>51.753792892577067</c:v>
                </c:pt>
                <c:pt idx="1838">
                  <c:v>51.756512359218988</c:v>
                </c:pt>
                <c:pt idx="1839">
                  <c:v>51.75923113956118</c:v>
                </c:pt>
                <c:pt idx="1840">
                  <c:v>51.761949234456786</c:v>
                </c:pt>
                <c:pt idx="1841">
                  <c:v>51.764666644757696</c:v>
                </c:pt>
                <c:pt idx="1842">
                  <c:v>51.767383371314523</c:v>
                </c:pt>
                <c:pt idx="1843">
                  <c:v>51.770099414976656</c:v>
                </c:pt>
                <c:pt idx="1844">
                  <c:v>51.772814776592192</c:v>
                </c:pt>
                <c:pt idx="1845">
                  <c:v>51.775529457008005</c:v>
                </c:pt>
                <c:pt idx="1846">
                  <c:v>51.778243457069721</c:v>
                </c:pt>
                <c:pt idx="1847">
                  <c:v>51.780956777621689</c:v>
                </c:pt>
                <c:pt idx="1848">
                  <c:v>51.783669419507071</c:v>
                </c:pt>
                <c:pt idx="1849">
                  <c:v>51.786381383567736</c:v>
                </c:pt>
                <c:pt idx="1850">
                  <c:v>51.789092670644344</c:v>
                </c:pt>
                <c:pt idx="1851">
                  <c:v>51.7918032815763</c:v>
                </c:pt>
                <c:pt idx="1852">
                  <c:v>51.794513217201818</c:v>
                </c:pt>
                <c:pt idx="1853">
                  <c:v>51.797222478357817</c:v>
                </c:pt>
                <c:pt idx="1854">
                  <c:v>51.79993106588006</c:v>
                </c:pt>
                <c:pt idx="1855">
                  <c:v>51.802638980603035</c:v>
                </c:pt>
                <c:pt idx="1856">
                  <c:v>51.805346223360026</c:v>
                </c:pt>
                <c:pt idx="1857">
                  <c:v>51.808052794983098</c:v>
                </c:pt>
                <c:pt idx="1858">
                  <c:v>51.810758696303097</c:v>
                </c:pt>
                <c:pt idx="1859">
                  <c:v>51.813463928149659</c:v>
                </c:pt>
                <c:pt idx="1860">
                  <c:v>51.816168491351199</c:v>
                </c:pt>
                <c:pt idx="1861">
                  <c:v>51.818872386734952</c:v>
                </c:pt>
                <c:pt idx="1862">
                  <c:v>51.821575615126903</c:v>
                </c:pt>
                <c:pt idx="1863">
                  <c:v>51.824278177351857</c:v>
                </c:pt>
                <c:pt idx="1864">
                  <c:v>51.826980074233411</c:v>
                </c:pt>
                <c:pt idx="1865">
                  <c:v>51.82968130659399</c:v>
                </c:pt>
                <c:pt idx="1866">
                  <c:v>51.832381875254761</c:v>
                </c:pt>
                <c:pt idx="1867">
                  <c:v>51.835081781035775</c:v>
                </c:pt>
                <c:pt idx="1868">
                  <c:v>51.837781024755849</c:v>
                </c:pt>
                <c:pt idx="1869">
                  <c:v>51.840479607232581</c:v>
                </c:pt>
                <c:pt idx="1870">
                  <c:v>51.84317752928245</c:v>
                </c:pt>
                <c:pt idx="1871">
                  <c:v>51.845874791720703</c:v>
                </c:pt>
                <c:pt idx="1872">
                  <c:v>51.848571395361432</c:v>
                </c:pt>
                <c:pt idx="1873">
                  <c:v>51.85126734101754</c:v>
                </c:pt>
                <c:pt idx="1874">
                  <c:v>51.853962629500714</c:v>
                </c:pt>
                <c:pt idx="1875">
                  <c:v>51.856657261621564</c:v>
                </c:pt>
                <c:pt idx="1876">
                  <c:v>51.859351238189433</c:v>
                </c:pt>
                <c:pt idx="1877">
                  <c:v>51.862044560012535</c:v>
                </c:pt>
                <c:pt idx="1878">
                  <c:v>51.864737227897926</c:v>
                </c:pt>
                <c:pt idx="1879">
                  <c:v>51.867429242651475</c:v>
                </c:pt>
                <c:pt idx="1880">
                  <c:v>51.870120605077908</c:v>
                </c:pt>
                <c:pt idx="1881">
                  <c:v>51.872811315980783</c:v>
                </c:pt>
                <c:pt idx="1882">
                  <c:v>51.875501376162489</c:v>
                </c:pt>
                <c:pt idx="1883">
                  <c:v>51.878190786424305</c:v>
                </c:pt>
                <c:pt idx="1884">
                  <c:v>51.880879547566281</c:v>
                </c:pt>
                <c:pt idx="1885">
                  <c:v>51.883567660387406</c:v>
                </c:pt>
                <c:pt idx="1886">
                  <c:v>51.886255125685452</c:v>
                </c:pt>
                <c:pt idx="1887">
                  <c:v>51.888941944257084</c:v>
                </c:pt>
                <c:pt idx="1888">
                  <c:v>51.891628116897806</c:v>
                </c:pt>
                <c:pt idx="1889">
                  <c:v>51.894313644402004</c:v>
                </c:pt>
                <c:pt idx="1890">
                  <c:v>51.896998527562886</c:v>
                </c:pt>
                <c:pt idx="1891">
                  <c:v>51.899682767172564</c:v>
                </c:pt>
                <c:pt idx="1892">
                  <c:v>51.902366364022001</c:v>
                </c:pt>
                <c:pt idx="1893">
                  <c:v>51.905049318901028</c:v>
                </c:pt>
                <c:pt idx="1894">
                  <c:v>51.907731632598363</c:v>
                </c:pt>
                <c:pt idx="1895">
                  <c:v>51.910413305901571</c:v>
                </c:pt>
                <c:pt idx="1896">
                  <c:v>51.913094339597102</c:v>
                </c:pt>
                <c:pt idx="1897">
                  <c:v>51.915774734470297</c:v>
                </c:pt>
                <c:pt idx="1898">
                  <c:v>51.918454491305376</c:v>
                </c:pt>
                <c:pt idx="1899">
                  <c:v>51.921133610885427</c:v>
                </c:pt>
                <c:pt idx="1900">
                  <c:v>51.923812093992453</c:v>
                </c:pt>
                <c:pt idx="1901">
                  <c:v>51.926489941407297</c:v>
                </c:pt>
                <c:pt idx="1902">
                  <c:v>51.929167153909738</c:v>
                </c:pt>
                <c:pt idx="1903">
                  <c:v>51.931843732278416</c:v>
                </c:pt>
                <c:pt idx="1904">
                  <c:v>51.934519677290901</c:v>
                </c:pt>
                <c:pt idx="1905">
                  <c:v>51.937194989723622</c:v>
                </c:pt>
                <c:pt idx="1906">
                  <c:v>51.939869670351932</c:v>
                </c:pt>
                <c:pt idx="1907">
                  <c:v>51.942543719950066</c:v>
                </c:pt>
                <c:pt idx="1908">
                  <c:v>51.945217139291181</c:v>
                </c:pt>
                <c:pt idx="1909">
                  <c:v>51.94788992914733</c:v>
                </c:pt>
                <c:pt idx="1910">
                  <c:v>51.950562090289473</c:v>
                </c:pt>
                <c:pt idx="1911">
                  <c:v>51.953233623487492</c:v>
                </c:pt>
                <c:pt idx="1912">
                  <c:v>51.955904529510164</c:v>
                </c:pt>
                <c:pt idx="1913">
                  <c:v>51.958574809125203</c:v>
                </c:pt>
                <c:pt idx="1914">
                  <c:v>51.96124446309922</c:v>
                </c:pt>
                <c:pt idx="1915">
                  <c:v>51.963913492197754</c:v>
                </c:pt>
                <c:pt idx="1916">
                  <c:v>51.966581897185272</c:v>
                </c:pt>
                <c:pt idx="1917">
                  <c:v>51.96924967882515</c:v>
                </c:pt>
                <c:pt idx="1918">
                  <c:v>51.971916837879697</c:v>
                </c:pt>
                <c:pt idx="1919">
                  <c:v>51.974583375110143</c:v>
                </c:pt>
                <c:pt idx="1920">
                  <c:v>51.977249291276671</c:v>
                </c:pt>
                <c:pt idx="1921">
                  <c:v>51.979914587138389</c:v>
                </c:pt>
                <c:pt idx="1922">
                  <c:v>51.98257926345331</c:v>
                </c:pt>
                <c:pt idx="1923">
                  <c:v>51.985243320978412</c:v>
                </c:pt>
                <c:pt idx="1924">
                  <c:v>51.987906760469613</c:v>
                </c:pt>
                <c:pt idx="1925">
                  <c:v>51.990569582681765</c:v>
                </c:pt>
                <c:pt idx="1926">
                  <c:v>51.993231788368668</c:v>
                </c:pt>
                <c:pt idx="1927">
                  <c:v>51.995893378283057</c:v>
                </c:pt>
                <c:pt idx="1928">
                  <c:v>51.998554353176615</c:v>
                </c:pt>
                <c:pt idx="1929">
                  <c:v>52.001214713800003</c:v>
                </c:pt>
                <c:pt idx="1930">
                  <c:v>52.003874460902786</c:v>
                </c:pt>
                <c:pt idx="1931">
                  <c:v>52.006533595233527</c:v>
                </c:pt>
                <c:pt idx="1932">
                  <c:v>52.009192117539726</c:v>
                </c:pt>
                <c:pt idx="1933">
                  <c:v>52.011850028567828</c:v>
                </c:pt>
                <c:pt idx="1934">
                  <c:v>52.014507329063278</c:v>
                </c:pt>
                <c:pt idx="1935">
                  <c:v>52.017164019770433</c:v>
                </c:pt>
                <c:pt idx="1936">
                  <c:v>52.019820101432657</c:v>
                </c:pt>
                <c:pt idx="1937">
                  <c:v>52.022475574792267</c:v>
                </c:pt>
                <c:pt idx="1938">
                  <c:v>52.02513044059053</c:v>
                </c:pt>
                <c:pt idx="1939">
                  <c:v>52.027784699567725</c:v>
                </c:pt>
                <c:pt idx="1940">
                  <c:v>52.030438352463051</c:v>
                </c:pt>
                <c:pt idx="1941">
                  <c:v>52.033091400014733</c:v>
                </c:pt>
                <c:pt idx="1942">
                  <c:v>52.035743842959938</c:v>
                </c:pt>
                <c:pt idx="1943">
                  <c:v>52.038395682034832</c:v>
                </c:pt>
                <c:pt idx="1944">
                  <c:v>52.041046917974541</c:v>
                </c:pt>
                <c:pt idx="1945">
                  <c:v>52.043697551513212</c:v>
                </c:pt>
                <c:pt idx="1946">
                  <c:v>52.046347583383948</c:v>
                </c:pt>
                <c:pt idx="1947">
                  <c:v>52.048997014318822</c:v>
                </c:pt>
                <c:pt idx="1948">
                  <c:v>52.051645845048945</c:v>
                </c:pt>
                <c:pt idx="1949">
                  <c:v>52.054294076304387</c:v>
                </c:pt>
                <c:pt idx="1950">
                  <c:v>52.056941708814229</c:v>
                </c:pt>
                <c:pt idx="1951">
                  <c:v>52.05958874330652</c:v>
                </c:pt>
                <c:pt idx="1952">
                  <c:v>52.062235180508331</c:v>
                </c:pt>
                <c:pt idx="1953">
                  <c:v>52.064881021145737</c:v>
                </c:pt>
                <c:pt idx="1954">
                  <c:v>52.067526265943783</c:v>
                </c:pt>
                <c:pt idx="1955">
                  <c:v>52.070170915626569</c:v>
                </c:pt>
                <c:pt idx="1956">
                  <c:v>52.072814970917136</c:v>
                </c:pt>
                <c:pt idx="1957">
                  <c:v>52.075458432537594</c:v>
                </c:pt>
                <c:pt idx="1958">
                  <c:v>52.078101301209024</c:v>
                </c:pt>
                <c:pt idx="1959">
                  <c:v>52.080743577651525</c:v>
                </c:pt>
                <c:pt idx="1960">
                  <c:v>52.083385262584223</c:v>
                </c:pt>
                <c:pt idx="1961">
                  <c:v>52.086026356725256</c:v>
                </c:pt>
                <c:pt idx="1962">
                  <c:v>52.088666860791776</c:v>
                </c:pt>
                <c:pt idx="1963">
                  <c:v>52.091306775499937</c:v>
                </c:pt>
                <c:pt idx="1964">
                  <c:v>52.093946101564939</c:v>
                </c:pt>
                <c:pt idx="1965">
                  <c:v>52.096584839701009</c:v>
                </c:pt>
                <c:pt idx="1966">
                  <c:v>52.099222990621371</c:v>
                </c:pt>
                <c:pt idx="1967">
                  <c:v>52.101860555038307</c:v>
                </c:pt>
                <c:pt idx="1968">
                  <c:v>52.104497533663107</c:v>
                </c:pt>
                <c:pt idx="1969">
                  <c:v>52.107133927206107</c:v>
                </c:pt>
                <c:pt idx="1970">
                  <c:v>52.109769736376656</c:v>
                </c:pt>
                <c:pt idx="1971">
                  <c:v>52.112404961883172</c:v>
                </c:pt>
                <c:pt idx="1972">
                  <c:v>52.115039604433079</c:v>
                </c:pt>
                <c:pt idx="1973">
                  <c:v>52.117673664732841</c:v>
                </c:pt>
                <c:pt idx="1974">
                  <c:v>52.120307143487985</c:v>
                </c:pt>
                <c:pt idx="1975">
                  <c:v>52.122940041403062</c:v>
                </c:pt>
                <c:pt idx="1976">
                  <c:v>52.125572359181682</c:v>
                </c:pt>
                <c:pt idx="1977">
                  <c:v>52.128204097526485</c:v>
                </c:pt>
                <c:pt idx="1978">
                  <c:v>52.130835257139175</c:v>
                </c:pt>
                <c:pt idx="1979">
                  <c:v>52.133465838720497</c:v>
                </c:pt>
                <c:pt idx="1980">
                  <c:v>52.136095842970242</c:v>
                </c:pt>
                <c:pt idx="1981">
                  <c:v>52.138725270587273</c:v>
                </c:pt>
                <c:pt idx="1982">
                  <c:v>52.14135412226949</c:v>
                </c:pt>
                <c:pt idx="1983">
                  <c:v>52.143982398713874</c:v>
                </c:pt>
                <c:pt idx="1984">
                  <c:v>52.146610100616456</c:v>
                </c:pt>
                <c:pt idx="1985">
                  <c:v>52.149237228672305</c:v>
                </c:pt>
                <c:pt idx="1986">
                  <c:v>52.151863783575592</c:v>
                </c:pt>
                <c:pt idx="1987">
                  <c:v>52.154489766019516</c:v>
                </c:pt>
                <c:pt idx="1988">
                  <c:v>52.157115176696387</c:v>
                </c:pt>
                <c:pt idx="1989">
                  <c:v>52.15974001629754</c:v>
                </c:pt>
                <c:pt idx="1990">
                  <c:v>52.162364285513405</c:v>
                </c:pt>
                <c:pt idx="1991">
                  <c:v>52.164987985033484</c:v>
                </c:pt>
                <c:pt idx="1992">
                  <c:v>52.167611115546343</c:v>
                </c:pt>
                <c:pt idx="1993">
                  <c:v>52.170233677739638</c:v>
                </c:pt>
                <c:pt idx="1994">
                  <c:v>52.172855672300102</c:v>
                </c:pt>
                <c:pt idx="1995">
                  <c:v>52.175477099913515</c:v>
                </c:pt>
                <c:pt idx="1996">
                  <c:v>52.17809796126479</c:v>
                </c:pt>
                <c:pt idx="1997">
                  <c:v>52.180718257037896</c:v>
                </c:pt>
                <c:pt idx="1998">
                  <c:v>52.183337987915877</c:v>
                </c:pt>
                <c:pt idx="1999">
                  <c:v>52.185957154580912</c:v>
                </c:pt>
                <c:pt idx="2000">
                  <c:v>52.188575757714183</c:v>
                </c:pt>
                <c:pt idx="2001">
                  <c:v>52.191193797996071</c:v>
                </c:pt>
                <c:pt idx="2002">
                  <c:v>52.193811276105947</c:v>
                </c:pt>
                <c:pt idx="2003">
                  <c:v>52.196428192722365</c:v>
                </c:pt>
                <c:pt idx="2004">
                  <c:v>52.199044548522899</c:v>
                </c:pt>
                <c:pt idx="2005">
                  <c:v>52.201660344184262</c:v>
                </c:pt>
                <c:pt idx="2006">
                  <c:v>52.204275580382287</c:v>
                </c:pt>
                <c:pt idx="2007">
                  <c:v>52.206890257791848</c:v>
                </c:pt>
                <c:pt idx="2008">
                  <c:v>52.209504377086965</c:v>
                </c:pt>
                <c:pt idx="2009">
                  <c:v>52.212117938940771</c:v>
                </c:pt>
                <c:pt idx="2010">
                  <c:v>52.214730944025469</c:v>
                </c:pt>
                <c:pt idx="2011">
                  <c:v>52.217343393012406</c:v>
                </c:pt>
                <c:pt idx="2012">
                  <c:v>52.219955286572009</c:v>
                </c:pt>
                <c:pt idx="2013">
                  <c:v>52.222566625373837</c:v>
                </c:pt>
                <c:pt idx="2014">
                  <c:v>52.225177410086552</c:v>
                </c:pt>
                <c:pt idx="2015">
                  <c:v>52.227787641377951</c:v>
                </c:pt>
                <c:pt idx="2016">
                  <c:v>52.230397319914935</c:v>
                </c:pt>
                <c:pt idx="2017">
                  <c:v>52.233006446363518</c:v>
                </c:pt>
                <c:pt idx="2018">
                  <c:v>52.235615021388817</c:v>
                </c:pt>
                <c:pt idx="2019">
                  <c:v>52.238223045655118</c:v>
                </c:pt>
                <c:pt idx="2020">
                  <c:v>52.240830519825806</c:v>
                </c:pt>
                <c:pt idx="2021">
                  <c:v>52.243437444563391</c:v>
                </c:pt>
                <c:pt idx="2022">
                  <c:v>52.246043820529522</c:v>
                </c:pt>
                <c:pt idx="2023">
                  <c:v>52.248649648384948</c:v>
                </c:pt>
                <c:pt idx="2024">
                  <c:v>52.251254928789571</c:v>
                </c:pt>
                <c:pt idx="2025">
                  <c:v>52.253859662402434</c:v>
                </c:pt>
                <c:pt idx="2026">
                  <c:v>52.256463849881705</c:v>
                </c:pt>
                <c:pt idx="2027">
                  <c:v>52.259067491884679</c:v>
                </c:pt>
                <c:pt idx="2028">
                  <c:v>52.261670589067798</c:v>
                </c:pt>
                <c:pt idx="2029">
                  <c:v>52.264273142086637</c:v>
                </c:pt>
                <c:pt idx="2030">
                  <c:v>52.266875151595926</c:v>
                </c:pt>
                <c:pt idx="2031">
                  <c:v>52.26947661824952</c:v>
                </c:pt>
                <c:pt idx="2032">
                  <c:v>52.272077542700444</c:v>
                </c:pt>
                <c:pt idx="2033">
                  <c:v>52.274677925600834</c:v>
                </c:pt>
                <c:pt idx="2034">
                  <c:v>52.27727776760198</c:v>
                </c:pt>
                <c:pt idx="2035">
                  <c:v>52.279877069354363</c:v>
                </c:pt>
                <c:pt idx="2036">
                  <c:v>52.282475831507554</c:v>
                </c:pt>
                <c:pt idx="2037">
                  <c:v>52.285074054710343</c:v>
                </c:pt>
                <c:pt idx="2038">
                  <c:v>52.287671739610595</c:v>
                </c:pt>
                <c:pt idx="2039">
                  <c:v>52.290268886855415</c:v>
                </c:pt>
                <c:pt idx="2040">
                  <c:v>52.292865497091</c:v>
                </c:pt>
                <c:pt idx="2041">
                  <c:v>52.295461570962729</c:v>
                </c:pt>
                <c:pt idx="2042">
                  <c:v>52.298057109115156</c:v>
                </c:pt>
                <c:pt idx="2043">
                  <c:v>52.300652112191983</c:v>
                </c:pt>
                <c:pt idx="2044">
                  <c:v>52.303246580836074</c:v>
                </c:pt>
                <c:pt idx="2045">
                  <c:v>52.305840515689454</c:v>
                </c:pt>
                <c:pt idx="2046">
                  <c:v>52.308433917393337</c:v>
                </c:pt>
                <c:pt idx="2047">
                  <c:v>52.311026786588101</c:v>
                </c:pt>
                <c:pt idx="2048">
                  <c:v>52.313619123913256</c:v>
                </c:pt>
                <c:pt idx="2049">
                  <c:v>52.316210930007543</c:v>
                </c:pt>
                <c:pt idx="2050">
                  <c:v>52.318802205508831</c:v>
                </c:pt>
                <c:pt idx="2051">
                  <c:v>52.321392951054193</c:v>
                </c:pt>
                <c:pt idx="2052">
                  <c:v>52.323983167279856</c:v>
                </c:pt>
                <c:pt idx="2053">
                  <c:v>52.326572854821215</c:v>
                </c:pt>
                <c:pt idx="2054">
                  <c:v>52.329162014312914</c:v>
                </c:pt>
                <c:pt idx="2055">
                  <c:v>52.331750646388706</c:v>
                </c:pt>
                <c:pt idx="2056">
                  <c:v>52.33433875168155</c:v>
                </c:pt>
                <c:pt idx="2057">
                  <c:v>52.336926330823587</c:v>
                </c:pt>
                <c:pt idx="2058">
                  <c:v>52.339513384446171</c:v>
                </c:pt>
                <c:pt idx="2059">
                  <c:v>52.342099913179787</c:v>
                </c:pt>
                <c:pt idx="2060">
                  <c:v>52.344685917654168</c:v>
                </c:pt>
                <c:pt idx="2061">
                  <c:v>52.347271398498194</c:v>
                </c:pt>
                <c:pt idx="2062">
                  <c:v>52.349856356339977</c:v>
                </c:pt>
                <c:pt idx="2063">
                  <c:v>52.352440791806799</c:v>
                </c:pt>
                <c:pt idx="2064">
                  <c:v>52.355024705525132</c:v>
                </c:pt>
                <c:pt idx="2065">
                  <c:v>52.357608098120664</c:v>
                </c:pt>
                <c:pt idx="2066">
                  <c:v>52.36019097021827</c:v>
                </c:pt>
                <c:pt idx="2067">
                  <c:v>52.362773322442024</c:v>
                </c:pt>
                <c:pt idx="2068">
                  <c:v>52.365355155415202</c:v>
                </c:pt>
                <c:pt idx="2069">
                  <c:v>52.367936469760288</c:v>
                </c:pt>
                <c:pt idx="2070">
                  <c:v>52.370517266098979</c:v>
                </c:pt>
                <c:pt idx="2071">
                  <c:v>52.373097545052161</c:v>
                </c:pt>
                <c:pt idx="2072">
                  <c:v>52.375677307239933</c:v>
                </c:pt>
                <c:pt idx="2073">
                  <c:v>52.378256553281609</c:v>
                </c:pt>
                <c:pt idx="2074">
                  <c:v>52.38083528379569</c:v>
                </c:pt>
                <c:pt idx="2075">
                  <c:v>52.383413499399943</c:v>
                </c:pt>
                <c:pt idx="2076">
                  <c:v>52.385991200711302</c:v>
                </c:pt>
                <c:pt idx="2077">
                  <c:v>52.388568388345917</c:v>
                </c:pt>
                <c:pt idx="2078">
                  <c:v>52.391145062919179</c:v>
                </c:pt>
                <c:pt idx="2079">
                  <c:v>52.393721225045674</c:v>
                </c:pt>
                <c:pt idx="2080">
                  <c:v>52.396296875339246</c:v>
                </c:pt>
                <c:pt idx="2081">
                  <c:v>52.398872014412888</c:v>
                </c:pt>
                <c:pt idx="2082">
                  <c:v>52.401446642878902</c:v>
                </c:pt>
                <c:pt idx="2083">
                  <c:v>52.404020761348761</c:v>
                </c:pt>
                <c:pt idx="2084">
                  <c:v>52.406594370433169</c:v>
                </c:pt>
                <c:pt idx="2085">
                  <c:v>52.409167470742055</c:v>
                </c:pt>
                <c:pt idx="2086">
                  <c:v>52.411740062884604</c:v>
                </c:pt>
                <c:pt idx="2087">
                  <c:v>52.414312147469211</c:v>
                </c:pt>
                <c:pt idx="2088">
                  <c:v>52.416883725103503</c:v>
                </c:pt>
                <c:pt idx="2089">
                  <c:v>52.419454796394341</c:v>
                </c:pt>
                <c:pt idx="2090">
                  <c:v>52.422025361947803</c:v>
                </c:pt>
                <c:pt idx="2091">
                  <c:v>52.424595422369237</c:v>
                </c:pt>
                <c:pt idx="2092">
                  <c:v>52.427164978263207</c:v>
                </c:pt>
                <c:pt idx="2093">
                  <c:v>52.429734030233519</c:v>
                </c:pt>
                <c:pt idx="2094">
                  <c:v>52.432302578883224</c:v>
                </c:pt>
                <c:pt idx="2095">
                  <c:v>52.434870624814614</c:v>
                </c:pt>
                <c:pt idx="2096">
                  <c:v>52.437438168629228</c:v>
                </c:pt>
                <c:pt idx="2097">
                  <c:v>52.440005210927808</c:v>
                </c:pt>
                <c:pt idx="2098">
                  <c:v>52.442571752310407</c:v>
                </c:pt>
                <c:pt idx="2099">
                  <c:v>52.445137793376297</c:v>
                </c:pt>
                <c:pt idx="2100">
                  <c:v>52.447703334723968</c:v>
                </c:pt>
                <c:pt idx="2101">
                  <c:v>52.450268376951229</c:v>
                </c:pt>
                <c:pt idx="2102">
                  <c:v>52.452832920655069</c:v>
                </c:pt>
                <c:pt idx="2103">
                  <c:v>52.455396966431763</c:v>
                </c:pt>
                <c:pt idx="2104">
                  <c:v>52.457960514876859</c:v>
                </c:pt>
                <c:pt idx="2105">
                  <c:v>52.460523566585117</c:v>
                </c:pt>
                <c:pt idx="2106">
                  <c:v>52.463086122150592</c:v>
                </c:pt>
                <c:pt idx="2107">
                  <c:v>52.465648182166582</c:v>
                </c:pt>
                <c:pt idx="2108">
                  <c:v>52.46820974722565</c:v>
                </c:pt>
                <c:pt idx="2109">
                  <c:v>52.470770817919586</c:v>
                </c:pt>
                <c:pt idx="2110">
                  <c:v>52.473331394839519</c:v>
                </c:pt>
                <c:pt idx="2111">
                  <c:v>52.475891478575761</c:v>
                </c:pt>
                <c:pt idx="2112">
                  <c:v>52.478451069717948</c:v>
                </c:pt>
                <c:pt idx="2113">
                  <c:v>52.481010168854958</c:v>
                </c:pt>
                <c:pt idx="2114">
                  <c:v>52.48356877657492</c:v>
                </c:pt>
                <c:pt idx="2115">
                  <c:v>52.486126893465254</c:v>
                </c:pt>
                <c:pt idx="2116">
                  <c:v>52.48868452011267</c:v>
                </c:pt>
                <c:pt idx="2117">
                  <c:v>52.491241657103117</c:v>
                </c:pt>
                <c:pt idx="2118">
                  <c:v>52.493798305021819</c:v>
                </c:pt>
                <c:pt idx="2119">
                  <c:v>52.496354464453297</c:v>
                </c:pt>
                <c:pt idx="2120">
                  <c:v>52.498910135981347</c:v>
                </c:pt>
                <c:pt idx="2121">
                  <c:v>52.50146532018902</c:v>
                </c:pt>
                <c:pt idx="2122">
                  <c:v>52.504020017658647</c:v>
                </c:pt>
                <c:pt idx="2123">
                  <c:v>52.506574228971893</c:v>
                </c:pt>
                <c:pt idx="2124">
                  <c:v>52.509127954709612</c:v>
                </c:pt>
                <c:pt idx="2125">
                  <c:v>52.511681195452034</c:v>
                </c:pt>
                <c:pt idx="2126">
                  <c:v>52.5142339517786</c:v>
                </c:pt>
                <c:pt idx="2127">
                  <c:v>52.516786224268095</c:v>
                </c:pt>
                <c:pt idx="2128">
                  <c:v>52.519338013498555</c:v>
                </c:pt>
                <c:pt idx="2129">
                  <c:v>52.521889320047308</c:v>
                </c:pt>
                <c:pt idx="2130">
                  <c:v>52.524440144490988</c:v>
                </c:pt>
                <c:pt idx="2131">
                  <c:v>52.526990487405513</c:v>
                </c:pt>
                <c:pt idx="2132">
                  <c:v>52.52954034936608</c:v>
                </c:pt>
                <c:pt idx="2133">
                  <c:v>52.532089730947199</c:v>
                </c:pt>
                <c:pt idx="2134">
                  <c:v>52.534638632722661</c:v>
                </c:pt>
                <c:pt idx="2135">
                  <c:v>52.537187055265569</c:v>
                </c:pt>
                <c:pt idx="2136">
                  <c:v>52.539734999148301</c:v>
                </c:pt>
                <c:pt idx="2137">
                  <c:v>52.542282464942559</c:v>
                </c:pt>
                <c:pt idx="2138">
                  <c:v>52.544829453219336</c:v>
                </c:pt>
                <c:pt idx="2139">
                  <c:v>52.547375964548905</c:v>
                </c:pt>
                <c:pt idx="2140">
                  <c:v>52.549921999500867</c:v>
                </c:pt>
                <c:pt idx="2141">
                  <c:v>52.552467558644146</c:v>
                </c:pt>
                <c:pt idx="2142">
                  <c:v>52.555012642546927</c:v>
                </c:pt>
                <c:pt idx="2143">
                  <c:v>52.557557251776707</c:v>
                </c:pt>
                <c:pt idx="2144">
                  <c:v>52.560101386900328</c:v>
                </c:pt>
                <c:pt idx="2145">
                  <c:v>52.562645048483915</c:v>
                </c:pt>
                <c:pt idx="2146">
                  <c:v>52.565188237092897</c:v>
                </c:pt>
                <c:pt idx="2147">
                  <c:v>52.567730953292035</c:v>
                </c:pt>
                <c:pt idx="2148">
                  <c:v>52.570273197645392</c:v>
                </c:pt>
                <c:pt idx="2149">
                  <c:v>52.57281497071633</c:v>
                </c:pt>
                <c:pt idx="2150">
                  <c:v>52.575356273067577</c:v>
                </c:pt>
                <c:pt idx="2151">
                  <c:v>52.577897105261115</c:v>
                </c:pt>
                <c:pt idx="2152">
                  <c:v>52.580437467858289</c:v>
                </c:pt>
                <c:pt idx="2153">
                  <c:v>52.582977361419751</c:v>
                </c:pt>
                <c:pt idx="2154">
                  <c:v>52.585516786505458</c:v>
                </c:pt>
                <c:pt idx="2155">
                  <c:v>52.588055743674708</c:v>
                </c:pt>
                <c:pt idx="2156">
                  <c:v>52.590594233486108</c:v>
                </c:pt>
                <c:pt idx="2157">
                  <c:v>52.593132256497618</c:v>
                </c:pt>
                <c:pt idx="2158">
                  <c:v>52.59566981326649</c:v>
                </c:pt>
                <c:pt idx="2159">
                  <c:v>52.598206904349318</c:v>
                </c:pt>
                <c:pt idx="2160">
                  <c:v>52.600743530302005</c:v>
                </c:pt>
                <c:pt idx="2161">
                  <c:v>52.603279691679838</c:v>
                </c:pt>
                <c:pt idx="2162">
                  <c:v>52.605815389037367</c:v>
                </c:pt>
                <c:pt idx="2163">
                  <c:v>52.608350622928512</c:v>
                </c:pt>
                <c:pt idx="2164">
                  <c:v>52.610885393906528</c:v>
                </c:pt>
                <c:pt idx="2165">
                  <c:v>52.613419702523991</c:v>
                </c:pt>
                <c:pt idx="2166">
                  <c:v>52.615953549332808</c:v>
                </c:pt>
                <c:pt idx="2167">
                  <c:v>52.618486934884231</c:v>
                </c:pt>
                <c:pt idx="2168">
                  <c:v>52.621019859728868</c:v>
                </c:pt>
                <c:pt idx="2169">
                  <c:v>52.623552324416636</c:v>
                </c:pt>
                <c:pt idx="2170">
                  <c:v>52.626084329496791</c:v>
                </c:pt>
                <c:pt idx="2171">
                  <c:v>52.628615875517973</c:v>
                </c:pt>
                <c:pt idx="2172">
                  <c:v>52.631146963028122</c:v>
                </c:pt>
                <c:pt idx="2173">
                  <c:v>52.633677592574521</c:v>
                </c:pt>
                <c:pt idx="2174">
                  <c:v>52.636207764703855</c:v>
                </c:pt>
                <c:pt idx="2175">
                  <c:v>52.638737479962074</c:v>
                </c:pt>
                <c:pt idx="2176">
                  <c:v>52.641266738894544</c:v>
                </c:pt>
                <c:pt idx="2177">
                  <c:v>52.643795542045922</c:v>
                </c:pt>
                <c:pt idx="2178">
                  <c:v>52.646323889960264</c:v>
                </c:pt>
                <c:pt idx="2179">
                  <c:v>52.648851783180959</c:v>
                </c:pt>
                <c:pt idx="2180">
                  <c:v>52.651379222250739</c:v>
                </c:pt>
                <c:pt idx="2181">
                  <c:v>52.653906207711699</c:v>
                </c:pt>
                <c:pt idx="2182">
                  <c:v>52.656432740105309</c:v>
                </c:pt>
                <c:pt idx="2183">
                  <c:v>52.658958819972334</c:v>
                </c:pt>
                <c:pt idx="2184">
                  <c:v>52.66148444785297</c:v>
                </c:pt>
                <c:pt idx="2185">
                  <c:v>52.664009624286699</c:v>
                </c:pt>
                <c:pt idx="2186">
                  <c:v>52.666534349812444</c:v>
                </c:pt>
                <c:pt idx="2187">
                  <c:v>52.669058624968422</c:v>
                </c:pt>
                <c:pt idx="2188">
                  <c:v>52.671582450292242</c:v>
                </c:pt>
                <c:pt idx="2189">
                  <c:v>52.674105826320847</c:v>
                </c:pt>
                <c:pt idx="2190">
                  <c:v>52.676628753590592</c:v>
                </c:pt>
                <c:pt idx="2191">
                  <c:v>52.679151232637167</c:v>
                </c:pt>
                <c:pt idx="2192">
                  <c:v>52.68167326399562</c:v>
                </c:pt>
                <c:pt idx="2193">
                  <c:v>52.684194848200384</c:v>
                </c:pt>
                <c:pt idx="2194">
                  <c:v>52.68671598578527</c:v>
                </c:pt>
                <c:pt idx="2195">
                  <c:v>52.689236677283411</c:v>
                </c:pt>
                <c:pt idx="2196">
                  <c:v>52.691756923227373</c:v>
                </c:pt>
                <c:pt idx="2197">
                  <c:v>52.694276724149056</c:v>
                </c:pt>
                <c:pt idx="2198">
                  <c:v>52.696796080579745</c:v>
                </c:pt>
                <c:pt idx="2199">
                  <c:v>52.699314993050095</c:v>
                </c:pt>
                <c:pt idx="2200">
                  <c:v>52.701833462090129</c:v>
                </c:pt>
                <c:pt idx="2201">
                  <c:v>52.704351488229271</c:v>
                </c:pt>
                <c:pt idx="2202">
                  <c:v>52.706869071996309</c:v>
                </c:pt>
                <c:pt idx="2203">
                  <c:v>52.709386213919394</c:v>
                </c:pt>
                <c:pt idx="2204">
                  <c:v>52.711902914526085</c:v>
                </c:pt>
                <c:pt idx="2205">
                  <c:v>52.714419174343298</c:v>
                </c:pt>
                <c:pt idx="2206">
                  <c:v>52.716934993897354</c:v>
                </c:pt>
                <c:pt idx="2207">
                  <c:v>52.71945037371394</c:v>
                </c:pt>
                <c:pt idx="2208">
                  <c:v>52.721965314318133</c:v>
                </c:pt>
                <c:pt idx="2209">
                  <c:v>52.724479816234393</c:v>
                </c:pt>
                <c:pt idx="2210">
                  <c:v>52.72699387998658</c:v>
                </c:pt>
                <c:pt idx="2211">
                  <c:v>52.729507506097917</c:v>
                </c:pt>
                <c:pt idx="2212">
                  <c:v>52.732020695091045</c:v>
                </c:pt>
                <c:pt idx="2213">
                  <c:v>52.734533447487962</c:v>
                </c:pt>
                <c:pt idx="2214">
                  <c:v>52.737045763810094</c:v>
                </c:pt>
                <c:pt idx="2215">
                  <c:v>52.739557644578227</c:v>
                </c:pt>
                <c:pt idx="2216">
                  <c:v>52.742069090312569</c:v>
                </c:pt>
                <c:pt idx="2217">
                  <c:v>52.744580101532691</c:v>
                </c:pt>
                <c:pt idx="2218">
                  <c:v>52.74709067875758</c:v>
                </c:pt>
                <c:pt idx="2219">
                  <c:v>52.749600822505627</c:v>
                </c:pt>
                <c:pt idx="2220">
                  <c:v>52.752110533294591</c:v>
                </c:pt>
                <c:pt idx="2221">
                  <c:v>52.754619811641668</c:v>
                </c:pt>
                <c:pt idx="2222">
                  <c:v>52.757128658063415</c:v>
                </c:pt>
                <c:pt idx="2223">
                  <c:v>52.759637073075815</c:v>
                </c:pt>
                <c:pt idx="2224">
                  <c:v>52.762145057194253</c:v>
                </c:pt>
                <c:pt idx="2225">
                  <c:v>52.764652610933496</c:v>
                </c:pt>
                <c:pt idx="2226">
                  <c:v>52.767159734807755</c:v>
                </c:pt>
                <c:pt idx="2227">
                  <c:v>52.769666429330599</c:v>
                </c:pt>
                <c:pt idx="2228">
                  <c:v>52.77217269501503</c:v>
                </c:pt>
                <c:pt idx="2229">
                  <c:v>52.774678532373457</c:v>
                </c:pt>
                <c:pt idx="2230">
                  <c:v>52.777183941917684</c:v>
                </c:pt>
                <c:pt idx="2231">
                  <c:v>52.77968892415894</c:v>
                </c:pt>
                <c:pt idx="2232">
                  <c:v>52.782193479607862</c:v>
                </c:pt>
                <c:pt idx="2233">
                  <c:v>52.784697608774486</c:v>
                </c:pt>
                <c:pt idx="2234">
                  <c:v>52.787201312168278</c:v>
                </c:pt>
                <c:pt idx="2235">
                  <c:v>52.789704590298101</c:v>
                </c:pt>
                <c:pt idx="2236">
                  <c:v>52.792207443672233</c:v>
                </c:pt>
                <c:pt idx="2237">
                  <c:v>52.794709872798407</c:v>
                </c:pt>
                <c:pt idx="2238">
                  <c:v>52.797211878183703</c:v>
                </c:pt>
                <c:pt idx="2239">
                  <c:v>52.799713460334672</c:v>
                </c:pt>
                <c:pt idx="2240">
                  <c:v>52.802214619757279</c:v>
                </c:pt>
                <c:pt idx="2241">
                  <c:v>52.804715356956876</c:v>
                </c:pt>
                <c:pt idx="2242">
                  <c:v>52.807215672438282</c:v>
                </c:pt>
                <c:pt idx="2243">
                  <c:v>52.809715566705698</c:v>
                </c:pt>
                <c:pt idx="2244">
                  <c:v>52.812215040262778</c:v>
                </c:pt>
                <c:pt idx="2245">
                  <c:v>52.814714093612572</c:v>
                </c:pt>
                <c:pt idx="2246">
                  <c:v>52.817212727257576</c:v>
                </c:pt>
                <c:pt idx="2247">
                  <c:v>52.819710941699704</c:v>
                </c:pt>
                <c:pt idx="2248">
                  <c:v>52.822208737440313</c:v>
                </c:pt>
                <c:pt idx="2249">
                  <c:v>52.824706114980145</c:v>
                </c:pt>
                <c:pt idx="2250">
                  <c:v>52.82720307481943</c:v>
                </c:pt>
                <c:pt idx="2251">
                  <c:v>52.829699617457784</c:v>
                </c:pt>
                <c:pt idx="2252">
                  <c:v>52.832195743394259</c:v>
                </c:pt>
                <c:pt idx="2253">
                  <c:v>52.834691453127355</c:v>
                </c:pt>
                <c:pt idx="2254">
                  <c:v>52.837186747155016</c:v>
                </c:pt>
                <c:pt idx="2255">
                  <c:v>52.839681625974592</c:v>
                </c:pt>
                <c:pt idx="2256">
                  <c:v>52.842176090082873</c:v>
                </c:pt>
                <c:pt idx="2257">
                  <c:v>52.844670139976081</c:v>
                </c:pt>
                <c:pt idx="2258">
                  <c:v>52.847163776149905</c:v>
                </c:pt>
                <c:pt idx="2259">
                  <c:v>52.849656999099459</c:v>
                </c:pt>
                <c:pt idx="2260">
                  <c:v>52.852149809319258</c:v>
                </c:pt>
                <c:pt idx="2261">
                  <c:v>52.854642207303328</c:v>
                </c:pt>
                <c:pt idx="2262">
                  <c:v>52.857134193545065</c:v>
                </c:pt>
                <c:pt idx="2263">
                  <c:v>52.859625768537356</c:v>
                </c:pt>
                <c:pt idx="2264">
                  <c:v>52.862116932772494</c:v>
                </c:pt>
                <c:pt idx="2265">
                  <c:v>52.864607686742268</c:v>
                </c:pt>
                <c:pt idx="2266">
                  <c:v>52.867098030937868</c:v>
                </c:pt>
                <c:pt idx="2267">
                  <c:v>52.869587965849931</c:v>
                </c:pt>
                <c:pt idx="2268">
                  <c:v>52.872077491968561</c:v>
                </c:pt>
                <c:pt idx="2269">
                  <c:v>52.874566609783315</c:v>
                </c:pt>
                <c:pt idx="2270">
                  <c:v>52.87705531978316</c:v>
                </c:pt>
                <c:pt idx="2271">
                  <c:v>52.879543622456559</c:v>
                </c:pt>
                <c:pt idx="2272">
                  <c:v>52.882031518291392</c:v>
                </c:pt>
                <c:pt idx="2273">
                  <c:v>52.884519007775019</c:v>
                </c:pt>
                <c:pt idx="2274">
                  <c:v>52.887006091394241</c:v>
                </c:pt>
                <c:pt idx="2275">
                  <c:v>52.889492769635282</c:v>
                </c:pt>
                <c:pt idx="2276">
                  <c:v>52.89197904298387</c:v>
                </c:pt>
                <c:pt idx="2277">
                  <c:v>52.894464911925176</c:v>
                </c:pt>
                <c:pt idx="2278">
                  <c:v>52.896950376943806</c:v>
                </c:pt>
                <c:pt idx="2279">
                  <c:v>52.899435438523845</c:v>
                </c:pt>
                <c:pt idx="2280">
                  <c:v>52.901920097148825</c:v>
                </c:pt>
                <c:pt idx="2281">
                  <c:v>52.904404353301736</c:v>
                </c:pt>
                <c:pt idx="2282">
                  <c:v>52.906888207465045</c:v>
                </c:pt>
                <c:pt idx="2283">
                  <c:v>52.909371660120676</c:v>
                </c:pt>
                <c:pt idx="2284">
                  <c:v>52.911854711749996</c:v>
                </c:pt>
                <c:pt idx="2285">
                  <c:v>52.914337362833841</c:v>
                </c:pt>
                <c:pt idx="2286">
                  <c:v>52.916819613852525</c:v>
                </c:pt>
                <c:pt idx="2287">
                  <c:v>52.919301465285841</c:v>
                </c:pt>
                <c:pt idx="2288">
                  <c:v>52.921782917613015</c:v>
                </c:pt>
                <c:pt idx="2289">
                  <c:v>52.924263971312747</c:v>
                </c:pt>
                <c:pt idx="2290">
                  <c:v>52.926744626863211</c:v>
                </c:pt>
                <c:pt idx="2291">
                  <c:v>52.929224884742055</c:v>
                </c:pt>
                <c:pt idx="2292">
                  <c:v>52.931704745426401</c:v>
                </c:pt>
                <c:pt idx="2293">
                  <c:v>52.934184209392818</c:v>
                </c:pt>
                <c:pt idx="2294">
                  <c:v>52.936663277117383</c:v>
                </c:pt>
                <c:pt idx="2295">
                  <c:v>52.939141949075605</c:v>
                </c:pt>
                <c:pt idx="2296">
                  <c:v>52.94162022574249</c:v>
                </c:pt>
                <c:pt idx="2297">
                  <c:v>52.944098107592531</c:v>
                </c:pt>
                <c:pt idx="2298">
                  <c:v>52.946575595099652</c:v>
                </c:pt>
                <c:pt idx="2299">
                  <c:v>52.949052688737311</c:v>
                </c:pt>
                <c:pt idx="2300">
                  <c:v>52.9515293889784</c:v>
                </c:pt>
                <c:pt idx="2301">
                  <c:v>52.954005696295312</c:v>
                </c:pt>
                <c:pt idx="2302">
                  <c:v>52.956481611159887</c:v>
                </c:pt>
                <c:pt idx="2303">
                  <c:v>52.958957134043494</c:v>
                </c:pt>
                <c:pt idx="2304">
                  <c:v>52.961432265416953</c:v>
                </c:pt>
                <c:pt idx="2305">
                  <c:v>52.963907005750563</c:v>
                </c:pt>
                <c:pt idx="2306">
                  <c:v>52.966381355514123</c:v>
                </c:pt>
                <c:pt idx="2307">
                  <c:v>52.968855315176896</c:v>
                </c:pt>
                <c:pt idx="2308">
                  <c:v>52.971328885207647</c:v>
                </c:pt>
                <c:pt idx="2309">
                  <c:v>52.973802066074605</c:v>
                </c:pt>
                <c:pt idx="2310">
                  <c:v>52.976274858245517</c:v>
                </c:pt>
                <c:pt idx="2311">
                  <c:v>52.978747262187596</c:v>
                </c:pt>
                <c:pt idx="2312">
                  <c:v>52.981219278367533</c:v>
                </c:pt>
                <c:pt idx="2313">
                  <c:v>52.983690907251535</c:v>
                </c:pt>
                <c:pt idx="2314">
                  <c:v>52.986162149305279</c:v>
                </c:pt>
                <c:pt idx="2315">
                  <c:v>52.988633004993943</c:v>
                </c:pt>
                <c:pt idx="2316">
                  <c:v>52.9911034747822</c:v>
                </c:pt>
                <c:pt idx="2317">
                  <c:v>52.993573559134191</c:v>
                </c:pt>
                <c:pt idx="2318">
                  <c:v>52.996043258513581</c:v>
                </c:pt>
                <c:pt idx="2319">
                  <c:v>52.998512573383515</c:v>
                </c:pt>
                <c:pt idx="2320">
                  <c:v>53.000981504206621</c:v>
                </c:pt>
                <c:pt idx="2321">
                  <c:v>53.003450051445057</c:v>
                </c:pt>
                <c:pt idx="2322">
                  <c:v>53.005918215560442</c:v>
                </c:pt>
                <c:pt idx="2323">
                  <c:v>53.008385997013917</c:v>
                </c:pt>
                <c:pt idx="2324">
                  <c:v>53.010853396266121</c:v>
                </c:pt>
                <c:pt idx="2325">
                  <c:v>53.013320413777166</c:v>
                </c:pt>
                <c:pt idx="2326">
                  <c:v>53.015787050006693</c:v>
                </c:pt>
                <c:pt idx="2327">
                  <c:v>53.018253305413829</c:v>
                </c:pt>
                <c:pt idx="2328">
                  <c:v>53.020719180457206</c:v>
                </c:pt>
                <c:pt idx="2329">
                  <c:v>53.023184675594969</c:v>
                </c:pt>
                <c:pt idx="2330">
                  <c:v>53.025649791284771</c:v>
                </c:pt>
                <c:pt idx="2331">
                  <c:v>53.028114527983739</c:v>
                </c:pt>
                <c:pt idx="2332">
                  <c:v>53.030578886148518</c:v>
                </c:pt>
                <c:pt idx="2333">
                  <c:v>53.033042866235292</c:v>
                </c:pt>
                <c:pt idx="2334">
                  <c:v>53.035506468699701</c:v>
                </c:pt>
                <c:pt idx="2335">
                  <c:v>53.037969693996942</c:v>
                </c:pt>
                <c:pt idx="2336">
                  <c:v>53.040432542581669</c:v>
                </c:pt>
                <c:pt idx="2337">
                  <c:v>53.042895014908112</c:v>
                </c:pt>
                <c:pt idx="2338">
                  <c:v>53.045357111429936</c:v>
                </c:pt>
                <c:pt idx="2339">
                  <c:v>53.047818832600377</c:v>
                </c:pt>
                <c:pt idx="2340">
                  <c:v>53.050280178872157</c:v>
                </c:pt>
                <c:pt idx="2341">
                  <c:v>53.052741150697514</c:v>
                </c:pt>
                <c:pt idx="2342">
                  <c:v>53.055201748528212</c:v>
                </c:pt>
                <c:pt idx="2343">
                  <c:v>53.057661972815509</c:v>
                </c:pt>
                <c:pt idx="2344">
                  <c:v>53.060121824010189</c:v>
                </c:pt>
                <c:pt idx="2345">
                  <c:v>53.062581302562549</c:v>
                </c:pt>
                <c:pt idx="2346">
                  <c:v>53.065040408922428</c:v>
                </c:pt>
                <c:pt idx="2347">
                  <c:v>53.067499143539152</c:v>
                </c:pt>
                <c:pt idx="2348">
                  <c:v>53.069957506861577</c:v>
                </c:pt>
                <c:pt idx="2349">
                  <c:v>53.072415499338064</c:v>
                </c:pt>
                <c:pt idx="2350">
                  <c:v>53.07487312141653</c:v>
                </c:pt>
                <c:pt idx="2351">
                  <c:v>53.077330373544399</c:v>
                </c:pt>
                <c:pt idx="2352">
                  <c:v>53.079787256168572</c:v>
                </c:pt>
                <c:pt idx="2353">
                  <c:v>53.082243769735562</c:v>
                </c:pt>
                <c:pt idx="2354">
                  <c:v>53.084699914691313</c:v>
                </c:pt>
                <c:pt idx="2355">
                  <c:v>53.087155691481371</c:v>
                </c:pt>
                <c:pt idx="2356">
                  <c:v>53.089611100550748</c:v>
                </c:pt>
                <c:pt idx="2357">
                  <c:v>53.092066142344031</c:v>
                </c:pt>
                <c:pt idx="2358">
                  <c:v>53.094520817305302</c:v>
                </c:pt>
                <c:pt idx="2359">
                  <c:v>53.096975125878167</c:v>
                </c:pt>
                <c:pt idx="2360">
                  <c:v>53.099429068505799</c:v>
                </c:pt>
                <c:pt idx="2361">
                  <c:v>53.101882645630852</c:v>
                </c:pt>
                <c:pt idx="2362">
                  <c:v>53.104335857695538</c:v>
                </c:pt>
                <c:pt idx="2363">
                  <c:v>53.106788705141618</c:v>
                </c:pt>
                <c:pt idx="2364">
                  <c:v>53.109241188410351</c:v>
                </c:pt>
                <c:pt idx="2365">
                  <c:v>53.111693307942531</c:v>
                </c:pt>
                <c:pt idx="2366">
                  <c:v>53.114145064178508</c:v>
                </c:pt>
                <c:pt idx="2367">
                  <c:v>53.116596457558153</c:v>
                </c:pt>
                <c:pt idx="2368">
                  <c:v>53.119047488520877</c:v>
                </c:pt>
                <c:pt idx="2369">
                  <c:v>53.121498157505606</c:v>
                </c:pt>
                <c:pt idx="2370">
                  <c:v>53.123948464950857</c:v>
                </c:pt>
                <c:pt idx="2371">
                  <c:v>53.126398411294609</c:v>
                </c:pt>
                <c:pt idx="2372">
                  <c:v>53.128847996974436</c:v>
                </c:pt>
                <c:pt idx="2373">
                  <c:v>53.131297222427442</c:v>
                </c:pt>
                <c:pt idx="2374">
                  <c:v>53.133746088090248</c:v>
                </c:pt>
                <c:pt idx="2375">
                  <c:v>53.136194594399043</c:v>
                </c:pt>
                <c:pt idx="2376">
                  <c:v>53.138642741789532</c:v>
                </c:pt>
                <c:pt idx="2377">
                  <c:v>53.141090530696999</c:v>
                </c:pt>
                <c:pt idx="2378">
                  <c:v>53.14353796155622</c:v>
                </c:pt>
                <c:pt idx="2379">
                  <c:v>53.145985034801555</c:v>
                </c:pt>
                <c:pt idx="2380">
                  <c:v>53.148431750866912</c:v>
                </c:pt>
                <c:pt idx="2381">
                  <c:v>53.150878110185694</c:v>
                </c:pt>
                <c:pt idx="2382">
                  <c:v>53.153324113190905</c:v>
                </c:pt>
                <c:pt idx="2383">
                  <c:v>53.155769760315088</c:v>
                </c:pt>
                <c:pt idx="2384">
                  <c:v>53.158215051990297</c:v>
                </c:pt>
                <c:pt idx="2385">
                  <c:v>53.16065998864817</c:v>
                </c:pt>
                <c:pt idx="2386">
                  <c:v>53.163104570719888</c:v>
                </c:pt>
                <c:pt idx="2387">
                  <c:v>53.165548798636173</c:v>
                </c:pt>
                <c:pt idx="2388">
                  <c:v>53.16799267282731</c:v>
                </c:pt>
                <c:pt idx="2389">
                  <c:v>53.170436193723113</c:v>
                </c:pt>
                <c:pt idx="2390">
                  <c:v>53.172879361752976</c:v>
                </c:pt>
                <c:pt idx="2391">
                  <c:v>53.175322177345819</c:v>
                </c:pt>
                <c:pt idx="2392">
                  <c:v>53.17776464093015</c:v>
                </c:pt>
                <c:pt idx="2393">
                  <c:v>53.180206752933998</c:v>
                </c:pt>
                <c:pt idx="2394">
                  <c:v>53.182648513784969</c:v>
                </c:pt>
                <c:pt idx="2395">
                  <c:v>53.185089923910212</c:v>
                </c:pt>
                <c:pt idx="2396">
                  <c:v>53.18753098373643</c:v>
                </c:pt>
                <c:pt idx="2397">
                  <c:v>53.189971693689905</c:v>
                </c:pt>
                <c:pt idx="2398">
                  <c:v>53.19241205419646</c:v>
                </c:pt>
                <c:pt idx="2399">
                  <c:v>53.194852065681488</c:v>
                </c:pt>
                <c:pt idx="2400">
                  <c:v>53.19729172856993</c:v>
                </c:pt>
                <c:pt idx="2401">
                  <c:v>53.199731043286278</c:v>
                </c:pt>
                <c:pt idx="2402">
                  <c:v>53.202170010254626</c:v>
                </c:pt>
                <c:pt idx="2403">
                  <c:v>53.204608629898587</c:v>
                </c:pt>
                <c:pt idx="2404">
                  <c:v>53.207046902641352</c:v>
                </c:pt>
                <c:pt idx="2405">
                  <c:v>53.209484828905687</c:v>
                </c:pt>
                <c:pt idx="2406">
                  <c:v>53.21192240911391</c:v>
                </c:pt>
                <c:pt idx="2407">
                  <c:v>53.214359643687914</c:v>
                </c:pt>
                <c:pt idx="2408">
                  <c:v>53.216796533049134</c:v>
                </c:pt>
                <c:pt idx="2409">
                  <c:v>53.219233077618597</c:v>
                </c:pt>
                <c:pt idx="2410">
                  <c:v>53.221669277816893</c:v>
                </c:pt>
                <c:pt idx="2411">
                  <c:v>53.224105134064168</c:v>
                </c:pt>
                <c:pt idx="2412">
                  <c:v>53.226540646780151</c:v>
                </c:pt>
                <c:pt idx="2413">
                  <c:v>53.228975816384128</c:v>
                </c:pt>
                <c:pt idx="2414">
                  <c:v>53.23141064329495</c:v>
                </c:pt>
                <c:pt idx="2415">
                  <c:v>53.233845127931076</c:v>
                </c:pt>
                <c:pt idx="2416">
                  <c:v>53.236279270710497</c:v>
                </c:pt>
                <c:pt idx="2417">
                  <c:v>53.238713072050778</c:v>
                </c:pt>
                <c:pt idx="2418">
                  <c:v>53.241146532369086</c:v>
                </c:pt>
                <c:pt idx="2419">
                  <c:v>53.24357965208214</c:v>
                </c:pt>
                <c:pt idx="2420">
                  <c:v>53.246012431606218</c:v>
                </c:pt>
                <c:pt idx="2421">
                  <c:v>53.248444871357215</c:v>
                </c:pt>
                <c:pt idx="2422">
                  <c:v>53.250876971750586</c:v>
                </c:pt>
                <c:pt idx="2423">
                  <c:v>53.253308733201322</c:v>
                </c:pt>
                <c:pt idx="2424">
                  <c:v>53.255740156124055</c:v>
                </c:pt>
                <c:pt idx="2425">
                  <c:v>53.25817124093296</c:v>
                </c:pt>
                <c:pt idx="2426">
                  <c:v>53.260601988041792</c:v>
                </c:pt>
                <c:pt idx="2427">
                  <c:v>53.263032397863888</c:v>
                </c:pt>
                <c:pt idx="2428">
                  <c:v>53.265462470812174</c:v>
                </c:pt>
                <c:pt idx="2429">
                  <c:v>53.267892207299141</c:v>
                </c:pt>
                <c:pt idx="2430">
                  <c:v>53.270321607736882</c:v>
                </c:pt>
                <c:pt idx="2431">
                  <c:v>53.27275067253705</c:v>
                </c:pt>
                <c:pt idx="2432">
                  <c:v>53.275179402110894</c:v>
                </c:pt>
                <c:pt idx="2433">
                  <c:v>53.277607796869241</c:v>
                </c:pt>
                <c:pt idx="2434">
                  <c:v>53.280035857222508</c:v>
                </c:pt>
                <c:pt idx="2435">
                  <c:v>53.2824635835807</c:v>
                </c:pt>
                <c:pt idx="2436">
                  <c:v>53.284890976353402</c:v>
                </c:pt>
                <c:pt idx="2437">
                  <c:v>53.287318035949774</c:v>
                </c:pt>
                <c:pt idx="2438">
                  <c:v>53.289744762778582</c:v>
                </c:pt>
                <c:pt idx="2439">
                  <c:v>53.29217115724817</c:v>
                </c:pt>
                <c:pt idx="2440">
                  <c:v>53.29459721976648</c:v>
                </c:pt>
                <c:pt idx="2441">
                  <c:v>53.297022950741045</c:v>
                </c:pt>
                <c:pt idx="2442">
                  <c:v>53.299448350578949</c:v>
                </c:pt>
                <c:pt idx="2443">
                  <c:v>53.30187341968692</c:v>
                </c:pt>
                <c:pt idx="2444">
                  <c:v>53.304298158471241</c:v>
                </c:pt>
                <c:pt idx="2445">
                  <c:v>53.306722567337808</c:v>
                </c:pt>
                <c:pt idx="2446">
                  <c:v>53.309146646692106</c:v>
                </c:pt>
                <c:pt idx="2447">
                  <c:v>53.311570396939203</c:v>
                </c:pt>
                <c:pt idx="2448">
                  <c:v>53.313993818483752</c:v>
                </c:pt>
                <c:pt idx="2449">
                  <c:v>53.316416911730037</c:v>
                </c:pt>
                <c:pt idx="2450">
                  <c:v>53.318839677081911</c:v>
                </c:pt>
                <c:pt idx="2451">
                  <c:v>53.321262114942812</c:v>
                </c:pt>
                <c:pt idx="2452">
                  <c:v>53.323684225715809</c:v>
                </c:pt>
                <c:pt idx="2453">
                  <c:v>53.326106009803539</c:v>
                </c:pt>
                <c:pt idx="2454">
                  <c:v>53.328527467608254</c:v>
                </c:pt>
                <c:pt idx="2455">
                  <c:v>53.330948599531801</c:v>
                </c:pt>
                <c:pt idx="2456">
                  <c:v>53.333369405975617</c:v>
                </c:pt>
                <c:pt idx="2457">
                  <c:v>53.335789887340738</c:v>
                </c:pt>
                <c:pt idx="2458">
                  <c:v>53.338210044027825</c:v>
                </c:pt>
                <c:pt idx="2459">
                  <c:v>53.340629876437106</c:v>
                </c:pt>
                <c:pt idx="2460">
                  <c:v>53.343049384968431</c:v>
                </c:pt>
                <c:pt idx="2461">
                  <c:v>53.345468570021268</c:v>
                </c:pt>
                <c:pt idx="2462">
                  <c:v>53.347887431994657</c:v>
                </c:pt>
                <c:pt idx="2463">
                  <c:v>53.350305971287263</c:v>
                </c:pt>
                <c:pt idx="2464">
                  <c:v>53.35272418829733</c:v>
                </c:pt>
                <c:pt idx="2465">
                  <c:v>53.355142083422734</c:v>
                </c:pt>
                <c:pt idx="2466">
                  <c:v>53.35755965706096</c:v>
                </c:pt>
                <c:pt idx="2467">
                  <c:v>53.359976909609088</c:v>
                </c:pt>
                <c:pt idx="2468">
                  <c:v>53.362393841463785</c:v>
                </c:pt>
                <c:pt idx="2469">
                  <c:v>53.364810453021363</c:v>
                </c:pt>
                <c:pt idx="2470">
                  <c:v>53.367226744677723</c:v>
                </c:pt>
                <c:pt idx="2471">
                  <c:v>53.369642716828366</c:v>
                </c:pt>
                <c:pt idx="2472">
                  <c:v>53.372058369868427</c:v>
                </c:pt>
                <c:pt idx="2473">
                  <c:v>53.374473704192624</c:v>
                </c:pt>
                <c:pt idx="2474">
                  <c:v>53.376888720195339</c:v>
                </c:pt>
                <c:pt idx="2475">
                  <c:v>53.379303418270474</c:v>
                </c:pt>
                <c:pt idx="2476">
                  <c:v>53.381717798811636</c:v>
                </c:pt>
                <c:pt idx="2477">
                  <c:v>53.384131862211994</c:v>
                </c:pt>
                <c:pt idx="2478">
                  <c:v>53.386545608864346</c:v>
                </c:pt>
                <c:pt idx="2479">
                  <c:v>53.388959039161101</c:v>
                </c:pt>
                <c:pt idx="2480">
                  <c:v>53.391372153494274</c:v>
                </c:pt>
                <c:pt idx="2481">
                  <c:v>53.393784952255515</c:v>
                </c:pt>
                <c:pt idx="2482">
                  <c:v>53.396197435836093</c:v>
                </c:pt>
                <c:pt idx="2483">
                  <c:v>53.398609604626856</c:v>
                </c:pt>
                <c:pt idx="2484">
                  <c:v>53.401021459018303</c:v>
                </c:pt>
                <c:pt idx="2485">
                  <c:v>53.403432999400543</c:v>
                </c:pt>
                <c:pt idx="2486">
                  <c:v>53.40584422616331</c:v>
                </c:pt>
                <c:pt idx="2487">
                  <c:v>53.408255139695946</c:v>
                </c:pt>
                <c:pt idx="2488">
                  <c:v>53.410665740387422</c:v>
                </c:pt>
                <c:pt idx="2489">
                  <c:v>53.413076028626314</c:v>
                </c:pt>
                <c:pt idx="2490">
                  <c:v>53.41548600480084</c:v>
                </c:pt>
                <c:pt idx="2491">
                  <c:v>53.417895669298829</c:v>
                </c:pt>
                <c:pt idx="2492">
                  <c:v>53.42030502250774</c:v>
                </c:pt>
                <c:pt idx="2493">
                  <c:v>53.422714064814649</c:v>
                </c:pt>
                <c:pt idx="2494">
                  <c:v>53.425122796606239</c:v>
                </c:pt>
                <c:pt idx="2495">
                  <c:v>53.427531218268854</c:v>
                </c:pt>
                <c:pt idx="2496">
                  <c:v>53.429939330188439</c:v>
                </c:pt>
                <c:pt idx="2497">
                  <c:v>53.432347132750557</c:v>
                </c:pt>
                <c:pt idx="2498">
                  <c:v>53.434754626340428</c:v>
                </c:pt>
                <c:pt idx="2499">
                  <c:v>53.437161811342882</c:v>
                </c:pt>
                <c:pt idx="2500">
                  <c:v>53.439568688142344</c:v>
                </c:pt>
                <c:pt idx="2501">
                  <c:v>53.441975257122934</c:v>
                </c:pt>
                <c:pt idx="2502">
                  <c:v>53.444381518668337</c:v>
                </c:pt>
                <c:pt idx="2503">
                  <c:v>53.446787473161919</c:v>
                </c:pt>
                <c:pt idx="2504">
                  <c:v>53.449193120986635</c:v>
                </c:pt>
                <c:pt idx="2505">
                  <c:v>53.451598462525084</c:v>
                </c:pt>
                <c:pt idx="2506">
                  <c:v>53.454003498159523</c:v>
                </c:pt>
                <c:pt idx="2507">
                  <c:v>53.456408228271791</c:v>
                </c:pt>
                <c:pt idx="2508">
                  <c:v>53.458812653243406</c:v>
                </c:pt>
                <c:pt idx="2509">
                  <c:v>53.461216773455476</c:v>
                </c:pt>
                <c:pt idx="2510">
                  <c:v>53.463620589288787</c:v>
                </c:pt>
                <c:pt idx="2511">
                  <c:v>53.466024101123708</c:v>
                </c:pt>
                <c:pt idx="2512">
                  <c:v>53.468427309340314</c:v>
                </c:pt>
                <c:pt idx="2513">
                  <c:v>53.470830214318241</c:v>
                </c:pt>
                <c:pt idx="2514">
                  <c:v>53.473232816436813</c:v>
                </c:pt>
                <c:pt idx="2515">
                  <c:v>53.475635116074947</c:v>
                </c:pt>
                <c:pt idx="2516">
                  <c:v>53.478037113611229</c:v>
                </c:pt>
                <c:pt idx="2517">
                  <c:v>53.480438809423894</c:v>
                </c:pt>
                <c:pt idx="2518">
                  <c:v>53.482840203890767</c:v>
                </c:pt>
                <c:pt idx="2519">
                  <c:v>53.485241297389372</c:v>
                </c:pt>
                <c:pt idx="2520">
                  <c:v>53.487642090296816</c:v>
                </c:pt>
                <c:pt idx="2521">
                  <c:v>53.490042582989872</c:v>
                </c:pt>
                <c:pt idx="2522">
                  <c:v>53.492442775844964</c:v>
                </c:pt>
                <c:pt idx="2523">
                  <c:v>53.494842669238139</c:v>
                </c:pt>
                <c:pt idx="2524">
                  <c:v>53.497242263545111</c:v>
                </c:pt>
                <c:pt idx="2525">
                  <c:v>53.499641559141175</c:v>
                </c:pt>
                <c:pt idx="2526">
                  <c:v>53.502040556401361</c:v>
                </c:pt>
                <c:pt idx="2527">
                  <c:v>53.504439255700262</c:v>
                </c:pt>
                <c:pt idx="2528">
                  <c:v>53.506837657412163</c:v>
                </c:pt>
                <c:pt idx="2529">
                  <c:v>53.509235761910979</c:v>
                </c:pt>
                <c:pt idx="2530">
                  <c:v>53.511633569570257</c:v>
                </c:pt>
                <c:pt idx="2531">
                  <c:v>53.51403108076321</c:v>
                </c:pt>
                <c:pt idx="2532">
                  <c:v>53.516428295862681</c:v>
                </c:pt>
                <c:pt idx="2533">
                  <c:v>53.518825215241193</c:v>
                </c:pt>
                <c:pt idx="2534">
                  <c:v>53.521221839270858</c:v>
                </c:pt>
                <c:pt idx="2535">
                  <c:v>53.523618168323509</c:v>
                </c:pt>
                <c:pt idx="2536">
                  <c:v>53.526014202770547</c:v>
                </c:pt>
                <c:pt idx="2537">
                  <c:v>53.528409942983089</c:v>
                </c:pt>
                <c:pt idx="2538">
                  <c:v>53.530805389331881</c:v>
                </c:pt>
                <c:pt idx="2539">
                  <c:v>53.533200542187309</c:v>
                </c:pt>
                <c:pt idx="2540">
                  <c:v>53.535595401919423</c:v>
                </c:pt>
                <c:pt idx="2541">
                  <c:v>53.537989968897904</c:v>
                </c:pt>
                <c:pt idx="2542">
                  <c:v>53.540384243492113</c:v>
                </c:pt>
                <c:pt idx="2543">
                  <c:v>53.542778226071043</c:v>
                </c:pt>
                <c:pt idx="2544">
                  <c:v>53.545171917003351</c:v>
                </c:pt>
                <c:pt idx="2545">
                  <c:v>53.547565316657355</c:v>
                </c:pt>
                <c:pt idx="2546">
                  <c:v>53.549958425401002</c:v>
                </c:pt>
                <c:pt idx="2547">
                  <c:v>53.552351243601926</c:v>
                </c:pt>
                <c:pt idx="2548">
                  <c:v>53.554743771627386</c:v>
                </c:pt>
                <c:pt idx="2549">
                  <c:v>53.557136009844307</c:v>
                </c:pt>
                <c:pt idx="2550">
                  <c:v>53.559527958619299</c:v>
                </c:pt>
                <c:pt idx="2551">
                  <c:v>53.561919618318576</c:v>
                </c:pt>
                <c:pt idx="2552">
                  <c:v>53.564310989308062</c:v>
                </c:pt>
                <c:pt idx="2553">
                  <c:v>53.566702071953308</c:v>
                </c:pt>
                <c:pt idx="2554">
                  <c:v>53.569092866619528</c:v>
                </c:pt>
                <c:pt idx="2555">
                  <c:v>53.571483373671605</c:v>
                </c:pt>
                <c:pt idx="2556">
                  <c:v>53.573873593474076</c:v>
                </c:pt>
                <c:pt idx="2557">
                  <c:v>53.576263526391124</c:v>
                </c:pt>
                <c:pt idx="2558">
                  <c:v>53.578653172786638</c:v>
                </c:pt>
                <c:pt idx="2559">
                  <c:v>53.581042533024124</c:v>
                </c:pt>
                <c:pt idx="2560">
                  <c:v>53.583431607466757</c:v>
                </c:pt>
                <c:pt idx="2561">
                  <c:v>53.585820396477402</c:v>
                </c:pt>
                <c:pt idx="2562">
                  <c:v>53.588208900418557</c:v>
                </c:pt>
                <c:pt idx="2563">
                  <c:v>53.590597119652386</c:v>
                </c:pt>
                <c:pt idx="2564">
                  <c:v>53.59298505454074</c:v>
                </c:pt>
                <c:pt idx="2565">
                  <c:v>53.595372705445129</c:v>
                </c:pt>
                <c:pt idx="2566">
                  <c:v>53.5977600727267</c:v>
                </c:pt>
                <c:pt idx="2567">
                  <c:v>53.600147156746303</c:v>
                </c:pt>
                <c:pt idx="2568">
                  <c:v>53.602533957864431</c:v>
                </c:pt>
                <c:pt idx="2569">
                  <c:v>53.604920476441251</c:v>
                </c:pt>
                <c:pt idx="2570">
                  <c:v>53.607306712836611</c:v>
                </c:pt>
                <c:pt idx="2571">
                  <c:v>53.609692667410002</c:v>
                </c:pt>
                <c:pt idx="2572">
                  <c:v>53.612078340520597</c:v>
                </c:pt>
                <c:pt idx="2573">
                  <c:v>53.614463732527248</c:v>
                </c:pt>
                <c:pt idx="2574">
                  <c:v>53.616848843788453</c:v>
                </c:pt>
                <c:pt idx="2575">
                  <c:v>53.619233674662404</c:v>
                </c:pt>
                <c:pt idx="2576">
                  <c:v>53.62161822550695</c:v>
                </c:pt>
                <c:pt idx="2577">
                  <c:v>53.624002496679616</c:v>
                </c:pt>
                <c:pt idx="2578">
                  <c:v>53.626386488537591</c:v>
                </c:pt>
                <c:pt idx="2579">
                  <c:v>53.628770201437746</c:v>
                </c:pt>
                <c:pt idx="2580">
                  <c:v>53.631153635736638</c:v>
                </c:pt>
                <c:pt idx="2581">
                  <c:v>53.633536791790462</c:v>
                </c:pt>
                <c:pt idx="2582">
                  <c:v>53.635919669955115</c:v>
                </c:pt>
                <c:pt idx="2583">
                  <c:v>53.638302270586159</c:v>
                </c:pt>
                <c:pt idx="2584">
                  <c:v>53.640684594038824</c:v>
                </c:pt>
                <c:pt idx="2585">
                  <c:v>53.643066640668046</c:v>
                </c:pt>
                <c:pt idx="2586">
                  <c:v>53.645448410828386</c:v>
                </c:pt>
                <c:pt idx="2587">
                  <c:v>53.647829904874158</c:v>
                </c:pt>
                <c:pt idx="2588">
                  <c:v>53.650211123159252</c:v>
                </c:pt>
                <c:pt idx="2589">
                  <c:v>53.652592066037322</c:v>
                </c:pt>
                <c:pt idx="2590">
                  <c:v>53.654972733861648</c:v>
                </c:pt>
                <c:pt idx="2591">
                  <c:v>53.657353126985221</c:v>
                </c:pt>
                <c:pt idx="2592">
                  <c:v>53.659733245760712</c:v>
                </c:pt>
                <c:pt idx="2593">
                  <c:v>53.66211309054043</c:v>
                </c:pt>
                <c:pt idx="2594">
                  <c:v>53.664492661676412</c:v>
                </c:pt>
                <c:pt idx="2595">
                  <c:v>53.666871959520343</c:v>
                </c:pt>
                <c:pt idx="2596">
                  <c:v>53.66925098442362</c:v>
                </c:pt>
                <c:pt idx="2597">
                  <c:v>53.671629736737295</c:v>
                </c:pt>
                <c:pt idx="2598">
                  <c:v>53.674008216812105</c:v>
                </c:pt>
                <c:pt idx="2599">
                  <c:v>53.676386424998491</c:v>
                </c:pt>
                <c:pt idx="2600">
                  <c:v>53.678764361646557</c:v>
                </c:pt>
                <c:pt idx="2601">
                  <c:v>53.681142027106098</c:v>
                </c:pt>
                <c:pt idx="2602">
                  <c:v>53.683519421726587</c:v>
                </c:pt>
                <c:pt idx="2603">
                  <c:v>53.685896545857204</c:v>
                </c:pt>
                <c:pt idx="2604">
                  <c:v>53.688273399846764</c:v>
                </c:pt>
                <c:pt idx="2605">
                  <c:v>53.690649984043837</c:v>
                </c:pt>
                <c:pt idx="2606">
                  <c:v>53.693026298796632</c:v>
                </c:pt>
                <c:pt idx="2607">
                  <c:v>53.695402344453043</c:v>
                </c:pt>
                <c:pt idx="2608">
                  <c:v>53.697778121360685</c:v>
                </c:pt>
                <c:pt idx="2609">
                  <c:v>53.700153629866833</c:v>
                </c:pt>
                <c:pt idx="2610">
                  <c:v>53.702528870318453</c:v>
                </c:pt>
                <c:pt idx="2611">
                  <c:v>53.704903843062205</c:v>
                </c:pt>
                <c:pt idx="2612">
                  <c:v>53.707278548444449</c:v>
                </c:pt>
                <c:pt idx="2613">
                  <c:v>53.709652986811228</c:v>
                </c:pt>
                <c:pt idx="2614">
                  <c:v>53.712027158508256</c:v>
                </c:pt>
                <c:pt idx="2615">
                  <c:v>53.714401063880942</c:v>
                </c:pt>
                <c:pt idx="2616">
                  <c:v>53.716774703274439</c:v>
                </c:pt>
                <c:pt idx="2617">
                  <c:v>53.719148077033516</c:v>
                </c:pt>
                <c:pt idx="2618">
                  <c:v>53.721521185502688</c:v>
                </c:pt>
                <c:pt idx="2619">
                  <c:v>53.723894029026134</c:v>
                </c:pt>
                <c:pt idx="2620">
                  <c:v>53.726266607947736</c:v>
                </c:pt>
                <c:pt idx="2621">
                  <c:v>53.728638922611069</c:v>
                </c:pt>
                <c:pt idx="2622">
                  <c:v>53.731010973359425</c:v>
                </c:pt>
                <c:pt idx="2623">
                  <c:v>53.73338276053574</c:v>
                </c:pt>
                <c:pt idx="2624">
                  <c:v>53.735754284482681</c:v>
                </c:pt>
                <c:pt idx="2625">
                  <c:v>53.738125545542623</c:v>
                </c:pt>
                <c:pt idx="2626">
                  <c:v>53.740496544057606</c:v>
                </c:pt>
                <c:pt idx="2627">
                  <c:v>53.742867280369367</c:v>
                </c:pt>
                <c:pt idx="2628">
                  <c:v>53.745237754819378</c:v>
                </c:pt>
                <c:pt idx="2629">
                  <c:v>53.747607967748756</c:v>
                </c:pt>
                <c:pt idx="2630">
                  <c:v>53.749977919498363</c:v>
                </c:pt>
                <c:pt idx="2631">
                  <c:v>53.752347610408734</c:v>
                </c:pt>
                <c:pt idx="2632">
                  <c:v>53.754717040820111</c:v>
                </c:pt>
                <c:pt idx="2633">
                  <c:v>53.757086211072426</c:v>
                </c:pt>
                <c:pt idx="2634">
                  <c:v>53.759455121505326</c:v>
                </c:pt>
                <c:pt idx="2635">
                  <c:v>53.76182377245815</c:v>
                </c:pt>
                <c:pt idx="2636">
                  <c:v>53.76419216426995</c:v>
                </c:pt>
                <c:pt idx="2637">
                  <c:v>53.76656029727944</c:v>
                </c:pt>
                <c:pt idx="2638">
                  <c:v>53.768928171825102</c:v>
                </c:pt>
                <c:pt idx="2639">
                  <c:v>53.77129578824507</c:v>
                </c:pt>
                <c:pt idx="2640">
                  <c:v>53.773663146877169</c:v>
                </c:pt>
                <c:pt idx="2641">
                  <c:v>53.776030248058994</c:v>
                </c:pt>
                <c:pt idx="2642">
                  <c:v>53.778397092127761</c:v>
                </c:pt>
                <c:pt idx="2643">
                  <c:v>53.780763679420474</c:v>
                </c:pt>
                <c:pt idx="2644">
                  <c:v>53.783130010273773</c:v>
                </c:pt>
                <c:pt idx="2645">
                  <c:v>53.785496085024029</c:v>
                </c:pt>
                <c:pt idx="2646">
                  <c:v>53.78786190400735</c:v>
                </c:pt>
                <c:pt idx="2647">
                  <c:v>53.790227467559482</c:v>
                </c:pt>
                <c:pt idx="2648">
                  <c:v>53.792592776015944</c:v>
                </c:pt>
                <c:pt idx="2649">
                  <c:v>53.794957829711912</c:v>
                </c:pt>
                <c:pt idx="2650">
                  <c:v>53.797322628982315</c:v>
                </c:pt>
                <c:pt idx="2651">
                  <c:v>53.799687174161761</c:v>
                </c:pt>
                <c:pt idx="2652">
                  <c:v>53.802051465584555</c:v>
                </c:pt>
                <c:pt idx="2653">
                  <c:v>53.80441550358475</c:v>
                </c:pt>
                <c:pt idx="2654">
                  <c:v>53.806779288496067</c:v>
                </c:pt>
                <c:pt idx="2655">
                  <c:v>53.809142820651978</c:v>
                </c:pt>
                <c:pt idx="2656">
                  <c:v>53.811506100385643</c:v>
                </c:pt>
                <c:pt idx="2657">
                  <c:v>53.813869128029921</c:v>
                </c:pt>
                <c:pt idx="2658">
                  <c:v>53.816231903917398</c:v>
                </c:pt>
                <c:pt idx="2659">
                  <c:v>53.818594428380386</c:v>
                </c:pt>
                <c:pt idx="2660">
                  <c:v>53.820956701750866</c:v>
                </c:pt>
                <c:pt idx="2661">
                  <c:v>53.82331872436059</c:v>
                </c:pt>
                <c:pt idx="2662">
                  <c:v>53.825680496540954</c:v>
                </c:pt>
                <c:pt idx="2663">
                  <c:v>53.828042018623144</c:v>
                </c:pt>
                <c:pt idx="2664">
                  <c:v>53.830403290938001</c:v>
                </c:pt>
                <c:pt idx="2665">
                  <c:v>53.832764313816092</c:v>
                </c:pt>
                <c:pt idx="2666">
                  <c:v>53.835125087587734</c:v>
                </c:pt>
                <c:pt idx="2667">
                  <c:v>53.837485612582917</c:v>
                </c:pt>
                <c:pt idx="2668">
                  <c:v>53.839845889131368</c:v>
                </c:pt>
                <c:pt idx="2669">
                  <c:v>53.842205917562524</c:v>
                </c:pt>
                <c:pt idx="2670">
                  <c:v>53.844565698205535</c:v>
                </c:pt>
                <c:pt idx="2671">
                  <c:v>53.846925231389285</c:v>
                </c:pt>
                <c:pt idx="2672">
                  <c:v>53.849284517442342</c:v>
                </c:pt>
                <c:pt idx="2673">
                  <c:v>53.851643556693048</c:v>
                </c:pt>
                <c:pt idx="2674">
                  <c:v>53.854002349469411</c:v>
                </c:pt>
                <c:pt idx="2675">
                  <c:v>53.85636089609919</c:v>
                </c:pt>
                <c:pt idx="2676">
                  <c:v>53.858719196909831</c:v>
                </c:pt>
                <c:pt idx="2677">
                  <c:v>53.861077252228519</c:v>
                </c:pt>
                <c:pt idx="2678">
                  <c:v>53.863435062382173</c:v>
                </c:pt>
                <c:pt idx="2679">
                  <c:v>53.865792627697431</c:v>
                </c:pt>
                <c:pt idx="2680">
                  <c:v>53.868149948500609</c:v>
                </c:pt>
                <c:pt idx="2681">
                  <c:v>53.870507025117796</c:v>
                </c:pt>
                <c:pt idx="2682">
                  <c:v>53.872863857874783</c:v>
                </c:pt>
                <c:pt idx="2683">
                  <c:v>53.875220447097085</c:v>
                </c:pt>
                <c:pt idx="2684">
                  <c:v>53.877576793109924</c:v>
                </c:pt>
                <c:pt idx="2685">
                  <c:v>53.879932896238294</c:v>
                </c:pt>
                <c:pt idx="2686">
                  <c:v>53.882288756806851</c:v>
                </c:pt>
                <c:pt idx="2687">
                  <c:v>53.884644375140013</c:v>
                </c:pt>
                <c:pt idx="2688">
                  <c:v>53.886999751561902</c:v>
                </c:pt>
                <c:pt idx="2689">
                  <c:v>53.889354886396404</c:v>
                </c:pt>
                <c:pt idx="2690">
                  <c:v>53.891709779967066</c:v>
                </c:pt>
                <c:pt idx="2691">
                  <c:v>53.894064432597219</c:v>
                </c:pt>
                <c:pt idx="2692">
                  <c:v>53.896418844609919</c:v>
                </c:pt>
                <c:pt idx="2693">
                  <c:v>53.898773016327894</c:v>
                </c:pt>
                <c:pt idx="2694">
                  <c:v>53.90112694807366</c:v>
                </c:pt>
                <c:pt idx="2695">
                  <c:v>53.90348064016942</c:v>
                </c:pt>
                <c:pt idx="2696">
                  <c:v>53.90583409293712</c:v>
                </c:pt>
                <c:pt idx="2697">
                  <c:v>53.908187306698466</c:v>
                </c:pt>
                <c:pt idx="2698">
                  <c:v>53.910540281774821</c:v>
                </c:pt>
                <c:pt idx="2699">
                  <c:v>53.912893018487352</c:v>
                </c:pt>
                <c:pt idx="2700">
                  <c:v>53.915245517156897</c:v>
                </c:pt>
                <c:pt idx="2701">
                  <c:v>53.917597778104067</c:v>
                </c:pt>
                <c:pt idx="2702">
                  <c:v>53.919949801649189</c:v>
                </c:pt>
                <c:pt idx="2703">
                  <c:v>53.922301588112312</c:v>
                </c:pt>
                <c:pt idx="2704">
                  <c:v>53.924653137813216</c:v>
                </c:pt>
                <c:pt idx="2705">
                  <c:v>53.92700445107144</c:v>
                </c:pt>
                <c:pt idx="2706">
                  <c:v>53.929355528206223</c:v>
                </c:pt>
                <c:pt idx="2707">
                  <c:v>53.931706369536549</c:v>
                </c:pt>
                <c:pt idx="2708">
                  <c:v>53.934056975381154</c:v>
                </c:pt>
                <c:pt idx="2709">
                  <c:v>53.936407346058466</c:v>
                </c:pt>
                <c:pt idx="2710">
                  <c:v>53.93875748188669</c:v>
                </c:pt>
                <c:pt idx="2711">
                  <c:v>53.941107383183727</c:v>
                </c:pt>
                <c:pt idx="2712">
                  <c:v>53.943457050267249</c:v>
                </c:pt>
                <c:pt idx="2713">
                  <c:v>53.94580648345466</c:v>
                </c:pt>
                <c:pt idx="2714">
                  <c:v>53.948155683063057</c:v>
                </c:pt>
                <c:pt idx="2715">
                  <c:v>53.950504649409311</c:v>
                </c:pt>
                <c:pt idx="2716">
                  <c:v>53.952853382810041</c:v>
                </c:pt>
                <c:pt idx="2717">
                  <c:v>53.955201883581573</c:v>
                </c:pt>
                <c:pt idx="2718">
                  <c:v>53.957550152039971</c:v>
                </c:pt>
                <c:pt idx="2719">
                  <c:v>53.959898188501057</c:v>
                </c:pt>
                <c:pt idx="2720">
                  <c:v>53.962245993280376</c:v>
                </c:pt>
                <c:pt idx="2721">
                  <c:v>53.964593566693217</c:v>
                </c:pt>
                <c:pt idx="2722">
                  <c:v>53.966940909054628</c:v>
                </c:pt>
                <c:pt idx="2723">
                  <c:v>53.969288020679343</c:v>
                </c:pt>
                <c:pt idx="2724">
                  <c:v>53.971634901881906</c:v>
                </c:pt>
                <c:pt idx="2725">
                  <c:v>53.973981552976532</c:v>
                </c:pt>
                <c:pt idx="2726">
                  <c:v>53.976327974277218</c:v>
                </c:pt>
                <c:pt idx="2727">
                  <c:v>53.978674166097719</c:v>
                </c:pt>
                <c:pt idx="2728">
                  <c:v>53.981020128751467</c:v>
                </c:pt>
                <c:pt idx="2729">
                  <c:v>53.983365862551715</c:v>
                </c:pt>
                <c:pt idx="2730">
                  <c:v>53.985711367811383</c:v>
                </c:pt>
                <c:pt idx="2731">
                  <c:v>53.988056644843198</c:v>
                </c:pt>
                <c:pt idx="2732">
                  <c:v>53.990401693959576</c:v>
                </c:pt>
                <c:pt idx="2733">
                  <c:v>53.992746515472724</c:v>
                </c:pt>
                <c:pt idx="2734">
                  <c:v>53.995091109694556</c:v>
                </c:pt>
                <c:pt idx="2735">
                  <c:v>53.997435476936758</c:v>
                </c:pt>
                <c:pt idx="2736">
                  <c:v>53.999779617510747</c:v>
                </c:pt>
                <c:pt idx="2737">
                  <c:v>54.002123531727662</c:v>
                </c:pt>
                <c:pt idx="2738">
                  <c:v>54.004467219898444</c:v>
                </c:pt>
                <c:pt idx="2739">
                  <c:v>54.006810682333736</c:v>
                </c:pt>
                <c:pt idx="2740">
                  <c:v>54.009153919343944</c:v>
                </c:pt>
                <c:pt idx="2741">
                  <c:v>54.011496931239186</c:v>
                </c:pt>
                <c:pt idx="2742">
                  <c:v>54.013839718329407</c:v>
                </c:pt>
                <c:pt idx="2743">
                  <c:v>54.016182280924205</c:v>
                </c:pt>
                <c:pt idx="2744">
                  <c:v>54.018524619333007</c:v>
                </c:pt>
                <c:pt idx="2745">
                  <c:v>54.020866733864914</c:v>
                </c:pt>
                <c:pt idx="2746">
                  <c:v>54.023208624828854</c:v>
                </c:pt>
                <c:pt idx="2747">
                  <c:v>54.025550292533431</c:v>
                </c:pt>
                <c:pt idx="2748">
                  <c:v>54.02789173728705</c:v>
                </c:pt>
                <c:pt idx="2749">
                  <c:v>54.03023295939785</c:v>
                </c:pt>
                <c:pt idx="2750">
                  <c:v>54.032573959173689</c:v>
                </c:pt>
                <c:pt idx="2751">
                  <c:v>54.034914736922246</c:v>
                </c:pt>
                <c:pt idx="2752">
                  <c:v>54.037255292950867</c:v>
                </c:pt>
                <c:pt idx="2753">
                  <c:v>54.039595627566726</c:v>
                </c:pt>
                <c:pt idx="2754">
                  <c:v>54.041935741076699</c:v>
                </c:pt>
                <c:pt idx="2755">
                  <c:v>54.044275633787429</c:v>
                </c:pt>
                <c:pt idx="2756">
                  <c:v>54.046615306005322</c:v>
                </c:pt>
                <c:pt idx="2757">
                  <c:v>54.048954758036515</c:v>
                </c:pt>
                <c:pt idx="2758">
                  <c:v>54.05129399018692</c:v>
                </c:pt>
                <c:pt idx="2759">
                  <c:v>54.05363300276219</c:v>
                </c:pt>
                <c:pt idx="2760">
                  <c:v>54.055971796067745</c:v>
                </c:pt>
                <c:pt idx="2761">
                  <c:v>54.058310370408734</c:v>
                </c:pt>
                <c:pt idx="2762">
                  <c:v>54.060648726090086</c:v>
                </c:pt>
                <c:pt idx="2763">
                  <c:v>54.062986863416484</c:v>
                </c:pt>
                <c:pt idx="2764">
                  <c:v>54.06532478269235</c:v>
                </c:pt>
                <c:pt idx="2765">
                  <c:v>54.06766248422187</c:v>
                </c:pt>
                <c:pt idx="2766">
                  <c:v>54.069999968308991</c:v>
                </c:pt>
                <c:pt idx="2767">
                  <c:v>54.072337235257407</c:v>
                </c:pt>
                <c:pt idx="2768">
                  <c:v>54.074674285370591</c:v>
                </c:pt>
                <c:pt idx="2769">
                  <c:v>54.077011118951759</c:v>
                </c:pt>
                <c:pt idx="2770">
                  <c:v>54.079347736303859</c:v>
                </c:pt>
                <c:pt idx="2771">
                  <c:v>54.08168413772966</c:v>
                </c:pt>
                <c:pt idx="2772">
                  <c:v>54.084020323531625</c:v>
                </c:pt>
                <c:pt idx="2773">
                  <c:v>54.086356294012006</c:v>
                </c:pt>
                <c:pt idx="2774">
                  <c:v>54.088692049472833</c:v>
                </c:pt>
                <c:pt idx="2775">
                  <c:v>54.091027590215859</c:v>
                </c:pt>
                <c:pt idx="2776">
                  <c:v>54.09336291654261</c:v>
                </c:pt>
                <c:pt idx="2777">
                  <c:v>54.095698028754377</c:v>
                </c:pt>
                <c:pt idx="2778">
                  <c:v>54.098032927152232</c:v>
                </c:pt>
                <c:pt idx="2779">
                  <c:v>54.100367612036948</c:v>
                </c:pt>
                <c:pt idx="2780">
                  <c:v>54.10270208370914</c:v>
                </c:pt>
                <c:pt idx="2781">
                  <c:v>54.105036342469127</c:v>
                </c:pt>
                <c:pt idx="2782">
                  <c:v>54.107370388617007</c:v>
                </c:pt>
                <c:pt idx="2783">
                  <c:v>54.109704222452635</c:v>
                </c:pt>
                <c:pt idx="2784">
                  <c:v>54.112037844275648</c:v>
                </c:pt>
                <c:pt idx="2785">
                  <c:v>54.114371254385432</c:v>
                </c:pt>
                <c:pt idx="2786">
                  <c:v>54.116704453081134</c:v>
                </c:pt>
                <c:pt idx="2787">
                  <c:v>54.119037440661678</c:v>
                </c:pt>
                <c:pt idx="2788">
                  <c:v>54.121370217425735</c:v>
                </c:pt>
                <c:pt idx="2789">
                  <c:v>54.12370278367176</c:v>
                </c:pt>
                <c:pt idx="2790">
                  <c:v>54.126035139697962</c:v>
                </c:pt>
                <c:pt idx="2791">
                  <c:v>54.128367285802312</c:v>
                </c:pt>
                <c:pt idx="2792">
                  <c:v>54.130699222282573</c:v>
                </c:pt>
                <c:pt idx="2793">
                  <c:v>54.133030949436233</c:v>
                </c:pt>
                <c:pt idx="2794">
                  <c:v>54.135362467560576</c:v>
                </c:pt>
                <c:pt idx="2795">
                  <c:v>54.137693776952666</c:v>
                </c:pt>
                <c:pt idx="2796">
                  <c:v>54.140024877909291</c:v>
                </c:pt>
                <c:pt idx="2797">
                  <c:v>54.142355770727036</c:v>
                </c:pt>
                <c:pt idx="2798">
                  <c:v>54.144686455702249</c:v>
                </c:pt>
                <c:pt idx="2799">
                  <c:v>54.147016933131056</c:v>
                </c:pt>
                <c:pt idx="2800">
                  <c:v>54.149347203309325</c:v>
                </c:pt>
                <c:pt idx="2801">
                  <c:v>54.151677266532737</c:v>
                </c:pt>
                <c:pt idx="2802">
                  <c:v>54.154007123096704</c:v>
                </c:pt>
                <c:pt idx="2803">
                  <c:v>54.15633677329641</c:v>
                </c:pt>
                <c:pt idx="2804">
                  <c:v>54.158666217426834</c:v>
                </c:pt>
                <c:pt idx="2805">
                  <c:v>54.160995455782711</c:v>
                </c:pt>
                <c:pt idx="2806">
                  <c:v>54.163324488658546</c:v>
                </c:pt>
                <c:pt idx="2807">
                  <c:v>54.165653316348617</c:v>
                </c:pt>
                <c:pt idx="2808">
                  <c:v>54.167981939146983</c:v>
                </c:pt>
                <c:pt idx="2809">
                  <c:v>54.170310357347461</c:v>
                </c:pt>
                <c:pt idx="2810">
                  <c:v>54.172638571243645</c:v>
                </c:pt>
                <c:pt idx="2811">
                  <c:v>54.174966581128913</c:v>
                </c:pt>
                <c:pt idx="2812">
                  <c:v>54.177294387296392</c:v>
                </c:pt>
                <c:pt idx="2813">
                  <c:v>54.179621990039017</c:v>
                </c:pt>
                <c:pt idx="2814">
                  <c:v>54.181949389649461</c:v>
                </c:pt>
                <c:pt idx="2815">
                  <c:v>54.184276586420197</c:v>
                </c:pt>
                <c:pt idx="2816">
                  <c:v>54.186603580643478</c:v>
                </c:pt>
                <c:pt idx="2817">
                  <c:v>54.188930372611289</c:v>
                </c:pt>
                <c:pt idx="2818">
                  <c:v>54.191256962615434</c:v>
                </c:pt>
                <c:pt idx="2819">
                  <c:v>54.19358335094747</c:v>
                </c:pt>
                <c:pt idx="2820">
                  <c:v>54.195909537898771</c:v>
                </c:pt>
                <c:pt idx="2821">
                  <c:v>54.19823552376041</c:v>
                </c:pt>
                <c:pt idx="2822">
                  <c:v>54.200561308823303</c:v>
                </c:pt>
                <c:pt idx="2823">
                  <c:v>54.202886893378121</c:v>
                </c:pt>
                <c:pt idx="2824">
                  <c:v>54.205212277715319</c:v>
                </c:pt>
                <c:pt idx="2825">
                  <c:v>54.20753746212511</c:v>
                </c:pt>
                <c:pt idx="2826">
                  <c:v>54.209862446897517</c:v>
                </c:pt>
                <c:pt idx="2827">
                  <c:v>54.212187232322307</c:v>
                </c:pt>
                <c:pt idx="2828">
                  <c:v>54.214511818689061</c:v>
                </c:pt>
                <c:pt idx="2829">
                  <c:v>54.216836206287098</c:v>
                </c:pt>
                <c:pt idx="2830">
                  <c:v>54.219160395405552</c:v>
                </c:pt>
                <c:pt idx="2831">
                  <c:v>54.22148438633333</c:v>
                </c:pt>
                <c:pt idx="2832">
                  <c:v>54.223808179359111</c:v>
                </c:pt>
                <c:pt idx="2833">
                  <c:v>54.22613177477136</c:v>
                </c:pt>
                <c:pt idx="2834">
                  <c:v>54.22845517285829</c:v>
                </c:pt>
                <c:pt idx="2835">
                  <c:v>54.23077837390796</c:v>
                </c:pt>
                <c:pt idx="2836">
                  <c:v>54.233101378208183</c:v>
                </c:pt>
                <c:pt idx="2837">
                  <c:v>54.235424186046508</c:v>
                </c:pt>
                <c:pt idx="2838">
                  <c:v>54.237746797710344</c:v>
                </c:pt>
                <c:pt idx="2839">
                  <c:v>54.240069213486819</c:v>
                </c:pt>
                <c:pt idx="2840">
                  <c:v>54.242391433662874</c:v>
                </c:pt>
                <c:pt idx="2841">
                  <c:v>54.244713458525226</c:v>
                </c:pt>
                <c:pt idx="2842">
                  <c:v>54.247035288360401</c:v>
                </c:pt>
                <c:pt idx="2843">
                  <c:v>54.249356923454648</c:v>
                </c:pt>
                <c:pt idx="2844">
                  <c:v>54.251678364094069</c:v>
                </c:pt>
                <c:pt idx="2845">
                  <c:v>54.253999610564506</c:v>
                </c:pt>
                <c:pt idx="2846">
                  <c:v>54.256320663151605</c:v>
                </c:pt>
                <c:pt idx="2847">
                  <c:v>54.258641522140785</c:v>
                </c:pt>
                <c:pt idx="2848">
                  <c:v>54.260962187817263</c:v>
                </c:pt>
                <c:pt idx="2849">
                  <c:v>54.263282660466025</c:v>
                </c:pt>
                <c:pt idx="2850">
                  <c:v>54.265602940371885</c:v>
                </c:pt>
                <c:pt idx="2851">
                  <c:v>54.267923027819378</c:v>
                </c:pt>
                <c:pt idx="2852">
                  <c:v>54.270242923092873</c:v>
                </c:pt>
                <c:pt idx="2853">
                  <c:v>54.272562626476528</c:v>
                </c:pt>
                <c:pt idx="2854">
                  <c:v>54.274882138254263</c:v>
                </c:pt>
                <c:pt idx="2855">
                  <c:v>54.277201458709797</c:v>
                </c:pt>
                <c:pt idx="2856">
                  <c:v>54.279520588126651</c:v>
                </c:pt>
                <c:pt idx="2857">
                  <c:v>54.281839526788097</c:v>
                </c:pt>
                <c:pt idx="2858">
                  <c:v>54.284158274977258</c:v>
                </c:pt>
                <c:pt idx="2859">
                  <c:v>54.286476832976973</c:v>
                </c:pt>
                <c:pt idx="2860">
                  <c:v>54.288795201069931</c:v>
                </c:pt>
                <c:pt idx="2861">
                  <c:v>54.291113379538558</c:v>
                </c:pt>
                <c:pt idx="2862">
                  <c:v>54.293431368665132</c:v>
                </c:pt>
                <c:pt idx="2863">
                  <c:v>54.295749168731689</c:v>
                </c:pt>
                <c:pt idx="2864">
                  <c:v>54.298066780020029</c:v>
                </c:pt>
                <c:pt idx="2865">
                  <c:v>54.300384202811777</c:v>
                </c:pt>
                <c:pt idx="2866">
                  <c:v>54.302701437388357</c:v>
                </c:pt>
                <c:pt idx="2867">
                  <c:v>54.305018484030953</c:v>
                </c:pt>
                <c:pt idx="2868">
                  <c:v>54.307335343020569</c:v>
                </c:pt>
                <c:pt idx="2869">
                  <c:v>54.30965201463799</c:v>
                </c:pt>
                <c:pt idx="2870">
                  <c:v>54.31196849916379</c:v>
                </c:pt>
                <c:pt idx="2871">
                  <c:v>54.31428479687834</c:v>
                </c:pt>
                <c:pt idx="2872">
                  <c:v>54.316600908061808</c:v>
                </c:pt>
                <c:pt idx="2873">
                  <c:v>54.318916832994155</c:v>
                </c:pt>
                <c:pt idx="2874">
                  <c:v>54.321232571955122</c:v>
                </c:pt>
                <c:pt idx="2875">
                  <c:v>54.323548125224278</c:v>
                </c:pt>
                <c:pt idx="2876">
                  <c:v>54.325863493080938</c:v>
                </c:pt>
                <c:pt idx="2877">
                  <c:v>54.32817867580426</c:v>
                </c:pt>
                <c:pt idx="2878">
                  <c:v>54.330493673673161</c:v>
                </c:pt>
                <c:pt idx="2879">
                  <c:v>54.332808486966385</c:v>
                </c:pt>
                <c:pt idx="2880">
                  <c:v>54.33512311596246</c:v>
                </c:pt>
                <c:pt idx="2881">
                  <c:v>54.337437560939684</c:v>
                </c:pt>
                <c:pt idx="2882">
                  <c:v>54.339751822176183</c:v>
                </c:pt>
                <c:pt idx="2883">
                  <c:v>54.342065899949873</c:v>
                </c:pt>
                <c:pt idx="2884">
                  <c:v>54.344379794538469</c:v>
                </c:pt>
                <c:pt idx="2885">
                  <c:v>54.346693506219466</c:v>
                </c:pt>
                <c:pt idx="2886">
                  <c:v>54.349007035270191</c:v>
                </c:pt>
                <c:pt idx="2887">
                  <c:v>54.351320381967739</c:v>
                </c:pt>
                <c:pt idx="2888">
                  <c:v>54.353633546588995</c:v>
                </c:pt>
                <c:pt idx="2889">
                  <c:v>54.355946529410701</c:v>
                </c:pt>
                <c:pt idx="2890">
                  <c:v>54.358259330709323</c:v>
                </c:pt>
                <c:pt idx="2891">
                  <c:v>54.360571950761184</c:v>
                </c:pt>
                <c:pt idx="2892">
                  <c:v>54.362884389842371</c:v>
                </c:pt>
                <c:pt idx="2893">
                  <c:v>54.365196648228789</c:v>
                </c:pt>
                <c:pt idx="2894">
                  <c:v>54.367508726196121</c:v>
                </c:pt>
                <c:pt idx="2895">
                  <c:v>54.369820624019901</c:v>
                </c:pt>
                <c:pt idx="2896">
                  <c:v>54.372132341975423</c:v>
                </c:pt>
                <c:pt idx="2897">
                  <c:v>54.374443880337772</c:v>
                </c:pt>
                <c:pt idx="2898">
                  <c:v>54.376755239381858</c:v>
                </c:pt>
                <c:pt idx="2899">
                  <c:v>54.379066419382418</c:v>
                </c:pt>
                <c:pt idx="2900">
                  <c:v>54.381377420613916</c:v>
                </c:pt>
                <c:pt idx="2901">
                  <c:v>54.383688243350704</c:v>
                </c:pt>
                <c:pt idx="2902">
                  <c:v>54.385998887866883</c:v>
                </c:pt>
                <c:pt idx="2903">
                  <c:v>54.388309354436345</c:v>
                </c:pt>
                <c:pt idx="2904">
                  <c:v>54.390619643332847</c:v>
                </c:pt>
                <c:pt idx="2905">
                  <c:v>54.392929754829908</c:v>
                </c:pt>
                <c:pt idx="2906">
                  <c:v>54.395239689200849</c:v>
                </c:pt>
                <c:pt idx="2907">
                  <c:v>54.397549446718784</c:v>
                </c:pt>
                <c:pt idx="2908">
                  <c:v>54.399859027656682</c:v>
                </c:pt>
                <c:pt idx="2909">
                  <c:v>54.40216843228729</c:v>
                </c:pt>
                <c:pt idx="2910">
                  <c:v>54.404477660883124</c:v>
                </c:pt>
                <c:pt idx="2911">
                  <c:v>54.406786713716556</c:v>
                </c:pt>
                <c:pt idx="2912">
                  <c:v>54.409095591059753</c:v>
                </c:pt>
                <c:pt idx="2913">
                  <c:v>54.411404293184674</c:v>
                </c:pt>
                <c:pt idx="2914">
                  <c:v>54.413712820363088</c:v>
                </c:pt>
                <c:pt idx="2915">
                  <c:v>54.416021172866579</c:v>
                </c:pt>
                <c:pt idx="2916">
                  <c:v>54.418329350966523</c:v>
                </c:pt>
                <c:pt idx="2917">
                  <c:v>54.420637354934108</c:v>
                </c:pt>
                <c:pt idx="2918">
                  <c:v>54.422945185040362</c:v>
                </c:pt>
                <c:pt idx="2919">
                  <c:v>54.42525284155608</c:v>
                </c:pt>
                <c:pt idx="2920">
                  <c:v>54.42756032475188</c:v>
                </c:pt>
                <c:pt idx="2921">
                  <c:v>54.42986763489818</c:v>
                </c:pt>
                <c:pt idx="2922">
                  <c:v>54.43217477226522</c:v>
                </c:pt>
                <c:pt idx="2923">
                  <c:v>54.434481737123043</c:v>
                </c:pt>
                <c:pt idx="2924">
                  <c:v>54.436788529741499</c:v>
                </c:pt>
                <c:pt idx="2925">
                  <c:v>54.439095150390258</c:v>
                </c:pt>
                <c:pt idx="2926">
                  <c:v>54.441401599338789</c:v>
                </c:pt>
                <c:pt idx="2927">
                  <c:v>54.443707876856372</c:v>
                </c:pt>
                <c:pt idx="2928">
                  <c:v>54.446013983212104</c:v>
                </c:pt>
                <c:pt idx="2929">
                  <c:v>54.448319918674883</c:v>
                </c:pt>
                <c:pt idx="2930">
                  <c:v>54.450625683513444</c:v>
                </c:pt>
                <c:pt idx="2931">
                  <c:v>54.452931277996278</c:v>
                </c:pt>
                <c:pt idx="2932">
                  <c:v>54.455236702391765</c:v>
                </c:pt>
                <c:pt idx="2933">
                  <c:v>54.457541956968022</c:v>
                </c:pt>
                <c:pt idx="2934">
                  <c:v>54.459847041993036</c:v>
                </c:pt>
                <c:pt idx="2935">
                  <c:v>54.462151957734569</c:v>
                </c:pt>
                <c:pt idx="2936">
                  <c:v>54.464456704460218</c:v>
                </c:pt>
                <c:pt idx="2937">
                  <c:v>54.466761282437368</c:v>
                </c:pt>
                <c:pt idx="2938">
                  <c:v>54.46906569193326</c:v>
                </c:pt>
                <c:pt idx="2939">
                  <c:v>54.471369933214909</c:v>
                </c:pt>
                <c:pt idx="2940">
                  <c:v>54.473674006549153</c:v>
                </c:pt>
                <c:pt idx="2941">
                  <c:v>54.475977912202659</c:v>
                </c:pt>
                <c:pt idx="2942">
                  <c:v>54.478281650441893</c:v>
                </c:pt>
                <c:pt idx="2943">
                  <c:v>54.48058522153314</c:v>
                </c:pt>
                <c:pt idx="2944">
                  <c:v>54.482888625742518</c:v>
                </c:pt>
                <c:pt idx="2945">
                  <c:v>54.485191863335928</c:v>
                </c:pt>
                <c:pt idx="2946">
                  <c:v>54.487494934579104</c:v>
                </c:pt>
                <c:pt idx="2947">
                  <c:v>54.489797839737605</c:v>
                </c:pt>
                <c:pt idx="2948">
                  <c:v>54.492100579076798</c:v>
                </c:pt>
                <c:pt idx="2949">
                  <c:v>54.49440315286185</c:v>
                </c:pt>
                <c:pt idx="2950">
                  <c:v>54.496705561357771</c:v>
                </c:pt>
                <c:pt idx="2951">
                  <c:v>54.499007804829382</c:v>
                </c:pt>
                <c:pt idx="2952">
                  <c:v>54.501309883541317</c:v>
                </c:pt>
                <c:pt idx="2953">
                  <c:v>54.503611797758012</c:v>
                </c:pt>
                <c:pt idx="2954">
                  <c:v>54.505913547743759</c:v>
                </c:pt>
                <c:pt idx="2955">
                  <c:v>54.508215133762626</c:v>
                </c:pt>
                <c:pt idx="2956">
                  <c:v>54.510516556078528</c:v>
                </c:pt>
                <c:pt idx="2957">
                  <c:v>54.512817814955191</c:v>
                </c:pt>
                <c:pt idx="2958">
                  <c:v>54.51511891065617</c:v>
                </c:pt>
                <c:pt idx="2959">
                  <c:v>54.517419843444813</c:v>
                </c:pt>
                <c:pt idx="2960">
                  <c:v>54.519720613584312</c:v>
                </c:pt>
                <c:pt idx="2961">
                  <c:v>54.522021221337667</c:v>
                </c:pt>
                <c:pt idx="2962">
                  <c:v>54.524321666967701</c:v>
                </c:pt>
                <c:pt idx="2963">
                  <c:v>54.526621950737074</c:v>
                </c:pt>
                <c:pt idx="2964">
                  <c:v>54.528922072908244</c:v>
                </c:pt>
                <c:pt idx="2965">
                  <c:v>54.531222033743475</c:v>
                </c:pt>
                <c:pt idx="2966">
                  <c:v>54.533521833504913</c:v>
                </c:pt>
                <c:pt idx="2967">
                  <c:v>54.535821472454472</c:v>
                </c:pt>
                <c:pt idx="2968">
                  <c:v>54.538120950853887</c:v>
                </c:pt>
                <c:pt idx="2969">
                  <c:v>54.540420268964752</c:v>
                </c:pt>
                <c:pt idx="2970">
                  <c:v>54.542719427048461</c:v>
                </c:pt>
                <c:pt idx="2971">
                  <c:v>54.545018425366223</c:v>
                </c:pt>
                <c:pt idx="2972">
                  <c:v>54.547317264179085</c:v>
                </c:pt>
                <c:pt idx="2973">
                  <c:v>54.549615943747924</c:v>
                </c:pt>
                <c:pt idx="2974">
                  <c:v>54.551914464333407</c:v>
                </c:pt>
                <c:pt idx="2975">
                  <c:v>54.554212826196071</c:v>
                </c:pt>
                <c:pt idx="2976">
                  <c:v>54.55651102959623</c:v>
                </c:pt>
                <c:pt idx="2977">
                  <c:v>54.55880907479407</c:v>
                </c:pt>
                <c:pt idx="2978">
                  <c:v>54.561106962049557</c:v>
                </c:pt>
                <c:pt idx="2979">
                  <c:v>54.563404691622516</c:v>
                </c:pt>
                <c:pt idx="2980">
                  <c:v>54.565702263772579</c:v>
                </c:pt>
                <c:pt idx="2981">
                  <c:v>54.567999678759193</c:v>
                </c:pt>
                <c:pt idx="2982">
                  <c:v>54.570296936841665</c:v>
                </c:pt>
                <c:pt idx="2983">
                  <c:v>54.572594038279099</c:v>
                </c:pt>
                <c:pt idx="2984">
                  <c:v>54.574890983330448</c:v>
                </c:pt>
                <c:pt idx="2985">
                  <c:v>54.577187772254455</c:v>
                </c:pt>
                <c:pt idx="2986">
                  <c:v>54.579484405309721</c:v>
                </c:pt>
                <c:pt idx="2987">
                  <c:v>54.581780882754686</c:v>
                </c:pt>
                <c:pt idx="2988">
                  <c:v>54.584077204847567</c:v>
                </c:pt>
                <c:pt idx="2989">
                  <c:v>54.586373371846463</c:v>
                </c:pt>
                <c:pt idx="2990">
                  <c:v>54.588669384009272</c:v>
                </c:pt>
                <c:pt idx="2991">
                  <c:v>54.590965241593715</c:v>
                </c:pt>
                <c:pt idx="2992">
                  <c:v>54.59326094485737</c:v>
                </c:pt>
                <c:pt idx="2993">
                  <c:v>54.595556494057604</c:v>
                </c:pt>
                <c:pt idx="2994">
                  <c:v>54.59785188945164</c:v>
                </c:pt>
                <c:pt idx="2995">
                  <c:v>54.600147131296538</c:v>
                </c:pt>
                <c:pt idx="2996">
                  <c:v>54.602442219849166</c:v>
                </c:pt>
                <c:pt idx="2997">
                  <c:v>54.604737155366237</c:v>
                </c:pt>
                <c:pt idx="2998">
                  <c:v>54.607031938104264</c:v>
                </c:pt>
                <c:pt idx="2999">
                  <c:v>54.609326568319631</c:v>
                </c:pt>
                <c:pt idx="3000">
                  <c:v>54.611621046268532</c:v>
                </c:pt>
                <c:pt idx="3001">
                  <c:v>54.613915372206989</c:v>
                </c:pt>
                <c:pt idx="3002">
                  <c:v>54.61620954639087</c:v>
                </c:pt>
                <c:pt idx="3003">
                  <c:v>54.618503569075862</c:v>
                </c:pt>
                <c:pt idx="3004">
                  <c:v>54.620797440517478</c:v>
                </c:pt>
                <c:pt idx="3005">
                  <c:v>54.623091160971086</c:v>
                </c:pt>
                <c:pt idx="3006">
                  <c:v>54.625384730691849</c:v>
                </c:pt>
                <c:pt idx="3007">
                  <c:v>54.627678149934809</c:v>
                </c:pt>
                <c:pt idx="3008">
                  <c:v>54.629971418954796</c:v>
                </c:pt>
                <c:pt idx="3009">
                  <c:v>54.632264538006503</c:v>
                </c:pt>
                <c:pt idx="3010">
                  <c:v>54.634557507344454</c:v>
                </c:pt>
                <c:pt idx="3011">
                  <c:v>54.636850327222987</c:v>
                </c:pt>
                <c:pt idx="3012">
                  <c:v>54.639142997896286</c:v>
                </c:pt>
                <c:pt idx="3013">
                  <c:v>54.641435519618362</c:v>
                </c:pt>
                <c:pt idx="3014">
                  <c:v>54.643727892643092</c:v>
                </c:pt>
                <c:pt idx="3015">
                  <c:v>54.646020117224126</c:v>
                </c:pt>
                <c:pt idx="3016">
                  <c:v>54.648312193615013</c:v>
                </c:pt>
                <c:pt idx="3017">
                  <c:v>54.650604122069105</c:v>
                </c:pt>
                <c:pt idx="3018">
                  <c:v>54.65289590283956</c:v>
                </c:pt>
                <c:pt idx="3019">
                  <c:v>54.655187536179447</c:v>
                </c:pt>
                <c:pt idx="3020">
                  <c:v>54.657479022341619</c:v>
                </c:pt>
                <c:pt idx="3021">
                  <c:v>54.659770361578751</c:v>
                </c:pt>
                <c:pt idx="3022">
                  <c:v>54.662061554143392</c:v>
                </c:pt>
                <c:pt idx="3023">
                  <c:v>54.664352600287913</c:v>
                </c:pt>
                <c:pt idx="3024">
                  <c:v>54.666643500264513</c:v>
                </c:pt>
                <c:pt idx="3025">
                  <c:v>54.668934254325251</c:v>
                </c:pt>
                <c:pt idx="3026">
                  <c:v>54.671224862721992</c:v>
                </c:pt>
                <c:pt idx="3027">
                  <c:v>54.673515325706454</c:v>
                </c:pt>
                <c:pt idx="3028">
                  <c:v>54.675805643530218</c:v>
                </c:pt>
                <c:pt idx="3029">
                  <c:v>54.678095816444653</c:v>
                </c:pt>
                <c:pt idx="3030">
                  <c:v>54.680385844700993</c:v>
                </c:pt>
                <c:pt idx="3031">
                  <c:v>54.682675728550322</c:v>
                </c:pt>
                <c:pt idx="3032">
                  <c:v>54.68496546824354</c:v>
                </c:pt>
                <c:pt idx="3033">
                  <c:v>54.687255064031405</c:v>
                </c:pt>
                <c:pt idx="3034">
                  <c:v>54.689544516164489</c:v>
                </c:pt>
                <c:pt idx="3035">
                  <c:v>54.691833824893244</c:v>
                </c:pt>
                <c:pt idx="3036">
                  <c:v>54.69412299046791</c:v>
                </c:pt>
                <c:pt idx="3037">
                  <c:v>54.696412013138605</c:v>
                </c:pt>
                <c:pt idx="3038">
                  <c:v>54.698700893155284</c:v>
                </c:pt>
                <c:pt idx="3039">
                  <c:v>54.700989630767729</c:v>
                </c:pt>
                <c:pt idx="3040">
                  <c:v>54.703278226225571</c:v>
                </c:pt>
                <c:pt idx="3041">
                  <c:v>54.705566679778272</c:v>
                </c:pt>
                <c:pt idx="3042">
                  <c:v>54.707854991675141</c:v>
                </c:pt>
                <c:pt idx="3043">
                  <c:v>54.710143162165345</c:v>
                </c:pt>
                <c:pt idx="3044">
                  <c:v>54.71243119149787</c:v>
                </c:pt>
                <c:pt idx="3045">
                  <c:v>54.714719079921537</c:v>
                </c:pt>
                <c:pt idx="3046">
                  <c:v>54.717006827685054</c:v>
                </c:pt>
                <c:pt idx="3047">
                  <c:v>54.719294435036915</c:v>
                </c:pt>
                <c:pt idx="3048">
                  <c:v>54.721581902225502</c:v>
                </c:pt>
                <c:pt idx="3049">
                  <c:v>54.723869229499002</c:v>
                </c:pt>
                <c:pt idx="3050">
                  <c:v>54.726156417105479</c:v>
                </c:pt>
                <c:pt idx="3051">
                  <c:v>54.72844346529282</c:v>
                </c:pt>
                <c:pt idx="3052">
                  <c:v>54.730730374308756</c:v>
                </c:pt>
                <c:pt idx="3053">
                  <c:v>54.73301714440089</c:v>
                </c:pt>
                <c:pt idx="3054">
                  <c:v>54.735303775816611</c:v>
                </c:pt>
                <c:pt idx="3055">
                  <c:v>54.737590268803217</c:v>
                </c:pt>
                <c:pt idx="3056">
                  <c:v>54.739876623607806</c:v>
                </c:pt>
                <c:pt idx="3057">
                  <c:v>54.742162840477334</c:v>
                </c:pt>
                <c:pt idx="3058">
                  <c:v>54.744448919658616</c:v>
                </c:pt>
                <c:pt idx="3059">
                  <c:v>54.746734861398302</c:v>
                </c:pt>
                <c:pt idx="3060">
                  <c:v>54.749020665942872</c:v>
                </c:pt>
                <c:pt idx="3061">
                  <c:v>54.751306333538672</c:v>
                </c:pt>
                <c:pt idx="3062">
                  <c:v>54.753591864431897</c:v>
                </c:pt>
                <c:pt idx="3063">
                  <c:v>54.755877258868558</c:v>
                </c:pt>
                <c:pt idx="3064">
                  <c:v>54.758162517094554</c:v>
                </c:pt>
                <c:pt idx="3065">
                  <c:v>54.760447639355604</c:v>
                </c:pt>
                <c:pt idx="3066">
                  <c:v>54.762732625897279</c:v>
                </c:pt>
                <c:pt idx="3067">
                  <c:v>54.765017476965006</c:v>
                </c:pt>
                <c:pt idx="3068">
                  <c:v>54.767302192804038</c:v>
                </c:pt>
                <c:pt idx="3069">
                  <c:v>54.769586773659505</c:v>
                </c:pt>
                <c:pt idx="3070">
                  <c:v>54.771871219776358</c:v>
                </c:pt>
                <c:pt idx="3071">
                  <c:v>54.774155531399416</c:v>
                </c:pt>
                <c:pt idx="3072">
                  <c:v>54.776439708773339</c:v>
                </c:pt>
                <c:pt idx="3073">
                  <c:v>54.778723752142632</c:v>
                </c:pt>
                <c:pt idx="3074">
                  <c:v>54.781007661751644</c:v>
                </c:pt>
                <c:pt idx="3075">
                  <c:v>54.783291437844603</c:v>
                </c:pt>
                <c:pt idx="3076">
                  <c:v>54.785575080665559</c:v>
                </c:pt>
                <c:pt idx="3077">
                  <c:v>54.787858590458406</c:v>
                </c:pt>
                <c:pt idx="3078">
                  <c:v>54.790141967466901</c:v>
                </c:pt>
                <c:pt idx="3079">
                  <c:v>54.792425211934649</c:v>
                </c:pt>
                <c:pt idx="3080">
                  <c:v>54.794708324105123</c:v>
                </c:pt>
                <c:pt idx="3081">
                  <c:v>54.796991304221606</c:v>
                </c:pt>
                <c:pt idx="3082">
                  <c:v>54.799274152527268</c:v>
                </c:pt>
                <c:pt idx="3083">
                  <c:v>54.801556869265113</c:v>
                </c:pt>
                <c:pt idx="3084">
                  <c:v>54.803839454677991</c:v>
                </c:pt>
                <c:pt idx="3085">
                  <c:v>54.806121909008645</c:v>
                </c:pt>
                <c:pt idx="3086">
                  <c:v>54.808404232499605</c:v>
                </c:pt>
                <c:pt idx="3087">
                  <c:v>54.810686425393293</c:v>
                </c:pt>
                <c:pt idx="3088">
                  <c:v>54.812968487931983</c:v>
                </c:pt>
                <c:pt idx="3089">
                  <c:v>54.815250420357785</c:v>
                </c:pt>
                <c:pt idx="3090">
                  <c:v>54.817532222912682</c:v>
                </c:pt>
                <c:pt idx="3091">
                  <c:v>54.819813895838486</c:v>
                </c:pt>
                <c:pt idx="3092">
                  <c:v>54.822095439376881</c:v>
                </c:pt>
                <c:pt idx="3093">
                  <c:v>54.824376853769408</c:v>
                </c:pt>
                <c:pt idx="3094">
                  <c:v>54.826658139257432</c:v>
                </c:pt>
                <c:pt idx="3095">
                  <c:v>54.82893929608219</c:v>
                </c:pt>
                <c:pt idx="3096">
                  <c:v>54.831220324484796</c:v>
                </c:pt>
                <c:pt idx="3097">
                  <c:v>54.833501224706183</c:v>
                </c:pt>
                <c:pt idx="3098">
                  <c:v>54.835781996987151</c:v>
                </c:pt>
                <c:pt idx="3099">
                  <c:v>54.838062641568364</c:v>
                </c:pt>
                <c:pt idx="3100">
                  <c:v>54.840343158690331</c:v>
                </c:pt>
                <c:pt idx="3101">
                  <c:v>54.842623548593394</c:v>
                </c:pt>
                <c:pt idx="3102">
                  <c:v>54.844903811517817</c:v>
                </c:pt>
                <c:pt idx="3103">
                  <c:v>54.847183947703634</c:v>
                </c:pt>
                <c:pt idx="3104">
                  <c:v>54.84946395739081</c:v>
                </c:pt>
                <c:pt idx="3105">
                  <c:v>54.851743840819111</c:v>
                </c:pt>
                <c:pt idx="3106">
                  <c:v>54.854023598228196</c:v>
                </c:pt>
                <c:pt idx="3107">
                  <c:v>54.856303229857559</c:v>
                </c:pt>
                <c:pt idx="3108">
                  <c:v>54.85858273594657</c:v>
                </c:pt>
                <c:pt idx="3109">
                  <c:v>54.86086211673441</c:v>
                </c:pt>
                <c:pt idx="3110">
                  <c:v>54.863141372460198</c:v>
                </c:pt>
                <c:pt idx="3111">
                  <c:v>54.865420503362827</c:v>
                </c:pt>
                <c:pt idx="3112">
                  <c:v>54.86769950968111</c:v>
                </c:pt>
                <c:pt idx="3113">
                  <c:v>54.869978391653675</c:v>
                </c:pt>
                <c:pt idx="3114">
                  <c:v>54.872257149519022</c:v>
                </c:pt>
                <c:pt idx="3115">
                  <c:v>54.874535783515519</c:v>
                </c:pt>
                <c:pt idx="3116">
                  <c:v>54.876814293881395</c:v>
                </c:pt>
                <c:pt idx="3117">
                  <c:v>54.879092680854725</c:v>
                </c:pt>
                <c:pt idx="3118">
                  <c:v>54.881370944673435</c:v>
                </c:pt>
                <c:pt idx="3119">
                  <c:v>54.883649085575328</c:v>
                </c:pt>
                <c:pt idx="3120">
                  <c:v>54.885927103798061</c:v>
                </c:pt>
                <c:pt idx="3121">
                  <c:v>54.888204999579152</c:v>
                </c:pt>
                <c:pt idx="3122">
                  <c:v>54.890482773155959</c:v>
                </c:pt>
                <c:pt idx="3123">
                  <c:v>54.89276042476574</c:v>
                </c:pt>
                <c:pt idx="3124">
                  <c:v>54.895037954645574</c:v>
                </c:pt>
                <c:pt idx="3125">
                  <c:v>54.89731536303244</c:v>
                </c:pt>
                <c:pt idx="3126">
                  <c:v>54.899592650163129</c:v>
                </c:pt>
                <c:pt idx="3127">
                  <c:v>54.901869816274342</c:v>
                </c:pt>
                <c:pt idx="3128">
                  <c:v>54.904146861602598</c:v>
                </c:pt>
                <c:pt idx="3129">
                  <c:v>54.906423786384309</c:v>
                </c:pt>
                <c:pt idx="3130">
                  <c:v>54.908700590855716</c:v>
                </c:pt>
                <c:pt idx="3131">
                  <c:v>54.910977275252982</c:v>
                </c:pt>
                <c:pt idx="3132">
                  <c:v>54.913253839812072</c:v>
                </c:pt>
                <c:pt idx="3133">
                  <c:v>54.91553028476882</c:v>
                </c:pt>
                <c:pt idx="3134">
                  <c:v>54.917806610358944</c:v>
                </c:pt>
                <c:pt idx="3135">
                  <c:v>54.920082816818038</c:v>
                </c:pt>
                <c:pt idx="3136">
                  <c:v>54.922358904381511</c:v>
                </c:pt>
                <c:pt idx="3137">
                  <c:v>54.924634873284674</c:v>
                </c:pt>
                <c:pt idx="3138">
                  <c:v>54.926910723762688</c:v>
                </c:pt>
                <c:pt idx="3139">
                  <c:v>54.92918645605058</c:v>
                </c:pt>
                <c:pt idx="3140">
                  <c:v>54.93146207038324</c:v>
                </c:pt>
                <c:pt idx="3141">
                  <c:v>54.933737566995411</c:v>
                </c:pt>
                <c:pt idx="3142">
                  <c:v>54.936012946121728</c:v>
                </c:pt>
                <c:pt idx="3143">
                  <c:v>54.938288207996663</c:v>
                </c:pt>
                <c:pt idx="3144">
                  <c:v>54.940563352854568</c:v>
                </c:pt>
                <c:pt idx="3145">
                  <c:v>54.942838380929636</c:v>
                </c:pt>
                <c:pt idx="3146">
                  <c:v>54.945113292455972</c:v>
                </c:pt>
                <c:pt idx="3147">
                  <c:v>54.947388087667491</c:v>
                </c:pt>
                <c:pt idx="3148">
                  <c:v>54.949662766798014</c:v>
                </c:pt>
                <c:pt idx="3149">
                  <c:v>54.951937330081215</c:v>
                </c:pt>
                <c:pt idx="3150">
                  <c:v>54.954211777750629</c:v>
                </c:pt>
                <c:pt idx="3151">
                  <c:v>54.956486110039663</c:v>
                </c:pt>
                <c:pt idx="3152">
                  <c:v>54.958760327181587</c:v>
                </c:pt>
                <c:pt idx="3153">
                  <c:v>54.961034429409537</c:v>
                </c:pt>
                <c:pt idx="3154">
                  <c:v>54.963308416956515</c:v>
                </c:pt>
                <c:pt idx="3155">
                  <c:v>54.965582290055394</c:v>
                </c:pt>
                <c:pt idx="3156">
                  <c:v>54.967856048938913</c:v>
                </c:pt>
                <c:pt idx="3157">
                  <c:v>54.970129693839674</c:v>
                </c:pt>
                <c:pt idx="3158">
                  <c:v>54.97240322499016</c:v>
                </c:pt>
                <c:pt idx="3159">
                  <c:v>54.974676642622711</c:v>
                </c:pt>
                <c:pt idx="3160">
                  <c:v>54.976949946969512</c:v>
                </c:pt>
                <c:pt idx="3161">
                  <c:v>54.979223138262668</c:v>
                </c:pt>
                <c:pt idx="3162">
                  <c:v>54.981496216734115</c:v>
                </c:pt>
                <c:pt idx="3163">
                  <c:v>54.98376918261566</c:v>
                </c:pt>
                <c:pt idx="3164">
                  <c:v>54.986042036138983</c:v>
                </c:pt>
                <c:pt idx="3165">
                  <c:v>54.988314777535649</c:v>
                </c:pt>
                <c:pt idx="3166">
                  <c:v>54.990587407037097</c:v>
                </c:pt>
                <c:pt idx="3167">
                  <c:v>54.992859924874573</c:v>
                </c:pt>
                <c:pt idx="3168">
                  <c:v>54.995132331279265</c:v>
                </c:pt>
                <c:pt idx="3169">
                  <c:v>54.997404626482179</c:v>
                </c:pt>
                <c:pt idx="3170">
                  <c:v>54.999676810714234</c:v>
                </c:pt>
                <c:pt idx="3171">
                  <c:v>55.001948884206207</c:v>
                </c:pt>
                <c:pt idx="3172">
                  <c:v>55.004220847188734</c:v>
                </c:pt>
                <c:pt idx="3173">
                  <c:v>55.00649269989232</c:v>
                </c:pt>
                <c:pt idx="3174">
                  <c:v>55.008764442547331</c:v>
                </c:pt>
                <c:pt idx="3175">
                  <c:v>55.011036075384055</c:v>
                </c:pt>
                <c:pt idx="3176">
                  <c:v>55.013307598632586</c:v>
                </c:pt>
                <c:pt idx="3177">
                  <c:v>55.015579012522927</c:v>
                </c:pt>
                <c:pt idx="3178">
                  <c:v>55.017850317284967</c:v>
                </c:pt>
                <c:pt idx="3179">
                  <c:v>55.020121513148425</c:v>
                </c:pt>
                <c:pt idx="3180">
                  <c:v>55.022392600342897</c:v>
                </c:pt>
                <c:pt idx="3181">
                  <c:v>55.024663579097897</c:v>
                </c:pt>
                <c:pt idx="3182">
                  <c:v>55.026934449642773</c:v>
                </c:pt>
                <c:pt idx="3183">
                  <c:v>55.029205212206747</c:v>
                </c:pt>
                <c:pt idx="3184">
                  <c:v>55.031475867018919</c:v>
                </c:pt>
                <c:pt idx="3185">
                  <c:v>55.033746414308268</c:v>
                </c:pt>
                <c:pt idx="3186">
                  <c:v>55.036016854303647</c:v>
                </c:pt>
                <c:pt idx="3187">
                  <c:v>55.03828718723377</c:v>
                </c:pt>
                <c:pt idx="3188">
                  <c:v>55.040557413327242</c:v>
                </c:pt>
                <c:pt idx="3189">
                  <c:v>55.04282753281251</c:v>
                </c:pt>
                <c:pt idx="3190">
                  <c:v>55.04509754591794</c:v>
                </c:pt>
                <c:pt idx="3191">
                  <c:v>55.047367452871732</c:v>
                </c:pt>
                <c:pt idx="3192">
                  <c:v>55.049637253902006</c:v>
                </c:pt>
                <c:pt idx="3193">
                  <c:v>55.051906949236695</c:v>
                </c:pt>
                <c:pt idx="3194">
                  <c:v>55.054176539103658</c:v>
                </c:pt>
                <c:pt idx="3195">
                  <c:v>55.056446023730608</c:v>
                </c:pt>
                <c:pt idx="3196">
                  <c:v>55.05871540334514</c:v>
                </c:pt>
                <c:pt idx="3197">
                  <c:v>55.060984678174719</c:v>
                </c:pt>
                <c:pt idx="3198">
                  <c:v>55.063253848446692</c:v>
                </c:pt>
                <c:pt idx="3199">
                  <c:v>55.065522914388268</c:v>
                </c:pt>
                <c:pt idx="3200">
                  <c:v>55.067791876226543</c:v>
                </c:pt>
                <c:pt idx="3201">
                  <c:v>55.070060734188509</c:v>
                </c:pt>
                <c:pt idx="3202">
                  <c:v>55.072329488500984</c:v>
                </c:pt>
                <c:pt idx="3203">
                  <c:v>55.074598139390709</c:v>
                </c:pt>
                <c:pt idx="3204">
                  <c:v>55.076866687084284</c:v>
                </c:pt>
                <c:pt idx="3205">
                  <c:v>55.079135131808187</c:v>
                </c:pt>
                <c:pt idx="3206">
                  <c:v>55.081403473788768</c:v>
                </c:pt>
                <c:pt idx="3207">
                  <c:v>55.083671713252272</c:v>
                </c:pt>
                <c:pt idx="3208">
                  <c:v>55.085939850424793</c:v>
                </c:pt>
                <c:pt idx="3209">
                  <c:v>55.088207885532334</c:v>
                </c:pt>
                <c:pt idx="3210">
                  <c:v>55.090475818800755</c:v>
                </c:pt>
                <c:pt idx="3211">
                  <c:v>55.092743650455809</c:v>
                </c:pt>
                <c:pt idx="3212">
                  <c:v>55.095011380723101</c:v>
                </c:pt>
                <c:pt idx="3213">
                  <c:v>55.097279009828156</c:v>
                </c:pt>
                <c:pt idx="3214">
                  <c:v>55.099546537996332</c:v>
                </c:pt>
                <c:pt idx="3215">
                  <c:v>55.101813965452905</c:v>
                </c:pt>
                <c:pt idx="3216">
                  <c:v>55.104081292423011</c:v>
                </c:pt>
                <c:pt idx="3217">
                  <c:v>55.106348519131657</c:v>
                </c:pt>
                <c:pt idx="3218">
                  <c:v>55.108615645803759</c:v>
                </c:pt>
                <c:pt idx="3219">
                  <c:v>55.110882672664076</c:v>
                </c:pt>
                <c:pt idx="3220">
                  <c:v>55.113149599937294</c:v>
                </c:pt>
                <c:pt idx="3221">
                  <c:v>55.115416427847904</c:v>
                </c:pt>
                <c:pt idx="3222">
                  <c:v>55.11768315662038</c:v>
                </c:pt>
                <c:pt idx="3223">
                  <c:v>55.119949786478983</c:v>
                </c:pt>
                <c:pt idx="3224">
                  <c:v>55.122216317647897</c:v>
                </c:pt>
                <c:pt idx="3225">
                  <c:v>55.124482750351191</c:v>
                </c:pt>
                <c:pt idx="3226">
                  <c:v>55.126749084812801</c:v>
                </c:pt>
                <c:pt idx="3227">
                  <c:v>55.12901532125656</c:v>
                </c:pt>
                <c:pt idx="3228">
                  <c:v>55.131281459906155</c:v>
                </c:pt>
                <c:pt idx="3229">
                  <c:v>55.133547500985181</c:v>
                </c:pt>
                <c:pt idx="3230">
                  <c:v>55.135813444717108</c:v>
                </c:pt>
                <c:pt idx="3231">
                  <c:v>55.13807929132529</c:v>
                </c:pt>
                <c:pt idx="3232">
                  <c:v>55.140345041032944</c:v>
                </c:pt>
                <c:pt idx="3233">
                  <c:v>55.142610694063201</c:v>
                </c:pt>
                <c:pt idx="3234">
                  <c:v>55.144876250639065</c:v>
                </c:pt>
                <c:pt idx="3235">
                  <c:v>55.147141710983384</c:v>
                </c:pt>
                <c:pt idx="3236">
                  <c:v>55.149407075318948</c:v>
                </c:pt>
                <c:pt idx="3237">
                  <c:v>55.151672343868398</c:v>
                </c:pt>
                <c:pt idx="3238">
                  <c:v>55.153937516854256</c:v>
                </c:pt>
                <c:pt idx="3239">
                  <c:v>55.156202594498936</c:v>
                </c:pt>
                <c:pt idx="3240">
                  <c:v>55.158467577024751</c:v>
                </c:pt>
                <c:pt idx="3241">
                  <c:v>55.160732464653876</c:v>
                </c:pt>
                <c:pt idx="3242">
                  <c:v>55.16299725760836</c:v>
                </c:pt>
                <c:pt idx="3243">
                  <c:v>55.165261956110164</c:v>
                </c:pt>
                <c:pt idx="3244">
                  <c:v>55.167526560381134</c:v>
                </c:pt>
                <c:pt idx="3245">
                  <c:v>55.169791070642972</c:v>
                </c:pt>
                <c:pt idx="3246">
                  <c:v>55.172055487117291</c:v>
                </c:pt>
                <c:pt idx="3247">
                  <c:v>55.174319810025565</c:v>
                </c:pt>
                <c:pt idx="3248">
                  <c:v>55.176584039589194</c:v>
                </c:pt>
                <c:pt idx="3249">
                  <c:v>55.178848176029419</c:v>
                </c:pt>
                <c:pt idx="3250">
                  <c:v>55.181112219567382</c:v>
                </c:pt>
                <c:pt idx="3251">
                  <c:v>55.183376170424125</c:v>
                </c:pt>
                <c:pt idx="3252">
                  <c:v>55.185640028820558</c:v>
                </c:pt>
                <c:pt idx="3253">
                  <c:v>55.187903794977501</c:v>
                </c:pt>
                <c:pt idx="3254">
                  <c:v>55.190167469115615</c:v>
                </c:pt>
                <c:pt idx="3255">
                  <c:v>55.1924310514555</c:v>
                </c:pt>
                <c:pt idx="3256">
                  <c:v>55.194694542217604</c:v>
                </c:pt>
                <c:pt idx="3257">
                  <c:v>55.196957941622294</c:v>
                </c:pt>
                <c:pt idx="3258">
                  <c:v>55.199221249889796</c:v>
                </c:pt>
                <c:pt idx="3259">
                  <c:v>55.201484467240213</c:v>
                </c:pt>
                <c:pt idx="3260">
                  <c:v>55.203747593893603</c:v>
                </c:pt>
                <c:pt idx="3261">
                  <c:v>55.206010630069834</c:v>
                </c:pt>
                <c:pt idx="3262">
                  <c:v>55.208273575988699</c:v>
                </c:pt>
                <c:pt idx="3263">
                  <c:v>55.210536431869869</c:v>
                </c:pt>
                <c:pt idx="3264">
                  <c:v>55.212799197932917</c:v>
                </c:pt>
                <c:pt idx="3265">
                  <c:v>55.215061874397286</c:v>
                </c:pt>
                <c:pt idx="3266">
                  <c:v>55.21732446148232</c:v>
                </c:pt>
                <c:pt idx="3267">
                  <c:v>55.219586959407266</c:v>
                </c:pt>
                <c:pt idx="3268">
                  <c:v>55.221849368391197</c:v>
                </c:pt>
                <c:pt idx="3269">
                  <c:v>55.224111688653167</c:v>
                </c:pt>
                <c:pt idx="3270">
                  <c:v>55.226373920412051</c:v>
                </c:pt>
                <c:pt idx="3271">
                  <c:v>55.228636063886626</c:v>
                </c:pt>
                <c:pt idx="3272">
                  <c:v>55.230898119295588</c:v>
                </c:pt>
                <c:pt idx="3273">
                  <c:v>55.233160086857488</c:v>
                </c:pt>
                <c:pt idx="3274">
                  <c:v>55.23542196679081</c:v>
                </c:pt>
                <c:pt idx="3275">
                  <c:v>55.237683759313846</c:v>
                </c:pt>
                <c:pt idx="3276">
                  <c:v>55.239945464644876</c:v>
                </c:pt>
                <c:pt idx="3277">
                  <c:v>55.242207083002015</c:v>
                </c:pt>
                <c:pt idx="3278">
                  <c:v>55.244468614603271</c:v>
                </c:pt>
                <c:pt idx="3279">
                  <c:v>55.246730059666568</c:v>
                </c:pt>
                <c:pt idx="3280">
                  <c:v>55.248991418409688</c:v>
                </c:pt>
                <c:pt idx="3281">
                  <c:v>55.251252691050333</c:v>
                </c:pt>
                <c:pt idx="3282">
                  <c:v>55.253513877806085</c:v>
                </c:pt>
                <c:pt idx="3283">
                  <c:v>55.255774978894401</c:v>
                </c:pt>
                <c:pt idx="3284">
                  <c:v>55.258035994532676</c:v>
                </c:pt>
                <c:pt idx="3285">
                  <c:v>55.260296924938132</c:v>
                </c:pt>
                <c:pt idx="3286">
                  <c:v>55.262557770327959</c:v>
                </c:pt>
                <c:pt idx="3287">
                  <c:v>55.264818530919172</c:v>
                </c:pt>
                <c:pt idx="3288">
                  <c:v>55.267079206928706</c:v>
                </c:pt>
                <c:pt idx="3289">
                  <c:v>55.269339798573391</c:v>
                </c:pt>
                <c:pt idx="3290">
                  <c:v>55.271600306069956</c:v>
                </c:pt>
                <c:pt idx="3291">
                  <c:v>55.273860729634983</c:v>
                </c:pt>
                <c:pt idx="3292">
                  <c:v>55.276121069485015</c:v>
                </c:pt>
                <c:pt idx="3293">
                  <c:v>55.278381325836449</c:v>
                </c:pt>
                <c:pt idx="3294">
                  <c:v>55.28064149890556</c:v>
                </c:pt>
                <c:pt idx="3295">
                  <c:v>55.28290158890853</c:v>
                </c:pt>
                <c:pt idx="3296">
                  <c:v>55.28516159606145</c:v>
                </c:pt>
                <c:pt idx="3297">
                  <c:v>55.287421520580303</c:v>
                </c:pt>
                <c:pt idx="3298">
                  <c:v>55.289681362680952</c:v>
                </c:pt>
                <c:pt idx="3299">
                  <c:v>55.291941122579161</c:v>
                </c:pt>
                <c:pt idx="3300">
                  <c:v>55.294200800490579</c:v>
                </c:pt>
                <c:pt idx="3301">
                  <c:v>55.296460396630756</c:v>
                </c:pt>
                <c:pt idx="3302">
                  <c:v>55.298719911215159</c:v>
                </c:pt>
                <c:pt idx="3303">
                  <c:v>55.300979344459108</c:v>
                </c:pt>
                <c:pt idx="3304">
                  <c:v>55.303238696577864</c:v>
                </c:pt>
                <c:pt idx="3305">
                  <c:v>55.305497967786557</c:v>
                </c:pt>
                <c:pt idx="3306">
                  <c:v>55.307757158300184</c:v>
                </c:pt>
                <c:pt idx="3307">
                  <c:v>55.310016268333705</c:v>
                </c:pt>
                <c:pt idx="3308">
                  <c:v>55.312275298101945</c:v>
                </c:pt>
                <c:pt idx="3309">
                  <c:v>55.314534247819594</c:v>
                </c:pt>
                <c:pt idx="3310">
                  <c:v>55.316793117701266</c:v>
                </c:pt>
                <c:pt idx="3311">
                  <c:v>55.319051907961502</c:v>
                </c:pt>
                <c:pt idx="3312">
                  <c:v>55.321310618814678</c:v>
                </c:pt>
                <c:pt idx="3313">
                  <c:v>55.32356925047511</c:v>
                </c:pt>
                <c:pt idx="3314">
                  <c:v>55.325827803157004</c:v>
                </c:pt>
                <c:pt idx="3315">
                  <c:v>55.328086277074441</c:v>
                </c:pt>
                <c:pt idx="3316">
                  <c:v>55.33034467244142</c:v>
                </c:pt>
                <c:pt idx="3317">
                  <c:v>55.332602989471859</c:v>
                </c:pt>
                <c:pt idx="3318">
                  <c:v>55.334861228379509</c:v>
                </c:pt>
                <c:pt idx="3319">
                  <c:v>55.337119389378088</c:v>
                </c:pt>
                <c:pt idx="3320">
                  <c:v>55.339377472681164</c:v>
                </c:pt>
                <c:pt idx="3321">
                  <c:v>55.341635478502226</c:v>
                </c:pt>
                <c:pt idx="3322">
                  <c:v>55.343893407054658</c:v>
                </c:pt>
                <c:pt idx="3323">
                  <c:v>55.346151258551743</c:v>
                </c:pt>
                <c:pt idx="3324">
                  <c:v>55.348409033206657</c:v>
                </c:pt>
                <c:pt idx="3325">
                  <c:v>55.350666731232479</c:v>
                </c:pt>
                <c:pt idx="3326">
                  <c:v>55.352924352842194</c:v>
                </c:pt>
                <c:pt idx="3327">
                  <c:v>55.355181898248674</c:v>
                </c:pt>
                <c:pt idx="3328">
                  <c:v>55.357439367664682</c:v>
                </c:pt>
                <c:pt idx="3329">
                  <c:v>55.359696761302921</c:v>
                </c:pt>
                <c:pt idx="3330">
                  <c:v>55.361954079375941</c:v>
                </c:pt>
                <c:pt idx="3331">
                  <c:v>55.364211322096239</c:v>
                </c:pt>
                <c:pt idx="3332">
                  <c:v>55.366468489676166</c:v>
                </c:pt>
                <c:pt idx="3333">
                  <c:v>55.368725582328004</c:v>
                </c:pt>
                <c:pt idx="3334">
                  <c:v>55.37098260026395</c:v>
                </c:pt>
                <c:pt idx="3335">
                  <c:v>55.373239543696059</c:v>
                </c:pt>
                <c:pt idx="3336">
                  <c:v>55.375496412836334</c:v>
                </c:pt>
                <c:pt idx="3337">
                  <c:v>55.377753207896617</c:v>
                </c:pt>
                <c:pt idx="3338">
                  <c:v>55.3800099290887</c:v>
                </c:pt>
                <c:pt idx="3339">
                  <c:v>55.382266576624282</c:v>
                </c:pt>
                <c:pt idx="3340">
                  <c:v>55.384523150714926</c:v>
                </c:pt>
                <c:pt idx="3341">
                  <c:v>55.386779651572127</c:v>
                </c:pt>
                <c:pt idx="3342">
                  <c:v>55.389036079407248</c:v>
                </c:pt>
                <c:pt idx="3343">
                  <c:v>55.391292434431605</c:v>
                </c:pt>
                <c:pt idx="3344">
                  <c:v>55.393548716856358</c:v>
                </c:pt>
                <c:pt idx="3345">
                  <c:v>55.395804926892623</c:v>
                </c:pt>
                <c:pt idx="3346">
                  <c:v>55.398061064751388</c:v>
                </c:pt>
                <c:pt idx="3347">
                  <c:v>55.400317130643536</c:v>
                </c:pt>
                <c:pt idx="3348">
                  <c:v>55.402573124779877</c:v>
                </c:pt>
                <c:pt idx="3349">
                  <c:v>55.404829047371095</c:v>
                </c:pt>
                <c:pt idx="3350">
                  <c:v>55.407084898627836</c:v>
                </c:pt>
                <c:pt idx="3351">
                  <c:v>55.409340678760564</c:v>
                </c:pt>
                <c:pt idx="3352">
                  <c:v>55.411596387979699</c:v>
                </c:pt>
                <c:pt idx="3353">
                  <c:v>55.413852026495583</c:v>
                </c:pt>
                <c:pt idx="3354">
                  <c:v>55.416107594518408</c:v>
                </c:pt>
                <c:pt idx="3355">
                  <c:v>55.418363092258282</c:v>
                </c:pt>
                <c:pt idx="3356">
                  <c:v>55.42061851992527</c:v>
                </c:pt>
                <c:pt idx="3357">
                  <c:v>55.422873877729288</c:v>
                </c:pt>
                <c:pt idx="3358">
                  <c:v>55.425129165880151</c:v>
                </c:pt>
                <c:pt idx="3359">
                  <c:v>55.427384384587619</c:v>
                </c:pt>
                <c:pt idx="3360">
                  <c:v>55.429639534061337</c:v>
                </c:pt>
                <c:pt idx="3361">
                  <c:v>55.431894614510824</c:v>
                </c:pt>
                <c:pt idx="3362">
                  <c:v>55.434149626145576</c:v>
                </c:pt>
                <c:pt idx="3363">
                  <c:v>55.436404569174911</c:v>
                </c:pt>
                <c:pt idx="3364">
                  <c:v>55.438659443808135</c:v>
                </c:pt>
                <c:pt idx="3365">
                  <c:v>55.44091425025438</c:v>
                </c:pt>
                <c:pt idx="3366">
                  <c:v>55.443168988722732</c:v>
                </c:pt>
                <c:pt idx="3367">
                  <c:v>55.44542365942219</c:v>
                </c:pt>
                <c:pt idx="3368">
                  <c:v>55.447678262561617</c:v>
                </c:pt>
                <c:pt idx="3369">
                  <c:v>55.449932798349813</c:v>
                </c:pt>
                <c:pt idx="3370">
                  <c:v>55.45218726699548</c:v>
                </c:pt>
                <c:pt idx="3371">
                  <c:v>55.454441668707211</c:v>
                </c:pt>
                <c:pt idx="3372">
                  <c:v>55.45669600369353</c:v>
                </c:pt>
                <c:pt idx="3373">
                  <c:v>55.458950272162852</c:v>
                </c:pt>
                <c:pt idx="3374">
                  <c:v>55.461204474323509</c:v>
                </c:pt>
                <c:pt idx="3375">
                  <c:v>55.463458610383718</c:v>
                </c:pt>
                <c:pt idx="3376">
                  <c:v>55.46571268055164</c:v>
                </c:pt>
                <c:pt idx="3377">
                  <c:v>55.4679666850353</c:v>
                </c:pt>
                <c:pt idx="3378">
                  <c:v>55.470220624042668</c:v>
                </c:pt>
                <c:pt idx="3379">
                  <c:v>55.472474497781597</c:v>
                </c:pt>
                <c:pt idx="3380">
                  <c:v>55.474728306459866</c:v>
                </c:pt>
                <c:pt idx="3381">
                  <c:v>55.476982050285137</c:v>
                </c:pt>
                <c:pt idx="3382">
                  <c:v>55.479235729465017</c:v>
                </c:pt>
                <c:pt idx="3383">
                  <c:v>55.481489344206977</c:v>
                </c:pt>
                <c:pt idx="3384">
                  <c:v>55.483742894718432</c:v>
                </c:pt>
                <c:pt idx="3385">
                  <c:v>55.485996381206704</c:v>
                </c:pt>
                <c:pt idx="3386">
                  <c:v>55.488249803879008</c:v>
                </c:pt>
                <c:pt idx="3387">
                  <c:v>55.490503162942453</c:v>
                </c:pt>
                <c:pt idx="3388">
                  <c:v>55.492756458604099</c:v>
                </c:pt>
                <c:pt idx="3389">
                  <c:v>55.495009691070884</c:v>
                </c:pt>
                <c:pt idx="3390">
                  <c:v>55.497262860549654</c:v>
                </c:pt>
                <c:pt idx="3391">
                  <c:v>55.499515967247213</c:v>
                </c:pt>
                <c:pt idx="3392">
                  <c:v>55.501769011370193</c:v>
                </c:pt>
                <c:pt idx="3393">
                  <c:v>55.504021993125207</c:v>
                </c:pt>
                <c:pt idx="3394">
                  <c:v>55.506274912718744</c:v>
                </c:pt>
                <c:pt idx="3395">
                  <c:v>55.508527770357205</c:v>
                </c:pt>
                <c:pt idx="3396">
                  <c:v>55.510780566246908</c:v>
                </c:pt>
                <c:pt idx="3397">
                  <c:v>55.513033300594095</c:v>
                </c:pt>
                <c:pt idx="3398">
                  <c:v>55.51528597360489</c:v>
                </c:pt>
                <c:pt idx="3399">
                  <c:v>55.517538585485326</c:v>
                </c:pt>
                <c:pt idx="3400">
                  <c:v>55.519791136441384</c:v>
                </c:pt>
                <c:pt idx="3401">
                  <c:v>55.522043626678943</c:v>
                </c:pt>
                <c:pt idx="3402">
                  <c:v>55.524296056403756</c:v>
                </c:pt>
                <c:pt idx="3403">
                  <c:v>55.526548425821531</c:v>
                </c:pt>
                <c:pt idx="3404">
                  <c:v>55.528800735137871</c:v>
                </c:pt>
                <c:pt idx="3405">
                  <c:v>55.531052984558293</c:v>
                </c:pt>
                <c:pt idx="3406">
                  <c:v>55.53330517428823</c:v>
                </c:pt>
                <c:pt idx="3407">
                  <c:v>55.535557304533022</c:v>
                </c:pt>
                <c:pt idx="3408">
                  <c:v>55.537809375497901</c:v>
                </c:pt>
                <c:pt idx="3409">
                  <c:v>55.540061387388064</c:v>
                </c:pt>
                <c:pt idx="3410">
                  <c:v>55.542313340408555</c:v>
                </c:pt>
                <c:pt idx="3411">
                  <c:v>55.544565234764384</c:v>
                </c:pt>
                <c:pt idx="3412">
                  <c:v>55.54681707066046</c:v>
                </c:pt>
                <c:pt idx="3413">
                  <c:v>55.549068848301566</c:v>
                </c:pt>
                <c:pt idx="3414">
                  <c:v>55.551320567892468</c:v>
                </c:pt>
                <c:pt idx="3415">
                  <c:v>55.55357222963778</c:v>
                </c:pt>
                <c:pt idx="3416">
                  <c:v>55.555823833742082</c:v>
                </c:pt>
                <c:pt idx="3417">
                  <c:v>55.558075380409818</c:v>
                </c:pt>
                <c:pt idx="3418">
                  <c:v>55.56032686984539</c:v>
                </c:pt>
                <c:pt idx="3419">
                  <c:v>55.562578302253073</c:v>
                </c:pt>
                <c:pt idx="3420">
                  <c:v>55.564829677837103</c:v>
                </c:pt>
                <c:pt idx="3421">
                  <c:v>55.567080996801579</c:v>
                </c:pt>
                <c:pt idx="3422">
                  <c:v>55.56933225935056</c:v>
                </c:pt>
                <c:pt idx="3423">
                  <c:v>55.571583465687979</c:v>
                </c:pt>
                <c:pt idx="3424">
                  <c:v>55.573834616017713</c:v>
                </c:pt>
                <c:pt idx="3425">
                  <c:v>55.576085710543566</c:v>
                </c:pt>
                <c:pt idx="3426">
                  <c:v>55.578336749469194</c:v>
                </c:pt>
                <c:pt idx="3427">
                  <c:v>55.580587732998232</c:v>
                </c:pt>
                <c:pt idx="3428">
                  <c:v>55.582838661334208</c:v>
                </c:pt>
                <c:pt idx="3429">
                  <c:v>55.585089534680563</c:v>
                </c:pt>
                <c:pt idx="3430">
                  <c:v>55.587340353240656</c:v>
                </c:pt>
                <c:pt idx="3431">
                  <c:v>55.589591117217751</c:v>
                </c:pt>
                <c:pt idx="3432">
                  <c:v>55.591841826815049</c:v>
                </c:pt>
                <c:pt idx="3433">
                  <c:v>55.594092482235645</c:v>
                </c:pt>
                <c:pt idx="3434">
                  <c:v>55.596343083682576</c:v>
                </c:pt>
                <c:pt idx="3435">
                  <c:v>55.598593631358774</c:v>
                </c:pt>
                <c:pt idx="3436">
                  <c:v>55.600844125467077</c:v>
                </c:pt>
                <c:pt idx="3437">
                  <c:v>55.603094566210267</c:v>
                </c:pt>
                <c:pt idx="3438">
                  <c:v>55.605344953791047</c:v>
                </c:pt>
                <c:pt idx="3439">
                  <c:v>55.607595288411993</c:v>
                </c:pt>
                <c:pt idx="3440">
                  <c:v>55.609845570275638</c:v>
                </c:pt>
                <c:pt idx="3441">
                  <c:v>55.612095799584424</c:v>
                </c:pt>
                <c:pt idx="3442">
                  <c:v>55.614345976540712</c:v>
                </c:pt>
                <c:pt idx="3443">
                  <c:v>55.616596101346758</c:v>
                </c:pt>
                <c:pt idx="3444">
                  <c:v>55.618846174204762</c:v>
                </c:pt>
                <c:pt idx="3445">
                  <c:v>55.621096195316831</c:v>
                </c:pt>
                <c:pt idx="3446">
                  <c:v>55.623346164884993</c:v>
                </c:pt>
                <c:pt idx="3447">
                  <c:v>55.625596083111184</c:v>
                </c:pt>
                <c:pt idx="3448">
                  <c:v>55.627845950197283</c:v>
                </c:pt>
                <c:pt idx="3449">
                  <c:v>55.630095766345043</c:v>
                </c:pt>
                <c:pt idx="3450">
                  <c:v>55.632345531756187</c:v>
                </c:pt>
                <c:pt idx="3451">
                  <c:v>55.634595246632323</c:v>
                </c:pt>
                <c:pt idx="3452">
                  <c:v>55.63684491117499</c:v>
                </c:pt>
                <c:pt idx="3453">
                  <c:v>55.63909452558562</c:v>
                </c:pt>
                <c:pt idx="3454">
                  <c:v>55.641344090065623</c:v>
                </c:pt>
                <c:pt idx="3455">
                  <c:v>55.643593604816274</c:v>
                </c:pt>
                <c:pt idx="3456">
                  <c:v>55.645843070038794</c:v>
                </c:pt>
                <c:pt idx="3457">
                  <c:v>55.648092485934285</c:v>
                </c:pt>
                <c:pt idx="3458">
                  <c:v>55.650341852703832</c:v>
                </c:pt>
                <c:pt idx="3459">
                  <c:v>55.652591170548405</c:v>
                </c:pt>
                <c:pt idx="3460">
                  <c:v>55.654840439668874</c:v>
                </c:pt>
                <c:pt idx="3461">
                  <c:v>55.65708966026606</c:v>
                </c:pt>
                <c:pt idx="3462">
                  <c:v>55.659338832540683</c:v>
                </c:pt>
                <c:pt idx="3463">
                  <c:v>55.661587956693424</c:v>
                </c:pt>
                <c:pt idx="3464">
                  <c:v>55.66383703292481</c:v>
                </c:pt>
                <c:pt idx="3465">
                  <c:v>55.666086061435379</c:v>
                </c:pt>
                <c:pt idx="3466">
                  <c:v>55.668335042425518</c:v>
                </c:pt>
                <c:pt idx="3467">
                  <c:v>55.670583976095564</c:v>
                </c:pt>
                <c:pt idx="3468">
                  <c:v>55.672832862645784</c:v>
                </c:pt>
                <c:pt idx="3469">
                  <c:v>55.67508170227633</c:v>
                </c:pt>
                <c:pt idx="3470">
                  <c:v>55.677330495187327</c:v>
                </c:pt>
                <c:pt idx="3471">
                  <c:v>55.679579241578757</c:v>
                </c:pt>
                <c:pt idx="3472">
                  <c:v>55.68182794165061</c:v>
                </c:pt>
                <c:pt idx="3473">
                  <c:v>55.684076595602704</c:v>
                </c:pt>
                <c:pt idx="3474">
                  <c:v>55.686325203634837</c:v>
                </c:pt>
                <c:pt idx="3475">
                  <c:v>55.688573765946728</c:v>
                </c:pt>
                <c:pt idx="3476">
                  <c:v>55.690822282737983</c:v>
                </c:pt>
                <c:pt idx="3477">
                  <c:v>55.693070754208172</c:v>
                </c:pt>
                <c:pt idx="3478">
                  <c:v>55.695319180556766</c:v>
                </c:pt>
                <c:pt idx="3479">
                  <c:v>55.697567561983142</c:v>
                </c:pt>
                <c:pt idx="3480">
                  <c:v>55.69981589868663</c:v>
                </c:pt>
                <c:pt idx="3481">
                  <c:v>55.702064190866473</c:v>
                </c:pt>
                <c:pt idx="3482">
                  <c:v>55.704312438721828</c:v>
                </c:pt>
                <c:pt idx="3483">
                  <c:v>55.706560642451798</c:v>
                </c:pt>
                <c:pt idx="3484">
                  <c:v>55.708808802255362</c:v>
                </c:pt>
                <c:pt idx="3485">
                  <c:v>55.711056918331479</c:v>
                </c:pt>
                <c:pt idx="3486">
                  <c:v>55.71330499087901</c:v>
                </c:pt>
                <c:pt idx="3487">
                  <c:v>55.715553020096721</c:v>
                </c:pt>
                <c:pt idx="3488">
                  <c:v>55.717801006183322</c:v>
                </c:pt>
                <c:pt idx="3489">
                  <c:v>55.720048949337432</c:v>
                </c:pt>
                <c:pt idx="3490">
                  <c:v>55.722296849757626</c:v>
                </c:pt>
                <c:pt idx="3491">
                  <c:v>55.724544707642366</c:v>
                </c:pt>
                <c:pt idx="3492">
                  <c:v>55.726792523190042</c:v>
                </c:pt>
                <c:pt idx="3493">
                  <c:v>55.729040296598995</c:v>
                </c:pt>
                <c:pt idx="3494">
                  <c:v>55.731288028067482</c:v>
                </c:pt>
                <c:pt idx="3495">
                  <c:v>55.733535717793671</c:v>
                </c:pt>
                <c:pt idx="3496">
                  <c:v>55.735783365975657</c:v>
                </c:pt>
                <c:pt idx="3497">
                  <c:v>55.738030972811458</c:v>
                </c:pt>
                <c:pt idx="3498">
                  <c:v>55.740278538499041</c:v>
                </c:pt>
                <c:pt idx="3499">
                  <c:v>55.742526063236284</c:v>
                </c:pt>
                <c:pt idx="3500">
                  <c:v>55.74477354722098</c:v>
                </c:pt>
                <c:pt idx="3501">
                  <c:v>55.747020990650853</c:v>
                </c:pt>
                <c:pt idx="3502">
                  <c:v>55.749268393723561</c:v>
                </c:pt>
                <c:pt idx="3503">
                  <c:v>55.751515756636685</c:v>
                </c:pt>
                <c:pt idx="3504">
                  <c:v>55.753763079587728</c:v>
                </c:pt>
                <c:pt idx="3505">
                  <c:v>55.756010362774099</c:v>
                </c:pt>
                <c:pt idx="3506">
                  <c:v>55.758257606393201</c:v>
                </c:pt>
                <c:pt idx="3507">
                  <c:v>55.760504810642274</c:v>
                </c:pt>
                <c:pt idx="3508">
                  <c:v>55.762751975718551</c:v>
                </c:pt>
                <c:pt idx="3509">
                  <c:v>55.764999101819171</c:v>
                </c:pt>
                <c:pt idx="3510">
                  <c:v>55.767246189141183</c:v>
                </c:pt>
                <c:pt idx="3511">
                  <c:v>55.769493237881584</c:v>
                </c:pt>
                <c:pt idx="3512">
                  <c:v>55.7717402482373</c:v>
                </c:pt>
                <c:pt idx="3513">
                  <c:v>55.773987220405161</c:v>
                </c:pt>
                <c:pt idx="3514">
                  <c:v>55.776234154581964</c:v>
                </c:pt>
                <c:pt idx="3515">
                  <c:v>55.77848105096438</c:v>
                </c:pt>
                <c:pt idx="3516">
                  <c:v>55.780727909749054</c:v>
                </c:pt>
                <c:pt idx="3517">
                  <c:v>55.782974731132541</c:v>
                </c:pt>
                <c:pt idx="3518">
                  <c:v>55.785221515311314</c:v>
                </c:pt>
                <c:pt idx="3519">
                  <c:v>55.787468262481788</c:v>
                </c:pt>
                <c:pt idx="3520">
                  <c:v>55.789714972840322</c:v>
                </c:pt>
                <c:pt idx="3521">
                  <c:v>55.791961646583154</c:v>
                </c:pt>
                <c:pt idx="3522">
                  <c:v>55.794208283906514</c:v>
                </c:pt>
                <c:pt idx="3523">
                  <c:v>55.796454885006497</c:v>
                </c:pt>
                <c:pt idx="3524">
                  <c:v>55.798701450079172</c:v>
                </c:pt>
                <c:pt idx="3525">
                  <c:v>55.800947979320512</c:v>
                </c:pt>
                <c:pt idx="3526">
                  <c:v>55.803194472926442</c:v>
                </c:pt>
                <c:pt idx="3527">
                  <c:v>55.805440931092797</c:v>
                </c:pt>
                <c:pt idx="3528">
                  <c:v>55.807687354015357</c:v>
                </c:pt>
                <c:pt idx="3529">
                  <c:v>55.809933741889793</c:v>
                </c:pt>
                <c:pt idx="3530">
                  <c:v>55.812180094911767</c:v>
                </c:pt>
                <c:pt idx="3531">
                  <c:v>55.814426413276827</c:v>
                </c:pt>
                <c:pt idx="3532">
                  <c:v>55.816672697180451</c:v>
                </c:pt>
                <c:pt idx="3533">
                  <c:v>55.818918946818073</c:v>
                </c:pt>
                <c:pt idx="3534">
                  <c:v>55.821165162385036</c:v>
                </c:pt>
                <c:pt idx="3535">
                  <c:v>55.823411344076604</c:v>
                </c:pt>
                <c:pt idx="3536">
                  <c:v>55.82565749208802</c:v>
                </c:pt>
                <c:pt idx="3537">
                  <c:v>55.827903606614392</c:v>
                </c:pt>
                <c:pt idx="3538">
                  <c:v>55.830149687850813</c:v>
                </c:pt>
                <c:pt idx="3539">
                  <c:v>55.832395735992272</c:v>
                </c:pt>
                <c:pt idx="3540">
                  <c:v>55.834641751233704</c:v>
                </c:pt>
                <c:pt idx="3541">
                  <c:v>55.83688773376997</c:v>
                </c:pt>
                <c:pt idx="3542">
                  <c:v>55.839133683795872</c:v>
                </c:pt>
                <c:pt idx="3543">
                  <c:v>55.841379601506127</c:v>
                </c:pt>
                <c:pt idx="3544">
                  <c:v>55.843625487095409</c:v>
                </c:pt>
                <c:pt idx="3545">
                  <c:v>55.845871340758265</c:v>
                </c:pt>
                <c:pt idx="3546">
                  <c:v>55.848117162689256</c:v>
                </c:pt>
                <c:pt idx="3547">
                  <c:v>55.850362953082822</c:v>
                </c:pt>
                <c:pt idx="3548">
                  <c:v>55.852608712133353</c:v>
                </c:pt>
                <c:pt idx="3549">
                  <c:v>55.854854440035162</c:v>
                </c:pt>
                <c:pt idx="3550">
                  <c:v>55.857100136982474</c:v>
                </c:pt>
                <c:pt idx="3551">
                  <c:v>55.859345803169504</c:v>
                </c:pt>
                <c:pt idx="3552">
                  <c:v>55.861591438790349</c:v>
                </c:pt>
                <c:pt idx="3553">
                  <c:v>55.863837044039059</c:v>
                </c:pt>
                <c:pt idx="3554">
                  <c:v>55.866082619109591</c:v>
                </c:pt>
                <c:pt idx="3555">
                  <c:v>55.868328164195887</c:v>
                </c:pt>
                <c:pt idx="3556">
                  <c:v>55.870573679491784</c:v>
                </c:pt>
                <c:pt idx="3557">
                  <c:v>55.872819165191054</c:v>
                </c:pt>
                <c:pt idx="3558">
                  <c:v>55.875064621487404</c:v>
                </c:pt>
                <c:pt idx="3559">
                  <c:v>55.877310048574472</c:v>
                </c:pt>
                <c:pt idx="3560">
                  <c:v>55.87955544664586</c:v>
                </c:pt>
                <c:pt idx="3561">
                  <c:v>55.881800815895048</c:v>
                </c:pt>
                <c:pt idx="3562">
                  <c:v>55.88404615651551</c:v>
                </c:pt>
                <c:pt idx="3563">
                  <c:v>55.886291468700598</c:v>
                </c:pt>
                <c:pt idx="3564">
                  <c:v>55.888536752643645</c:v>
                </c:pt>
                <c:pt idx="3565">
                  <c:v>55.89078200853789</c:v>
                </c:pt>
                <c:pt idx="3566">
                  <c:v>55.893027236576508</c:v>
                </c:pt>
                <c:pt idx="3567">
                  <c:v>55.895272436952638</c:v>
                </c:pt>
                <c:pt idx="3568">
                  <c:v>55.897517609859293</c:v>
                </c:pt>
                <c:pt idx="3569">
                  <c:v>55.89976275548949</c:v>
                </c:pt>
                <c:pt idx="3570">
                  <c:v>55.90200787403613</c:v>
                </c:pt>
                <c:pt idx="3571">
                  <c:v>55.904252965692066</c:v>
                </c:pt>
                <c:pt idx="3572">
                  <c:v>55.906498030650113</c:v>
                </c:pt>
                <c:pt idx="3573">
                  <c:v>55.908743069102961</c:v>
                </c:pt>
                <c:pt idx="3574">
                  <c:v>55.910988081243282</c:v>
                </c:pt>
                <c:pt idx="3575">
                  <c:v>55.913233067263675</c:v>
                </c:pt>
                <c:pt idx="3576">
                  <c:v>55.915478027356691</c:v>
                </c:pt>
                <c:pt idx="3577">
                  <c:v>55.917722961714759</c:v>
                </c:pt>
                <c:pt idx="3578">
                  <c:v>55.919967870530293</c:v>
                </c:pt>
                <c:pt idx="3579">
                  <c:v>55.922212753995652</c:v>
                </c:pt>
                <c:pt idx="3580">
                  <c:v>55.924457612303094</c:v>
                </c:pt>
                <c:pt idx="3581">
                  <c:v>55.926702445644814</c:v>
                </c:pt>
                <c:pt idx="3582">
                  <c:v>55.928947254212993</c:v>
                </c:pt>
                <c:pt idx="3583">
                  <c:v>55.931192038199676</c:v>
                </c:pt>
                <c:pt idx="3584">
                  <c:v>55.933436797796908</c:v>
                </c:pt>
                <c:pt idx="3585">
                  <c:v>55.935681533196643</c:v>
                </c:pt>
                <c:pt idx="3586">
                  <c:v>55.937926244590777</c:v>
                </c:pt>
                <c:pt idx="3587">
                  <c:v>55.940170932171121</c:v>
                </c:pt>
                <c:pt idx="3588">
                  <c:v>55.942415596129457</c:v>
                </c:pt>
                <c:pt idx="3589">
                  <c:v>55.944660236657484</c:v>
                </c:pt>
                <c:pt idx="3590">
                  <c:v>55.946904853946855</c:v>
                </c:pt>
                <c:pt idx="3591">
                  <c:v>55.949149448189154</c:v>
                </c:pt>
                <c:pt idx="3592">
                  <c:v>55.951394019575865</c:v>
                </c:pt>
                <c:pt idx="3593">
                  <c:v>55.953638568298459</c:v>
                </c:pt>
                <c:pt idx="3594">
                  <c:v>55.955883094548341</c:v>
                </c:pt>
                <c:pt idx="3595">
                  <c:v>55.958127598516825</c:v>
                </c:pt>
                <c:pt idx="3596">
                  <c:v>55.960372080395196</c:v>
                </c:pt>
                <c:pt idx="3597">
                  <c:v>55.96261654037464</c:v>
                </c:pt>
                <c:pt idx="3598">
                  <c:v>55.964860978646328</c:v>
                </c:pt>
                <c:pt idx="3599">
                  <c:v>55.967105395401305</c:v>
                </c:pt>
                <c:pt idx="3600">
                  <c:v>55.969349790830627</c:v>
                </c:pt>
                <c:pt idx="3601">
                  <c:v>55.971594165125239</c:v>
                </c:pt>
                <c:pt idx="3602">
                  <c:v>55.973838518476036</c:v>
                </c:pt>
                <c:pt idx="3603">
                  <c:v>55.976082851073883</c:v>
                </c:pt>
                <c:pt idx="3604">
                  <c:v>55.978327163109519</c:v>
                </c:pt>
                <c:pt idx="3605">
                  <c:v>55.980571454773688</c:v>
                </c:pt>
                <c:pt idx="3606">
                  <c:v>55.98281572625703</c:v>
                </c:pt>
                <c:pt idx="3607">
                  <c:v>55.985059977750154</c:v>
                </c:pt>
                <c:pt idx="3608">
                  <c:v>55.987304209443586</c:v>
                </c:pt>
                <c:pt idx="3609">
                  <c:v>55.9895484215278</c:v>
                </c:pt>
                <c:pt idx="3610">
                  <c:v>55.991792614193216</c:v>
                </c:pt>
                <c:pt idx="3611">
                  <c:v>55.994036787630172</c:v>
                </c:pt>
                <c:pt idx="3612">
                  <c:v>55.996280942028989</c:v>
                </c:pt>
                <c:pt idx="3613">
                  <c:v>55.998525077579878</c:v>
                </c:pt>
                <c:pt idx="3614">
                  <c:v>56.000769194473023</c:v>
                </c:pt>
                <c:pt idx="3615">
                  <c:v>56.003013292898544</c:v>
                </c:pt>
                <c:pt idx="3616">
                  <c:v>56.00525737304649</c:v>
                </c:pt>
                <c:pt idx="3617">
                  <c:v>56.007501435106853</c:v>
                </c:pt>
                <c:pt idx="3618">
                  <c:v>56.009745479269569</c:v>
                </c:pt>
                <c:pt idx="3619">
                  <c:v>56.011989505724536</c:v>
                </c:pt>
                <c:pt idx="3620">
                  <c:v>56.014233514661548</c:v>
                </c:pt>
                <c:pt idx="3621">
                  <c:v>56.016477506270391</c:v>
                </c:pt>
                <c:pt idx="3622">
                  <c:v>56.01872148074073</c:v>
                </c:pt>
                <c:pt idx="3623">
                  <c:v>56.020965438262252</c:v>
                </c:pt>
                <c:pt idx="3624">
                  <c:v>56.023209379024493</c:v>
                </c:pt>
                <c:pt idx="3625">
                  <c:v>56.02545330321702</c:v>
                </c:pt>
                <c:pt idx="3626">
                  <c:v>56.027697211029285</c:v>
                </c:pt>
                <c:pt idx="3627">
                  <c:v>56.029941102650696</c:v>
                </c:pt>
                <c:pt idx="3628">
                  <c:v>56.032184978270607</c:v>
                </c:pt>
                <c:pt idx="3629">
                  <c:v>56.034428838078313</c:v>
                </c:pt>
                <c:pt idx="3630">
                  <c:v>56.036672682263045</c:v>
                </c:pt>
                <c:pt idx="3631">
                  <c:v>56.038916511013973</c:v>
                </c:pt>
                <c:pt idx="3632">
                  <c:v>56.041160324520249</c:v>
                </c:pt>
                <c:pt idx="3633">
                  <c:v>56.043404122970905</c:v>
                </c:pt>
                <c:pt idx="3634">
                  <c:v>56.045647906554954</c:v>
                </c:pt>
                <c:pt idx="3635">
                  <c:v>56.047891675461358</c:v>
                </c:pt>
                <c:pt idx="3636">
                  <c:v>56.050135429878992</c:v>
                </c:pt>
                <c:pt idx="3637">
                  <c:v>56.052379169996705</c:v>
                </c:pt>
                <c:pt idx="3638">
                  <c:v>56.054622896003259</c:v>
                </c:pt>
                <c:pt idx="3639">
                  <c:v>56.056866608087397</c:v>
                </c:pt>
                <c:pt idx="3640">
                  <c:v>56.059110306437766</c:v>
                </c:pt>
                <c:pt idx="3641">
                  <c:v>56.061353991242981</c:v>
                </c:pt>
                <c:pt idx="3642">
                  <c:v>56.063597662691592</c:v>
                </c:pt>
                <c:pt idx="3643">
                  <c:v>56.065841320972098</c:v>
                </c:pt>
                <c:pt idx="3644">
                  <c:v>56.068084966272949</c:v>
                </c:pt>
                <c:pt idx="3645">
                  <c:v>56.070328598782503</c:v>
                </c:pt>
                <c:pt idx="3646">
                  <c:v>56.07257221868911</c:v>
                </c:pt>
                <c:pt idx="3647">
                  <c:v>56.074815826181023</c:v>
                </c:pt>
                <c:pt idx="3648">
                  <c:v>56.077059421446492</c:v>
                </c:pt>
                <c:pt idx="3649">
                  <c:v>56.07930300467364</c:v>
                </c:pt>
                <c:pt idx="3650">
                  <c:v>56.081546576050599</c:v>
                </c:pt>
                <c:pt idx="3651">
                  <c:v>56.083790135765412</c:v>
                </c:pt>
                <c:pt idx="3652">
                  <c:v>56.086033684006068</c:v>
                </c:pt>
                <c:pt idx="3653">
                  <c:v>56.088277220960514</c:v>
                </c:pt>
                <c:pt idx="3654">
                  <c:v>56.090520746816644</c:v>
                </c:pt>
                <c:pt idx="3655">
                  <c:v>56.092764261762262</c:v>
                </c:pt>
                <c:pt idx="3656">
                  <c:v>56.095007765985173</c:v>
                </c:pt>
                <c:pt idx="3657">
                  <c:v>56.097251259673087</c:v>
                </c:pt>
                <c:pt idx="3658">
                  <c:v>56.099494743013665</c:v>
                </c:pt>
                <c:pt idx="3659">
                  <c:v>56.101738216194533</c:v>
                </c:pt>
                <c:pt idx="3660">
                  <c:v>56.103981679403233</c:v>
                </c:pt>
                <c:pt idx="3661">
                  <c:v>56.106225132827291</c:v>
                </c:pt>
                <c:pt idx="3662">
                  <c:v>56.108468576654147</c:v>
                </c:pt>
                <c:pt idx="3663">
                  <c:v>56.110712011071193</c:v>
                </c:pt>
                <c:pt idx="3664">
                  <c:v>56.112955436265779</c:v>
                </c:pt>
                <c:pt idx="3665">
                  <c:v>56.115198852425188</c:v>
                </c:pt>
                <c:pt idx="3666">
                  <c:v>56.11744225973667</c:v>
                </c:pt>
                <c:pt idx="3667">
                  <c:v>56.119685658387382</c:v>
                </c:pt>
                <c:pt idx="3668">
                  <c:v>56.121929048564489</c:v>
                </c:pt>
                <c:pt idx="3669">
                  <c:v>56.124172430455047</c:v>
                </c:pt>
                <c:pt idx="3670">
                  <c:v>56.126415804246065</c:v>
                </c:pt>
                <c:pt idx="3671">
                  <c:v>56.128659170124543</c:v>
                </c:pt>
                <c:pt idx="3672">
                  <c:v>56.130902528277375</c:v>
                </c:pt>
                <c:pt idx="3673">
                  <c:v>56.133145878891433</c:v>
                </c:pt>
                <c:pt idx="3674">
                  <c:v>56.135389222153542</c:v>
                </c:pt>
                <c:pt idx="3675">
                  <c:v>56.137632558250438</c:v>
                </c:pt>
                <c:pt idx="3676">
                  <c:v>56.139875887368859</c:v>
                </c:pt>
                <c:pt idx="3677">
                  <c:v>56.14211920969543</c:v>
                </c:pt>
                <c:pt idx="3678">
                  <c:v>56.144362525416781</c:v>
                </c:pt>
                <c:pt idx="3679">
                  <c:v>56.146605834719445</c:v>
                </c:pt>
                <c:pt idx="3680">
                  <c:v>56.148849137789924</c:v>
                </c:pt>
                <c:pt idx="3681">
                  <c:v>56.151092434814679</c:v>
                </c:pt>
                <c:pt idx="3682">
                  <c:v>56.153335725980092</c:v>
                </c:pt>
                <c:pt idx="3683">
                  <c:v>56.155579011472511</c:v>
                </c:pt>
                <c:pt idx="3684">
                  <c:v>56.157822291478233</c:v>
                </c:pt>
                <c:pt idx="3685">
                  <c:v>56.160065566183491</c:v>
                </c:pt>
                <c:pt idx="3686">
                  <c:v>56.162308835774489</c:v>
                </c:pt>
                <c:pt idx="3687">
                  <c:v>56.164552100437348</c:v>
                </c:pt>
                <c:pt idx="3688">
                  <c:v>56.166795360358179</c:v>
                </c:pt>
                <c:pt idx="3689">
                  <c:v>56.169038615723025</c:v>
                </c:pt>
                <c:pt idx="3690">
                  <c:v>56.171281866717827</c:v>
                </c:pt>
                <c:pt idx="3691">
                  <c:v>56.173525113528576</c:v>
                </c:pt>
                <c:pt idx="3692">
                  <c:v>56.175768356341123</c:v>
                </c:pt>
                <c:pt idx="3693">
                  <c:v>56.178011595341324</c:v>
                </c:pt>
                <c:pt idx="3694">
                  <c:v>56.180254830714958</c:v>
                </c:pt>
                <c:pt idx="3695">
                  <c:v>56.18249806264776</c:v>
                </c:pt>
                <c:pt idx="3696">
                  <c:v>56.184741291325402</c:v>
                </c:pt>
                <c:pt idx="3697">
                  <c:v>56.186984516933535</c:v>
                </c:pt>
                <c:pt idx="3698">
                  <c:v>56.189227739657753</c:v>
                </c:pt>
                <c:pt idx="3699">
                  <c:v>56.191470959683585</c:v>
                </c:pt>
                <c:pt idx="3700">
                  <c:v>56.193714177196505</c:v>
                </c:pt>
                <c:pt idx="3701">
                  <c:v>56.195957392381956</c:v>
                </c:pt>
                <c:pt idx="3702">
                  <c:v>56.198200605425342</c:v>
                </c:pt>
                <c:pt idx="3703">
                  <c:v>56.200443816511971</c:v>
                </c:pt>
                <c:pt idx="3704">
                  <c:v>56.20268702582716</c:v>
                </c:pt>
                <c:pt idx="3705">
                  <c:v>56.204930233556126</c:v>
                </c:pt>
                <c:pt idx="3706">
                  <c:v>56.207173439884095</c:v>
                </c:pt>
                <c:pt idx="3707">
                  <c:v>56.209416644996168</c:v>
                </c:pt>
                <c:pt idx="3708">
                  <c:v>56.211659849077478</c:v>
                </c:pt>
                <c:pt idx="3709">
                  <c:v>56.213903052313029</c:v>
                </c:pt>
                <c:pt idx="3710">
                  <c:v>56.216146254887853</c:v>
                </c:pt>
                <c:pt idx="3711">
                  <c:v>56.218389456986898</c:v>
                </c:pt>
                <c:pt idx="3712">
                  <c:v>56.220632658795033</c:v>
                </c:pt>
                <c:pt idx="3713">
                  <c:v>56.222875860497133</c:v>
                </c:pt>
                <c:pt idx="3714">
                  <c:v>56.225119062278004</c:v>
                </c:pt>
                <c:pt idx="3715">
                  <c:v>56.227362264322402</c:v>
                </c:pt>
                <c:pt idx="3716">
                  <c:v>56.229605466815038</c:v>
                </c:pt>
                <c:pt idx="3717">
                  <c:v>56.231848669940554</c:v>
                </c:pt>
                <c:pt idx="3718">
                  <c:v>56.234091873883571</c:v>
                </c:pt>
                <c:pt idx="3719">
                  <c:v>56.236335078828667</c:v>
                </c:pt>
                <c:pt idx="3720">
                  <c:v>56.238578284960369</c:v>
                </c:pt>
                <c:pt idx="3721">
                  <c:v>56.24082149246312</c:v>
                </c:pt>
                <c:pt idx="3722">
                  <c:v>56.243064701521362</c:v>
                </c:pt>
                <c:pt idx="3723">
                  <c:v>56.245307912319461</c:v>
                </c:pt>
                <c:pt idx="3724">
                  <c:v>56.247551125041774</c:v>
                </c:pt>
                <c:pt idx="3725">
                  <c:v>56.249794339872551</c:v>
                </c:pt>
                <c:pt idx="3726">
                  <c:v>56.252037556996051</c:v>
                </c:pt>
                <c:pt idx="3727">
                  <c:v>56.254280776596453</c:v>
                </c:pt>
                <c:pt idx="3728">
                  <c:v>56.256523998857908</c:v>
                </c:pt>
                <c:pt idx="3729">
                  <c:v>56.258767223964526</c:v>
                </c:pt>
                <c:pt idx="3730">
                  <c:v>56.261010452100336</c:v>
                </c:pt>
                <c:pt idx="3731">
                  <c:v>56.263253683449342</c:v>
                </c:pt>
                <c:pt idx="3732">
                  <c:v>56.265496918195524</c:v>
                </c:pt>
                <c:pt idx="3733">
                  <c:v>56.267740156522791</c:v>
                </c:pt>
                <c:pt idx="3734">
                  <c:v>56.269983398615011</c:v>
                </c:pt>
                <c:pt idx="3735">
                  <c:v>56.272226644655987</c:v>
                </c:pt>
                <c:pt idx="3736">
                  <c:v>56.274469894829515</c:v>
                </c:pt>
                <c:pt idx="3737">
                  <c:v>56.27671314931932</c:v>
                </c:pt>
                <c:pt idx="3738">
                  <c:v>56.278956408309085</c:v>
                </c:pt>
                <c:pt idx="3739">
                  <c:v>56.281199671982471</c:v>
                </c:pt>
                <c:pt idx="3740">
                  <c:v>56.283442940523052</c:v>
                </c:pt>
                <c:pt idx="3741">
                  <c:v>56.285686214114392</c:v>
                </c:pt>
                <c:pt idx="3742">
                  <c:v>56.28792949293998</c:v>
                </c:pt>
                <c:pt idx="3743">
                  <c:v>56.290172777183287</c:v>
                </c:pt>
                <c:pt idx="3744">
                  <c:v>56.292416067027716</c:v>
                </c:pt>
                <c:pt idx="3745">
                  <c:v>56.294659362656674</c:v>
                </c:pt>
                <c:pt idx="3746">
                  <c:v>56.296902664253466</c:v>
                </c:pt>
                <c:pt idx="3747">
                  <c:v>56.299145972001362</c:v>
                </c:pt>
                <c:pt idx="3748">
                  <c:v>56.301389286083626</c:v>
                </c:pt>
                <c:pt idx="3749">
                  <c:v>56.303632606683429</c:v>
                </c:pt>
                <c:pt idx="3750">
                  <c:v>56.305875933983941</c:v>
                </c:pt>
                <c:pt idx="3751">
                  <c:v>56.308119268168255</c:v>
                </c:pt>
                <c:pt idx="3752">
                  <c:v>56.310362609419428</c:v>
                </c:pt>
                <c:pt idx="3753">
                  <c:v>56.31260595792051</c:v>
                </c:pt>
                <c:pt idx="3754">
                  <c:v>56.314849313854452</c:v>
                </c:pt>
                <c:pt idx="3755">
                  <c:v>56.31709267740419</c:v>
                </c:pt>
                <c:pt idx="3756">
                  <c:v>56.319336048752611</c:v>
                </c:pt>
                <c:pt idx="3757">
                  <c:v>56.321579428082572</c:v>
                </c:pt>
                <c:pt idx="3758">
                  <c:v>56.323822815576861</c:v>
                </c:pt>
                <c:pt idx="3759">
                  <c:v>56.326066211418244</c:v>
                </c:pt>
                <c:pt idx="3760">
                  <c:v>56.328309615789443</c:v>
                </c:pt>
                <c:pt idx="3761">
                  <c:v>56.330553028873112</c:v>
                </c:pt>
                <c:pt idx="3762">
                  <c:v>56.332796450851895</c:v>
                </c:pt>
                <c:pt idx="3763">
                  <c:v>56.335039881908386</c:v>
                </c:pt>
                <c:pt idx="3764">
                  <c:v>56.337283322225126</c:v>
                </c:pt>
                <c:pt idx="3765">
                  <c:v>56.339526771984616</c:v>
                </c:pt>
                <c:pt idx="3766">
                  <c:v>56.341770231369324</c:v>
                </c:pt>
                <c:pt idx="3767">
                  <c:v>56.344013700561646</c:v>
                </c:pt>
                <c:pt idx="3768">
                  <c:v>56.346257179744001</c:v>
                </c:pt>
                <c:pt idx="3769">
                  <c:v>56.348500669098676</c:v>
                </c:pt>
                <c:pt idx="3770">
                  <c:v>56.350744168807999</c:v>
                </c:pt>
                <c:pt idx="3771">
                  <c:v>56.352987679054188</c:v>
                </c:pt>
                <c:pt idx="3772">
                  <c:v>56.355231200019496</c:v>
                </c:pt>
                <c:pt idx="3773">
                  <c:v>56.357474731886057</c:v>
                </c:pt>
                <c:pt idx="3774">
                  <c:v>56.359718274836013</c:v>
                </c:pt>
                <c:pt idx="3775">
                  <c:v>56.361961829051445</c:v>
                </c:pt>
                <c:pt idx="3776">
                  <c:v>56.364205394714396</c:v>
                </c:pt>
                <c:pt idx="3777">
                  <c:v>56.366448972006864</c:v>
                </c:pt>
                <c:pt idx="3778">
                  <c:v>56.368692561110819</c:v>
                </c:pt>
                <c:pt idx="3779">
                  <c:v>56.370936162208181</c:v>
                </c:pt>
                <c:pt idx="3780">
                  <c:v>56.373179775480843</c:v>
                </c:pt>
                <c:pt idx="3781">
                  <c:v>56.375423401110602</c:v>
                </c:pt>
                <c:pt idx="3782">
                  <c:v>56.377667039279302</c:v>
                </c:pt>
                <c:pt idx="3783">
                  <c:v>56.379910690168678</c:v>
                </c:pt>
                <c:pt idx="3784">
                  <c:v>56.382154353960459</c:v>
                </c:pt>
                <c:pt idx="3785">
                  <c:v>56.384398030836316</c:v>
                </c:pt>
                <c:pt idx="3786">
                  <c:v>56.386641720977885</c:v>
                </c:pt>
                <c:pt idx="3787">
                  <c:v>56.388885424566773</c:v>
                </c:pt>
                <c:pt idx="3788">
                  <c:v>56.391129141784525</c:v>
                </c:pt>
                <c:pt idx="3789">
                  <c:v>56.393372872812677</c:v>
                </c:pt>
                <c:pt idx="3790">
                  <c:v>56.39561661783268</c:v>
                </c:pt>
                <c:pt idx="3791">
                  <c:v>56.397860377025999</c:v>
                </c:pt>
                <c:pt idx="3792">
                  <c:v>56.400104150574016</c:v>
                </c:pt>
                <c:pt idx="3793">
                  <c:v>56.402347938658103</c:v>
                </c:pt>
                <c:pt idx="3794">
                  <c:v>56.404591741459576</c:v>
                </c:pt>
                <c:pt idx="3795">
                  <c:v>56.406835559159695</c:v>
                </c:pt>
                <c:pt idx="3796">
                  <c:v>56.409079391939741</c:v>
                </c:pt>
                <c:pt idx="3797">
                  <c:v>56.411323239980881</c:v>
                </c:pt>
                <c:pt idx="3798">
                  <c:v>56.413567103464302</c:v>
                </c:pt>
                <c:pt idx="3799">
                  <c:v>56.415810982571124</c:v>
                </c:pt>
                <c:pt idx="3800">
                  <c:v>56.418054877482426</c:v>
                </c:pt>
                <c:pt idx="3801">
                  <c:v>56.420298788379263</c:v>
                </c:pt>
                <c:pt idx="3802">
                  <c:v>56.422542715442638</c:v>
                </c:pt>
                <c:pt idx="3803">
                  <c:v>56.424786658853535</c:v>
                </c:pt>
                <c:pt idx="3804">
                  <c:v>56.427030618792863</c:v>
                </c:pt>
                <c:pt idx="3805">
                  <c:v>56.429274595441534</c:v>
                </c:pt>
                <c:pt idx="3806">
                  <c:v>56.43151858898041</c:v>
                </c:pt>
                <c:pt idx="3807">
                  <c:v>56.433762599590295</c:v>
                </c:pt>
                <c:pt idx="3808">
                  <c:v>56.436006627451974</c:v>
                </c:pt>
                <c:pt idx="3809">
                  <c:v>56.438250672746193</c:v>
                </c:pt>
                <c:pt idx="3810">
                  <c:v>56.440494735653665</c:v>
                </c:pt>
                <c:pt idx="3811">
                  <c:v>56.442738816355032</c:v>
                </c:pt>
                <c:pt idx="3812">
                  <c:v>56.444982915030963</c:v>
                </c:pt>
                <c:pt idx="3813">
                  <c:v>56.447227031861999</c:v>
                </c:pt>
                <c:pt idx="3814">
                  <c:v>56.44947116702874</c:v>
                </c:pt>
                <c:pt idx="3815">
                  <c:v>56.451715320711692</c:v>
                </c:pt>
                <c:pt idx="3816">
                  <c:v>56.453959493091347</c:v>
                </c:pt>
                <c:pt idx="3817">
                  <c:v>56.456203684348118</c:v>
                </c:pt>
                <c:pt idx="3818">
                  <c:v>56.458447894662434</c:v>
                </c:pt>
                <c:pt idx="3819">
                  <c:v>56.460692124214674</c:v>
                </c:pt>
                <c:pt idx="3820">
                  <c:v>56.462936373185144</c:v>
                </c:pt>
                <c:pt idx="3821">
                  <c:v>56.465180641754174</c:v>
                </c:pt>
                <c:pt idx="3822">
                  <c:v>56.46742493010202</c:v>
                </c:pt>
                <c:pt idx="3823">
                  <c:v>56.469669238408883</c:v>
                </c:pt>
                <c:pt idx="3824">
                  <c:v>56.47191356685498</c:v>
                </c:pt>
                <c:pt idx="3825">
                  <c:v>56.474157915620452</c:v>
                </c:pt>
                <c:pt idx="3826">
                  <c:v>56.47640228488541</c:v>
                </c:pt>
                <c:pt idx="3827">
                  <c:v>56.478646674829946</c:v>
                </c:pt>
                <c:pt idx="3828">
                  <c:v>56.480891085634099</c:v>
                </c:pt>
                <c:pt idx="3829">
                  <c:v>56.483135517477876</c:v>
                </c:pt>
                <c:pt idx="3830">
                  <c:v>56.48537997054126</c:v>
                </c:pt>
                <c:pt idx="3831">
                  <c:v>56.48762444500418</c:v>
                </c:pt>
                <c:pt idx="3832">
                  <c:v>56.489868941046559</c:v>
                </c:pt>
                <c:pt idx="3833">
                  <c:v>56.492113458848223</c:v>
                </c:pt>
                <c:pt idx="3834">
                  <c:v>56.494357998589052</c:v>
                </c:pt>
                <c:pt idx="3835">
                  <c:v>56.496602560448814</c:v>
                </c:pt>
                <c:pt idx="3836">
                  <c:v>56.498847144607289</c:v>
                </c:pt>
                <c:pt idx="3837">
                  <c:v>56.501091751244189</c:v>
                </c:pt>
                <c:pt idx="3838">
                  <c:v>56.503336380539217</c:v>
                </c:pt>
                <c:pt idx="3839">
                  <c:v>56.505581032672026</c:v>
                </c:pt>
                <c:pt idx="3840">
                  <c:v>56.507825707822249</c:v>
                </c:pt>
                <c:pt idx="3841">
                  <c:v>56.510070406169469</c:v>
                </c:pt>
                <c:pt idx="3842">
                  <c:v>56.512315127893217</c:v>
                </c:pt>
                <c:pt idx="3843">
                  <c:v>56.514559873173063</c:v>
                </c:pt>
                <c:pt idx="3844">
                  <c:v>56.516804642188454</c:v>
                </c:pt>
                <c:pt idx="3845">
                  <c:v>56.519049435118859</c:v>
                </c:pt>
                <c:pt idx="3846">
                  <c:v>56.521294252143697</c:v>
                </c:pt>
                <c:pt idx="3847">
                  <c:v>56.523539093442352</c:v>
                </c:pt>
                <c:pt idx="3848">
                  <c:v>56.525783959194165</c:v>
                </c:pt>
                <c:pt idx="3849">
                  <c:v>56.528028849578462</c:v>
                </c:pt>
                <c:pt idx="3850">
                  <c:v>56.53027376477452</c:v>
                </c:pt>
                <c:pt idx="3851">
                  <c:v>56.532518704961596</c:v>
                </c:pt>
                <c:pt idx="3852">
                  <c:v>56.534763670318902</c:v>
                </c:pt>
                <c:pt idx="3853">
                  <c:v>56.537008661025631</c:v>
                </c:pt>
                <c:pt idx="3854">
                  <c:v>56.539253677260916</c:v>
                </c:pt>
                <c:pt idx="3855">
                  <c:v>56.541498719203901</c:v>
                </c:pt>
                <c:pt idx="3856">
                  <c:v>56.543743787033627</c:v>
                </c:pt>
                <c:pt idx="3857">
                  <c:v>56.545988880929187</c:v>
                </c:pt>
                <c:pt idx="3858">
                  <c:v>56.548234001069588</c:v>
                </c:pt>
                <c:pt idx="3859">
                  <c:v>56.550479147633816</c:v>
                </c:pt>
                <c:pt idx="3860">
                  <c:v>56.55272432080082</c:v>
                </c:pt>
                <c:pt idx="3861">
                  <c:v>56.554969520749509</c:v>
                </c:pt>
                <c:pt idx="3862">
                  <c:v>56.55721474765879</c:v>
                </c:pt>
                <c:pt idx="3863">
                  <c:v>56.559460001707521</c:v>
                </c:pt>
                <c:pt idx="3864">
                  <c:v>56.561705283074517</c:v>
                </c:pt>
                <c:pt idx="3865">
                  <c:v>56.563950591938585</c:v>
                </c:pt>
                <c:pt idx="3866">
                  <c:v>56.566195928478457</c:v>
                </c:pt>
                <c:pt idx="3867">
                  <c:v>56.568441292872876</c:v>
                </c:pt>
                <c:pt idx="3868">
                  <c:v>56.570686685300551</c:v>
                </c:pt>
                <c:pt idx="3869">
                  <c:v>56.57293210594014</c:v>
                </c:pt>
                <c:pt idx="3870">
                  <c:v>56.575177554970267</c:v>
                </c:pt>
                <c:pt idx="3871">
                  <c:v>56.577423032569541</c:v>
                </c:pt>
                <c:pt idx="3872">
                  <c:v>56.579668538916536</c:v>
                </c:pt>
                <c:pt idx="3873">
                  <c:v>56.58191407418979</c:v>
                </c:pt>
                <c:pt idx="3874">
                  <c:v>56.584159638567797</c:v>
                </c:pt>
                <c:pt idx="3875">
                  <c:v>56.586405232229055</c:v>
                </c:pt>
                <c:pt idx="3876">
                  <c:v>56.588650855351993</c:v>
                </c:pt>
                <c:pt idx="3877">
                  <c:v>56.590896508115037</c:v>
                </c:pt>
                <c:pt idx="3878">
                  <c:v>56.593142190696575</c:v>
                </c:pt>
                <c:pt idx="3879">
                  <c:v>56.595387903274954</c:v>
                </c:pt>
                <c:pt idx="3880">
                  <c:v>56.597633646028491</c:v>
                </c:pt>
                <c:pt idx="3881">
                  <c:v>56.59987941913549</c:v>
                </c:pt>
                <c:pt idx="3882">
                  <c:v>56.602125222774212</c:v>
                </c:pt>
                <c:pt idx="3883">
                  <c:v>56.604371057122883</c:v>
                </c:pt>
                <c:pt idx="3884">
                  <c:v>56.60661692235972</c:v>
                </c:pt>
                <c:pt idx="3885">
                  <c:v>56.608862818662878</c:v>
                </c:pt>
                <c:pt idx="3886">
                  <c:v>56.611108746210505</c:v>
                </c:pt>
                <c:pt idx="3887">
                  <c:v>56.613354705180704</c:v>
                </c:pt>
                <c:pt idx="3888">
                  <c:v>56.615600695751567</c:v>
                </c:pt>
                <c:pt idx="3889">
                  <c:v>56.617846718101163</c:v>
                </c:pt>
                <c:pt idx="3890">
                  <c:v>56.620092772407496</c:v>
                </c:pt>
                <c:pt idx="3891">
                  <c:v>56.622338858848565</c:v>
                </c:pt>
                <c:pt idx="3892">
                  <c:v>56.624584977602311</c:v>
                </c:pt>
                <c:pt idx="3893">
                  <c:v>56.626831128846703</c:v>
                </c:pt>
                <c:pt idx="3894">
                  <c:v>56.629077312759634</c:v>
                </c:pt>
                <c:pt idx="3895">
                  <c:v>56.631323529518973</c:v>
                </c:pt>
                <c:pt idx="3896">
                  <c:v>56.633569779302583</c:v>
                </c:pt>
                <c:pt idx="3897">
                  <c:v>56.635816062288271</c:v>
                </c:pt>
                <c:pt idx="3898">
                  <c:v>56.638062378653828</c:v>
                </c:pt>
                <c:pt idx="3899">
                  <c:v>56.640308728577018</c:v>
                </c:pt>
                <c:pt idx="3900">
                  <c:v>56.64255511223557</c:v>
                </c:pt>
                <c:pt idx="3901">
                  <c:v>56.644801529807211</c:v>
                </c:pt>
                <c:pt idx="3902">
                  <c:v>56.647047981469576</c:v>
                </c:pt>
                <c:pt idx="3903">
                  <c:v>56.649294467400345</c:v>
                </c:pt>
                <c:pt idx="3904">
                  <c:v>56.651540987777118</c:v>
                </c:pt>
                <c:pt idx="3905">
                  <c:v>56.653787542777501</c:v>
                </c:pt>
                <c:pt idx="3906">
                  <c:v>56.656034132579045</c:v>
                </c:pt>
                <c:pt idx="3907">
                  <c:v>56.6582807573593</c:v>
                </c:pt>
                <c:pt idx="3908">
                  <c:v>56.660527417295761</c:v>
                </c:pt>
                <c:pt idx="3909">
                  <c:v>56.662774112565906</c:v>
                </c:pt>
                <c:pt idx="3910">
                  <c:v>56.665020843347193</c:v>
                </c:pt>
                <c:pt idx="3911">
                  <c:v>56.667267609817038</c:v>
                </c:pt>
                <c:pt idx="3912">
                  <c:v>56.669514412152857</c:v>
                </c:pt>
                <c:pt idx="3913">
                  <c:v>56.671761250532008</c:v>
                </c:pt>
                <c:pt idx="3914">
                  <c:v>56.674008125131813</c:v>
                </c:pt>
                <c:pt idx="3915">
                  <c:v>56.676255036129632</c:v>
                </c:pt>
                <c:pt idx="3916">
                  <c:v>56.678501983702709</c:v>
                </c:pt>
                <c:pt idx="3917">
                  <c:v>56.68074896802834</c:v>
                </c:pt>
                <c:pt idx="3918">
                  <c:v>56.682995989283732</c:v>
                </c:pt>
                <c:pt idx="3919">
                  <c:v>56.685243047646118</c:v>
                </c:pt>
                <c:pt idx="3920">
                  <c:v>56.687490143292663</c:v>
                </c:pt>
                <c:pt idx="3921">
                  <c:v>56.689737276400507</c:v>
                </c:pt>
                <c:pt idx="3922">
                  <c:v>56.691984447146815</c:v>
                </c:pt>
                <c:pt idx="3923">
                  <c:v>56.694231655708663</c:v>
                </c:pt>
                <c:pt idx="3924">
                  <c:v>56.696478902263124</c:v>
                </c:pt>
                <c:pt idx="3925">
                  <c:v>56.698726186987273</c:v>
                </c:pt>
                <c:pt idx="3926">
                  <c:v>56.700973510058091</c:v>
                </c:pt>
                <c:pt idx="3927">
                  <c:v>56.703220871652618</c:v>
                </c:pt>
                <c:pt idx="3928">
                  <c:v>56.705468271947801</c:v>
                </c:pt>
                <c:pt idx="3929">
                  <c:v>56.707715711120585</c:v>
                </c:pt>
                <c:pt idx="3930">
                  <c:v>56.709963189347903</c:v>
                </c:pt>
                <c:pt idx="3931">
                  <c:v>56.71221070680663</c:v>
                </c:pt>
                <c:pt idx="3932">
                  <c:v>56.714458263673663</c:v>
                </c:pt>
                <c:pt idx="3933">
                  <c:v>56.716705860125806</c:v>
                </c:pt>
                <c:pt idx="3934">
                  <c:v>56.718953496339921</c:v>
                </c:pt>
                <c:pt idx="3935">
                  <c:v>56.721201172492755</c:v>
                </c:pt>
                <c:pt idx="3936">
                  <c:v>56.723448888761105</c:v>
                </c:pt>
                <c:pt idx="3937">
                  <c:v>56.725696645321712</c:v>
                </c:pt>
                <c:pt idx="3938">
                  <c:v>56.727944442351287</c:v>
                </c:pt>
                <c:pt idx="3939">
                  <c:v>56.730192280026515</c:v>
                </c:pt>
                <c:pt idx="3940">
                  <c:v>56.732440158524078</c:v>
                </c:pt>
                <c:pt idx="3941">
                  <c:v>56.734688078020611</c:v>
                </c:pt>
                <c:pt idx="3942">
                  <c:v>56.736936038692733</c:v>
                </c:pt>
                <c:pt idx="3943">
                  <c:v>56.739184040717049</c:v>
                </c:pt>
                <c:pt idx="3944">
                  <c:v>56.741432084270102</c:v>
                </c:pt>
                <c:pt idx="3945">
                  <c:v>56.743680169528467</c:v>
                </c:pt>
                <c:pt idx="3946">
                  <c:v>56.745928296668644</c:v>
                </c:pt>
                <c:pt idx="3947">
                  <c:v>56.748176465867154</c:v>
                </c:pt>
                <c:pt idx="3948">
                  <c:v>56.750424677300437</c:v>
                </c:pt>
                <c:pt idx="3949">
                  <c:v>56.752672931144964</c:v>
                </c:pt>
                <c:pt idx="3950">
                  <c:v>56.754921227577157</c:v>
                </c:pt>
                <c:pt idx="3951">
                  <c:v>56.757169566773428</c:v>
                </c:pt>
                <c:pt idx="3952">
                  <c:v>56.759417948910126</c:v>
                </c:pt>
                <c:pt idx="3953">
                  <c:v>56.761666374163624</c:v>
                </c:pt>
                <c:pt idx="3954">
                  <c:v>56.763914842710271</c:v>
                </c:pt>
                <c:pt idx="3955">
                  <c:v>56.766163354726338</c:v>
                </c:pt>
                <c:pt idx="3956">
                  <c:v>56.768411910388139</c:v>
                </c:pt>
                <c:pt idx="3957">
                  <c:v>56.770660509871917</c:v>
                </c:pt>
                <c:pt idx="3958">
                  <c:v>56.772909153353922</c:v>
                </c:pt>
                <c:pt idx="3959">
                  <c:v>56.775157841010369</c:v>
                </c:pt>
                <c:pt idx="3960">
                  <c:v>56.77740657301743</c:v>
                </c:pt>
                <c:pt idx="3961">
                  <c:v>56.779655349551319</c:v>
                </c:pt>
                <c:pt idx="3962">
                  <c:v>56.781904170788124</c:v>
                </c:pt>
                <c:pt idx="3963">
                  <c:v>56.784153036904016</c:v>
                </c:pt>
                <c:pt idx="3964">
                  <c:v>56.786401948075081</c:v>
                </c:pt>
                <c:pt idx="3965">
                  <c:v>56.7886509044774</c:v>
                </c:pt>
                <c:pt idx="3966">
                  <c:v>56.790899906287031</c:v>
                </c:pt>
                <c:pt idx="3967">
                  <c:v>56.793148953680003</c:v>
                </c:pt>
                <c:pt idx="3968">
                  <c:v>56.795398046832332</c:v>
                </c:pt>
                <c:pt idx="3969">
                  <c:v>56.797647185920006</c:v>
                </c:pt>
                <c:pt idx="3970">
                  <c:v>56.799896371119004</c:v>
                </c:pt>
                <c:pt idx="3971">
                  <c:v>56.802145602605279</c:v>
                </c:pt>
                <c:pt idx="3972">
                  <c:v>56.804394880554732</c:v>
                </c:pt>
                <c:pt idx="3973">
                  <c:v>56.806644205143272</c:v>
                </c:pt>
                <c:pt idx="3974">
                  <c:v>56.808893576546801</c:v>
                </c:pt>
                <c:pt idx="3975">
                  <c:v>56.811142994941164</c:v>
                </c:pt>
                <c:pt idx="3976">
                  <c:v>56.813392460502222</c:v>
                </c:pt>
                <c:pt idx="3977">
                  <c:v>56.815641973405754</c:v>
                </c:pt>
                <c:pt idx="3978">
                  <c:v>56.817891533827577</c:v>
                </c:pt>
                <c:pt idx="3979">
                  <c:v>56.820141141943466</c:v>
                </c:pt>
                <c:pt idx="3980">
                  <c:v>56.822390797929188</c:v>
                </c:pt>
                <c:pt idx="3981">
                  <c:v>56.824640501960467</c:v>
                </c:pt>
                <c:pt idx="3982">
                  <c:v>56.826890254213012</c:v>
                </c:pt>
                <c:pt idx="3983">
                  <c:v>56.829140054862513</c:v>
                </c:pt>
                <c:pt idx="3984">
                  <c:v>56.831389904084652</c:v>
                </c:pt>
                <c:pt idx="3985">
                  <c:v>56.833639802055067</c:v>
                </c:pt>
                <c:pt idx="3986">
                  <c:v>56.835889748949405</c:v>
                </c:pt>
                <c:pt idx="3987">
                  <c:v>56.83813974494327</c:v>
                </c:pt>
                <c:pt idx="3988">
                  <c:v>56.840389790212264</c:v>
                </c:pt>
                <c:pt idx="3989">
                  <c:v>56.842639884931934</c:v>
                </c:pt>
                <c:pt idx="3990">
                  <c:v>56.844890029277828</c:v>
                </c:pt>
                <c:pt idx="3991">
                  <c:v>56.847140223425505</c:v>
                </c:pt>
                <c:pt idx="3992">
                  <c:v>56.849390467550457</c:v>
                </c:pt>
                <c:pt idx="3993">
                  <c:v>56.851640761828172</c:v>
                </c:pt>
                <c:pt idx="3994">
                  <c:v>56.853891106434126</c:v>
                </c:pt>
                <c:pt idx="3995">
                  <c:v>56.856141501543753</c:v>
                </c:pt>
                <c:pt idx="3996">
                  <c:v>56.858391947332521</c:v>
                </c:pt>
                <c:pt idx="3997">
                  <c:v>56.860642443975806</c:v>
                </c:pt>
                <c:pt idx="3998">
                  <c:v>56.862892991649019</c:v>
                </c:pt>
                <c:pt idx="3999">
                  <c:v>56.865143590527531</c:v>
                </c:pt>
                <c:pt idx="4000">
                  <c:v>56.867394240786695</c:v>
                </c:pt>
                <c:pt idx="4001">
                  <c:v>56.869644942601852</c:v>
                </c:pt>
                <c:pt idx="4002">
                  <c:v>56.8718956961483</c:v>
                </c:pt>
                <c:pt idx="4003">
                  <c:v>56.874146501601352</c:v>
                </c:pt>
                <c:pt idx="4004">
                  <c:v>56.876397359136291</c:v>
                </c:pt>
                <c:pt idx="4005">
                  <c:v>56.878648268928366</c:v>
                </c:pt>
                <c:pt idx="4006">
                  <c:v>56.880899231152817</c:v>
                </c:pt>
                <c:pt idx="4007">
                  <c:v>56.883150245984879</c:v>
                </c:pt>
                <c:pt idx="4008">
                  <c:v>56.885401313599736</c:v>
                </c:pt>
                <c:pt idx="4009">
                  <c:v>56.887652434172594</c:v>
                </c:pt>
                <c:pt idx="4010">
                  <c:v>56.889903607878622</c:v>
                </c:pt>
                <c:pt idx="4011">
                  <c:v>56.892154834892949</c:v>
                </c:pt>
                <c:pt idx="4012">
                  <c:v>56.89440611539073</c:v>
                </c:pt>
                <c:pt idx="4013">
                  <c:v>56.896657449547064</c:v>
                </c:pt>
                <c:pt idx="4014">
                  <c:v>56.898908837537057</c:v>
                </c:pt>
                <c:pt idx="4015">
                  <c:v>56.901160279535766</c:v>
                </c:pt>
                <c:pt idx="4016">
                  <c:v>56.903411775718268</c:v>
                </c:pt>
                <c:pt idx="4017">
                  <c:v>56.905663326259614</c:v>
                </c:pt>
                <c:pt idx="4018">
                  <c:v>56.907914931334801</c:v>
                </c:pt>
                <c:pt idx="4019">
                  <c:v>56.91016659111888</c:v>
                </c:pt>
                <c:pt idx="4020">
                  <c:v>56.912418305786794</c:v>
                </c:pt>
                <c:pt idx="4021">
                  <c:v>56.914670075513548</c:v>
                </c:pt>
                <c:pt idx="4022">
                  <c:v>56.916921900474094</c:v>
                </c:pt>
                <c:pt idx="4023">
                  <c:v>56.919173780843359</c:v>
                </c:pt>
                <c:pt idx="4024">
                  <c:v>56.921425716796271</c:v>
                </c:pt>
                <c:pt idx="4025">
                  <c:v>56.923677708507746</c:v>
                </c:pt>
                <c:pt idx="4026">
                  <c:v>56.925929756152648</c:v>
                </c:pt>
                <c:pt idx="4027">
                  <c:v>56.92818185990587</c:v>
                </c:pt>
                <c:pt idx="4028">
                  <c:v>56.930434019942268</c:v>
                </c:pt>
                <c:pt idx="4029">
                  <c:v>56.932686236436659</c:v>
                </c:pt>
                <c:pt idx="4030">
                  <c:v>56.934938509563892</c:v>
                </c:pt>
                <c:pt idx="4031">
                  <c:v>56.937190839498754</c:v>
                </c:pt>
                <c:pt idx="4032">
                  <c:v>56.939443226416053</c:v>
                </c:pt>
                <c:pt idx="4033">
                  <c:v>56.941695670490532</c:v>
                </c:pt>
                <c:pt idx="4034">
                  <c:v>56.943948171896977</c:v>
                </c:pt>
                <c:pt idx="4035">
                  <c:v>56.946200730810112</c:v>
                </c:pt>
                <c:pt idx="4036">
                  <c:v>56.94845334740468</c:v>
                </c:pt>
                <c:pt idx="4037">
                  <c:v>56.950706021855382</c:v>
                </c:pt>
                <c:pt idx="4038">
                  <c:v>56.952958754336912</c:v>
                </c:pt>
                <c:pt idx="4039">
                  <c:v>56.955211545023943</c:v>
                </c:pt>
                <c:pt idx="4040">
                  <c:v>56.957464394091147</c:v>
                </c:pt>
                <c:pt idx="4041">
                  <c:v>56.959717301713162</c:v>
                </c:pt>
                <c:pt idx="4042">
                  <c:v>56.961970268064647</c:v>
                </c:pt>
                <c:pt idx="4043">
                  <c:v>56.964223293320174</c:v>
                </c:pt>
                <c:pt idx="4044">
                  <c:v>56.966476377654374</c:v>
                </c:pt>
                <c:pt idx="4045">
                  <c:v>56.968729521241833</c:v>
                </c:pt>
                <c:pt idx="4046">
                  <c:v>56.970982724257127</c:v>
                </c:pt>
                <c:pt idx="4047">
                  <c:v>56.973235986874791</c:v>
                </c:pt>
                <c:pt idx="4048">
                  <c:v>56.975489309269399</c:v>
                </c:pt>
                <c:pt idx="4049">
                  <c:v>56.977742691615454</c:v>
                </c:pt>
                <c:pt idx="4050">
                  <c:v>56.979996134087465</c:v>
                </c:pt>
                <c:pt idx="4051">
                  <c:v>56.982249636859962</c:v>
                </c:pt>
                <c:pt idx="4052">
                  <c:v>56.984503200107383</c:v>
                </c:pt>
                <c:pt idx="4053">
                  <c:v>56.986756824004239</c:v>
                </c:pt>
                <c:pt idx="4054">
                  <c:v>56.989010508724967</c:v>
                </c:pt>
                <c:pt idx="4055">
                  <c:v>56.991264254444005</c:v>
                </c:pt>
                <c:pt idx="4056">
                  <c:v>56.993518061335799</c:v>
                </c:pt>
                <c:pt idx="4057">
                  <c:v>56.995771929574737</c:v>
                </c:pt>
                <c:pt idx="4058">
                  <c:v>56.998025859335236</c:v>
                </c:pt>
                <c:pt idx="4059">
                  <c:v>57.000279850791671</c:v>
                </c:pt>
                <c:pt idx="4060">
                  <c:v>57.002533904118422</c:v>
                </c:pt>
                <c:pt idx="4061">
                  <c:v>57.004788019489837</c:v>
                </c:pt>
                <c:pt idx="4062">
                  <c:v>57.007042197080281</c:v>
                </c:pt>
                <c:pt idx="4063">
                  <c:v>57.009296437064059</c:v>
                </c:pt>
                <c:pt idx="4064">
                  <c:v>57.011550739615501</c:v>
                </c:pt>
                <c:pt idx="4065">
                  <c:v>57.013805104908919</c:v>
                </c:pt>
                <c:pt idx="4066">
                  <c:v>57.016059533118593</c:v>
                </c:pt>
                <c:pt idx="4067">
                  <c:v>57.018314024418792</c:v>
                </c:pt>
                <c:pt idx="4068">
                  <c:v>57.020568578983813</c:v>
                </c:pt>
                <c:pt idx="4069">
                  <c:v>57.022823196987872</c:v>
                </c:pt>
                <c:pt idx="4070">
                  <c:v>57.025077878605238</c:v>
                </c:pt>
                <c:pt idx="4071">
                  <c:v>57.027332624010107</c:v>
                </c:pt>
                <c:pt idx="4072">
                  <c:v>57.029587433376726</c:v>
                </c:pt>
                <c:pt idx="4073">
                  <c:v>57.031842306879277</c:v>
                </c:pt>
                <c:pt idx="4074">
                  <c:v>57.034097244691964</c:v>
                </c:pt>
                <c:pt idx="4075">
                  <c:v>57.03635224698894</c:v>
                </c:pt>
                <c:pt idx="4076">
                  <c:v>57.038607313944375</c:v>
                </c:pt>
                <c:pt idx="4077">
                  <c:v>57.040862445732458</c:v>
                </c:pt>
                <c:pt idx="4078">
                  <c:v>57.043117642527278</c:v>
                </c:pt>
                <c:pt idx="4079">
                  <c:v>57.045372904502976</c:v>
                </c:pt>
                <c:pt idx="4080">
                  <c:v>57.047628231833677</c:v>
                </c:pt>
                <c:pt idx="4081">
                  <c:v>57.049883624693507</c:v>
                </c:pt>
                <c:pt idx="4082">
                  <c:v>57.052139083256513</c:v>
                </c:pt>
                <c:pt idx="4083">
                  <c:v>57.0543946076968</c:v>
                </c:pt>
                <c:pt idx="4084">
                  <c:v>57.05665019818845</c:v>
                </c:pt>
                <c:pt idx="4085">
                  <c:v>57.058905854905497</c:v>
                </c:pt>
                <c:pt idx="4086">
                  <c:v>57.061161578022002</c:v>
                </c:pt>
                <c:pt idx="4087">
                  <c:v>57.063417367711992</c:v>
                </c:pt>
                <c:pt idx="4088">
                  <c:v>57.065673224149485</c:v>
                </c:pt>
                <c:pt idx="4089">
                  <c:v>57.067929147508501</c:v>
                </c:pt>
                <c:pt idx="4090">
                  <c:v>57.070185137963051</c:v>
                </c:pt>
                <c:pt idx="4091">
                  <c:v>57.072441195687105</c:v>
                </c:pt>
                <c:pt idx="4092">
                  <c:v>57.074697320854661</c:v>
                </c:pt>
                <c:pt idx="4093">
                  <c:v>57.076953513639673</c:v>
                </c:pt>
                <c:pt idx="4094">
                  <c:v>57.07920977421611</c:v>
                </c:pt>
                <c:pt idx="4095">
                  <c:v>57.081466102757915</c:v>
                </c:pt>
                <c:pt idx="4096">
                  <c:v>57.083722499439041</c:v>
                </c:pt>
                <c:pt idx="4097">
                  <c:v>57.08597896443338</c:v>
                </c:pt>
                <c:pt idx="4098">
                  <c:v>57.088235497914873</c:v>
                </c:pt>
                <c:pt idx="4099">
                  <c:v>57.090492100057411</c:v>
                </c:pt>
                <c:pt idx="4100">
                  <c:v>57.09274877103492</c:v>
                </c:pt>
                <c:pt idx="4101">
                  <c:v>57.095005511021249</c:v>
                </c:pt>
                <c:pt idx="4102">
                  <c:v>57.097262320190289</c:v>
                </c:pt>
                <c:pt idx="4103">
                  <c:v>57.099519198715896</c:v>
                </c:pt>
                <c:pt idx="4104">
                  <c:v>57.101776146771954</c:v>
                </c:pt>
                <c:pt idx="4105">
                  <c:v>57.104033164532275</c:v>
                </c:pt>
                <c:pt idx="4106">
                  <c:v>57.106290252170723</c:v>
                </c:pt>
                <c:pt idx="4107">
                  <c:v>57.108547409861096</c:v>
                </c:pt>
                <c:pt idx="4108">
                  <c:v>57.11080463777725</c:v>
                </c:pt>
                <c:pt idx="4109">
                  <c:v>57.113061936092954</c:v>
                </c:pt>
                <c:pt idx="4110">
                  <c:v>57.115319304982023</c:v>
                </c:pt>
                <c:pt idx="4111">
                  <c:v>57.117576744618248</c:v>
                </c:pt>
                <c:pt idx="4112">
                  <c:v>57.119834255175405</c:v>
                </c:pt>
                <c:pt idx="4113">
                  <c:v>57.122091836827273</c:v>
                </c:pt>
                <c:pt idx="4114">
                  <c:v>57.124349489747615</c:v>
                </c:pt>
                <c:pt idx="4115">
                  <c:v>57.126607214110173</c:v>
                </c:pt>
                <c:pt idx="4116">
                  <c:v>57.128865010088688</c:v>
                </c:pt>
                <c:pt idx="4117">
                  <c:v>57.131122877856924</c:v>
                </c:pt>
                <c:pt idx="4118">
                  <c:v>57.133380817588574</c:v>
                </c:pt>
                <c:pt idx="4119">
                  <c:v>57.135638829457378</c:v>
                </c:pt>
                <c:pt idx="4120">
                  <c:v>57.137896913637029</c:v>
                </c:pt>
                <c:pt idx="4121">
                  <c:v>57.140155070301255</c:v>
                </c:pt>
                <c:pt idx="4122">
                  <c:v>57.14241329962374</c:v>
                </c:pt>
                <c:pt idx="4123">
                  <c:v>57.14467160177815</c:v>
                </c:pt>
                <c:pt idx="4124">
                  <c:v>57.146929976938175</c:v>
                </c:pt>
                <c:pt idx="4125">
                  <c:v>57.149188425277501</c:v>
                </c:pt>
                <c:pt idx="4126">
                  <c:v>57.151446946969777</c:v>
                </c:pt>
                <c:pt idx="4127">
                  <c:v>57.153705542188639</c:v>
                </c:pt>
                <c:pt idx="4128">
                  <c:v>57.155964211107758</c:v>
                </c:pt>
                <c:pt idx="4129">
                  <c:v>57.158222953900761</c:v>
                </c:pt>
                <c:pt idx="4130">
                  <c:v>57.160481770741278</c:v>
                </c:pt>
                <c:pt idx="4131">
                  <c:v>57.16274066180295</c:v>
                </c:pt>
                <c:pt idx="4132">
                  <c:v>57.16499962725937</c:v>
                </c:pt>
                <c:pt idx="4133">
                  <c:v>57.167258667284159</c:v>
                </c:pt>
                <c:pt idx="4134">
                  <c:v>57.169517782050903</c:v>
                </c:pt>
                <c:pt idx="4135">
                  <c:v>57.171776971733209</c:v>
                </c:pt>
                <c:pt idx="4136">
                  <c:v>57.174036236504669</c:v>
                </c:pt>
                <c:pt idx="4137">
                  <c:v>57.176295576538863</c:v>
                </c:pt>
                <c:pt idx="4138">
                  <c:v>57.178554992009346</c:v>
                </c:pt>
                <c:pt idx="4139">
                  <c:v>57.180814483089705</c:v>
                </c:pt>
                <c:pt idx="4140">
                  <c:v>57.18307404995349</c:v>
                </c:pt>
                <c:pt idx="4141">
                  <c:v>57.18533369277425</c:v>
                </c:pt>
                <c:pt idx="4142">
                  <c:v>57.187593411725544</c:v>
                </c:pt>
                <c:pt idx="4143">
                  <c:v>57.189853206980899</c:v>
                </c:pt>
                <c:pt idx="4144">
                  <c:v>57.192113078713859</c:v>
                </c:pt>
                <c:pt idx="4145">
                  <c:v>57.194373027097953</c:v>
                </c:pt>
                <c:pt idx="4146">
                  <c:v>57.196633052306701</c:v>
                </c:pt>
                <c:pt idx="4147">
                  <c:v>57.198893154513605</c:v>
                </c:pt>
                <c:pt idx="4148">
                  <c:v>57.201153333892194</c:v>
                </c:pt>
                <c:pt idx="4149">
                  <c:v>57.203413590615959</c:v>
                </c:pt>
                <c:pt idx="4150">
                  <c:v>57.205673924858402</c:v>
                </c:pt>
                <c:pt idx="4151">
                  <c:v>57.207934336793024</c:v>
                </c:pt>
                <c:pt idx="4152">
                  <c:v>57.210194826593273</c:v>
                </c:pt>
                <c:pt idx="4153">
                  <c:v>57.212455394432673</c:v>
                </c:pt>
                <c:pt idx="4154">
                  <c:v>57.214716040484689</c:v>
                </c:pt>
                <c:pt idx="4155">
                  <c:v>57.216976764922777</c:v>
                </c:pt>
                <c:pt idx="4156">
                  <c:v>57.219237567920409</c:v>
                </c:pt>
                <c:pt idx="4157">
                  <c:v>57.221498449651051</c:v>
                </c:pt>
                <c:pt idx="4158">
                  <c:v>57.223759410288146</c:v>
                </c:pt>
                <c:pt idx="4159">
                  <c:v>57.226020450005151</c:v>
                </c:pt>
                <c:pt idx="4160">
                  <c:v>57.228281568975504</c:v>
                </c:pt>
                <c:pt idx="4161">
                  <c:v>57.230542767372647</c:v>
                </c:pt>
                <c:pt idx="4162">
                  <c:v>57.23280404537001</c:v>
                </c:pt>
                <c:pt idx="4163">
                  <c:v>57.235065403141036</c:v>
                </c:pt>
                <c:pt idx="4164">
                  <c:v>57.23732684085914</c:v>
                </c:pt>
                <c:pt idx="4165">
                  <c:v>57.239588358697738</c:v>
                </c:pt>
                <c:pt idx="4166">
                  <c:v>57.241849956830237</c:v>
                </c:pt>
                <c:pt idx="4167">
                  <c:v>57.244111635430087</c:v>
                </c:pt>
                <c:pt idx="4168">
                  <c:v>57.246373394670648</c:v>
                </c:pt>
                <c:pt idx="4169">
                  <c:v>57.248635234725356</c:v>
                </c:pt>
                <c:pt idx="4170">
                  <c:v>57.250897155767589</c:v>
                </c:pt>
                <c:pt idx="4171">
                  <c:v>57.253159157970771</c:v>
                </c:pt>
                <c:pt idx="4172">
                  <c:v>57.255421241508252</c:v>
                </c:pt>
                <c:pt idx="4173">
                  <c:v>57.257683406553447</c:v>
                </c:pt>
                <c:pt idx="4174">
                  <c:v>57.259945653279729</c:v>
                </c:pt>
                <c:pt idx="4175">
                  <c:v>57.262207981860492</c:v>
                </c:pt>
                <c:pt idx="4176">
                  <c:v>57.2644703924691</c:v>
                </c:pt>
                <c:pt idx="4177">
                  <c:v>57.266732885278927</c:v>
                </c:pt>
                <c:pt idx="4178">
                  <c:v>57.268995460463337</c:v>
                </c:pt>
                <c:pt idx="4179">
                  <c:v>57.271258118195689</c:v>
                </c:pt>
                <c:pt idx="4180">
                  <c:v>57.273520858649363</c:v>
                </c:pt>
                <c:pt idx="4181">
                  <c:v>57.275783681997716</c:v>
                </c:pt>
                <c:pt idx="4182">
                  <c:v>57.278046588414085</c:v>
                </c:pt>
                <c:pt idx="4183">
                  <c:v>57.280309578071851</c:v>
                </c:pt>
                <c:pt idx="4184">
                  <c:v>57.282572651144356</c:v>
                </c:pt>
                <c:pt idx="4185">
                  <c:v>57.284835807804932</c:v>
                </c:pt>
                <c:pt idx="4186">
                  <c:v>57.287099048226928</c:v>
                </c:pt>
                <c:pt idx="4187">
                  <c:v>57.289362372583696</c:v>
                </c:pt>
                <c:pt idx="4188">
                  <c:v>57.291625781048573</c:v>
                </c:pt>
                <c:pt idx="4189">
                  <c:v>57.293889273794896</c:v>
                </c:pt>
                <c:pt idx="4190">
                  <c:v>57.296152850995973</c:v>
                </c:pt>
                <c:pt idx="4191">
                  <c:v>57.298416512825177</c:v>
                </c:pt>
                <c:pt idx="4192">
                  <c:v>57.300680259455817</c:v>
                </c:pt>
                <c:pt idx="4193">
                  <c:v>57.302944091061228</c:v>
                </c:pt>
                <c:pt idx="4194">
                  <c:v>57.30520800781472</c:v>
                </c:pt>
                <c:pt idx="4195">
                  <c:v>57.307472009889629</c:v>
                </c:pt>
                <c:pt idx="4196">
                  <c:v>57.309736097459272</c:v>
                </c:pt>
                <c:pt idx="4197">
                  <c:v>57.312000270696984</c:v>
                </c:pt>
                <c:pt idx="4198">
                  <c:v>57.314264529776047</c:v>
                </c:pt>
                <c:pt idx="4199">
                  <c:v>57.316528874869817</c:v>
                </c:pt>
                <c:pt idx="4200">
                  <c:v>57.318793306151584</c:v>
                </c:pt>
                <c:pt idx="4201">
                  <c:v>57.321057823794675</c:v>
                </c:pt>
                <c:pt idx="4202">
                  <c:v>57.3233224279724</c:v>
                </c:pt>
                <c:pt idx="4203">
                  <c:v>57.325587118858046</c:v>
                </c:pt>
                <c:pt idx="4204">
                  <c:v>57.327851896624956</c:v>
                </c:pt>
                <c:pt idx="4205">
                  <c:v>57.330116761446426</c:v>
                </c:pt>
                <c:pt idx="4206">
                  <c:v>57.332381713495764</c:v>
                </c:pt>
                <c:pt idx="4207">
                  <c:v>57.334646752946263</c:v>
                </c:pt>
                <c:pt idx="4208">
                  <c:v>57.33691187997124</c:v>
                </c:pt>
                <c:pt idx="4209">
                  <c:v>57.339177094743995</c:v>
                </c:pt>
                <c:pt idx="4210">
                  <c:v>57.341442397437838</c:v>
                </c:pt>
                <c:pt idx="4211">
                  <c:v>57.34370778822607</c:v>
                </c:pt>
                <c:pt idx="4212">
                  <c:v>57.345973267281991</c:v>
                </c:pt>
                <c:pt idx="4213">
                  <c:v>57.348238834778911</c:v>
                </c:pt>
                <c:pt idx="4214">
                  <c:v>57.350504490890117</c:v>
                </c:pt>
                <c:pt idx="4215">
                  <c:v>57.352770235788917</c:v>
                </c:pt>
                <c:pt idx="4216">
                  <c:v>57.355036069648627</c:v>
                </c:pt>
                <c:pt idx="4217">
                  <c:v>57.357301992642505</c:v>
                </c:pt>
                <c:pt idx="4218">
                  <c:v>57.35956800494391</c:v>
                </c:pt>
                <c:pt idx="4219">
                  <c:v>57.361834106726093</c:v>
                </c:pt>
                <c:pt idx="4220">
                  <c:v>57.364100298162391</c:v>
                </c:pt>
                <c:pt idx="4221">
                  <c:v>57.366366579426078</c:v>
                </c:pt>
                <c:pt idx="4222">
                  <c:v>57.368632950690483</c:v>
                </c:pt>
                <c:pt idx="4223">
                  <c:v>57.370899412128871</c:v>
                </c:pt>
                <c:pt idx="4224">
                  <c:v>57.373165963914573</c:v>
                </c:pt>
                <c:pt idx="4225">
                  <c:v>57.37543260622089</c:v>
                </c:pt>
                <c:pt idx="4226">
                  <c:v>57.377699339221124</c:v>
                </c:pt>
                <c:pt idx="4227">
                  <c:v>57.379966163088568</c:v>
                </c:pt>
                <c:pt idx="4228">
                  <c:v>57.382233077996538</c:v>
                </c:pt>
                <c:pt idx="4229">
                  <c:v>57.384500084118336</c:v>
                </c:pt>
                <c:pt idx="4230">
                  <c:v>57.386767181627263</c:v>
                </c:pt>
                <c:pt idx="4231">
                  <c:v>57.389034370696649</c:v>
                </c:pt>
                <c:pt idx="4232">
                  <c:v>57.391301651499774</c:v>
                </c:pt>
                <c:pt idx="4233">
                  <c:v>57.393569024209967</c:v>
                </c:pt>
                <c:pt idx="4234">
                  <c:v>57.39583648900053</c:v>
                </c:pt>
                <c:pt idx="4235">
                  <c:v>57.398104046044793</c:v>
                </c:pt>
                <c:pt idx="4236">
                  <c:v>57.400371695516043</c:v>
                </c:pt>
                <c:pt idx="4237">
                  <c:v>57.402639437587624</c:v>
                </c:pt>
                <c:pt idx="4238">
                  <c:v>57.404907272432823</c:v>
                </c:pt>
                <c:pt idx="4239">
                  <c:v>57.407175200224991</c:v>
                </c:pt>
                <c:pt idx="4240">
                  <c:v>57.409443221137423</c:v>
                </c:pt>
                <c:pt idx="4241">
                  <c:v>57.411711335343476</c:v>
                </c:pt>
                <c:pt idx="4242">
                  <c:v>57.413979543016438</c:v>
                </c:pt>
                <c:pt idx="4243">
                  <c:v>57.416247844329639</c:v>
                </c:pt>
                <c:pt idx="4244">
                  <c:v>57.41851623945643</c:v>
                </c:pt>
                <c:pt idx="4245">
                  <c:v>57.42078472857014</c:v>
                </c:pt>
                <c:pt idx="4246">
                  <c:v>57.423053311844086</c:v>
                </c:pt>
                <c:pt idx="4247">
                  <c:v>57.425321989451618</c:v>
                </c:pt>
                <c:pt idx="4248">
                  <c:v>57.427590761566073</c:v>
                </c:pt>
                <c:pt idx="4249">
                  <c:v>57.429859628360767</c:v>
                </c:pt>
                <c:pt idx="4250">
                  <c:v>57.432128590009093</c:v>
                </c:pt>
                <c:pt idx="4251">
                  <c:v>57.434397646684346</c:v>
                </c:pt>
                <c:pt idx="4252">
                  <c:v>57.436666798559912</c:v>
                </c:pt>
                <c:pt idx="4253">
                  <c:v>57.438936045809129</c:v>
                </c:pt>
                <c:pt idx="4254">
                  <c:v>57.441205388605354</c:v>
                </c:pt>
                <c:pt idx="4255">
                  <c:v>57.443474827121946</c:v>
                </c:pt>
                <c:pt idx="4256">
                  <c:v>57.445744361532256</c:v>
                </c:pt>
                <c:pt idx="4257">
                  <c:v>57.448013992009663</c:v>
                </c:pt>
                <c:pt idx="4258">
                  <c:v>57.450283718727526</c:v>
                </c:pt>
                <c:pt idx="4259">
                  <c:v>57.452553541859217</c:v>
                </c:pt>
                <c:pt idx="4260">
                  <c:v>57.454823461578123</c:v>
                </c:pt>
                <c:pt idx="4261">
                  <c:v>57.457093478057608</c:v>
                </c:pt>
                <c:pt idx="4262">
                  <c:v>57.459363591471046</c:v>
                </c:pt>
                <c:pt idx="4263">
                  <c:v>57.461633801991852</c:v>
                </c:pt>
                <c:pt idx="4264">
                  <c:v>57.463904109793383</c:v>
                </c:pt>
                <c:pt idx="4265">
                  <c:v>57.466174515049047</c:v>
                </c:pt>
                <c:pt idx="4266">
                  <c:v>57.468445017932254</c:v>
                </c:pt>
                <c:pt idx="4267">
                  <c:v>57.470715618616396</c:v>
                </c:pt>
                <c:pt idx="4268">
                  <c:v>57.472986317274867</c:v>
                </c:pt>
                <c:pt idx="4269">
                  <c:v>57.475257114081089</c:v>
                </c:pt>
                <c:pt idx="4270">
                  <c:v>57.477528009208456</c:v>
                </c:pt>
                <c:pt idx="4271">
                  <c:v>57.479799002830426</c:v>
                </c:pt>
                <c:pt idx="4272">
                  <c:v>57.482070095120385</c:v>
                </c:pt>
                <c:pt idx="4273">
                  <c:v>57.48434128625177</c:v>
                </c:pt>
                <c:pt idx="4274">
                  <c:v>57.486612576398024</c:v>
                </c:pt>
                <c:pt idx="4275">
                  <c:v>57.488883965732576</c:v>
                </c:pt>
                <c:pt idx="4276">
                  <c:v>57.491155454428863</c:v>
                </c:pt>
                <c:pt idx="4277">
                  <c:v>57.493427042660336</c:v>
                </c:pt>
                <c:pt idx="4278">
                  <c:v>57.495698730600452</c:v>
                </c:pt>
                <c:pt idx="4279">
                  <c:v>57.497970518422669</c:v>
                </c:pt>
                <c:pt idx="4280">
                  <c:v>57.500242406300437</c:v>
                </c:pt>
                <c:pt idx="4281">
                  <c:v>57.502514394407221</c:v>
                </c:pt>
                <c:pt idx="4282">
                  <c:v>57.504786482916501</c:v>
                </c:pt>
                <c:pt idx="4283">
                  <c:v>57.507058672001762</c:v>
                </c:pt>
                <c:pt idx="4284">
                  <c:v>57.509330961836483</c:v>
                </c:pt>
                <c:pt idx="4285">
                  <c:v>57.511603352594129</c:v>
                </c:pt>
                <c:pt idx="4286">
                  <c:v>57.513875844448236</c:v>
                </c:pt>
                <c:pt idx="4287">
                  <c:v>57.516148437572269</c:v>
                </c:pt>
                <c:pt idx="4288">
                  <c:v>57.51842113213975</c:v>
                </c:pt>
                <c:pt idx="4289">
                  <c:v>57.520693928324192</c:v>
                </c:pt>
                <c:pt idx="4290">
                  <c:v>57.522966826299104</c:v>
                </c:pt>
                <c:pt idx="4291">
                  <c:v>57.525239826238007</c:v>
                </c:pt>
                <c:pt idx="4292">
                  <c:v>57.527512928314437</c:v>
                </c:pt>
                <c:pt idx="4293">
                  <c:v>57.529786132701943</c:v>
                </c:pt>
                <c:pt idx="4294">
                  <c:v>57.532059439574056</c:v>
                </c:pt>
                <c:pt idx="4295">
                  <c:v>57.53433284910431</c:v>
                </c:pt>
                <c:pt idx="4296">
                  <c:v>57.536606361466269</c:v>
                </c:pt>
                <c:pt idx="4297">
                  <c:v>57.538879976833513</c:v>
                </c:pt>
                <c:pt idx="4298">
                  <c:v>57.541153695379599</c:v>
                </c:pt>
                <c:pt idx="4299">
                  <c:v>57.54342751727809</c:v>
                </c:pt>
                <c:pt idx="4300">
                  <c:v>57.54570144270258</c:v>
                </c:pt>
                <c:pt idx="4301">
                  <c:v>57.547975471826653</c:v>
                </c:pt>
                <c:pt idx="4302">
                  <c:v>57.550249604823911</c:v>
                </c:pt>
                <c:pt idx="4303">
                  <c:v>57.552523841867952</c:v>
                </c:pt>
                <c:pt idx="4304">
                  <c:v>57.554798183132391</c:v>
                </c:pt>
                <c:pt idx="4305">
                  <c:v>57.557072628790841</c:v>
                </c:pt>
                <c:pt idx="4306">
                  <c:v>57.559347179016918</c:v>
                </c:pt>
                <c:pt idx="4307">
                  <c:v>57.561621833984269</c:v>
                </c:pt>
                <c:pt idx="4308">
                  <c:v>57.563896593866524</c:v>
                </c:pt>
                <c:pt idx="4309">
                  <c:v>57.566171458837331</c:v>
                </c:pt>
                <c:pt idx="4310">
                  <c:v>57.568446429070349</c:v>
                </c:pt>
                <c:pt idx="4311">
                  <c:v>57.570721504739232</c:v>
                </c:pt>
                <c:pt idx="4312">
                  <c:v>57.57299668601766</c:v>
                </c:pt>
                <c:pt idx="4313">
                  <c:v>57.57527197307931</c:v>
                </c:pt>
                <c:pt idx="4314">
                  <c:v>57.577547366097846</c:v>
                </c:pt>
                <c:pt idx="4315">
                  <c:v>57.579822865246996</c:v>
                </c:pt>
                <c:pt idx="4316">
                  <c:v>57.582098470700451</c:v>
                </c:pt>
                <c:pt idx="4317">
                  <c:v>57.584374182631905</c:v>
                </c:pt>
                <c:pt idx="4318">
                  <c:v>57.586650001215091</c:v>
                </c:pt>
                <c:pt idx="4319">
                  <c:v>57.588925926623723</c:v>
                </c:pt>
                <c:pt idx="4320">
                  <c:v>57.591201959031537</c:v>
                </c:pt>
                <c:pt idx="4321">
                  <c:v>57.593478098612309</c:v>
                </c:pt>
                <c:pt idx="4322">
                  <c:v>57.595754345539753</c:v>
                </c:pt>
                <c:pt idx="4323">
                  <c:v>57.598030699987646</c:v>
                </c:pt>
                <c:pt idx="4324">
                  <c:v>57.600307162129759</c:v>
                </c:pt>
                <c:pt idx="4325">
                  <c:v>57.60258373213987</c:v>
                </c:pt>
                <c:pt idx="4326">
                  <c:v>57.604860410191762</c:v>
                </c:pt>
                <c:pt idx="4327">
                  <c:v>57.607137196459234</c:v>
                </c:pt>
                <c:pt idx="4328">
                  <c:v>57.609414091116086</c:v>
                </c:pt>
                <c:pt idx="4329">
                  <c:v>57.611691094336152</c:v>
                </c:pt>
                <c:pt idx="4330">
                  <c:v>57.613968206293229</c:v>
                </c:pt>
                <c:pt idx="4331">
                  <c:v>57.616245427161182</c:v>
                </c:pt>
                <c:pt idx="4332">
                  <c:v>57.61852275711383</c:v>
                </c:pt>
                <c:pt idx="4333">
                  <c:v>57.620800196325028</c:v>
                </c:pt>
                <c:pt idx="4334">
                  <c:v>57.623077744968654</c:v>
                </c:pt>
                <c:pt idx="4335">
                  <c:v>57.625355403218556</c:v>
                </c:pt>
                <c:pt idx="4336">
                  <c:v>57.62763317124864</c:v>
                </c:pt>
                <c:pt idx="4337">
                  <c:v>57.629911049232788</c:v>
                </c:pt>
                <c:pt idx="4338">
                  <c:v>57.632189037344894</c:v>
                </c:pt>
                <c:pt idx="4339">
                  <c:v>57.634467135758882</c:v>
                </c:pt>
                <c:pt idx="4340">
                  <c:v>57.636745344648666</c:v>
                </c:pt>
                <c:pt idx="4341">
                  <c:v>57.63902366418818</c:v>
                </c:pt>
                <c:pt idx="4342">
                  <c:v>57.641302094551385</c:v>
                </c:pt>
                <c:pt idx="4343">
                  <c:v>57.643580635912194</c:v>
                </c:pt>
                <c:pt idx="4344">
                  <c:v>57.645859288444591</c:v>
                </c:pt>
                <c:pt idx="4345">
                  <c:v>57.648138052322537</c:v>
                </c:pt>
                <c:pt idx="4346">
                  <c:v>57.650416927720052</c:v>
                </c:pt>
                <c:pt idx="4347">
                  <c:v>57.65269591481109</c:v>
                </c:pt>
                <c:pt idx="4348">
                  <c:v>57.654975013769693</c:v>
                </c:pt>
                <c:pt idx="4349">
                  <c:v>57.657254224769851</c:v>
                </c:pt>
                <c:pt idx="4350">
                  <c:v>57.659533547985589</c:v>
                </c:pt>
                <c:pt idx="4351">
                  <c:v>57.661812983590956</c:v>
                </c:pt>
                <c:pt idx="4352">
                  <c:v>57.664092531760005</c:v>
                </c:pt>
                <c:pt idx="4353">
                  <c:v>57.666372192666785</c:v>
                </c:pt>
                <c:pt idx="4354">
                  <c:v>57.668651966485371</c:v>
                </c:pt>
                <c:pt idx="4355">
                  <c:v>57.67093185338986</c:v>
                </c:pt>
                <c:pt idx="4356">
                  <c:v>57.673211853554342</c:v>
                </c:pt>
                <c:pt idx="4357">
                  <c:v>57.675491967152901</c:v>
                </c:pt>
                <c:pt idx="4358">
                  <c:v>57.67777219435969</c:v>
                </c:pt>
                <c:pt idx="4359">
                  <c:v>57.6800525353488</c:v>
                </c:pt>
                <c:pt idx="4360">
                  <c:v>57.682332990294391</c:v>
                </c:pt>
                <c:pt idx="4361">
                  <c:v>57.684613559370625</c:v>
                </c:pt>
                <c:pt idx="4362">
                  <c:v>57.686894242751649</c:v>
                </c:pt>
                <c:pt idx="4363">
                  <c:v>57.689175040611673</c:v>
                </c:pt>
                <c:pt idx="4364">
                  <c:v>57.691455953124837</c:v>
                </c:pt>
                <c:pt idx="4365">
                  <c:v>57.693736980465381</c:v>
                </c:pt>
                <c:pt idx="4366">
                  <c:v>57.696018122807487</c:v>
                </c:pt>
                <c:pt idx="4367">
                  <c:v>57.698299380325416</c:v>
                </c:pt>
                <c:pt idx="4368">
                  <c:v>57.700580753193385</c:v>
                </c:pt>
                <c:pt idx="4369">
                  <c:v>57.702862241585642</c:v>
                </c:pt>
                <c:pt idx="4370">
                  <c:v>57.705143845676467</c:v>
                </c:pt>
                <c:pt idx="4371">
                  <c:v>57.707425565640115</c:v>
                </c:pt>
                <c:pt idx="4372">
                  <c:v>57.709707401650881</c:v>
                </c:pt>
                <c:pt idx="4373">
                  <c:v>57.711989353883084</c:v>
                </c:pt>
                <c:pt idx="4374">
                  <c:v>57.714271422510997</c:v>
                </c:pt>
                <c:pt idx="4375">
                  <c:v>57.71655360770901</c:v>
                </c:pt>
                <c:pt idx="4376">
                  <c:v>57.718835909651403</c:v>
                </c:pt>
                <c:pt idx="4377">
                  <c:v>57.721118328512567</c:v>
                </c:pt>
                <c:pt idx="4378">
                  <c:v>57.723400864466846</c:v>
                </c:pt>
                <c:pt idx="4379">
                  <c:v>57.72568351768863</c:v>
                </c:pt>
                <c:pt idx="4380">
                  <c:v>57.72796628835232</c:v>
                </c:pt>
                <c:pt idx="4381">
                  <c:v>57.730249176632306</c:v>
                </c:pt>
                <c:pt idx="4382">
                  <c:v>57.732532182703025</c:v>
                </c:pt>
                <c:pt idx="4383">
                  <c:v>57.734815306738909</c:v>
                </c:pt>
                <c:pt idx="4384">
                  <c:v>57.737098548914389</c:v>
                </c:pt>
                <c:pt idx="4385">
                  <c:v>57.739381909403939</c:v>
                </c:pt>
                <c:pt idx="4386">
                  <c:v>57.741665388382046</c:v>
                </c:pt>
                <c:pt idx="4387">
                  <c:v>57.743948986023177</c:v>
                </c:pt>
                <c:pt idx="4388">
                  <c:v>57.746232702501842</c:v>
                </c:pt>
                <c:pt idx="4389">
                  <c:v>57.748516537992579</c:v>
                </c:pt>
                <c:pt idx="4390">
                  <c:v>57.750800492669882</c:v>
                </c:pt>
                <c:pt idx="4391">
                  <c:v>57.753084566708338</c:v>
                </c:pt>
                <c:pt idx="4392">
                  <c:v>57.755368760282487</c:v>
                </c:pt>
                <c:pt idx="4393">
                  <c:v>57.757653073566892</c:v>
                </c:pt>
                <c:pt idx="4394">
                  <c:v>57.759937506736172</c:v>
                </c:pt>
                <c:pt idx="4395">
                  <c:v>57.762222059964898</c:v>
                </c:pt>
                <c:pt idx="4396">
                  <c:v>57.764506733427723</c:v>
                </c:pt>
                <c:pt idx="4397">
                  <c:v>57.766791527299254</c:v>
                </c:pt>
                <c:pt idx="4398">
                  <c:v>57.769076441754152</c:v>
                </c:pt>
                <c:pt idx="4399">
                  <c:v>57.771361476967073</c:v>
                </c:pt>
                <c:pt idx="4400">
                  <c:v>57.773646633112705</c:v>
                </c:pt>
                <c:pt idx="4401">
                  <c:v>57.775931910365742</c:v>
                </c:pt>
                <c:pt idx="4402">
                  <c:v>57.778217308900878</c:v>
                </c:pt>
                <c:pt idx="4403">
                  <c:v>57.780502828892857</c:v>
                </c:pt>
                <c:pt idx="4404">
                  <c:v>57.782788470516422</c:v>
                </c:pt>
                <c:pt idx="4405">
                  <c:v>57.785074233946297</c:v>
                </c:pt>
                <c:pt idx="4406">
                  <c:v>57.78736011935726</c:v>
                </c:pt>
                <c:pt idx="4407">
                  <c:v>57.789646126924133</c:v>
                </c:pt>
                <c:pt idx="4408">
                  <c:v>57.791932256821688</c:v>
                </c:pt>
                <c:pt idx="4409">
                  <c:v>57.794218509224734</c:v>
                </c:pt>
                <c:pt idx="4410">
                  <c:v>57.796504884308121</c:v>
                </c:pt>
                <c:pt idx="4411">
                  <c:v>57.798791382246705</c:v>
                </c:pt>
                <c:pt idx="4412">
                  <c:v>57.801078003215331</c:v>
                </c:pt>
                <c:pt idx="4413">
                  <c:v>57.803364747388919</c:v>
                </c:pt>
                <c:pt idx="4414">
                  <c:v>57.805651614942313</c:v>
                </c:pt>
                <c:pt idx="4415">
                  <c:v>57.80793860605047</c:v>
                </c:pt>
                <c:pt idx="4416">
                  <c:v>57.810225720888283</c:v>
                </c:pt>
                <c:pt idx="4417">
                  <c:v>57.812512959630737</c:v>
                </c:pt>
                <c:pt idx="4418">
                  <c:v>57.814800322452776</c:v>
                </c:pt>
                <c:pt idx="4419">
                  <c:v>57.817087809529376</c:v>
                </c:pt>
                <c:pt idx="4420">
                  <c:v>57.819375421035545</c:v>
                </c:pt>
                <c:pt idx="4421">
                  <c:v>57.821663157146283</c:v>
                </c:pt>
                <c:pt idx="4422">
                  <c:v>57.823951018036638</c:v>
                </c:pt>
                <c:pt idx="4423">
                  <c:v>57.826239003881639</c:v>
                </c:pt>
                <c:pt idx="4424">
                  <c:v>57.828527114856378</c:v>
                </c:pt>
                <c:pt idx="4425">
                  <c:v>57.83081535113589</c:v>
                </c:pt>
                <c:pt idx="4426">
                  <c:v>57.83310371289533</c:v>
                </c:pt>
                <c:pt idx="4427">
                  <c:v>57.835392200309755</c:v>
                </c:pt>
                <c:pt idx="4428">
                  <c:v>57.837680813554336</c:v>
                </c:pt>
                <c:pt idx="4429">
                  <c:v>57.839969552804213</c:v>
                </c:pt>
                <c:pt idx="4430">
                  <c:v>57.842258418234572</c:v>
                </c:pt>
                <c:pt idx="4431">
                  <c:v>57.844547410020574</c:v>
                </c:pt>
                <c:pt idx="4432">
                  <c:v>57.84683652833742</c:v>
                </c:pt>
                <c:pt idx="4433">
                  <c:v>57.849125773360356</c:v>
                </c:pt>
                <c:pt idx="4434">
                  <c:v>57.851415145264596</c:v>
                </c:pt>
                <c:pt idx="4435">
                  <c:v>57.853704644225409</c:v>
                </c:pt>
                <c:pt idx="4436">
                  <c:v>57.855994270418066</c:v>
                </c:pt>
                <c:pt idx="4437">
                  <c:v>57.85828402401787</c:v>
                </c:pt>
                <c:pt idx="4438">
                  <c:v>57.86057390520012</c:v>
                </c:pt>
                <c:pt idx="4439">
                  <c:v>57.862863914140142</c:v>
                </c:pt>
                <c:pt idx="4440">
                  <c:v>57.865154051013292</c:v>
                </c:pt>
                <c:pt idx="4441">
                  <c:v>57.867444315994923</c:v>
                </c:pt>
                <c:pt idx="4442">
                  <c:v>57.869734709260442</c:v>
                </c:pt>
                <c:pt idx="4443">
                  <c:v>57.872025230985244</c:v>
                </c:pt>
                <c:pt idx="4444">
                  <c:v>57.874315881344742</c:v>
                </c:pt>
                <c:pt idx="4445">
                  <c:v>57.876606660514376</c:v>
                </c:pt>
                <c:pt idx="4446">
                  <c:v>57.878897568669608</c:v>
                </c:pt>
                <c:pt idx="4447">
                  <c:v>57.881188605985926</c:v>
                </c:pt>
                <c:pt idx="4448">
                  <c:v>57.883479772638815</c:v>
                </c:pt>
                <c:pt idx="4449">
                  <c:v>57.885771068803791</c:v>
                </c:pt>
                <c:pt idx="4450">
                  <c:v>57.888062494656403</c:v>
                </c:pt>
                <c:pt idx="4451">
                  <c:v>57.890354050372196</c:v>
                </c:pt>
                <c:pt idx="4452">
                  <c:v>57.892645736126724</c:v>
                </c:pt>
                <c:pt idx="4453">
                  <c:v>57.894937552095612</c:v>
                </c:pt>
                <c:pt idx="4454">
                  <c:v>57.897229498454465</c:v>
                </c:pt>
                <c:pt idx="4455">
                  <c:v>57.899521575378898</c:v>
                </c:pt>
                <c:pt idx="4456">
                  <c:v>57.901813783044588</c:v>
                </c:pt>
                <c:pt idx="4457">
                  <c:v>57.904106121627187</c:v>
                </c:pt>
                <c:pt idx="4458">
                  <c:v>57.906398591302391</c:v>
                </c:pt>
                <c:pt idx="4459">
                  <c:v>57.908691192245918</c:v>
                </c:pt>
                <c:pt idx="4460">
                  <c:v>57.910983924633484</c:v>
                </c:pt>
                <c:pt idx="4461">
                  <c:v>57.913276788640857</c:v>
                </c:pt>
                <c:pt idx="4462">
                  <c:v>57.915569784443797</c:v>
                </c:pt>
                <c:pt idx="4463">
                  <c:v>57.917862912218091</c:v>
                </c:pt>
                <c:pt idx="4464">
                  <c:v>57.920156172139571</c:v>
                </c:pt>
                <c:pt idx="4465">
                  <c:v>57.92244956438406</c:v>
                </c:pt>
                <c:pt idx="4466">
                  <c:v>57.924743089127396</c:v>
                </c:pt>
                <c:pt idx="4467">
                  <c:v>57.927036746545483</c:v>
                </c:pt>
                <c:pt idx="4468">
                  <c:v>57.929330536814184</c:v>
                </c:pt>
                <c:pt idx="4469">
                  <c:v>57.931624460109418</c:v>
                </c:pt>
                <c:pt idx="4470">
                  <c:v>57.933918516607143</c:v>
                </c:pt>
                <c:pt idx="4471">
                  <c:v>57.936212706483289</c:v>
                </c:pt>
                <c:pt idx="4472">
                  <c:v>57.938507029913843</c:v>
                </c:pt>
                <c:pt idx="4473">
                  <c:v>57.940801487074822</c:v>
                </c:pt>
                <c:pt idx="4474">
                  <c:v>57.943096078142212</c:v>
                </c:pt>
                <c:pt idx="4475">
                  <c:v>57.945390803292064</c:v>
                </c:pt>
                <c:pt idx="4476">
                  <c:v>57.947685662700451</c:v>
                </c:pt>
                <c:pt idx="4477">
                  <c:v>57.949980656543453</c:v>
                </c:pt>
                <c:pt idx="4478">
                  <c:v>57.952275784997163</c:v>
                </c:pt>
                <c:pt idx="4479">
                  <c:v>57.95457104823771</c:v>
                </c:pt>
                <c:pt idx="4480">
                  <c:v>57.956866446441268</c:v>
                </c:pt>
                <c:pt idx="4481">
                  <c:v>57.959161979783971</c:v>
                </c:pt>
                <c:pt idx="4482">
                  <c:v>57.961457648442028</c:v>
                </c:pt>
                <c:pt idx="4483">
                  <c:v>57.963753452591646</c:v>
                </c:pt>
                <c:pt idx="4484">
                  <c:v>57.966049392409047</c:v>
                </c:pt>
                <c:pt idx="4485">
                  <c:v>57.968345468070524</c:v>
                </c:pt>
                <c:pt idx="4486">
                  <c:v>57.970641679752319</c:v>
                </c:pt>
                <c:pt idx="4487">
                  <c:v>57.972938027630761</c:v>
                </c:pt>
                <c:pt idx="4488">
                  <c:v>57.975234511882142</c:v>
                </c:pt>
                <c:pt idx="4489">
                  <c:v>57.977531132682834</c:v>
                </c:pt>
                <c:pt idx="4490">
                  <c:v>57.979827890209215</c:v>
                </c:pt>
                <c:pt idx="4491">
                  <c:v>57.982124784637634</c:v>
                </c:pt>
                <c:pt idx="4492">
                  <c:v>57.984421816144547</c:v>
                </c:pt>
                <c:pt idx="4493">
                  <c:v>57.986718984906361</c:v>
                </c:pt>
                <c:pt idx="4494">
                  <c:v>57.98901629109956</c:v>
                </c:pt>
                <c:pt idx="4495">
                  <c:v>57.991313734900586</c:v>
                </c:pt>
                <c:pt idx="4496">
                  <c:v>57.993611316485982</c:v>
                </c:pt>
                <c:pt idx="4497">
                  <c:v>57.995909036032266</c:v>
                </c:pt>
                <c:pt idx="4498">
                  <c:v>57.998206893715988</c:v>
                </c:pt>
                <c:pt idx="4499">
                  <c:v>58.000504889713703</c:v>
                </c:pt>
                <c:pt idx="4500">
                  <c:v>58.002803024202024</c:v>
                </c:pt>
                <c:pt idx="4501">
                  <c:v>58.005101297357577</c:v>
                </c:pt>
                <c:pt idx="4502">
                  <c:v>58.007399709357003</c:v>
                </c:pt>
                <c:pt idx="4503">
                  <c:v>58.009698260376943</c:v>
                </c:pt>
                <c:pt idx="4504">
                  <c:v>58.011996950594124</c:v>
                </c:pt>
                <c:pt idx="4505">
                  <c:v>58.014295780185257</c:v>
                </c:pt>
                <c:pt idx="4506">
                  <c:v>58.016594749327055</c:v>
                </c:pt>
                <c:pt idx="4507">
                  <c:v>58.018893858196293</c:v>
                </c:pt>
                <c:pt idx="4508">
                  <c:v>58.021193106969768</c:v>
                </c:pt>
                <c:pt idx="4509">
                  <c:v>58.023492495824279</c:v>
                </c:pt>
                <c:pt idx="4510">
                  <c:v>58.025792024936649</c:v>
                </c:pt>
                <c:pt idx="4511">
                  <c:v>58.028091694483763</c:v>
                </c:pt>
                <c:pt idx="4512">
                  <c:v>58.030391504642473</c:v>
                </c:pt>
                <c:pt idx="4513">
                  <c:v>58.032691455589713</c:v>
                </c:pt>
                <c:pt idx="4514">
                  <c:v>58.034991547502415</c:v>
                </c:pt>
                <c:pt idx="4515">
                  <c:v>58.037291780557496</c:v>
                </c:pt>
                <c:pt idx="4516">
                  <c:v>58.039592154931974</c:v>
                </c:pt>
                <c:pt idx="4517">
                  <c:v>58.041892670802831</c:v>
                </c:pt>
                <c:pt idx="4518">
                  <c:v>58.044193328347127</c:v>
                </c:pt>
                <c:pt idx="4519">
                  <c:v>58.046494127741887</c:v>
                </c:pt>
                <c:pt idx="4520">
                  <c:v>58.048795069164193</c:v>
                </c:pt>
                <c:pt idx="4521">
                  <c:v>58.05109615279116</c:v>
                </c:pt>
                <c:pt idx="4522">
                  <c:v>58.053397378799922</c:v>
                </c:pt>
                <c:pt idx="4523">
                  <c:v>58.0556987473676</c:v>
                </c:pt>
                <c:pt idx="4524">
                  <c:v>58.058000258671427</c:v>
                </c:pt>
                <c:pt idx="4525">
                  <c:v>58.060301912888569</c:v>
                </c:pt>
                <c:pt idx="4526">
                  <c:v>58.062603710196257</c:v>
                </c:pt>
                <c:pt idx="4527">
                  <c:v>58.06490565077177</c:v>
                </c:pt>
                <c:pt idx="4528">
                  <c:v>58.067207734792369</c:v>
                </c:pt>
                <c:pt idx="4529">
                  <c:v>58.069509962435362</c:v>
                </c:pt>
                <c:pt idx="4530">
                  <c:v>58.071812333878093</c:v>
                </c:pt>
                <c:pt idx="4531">
                  <c:v>58.074114849297921</c:v>
                </c:pt>
                <c:pt idx="4532">
                  <c:v>58.076417508872225</c:v>
                </c:pt>
                <c:pt idx="4533">
                  <c:v>58.078720312778401</c:v>
                </c:pt>
                <c:pt idx="4534">
                  <c:v>58.081023261193906</c:v>
                </c:pt>
                <c:pt idx="4535">
                  <c:v>58.083326354296197</c:v>
                </c:pt>
                <c:pt idx="4536">
                  <c:v>58.085629592262755</c:v>
                </c:pt>
                <c:pt idx="4537">
                  <c:v>58.087932975271109</c:v>
                </c:pt>
                <c:pt idx="4538">
                  <c:v>58.09023650349878</c:v>
                </c:pt>
                <c:pt idx="4539">
                  <c:v>58.092540177123361</c:v>
                </c:pt>
                <c:pt idx="4540">
                  <c:v>58.094843996322446</c:v>
                </c:pt>
                <c:pt idx="4541">
                  <c:v>58.09714796127362</c:v>
                </c:pt>
                <c:pt idx="4542">
                  <c:v>58.099452072154577</c:v>
                </c:pt>
                <c:pt idx="4543">
                  <c:v>58.101756329142951</c:v>
                </c:pt>
                <c:pt idx="4544">
                  <c:v>58.104060732416471</c:v>
                </c:pt>
                <c:pt idx="4545">
                  <c:v>58.106365282152858</c:v>
                </c:pt>
                <c:pt idx="4546">
                  <c:v>58.108669978529861</c:v>
                </c:pt>
                <c:pt idx="4547">
                  <c:v>58.110974821725272</c:v>
                </c:pt>
                <c:pt idx="4548">
                  <c:v>58.113279811916883</c:v>
                </c:pt>
                <c:pt idx="4549">
                  <c:v>58.115584949282564</c:v>
                </c:pt>
                <c:pt idx="4550">
                  <c:v>58.11789023400015</c:v>
                </c:pt>
                <c:pt idx="4551">
                  <c:v>58.12019566624754</c:v>
                </c:pt>
                <c:pt idx="4552">
                  <c:v>58.122501246202674</c:v>
                </c:pt>
                <c:pt idx="4553">
                  <c:v>58.124806974043466</c:v>
                </c:pt>
                <c:pt idx="4554">
                  <c:v>58.127112849947906</c:v>
                </c:pt>
                <c:pt idx="4555">
                  <c:v>58.129418874094</c:v>
                </c:pt>
                <c:pt idx="4556">
                  <c:v>58.131725046659774</c:v>
                </c:pt>
                <c:pt idx="4557">
                  <c:v>58.13403136782329</c:v>
                </c:pt>
                <c:pt idx="4558">
                  <c:v>58.136337837762632</c:v>
                </c:pt>
                <c:pt idx="4559">
                  <c:v>58.138644456655918</c:v>
                </c:pt>
                <c:pt idx="4560">
                  <c:v>58.140951224681281</c:v>
                </c:pt>
                <c:pt idx="4561">
                  <c:v>58.143258142016904</c:v>
                </c:pt>
                <c:pt idx="4562">
                  <c:v>58.145565208840978</c:v>
                </c:pt>
                <c:pt idx="4563">
                  <c:v>58.147872425331734</c:v>
                </c:pt>
                <c:pt idx="4564">
                  <c:v>58.150179791667419</c:v>
                </c:pt>
                <c:pt idx="4565">
                  <c:v>58.152487308026345</c:v>
                </c:pt>
                <c:pt idx="4566">
                  <c:v>58.1547949745868</c:v>
                </c:pt>
                <c:pt idx="4567">
                  <c:v>58.157102791527123</c:v>
                </c:pt>
                <c:pt idx="4568">
                  <c:v>58.159410759025718</c:v>
                </c:pt>
                <c:pt idx="4569">
                  <c:v>58.161718877260959</c:v>
                </c:pt>
                <c:pt idx="4570">
                  <c:v>58.164027146411271</c:v>
                </c:pt>
                <c:pt idx="4571">
                  <c:v>58.166335566655135</c:v>
                </c:pt>
                <c:pt idx="4572">
                  <c:v>58.168644138171011</c:v>
                </c:pt>
                <c:pt idx="4573">
                  <c:v>58.170952861137437</c:v>
                </c:pt>
                <c:pt idx="4574">
                  <c:v>58.173261735732964</c:v>
                </c:pt>
                <c:pt idx="4575">
                  <c:v>58.17557076213614</c:v>
                </c:pt>
                <c:pt idx="4576">
                  <c:v>58.1778799405256</c:v>
                </c:pt>
                <c:pt idx="4577">
                  <c:v>58.180189271079954</c:v>
                </c:pt>
                <c:pt idx="4578">
                  <c:v>58.182498753977882</c:v>
                </c:pt>
                <c:pt idx="4579">
                  <c:v>58.184808389398079</c:v>
                </c:pt>
                <c:pt idx="4580">
                  <c:v>58.187118177519267</c:v>
                </c:pt>
                <c:pt idx="4581">
                  <c:v>58.18942811852019</c:v>
                </c:pt>
                <c:pt idx="4582">
                  <c:v>58.191738212579644</c:v>
                </c:pt>
                <c:pt idx="4583">
                  <c:v>58.194048459876448</c:v>
                </c:pt>
                <c:pt idx="4584">
                  <c:v>58.196358860589427</c:v>
                </c:pt>
                <c:pt idx="4585">
                  <c:v>58.198669414897473</c:v>
                </c:pt>
                <c:pt idx="4586">
                  <c:v>58.200980122979473</c:v>
                </c:pt>
                <c:pt idx="4587">
                  <c:v>58.203290985014391</c:v>
                </c:pt>
                <c:pt idx="4588">
                  <c:v>58.205602001181177</c:v>
                </c:pt>
                <c:pt idx="4589">
                  <c:v>58.207913171658824</c:v>
                </c:pt>
                <c:pt idx="4590">
                  <c:v>58.210224496626353</c:v>
                </c:pt>
                <c:pt idx="4591">
                  <c:v>58.212535976262849</c:v>
                </c:pt>
                <c:pt idx="4592">
                  <c:v>58.214847610747356</c:v>
                </c:pt>
                <c:pt idx="4593">
                  <c:v>58.217159400259042</c:v>
                </c:pt>
                <c:pt idx="4594">
                  <c:v>58.219471344977045</c:v>
                </c:pt>
                <c:pt idx="4595">
                  <c:v>58.221783445080533</c:v>
                </c:pt>
                <c:pt idx="4596">
                  <c:v>58.224095700748727</c:v>
                </c:pt>
                <c:pt idx="4597">
                  <c:v>58.226408112160868</c:v>
                </c:pt>
                <c:pt idx="4598">
                  <c:v>58.228720679496234</c:v>
                </c:pt>
                <c:pt idx="4599">
                  <c:v>58.231033402934152</c:v>
                </c:pt>
                <c:pt idx="4600">
                  <c:v>58.233346282653933</c:v>
                </c:pt>
                <c:pt idx="4601">
                  <c:v>58.235659318834941</c:v>
                </c:pt>
                <c:pt idx="4602">
                  <c:v>58.237972511656608</c:v>
                </c:pt>
                <c:pt idx="4603">
                  <c:v>58.240285861298361</c:v>
                </c:pt>
                <c:pt idx="4604">
                  <c:v>58.242599367939654</c:v>
                </c:pt>
                <c:pt idx="4605">
                  <c:v>58.244913031759978</c:v>
                </c:pt>
                <c:pt idx="4606">
                  <c:v>58.247226852938894</c:v>
                </c:pt>
                <c:pt idx="4607">
                  <c:v>58.249540831655942</c:v>
                </c:pt>
                <c:pt idx="4608">
                  <c:v>58.251854968090711</c:v>
                </c:pt>
                <c:pt idx="4609">
                  <c:v>58.254169262422842</c:v>
                </c:pt>
                <c:pt idx="4610">
                  <c:v>58.256483714831987</c:v>
                </c:pt>
                <c:pt idx="4611">
                  <c:v>58.258798325497843</c:v>
                </c:pt>
                <c:pt idx="4612">
                  <c:v>58.261113094600113</c:v>
                </c:pt>
                <c:pt idx="4613">
                  <c:v>58.263428022318578</c:v>
                </c:pt>
                <c:pt idx="4614">
                  <c:v>58.265743108833021</c:v>
                </c:pt>
                <c:pt idx="4615">
                  <c:v>58.268058354323259</c:v>
                </c:pt>
                <c:pt idx="4616">
                  <c:v>58.27037375896915</c:v>
                </c:pt>
                <c:pt idx="4617">
                  <c:v>58.27268932295059</c:v>
                </c:pt>
                <c:pt idx="4618">
                  <c:v>58.275005046447482</c:v>
                </c:pt>
                <c:pt idx="4619">
                  <c:v>58.277320929639778</c:v>
                </c:pt>
                <c:pt idx="4620">
                  <c:v>58.279636972707493</c:v>
                </c:pt>
                <c:pt idx="4621">
                  <c:v>58.281953175830623</c:v>
                </c:pt>
                <c:pt idx="4622">
                  <c:v>58.284269539189218</c:v>
                </c:pt>
                <c:pt idx="4623">
                  <c:v>58.286586062963394</c:v>
                </c:pt>
                <c:pt idx="4624">
                  <c:v>58.288902747333239</c:v>
                </c:pt>
                <c:pt idx="4625">
                  <c:v>58.291219592478924</c:v>
                </c:pt>
                <c:pt idx="4626">
                  <c:v>58.293536598580644</c:v>
                </c:pt>
                <c:pt idx="4627">
                  <c:v>58.295853765818606</c:v>
                </c:pt>
                <c:pt idx="4628">
                  <c:v>58.298171094373075</c:v>
                </c:pt>
                <c:pt idx="4629">
                  <c:v>58.300488584424336</c:v>
                </c:pt>
                <c:pt idx="4630">
                  <c:v>58.302806236152719</c:v>
                </c:pt>
                <c:pt idx="4631">
                  <c:v>58.305124049738566</c:v>
                </c:pt>
                <c:pt idx="4632">
                  <c:v>58.307442025362292</c:v>
                </c:pt>
                <c:pt idx="4633">
                  <c:v>58.309760163204281</c:v>
                </c:pt>
                <c:pt idx="4634">
                  <c:v>58.312078463445047</c:v>
                </c:pt>
                <c:pt idx="4635">
                  <c:v>58.314396926265054</c:v>
                </c:pt>
                <c:pt idx="4636">
                  <c:v>58.316715551844858</c:v>
                </c:pt>
                <c:pt idx="4637">
                  <c:v>58.319034340364986</c:v>
                </c:pt>
                <c:pt idx="4638">
                  <c:v>58.321353292006059</c:v>
                </c:pt>
                <c:pt idx="4639">
                  <c:v>58.323672406948724</c:v>
                </c:pt>
                <c:pt idx="4640">
                  <c:v>58.325991685373616</c:v>
                </c:pt>
                <c:pt idx="4641">
                  <c:v>58.328311127461454</c:v>
                </c:pt>
                <c:pt idx="4642">
                  <c:v>58.330630733392987</c:v>
                </c:pt>
                <c:pt idx="4643">
                  <c:v>58.332950503348982</c:v>
                </c:pt>
                <c:pt idx="4644">
                  <c:v>58.335270437510246</c:v>
                </c:pt>
                <c:pt idx="4645">
                  <c:v>58.337590536057618</c:v>
                </c:pt>
                <c:pt idx="4646">
                  <c:v>58.339910799171982</c:v>
                </c:pt>
                <c:pt idx="4647">
                  <c:v>58.342231227034262</c:v>
                </c:pt>
                <c:pt idx="4648">
                  <c:v>58.344551819825398</c:v>
                </c:pt>
                <c:pt idx="4649">
                  <c:v>58.34687257772638</c:v>
                </c:pt>
                <c:pt idx="4650">
                  <c:v>58.34919350091824</c:v>
                </c:pt>
                <c:pt idx="4651">
                  <c:v>58.351514589582024</c:v>
                </c:pt>
                <c:pt idx="4652">
                  <c:v>58.353835843898828</c:v>
                </c:pt>
                <c:pt idx="4653">
                  <c:v>58.35615726404977</c:v>
                </c:pt>
                <c:pt idx="4654">
                  <c:v>58.358478850216045</c:v>
                </c:pt>
                <c:pt idx="4655">
                  <c:v>58.36080060257882</c:v>
                </c:pt>
                <c:pt idx="4656">
                  <c:v>58.363122521319376</c:v>
                </c:pt>
                <c:pt idx="4657">
                  <c:v>58.365444606618944</c:v>
                </c:pt>
                <c:pt idx="4658">
                  <c:v>58.367766858658868</c:v>
                </c:pt>
                <c:pt idx="4659">
                  <c:v>58.370089277620465</c:v>
                </c:pt>
                <c:pt idx="4660">
                  <c:v>58.372411863685144</c:v>
                </c:pt>
                <c:pt idx="4661">
                  <c:v>58.374734617034321</c:v>
                </c:pt>
                <c:pt idx="4662">
                  <c:v>58.377057537849453</c:v>
                </c:pt>
                <c:pt idx="4663">
                  <c:v>58.379380626312013</c:v>
                </c:pt>
                <c:pt idx="4664">
                  <c:v>58.381703882603574</c:v>
                </c:pt>
                <c:pt idx="4665">
                  <c:v>58.384027306905672</c:v>
                </c:pt>
                <c:pt idx="4666">
                  <c:v>58.386350899399922</c:v>
                </c:pt>
                <c:pt idx="4667">
                  <c:v>58.388674660267959</c:v>
                </c:pt>
                <c:pt idx="4668">
                  <c:v>58.390998589691478</c:v>
                </c:pt>
                <c:pt idx="4669">
                  <c:v>58.393322687852191</c:v>
                </c:pt>
                <c:pt idx="4670">
                  <c:v>58.395646954931834</c:v>
                </c:pt>
                <c:pt idx="4671">
                  <c:v>58.397971391112215</c:v>
                </c:pt>
                <c:pt idx="4672">
                  <c:v>58.400295996575167</c:v>
                </c:pt>
                <c:pt idx="4673">
                  <c:v>58.402620771502555</c:v>
                </c:pt>
                <c:pt idx="4674">
                  <c:v>58.404945716076284</c:v>
                </c:pt>
                <c:pt idx="4675">
                  <c:v>58.407270830478275</c:v>
                </c:pt>
                <c:pt idx="4676">
                  <c:v>58.40959611489054</c:v>
                </c:pt>
                <c:pt idx="4677">
                  <c:v>58.411921569495085</c:v>
                </c:pt>
                <c:pt idx="4678">
                  <c:v>58.41424719447398</c:v>
                </c:pt>
                <c:pt idx="4679">
                  <c:v>58.4165729900093</c:v>
                </c:pt>
                <c:pt idx="4680">
                  <c:v>58.418898956283172</c:v>
                </c:pt>
                <c:pt idx="4681">
                  <c:v>58.421225093477794</c:v>
                </c:pt>
                <c:pt idx="4682">
                  <c:v>58.423551401775356</c:v>
                </c:pt>
                <c:pt idx="4683">
                  <c:v>58.425877881358126</c:v>
                </c:pt>
                <c:pt idx="4684">
                  <c:v>58.428204532408365</c:v>
                </c:pt>
                <c:pt idx="4685">
                  <c:v>58.430531355108414</c:v>
                </c:pt>
                <c:pt idx="4686">
                  <c:v>58.432858349640647</c:v>
                </c:pt>
                <c:pt idx="4687">
                  <c:v>58.435185516187445</c:v>
                </c:pt>
                <c:pt idx="4688">
                  <c:v>58.437512854931271</c:v>
                </c:pt>
                <c:pt idx="4689">
                  <c:v>58.439840366054597</c:v>
                </c:pt>
                <c:pt idx="4690">
                  <c:v>58.442168049739941</c:v>
                </c:pt>
                <c:pt idx="4691">
                  <c:v>58.44449590616987</c:v>
                </c:pt>
                <c:pt idx="4692">
                  <c:v>58.446823935526979</c:v>
                </c:pt>
                <c:pt idx="4693">
                  <c:v>58.449152137993906</c:v>
                </c:pt>
                <c:pt idx="4694">
                  <c:v>58.451480513753339</c:v>
                </c:pt>
                <c:pt idx="4695">
                  <c:v>58.453809062987986</c:v>
                </c:pt>
                <c:pt idx="4696">
                  <c:v>58.456137785880593</c:v>
                </c:pt>
                <c:pt idx="4697">
                  <c:v>58.458466682613974</c:v>
                </c:pt>
                <c:pt idx="4698">
                  <c:v>58.460795753370967</c:v>
                </c:pt>
                <c:pt idx="4699">
                  <c:v>58.463124998334429</c:v>
                </c:pt>
                <c:pt idx="4700">
                  <c:v>58.465454417687305</c:v>
                </c:pt>
                <c:pt idx="4701">
                  <c:v>58.467784011612522</c:v>
                </c:pt>
                <c:pt idx="4702">
                  <c:v>58.470113780293097</c:v>
                </c:pt>
                <c:pt idx="4703">
                  <c:v>58.472443723912058</c:v>
                </c:pt>
                <c:pt idx="4704">
                  <c:v>58.474773842652496</c:v>
                </c:pt>
                <c:pt idx="4705">
                  <c:v>58.477104136697513</c:v>
                </c:pt>
                <c:pt idx="4706">
                  <c:v>58.479434606230264</c:v>
                </c:pt>
                <c:pt idx="4707">
                  <c:v>58.48176525143397</c:v>
                </c:pt>
                <c:pt idx="4708">
                  <c:v>58.484096072491845</c:v>
                </c:pt>
                <c:pt idx="4709">
                  <c:v>58.48642706958718</c:v>
                </c:pt>
                <c:pt idx="4710">
                  <c:v>58.488758242903302</c:v>
                </c:pt>
                <c:pt idx="4711">
                  <c:v>58.491089592623567</c:v>
                </c:pt>
                <c:pt idx="4712">
                  <c:v>58.49342111893138</c:v>
                </c:pt>
                <c:pt idx="4713">
                  <c:v>58.495752822010175</c:v>
                </c:pt>
                <c:pt idx="4714">
                  <c:v>58.49808470204345</c:v>
                </c:pt>
                <c:pt idx="4715">
                  <c:v>58.500416759214737</c:v>
                </c:pt>
                <c:pt idx="4716">
                  <c:v>58.502748993707577</c:v>
                </c:pt>
                <c:pt idx="4717">
                  <c:v>58.505081405705603</c:v>
                </c:pt>
                <c:pt idx="4718">
                  <c:v>58.507413995392469</c:v>
                </c:pt>
                <c:pt idx="4719">
                  <c:v>58.509746762951842</c:v>
                </c:pt>
                <c:pt idx="4720">
                  <c:v>58.512079708567491</c:v>
                </c:pt>
                <c:pt idx="4721">
                  <c:v>58.514412832423154</c:v>
                </c:pt>
                <c:pt idx="4722">
                  <c:v>58.516746134702679</c:v>
                </c:pt>
                <c:pt idx="4723">
                  <c:v>58.519079615589909</c:v>
                </c:pt>
                <c:pt idx="4724">
                  <c:v>58.521413275268749</c:v>
                </c:pt>
                <c:pt idx="4725">
                  <c:v>58.52374711392315</c:v>
                </c:pt>
                <c:pt idx="4726">
                  <c:v>58.526081131737072</c:v>
                </c:pt>
                <c:pt idx="4727">
                  <c:v>58.528415328894582</c:v>
                </c:pt>
                <c:pt idx="4728">
                  <c:v>58.53074970557973</c:v>
                </c:pt>
                <c:pt idx="4729">
                  <c:v>58.53308426197664</c:v>
                </c:pt>
                <c:pt idx="4730">
                  <c:v>58.535418998269449</c:v>
                </c:pt>
                <c:pt idx="4731">
                  <c:v>58.537753914642366</c:v>
                </c:pt>
                <c:pt idx="4732">
                  <c:v>58.540089011279626</c:v>
                </c:pt>
                <c:pt idx="4733">
                  <c:v>58.542424288365538</c:v>
                </c:pt>
                <c:pt idx="4734">
                  <c:v>58.544759746084395</c:v>
                </c:pt>
                <c:pt idx="4735">
                  <c:v>58.547095384620583</c:v>
                </c:pt>
                <c:pt idx="4736">
                  <c:v>58.549431204158523</c:v>
                </c:pt>
                <c:pt idx="4737">
                  <c:v>58.551767204882651</c:v>
                </c:pt>
                <c:pt idx="4738">
                  <c:v>58.554103386977488</c:v>
                </c:pt>
                <c:pt idx="4739">
                  <c:v>58.55643975062754</c:v>
                </c:pt>
                <c:pt idx="4740">
                  <c:v>58.558776296017435</c:v>
                </c:pt>
                <c:pt idx="4741">
                  <c:v>58.561113023331792</c:v>
                </c:pt>
                <c:pt idx="4742">
                  <c:v>58.563449932755276</c:v>
                </c:pt>
                <c:pt idx="4743">
                  <c:v>58.565787024472606</c:v>
                </c:pt>
                <c:pt idx="4744">
                  <c:v>58.568124298668536</c:v>
                </c:pt>
                <c:pt idx="4745">
                  <c:v>58.57046175552788</c:v>
                </c:pt>
                <c:pt idx="4746">
                  <c:v>58.572799395235485</c:v>
                </c:pt>
                <c:pt idx="4747">
                  <c:v>58.575137217976248</c:v>
                </c:pt>
                <c:pt idx="4748">
                  <c:v>58.577475223935096</c:v>
                </c:pt>
                <c:pt idx="4749">
                  <c:v>58.579813413297011</c:v>
                </c:pt>
                <c:pt idx="4750">
                  <c:v>58.582151786247024</c:v>
                </c:pt>
                <c:pt idx="4751">
                  <c:v>58.584490342970199</c:v>
                </c:pt>
                <c:pt idx="4752">
                  <c:v>58.586829083651651</c:v>
                </c:pt>
                <c:pt idx="4753">
                  <c:v>58.589168008476534</c:v>
                </c:pt>
                <c:pt idx="4754">
                  <c:v>58.591507117630073</c:v>
                </c:pt>
                <c:pt idx="4755">
                  <c:v>58.593846411297491</c:v>
                </c:pt>
                <c:pt idx="4756">
                  <c:v>58.596185889664085</c:v>
                </c:pt>
                <c:pt idx="4757">
                  <c:v>58.598525552915206</c:v>
                </c:pt>
                <c:pt idx="4758">
                  <c:v>58.600865401236227</c:v>
                </c:pt>
                <c:pt idx="4759">
                  <c:v>58.603205434812565</c:v>
                </c:pt>
                <c:pt idx="4760">
                  <c:v>58.605545653829715</c:v>
                </c:pt>
                <c:pt idx="4761">
                  <c:v>58.607886058473177</c:v>
                </c:pt>
                <c:pt idx="4762">
                  <c:v>58.610226648928531</c:v>
                </c:pt>
                <c:pt idx="4763">
                  <c:v>58.612567425381371</c:v>
                </c:pt>
                <c:pt idx="4764">
                  <c:v>58.614908388017348</c:v>
                </c:pt>
                <c:pt idx="4765">
                  <c:v>58.617249537022175</c:v>
                </c:pt>
                <c:pt idx="4766">
                  <c:v>58.619590872581604</c:v>
                </c:pt>
                <c:pt idx="4767">
                  <c:v>58.621932394881405</c:v>
                </c:pt>
                <c:pt idx="4768">
                  <c:v>58.624274104107435</c:v>
                </c:pt>
                <c:pt idx="4769">
                  <c:v>58.626616000445566</c:v>
                </c:pt>
                <c:pt idx="4770">
                  <c:v>58.628958084081717</c:v>
                </c:pt>
                <c:pt idx="4771">
                  <c:v>58.631300355201887</c:v>
                </c:pt>
                <c:pt idx="4772">
                  <c:v>58.633642813992083</c:v>
                </c:pt>
                <c:pt idx="4773">
                  <c:v>58.635985460638388</c:v>
                </c:pt>
                <c:pt idx="4774">
                  <c:v>58.638328295326893</c:v>
                </c:pt>
                <c:pt idx="4775">
                  <c:v>58.640671318243761</c:v>
                </c:pt>
                <c:pt idx="4776">
                  <c:v>58.643014529575233</c:v>
                </c:pt>
                <c:pt idx="4777">
                  <c:v>58.645357929507512</c:v>
                </c:pt>
                <c:pt idx="4778">
                  <c:v>58.647701518226945</c:v>
                </c:pt>
                <c:pt idx="4779">
                  <c:v>58.65004529591986</c:v>
                </c:pt>
                <c:pt idx="4780">
                  <c:v>58.652389262772651</c:v>
                </c:pt>
                <c:pt idx="4781">
                  <c:v>58.654733418971759</c:v>
                </c:pt>
                <c:pt idx="4782">
                  <c:v>58.657077764703672</c:v>
                </c:pt>
                <c:pt idx="4783">
                  <c:v>58.659422300154915</c:v>
                </c:pt>
                <c:pt idx="4784">
                  <c:v>58.661767025512098</c:v>
                </c:pt>
                <c:pt idx="4785">
                  <c:v>58.664111940961853</c:v>
                </c:pt>
                <c:pt idx="4786">
                  <c:v>58.666457046690823</c:v>
                </c:pt>
                <c:pt idx="4787">
                  <c:v>58.668802342885748</c:v>
                </c:pt>
                <c:pt idx="4788">
                  <c:v>58.671147829733414</c:v>
                </c:pt>
                <c:pt idx="4789">
                  <c:v>58.673493507420638</c:v>
                </c:pt>
                <c:pt idx="4790">
                  <c:v>58.675839376134277</c:v>
                </c:pt>
                <c:pt idx="4791">
                  <c:v>58.678185436061256</c:v>
                </c:pt>
                <c:pt idx="4792">
                  <c:v>58.680531687388552</c:v>
                </c:pt>
                <c:pt idx="4793">
                  <c:v>58.682878130303138</c:v>
                </c:pt>
                <c:pt idx="4794">
                  <c:v>58.685224764992107</c:v>
                </c:pt>
                <c:pt idx="4795">
                  <c:v>58.687571591642573</c:v>
                </c:pt>
                <c:pt idx="4796">
                  <c:v>58.689918610441673</c:v>
                </c:pt>
                <c:pt idx="4797">
                  <c:v>58.692265821576626</c:v>
                </c:pt>
                <c:pt idx="4798">
                  <c:v>58.694613225234669</c:v>
                </c:pt>
                <c:pt idx="4799">
                  <c:v>58.696960821603142</c:v>
                </c:pt>
                <c:pt idx="4800">
                  <c:v>58.699308610869352</c:v>
                </c:pt>
                <c:pt idx="4801">
                  <c:v>58.701656593220719</c:v>
                </c:pt>
                <c:pt idx="4802">
                  <c:v>58.704004768844698</c:v>
                </c:pt>
                <c:pt idx="4803">
                  <c:v>58.70635313792878</c:v>
                </c:pt>
                <c:pt idx="4804">
                  <c:v>58.708701700660505</c:v>
                </c:pt>
                <c:pt idx="4805">
                  <c:v>58.711050457227479</c:v>
                </c:pt>
                <c:pt idx="4806">
                  <c:v>58.713399407817356</c:v>
                </c:pt>
                <c:pt idx="4807">
                  <c:v>58.715748552617818</c:v>
                </c:pt>
                <c:pt idx="4808">
                  <c:v>58.718097891816612</c:v>
                </c:pt>
                <c:pt idx="4809">
                  <c:v>58.720447425601527</c:v>
                </c:pt>
                <c:pt idx="4810">
                  <c:v>58.722797154160411</c:v>
                </c:pt>
                <c:pt idx="4811">
                  <c:v>58.72514707768115</c:v>
                </c:pt>
                <c:pt idx="4812">
                  <c:v>58.727497196351699</c:v>
                </c:pt>
                <c:pt idx="4813">
                  <c:v>58.729847510360045</c:v>
                </c:pt>
                <c:pt idx="4814">
                  <c:v>58.732198019894234</c:v>
                </c:pt>
                <c:pt idx="4815">
                  <c:v>58.734548725142353</c:v>
                </c:pt>
                <c:pt idx="4816">
                  <c:v>58.736899626292548</c:v>
                </c:pt>
                <c:pt idx="4817">
                  <c:v>58.739250723533011</c:v>
                </c:pt>
                <c:pt idx="4818">
                  <c:v>58.741602017051989</c:v>
                </c:pt>
                <c:pt idx="4819">
                  <c:v>58.743953507037752</c:v>
                </c:pt>
                <c:pt idx="4820">
                  <c:v>58.746305193678673</c:v>
                </c:pt>
                <c:pt idx="4821">
                  <c:v>58.748657077163138</c:v>
                </c:pt>
                <c:pt idx="4822">
                  <c:v>58.751009157679576</c:v>
                </c:pt>
                <c:pt idx="4823">
                  <c:v>58.753361435416515</c:v>
                </c:pt>
                <c:pt idx="4824">
                  <c:v>58.755713910562477</c:v>
                </c:pt>
                <c:pt idx="4825">
                  <c:v>58.758066583306082</c:v>
                </c:pt>
                <c:pt idx="4826">
                  <c:v>58.760419453835944</c:v>
                </c:pt>
                <c:pt idx="4827">
                  <c:v>58.762772522340789</c:v>
                </c:pt>
                <c:pt idx="4828">
                  <c:v>58.765125789009353</c:v>
                </c:pt>
                <c:pt idx="4829">
                  <c:v>58.767479254030462</c:v>
                </c:pt>
                <c:pt idx="4830">
                  <c:v>58.769832917592943</c:v>
                </c:pt>
                <c:pt idx="4831">
                  <c:v>58.772186779885715</c:v>
                </c:pt>
                <c:pt idx="4832">
                  <c:v>58.774540841097732</c:v>
                </c:pt>
                <c:pt idx="4833">
                  <c:v>58.776895101418006</c:v>
                </c:pt>
                <c:pt idx="4834">
                  <c:v>58.779249561035584</c:v>
                </c:pt>
                <c:pt idx="4835">
                  <c:v>58.781604220139585</c:v>
                </c:pt>
                <c:pt idx="4836">
                  <c:v>58.783959078919189</c:v>
                </c:pt>
                <c:pt idx="4837">
                  <c:v>58.786314137563586</c:v>
                </c:pt>
                <c:pt idx="4838">
                  <c:v>58.788669396262058</c:v>
                </c:pt>
                <c:pt idx="4839">
                  <c:v>58.791024855203922</c:v>
                </c:pt>
                <c:pt idx="4840">
                  <c:v>58.793380514578551</c:v>
                </c:pt>
                <c:pt idx="4841">
                  <c:v>58.79573637457537</c:v>
                </c:pt>
                <c:pt idx="4842">
                  <c:v>58.79809243538385</c:v>
                </c:pt>
                <c:pt idx="4843">
                  <c:v>58.800448697193517</c:v>
                </c:pt>
                <c:pt idx="4844">
                  <c:v>58.802805160193984</c:v>
                </c:pt>
                <c:pt idx="4845">
                  <c:v>58.805161824574846</c:v>
                </c:pt>
                <c:pt idx="4846">
                  <c:v>58.807518690525818</c:v>
                </c:pt>
                <c:pt idx="4847">
                  <c:v>58.809875758236629</c:v>
                </c:pt>
                <c:pt idx="4848">
                  <c:v>58.812233027897079</c:v>
                </c:pt>
                <c:pt idx="4849">
                  <c:v>58.814590499697005</c:v>
                </c:pt>
                <c:pt idx="4850">
                  <c:v>58.816948173826319</c:v>
                </c:pt>
                <c:pt idx="4851">
                  <c:v>58.819306050474964</c:v>
                </c:pt>
                <c:pt idx="4852">
                  <c:v>58.821664129832953</c:v>
                </c:pt>
                <c:pt idx="4853">
                  <c:v>58.824022412090351</c:v>
                </c:pt>
                <c:pt idx="4854">
                  <c:v>58.826380897437247</c:v>
                </c:pt>
                <c:pt idx="4855">
                  <c:v>58.828739586063826</c:v>
                </c:pt>
                <c:pt idx="4856">
                  <c:v>58.831098478160314</c:v>
                </c:pt>
                <c:pt idx="4857">
                  <c:v>58.833457573916981</c:v>
                </c:pt>
                <c:pt idx="4858">
                  <c:v>58.835816873524159</c:v>
                </c:pt>
                <c:pt idx="4859">
                  <c:v>58.838176377172225</c:v>
                </c:pt>
                <c:pt idx="4860">
                  <c:v>58.840536085051617</c:v>
                </c:pt>
                <c:pt idx="4861">
                  <c:v>58.842895997352826</c:v>
                </c:pt>
                <c:pt idx="4862">
                  <c:v>58.845256114266398</c:v>
                </c:pt>
                <c:pt idx="4863">
                  <c:v>58.847616435982928</c:v>
                </c:pt>
                <c:pt idx="4864">
                  <c:v>58.849976962693077</c:v>
                </c:pt>
                <c:pt idx="4865">
                  <c:v>58.852337694587554</c:v>
                </c:pt>
                <c:pt idx="4866">
                  <c:v>58.854698631857119</c:v>
                </c:pt>
                <c:pt idx="4867">
                  <c:v>58.857059774692587</c:v>
                </c:pt>
                <c:pt idx="4868">
                  <c:v>58.859421123284825</c:v>
                </c:pt>
                <c:pt idx="4869">
                  <c:v>58.861782677824777</c:v>
                </c:pt>
                <c:pt idx="4870">
                  <c:v>58.864144438503416</c:v>
                </c:pt>
                <c:pt idx="4871">
                  <c:v>58.866506405511785</c:v>
                </c:pt>
                <c:pt idx="4872">
                  <c:v>58.868868579040978</c:v>
                </c:pt>
                <c:pt idx="4873">
                  <c:v>58.87123095928213</c:v>
                </c:pt>
                <c:pt idx="4874">
                  <c:v>58.873593546426449</c:v>
                </c:pt>
                <c:pt idx="4875">
                  <c:v>58.875956340665205</c:v>
                </c:pt>
                <c:pt idx="4876">
                  <c:v>58.878319342189712</c:v>
                </c:pt>
                <c:pt idx="4877">
                  <c:v>58.88068255119132</c:v>
                </c:pt>
                <c:pt idx="4878">
                  <c:v>58.883045967861477</c:v>
                </c:pt>
                <c:pt idx="4879">
                  <c:v>58.88540959239166</c:v>
                </c:pt>
                <c:pt idx="4880">
                  <c:v>58.887773424973403</c:v>
                </c:pt>
                <c:pt idx="4881">
                  <c:v>58.890137465798297</c:v>
                </c:pt>
                <c:pt idx="4882">
                  <c:v>58.892501715057989</c:v>
                </c:pt>
                <c:pt idx="4883">
                  <c:v>58.894866172944191</c:v>
                </c:pt>
                <c:pt idx="4884">
                  <c:v>58.897230839648671</c:v>
                </c:pt>
                <c:pt idx="4885">
                  <c:v>58.899595715363247</c:v>
                </c:pt>
                <c:pt idx="4886">
                  <c:v>58.901960800279795</c:v>
                </c:pt>
                <c:pt idx="4887">
                  <c:v>58.904326094590218</c:v>
                </c:pt>
                <c:pt idx="4888">
                  <c:v>58.906691598486546</c:v>
                </c:pt>
                <c:pt idx="4889">
                  <c:v>58.909057312160805</c:v>
                </c:pt>
                <c:pt idx="4890">
                  <c:v>58.911423235805096</c:v>
                </c:pt>
                <c:pt idx="4891">
                  <c:v>58.913789369611578</c:v>
                </c:pt>
                <c:pt idx="4892">
                  <c:v>58.916155713772469</c:v>
                </c:pt>
                <c:pt idx="4893">
                  <c:v>58.918522268480046</c:v>
                </c:pt>
                <c:pt idx="4894">
                  <c:v>58.920889033926613</c:v>
                </c:pt>
                <c:pt idx="4895">
                  <c:v>58.923256010304591</c:v>
                </c:pt>
                <c:pt idx="4896">
                  <c:v>58.925623197806431</c:v>
                </c:pt>
                <c:pt idx="4897">
                  <c:v>58.927990596624603</c:v>
                </c:pt>
                <c:pt idx="4898">
                  <c:v>58.930358206951681</c:v>
                </c:pt>
                <c:pt idx="4899">
                  <c:v>58.932726028980284</c:v>
                </c:pt>
                <c:pt idx="4900">
                  <c:v>58.935094062903104</c:v>
                </c:pt>
                <c:pt idx="4901">
                  <c:v>58.937462308912835</c:v>
                </c:pt>
                <c:pt idx="4902">
                  <c:v>58.939830767202295</c:v>
                </c:pt>
                <c:pt idx="4903">
                  <c:v>58.942199437964341</c:v>
                </c:pt>
                <c:pt idx="4904">
                  <c:v>58.944568321391863</c:v>
                </c:pt>
                <c:pt idx="4905">
                  <c:v>58.946937417677837</c:v>
                </c:pt>
                <c:pt idx="4906">
                  <c:v>58.949306727015284</c:v>
                </c:pt>
                <c:pt idx="4907">
                  <c:v>58.95167624959727</c:v>
                </c:pt>
                <c:pt idx="4908">
                  <c:v>58.954045985616979</c:v>
                </c:pt>
                <c:pt idx="4909">
                  <c:v>58.956415935267557</c:v>
                </c:pt>
                <c:pt idx="4910">
                  <c:v>58.958786098742301</c:v>
                </c:pt>
                <c:pt idx="4911">
                  <c:v>58.961156476234514</c:v>
                </c:pt>
                <c:pt idx="4912">
                  <c:v>58.963527067937584</c:v>
                </c:pt>
                <c:pt idx="4913">
                  <c:v>58.965897874044913</c:v>
                </c:pt>
                <c:pt idx="4914">
                  <c:v>58.968268894750032</c:v>
                </c:pt>
                <c:pt idx="4915">
                  <c:v>58.970640130246487</c:v>
                </c:pt>
                <c:pt idx="4916">
                  <c:v>58.973011580727871</c:v>
                </c:pt>
                <c:pt idx="4917">
                  <c:v>58.975383246387878</c:v>
                </c:pt>
                <c:pt idx="4918">
                  <c:v>58.977755127420238</c:v>
                </c:pt>
                <c:pt idx="4919">
                  <c:v>58.980127224018716</c:v>
                </c:pt>
                <c:pt idx="4920">
                  <c:v>58.982499536377183</c:v>
                </c:pt>
                <c:pt idx="4921">
                  <c:v>58.984872064689554</c:v>
                </c:pt>
                <c:pt idx="4922">
                  <c:v>58.9872448091498</c:v>
                </c:pt>
                <c:pt idx="4923">
                  <c:v>58.989617769951941</c:v>
                </c:pt>
                <c:pt idx="4924">
                  <c:v>58.991990947290063</c:v>
                </c:pt>
                <c:pt idx="4925">
                  <c:v>58.99436434135832</c:v>
                </c:pt>
                <c:pt idx="4926">
                  <c:v>58.996737952350934</c:v>
                </c:pt>
                <c:pt idx="4927">
                  <c:v>58.999111780462158</c:v>
                </c:pt>
                <c:pt idx="4928">
                  <c:v>59.001485825886334</c:v>
                </c:pt>
                <c:pt idx="4929">
                  <c:v>59.003860088817859</c:v>
                </c:pt>
                <c:pt idx="4930">
                  <c:v>59.006234569451181</c:v>
                </c:pt>
                <c:pt idx="4931">
                  <c:v>59.008609267980795</c:v>
                </c:pt>
                <c:pt idx="4932">
                  <c:v>59.010984184601298</c:v>
                </c:pt>
                <c:pt idx="4933">
                  <c:v>59.013359319507316</c:v>
                </c:pt>
                <c:pt idx="4934">
                  <c:v>59.015734672893537</c:v>
                </c:pt>
                <c:pt idx="4935">
                  <c:v>59.018110244954734</c:v>
                </c:pt>
                <c:pt idx="4936">
                  <c:v>59.02048603588571</c:v>
                </c:pt>
                <c:pt idx="4937">
                  <c:v>59.022862045881354</c:v>
                </c:pt>
                <c:pt idx="4938">
                  <c:v>59.025238275136594</c:v>
                </c:pt>
                <c:pt idx="4939">
                  <c:v>59.027614723846447</c:v>
                </c:pt>
                <c:pt idx="4940">
                  <c:v>59.029991392205957</c:v>
                </c:pt>
                <c:pt idx="4941">
                  <c:v>59.032368280410275</c:v>
                </c:pt>
                <c:pt idx="4942">
                  <c:v>59.034745388654578</c:v>
                </c:pt>
                <c:pt idx="4943">
                  <c:v>59.037122717134082</c:v>
                </c:pt>
                <c:pt idx="4944">
                  <c:v>59.039500266044143</c:v>
                </c:pt>
                <c:pt idx="4945">
                  <c:v>59.041878035580119</c:v>
                </c:pt>
                <c:pt idx="4946">
                  <c:v>59.044256025937436</c:v>
                </c:pt>
                <c:pt idx="4947">
                  <c:v>59.046634237311594</c:v>
                </c:pt>
                <c:pt idx="4948">
                  <c:v>59.049012669898161</c:v>
                </c:pt>
                <c:pt idx="4949">
                  <c:v>59.051391323892744</c:v>
                </c:pt>
                <c:pt idx="4950">
                  <c:v>59.053770199491026</c:v>
                </c:pt>
                <c:pt idx="4951">
                  <c:v>59.056149296888769</c:v>
                </c:pt>
                <c:pt idx="4952">
                  <c:v>59.05852861628177</c:v>
                </c:pt>
                <c:pt idx="4953">
                  <c:v>59.06090815786591</c:v>
                </c:pt>
                <c:pt idx="4954">
                  <c:v>59.063287921837116</c:v>
                </c:pt>
                <c:pt idx="4955">
                  <c:v>59.065667908391383</c:v>
                </c:pt>
                <c:pt idx="4956">
                  <c:v>59.068048117724778</c:v>
                </c:pt>
                <c:pt idx="4957">
                  <c:v>59.070428550033427</c:v>
                </c:pt>
                <c:pt idx="4958">
                  <c:v>59.072809205513522</c:v>
                </c:pt>
                <c:pt idx="4959">
                  <c:v>59.075190084361282</c:v>
                </c:pt>
                <c:pt idx="4960">
                  <c:v>59.077571186773056</c:v>
                </c:pt>
                <c:pt idx="4961">
                  <c:v>59.079952512945219</c:v>
                </c:pt>
                <c:pt idx="4962">
                  <c:v>59.082334063074192</c:v>
                </c:pt>
                <c:pt idx="4963">
                  <c:v>59.084715837356491</c:v>
                </c:pt>
                <c:pt idx="4964">
                  <c:v>59.087097835988686</c:v>
                </c:pt>
                <c:pt idx="4965">
                  <c:v>59.089480059167407</c:v>
                </c:pt>
                <c:pt idx="4966">
                  <c:v>59.091862507089353</c:v>
                </c:pt>
                <c:pt idx="4967">
                  <c:v>59.094245179951287</c:v>
                </c:pt>
                <c:pt idx="4968">
                  <c:v>59.096628077950022</c:v>
                </c:pt>
                <c:pt idx="4969">
                  <c:v>59.099011201282451</c:v>
                </c:pt>
                <c:pt idx="4970">
                  <c:v>59.101394550145535</c:v>
                </c:pt>
                <c:pt idx="4971">
                  <c:v>59.103778124736294</c:v>
                </c:pt>
                <c:pt idx="4972">
                  <c:v>59.106161925251811</c:v>
                </c:pt>
                <c:pt idx="4973">
                  <c:v>59.108545951889212</c:v>
                </c:pt>
                <c:pt idx="4974">
                  <c:v>59.110930204845737</c:v>
                </c:pt>
                <c:pt idx="4975">
                  <c:v>59.113314684318652</c:v>
                </c:pt>
                <c:pt idx="4976">
                  <c:v>59.115699390505291</c:v>
                </c:pt>
                <c:pt idx="4977">
                  <c:v>59.118084323603085</c:v>
                </c:pt>
                <c:pt idx="4978">
                  <c:v>59.120469483809465</c:v>
                </c:pt>
                <c:pt idx="4979">
                  <c:v>59.122854871322019</c:v>
                </c:pt>
                <c:pt idx="4980">
                  <c:v>59.125240486338306</c:v>
                </c:pt>
                <c:pt idx="4981">
                  <c:v>59.127626329056014</c:v>
                </c:pt>
                <c:pt idx="4982">
                  <c:v>59.130012399672893</c:v>
                </c:pt>
                <c:pt idx="4983">
                  <c:v>59.132398698386709</c:v>
                </c:pt>
                <c:pt idx="4984">
                  <c:v>59.134785225395348</c:v>
                </c:pt>
                <c:pt idx="4985">
                  <c:v>59.137171980896738</c:v>
                </c:pt>
                <c:pt idx="4986">
                  <c:v>59.139558965088888</c:v>
                </c:pt>
                <c:pt idx="4987">
                  <c:v>59.141946178169846</c:v>
                </c:pt>
                <c:pt idx="4988">
                  <c:v>59.144333620337733</c:v>
                </c:pt>
                <c:pt idx="4989">
                  <c:v>59.146721291790769</c:v>
                </c:pt>
                <c:pt idx="4990">
                  <c:v>59.149109192727202</c:v>
                </c:pt>
                <c:pt idx="4991">
                  <c:v>59.15149732334536</c:v>
                </c:pt>
                <c:pt idx="4992">
                  <c:v>59.153885683843654</c:v>
                </c:pt>
                <c:pt idx="4993">
                  <c:v>59.156274274420518</c:v>
                </c:pt>
                <c:pt idx="4994">
                  <c:v>59.158663095274498</c:v>
                </c:pt>
                <c:pt idx="4995">
                  <c:v>59.161052146604185</c:v>
                </c:pt>
                <c:pt idx="4996">
                  <c:v>59.163441428608252</c:v>
                </c:pt>
                <c:pt idx="4997">
                  <c:v>59.165830941485417</c:v>
                </c:pt>
                <c:pt idx="4998">
                  <c:v>59.168220685434477</c:v>
                </c:pt>
                <c:pt idx="4999">
                  <c:v>59.170610660654297</c:v>
                </c:pt>
                <c:pt idx="5000">
                  <c:v>59.173000867343816</c:v>
                </c:pt>
                <c:pt idx="5001">
                  <c:v>59.175391305702021</c:v>
                </c:pt>
                <c:pt idx="5002">
                  <c:v>59.177781975927978</c:v>
                </c:pt>
                <c:pt idx="5003">
                  <c:v>59.18017287822083</c:v>
                </c:pt>
                <c:pt idx="5004">
                  <c:v>59.182564012779771</c:v>
                </c:pt>
                <c:pt idx="5005">
                  <c:v>59.18495537980408</c:v>
                </c:pt>
                <c:pt idx="5006">
                  <c:v>59.187346979493086</c:v>
                </c:pt>
                <c:pt idx="5007">
                  <c:v>59.18973881204618</c:v>
                </c:pt>
                <c:pt idx="5008">
                  <c:v>59.192130877662862</c:v>
                </c:pt>
                <c:pt idx="5009">
                  <c:v>59.19452317654266</c:v>
                </c:pt>
                <c:pt idx="5010">
                  <c:v>59.196915708885186</c:v>
                </c:pt>
                <c:pt idx="5011">
                  <c:v>59.199308474890124</c:v>
                </c:pt>
                <c:pt idx="5012">
                  <c:v>59.201701474757208</c:v>
                </c:pt>
                <c:pt idx="5013">
                  <c:v>59.204094708686263</c:v>
                </c:pt>
                <c:pt idx="5014">
                  <c:v>59.206488176877158</c:v>
                </c:pt>
                <c:pt idx="5015">
                  <c:v>59.208881879529876</c:v>
                </c:pt>
                <c:pt idx="5016">
                  <c:v>59.211275816844413</c:v>
                </c:pt>
                <c:pt idx="5017">
                  <c:v>59.213669989020865</c:v>
                </c:pt>
                <c:pt idx="5018">
                  <c:v>59.216064396259405</c:v>
                </c:pt>
                <c:pt idx="5019">
                  <c:v>59.218459038760244</c:v>
                </c:pt>
                <c:pt idx="5020">
                  <c:v>59.220853916723684</c:v>
                </c:pt>
                <c:pt idx="5021">
                  <c:v>59.22324903035009</c:v>
                </c:pt>
                <c:pt idx="5022">
                  <c:v>59.225644379839927</c:v>
                </c:pt>
                <c:pt idx="5023">
                  <c:v>59.228039965393663</c:v>
                </c:pt>
                <c:pt idx="5024">
                  <c:v>59.23043578721191</c:v>
                </c:pt>
                <c:pt idx="5025">
                  <c:v>59.232831845495291</c:v>
                </c:pt>
                <c:pt idx="5026">
                  <c:v>59.235228140444519</c:v>
                </c:pt>
                <c:pt idx="5027">
                  <c:v>59.237624672260402</c:v>
                </c:pt>
                <c:pt idx="5028">
                  <c:v>59.240021441143774</c:v>
                </c:pt>
                <c:pt idx="5029">
                  <c:v>59.242418447295584</c:v>
                </c:pt>
                <c:pt idx="5030">
                  <c:v>59.244815690916816</c:v>
                </c:pt>
                <c:pt idx="5031">
                  <c:v>59.247213172208532</c:v>
                </c:pt>
                <c:pt idx="5032">
                  <c:v>59.249610891371894</c:v>
                </c:pt>
                <c:pt idx="5033">
                  <c:v>59.252008848608085</c:v>
                </c:pt>
                <c:pt idx="5034">
                  <c:v>59.254407044118388</c:v>
                </c:pt>
                <c:pt idx="5035">
                  <c:v>59.256805478104155</c:v>
                </c:pt>
                <c:pt idx="5036">
                  <c:v>59.25920415076682</c:v>
                </c:pt>
                <c:pt idx="5037">
                  <c:v>59.261603062307856</c:v>
                </c:pt>
                <c:pt idx="5038">
                  <c:v>59.264002212928844</c:v>
                </c:pt>
                <c:pt idx="5039">
                  <c:v>59.266401602831408</c:v>
                </c:pt>
                <c:pt idx="5040">
                  <c:v>59.26880123221725</c:v>
                </c:pt>
                <c:pt idx="5041">
                  <c:v>59.271201101288163</c:v>
                </c:pt>
                <c:pt idx="5042">
                  <c:v>59.273601210245971</c:v>
                </c:pt>
                <c:pt idx="5043">
                  <c:v>59.276001559292624</c:v>
                </c:pt>
                <c:pt idx="5044">
                  <c:v>59.278402148630086</c:v>
                </c:pt>
                <c:pt idx="5045">
                  <c:v>59.280802978460436</c:v>
                </c:pt>
                <c:pt idx="5046">
                  <c:v>59.283204048985816</c:v>
                </c:pt>
                <c:pt idx="5047">
                  <c:v>59.285605360408411</c:v>
                </c:pt>
                <c:pt idx="5048">
                  <c:v>59.288006912930527</c:v>
                </c:pt>
                <c:pt idx="5049">
                  <c:v>59.290408706754491</c:v>
                </c:pt>
                <c:pt idx="5050">
                  <c:v>59.29281074208275</c:v>
                </c:pt>
                <c:pt idx="5051">
                  <c:v>59.295213019117789</c:v>
                </c:pt>
                <c:pt idx="5052">
                  <c:v>59.297615538062175</c:v>
                </c:pt>
                <c:pt idx="5053">
                  <c:v>59.300018299118548</c:v>
                </c:pt>
                <c:pt idx="5054">
                  <c:v>59.302421302489641</c:v>
                </c:pt>
                <c:pt idx="5055">
                  <c:v>59.304824548378235</c:v>
                </c:pt>
                <c:pt idx="5056">
                  <c:v>59.307228036987169</c:v>
                </c:pt>
                <c:pt idx="5057">
                  <c:v>59.309631768519402</c:v>
                </c:pt>
                <c:pt idx="5058">
                  <c:v>59.31203574317793</c:v>
                </c:pt>
                <c:pt idx="5059">
                  <c:v>59.314439961165832</c:v>
                </c:pt>
                <c:pt idx="5060">
                  <c:v>59.316844422686266</c:v>
                </c:pt>
                <c:pt idx="5061">
                  <c:v>59.319249127942442</c:v>
                </c:pt>
                <c:pt idx="5062">
                  <c:v>59.321654077137687</c:v>
                </c:pt>
                <c:pt idx="5063">
                  <c:v>59.324059270475374</c:v>
                </c:pt>
                <c:pt idx="5064">
                  <c:v>59.326464708158923</c:v>
                </c:pt>
                <c:pt idx="5065">
                  <c:v>59.328870390391863</c:v>
                </c:pt>
                <c:pt idx="5066">
                  <c:v>59.331276317377814</c:v>
                </c:pt>
                <c:pt idx="5067">
                  <c:v>59.333682489320424</c:v>
                </c:pt>
                <c:pt idx="5068">
                  <c:v>59.336088906423448</c:v>
                </c:pt>
                <c:pt idx="5069">
                  <c:v>59.338495568890679</c:v>
                </c:pt>
                <c:pt idx="5070">
                  <c:v>59.340902476926047</c:v>
                </c:pt>
                <c:pt idx="5071">
                  <c:v>59.343309630733501</c:v>
                </c:pt>
                <c:pt idx="5072">
                  <c:v>59.345717030517065</c:v>
                </c:pt>
                <c:pt idx="5073">
                  <c:v>59.348124676480886</c:v>
                </c:pt>
                <c:pt idx="5074">
                  <c:v>59.350532568829138</c:v>
                </c:pt>
                <c:pt idx="5075">
                  <c:v>59.352940707766088</c:v>
                </c:pt>
                <c:pt idx="5076">
                  <c:v>59.355349093496081</c:v>
                </c:pt>
                <c:pt idx="5077">
                  <c:v>59.357757726223525</c:v>
                </c:pt>
                <c:pt idx="5078">
                  <c:v>59.360166606152923</c:v>
                </c:pt>
                <c:pt idx="5079">
                  <c:v>59.362575733488818</c:v>
                </c:pt>
                <c:pt idx="5080">
                  <c:v>59.364985108435889</c:v>
                </c:pt>
                <c:pt idx="5081">
                  <c:v>59.367394731198807</c:v>
                </c:pt>
                <c:pt idx="5082">
                  <c:v>59.369804601982409</c:v>
                </c:pt>
                <c:pt idx="5083">
                  <c:v>59.372214720991543</c:v>
                </c:pt>
                <c:pt idx="5084">
                  <c:v>59.374625088431152</c:v>
                </c:pt>
                <c:pt idx="5085">
                  <c:v>59.377035704506262</c:v>
                </c:pt>
                <c:pt idx="5086">
                  <c:v>59.379446569421965</c:v>
                </c:pt>
                <c:pt idx="5087">
                  <c:v>59.38185768338343</c:v>
                </c:pt>
                <c:pt idx="5088">
                  <c:v>59.384269046595918</c:v>
                </c:pt>
                <c:pt idx="5089">
                  <c:v>59.386680659264748</c:v>
                </c:pt>
                <c:pt idx="5090">
                  <c:v>59.389092521595309</c:v>
                </c:pt>
                <c:pt idx="5091">
                  <c:v>59.391504633793105</c:v>
                </c:pt>
                <c:pt idx="5092">
                  <c:v>59.393916996063659</c:v>
                </c:pt>
                <c:pt idx="5093">
                  <c:v>59.396329608612618</c:v>
                </c:pt>
                <c:pt idx="5094">
                  <c:v>59.398742471645704</c:v>
                </c:pt>
                <c:pt idx="5095">
                  <c:v>59.401155585368691</c:v>
                </c:pt>
                <c:pt idx="5096">
                  <c:v>59.403568949987431</c:v>
                </c:pt>
                <c:pt idx="5097">
                  <c:v>59.405982565707873</c:v>
                </c:pt>
                <c:pt idx="5098">
                  <c:v>59.408396432736033</c:v>
                </c:pt>
                <c:pt idx="5099">
                  <c:v>59.410810551278004</c:v>
                </c:pt>
                <c:pt idx="5100">
                  <c:v>59.413224921539964</c:v>
                </c:pt>
                <c:pt idx="5101">
                  <c:v>59.415639543728147</c:v>
                </c:pt>
                <c:pt idx="5102">
                  <c:v>59.418054418048904</c:v>
                </c:pt>
                <c:pt idx="5103">
                  <c:v>59.420469544708624</c:v>
                </c:pt>
                <c:pt idx="5104">
                  <c:v>59.422884923913763</c:v>
                </c:pt>
                <c:pt idx="5105">
                  <c:v>59.42530055587094</c:v>
                </c:pt>
                <c:pt idx="5106">
                  <c:v>59.427716440786746</c:v>
                </c:pt>
                <c:pt idx="5107">
                  <c:v>59.430132578867934</c:v>
                </c:pt>
                <c:pt idx="5108">
                  <c:v>59.432548970321278</c:v>
                </c:pt>
                <c:pt idx="5109">
                  <c:v>59.43496561535364</c:v>
                </c:pt>
                <c:pt idx="5110">
                  <c:v>59.437382514171986</c:v>
                </c:pt>
                <c:pt idx="5111">
                  <c:v>59.43979966698334</c:v>
                </c:pt>
                <c:pt idx="5112">
                  <c:v>59.44221707399484</c:v>
                </c:pt>
                <c:pt idx="5113">
                  <c:v>59.444634735413651</c:v>
                </c:pt>
                <c:pt idx="5114">
                  <c:v>59.447052651447031</c:v>
                </c:pt>
                <c:pt idx="5115">
                  <c:v>59.449470822302345</c:v>
                </c:pt>
                <c:pt idx="5116">
                  <c:v>59.451889248187008</c:v>
                </c:pt>
                <c:pt idx="5117">
                  <c:v>59.454307929308527</c:v>
                </c:pt>
                <c:pt idx="5118">
                  <c:v>59.456726865874501</c:v>
                </c:pt>
                <c:pt idx="5119">
                  <c:v>59.459146058092557</c:v>
                </c:pt>
                <c:pt idx="5120">
                  <c:v>59.46156550617048</c:v>
                </c:pt>
                <c:pt idx="5121">
                  <c:v>59.463985210316075</c:v>
                </c:pt>
                <c:pt idx="5122">
                  <c:v>59.466405170737247</c:v>
                </c:pt>
                <c:pt idx="5123">
                  <c:v>59.468825387641964</c:v>
                </c:pt>
                <c:pt idx="5124">
                  <c:v>59.471245861238309</c:v>
                </c:pt>
                <c:pt idx="5125">
                  <c:v>59.473666591734421</c:v>
                </c:pt>
                <c:pt idx="5126">
                  <c:v>59.476087579338518</c:v>
                </c:pt>
                <c:pt idx="5127">
                  <c:v>59.47850882425891</c:v>
                </c:pt>
                <c:pt idx="5128">
                  <c:v>59.480930326703984</c:v>
                </c:pt>
                <c:pt idx="5129">
                  <c:v>59.483352086882178</c:v>
                </c:pt>
                <c:pt idx="5130">
                  <c:v>59.485774105002065</c:v>
                </c:pt>
                <c:pt idx="5131">
                  <c:v>59.488196381272274</c:v>
                </c:pt>
                <c:pt idx="5132">
                  <c:v>59.490618915901493</c:v>
                </c:pt>
                <c:pt idx="5133">
                  <c:v>59.493041709098513</c:v>
                </c:pt>
                <c:pt idx="5134">
                  <c:v>59.495464761072213</c:v>
                </c:pt>
                <c:pt idx="5135">
                  <c:v>59.497888072031536</c:v>
                </c:pt>
                <c:pt idx="5136">
                  <c:v>59.500311642185522</c:v>
                </c:pt>
                <c:pt idx="5137">
                  <c:v>59.502735471743286</c:v>
                </c:pt>
                <c:pt idx="5138">
                  <c:v>59.505159560913988</c:v>
                </c:pt>
                <c:pt idx="5139">
                  <c:v>59.507583909906948</c:v>
                </c:pt>
                <c:pt idx="5140">
                  <c:v>59.5100085189315</c:v>
                </c:pt>
                <c:pt idx="5141">
                  <c:v>59.512433388197095</c:v>
                </c:pt>
                <c:pt idx="5142">
                  <c:v>59.514858517913247</c:v>
                </c:pt>
                <c:pt idx="5143">
                  <c:v>59.517283908289556</c:v>
                </c:pt>
                <c:pt idx="5144">
                  <c:v>59.519709559535727</c:v>
                </c:pt>
                <c:pt idx="5145">
                  <c:v>59.522135471861503</c:v>
                </c:pt>
                <c:pt idx="5146">
                  <c:v>59.524561645476759</c:v>
                </c:pt>
                <c:pt idx="5147">
                  <c:v>59.526988080591416</c:v>
                </c:pt>
                <c:pt idx="5148">
                  <c:v>59.529414777415482</c:v>
                </c:pt>
                <c:pt idx="5149">
                  <c:v>59.531841736159066</c:v>
                </c:pt>
                <c:pt idx="5150">
                  <c:v>59.534268957032346</c:v>
                </c:pt>
                <c:pt idx="5151">
                  <c:v>59.536696440245585</c:v>
                </c:pt>
                <c:pt idx="5152">
                  <c:v>59.539124186009133</c:v>
                </c:pt>
                <c:pt idx="5153">
                  <c:v>59.541552194533423</c:v>
                </c:pt>
                <c:pt idx="5154">
                  <c:v>59.543980466028948</c:v>
                </c:pt>
                <c:pt idx="5155">
                  <c:v>59.546409000706333</c:v>
                </c:pt>
                <c:pt idx="5156">
                  <c:v>59.548837798776248</c:v>
                </c:pt>
                <c:pt idx="5157">
                  <c:v>59.551266860449459</c:v>
                </c:pt>
                <c:pt idx="5158">
                  <c:v>59.553696185936808</c:v>
                </c:pt>
                <c:pt idx="5159">
                  <c:v>59.556125775449217</c:v>
                </c:pt>
                <c:pt idx="5160">
                  <c:v>59.558555629197727</c:v>
                </c:pt>
                <c:pt idx="5161">
                  <c:v>59.560985747393424</c:v>
                </c:pt>
                <c:pt idx="5162">
                  <c:v>59.563416130247489</c:v>
                </c:pt>
                <c:pt idx="5163">
                  <c:v>59.565846777971196</c:v>
                </c:pt>
                <c:pt idx="5164">
                  <c:v>59.568277690775908</c:v>
                </c:pt>
                <c:pt idx="5165">
                  <c:v>59.570708868873034</c:v>
                </c:pt>
                <c:pt idx="5166">
                  <c:v>59.573140312474102</c:v>
                </c:pt>
                <c:pt idx="5167">
                  <c:v>59.575572021790727</c:v>
                </c:pt>
                <c:pt idx="5168">
                  <c:v>59.5780039970346</c:v>
                </c:pt>
                <c:pt idx="5169">
                  <c:v>59.580436238417491</c:v>
                </c:pt>
                <c:pt idx="5170">
                  <c:v>59.582868746151277</c:v>
                </c:pt>
                <c:pt idx="5171">
                  <c:v>59.585301520447878</c:v>
                </c:pt>
                <c:pt idx="5172">
                  <c:v>59.587734561519333</c:v>
                </c:pt>
                <c:pt idx="5173">
                  <c:v>59.590167869577769</c:v>
                </c:pt>
                <c:pt idx="5174">
                  <c:v>59.592601444835381</c:v>
                </c:pt>
                <c:pt idx="5175">
                  <c:v>59.595035287504459</c:v>
                </c:pt>
                <c:pt idx="5176">
                  <c:v>59.59746939779739</c:v>
                </c:pt>
                <c:pt idx="5177">
                  <c:v>59.599903775926592</c:v>
                </c:pt>
                <c:pt idx="5178">
                  <c:v>59.602338422104651</c:v>
                </c:pt>
                <c:pt idx="5179">
                  <c:v>59.604773336544156</c:v>
                </c:pt>
                <c:pt idx="5180">
                  <c:v>59.607208519457878</c:v>
                </c:pt>
                <c:pt idx="5181">
                  <c:v>59.609643971058581</c:v>
                </c:pt>
                <c:pt idx="5182">
                  <c:v>59.61207969155916</c:v>
                </c:pt>
                <c:pt idx="5183">
                  <c:v>59.614515681172605</c:v>
                </c:pt>
                <c:pt idx="5184">
                  <c:v>59.61695194011196</c:v>
                </c:pt>
                <c:pt idx="5185">
                  <c:v>59.619388468590387</c:v>
                </c:pt>
                <c:pt idx="5186">
                  <c:v>59.621825266821126</c:v>
                </c:pt>
                <c:pt idx="5187">
                  <c:v>59.624262335017484</c:v>
                </c:pt>
                <c:pt idx="5188">
                  <c:v>59.626699673392871</c:v>
                </c:pt>
                <c:pt idx="5189">
                  <c:v>59.629137282160805</c:v>
                </c:pt>
                <c:pt idx="5190">
                  <c:v>59.631575161534855</c:v>
                </c:pt>
                <c:pt idx="5191">
                  <c:v>59.634013311728687</c:v>
                </c:pt>
                <c:pt idx="5192">
                  <c:v>59.636451732956075</c:v>
                </c:pt>
                <c:pt idx="5193">
                  <c:v>59.638890425430858</c:v>
                </c:pt>
                <c:pt idx="5194">
                  <c:v>59.641329389366973</c:v>
                </c:pt>
                <c:pt idx="5195">
                  <c:v>59.643768624978435</c:v>
                </c:pt>
                <c:pt idx="5196">
                  <c:v>59.646208132479337</c:v>
                </c:pt>
                <c:pt idx="5197">
                  <c:v>59.648647912083931</c:v>
                </c:pt>
                <c:pt idx="5198">
                  <c:v>59.651087964006464</c:v>
                </c:pt>
                <c:pt idx="5199">
                  <c:v>59.65352828846131</c:v>
                </c:pt>
                <c:pt idx="5200">
                  <c:v>59.655968885662936</c:v>
                </c:pt>
                <c:pt idx="5201">
                  <c:v>59.658409755825893</c:v>
                </c:pt>
                <c:pt idx="5202">
                  <c:v>59.660850899164828</c:v>
                </c:pt>
                <c:pt idx="5203">
                  <c:v>59.663292315894466</c:v>
                </c:pt>
                <c:pt idx="5204">
                  <c:v>59.665734006229634</c:v>
                </c:pt>
                <c:pt idx="5205">
                  <c:v>59.668175970385221</c:v>
                </c:pt>
                <c:pt idx="5206">
                  <c:v>59.670618208576222</c:v>
                </c:pt>
                <c:pt idx="5207">
                  <c:v>59.673060721017734</c:v>
                </c:pt>
                <c:pt idx="5208">
                  <c:v>59.675503507924923</c:v>
                </c:pt>
                <c:pt idx="5209">
                  <c:v>59.677946569513054</c:v>
                </c:pt>
                <c:pt idx="5210">
                  <c:v>59.68038990599748</c:v>
                </c:pt>
                <c:pt idx="5211">
                  <c:v>59.682833517593636</c:v>
                </c:pt>
                <c:pt idx="5212">
                  <c:v>59.685277404517066</c:v>
                </c:pt>
                <c:pt idx="5213">
                  <c:v>59.687721566983384</c:v>
                </c:pt>
                <c:pt idx="5214">
                  <c:v>59.690166005208312</c:v>
                </c:pt>
                <c:pt idx="5215">
                  <c:v>59.692610719407632</c:v>
                </c:pt>
                <c:pt idx="5216">
                  <c:v>59.695055709797259</c:v>
                </c:pt>
                <c:pt idx="5217">
                  <c:v>59.697500976593155</c:v>
                </c:pt>
                <c:pt idx="5218">
                  <c:v>59.699946520011402</c:v>
                </c:pt>
                <c:pt idx="5219">
                  <c:v>59.702392340268176</c:v>
                </c:pt>
                <c:pt idx="5220">
                  <c:v>59.704838437579696</c:v>
                </c:pt>
                <c:pt idx="5221">
                  <c:v>59.707284812162342</c:v>
                </c:pt>
                <c:pt idx="5222">
                  <c:v>59.709731464232533</c:v>
                </c:pt>
                <c:pt idx="5223">
                  <c:v>59.712178394006784</c:v>
                </c:pt>
                <c:pt idx="5224">
                  <c:v>59.714625601701741</c:v>
                </c:pt>
                <c:pt idx="5225">
                  <c:v>59.717073087534075</c:v>
                </c:pt>
                <c:pt idx="5226">
                  <c:v>59.719520851720631</c:v>
                </c:pt>
                <c:pt idx="5227">
                  <c:v>59.72196889447828</c:v>
                </c:pt>
                <c:pt idx="5228">
                  <c:v>59.724417216023987</c:v>
                </c:pt>
                <c:pt idx="5229">
                  <c:v>59.72686581657485</c:v>
                </c:pt>
                <c:pt idx="5230">
                  <c:v>59.729314696348034</c:v>
                </c:pt>
                <c:pt idx="5231">
                  <c:v>59.731763855560757</c:v>
                </c:pt>
                <c:pt idx="5232">
                  <c:v>59.73421329443044</c:v>
                </c:pt>
                <c:pt idx="5233">
                  <c:v>59.736663013174486</c:v>
                </c:pt>
                <c:pt idx="5234">
                  <c:v>59.739113012010414</c:v>
                </c:pt>
                <c:pt idx="5235">
                  <c:v>59.741563291155884</c:v>
                </c:pt>
                <c:pt idx="5236">
                  <c:v>59.74401385082858</c:v>
                </c:pt>
                <c:pt idx="5237">
                  <c:v>59.746464691246345</c:v>
                </c:pt>
                <c:pt idx="5238">
                  <c:v>59.748915812627082</c:v>
                </c:pt>
                <c:pt idx="5239">
                  <c:v>59.751367215188779</c:v>
                </c:pt>
                <c:pt idx="5240">
                  <c:v>59.753818899149515</c:v>
                </c:pt>
                <c:pt idx="5241">
                  <c:v>59.756270864727497</c:v>
                </c:pt>
                <c:pt idx="5242">
                  <c:v>59.758723112140999</c:v>
                </c:pt>
                <c:pt idx="5243">
                  <c:v>59.761175641608354</c:v>
                </c:pt>
                <c:pt idx="5244">
                  <c:v>59.763628453348083</c:v>
                </c:pt>
                <c:pt idx="5245">
                  <c:v>59.766081547578708</c:v>
                </c:pt>
                <c:pt idx="5246">
                  <c:v>59.768534924518882</c:v>
                </c:pt>
                <c:pt idx="5247">
                  <c:v>59.770988584387354</c:v>
                </c:pt>
                <c:pt idx="5248">
                  <c:v>59.773442527402956</c:v>
                </c:pt>
                <c:pt idx="5249">
                  <c:v>59.775896753784643</c:v>
                </c:pt>
                <c:pt idx="5250">
                  <c:v>59.778351263751404</c:v>
                </c:pt>
                <c:pt idx="5251">
                  <c:v>59.780806057522398</c:v>
                </c:pt>
                <c:pt idx="5252">
                  <c:v>59.783261135316813</c:v>
                </c:pt>
                <c:pt idx="5253">
                  <c:v>59.785716497353967</c:v>
                </c:pt>
                <c:pt idx="5254">
                  <c:v>59.788172143853267</c:v>
                </c:pt>
                <c:pt idx="5255">
                  <c:v>59.790628075034199</c:v>
                </c:pt>
                <c:pt idx="5256">
                  <c:v>59.793084291116386</c:v>
                </c:pt>
                <c:pt idx="5257">
                  <c:v>59.795540792319493</c:v>
                </c:pt>
                <c:pt idx="5258">
                  <c:v>59.797997578863296</c:v>
                </c:pt>
                <c:pt idx="5259">
                  <c:v>59.800454650967694</c:v>
                </c:pt>
                <c:pt idx="5260">
                  <c:v>59.802912008852658</c:v>
                </c:pt>
                <c:pt idx="5261">
                  <c:v>59.80536965273825</c:v>
                </c:pt>
                <c:pt idx="5262">
                  <c:v>59.807827582844631</c:v>
                </c:pt>
                <c:pt idx="5263">
                  <c:v>59.810285799392069</c:v>
                </c:pt>
                <c:pt idx="5264">
                  <c:v>59.812744302600905</c:v>
                </c:pt>
                <c:pt idx="5265">
                  <c:v>59.815203092691625</c:v>
                </c:pt>
                <c:pt idx="5266">
                  <c:v>59.817662169884755</c:v>
                </c:pt>
                <c:pt idx="5267">
                  <c:v>59.82012153440094</c:v>
                </c:pt>
                <c:pt idx="5268">
                  <c:v>59.822581186460908</c:v>
                </c:pt>
                <c:pt idx="5269">
                  <c:v>59.825041126285527</c:v>
                </c:pt>
                <c:pt idx="5270">
                  <c:v>59.827501354095716</c:v>
                </c:pt>
                <c:pt idx="5271">
                  <c:v>59.829961870112477</c:v>
                </c:pt>
                <c:pt idx="5272">
                  <c:v>59.832422674556987</c:v>
                </c:pt>
                <c:pt idx="5273">
                  <c:v>59.834883767650439</c:v>
                </c:pt>
                <c:pt idx="5274">
                  <c:v>59.837345149614151</c:v>
                </c:pt>
                <c:pt idx="5275">
                  <c:v>59.839806820669558</c:v>
                </c:pt>
                <c:pt idx="5276">
                  <c:v>59.842268781038157</c:v>
                </c:pt>
                <c:pt idx="5277">
                  <c:v>59.844731030941567</c:v>
                </c:pt>
                <c:pt idx="5278">
                  <c:v>59.847193570601512</c:v>
                </c:pt>
                <c:pt idx="5279">
                  <c:v>59.849656400239773</c:v>
                </c:pt>
                <c:pt idx="5280">
                  <c:v>59.852119520078261</c:v>
                </c:pt>
                <c:pt idx="5281">
                  <c:v>59.854582930338992</c:v>
                </c:pt>
                <c:pt idx="5282">
                  <c:v>59.85704663124406</c:v>
                </c:pt>
                <c:pt idx="5283">
                  <c:v>59.859510623015666</c:v>
                </c:pt>
                <c:pt idx="5284">
                  <c:v>59.861974905876089</c:v>
                </c:pt>
                <c:pt idx="5285">
                  <c:v>59.86443948004775</c:v>
                </c:pt>
                <c:pt idx="5286">
                  <c:v>59.866904345753134</c:v>
                </c:pt>
                <c:pt idx="5287">
                  <c:v>59.86936950321482</c:v>
                </c:pt>
                <c:pt idx="5288">
                  <c:v>59.871834952655526</c:v>
                </c:pt>
                <c:pt idx="5289">
                  <c:v>59.874300694298</c:v>
                </c:pt>
                <c:pt idx="5290">
                  <c:v>59.876766728365148</c:v>
                </c:pt>
                <c:pt idx="5291">
                  <c:v>59.879233055079972</c:v>
                </c:pt>
                <c:pt idx="5292">
                  <c:v>59.881699674665548</c:v>
                </c:pt>
                <c:pt idx="5293">
                  <c:v>59.884166587345064</c:v>
                </c:pt>
                <c:pt idx="5294">
                  <c:v>59.886633793341794</c:v>
                </c:pt>
                <c:pt idx="5295">
                  <c:v>59.889101292879133</c:v>
                </c:pt>
                <c:pt idx="5296">
                  <c:v>59.89156908618056</c:v>
                </c:pt>
                <c:pt idx="5297">
                  <c:v>59.89403717346967</c:v>
                </c:pt>
                <c:pt idx="5298">
                  <c:v>59.896505554970133</c:v>
                </c:pt>
                <c:pt idx="5299">
                  <c:v>59.898974230905722</c:v>
                </c:pt>
                <c:pt idx="5300">
                  <c:v>59.901443201500349</c:v>
                </c:pt>
                <c:pt idx="5301">
                  <c:v>59.903912466977985</c:v>
                </c:pt>
                <c:pt idx="5302">
                  <c:v>59.906382027562699</c:v>
                </c:pt>
                <c:pt idx="5303">
                  <c:v>59.908851883478697</c:v>
                </c:pt>
                <c:pt idx="5304">
                  <c:v>59.911322034950253</c:v>
                </c:pt>
                <c:pt idx="5305">
                  <c:v>59.913792482201757</c:v>
                </c:pt>
                <c:pt idx="5306">
                  <c:v>59.916263225457691</c:v>
                </c:pt>
                <c:pt idx="5307">
                  <c:v>59.91873426494265</c:v>
                </c:pt>
                <c:pt idx="5308">
                  <c:v>59.921205600881322</c:v>
                </c:pt>
                <c:pt idx="5309">
                  <c:v>59.923677233498488</c:v>
                </c:pt>
                <c:pt idx="5310">
                  <c:v>59.926149163019041</c:v>
                </c:pt>
                <c:pt idx="5311">
                  <c:v>59.928621389667981</c:v>
                </c:pt>
                <c:pt idx="5312">
                  <c:v>59.931093913670395</c:v>
                </c:pt>
                <c:pt idx="5313">
                  <c:v>59.933566735251489</c:v>
                </c:pt>
                <c:pt idx="5314">
                  <c:v>59.936039854636547</c:v>
                </c:pt>
                <c:pt idx="5315">
                  <c:v>59.938513272050976</c:v>
                </c:pt>
                <c:pt idx="5316">
                  <c:v>59.940986987720279</c:v>
                </c:pt>
                <c:pt idx="5317">
                  <c:v>59.943461001870055</c:v>
                </c:pt>
                <c:pt idx="5318">
                  <c:v>59.945935314726015</c:v>
                </c:pt>
                <c:pt idx="5319">
                  <c:v>59.948409926513968</c:v>
                </c:pt>
                <c:pt idx="5320">
                  <c:v>59.950884837459817</c:v>
                </c:pt>
                <c:pt idx="5321">
                  <c:v>59.95336004778958</c:v>
                </c:pt>
                <c:pt idx="5322">
                  <c:v>59.955835557729387</c:v>
                </c:pt>
                <c:pt idx="5323">
                  <c:v>59.958311367505445</c:v>
                </c:pt>
                <c:pt idx="5324">
                  <c:v>59.960787477344056</c:v>
                </c:pt>
                <c:pt idx="5325">
                  <c:v>59.963263887471683</c:v>
                </c:pt>
                <c:pt idx="5326">
                  <c:v>59.965740598114834</c:v>
                </c:pt>
                <c:pt idx="5327">
                  <c:v>59.968217609500151</c:v>
                </c:pt>
                <c:pt idx="5328">
                  <c:v>59.970694921854374</c:v>
                </c:pt>
                <c:pt idx="5329">
                  <c:v>59.973172535404331</c:v>
                </c:pt>
                <c:pt idx="5330">
                  <c:v>59.975650450376961</c:v>
                </c:pt>
                <c:pt idx="5331">
                  <c:v>59.978128666999318</c:v>
                </c:pt>
                <c:pt idx="5332">
                  <c:v>59.980607185498556</c:v>
                </c:pt>
                <c:pt idx="5333">
                  <c:v>59.983086006101935</c:v>
                </c:pt>
                <c:pt idx="5334">
                  <c:v>59.985565129036814</c:v>
                </c:pt>
                <c:pt idx="5335">
                  <c:v>59.988044554530653</c:v>
                </c:pt>
                <c:pt idx="5336">
                  <c:v>59.990524282811023</c:v>
                </c:pt>
                <c:pt idx="5337">
                  <c:v>59.993004314105583</c:v>
                </c:pt>
                <c:pt idx="5338">
                  <c:v>59.995484648642126</c:v>
                </c:pt>
                <c:pt idx="5339">
                  <c:v>59.997965286648544</c:v>
                </c:pt>
                <c:pt idx="5340">
                  <c:v>60.000446228352814</c:v>
                </c:pt>
                <c:pt idx="5341">
                  <c:v>60.002927473983036</c:v>
                </c:pt>
                <c:pt idx="5342">
                  <c:v>60.005409023767385</c:v>
                </c:pt>
                <c:pt idx="5343">
                  <c:v>60.007890877934209</c:v>
                </c:pt>
                <c:pt idx="5344">
                  <c:v>60.010373036711897</c:v>
                </c:pt>
                <c:pt idx="5345">
                  <c:v>60.012855500328946</c:v>
                </c:pt>
                <c:pt idx="5346">
                  <c:v>60.015338269013995</c:v>
                </c:pt>
                <c:pt idx="5347">
                  <c:v>60.017821342995767</c:v>
                </c:pt>
                <c:pt idx="5348">
                  <c:v>60.020304722503113</c:v>
                </c:pt>
                <c:pt idx="5349">
                  <c:v>60.022788407764949</c:v>
                </c:pt>
                <c:pt idx="5350">
                  <c:v>60.025272399010319</c:v>
                </c:pt>
                <c:pt idx="5351">
                  <c:v>60.027756696468401</c:v>
                </c:pt>
                <c:pt idx="5352">
                  <c:v>60.030241300368445</c:v>
                </c:pt>
                <c:pt idx="5353">
                  <c:v>60.032726210939813</c:v>
                </c:pt>
                <c:pt idx="5354">
                  <c:v>60.035211428411984</c:v>
                </c:pt>
                <c:pt idx="5355">
                  <c:v>60.03769695301451</c:v>
                </c:pt>
                <c:pt idx="5356">
                  <c:v>60.040182784977105</c:v>
                </c:pt>
                <c:pt idx="5357">
                  <c:v>60.042668924529565</c:v>
                </c:pt>
                <c:pt idx="5358">
                  <c:v>60.045155371901771</c:v>
                </c:pt>
                <c:pt idx="5359">
                  <c:v>60.047642127323755</c:v>
                </c:pt>
                <c:pt idx="5360">
                  <c:v>60.050129191025611</c:v>
                </c:pt>
                <c:pt idx="5361">
                  <c:v>60.052616563237585</c:v>
                </c:pt>
                <c:pt idx="5362">
                  <c:v>60.055104244189991</c:v>
                </c:pt>
                <c:pt idx="5363">
                  <c:v>60.057592234113287</c:v>
                </c:pt>
                <c:pt idx="5364">
                  <c:v>60.060080533238015</c:v>
                </c:pt>
                <c:pt idx="5365">
                  <c:v>60.06256914179481</c:v>
                </c:pt>
                <c:pt idx="5366">
                  <c:v>60.065058060014479</c:v>
                </c:pt>
                <c:pt idx="5367">
                  <c:v>60.067547288127841</c:v>
                </c:pt>
                <c:pt idx="5368">
                  <c:v>60.070036826365936</c:v>
                </c:pt>
                <c:pt idx="5369">
                  <c:v>60.072526674959803</c:v>
                </c:pt>
                <c:pt idx="5370">
                  <c:v>60.075016834140683</c:v>
                </c:pt>
                <c:pt idx="5371">
                  <c:v>60.077507304139864</c:v>
                </c:pt>
                <c:pt idx="5372">
                  <c:v>60.079998085188755</c:v>
                </c:pt>
                <c:pt idx="5373">
                  <c:v>60.082489177518909</c:v>
                </c:pt>
                <c:pt idx="5374">
                  <c:v>60.084980581361947</c:v>
                </c:pt>
                <c:pt idx="5375">
                  <c:v>60.08747229694962</c:v>
                </c:pt>
                <c:pt idx="5376">
                  <c:v>60.08996432451378</c:v>
                </c:pt>
                <c:pt idx="5377">
                  <c:v>60.092456664286388</c:v>
                </c:pt>
                <c:pt idx="5378">
                  <c:v>60.094949316499523</c:v>
                </c:pt>
                <c:pt idx="5379">
                  <c:v>60.097442281385383</c:v>
                </c:pt>
                <c:pt idx="5380">
                  <c:v>60.099935559176252</c:v>
                </c:pt>
                <c:pt idx="5381">
                  <c:v>60.102429150104527</c:v>
                </c:pt>
                <c:pt idx="5382">
                  <c:v>60.104923054402747</c:v>
                </c:pt>
                <c:pt idx="5383">
                  <c:v>60.107417272303529</c:v>
                </c:pt>
                <c:pt idx="5384">
                  <c:v>60.109911804039605</c:v>
                </c:pt>
                <c:pt idx="5385">
                  <c:v>60.112406649843841</c:v>
                </c:pt>
                <c:pt idx="5386">
                  <c:v>60.114901809949174</c:v>
                </c:pt>
                <c:pt idx="5387">
                  <c:v>60.117397284588691</c:v>
                </c:pt>
                <c:pt idx="5388">
                  <c:v>60.11989307399557</c:v>
                </c:pt>
                <c:pt idx="5389">
                  <c:v>60.12238917840309</c:v>
                </c:pt>
                <c:pt idx="5390">
                  <c:v>60.124885598044699</c:v>
                </c:pt>
                <c:pt idx="5391">
                  <c:v>60.127382333153868</c:v>
                </c:pt>
                <c:pt idx="5392">
                  <c:v>60.129879383964237</c:v>
                </c:pt>
                <c:pt idx="5393">
                  <c:v>60.132376750709561</c:v>
                </c:pt>
                <c:pt idx="5394">
                  <c:v>60.134874433623672</c:v>
                </c:pt>
                <c:pt idx="5395">
                  <c:v>60.137372432940559</c:v>
                </c:pt>
                <c:pt idx="5396">
                  <c:v>60.139870748894296</c:v>
                </c:pt>
                <c:pt idx="5397">
                  <c:v>60.14236938171905</c:v>
                </c:pt>
                <c:pt idx="5398">
                  <c:v>60.144868331649135</c:v>
                </c:pt>
                <c:pt idx="5399">
                  <c:v>60.147367598918969</c:v>
                </c:pt>
                <c:pt idx="5400">
                  <c:v>60.149867183763085</c:v>
                </c:pt>
                <c:pt idx="5401">
                  <c:v>60.152367086416113</c:v>
                </c:pt>
                <c:pt idx="5402">
                  <c:v>60.154867307112802</c:v>
                </c:pt>
                <c:pt idx="5403">
                  <c:v>60.157367846088036</c:v>
                </c:pt>
                <c:pt idx="5404">
                  <c:v>60.159868703576791</c:v>
                </c:pt>
                <c:pt idx="5405">
                  <c:v>60.162369879814158</c:v>
                </c:pt>
                <c:pt idx="5406">
                  <c:v>60.164871375035332</c:v>
                </c:pt>
                <c:pt idx="5407">
                  <c:v>60.167373189475647</c:v>
                </c:pt>
                <c:pt idx="5408">
                  <c:v>60.169875323370533</c:v>
                </c:pt>
                <c:pt idx="5409">
                  <c:v>60.172377776955578</c:v>
                </c:pt>
                <c:pt idx="5410">
                  <c:v>60.174880550466369</c:v>
                </c:pt>
                <c:pt idx="5411">
                  <c:v>60.17738364413875</c:v>
                </c:pt>
                <c:pt idx="5412">
                  <c:v>60.179887058208571</c:v>
                </c:pt>
                <c:pt idx="5413">
                  <c:v>60.182390792911853</c:v>
                </c:pt>
                <c:pt idx="5414">
                  <c:v>60.184894848484738</c:v>
                </c:pt>
                <c:pt idx="5415">
                  <c:v>60.187399225163439</c:v>
                </c:pt>
                <c:pt idx="5416">
                  <c:v>60.189903923184332</c:v>
                </c:pt>
                <c:pt idx="5417">
                  <c:v>60.19240894278385</c:v>
                </c:pt>
                <c:pt idx="5418">
                  <c:v>60.194914284198589</c:v>
                </c:pt>
                <c:pt idx="5419">
                  <c:v>60.197419947665246</c:v>
                </c:pt>
                <c:pt idx="5420">
                  <c:v>60.19992593342063</c:v>
                </c:pt>
                <c:pt idx="5421">
                  <c:v>60.202432241701686</c:v>
                </c:pt>
                <c:pt idx="5422">
                  <c:v>60.204938872745451</c:v>
                </c:pt>
                <c:pt idx="5423">
                  <c:v>60.207445826789076</c:v>
                </c:pt>
                <c:pt idx="5424">
                  <c:v>60.209953104069832</c:v>
                </c:pt>
                <c:pt idx="5425">
                  <c:v>60.212460704825133</c:v>
                </c:pt>
                <c:pt idx="5426">
                  <c:v>60.214968629292478</c:v>
                </c:pt>
                <c:pt idx="5427">
                  <c:v>60.217476877709487</c:v>
                </c:pt>
                <c:pt idx="5428">
                  <c:v>60.219985450313906</c:v>
                </c:pt>
                <c:pt idx="5429">
                  <c:v>60.222494347343591</c:v>
                </c:pt>
                <c:pt idx="5430">
                  <c:v>60.225003569036517</c:v>
                </c:pt>
                <c:pt idx="5431">
                  <c:v>60.227513115630792</c:v>
                </c:pt>
                <c:pt idx="5432">
                  <c:v>60.230022987364606</c:v>
                </c:pt>
                <c:pt idx="5433">
                  <c:v>60.232533184476289</c:v>
                </c:pt>
                <c:pt idx="5434">
                  <c:v>60.235043707204305</c:v>
                </c:pt>
                <c:pt idx="5435">
                  <c:v>60.237554555787185</c:v>
                </c:pt>
                <c:pt idx="5436">
                  <c:v>60.240065730463634</c:v>
                </c:pt>
                <c:pt idx="5437">
                  <c:v>60.242577231472438</c:v>
                </c:pt>
                <c:pt idx="5438">
                  <c:v>60.245089059052518</c:v>
                </c:pt>
                <c:pt idx="5439">
                  <c:v>60.247601213442906</c:v>
                </c:pt>
                <c:pt idx="5440">
                  <c:v>60.250113694882735</c:v>
                </c:pt>
                <c:pt idx="5441">
                  <c:v>60.252626503611303</c:v>
                </c:pt>
                <c:pt idx="5442">
                  <c:v>60.255139639868005</c:v>
                </c:pt>
                <c:pt idx="5443">
                  <c:v>60.257653103892331</c:v>
                </c:pt>
                <c:pt idx="5444">
                  <c:v>60.260166895923902</c:v>
                </c:pt>
                <c:pt idx="5445">
                  <c:v>60.262681016202471</c:v>
                </c:pt>
                <c:pt idx="5446">
                  <c:v>60.265195464967903</c:v>
                </c:pt>
                <c:pt idx="5447">
                  <c:v>60.267710242460183</c:v>
                </c:pt>
                <c:pt idx="5448">
                  <c:v>60.270225348919418</c:v>
                </c:pt>
                <c:pt idx="5449">
                  <c:v>60.272740784585821</c:v>
                </c:pt>
                <c:pt idx="5450">
                  <c:v>60.275256549699755</c:v>
                </c:pt>
                <c:pt idx="5451">
                  <c:v>60.277772644501646</c:v>
                </c:pt>
                <c:pt idx="5452">
                  <c:v>60.280289069232097</c:v>
                </c:pt>
                <c:pt idx="5453">
                  <c:v>60.282805824131813</c:v>
                </c:pt>
                <c:pt idx="5454">
                  <c:v>60.285322909441618</c:v>
                </c:pt>
                <c:pt idx="5455">
                  <c:v>60.287840325402456</c:v>
                </c:pt>
                <c:pt idx="5456">
                  <c:v>60.29035807225538</c:v>
                </c:pt>
                <c:pt idx="5457">
                  <c:v>60.292876150241582</c:v>
                </c:pt>
                <c:pt idx="5458">
                  <c:v>60.295394559602357</c:v>
                </c:pt>
                <c:pt idx="5459">
                  <c:v>60.297913300579133</c:v>
                </c:pt>
                <c:pt idx="5460">
                  <c:v>60.300432373413472</c:v>
                </c:pt>
                <c:pt idx="5461">
                  <c:v>60.302951778347015</c:v>
                </c:pt>
                <c:pt idx="5462">
                  <c:v>60.305471515621569</c:v>
                </c:pt>
                <c:pt idx="5463">
                  <c:v>60.307991585479073</c:v>
                </c:pt>
                <c:pt idx="5464">
                  <c:v>60.310511988161494</c:v>
                </c:pt>
                <c:pt idx="5465">
                  <c:v>60.313032723911029</c:v>
                </c:pt>
                <c:pt idx="5466">
                  <c:v>60.315553792969958</c:v>
                </c:pt>
                <c:pt idx="5467">
                  <c:v>60.318075195580654</c:v>
                </c:pt>
                <c:pt idx="5468">
                  <c:v>60.320596931985662</c:v>
                </c:pt>
                <c:pt idx="5469">
                  <c:v>60.323119002427603</c:v>
                </c:pt>
                <c:pt idx="5470">
                  <c:v>60.325641407149263</c:v>
                </c:pt>
                <c:pt idx="5471">
                  <c:v>60.328164146393505</c:v>
                </c:pt>
                <c:pt idx="5472">
                  <c:v>60.33068722040337</c:v>
                </c:pt>
                <c:pt idx="5473">
                  <c:v>60.333210629421949</c:v>
                </c:pt>
                <c:pt idx="5474">
                  <c:v>60.335734373692539</c:v>
                </c:pt>
                <c:pt idx="5475">
                  <c:v>60.338258453458508</c:v>
                </c:pt>
                <c:pt idx="5476">
                  <c:v>60.340782868963352</c:v>
                </c:pt>
                <c:pt idx="5477">
                  <c:v>60.343307620450702</c:v>
                </c:pt>
                <c:pt idx="5478">
                  <c:v>60.345832708164302</c:v>
                </c:pt>
                <c:pt idx="5479">
                  <c:v>60.348358132348046</c:v>
                </c:pt>
                <c:pt idx="5480">
                  <c:v>60.3508838932459</c:v>
                </c:pt>
                <c:pt idx="5481">
                  <c:v>60.353409991101991</c:v>
                </c:pt>
                <c:pt idx="5482">
                  <c:v>60.355936426160596</c:v>
                </c:pt>
                <c:pt idx="5483">
                  <c:v>60.358463198666058</c:v>
                </c:pt>
                <c:pt idx="5484">
                  <c:v>60.360990308862874</c:v>
                </c:pt>
                <c:pt idx="5485">
                  <c:v>60.363517756995677</c:v>
                </c:pt>
                <c:pt idx="5486">
                  <c:v>60.366045543309191</c:v>
                </c:pt>
                <c:pt idx="5487">
                  <c:v>60.368573668048299</c:v>
                </c:pt>
                <c:pt idx="5488">
                  <c:v>60.371102131458002</c:v>
                </c:pt>
                <c:pt idx="5489">
                  <c:v>60.373630933783396</c:v>
                </c:pt>
                <c:pt idx="5490">
                  <c:v>60.376160075269738</c:v>
                </c:pt>
                <c:pt idx="5491">
                  <c:v>60.378689556162399</c:v>
                </c:pt>
                <c:pt idx="5492">
                  <c:v>60.381219376706888</c:v>
                </c:pt>
                <c:pt idx="5493">
                  <c:v>60.383749537148788</c:v>
                </c:pt>
                <c:pt idx="5494">
                  <c:v>60.386280037733897</c:v>
                </c:pt>
                <c:pt idx="5495">
                  <c:v>60.388810878708043</c:v>
                </c:pt>
                <c:pt idx="5496">
                  <c:v>60.391342060317257</c:v>
                </c:pt>
                <c:pt idx="5497">
                  <c:v>60.393873582807636</c:v>
                </c:pt>
                <c:pt idx="5498">
                  <c:v>60.396405446425469</c:v>
                </c:pt>
                <c:pt idx="5499">
                  <c:v>60.398937651417093</c:v>
                </c:pt>
                <c:pt idx="5500">
                  <c:v>60.40147019802906</c:v>
                </c:pt>
                <c:pt idx="5501">
                  <c:v>60.40400308650797</c:v>
                </c:pt>
                <c:pt idx="5502">
                  <c:v>60.406536317100588</c:v>
                </c:pt>
                <c:pt idx="5503">
                  <c:v>60.409069890053814</c:v>
                </c:pt>
                <c:pt idx="5504">
                  <c:v>60.411603805614654</c:v>
                </c:pt>
                <c:pt idx="5505">
                  <c:v>60.41413806403024</c:v>
                </c:pt>
                <c:pt idx="5506">
                  <c:v>60.416672665547864</c:v>
                </c:pt>
                <c:pt idx="5507">
                  <c:v>60.419207610414901</c:v>
                </c:pt>
                <c:pt idx="5508">
                  <c:v>60.421742898878897</c:v>
                </c:pt>
                <c:pt idx="5509">
                  <c:v>60.424278531187483</c:v>
                </c:pt>
                <c:pt idx="5510">
                  <c:v>60.426814507588453</c:v>
                </c:pt>
                <c:pt idx="5511">
                  <c:v>60.429350828329731</c:v>
                </c:pt>
                <c:pt idx="5512">
                  <c:v>60.431887493659332</c:v>
                </c:pt>
                <c:pt idx="5513">
                  <c:v>60.434424503825447</c:v>
                </c:pt>
                <c:pt idx="5514">
                  <c:v>60.436961859076355</c:v>
                </c:pt>
                <c:pt idx="5515">
                  <c:v>60.439499559660469</c:v>
                </c:pt>
                <c:pt idx="5516">
                  <c:v>60.442037605826386</c:v>
                </c:pt>
                <c:pt idx="5517">
                  <c:v>60.444575997822746</c:v>
                </c:pt>
                <c:pt idx="5518">
                  <c:v>60.447114735898388</c:v>
                </c:pt>
                <c:pt idx="5519">
                  <c:v>60.449653820302252</c:v>
                </c:pt>
                <c:pt idx="5520">
                  <c:v>60.452193251283404</c:v>
                </c:pt>
                <c:pt idx="5521">
                  <c:v>60.454733029091059</c:v>
                </c:pt>
                <c:pt idx="5522">
                  <c:v>60.457273153974519</c:v>
                </c:pt>
                <c:pt idx="5523">
                  <c:v>60.459813626183291</c:v>
                </c:pt>
                <c:pt idx="5524">
                  <c:v>60.462354445966938</c:v>
                </c:pt>
                <c:pt idx="5525">
                  <c:v>60.464895613575187</c:v>
                </c:pt>
                <c:pt idx="5526">
                  <c:v>60.467437129257895</c:v>
                </c:pt>
                <c:pt idx="5527">
                  <c:v>60.469978993265052</c:v>
                </c:pt>
                <c:pt idx="5528">
                  <c:v>60.47252120584676</c:v>
                </c:pt>
                <c:pt idx="5529">
                  <c:v>60.475063767253289</c:v>
                </c:pt>
                <c:pt idx="5530">
                  <c:v>60.477606677735011</c:v>
                </c:pt>
                <c:pt idx="5531">
                  <c:v>60.480149937542414</c:v>
                </c:pt>
                <c:pt idx="5532">
                  <c:v>60.482693546926157</c:v>
                </c:pt>
                <c:pt idx="5533">
                  <c:v>60.485237506137025</c:v>
                </c:pt>
                <c:pt idx="5534">
                  <c:v>60.487781815425897</c:v>
                </c:pt>
                <c:pt idx="5535">
                  <c:v>60.490326475043823</c:v>
                </c:pt>
                <c:pt idx="5536">
                  <c:v>60.49287148524197</c:v>
                </c:pt>
                <c:pt idx="5537">
                  <c:v>60.495416846271645</c:v>
                </c:pt>
                <c:pt idx="5538">
                  <c:v>60.49796255838428</c:v>
                </c:pt>
                <c:pt idx="5539">
                  <c:v>60.500508621831429</c:v>
                </c:pt>
                <c:pt idx="5540">
                  <c:v>60.503055036864808</c:v>
                </c:pt>
                <c:pt idx="5541">
                  <c:v>60.505601803736234</c:v>
                </c:pt>
                <c:pt idx="5542">
                  <c:v>60.508148922697679</c:v>
                </c:pt>
                <c:pt idx="5543">
                  <c:v>60.510696394001243</c:v>
                </c:pt>
                <c:pt idx="5544">
                  <c:v>60.513244217899157</c:v>
                </c:pt>
                <c:pt idx="5545">
                  <c:v>60.515792394643789</c:v>
                </c:pt>
                <c:pt idx="5546">
                  <c:v>60.518340924487632</c:v>
                </c:pt>
                <c:pt idx="5547">
                  <c:v>60.520889807683318</c:v>
                </c:pt>
                <c:pt idx="5548">
                  <c:v>60.523439044483617</c:v>
                </c:pt>
                <c:pt idx="5549">
                  <c:v>60.525988635141438</c:v>
                </c:pt>
                <c:pt idx="5550">
                  <c:v>60.528538579909807</c:v>
                </c:pt>
                <c:pt idx="5551">
                  <c:v>60.531088879041896</c:v>
                </c:pt>
                <c:pt idx="5552">
                  <c:v>60.533639532790993</c:v>
                </c:pt>
                <c:pt idx="5553">
                  <c:v>60.536190541410562</c:v>
                </c:pt>
                <c:pt idx="5554">
                  <c:v>60.538741905154161</c:v>
                </c:pt>
                <c:pt idx="5555">
                  <c:v>60.541293624275497</c:v>
                </c:pt>
                <c:pt idx="5556">
                  <c:v>60.543845699028431</c:v>
                </c:pt>
                <c:pt idx="5557">
                  <c:v>60.546398129666926</c:v>
                </c:pt>
                <c:pt idx="5558">
                  <c:v>60.548950916445101</c:v>
                </c:pt>
                <c:pt idx="5559">
                  <c:v>60.551504059617208</c:v>
                </c:pt>
                <c:pt idx="5560">
                  <c:v>60.554057559437645</c:v>
                </c:pt>
                <c:pt idx="5561">
                  <c:v>60.556611416160912</c:v>
                </c:pt>
                <c:pt idx="5562">
                  <c:v>60.559165630041669</c:v>
                </c:pt>
                <c:pt idx="5563">
                  <c:v>60.561720201334722</c:v>
                </c:pt>
                <c:pt idx="5564">
                  <c:v>60.564275130295009</c:v>
                </c:pt>
                <c:pt idx="5565">
                  <c:v>60.566830417177584</c:v>
                </c:pt>
                <c:pt idx="5566">
                  <c:v>60.569386062237662</c:v>
                </c:pt>
                <c:pt idx="5567">
                  <c:v>60.571942065730568</c:v>
                </c:pt>
                <c:pt idx="5568">
                  <c:v>60.574498427911806</c:v>
                </c:pt>
                <c:pt idx="5569">
                  <c:v>60.577055149036966</c:v>
                </c:pt>
                <c:pt idx="5570">
                  <c:v>60.5796122293618</c:v>
                </c:pt>
                <c:pt idx="5571">
                  <c:v>60.582169669142225</c:v>
                </c:pt>
                <c:pt idx="5572">
                  <c:v>60.584727468634249</c:v>
                </c:pt>
                <c:pt idx="5573">
                  <c:v>60.587285628094044</c:v>
                </c:pt>
                <c:pt idx="5574">
                  <c:v>60.589844147777917</c:v>
                </c:pt>
                <c:pt idx="5575">
                  <c:v>60.592403027942296</c:v>
                </c:pt>
                <c:pt idx="5576">
                  <c:v>60.594962268843787</c:v>
                </c:pt>
                <c:pt idx="5577">
                  <c:v>60.597521870739079</c:v>
                </c:pt>
                <c:pt idx="5578">
                  <c:v>60.600081833885064</c:v>
                </c:pt>
                <c:pt idx="5579">
                  <c:v>60.6026421585387</c:v>
                </c:pt>
                <c:pt idx="5580">
                  <c:v>60.605202844957162</c:v>
                </c:pt>
                <c:pt idx="5581">
                  <c:v>60.607763893397696</c:v>
                </c:pt>
                <c:pt idx="5582">
                  <c:v>60.610325304117715</c:v>
                </c:pt>
                <c:pt idx="5583">
                  <c:v>60.612887077374801</c:v>
                </c:pt>
                <c:pt idx="5584">
                  <c:v>60.615449213426608</c:v>
                </c:pt>
                <c:pt idx="5585">
                  <c:v>60.618011712531008</c:v>
                </c:pt>
                <c:pt idx="5586">
                  <c:v>60.620574574945941</c:v>
                </c:pt>
                <c:pt idx="5587">
                  <c:v>60.623137800929527</c:v>
                </c:pt>
                <c:pt idx="5588">
                  <c:v>60.625701390740041</c:v>
                </c:pt>
                <c:pt idx="5589">
                  <c:v>60.628265344635842</c:v>
                </c:pt>
                <c:pt idx="5590">
                  <c:v>60.630829662875506</c:v>
                </c:pt>
                <c:pt idx="5591">
                  <c:v>60.633394345717647</c:v>
                </c:pt>
                <c:pt idx="5592">
                  <c:v>60.635959393421146</c:v>
                </c:pt>
                <c:pt idx="5593">
                  <c:v>60.638524806244916</c:v>
                </c:pt>
                <c:pt idx="5594">
                  <c:v>60.641090584448079</c:v>
                </c:pt>
                <c:pt idx="5595">
                  <c:v>60.643656728289855</c:v>
                </c:pt>
                <c:pt idx="5596">
                  <c:v>60.646223238029641</c:v>
                </c:pt>
                <c:pt idx="5597">
                  <c:v>60.648790113926921</c:v>
                </c:pt>
                <c:pt idx="5598">
                  <c:v>60.651357356241405</c:v>
                </c:pt>
                <c:pt idx="5599">
                  <c:v>60.653924965232889</c:v>
                </c:pt>
                <c:pt idx="5600">
                  <c:v>60.656492941161311</c:v>
                </c:pt>
                <c:pt idx="5601">
                  <c:v>60.659061284286764</c:v>
                </c:pt>
                <c:pt idx="5602">
                  <c:v>60.661629994869472</c:v>
                </c:pt>
                <c:pt idx="5603">
                  <c:v>60.664199073169826</c:v>
                </c:pt>
                <c:pt idx="5604">
                  <c:v>60.666768519448325</c:v>
                </c:pt>
                <c:pt idx="5605">
                  <c:v>60.669338333965662</c:v>
                </c:pt>
                <c:pt idx="5606">
                  <c:v>60.671908516982597</c:v>
                </c:pt>
                <c:pt idx="5607">
                  <c:v>60.674479068760114</c:v>
                </c:pt>
                <c:pt idx="5608">
                  <c:v>60.677049989559286</c:v>
                </c:pt>
                <c:pt idx="5609">
                  <c:v>60.679621279641353</c:v>
                </c:pt>
                <c:pt idx="5610">
                  <c:v>60.682192939267701</c:v>
                </c:pt>
                <c:pt idx="5611">
                  <c:v>60.684764968699845</c:v>
                </c:pt>
                <c:pt idx="5612">
                  <c:v>60.687337368199437</c:v>
                </c:pt>
                <c:pt idx="5613">
                  <c:v>60.689910138028303</c:v>
                </c:pt>
                <c:pt idx="5614">
                  <c:v>60.692483278448407</c:v>
                </c:pt>
                <c:pt idx="5615">
                  <c:v>60.695056789721832</c:v>
                </c:pt>
                <c:pt idx="5616">
                  <c:v>60.697630672110812</c:v>
                </c:pt>
                <c:pt idx="5617">
                  <c:v>60.700204925877777</c:v>
                </c:pt>
                <c:pt idx="5618">
                  <c:v>60.702779551285225</c:v>
                </c:pt>
                <c:pt idx="5619">
                  <c:v>60.705354548595835</c:v>
                </c:pt>
                <c:pt idx="5620">
                  <c:v>60.707929918072466</c:v>
                </c:pt>
                <c:pt idx="5621">
                  <c:v>60.71050565997804</c:v>
                </c:pt>
                <c:pt idx="5622">
                  <c:v>60.71308177457572</c:v>
                </c:pt>
                <c:pt idx="5623">
                  <c:v>60.715658262128734</c:v>
                </c:pt>
                <c:pt idx="5624">
                  <c:v>60.718235122900523</c:v>
                </c:pt>
                <c:pt idx="5625">
                  <c:v>60.7208123571546</c:v>
                </c:pt>
                <c:pt idx="5626">
                  <c:v>60.723389965154695</c:v>
                </c:pt>
                <c:pt idx="5627">
                  <c:v>60.725967947164641</c:v>
                </c:pt>
                <c:pt idx="5628">
                  <c:v>60.728546303448439</c:v>
                </c:pt>
                <c:pt idx="5629">
                  <c:v>60.731125034270242</c:v>
                </c:pt>
                <c:pt idx="5630">
                  <c:v>60.733704139894314</c:v>
                </c:pt>
                <c:pt idx="5631">
                  <c:v>60.736283620585105</c:v>
                </c:pt>
                <c:pt idx="5632">
                  <c:v>60.738863476607186</c:v>
                </c:pt>
                <c:pt idx="5633">
                  <c:v>60.741443708225304</c:v>
                </c:pt>
                <c:pt idx="5634">
                  <c:v>60.744024315704323</c:v>
                </c:pt>
                <c:pt idx="5635">
                  <c:v>60.746605299309287</c:v>
                </c:pt>
                <c:pt idx="5636">
                  <c:v>60.74918665930533</c:v>
                </c:pt>
                <c:pt idx="5637">
                  <c:v>60.751768395957825</c:v>
                </c:pt>
                <c:pt idx="5638">
                  <c:v>60.754350509532209</c:v>
                </c:pt>
                <c:pt idx="5639">
                  <c:v>60.756933000294111</c:v>
                </c:pt>
                <c:pt idx="5640">
                  <c:v>60.759515868509304</c:v>
                </c:pt>
                <c:pt idx="5641">
                  <c:v>60.762099114443679</c:v>
                </c:pt>
                <c:pt idx="5642">
                  <c:v>60.764682738363341</c:v>
                </c:pt>
                <c:pt idx="5643">
                  <c:v>60.767266740534474</c:v>
                </c:pt>
                <c:pt idx="5644">
                  <c:v>60.769851121223461</c:v>
                </c:pt>
                <c:pt idx="5645">
                  <c:v>60.772435880696797</c:v>
                </c:pt>
                <c:pt idx="5646">
                  <c:v>60.775021019221164</c:v>
                </c:pt>
                <c:pt idx="5647">
                  <c:v>60.777606537063363</c:v>
                </c:pt>
                <c:pt idx="5648">
                  <c:v>60.780192434490374</c:v>
                </c:pt>
                <c:pt idx="5649">
                  <c:v>60.782778711769282</c:v>
                </c:pt>
                <c:pt idx="5650">
                  <c:v>60.785365369167387</c:v>
                </c:pt>
                <c:pt idx="5651">
                  <c:v>60.787952406952073</c:v>
                </c:pt>
                <c:pt idx="5652">
                  <c:v>60.790539825390923</c:v>
                </c:pt>
                <c:pt idx="5653">
                  <c:v>60.793127624751641</c:v>
                </c:pt>
                <c:pt idx="5654">
                  <c:v>60.795715805302109</c:v>
                </c:pt>
                <c:pt idx="5655">
                  <c:v>60.798304367310344</c:v>
                </c:pt>
                <c:pt idx="5656">
                  <c:v>60.800893311044504</c:v>
                </c:pt>
                <c:pt idx="5657">
                  <c:v>60.803482636772912</c:v>
                </c:pt>
                <c:pt idx="5658">
                  <c:v>60.806072344764047</c:v>
                </c:pt>
                <c:pt idx="5659">
                  <c:v>60.808662435286543</c:v>
                </c:pt>
                <c:pt idx="5660">
                  <c:v>60.811252908609184</c:v>
                </c:pt>
                <c:pt idx="5661">
                  <c:v>60.813843765000861</c:v>
                </c:pt>
                <c:pt idx="5662">
                  <c:v>60.816435004730693</c:v>
                </c:pt>
                <c:pt idx="5663">
                  <c:v>60.81902662806791</c:v>
                </c:pt>
                <c:pt idx="5664">
                  <c:v>60.82161863528188</c:v>
                </c:pt>
                <c:pt idx="5665">
                  <c:v>60.824211026642161</c:v>
                </c:pt>
                <c:pt idx="5666">
                  <c:v>60.826803802418453</c:v>
                </c:pt>
                <c:pt idx="5667">
                  <c:v>60.82939696288058</c:v>
                </c:pt>
                <c:pt idx="5668">
                  <c:v>60.831990508298574</c:v>
                </c:pt>
                <c:pt idx="5669">
                  <c:v>60.834584438942549</c:v>
                </c:pt>
                <c:pt idx="5670">
                  <c:v>60.837178755082853</c:v>
                </c:pt>
                <c:pt idx="5671">
                  <c:v>60.839773456989946</c:v>
                </c:pt>
                <c:pt idx="5672">
                  <c:v>60.842368544934409</c:v>
                </c:pt>
                <c:pt idx="5673">
                  <c:v>60.844964019187046</c:v>
                </c:pt>
                <c:pt idx="5674">
                  <c:v>60.84755988001875</c:v>
                </c:pt>
                <c:pt idx="5675">
                  <c:v>60.85015612770065</c:v>
                </c:pt>
                <c:pt idx="5676">
                  <c:v>60.85275276250394</c:v>
                </c:pt>
                <c:pt idx="5677">
                  <c:v>60.855349784700032</c:v>
                </c:pt>
                <c:pt idx="5678">
                  <c:v>60.857947194560445</c:v>
                </c:pt>
                <c:pt idx="5679">
                  <c:v>60.860544992356921</c:v>
                </c:pt>
                <c:pt idx="5680">
                  <c:v>60.863143178361277</c:v>
                </c:pt>
                <c:pt idx="5681">
                  <c:v>60.865741752845558</c:v>
                </c:pt>
                <c:pt idx="5682">
                  <c:v>60.868340716081903</c:v>
                </c:pt>
                <c:pt idx="5683">
                  <c:v>60.870940068342648</c:v>
                </c:pt>
                <c:pt idx="5684">
                  <c:v>60.873539809900294</c:v>
                </c:pt>
                <c:pt idx="5685">
                  <c:v>60.876139941027439</c:v>
                </c:pt>
                <c:pt idx="5686">
                  <c:v>60.878740461996905</c:v>
                </c:pt>
                <c:pt idx="5687">
                  <c:v>60.881341373081632</c:v>
                </c:pt>
                <c:pt idx="5688">
                  <c:v>60.883942674554717</c:v>
                </c:pt>
                <c:pt idx="5689">
                  <c:v>60.886544366689456</c:v>
                </c:pt>
                <c:pt idx="5690">
                  <c:v>60.889146449759238</c:v>
                </c:pt>
                <c:pt idx="5691">
                  <c:v>60.891748924037671</c:v>
                </c:pt>
                <c:pt idx="5692">
                  <c:v>60.894351789798463</c:v>
                </c:pt>
                <c:pt idx="5693">
                  <c:v>60.896955047315537</c:v>
                </c:pt>
                <c:pt idx="5694">
                  <c:v>60.899558696862918</c:v>
                </c:pt>
                <c:pt idx="5695">
                  <c:v>60.90216273871485</c:v>
                </c:pt>
                <c:pt idx="5696">
                  <c:v>60.904767173145657</c:v>
                </c:pt>
                <c:pt idx="5697">
                  <c:v>60.90737200042993</c:v>
                </c:pt>
                <c:pt idx="5698">
                  <c:v>60.909977220842293</c:v>
                </c:pt>
                <c:pt idx="5699">
                  <c:v>60.912582834657634</c:v>
                </c:pt>
                <c:pt idx="5700">
                  <c:v>60.915188842150947</c:v>
                </c:pt>
                <c:pt idx="5701">
                  <c:v>60.917795243597382</c:v>
                </c:pt>
                <c:pt idx="5702">
                  <c:v>60.92040203927229</c:v>
                </c:pt>
                <c:pt idx="5703">
                  <c:v>60.923009229451132</c:v>
                </c:pt>
                <c:pt idx="5704">
                  <c:v>60.925616814409565</c:v>
                </c:pt>
                <c:pt idx="5705">
                  <c:v>60.928224794423379</c:v>
                </c:pt>
                <c:pt idx="5706">
                  <c:v>60.930833169768547</c:v>
                </c:pt>
                <c:pt idx="5707">
                  <c:v>60.933441940721188</c:v>
                </c:pt>
                <c:pt idx="5708">
                  <c:v>60.936051107557596</c:v>
                </c:pt>
                <c:pt idx="5709">
                  <c:v>60.938660670554214</c:v>
                </c:pt>
                <c:pt idx="5710">
                  <c:v>60.941270629987642</c:v>
                </c:pt>
                <c:pt idx="5711">
                  <c:v>60.943880986134658</c:v>
                </c:pt>
                <c:pt idx="5712">
                  <c:v>60.946491739272155</c:v>
                </c:pt>
                <c:pt idx="5713">
                  <c:v>60.949102889677285</c:v>
                </c:pt>
                <c:pt idx="5714">
                  <c:v>60.95171443762726</c:v>
                </c:pt>
                <c:pt idx="5715">
                  <c:v>60.954326383399483</c:v>
                </c:pt>
                <c:pt idx="5716">
                  <c:v>60.956938727271556</c:v>
                </c:pt>
                <c:pt idx="5717">
                  <c:v>60.959551469521209</c:v>
                </c:pt>
                <c:pt idx="5718">
                  <c:v>60.962164610426342</c:v>
                </c:pt>
                <c:pt idx="5719">
                  <c:v>60.964778150265019</c:v>
                </c:pt>
                <c:pt idx="5720">
                  <c:v>60.967392089315467</c:v>
                </c:pt>
                <c:pt idx="5721">
                  <c:v>60.970006427856063</c:v>
                </c:pt>
                <c:pt idx="5722">
                  <c:v>60.972621166165361</c:v>
                </c:pt>
                <c:pt idx="5723">
                  <c:v>60.975236304522085</c:v>
                </c:pt>
                <c:pt idx="5724">
                  <c:v>60.97785184320513</c:v>
                </c:pt>
                <c:pt idx="5725">
                  <c:v>60.980467782493484</c:v>
                </c:pt>
                <c:pt idx="5726">
                  <c:v>60.983084122666412</c:v>
                </c:pt>
                <c:pt idx="5727">
                  <c:v>60.985700864003242</c:v>
                </c:pt>
                <c:pt idx="5728">
                  <c:v>60.988318006783537</c:v>
                </c:pt>
                <c:pt idx="5729">
                  <c:v>60.990935551286974</c:v>
                </c:pt>
                <c:pt idx="5730">
                  <c:v>60.993553497793442</c:v>
                </c:pt>
                <c:pt idx="5731">
                  <c:v>60.996171846582946</c:v>
                </c:pt>
                <c:pt idx="5732">
                  <c:v>60.998790597935681</c:v>
                </c:pt>
                <c:pt idx="5733">
                  <c:v>61.001409752132005</c:v>
                </c:pt>
                <c:pt idx="5734">
                  <c:v>61.004029309452456</c:v>
                </c:pt>
                <c:pt idx="5735">
                  <c:v>61.006649270177704</c:v>
                </c:pt>
                <c:pt idx="5736">
                  <c:v>61.009269634588613</c:v>
                </c:pt>
                <c:pt idx="5737">
                  <c:v>61.011890402966195</c:v>
                </c:pt>
                <c:pt idx="5738">
                  <c:v>61.014511575591648</c:v>
                </c:pt>
                <c:pt idx="5739">
                  <c:v>61.017133152746325</c:v>
                </c:pt>
                <c:pt idx="5740">
                  <c:v>61.019755134711737</c:v>
                </c:pt>
                <c:pt idx="5741">
                  <c:v>61.022377521769577</c:v>
                </c:pt>
                <c:pt idx="5742">
                  <c:v>61.025000314201691</c:v>
                </c:pt>
                <c:pt idx="5743">
                  <c:v>61.027623512290099</c:v>
                </c:pt>
                <c:pt idx="5744">
                  <c:v>61.030247116316993</c:v>
                </c:pt>
                <c:pt idx="5745">
                  <c:v>61.032871126564729</c:v>
                </c:pt>
                <c:pt idx="5746">
                  <c:v>61.035495543315811</c:v>
                </c:pt>
                <c:pt idx="5747">
                  <c:v>61.038120366852944</c:v>
                </c:pt>
                <c:pt idx="5748">
                  <c:v>61.040745597458979</c:v>
                </c:pt>
                <c:pt idx="5749">
                  <c:v>61.043371235416956</c:v>
                </c:pt>
                <c:pt idx="5750">
                  <c:v>61.045997281010045</c:v>
                </c:pt>
                <c:pt idx="5751">
                  <c:v>61.048623734521634</c:v>
                </c:pt>
                <c:pt idx="5752">
                  <c:v>61.051250596235242</c:v>
                </c:pt>
                <c:pt idx="5753">
                  <c:v>61.053877866434561</c:v>
                </c:pt>
                <c:pt idx="5754">
                  <c:v>61.056505545403454</c:v>
                </c:pt>
                <c:pt idx="5755">
                  <c:v>61.059133633425986</c:v>
                </c:pt>
                <c:pt idx="5756">
                  <c:v>61.061762130786349</c:v>
                </c:pt>
                <c:pt idx="5757">
                  <c:v>61.064391037768914</c:v>
                </c:pt>
                <c:pt idx="5758">
                  <c:v>61.067020354658254</c:v>
                </c:pt>
                <c:pt idx="5759">
                  <c:v>61.069650081739056</c:v>
                </c:pt>
                <c:pt idx="5760">
                  <c:v>61.072280219296218</c:v>
                </c:pt>
                <c:pt idx="5761">
                  <c:v>61.074910767614796</c:v>
                </c:pt>
                <c:pt idx="5762">
                  <c:v>61.077541726980023</c:v>
                </c:pt>
                <c:pt idx="5763">
                  <c:v>61.080173097677303</c:v>
                </c:pt>
                <c:pt idx="5764">
                  <c:v>61.082804879992189</c:v>
                </c:pt>
                <c:pt idx="5765">
                  <c:v>61.085437074210461</c:v>
                </c:pt>
                <c:pt idx="5766">
                  <c:v>61.088069680617984</c:v>
                </c:pt>
                <c:pt idx="5767">
                  <c:v>61.090702699500852</c:v>
                </c:pt>
                <c:pt idx="5768">
                  <c:v>61.093336131145335</c:v>
                </c:pt>
                <c:pt idx="5769">
                  <c:v>61.095969975837882</c:v>
                </c:pt>
                <c:pt idx="5770">
                  <c:v>61.098604233865039</c:v>
                </c:pt>
                <c:pt idx="5771">
                  <c:v>61.101238905513625</c:v>
                </c:pt>
                <c:pt idx="5772">
                  <c:v>61.103873991070543</c:v>
                </c:pt>
                <c:pt idx="5773">
                  <c:v>61.106509490822958</c:v>
                </c:pt>
                <c:pt idx="5774">
                  <c:v>61.109145405058129</c:v>
                </c:pt>
                <c:pt idx="5775">
                  <c:v>61.111781734063541</c:v>
                </c:pt>
                <c:pt idx="5776">
                  <c:v>61.114418478126794</c:v>
                </c:pt>
                <c:pt idx="5777">
                  <c:v>61.117055637535735</c:v>
                </c:pt>
                <c:pt idx="5778">
                  <c:v>61.119693212578341</c:v>
                </c:pt>
                <c:pt idx="5779">
                  <c:v>61.122331203542771</c:v>
                </c:pt>
                <c:pt idx="5780">
                  <c:v>61.124969610717329</c:v>
                </c:pt>
                <c:pt idx="5781">
                  <c:v>61.127608434390559</c:v>
                </c:pt>
                <c:pt idx="5782">
                  <c:v>61.130247674851113</c:v>
                </c:pt>
                <c:pt idx="5783">
                  <c:v>61.132887332387867</c:v>
                </c:pt>
                <c:pt idx="5784">
                  <c:v>61.135527407289835</c:v>
                </c:pt>
                <c:pt idx="5785">
                  <c:v>61.138167899846231</c:v>
                </c:pt>
                <c:pt idx="5786">
                  <c:v>61.140808810346435</c:v>
                </c:pt>
                <c:pt idx="5787">
                  <c:v>61.143450139080016</c:v>
                </c:pt>
                <c:pt idx="5788">
                  <c:v>61.146091886336684</c:v>
                </c:pt>
                <c:pt idx="5789">
                  <c:v>61.148734052406354</c:v>
                </c:pt>
                <c:pt idx="5790">
                  <c:v>61.151376637579105</c:v>
                </c:pt>
                <c:pt idx="5791">
                  <c:v>61.154019642145208</c:v>
                </c:pt>
                <c:pt idx="5792">
                  <c:v>61.15666306639509</c:v>
                </c:pt>
                <c:pt idx="5793">
                  <c:v>61.159306910619371</c:v>
                </c:pt>
                <c:pt idx="5794">
                  <c:v>61.16195117510884</c:v>
                </c:pt>
                <c:pt idx="5795">
                  <c:v>61.164595860154456</c:v>
                </c:pt>
                <c:pt idx="5796">
                  <c:v>61.167240966047366</c:v>
                </c:pt>
                <c:pt idx="5797">
                  <c:v>61.169886493078899</c:v>
                </c:pt>
                <c:pt idx="5798">
                  <c:v>61.17253244154054</c:v>
                </c:pt>
                <c:pt idx="5799">
                  <c:v>61.175178811723974</c:v>
                </c:pt>
                <c:pt idx="5800">
                  <c:v>61.177825603921065</c:v>
                </c:pt>
                <c:pt idx="5801">
                  <c:v>61.180472818423823</c:v>
                </c:pt>
                <c:pt idx="5802">
                  <c:v>61.183120455524488</c:v>
                </c:pt>
                <c:pt idx="5803">
                  <c:v>61.185768515515427</c:v>
                </c:pt>
                <c:pt idx="5804">
                  <c:v>61.188416998689213</c:v>
                </c:pt>
                <c:pt idx="5805">
                  <c:v>61.191065905338604</c:v>
                </c:pt>
                <c:pt idx="5806">
                  <c:v>61.193715235756507</c:v>
                </c:pt>
                <c:pt idx="5807">
                  <c:v>61.196364990236063</c:v>
                </c:pt>
                <c:pt idx="5808">
                  <c:v>61.199015169070513</c:v>
                </c:pt>
                <c:pt idx="5809">
                  <c:v>61.201665772553362</c:v>
                </c:pt>
                <c:pt idx="5810">
                  <c:v>61.204316800978233</c:v>
                </c:pt>
                <c:pt idx="5811">
                  <c:v>61.206968254638973</c:v>
                </c:pt>
                <c:pt idx="5812">
                  <c:v>61.20962013382956</c:v>
                </c:pt>
                <c:pt idx="5813">
                  <c:v>61.212272438844195</c:v>
                </c:pt>
                <c:pt idx="5814">
                  <c:v>61.214925169977278</c:v>
                </c:pt>
                <c:pt idx="5815">
                  <c:v>61.217578327523306</c:v>
                </c:pt>
                <c:pt idx="5816">
                  <c:v>61.22023191177702</c:v>
                </c:pt>
                <c:pt idx="5817">
                  <c:v>61.222885923033367</c:v>
                </c:pt>
                <c:pt idx="5818">
                  <c:v>61.225540361587392</c:v>
                </c:pt>
                <c:pt idx="5819">
                  <c:v>61.228195227734403</c:v>
                </c:pt>
                <c:pt idx="5820">
                  <c:v>61.230850521769867</c:v>
                </c:pt>
                <c:pt idx="5821">
                  <c:v>61.233506243989389</c:v>
                </c:pt>
                <c:pt idx="5822">
                  <c:v>61.236162394688812</c:v>
                </c:pt>
                <c:pt idx="5823">
                  <c:v>61.238818974164133</c:v>
                </c:pt>
                <c:pt idx="5824">
                  <c:v>61.241475982711549</c:v>
                </c:pt>
                <c:pt idx="5825">
                  <c:v>61.244133420627421</c:v>
                </c:pt>
                <c:pt idx="5826">
                  <c:v>61.246791288208314</c:v>
                </c:pt>
                <c:pt idx="5827">
                  <c:v>61.249449585750945</c:v>
                </c:pt>
                <c:pt idx="5828">
                  <c:v>61.252108313552256</c:v>
                </c:pt>
                <c:pt idx="5829">
                  <c:v>61.254767471909346</c:v>
                </c:pt>
                <c:pt idx="5830">
                  <c:v>61.257427061119508</c:v>
                </c:pt>
                <c:pt idx="5831">
                  <c:v>61.260087081480194</c:v>
                </c:pt>
                <c:pt idx="5832">
                  <c:v>61.262747533289094</c:v>
                </c:pt>
                <c:pt idx="5833">
                  <c:v>61.265408416844025</c:v>
                </c:pt>
                <c:pt idx="5834">
                  <c:v>61.268069732443017</c:v>
                </c:pt>
                <c:pt idx="5835">
                  <c:v>61.270731480384313</c:v>
                </c:pt>
                <c:pt idx="5836">
                  <c:v>61.273393660966271</c:v>
                </c:pt>
                <c:pt idx="5837">
                  <c:v>61.276056274487502</c:v>
                </c:pt>
                <c:pt idx="5838">
                  <c:v>61.278719321246747</c:v>
                </c:pt>
                <c:pt idx="5839">
                  <c:v>61.281382801543003</c:v>
                </c:pt>
                <c:pt idx="5840">
                  <c:v>61.28404671567538</c:v>
                </c:pt>
                <c:pt idx="5841">
                  <c:v>61.286711063943201</c:v>
                </c:pt>
                <c:pt idx="5842">
                  <c:v>61.28937584664601</c:v>
                </c:pt>
                <c:pt idx="5843">
                  <c:v>61.292041064083492</c:v>
                </c:pt>
                <c:pt idx="5844">
                  <c:v>61.294706716555517</c:v>
                </c:pt>
                <c:pt idx="5845">
                  <c:v>61.29737280436219</c:v>
                </c:pt>
                <c:pt idx="5846">
                  <c:v>61.300039327803759</c:v>
                </c:pt>
                <c:pt idx="5847">
                  <c:v>61.302706287180698</c:v>
                </c:pt>
                <c:pt idx="5848">
                  <c:v>61.305373682793608</c:v>
                </c:pt>
                <c:pt idx="5849">
                  <c:v>61.308041514943326</c:v>
                </c:pt>
                <c:pt idx="5850">
                  <c:v>61.310709783930896</c:v>
                </c:pt>
                <c:pt idx="5851">
                  <c:v>61.313378490057488</c:v>
                </c:pt>
                <c:pt idx="5852">
                  <c:v>61.316047633624514</c:v>
                </c:pt>
                <c:pt idx="5853">
                  <c:v>61.318717214933535</c:v>
                </c:pt>
                <c:pt idx="5854">
                  <c:v>61.321387234286348</c:v>
                </c:pt>
                <c:pt idx="5855">
                  <c:v>61.324057691984891</c:v>
                </c:pt>
                <c:pt idx="5856">
                  <c:v>61.326728588331314</c:v>
                </c:pt>
                <c:pt idx="5857">
                  <c:v>61.32939992362796</c:v>
                </c:pt>
                <c:pt idx="5858">
                  <c:v>61.332071698177373</c:v>
                </c:pt>
                <c:pt idx="5859">
                  <c:v>61.334743912282249</c:v>
                </c:pt>
                <c:pt idx="5860">
                  <c:v>61.337416566245508</c:v>
                </c:pt>
                <c:pt idx="5861">
                  <c:v>61.340089660370246</c:v>
                </c:pt>
                <c:pt idx="5862">
                  <c:v>61.342763194959758</c:v>
                </c:pt>
                <c:pt idx="5863">
                  <c:v>61.345437170317538</c:v>
                </c:pt>
                <c:pt idx="5864">
                  <c:v>61.348111586747223</c:v>
                </c:pt>
                <c:pt idx="5865">
                  <c:v>61.35078644455271</c:v>
                </c:pt>
                <c:pt idx="5866">
                  <c:v>61.353461744038029</c:v>
                </c:pt>
                <c:pt idx="5867">
                  <c:v>61.356137485507467</c:v>
                </c:pt>
                <c:pt idx="5868">
                  <c:v>61.358813669265423</c:v>
                </c:pt>
                <c:pt idx="5869">
                  <c:v>61.361490295616569</c:v>
                </c:pt>
                <c:pt idx="5870">
                  <c:v>61.364167364865686</c:v>
                </c:pt>
                <c:pt idx="5871">
                  <c:v>61.366844877317817</c:v>
                </c:pt>
                <c:pt idx="5872">
                  <c:v>61.369522833278175</c:v>
                </c:pt>
                <c:pt idx="5873">
                  <c:v>61.372201233052174</c:v>
                </c:pt>
                <c:pt idx="5874">
                  <c:v>61.374880076945374</c:v>
                </c:pt>
                <c:pt idx="5875">
                  <c:v>61.3775593652636</c:v>
                </c:pt>
                <c:pt idx="5876">
                  <c:v>61.380239098312813</c:v>
                </c:pt>
                <c:pt idx="5877">
                  <c:v>61.382919276399214</c:v>
                </c:pt>
                <c:pt idx="5878">
                  <c:v>61.385599899829167</c:v>
                </c:pt>
                <c:pt idx="5879">
                  <c:v>61.38828096890925</c:v>
                </c:pt>
                <c:pt idx="5880">
                  <c:v>61.390962483946197</c:v>
                </c:pt>
                <c:pt idx="5881">
                  <c:v>61.393644445246984</c:v>
                </c:pt>
                <c:pt idx="5882">
                  <c:v>61.396326853118786</c:v>
                </c:pt>
                <c:pt idx="5883">
                  <c:v>61.39900970786892</c:v>
                </c:pt>
                <c:pt idx="5884">
                  <c:v>61.401693009804923</c:v>
                </c:pt>
                <c:pt idx="5885">
                  <c:v>61.404376759234559</c:v>
                </c:pt>
                <c:pt idx="5886">
                  <c:v>61.407060956465742</c:v>
                </c:pt>
                <c:pt idx="5887">
                  <c:v>61.409745601806634</c:v>
                </c:pt>
                <c:pt idx="5888">
                  <c:v>61.412430695565547</c:v>
                </c:pt>
                <c:pt idx="5889">
                  <c:v>61.41511623805097</c:v>
                </c:pt>
                <c:pt idx="5890">
                  <c:v>61.417802229571684</c:v>
                </c:pt>
                <c:pt idx="5891">
                  <c:v>61.420488670436576</c:v>
                </c:pt>
                <c:pt idx="5892">
                  <c:v>61.423175560954768</c:v>
                </c:pt>
                <c:pt idx="5893">
                  <c:v>61.425862901435579</c:v>
                </c:pt>
                <c:pt idx="5894">
                  <c:v>61.428550692188509</c:v>
                </c:pt>
                <c:pt idx="5895">
                  <c:v>61.431238933523282</c:v>
                </c:pt>
                <c:pt idx="5896">
                  <c:v>61.433927625749774</c:v>
                </c:pt>
                <c:pt idx="5897">
                  <c:v>61.43661676917813</c:v>
                </c:pt>
                <c:pt idx="5898">
                  <c:v>61.43930636411865</c:v>
                </c:pt>
                <c:pt idx="5899">
                  <c:v>61.441996410881814</c:v>
                </c:pt>
                <c:pt idx="5900">
                  <c:v>61.444686909778348</c:v>
                </c:pt>
                <c:pt idx="5901">
                  <c:v>61.447377861119122</c:v>
                </c:pt>
                <c:pt idx="5902">
                  <c:v>61.450069265215291</c:v>
                </c:pt>
                <c:pt idx="5903">
                  <c:v>61.452761122378121</c:v>
                </c:pt>
                <c:pt idx="5904">
                  <c:v>61.455453432919114</c:v>
                </c:pt>
                <c:pt idx="5905">
                  <c:v>61.458146197149979</c:v>
                </c:pt>
                <c:pt idx="5906">
                  <c:v>61.46083941538263</c:v>
                </c:pt>
                <c:pt idx="5907">
                  <c:v>61.463533087929136</c:v>
                </c:pt>
                <c:pt idx="5908">
                  <c:v>61.466227215101831</c:v>
                </c:pt>
                <c:pt idx="5909">
                  <c:v>61.468921797213213</c:v>
                </c:pt>
                <c:pt idx="5910">
                  <c:v>61.471616834576004</c:v>
                </c:pt>
                <c:pt idx="5911">
                  <c:v>61.474312327503078</c:v>
                </c:pt>
                <c:pt idx="5912">
                  <c:v>61.477008276307579</c:v>
                </c:pt>
                <c:pt idx="5913">
                  <c:v>61.479704681302792</c:v>
                </c:pt>
                <c:pt idx="5914">
                  <c:v>61.482401542802258</c:v>
                </c:pt>
                <c:pt idx="5915">
                  <c:v>61.48509886111966</c:v>
                </c:pt>
                <c:pt idx="5916">
                  <c:v>61.487796636568945</c:v>
                </c:pt>
                <c:pt idx="5917">
                  <c:v>61.490494869464243</c:v>
                </c:pt>
                <c:pt idx="5918">
                  <c:v>61.493193560119849</c:v>
                </c:pt>
                <c:pt idx="5919">
                  <c:v>61.49589270885032</c:v>
                </c:pt>
                <c:pt idx="5920">
                  <c:v>61.498592315970377</c:v>
                </c:pt>
                <c:pt idx="5921">
                  <c:v>61.501292381794961</c:v>
                </c:pt>
                <c:pt idx="5922">
                  <c:v>61.503992906639212</c:v>
                </c:pt>
                <c:pt idx="5923">
                  <c:v>61.506693890818468</c:v>
                </c:pt>
                <c:pt idx="5924">
                  <c:v>61.509395334648289</c:v>
                </c:pt>
                <c:pt idx="5925">
                  <c:v>61.512097238444433</c:v>
                </c:pt>
                <c:pt idx="5926">
                  <c:v>61.514799602522828</c:v>
                </c:pt>
                <c:pt idx="5927">
                  <c:v>61.51750242719968</c:v>
                </c:pt>
                <c:pt idx="5928">
                  <c:v>61.520205712791352</c:v>
                </c:pt>
                <c:pt idx="5929">
                  <c:v>61.522909459614404</c:v>
                </c:pt>
                <c:pt idx="5930">
                  <c:v>61.525613667985638</c:v>
                </c:pt>
                <c:pt idx="5931">
                  <c:v>61.528318338222</c:v>
                </c:pt>
                <c:pt idx="5932">
                  <c:v>61.531023470640747</c:v>
                </c:pt>
                <c:pt idx="5933">
                  <c:v>61.53372906555925</c:v>
                </c:pt>
                <c:pt idx="5934">
                  <c:v>61.536435123295107</c:v>
                </c:pt>
                <c:pt idx="5935">
                  <c:v>61.539141644166136</c:v>
                </c:pt>
                <c:pt idx="5936">
                  <c:v>61.541848628490392</c:v>
                </c:pt>
                <c:pt idx="5937">
                  <c:v>61.544556076586076</c:v>
                </c:pt>
                <c:pt idx="5938">
                  <c:v>61.547263988771618</c:v>
                </c:pt>
                <c:pt idx="5939">
                  <c:v>61.54997236536569</c:v>
                </c:pt>
                <c:pt idx="5940">
                  <c:v>61.552681206687119</c:v>
                </c:pt>
                <c:pt idx="5941">
                  <c:v>61.555390513054995</c:v>
                </c:pt>
                <c:pt idx="5942">
                  <c:v>61.558100284788587</c:v>
                </c:pt>
                <c:pt idx="5943">
                  <c:v>61.560810522207376</c:v>
                </c:pt>
                <c:pt idx="5944">
                  <c:v>61.563521225631021</c:v>
                </c:pt>
                <c:pt idx="5945">
                  <c:v>61.566232395379473</c:v>
                </c:pt>
                <c:pt idx="5946">
                  <c:v>61.568944031772801</c:v>
                </c:pt>
                <c:pt idx="5947">
                  <c:v>61.571656135131335</c:v>
                </c:pt>
                <c:pt idx="5948">
                  <c:v>61.574368705775619</c:v>
                </c:pt>
                <c:pt idx="5949">
                  <c:v>61.577081744026366</c:v>
                </c:pt>
                <c:pt idx="5950">
                  <c:v>61.57979525020454</c:v>
                </c:pt>
                <c:pt idx="5951">
                  <c:v>61.582509224631323</c:v>
                </c:pt>
                <c:pt idx="5952">
                  <c:v>61.585223667628064</c:v>
                </c:pt>
                <c:pt idx="5953">
                  <c:v>61.587938579516347</c:v>
                </c:pt>
                <c:pt idx="5954">
                  <c:v>61.590653960617971</c:v>
                </c:pt>
                <c:pt idx="5955">
                  <c:v>61.593369811254952</c:v>
                </c:pt>
                <c:pt idx="5956">
                  <c:v>61.59608613174948</c:v>
                </c:pt>
                <c:pt idx="5957">
                  <c:v>61.598802922424035</c:v>
                </c:pt>
                <c:pt idx="5958">
                  <c:v>61.601520183601231</c:v>
                </c:pt>
                <c:pt idx="5959">
                  <c:v>61.604237915603917</c:v>
                </c:pt>
                <c:pt idx="5960">
                  <c:v>61.606956118755193</c:v>
                </c:pt>
                <c:pt idx="5961">
                  <c:v>61.609674793378325</c:v>
                </c:pt>
                <c:pt idx="5962">
                  <c:v>61.612393939796803</c:v>
                </c:pt>
                <c:pt idx="5963">
                  <c:v>61.615113558334357</c:v>
                </c:pt>
                <c:pt idx="5964">
                  <c:v>61.617833649314882</c:v>
                </c:pt>
                <c:pt idx="5965">
                  <c:v>61.620554213062547</c:v>
                </c:pt>
                <c:pt idx="5966">
                  <c:v>61.623275249901688</c:v>
                </c:pt>
                <c:pt idx="5967">
                  <c:v>61.625996760156887</c:v>
                </c:pt>
                <c:pt idx="5968">
                  <c:v>61.628718744152913</c:v>
                </c:pt>
                <c:pt idx="5969">
                  <c:v>61.631441202214766</c:v>
                </c:pt>
                <c:pt idx="5970">
                  <c:v>61.634164134667657</c:v>
                </c:pt>
                <c:pt idx="5971">
                  <c:v>61.636887541837041</c:v>
                </c:pt>
                <c:pt idx="5972">
                  <c:v>61.639611424048532</c:v>
                </c:pt>
                <c:pt idx="5973">
                  <c:v>61.642335781628013</c:v>
                </c:pt>
                <c:pt idx="5974">
                  <c:v>61.645060614901546</c:v>
                </c:pt>
                <c:pt idx="5975">
                  <c:v>61.647785924195432</c:v>
                </c:pt>
                <c:pt idx="5976">
                  <c:v>61.650511709836188</c:v>
                </c:pt>
                <c:pt idx="5977">
                  <c:v>61.653237972150542</c:v>
                </c:pt>
                <c:pt idx="5978">
                  <c:v>61.655964711465415</c:v>
                </c:pt>
                <c:pt idx="5979">
                  <c:v>61.658691928108013</c:v>
                </c:pt>
                <c:pt idx="5980">
                  <c:v>61.661419622405674</c:v>
                </c:pt>
                <c:pt idx="5981">
                  <c:v>61.664147794686045</c:v>
                </c:pt>
                <c:pt idx="5982">
                  <c:v>61.666876445276898</c:v>
                </c:pt>
                <c:pt idx="5983">
                  <c:v>61.669605574506313</c:v>
                </c:pt>
                <c:pt idx="5984">
                  <c:v>61.672335182702511</c:v>
                </c:pt>
                <c:pt idx="5985">
                  <c:v>61.675065270193976</c:v>
                </c:pt>
                <c:pt idx="5986">
                  <c:v>61.677795837309404</c:v>
                </c:pt>
                <c:pt idx="5987">
                  <c:v>61.68052688437772</c:v>
                </c:pt>
                <c:pt idx="5988">
                  <c:v>61.683258411728026</c:v>
                </c:pt>
                <c:pt idx="5989">
                  <c:v>61.685990419689716</c:v>
                </c:pt>
                <c:pt idx="5990">
                  <c:v>61.688722908592332</c:v>
                </c:pt>
                <c:pt idx="5991">
                  <c:v>61.691455878765701</c:v>
                </c:pt>
                <c:pt idx="5992">
                  <c:v>61.694189330539793</c:v>
                </c:pt>
                <c:pt idx="5993">
                  <c:v>61.696923264244894</c:v>
                </c:pt>
                <c:pt idx="5994">
                  <c:v>61.69965768021143</c:v>
                </c:pt>
                <c:pt idx="5995">
                  <c:v>61.702392578770095</c:v>
                </c:pt>
                <c:pt idx="5996">
                  <c:v>61.705127960251772</c:v>
                </c:pt>
                <c:pt idx="5997">
                  <c:v>61.707863824987598</c:v>
                </c:pt>
                <c:pt idx="5998">
                  <c:v>61.710600173308926</c:v>
                </c:pt>
                <c:pt idx="5999">
                  <c:v>61.713337005547309</c:v>
                </c:pt>
                <c:pt idx="6000">
                  <c:v>61.716074322034551</c:v>
                </c:pt>
                <c:pt idx="6001">
                  <c:v>61.718812123102666</c:v>
                </c:pt>
                <c:pt idx="6002">
                  <c:v>61.721550409083882</c:v>
                </c:pt>
                <c:pt idx="6003">
                  <c:v>61.724289180310663</c:v>
                </c:pt>
                <c:pt idx="6004">
                  <c:v>61.727028437115692</c:v>
                </c:pt>
                <c:pt idx="6005">
                  <c:v>61.729768179831893</c:v>
                </c:pt>
                <c:pt idx="6006">
                  <c:v>61.732508408792398</c:v>
                </c:pt>
                <c:pt idx="6007">
                  <c:v>61.735249124330537</c:v>
                </c:pt>
                <c:pt idx="6008">
                  <c:v>61.737990326779915</c:v>
                </c:pt>
                <c:pt idx="6009">
                  <c:v>61.74073201647434</c:v>
                </c:pt>
                <c:pt idx="6010">
                  <c:v>61.743474193747851</c:v>
                </c:pt>
                <c:pt idx="6011">
                  <c:v>61.746216858934709</c:v>
                </c:pt>
                <c:pt idx="6012">
                  <c:v>61.74896001236938</c:v>
                </c:pt>
                <c:pt idx="6013">
                  <c:v>61.751703654386588</c:v>
                </c:pt>
                <c:pt idx="6014">
                  <c:v>61.754447785321261</c:v>
                </c:pt>
                <c:pt idx="6015">
                  <c:v>61.757192405508597</c:v>
                </c:pt>
                <c:pt idx="6016">
                  <c:v>61.759937515283944</c:v>
                </c:pt>
                <c:pt idx="6017">
                  <c:v>61.762683114982956</c:v>
                </c:pt>
                <c:pt idx="6018">
                  <c:v>61.765429204941434</c:v>
                </c:pt>
                <c:pt idx="6019">
                  <c:v>61.768175785495508</c:v>
                </c:pt>
                <c:pt idx="6020">
                  <c:v>61.770922856981436</c:v>
                </c:pt>
                <c:pt idx="6021">
                  <c:v>61.773670419735772</c:v>
                </c:pt>
                <c:pt idx="6022">
                  <c:v>61.776418474095273</c:v>
                </c:pt>
                <c:pt idx="6023">
                  <c:v>61.779167020396933</c:v>
                </c:pt>
                <c:pt idx="6024">
                  <c:v>61.781916058977913</c:v>
                </c:pt>
                <c:pt idx="6025">
                  <c:v>61.784665590175734</c:v>
                </c:pt>
                <c:pt idx="6026">
                  <c:v>61.787415614328033</c:v>
                </c:pt>
                <c:pt idx="6027">
                  <c:v>61.790166131772715</c:v>
                </c:pt>
                <c:pt idx="6028">
                  <c:v>61.792917142847912</c:v>
                </c:pt>
                <c:pt idx="6029">
                  <c:v>61.795668647892008</c:v>
                </c:pt>
                <c:pt idx="6030">
                  <c:v>61.798420647243582</c:v>
                </c:pt>
                <c:pt idx="6031">
                  <c:v>61.80117314124147</c:v>
                </c:pt>
                <c:pt idx="6032">
                  <c:v>61.80392613022471</c:v>
                </c:pt>
                <c:pt idx="6033">
                  <c:v>61.806679614532634</c:v>
                </c:pt>
                <c:pt idx="6034">
                  <c:v>61.809433594504718</c:v>
                </c:pt>
                <c:pt idx="6035">
                  <c:v>61.812188070480723</c:v>
                </c:pt>
                <c:pt idx="6036">
                  <c:v>61.814943042800643</c:v>
                </c:pt>
                <c:pt idx="6037">
                  <c:v>61.8176985118047</c:v>
                </c:pt>
                <c:pt idx="6038">
                  <c:v>61.82045447783333</c:v>
                </c:pt>
                <c:pt idx="6039">
                  <c:v>61.823210941227217</c:v>
                </c:pt>
                <c:pt idx="6040">
                  <c:v>61.825967902327292</c:v>
                </c:pt>
                <c:pt idx="6041">
                  <c:v>61.828725361474682</c:v>
                </c:pt>
                <c:pt idx="6042">
                  <c:v>61.831483319010793</c:v>
                </c:pt>
                <c:pt idx="6043">
                  <c:v>61.834241775277206</c:v>
                </c:pt>
                <c:pt idx="6044">
                  <c:v>61.837000730615813</c:v>
                </c:pt>
                <c:pt idx="6045">
                  <c:v>61.839760185368661</c:v>
                </c:pt>
                <c:pt idx="6046">
                  <c:v>61.842520139878118</c:v>
                </c:pt>
                <c:pt idx="6047">
                  <c:v>61.845280594486709</c:v>
                </c:pt>
                <c:pt idx="6048">
                  <c:v>61.8480415495372</c:v>
                </c:pt>
                <c:pt idx="6049">
                  <c:v>61.850803005372647</c:v>
                </c:pt>
                <c:pt idx="6050">
                  <c:v>61.853564962336328</c:v>
                </c:pt>
                <c:pt idx="6051">
                  <c:v>61.856327420771706</c:v>
                </c:pt>
                <c:pt idx="6052">
                  <c:v>61.859090381022533</c:v>
                </c:pt>
                <c:pt idx="6053">
                  <c:v>61.861853843432776</c:v>
                </c:pt>
                <c:pt idx="6054">
                  <c:v>61.864617808346644</c:v>
                </c:pt>
                <c:pt idx="6055">
                  <c:v>61.867382276108586</c:v>
                </c:pt>
                <c:pt idx="6056">
                  <c:v>61.870147247063279</c:v>
                </c:pt>
                <c:pt idx="6057">
                  <c:v>61.872912721555629</c:v>
                </c:pt>
                <c:pt idx="6058">
                  <c:v>61.875678699930823</c:v>
                </c:pt>
                <c:pt idx="6059">
                  <c:v>61.87844518253425</c:v>
                </c:pt>
                <c:pt idx="6060">
                  <c:v>61.881212169711517</c:v>
                </c:pt>
                <c:pt idx="6061">
                  <c:v>61.883979661808539</c:v>
                </c:pt>
                <c:pt idx="6062">
                  <c:v>61.886747659171405</c:v>
                </c:pt>
                <c:pt idx="6063">
                  <c:v>61.889516162146471</c:v>
                </c:pt>
                <c:pt idx="6064">
                  <c:v>61.892285171080331</c:v>
                </c:pt>
                <c:pt idx="6065">
                  <c:v>61.895054686319803</c:v>
                </c:pt>
                <c:pt idx="6066">
                  <c:v>61.897824708211978</c:v>
                </c:pt>
                <c:pt idx="6067">
                  <c:v>61.900595237104163</c:v>
                </c:pt>
                <c:pt idx="6068">
                  <c:v>61.903366273343899</c:v>
                </c:pt>
                <c:pt idx="6069">
                  <c:v>61.906137817278996</c:v>
                </c:pt>
                <c:pt idx="6070">
                  <c:v>61.908909869257478</c:v>
                </c:pt>
                <c:pt idx="6071">
                  <c:v>61.911682429627625</c:v>
                </c:pt>
                <c:pt idx="6072">
                  <c:v>61.914455498737951</c:v>
                </c:pt>
                <c:pt idx="6073">
                  <c:v>61.917229076937232</c:v>
                </c:pt>
                <c:pt idx="6074">
                  <c:v>61.920003164574467</c:v>
                </c:pt>
                <c:pt idx="6075">
                  <c:v>61.92277776199888</c:v>
                </c:pt>
                <c:pt idx="6076">
                  <c:v>61.925552869559972</c:v>
                </c:pt>
                <c:pt idx="6077">
                  <c:v>61.928328487607473</c:v>
                </c:pt>
                <c:pt idx="6078">
                  <c:v>61.931104616491382</c:v>
                </c:pt>
                <c:pt idx="6079">
                  <c:v>61.933881256561875</c:v>
                </c:pt>
                <c:pt idx="6080">
                  <c:v>61.936658408169464</c:v>
                </c:pt>
                <c:pt idx="6081">
                  <c:v>61.939436071664808</c:v>
                </c:pt>
                <c:pt idx="6082">
                  <c:v>61.942214247398873</c:v>
                </c:pt>
                <c:pt idx="6083">
                  <c:v>61.944992935722865</c:v>
                </c:pt>
                <c:pt idx="6084">
                  <c:v>61.947772136988242</c:v>
                </c:pt>
                <c:pt idx="6085">
                  <c:v>61.950551851546642</c:v>
                </c:pt>
                <c:pt idx="6086">
                  <c:v>61.953332079750048</c:v>
                </c:pt>
                <c:pt idx="6087">
                  <c:v>61.956112821950612</c:v>
                </c:pt>
                <c:pt idx="6088">
                  <c:v>61.958894078500762</c:v>
                </c:pt>
                <c:pt idx="6089">
                  <c:v>61.961675849753163</c:v>
                </c:pt>
                <c:pt idx="6090">
                  <c:v>61.964458136060749</c:v>
                </c:pt>
                <c:pt idx="6091">
                  <c:v>61.967240937776694</c:v>
                </c:pt>
                <c:pt idx="6092">
                  <c:v>61.970024255254366</c:v>
                </c:pt>
                <c:pt idx="6093">
                  <c:v>61.972808088847465</c:v>
                </c:pt>
                <c:pt idx="6094">
                  <c:v>61.975592438909885</c:v>
                </c:pt>
                <c:pt idx="6095">
                  <c:v>61.978377305795796</c:v>
                </c:pt>
                <c:pt idx="6096">
                  <c:v>61.981162689859573</c:v>
                </c:pt>
                <c:pt idx="6097">
                  <c:v>61.983948591455906</c:v>
                </c:pt>
                <c:pt idx="6098">
                  <c:v>61.986735010939675</c:v>
                </c:pt>
                <c:pt idx="6099">
                  <c:v>61.989521948666024</c:v>
                </c:pt>
                <c:pt idx="6100">
                  <c:v>61.992309404990372</c:v>
                </c:pt>
                <c:pt idx="6101">
                  <c:v>61.995097380268362</c:v>
                </c:pt>
                <c:pt idx="6102">
                  <c:v>61.997885874855918</c:v>
                </c:pt>
                <c:pt idx="6103">
                  <c:v>62.000674889109156</c:v>
                </c:pt>
                <c:pt idx="6104">
                  <c:v>62.003464423384493</c:v>
                </c:pt>
                <c:pt idx="6105">
                  <c:v>62.006254478038592</c:v>
                </c:pt>
                <c:pt idx="6106">
                  <c:v>62.009045053428359</c:v>
                </c:pt>
                <c:pt idx="6107">
                  <c:v>62.011836149910948</c:v>
                </c:pt>
                <c:pt idx="6108">
                  <c:v>62.014627767843756</c:v>
                </c:pt>
                <c:pt idx="6109">
                  <c:v>62.017419907584447</c:v>
                </c:pt>
                <c:pt idx="6110">
                  <c:v>62.020212569490951</c:v>
                </c:pt>
                <c:pt idx="6111">
                  <c:v>62.023005753921424</c:v>
                </c:pt>
                <c:pt idx="6112">
                  <c:v>62.025799461234278</c:v>
                </c:pt>
                <c:pt idx="6113">
                  <c:v>62.028593691788203</c:v>
                </c:pt>
                <c:pt idx="6114">
                  <c:v>62.031388445942113</c:v>
                </c:pt>
                <c:pt idx="6115">
                  <c:v>62.034183724055183</c:v>
                </c:pt>
                <c:pt idx="6116">
                  <c:v>62.036979526486867</c:v>
                </c:pt>
                <c:pt idx="6117">
                  <c:v>62.039775853596844</c:v>
                </c:pt>
                <c:pt idx="6118">
                  <c:v>62.042572705745044</c:v>
                </c:pt>
                <c:pt idx="6119">
                  <c:v>62.045370083291687</c:v>
                </c:pt>
                <c:pt idx="6120">
                  <c:v>62.048167986597214</c:v>
                </c:pt>
                <c:pt idx="6121">
                  <c:v>62.050966416022348</c:v>
                </c:pt>
                <c:pt idx="6122">
                  <c:v>62.053765371928051</c:v>
                </c:pt>
                <c:pt idx="6123">
                  <c:v>62.056564854675521</c:v>
                </c:pt>
                <c:pt idx="6124">
                  <c:v>62.059364864626289</c:v>
                </c:pt>
                <c:pt idx="6125">
                  <c:v>62.062165402142035</c:v>
                </c:pt>
                <c:pt idx="6126">
                  <c:v>62.064966467584796</c:v>
                </c:pt>
                <c:pt idx="6127">
                  <c:v>62.067768061316777</c:v>
                </c:pt>
                <c:pt idx="6128">
                  <c:v>62.070570183700525</c:v>
                </c:pt>
                <c:pt idx="6129">
                  <c:v>62.073372835098809</c:v>
                </c:pt>
                <c:pt idx="6130">
                  <c:v>62.076176015874609</c:v>
                </c:pt>
                <c:pt idx="6131">
                  <c:v>62.078979726391267</c:v>
                </c:pt>
                <c:pt idx="6132">
                  <c:v>62.081783967012271</c:v>
                </c:pt>
                <c:pt idx="6133">
                  <c:v>62.084588738101452</c:v>
                </c:pt>
                <c:pt idx="6134">
                  <c:v>62.087394040022872</c:v>
                </c:pt>
                <c:pt idx="6135">
                  <c:v>62.09019987314084</c:v>
                </c:pt>
                <c:pt idx="6136">
                  <c:v>62.093006237819949</c:v>
                </c:pt>
                <c:pt idx="6137">
                  <c:v>62.095813134425015</c:v>
                </c:pt>
                <c:pt idx="6138">
                  <c:v>62.098620563321184</c:v>
                </c:pt>
                <c:pt idx="6139">
                  <c:v>62.101428524873768</c:v>
                </c:pt>
                <c:pt idx="6140">
                  <c:v>62.104237019448426</c:v>
                </c:pt>
                <c:pt idx="6141">
                  <c:v>62.107046047411039</c:v>
                </c:pt>
                <c:pt idx="6142">
                  <c:v>62.109855609127727</c:v>
                </c:pt>
                <c:pt idx="6143">
                  <c:v>62.11266570496494</c:v>
                </c:pt>
                <c:pt idx="6144">
                  <c:v>62.11547633528933</c:v>
                </c:pt>
                <c:pt idx="6145">
                  <c:v>62.118287500467829</c:v>
                </c:pt>
                <c:pt idx="6146">
                  <c:v>62.121099200867647</c:v>
                </c:pt>
                <c:pt idx="6147">
                  <c:v>62.12391143685624</c:v>
                </c:pt>
                <c:pt idx="6148">
                  <c:v>62.126724208801321</c:v>
                </c:pt>
                <c:pt idx="6149">
                  <c:v>62.129537517070887</c:v>
                </c:pt>
                <c:pt idx="6150">
                  <c:v>62.132351362033219</c:v>
                </c:pt>
                <c:pt idx="6151">
                  <c:v>62.135165744056785</c:v>
                </c:pt>
                <c:pt idx="6152">
                  <c:v>62.137980663510405</c:v>
                </c:pt>
                <c:pt idx="6153">
                  <c:v>62.140796120763127</c:v>
                </c:pt>
                <c:pt idx="6154">
                  <c:v>62.143612116184258</c:v>
                </c:pt>
                <c:pt idx="6155">
                  <c:v>62.14642865014337</c:v>
                </c:pt>
                <c:pt idx="6156">
                  <c:v>62.149245723010303</c:v>
                </c:pt>
                <c:pt idx="6157">
                  <c:v>62.152063335155184</c:v>
                </c:pt>
                <c:pt idx="6158">
                  <c:v>62.154881486948398</c:v>
                </c:pt>
                <c:pt idx="6159">
                  <c:v>62.157700178760578</c:v>
                </c:pt>
                <c:pt idx="6160">
                  <c:v>62.160519410962635</c:v>
                </c:pt>
                <c:pt idx="6161">
                  <c:v>62.163339183925771</c:v>
                </c:pt>
                <c:pt idx="6162">
                  <c:v>62.166159498021401</c:v>
                </c:pt>
                <c:pt idx="6163">
                  <c:v>62.168980353621272</c:v>
                </c:pt>
                <c:pt idx="6164">
                  <c:v>62.17180175109737</c:v>
                </c:pt>
                <c:pt idx="6165">
                  <c:v>62.174623690821939</c:v>
                </c:pt>
                <c:pt idx="6166">
                  <c:v>62.177446173167496</c:v>
                </c:pt>
                <c:pt idx="6167">
                  <c:v>62.180269198506842</c:v>
                </c:pt>
                <c:pt idx="6168">
                  <c:v>62.183092767213068</c:v>
                </c:pt>
                <c:pt idx="6169">
                  <c:v>62.185916879659452</c:v>
                </c:pt>
                <c:pt idx="6170">
                  <c:v>62.188741536219652</c:v>
                </c:pt>
                <c:pt idx="6171">
                  <c:v>62.191566737267514</c:v>
                </c:pt>
                <c:pt idx="6172">
                  <c:v>62.194392483177175</c:v>
                </c:pt>
                <c:pt idx="6173">
                  <c:v>62.197218774323083</c:v>
                </c:pt>
                <c:pt idx="6174">
                  <c:v>62.200045611079901</c:v>
                </c:pt>
                <c:pt idx="6175">
                  <c:v>62.202872993822623</c:v>
                </c:pt>
                <c:pt idx="6176">
                  <c:v>62.205700922926447</c:v>
                </c:pt>
                <c:pt idx="6177">
                  <c:v>62.208529398766885</c:v>
                </c:pt>
                <c:pt idx="6178">
                  <c:v>62.21135842171973</c:v>
                </c:pt>
                <c:pt idx="6179">
                  <c:v>62.21418799216103</c:v>
                </c:pt>
                <c:pt idx="6180">
                  <c:v>62.217018110467116</c:v>
                </c:pt>
                <c:pt idx="6181">
                  <c:v>62.219848777014576</c:v>
                </c:pt>
                <c:pt idx="6182">
                  <c:v>62.222679992180282</c:v>
                </c:pt>
                <c:pt idx="6183">
                  <c:v>62.22551175634139</c:v>
                </c:pt>
                <c:pt idx="6184">
                  <c:v>62.228344069875341</c:v>
                </c:pt>
                <c:pt idx="6185">
                  <c:v>62.231176933159801</c:v>
                </c:pt>
                <c:pt idx="6186">
                  <c:v>62.234010346572767</c:v>
                </c:pt>
                <c:pt idx="6187">
                  <c:v>62.236844310492479</c:v>
                </c:pt>
                <c:pt idx="6188">
                  <c:v>62.239678825297474</c:v>
                </c:pt>
                <c:pt idx="6189">
                  <c:v>62.242513891366528</c:v>
                </c:pt>
                <c:pt idx="6190">
                  <c:v>62.24534950907875</c:v>
                </c:pt>
                <c:pt idx="6191">
                  <c:v>62.248185678813492</c:v>
                </c:pt>
                <c:pt idx="6192">
                  <c:v>62.251022400950376</c:v>
                </c:pt>
                <c:pt idx="6193">
                  <c:v>62.253859675869307</c:v>
                </c:pt>
                <c:pt idx="6194">
                  <c:v>62.256697503950505</c:v>
                </c:pt>
                <c:pt idx="6195">
                  <c:v>62.259535885574415</c:v>
                </c:pt>
                <c:pt idx="6196">
                  <c:v>62.262374821121789</c:v>
                </c:pt>
                <c:pt idx="6197">
                  <c:v>62.265214310973647</c:v>
                </c:pt>
                <c:pt idx="6198">
                  <c:v>62.268054355511296</c:v>
                </c:pt>
                <c:pt idx="6199">
                  <c:v>62.270894955116319</c:v>
                </c:pt>
                <c:pt idx="6200">
                  <c:v>62.273736110170589</c:v>
                </c:pt>
                <c:pt idx="6201">
                  <c:v>62.276577821056243</c:v>
                </c:pt>
                <c:pt idx="6202">
                  <c:v>62.27942008815571</c:v>
                </c:pt>
                <c:pt idx="6203">
                  <c:v>62.282262911851717</c:v>
                </c:pt>
                <c:pt idx="6204">
                  <c:v>62.285106292527217</c:v>
                </c:pt>
                <c:pt idx="6205">
                  <c:v>62.287950230565492</c:v>
                </c:pt>
                <c:pt idx="6206">
                  <c:v>62.290794726350093</c:v>
                </c:pt>
                <c:pt idx="6207">
                  <c:v>62.293639780264861</c:v>
                </c:pt>
                <c:pt idx="6208">
                  <c:v>62.296485392693903</c:v>
                </c:pt>
                <c:pt idx="6209">
                  <c:v>62.299331564021607</c:v>
                </c:pt>
                <c:pt idx="6210">
                  <c:v>62.302178294632697</c:v>
                </c:pt>
                <c:pt idx="6211">
                  <c:v>62.305025584912087</c:v>
                </c:pt>
                <c:pt idx="6212">
                  <c:v>62.307873435245064</c:v>
                </c:pt>
                <c:pt idx="6213">
                  <c:v>62.310721846017159</c:v>
                </c:pt>
                <c:pt idx="6214">
                  <c:v>62.313570817614149</c:v>
                </c:pt>
                <c:pt idx="6215">
                  <c:v>62.316420350422199</c:v>
                </c:pt>
                <c:pt idx="6216">
                  <c:v>62.319270444827644</c:v>
                </c:pt>
                <c:pt idx="6217">
                  <c:v>62.322121101217185</c:v>
                </c:pt>
                <c:pt idx="6218">
                  <c:v>62.324972319977789</c:v>
                </c:pt>
                <c:pt idx="6219">
                  <c:v>62.327824101496688</c:v>
                </c:pt>
                <c:pt idx="6220">
                  <c:v>62.330676446161412</c:v>
                </c:pt>
                <c:pt idx="6221">
                  <c:v>62.333529354359783</c:v>
                </c:pt>
                <c:pt idx="6222">
                  <c:v>62.33638282647992</c:v>
                </c:pt>
                <c:pt idx="6223">
                  <c:v>62.339236862910198</c:v>
                </c:pt>
                <c:pt idx="6224">
                  <c:v>62.342091464039306</c:v>
                </c:pt>
                <c:pt idx="6225">
                  <c:v>62.344946630256224</c:v>
                </c:pt>
                <c:pt idx="6226">
                  <c:v>62.347802361950201</c:v>
                </c:pt>
                <c:pt idx="6227">
                  <c:v>62.350658659510785</c:v>
                </c:pt>
                <c:pt idx="6228">
                  <c:v>62.353515523327808</c:v>
                </c:pt>
                <c:pt idx="6229">
                  <c:v>62.356372953791407</c:v>
                </c:pt>
                <c:pt idx="6230">
                  <c:v>62.359230951291998</c:v>
                </c:pt>
                <c:pt idx="6231">
                  <c:v>62.362089516220287</c:v>
                </c:pt>
                <c:pt idx="6232">
                  <c:v>62.364948648967264</c:v>
                </c:pt>
                <c:pt idx="6233">
                  <c:v>62.367808349924204</c:v>
                </c:pt>
                <c:pt idx="6234">
                  <c:v>62.370668619482714</c:v>
                </c:pt>
                <c:pt idx="6235">
                  <c:v>62.37352945803466</c:v>
                </c:pt>
                <c:pt idx="6236">
                  <c:v>62.376390865972184</c:v>
                </c:pt>
                <c:pt idx="6237">
                  <c:v>62.379252843687773</c:v>
                </c:pt>
                <c:pt idx="6238">
                  <c:v>62.382115391574125</c:v>
                </c:pt>
                <c:pt idx="6239">
                  <c:v>62.384978510024339</c:v>
                </c:pt>
                <c:pt idx="6240">
                  <c:v>62.387842199431688</c:v>
                </c:pt>
                <c:pt idx="6241">
                  <c:v>62.390706460189847</c:v>
                </c:pt>
                <c:pt idx="6242">
                  <c:v>62.393571292692727</c:v>
                </c:pt>
                <c:pt idx="6243">
                  <c:v>62.396436697334522</c:v>
                </c:pt>
                <c:pt idx="6244">
                  <c:v>62.399302674509748</c:v>
                </c:pt>
                <c:pt idx="6245">
                  <c:v>62.40216922461326</c:v>
                </c:pt>
                <c:pt idx="6246">
                  <c:v>62.405036348040078</c:v>
                </c:pt>
                <c:pt idx="6247">
                  <c:v>62.407904045185639</c:v>
                </c:pt>
                <c:pt idx="6248">
                  <c:v>62.410772316445637</c:v>
                </c:pt>
                <c:pt idx="6249">
                  <c:v>62.413641162216052</c:v>
                </c:pt>
                <c:pt idx="6250">
                  <c:v>62.416510582893167</c:v>
                </c:pt>
                <c:pt idx="6251">
                  <c:v>62.419380578873572</c:v>
                </c:pt>
                <c:pt idx="6252">
                  <c:v>62.422251150554139</c:v>
                </c:pt>
                <c:pt idx="6253">
                  <c:v>62.425122298332056</c:v>
                </c:pt>
                <c:pt idx="6254">
                  <c:v>62.427994022604786</c:v>
                </c:pt>
                <c:pt idx="6255">
                  <c:v>62.430866323770104</c:v>
                </c:pt>
                <c:pt idx="6256">
                  <c:v>62.433739202226093</c:v>
                </c:pt>
                <c:pt idx="6257">
                  <c:v>62.436612658371097</c:v>
                </c:pt>
                <c:pt idx="6258">
                  <c:v>62.439486692603808</c:v>
                </c:pt>
                <c:pt idx="6259">
                  <c:v>62.442361305323189</c:v>
                </c:pt>
                <c:pt idx="6260">
                  <c:v>62.445236496928523</c:v>
                </c:pt>
                <c:pt idx="6261">
                  <c:v>62.448112267819376</c:v>
                </c:pt>
                <c:pt idx="6262">
                  <c:v>62.450988618395606</c:v>
                </c:pt>
                <c:pt idx="6263">
                  <c:v>62.453865549057411</c:v>
                </c:pt>
                <c:pt idx="6264">
                  <c:v>62.456743060205255</c:v>
                </c:pt>
                <c:pt idx="6265">
                  <c:v>62.459621152239883</c:v>
                </c:pt>
                <c:pt idx="6266">
                  <c:v>62.462499825562425</c:v>
                </c:pt>
                <c:pt idx="6267">
                  <c:v>62.465379080574237</c:v>
                </c:pt>
                <c:pt idx="6268">
                  <c:v>62.468258917676991</c:v>
                </c:pt>
                <c:pt idx="6269">
                  <c:v>62.471139337272696</c:v>
                </c:pt>
                <c:pt idx="6270">
                  <c:v>62.474020339763634</c:v>
                </c:pt>
                <c:pt idx="6271">
                  <c:v>62.476901925552419</c:v>
                </c:pt>
                <c:pt idx="6272">
                  <c:v>62.479784095041921</c:v>
                </c:pt>
                <c:pt idx="6273">
                  <c:v>62.482666848635368</c:v>
                </c:pt>
                <c:pt idx="6274">
                  <c:v>62.485550186736262</c:v>
                </c:pt>
                <c:pt idx="6275">
                  <c:v>62.488434109748411</c:v>
                </c:pt>
                <c:pt idx="6276">
                  <c:v>62.49131861807593</c:v>
                </c:pt>
                <c:pt idx="6277">
                  <c:v>62.494203712123287</c:v>
                </c:pt>
                <c:pt idx="6278">
                  <c:v>62.497089392295159</c:v>
                </c:pt>
                <c:pt idx="6279">
                  <c:v>62.499975658996618</c:v>
                </c:pt>
                <c:pt idx="6280">
                  <c:v>62.502862512633016</c:v>
                </c:pt>
                <c:pt idx="6281">
                  <c:v>62.50574995361</c:v>
                </c:pt>
                <c:pt idx="6282">
                  <c:v>62.508637982333546</c:v>
                </c:pt>
                <c:pt idx="6283">
                  <c:v>62.511526599209901</c:v>
                </c:pt>
                <c:pt idx="6284">
                  <c:v>62.514415804645665</c:v>
                </c:pt>
                <c:pt idx="6285">
                  <c:v>62.51730559904771</c:v>
                </c:pt>
                <c:pt idx="6286">
                  <c:v>62.520195982823253</c:v>
                </c:pt>
                <c:pt idx="6287">
                  <c:v>62.523086956379792</c:v>
                </c:pt>
                <c:pt idx="6288">
                  <c:v>62.525978520125136</c:v>
                </c:pt>
                <c:pt idx="6289">
                  <c:v>62.528870674467449</c:v>
                </c:pt>
                <c:pt idx="6290">
                  <c:v>62.531763419815142</c:v>
                </c:pt>
                <c:pt idx="6291">
                  <c:v>62.534656756576965</c:v>
                </c:pt>
                <c:pt idx="6292">
                  <c:v>62.537550685162003</c:v>
                </c:pt>
                <c:pt idx="6293">
                  <c:v>62.540445205979609</c:v>
                </c:pt>
                <c:pt idx="6294">
                  <c:v>62.54334031943948</c:v>
                </c:pt>
                <c:pt idx="6295">
                  <c:v>62.546236025951615</c:v>
                </c:pt>
                <c:pt idx="6296">
                  <c:v>62.54913232592633</c:v>
                </c:pt>
                <c:pt idx="6297">
                  <c:v>62.552029219774241</c:v>
                </c:pt>
                <c:pt idx="6298">
                  <c:v>62.55492670790629</c:v>
                </c:pt>
                <c:pt idx="6299">
                  <c:v>62.55782479073374</c:v>
                </c:pt>
                <c:pt idx="6300">
                  <c:v>62.560723468668165</c:v>
                </c:pt>
                <c:pt idx="6301">
                  <c:v>62.563622742121439</c:v>
                </c:pt>
                <c:pt idx="6302">
                  <c:v>62.566522611505761</c:v>
                </c:pt>
                <c:pt idx="6303">
                  <c:v>62.569423077233644</c:v>
                </c:pt>
                <c:pt idx="6304">
                  <c:v>62.572324139717914</c:v>
                </c:pt>
                <c:pt idx="6305">
                  <c:v>62.575225799371736</c:v>
                </c:pt>
                <c:pt idx="6306">
                  <c:v>62.578128056608548</c:v>
                </c:pt>
                <c:pt idx="6307">
                  <c:v>62.581030911842163</c:v>
                </c:pt>
                <c:pt idx="6308">
                  <c:v>62.583934365486662</c:v>
                </c:pt>
                <c:pt idx="6309">
                  <c:v>62.586838417956457</c:v>
                </c:pt>
                <c:pt idx="6310">
                  <c:v>62.589743069666291</c:v>
                </c:pt>
                <c:pt idx="6311">
                  <c:v>62.592648321031206</c:v>
                </c:pt>
                <c:pt idx="6312">
                  <c:v>62.595554172466585</c:v>
                </c:pt>
                <c:pt idx="6313">
                  <c:v>62.598460624388117</c:v>
                </c:pt>
                <c:pt idx="6314">
                  <c:v>62.601367677211819</c:v>
                </c:pt>
                <c:pt idx="6315">
                  <c:v>62.60427533135401</c:v>
                </c:pt>
                <c:pt idx="6316">
                  <c:v>62.607183587231354</c:v>
                </c:pt>
                <c:pt idx="6317">
                  <c:v>62.610092445260811</c:v>
                </c:pt>
                <c:pt idx="6318">
                  <c:v>62.613001905859676</c:v>
                </c:pt>
                <c:pt idx="6319">
                  <c:v>62.61591196944557</c:v>
                </c:pt>
                <c:pt idx="6320">
                  <c:v>62.618822636436434</c:v>
                </c:pt>
                <c:pt idx="6321">
                  <c:v>62.62173390725053</c:v>
                </c:pt>
                <c:pt idx="6322">
                  <c:v>62.62464578230643</c:v>
                </c:pt>
                <c:pt idx="6323">
                  <c:v>62.627558262023051</c:v>
                </c:pt>
                <c:pt idx="6324">
                  <c:v>62.630471346819618</c:v>
                </c:pt>
                <c:pt idx="6325">
                  <c:v>62.633385037115687</c:v>
                </c:pt>
                <c:pt idx="6326">
                  <c:v>62.636299333331117</c:v>
                </c:pt>
                <c:pt idx="6327">
                  <c:v>62.639214235886129</c:v>
                </c:pt>
                <c:pt idx="6328">
                  <c:v>62.642129745201245</c:v>
                </c:pt>
                <c:pt idx="6329">
                  <c:v>62.645045861697326</c:v>
                </c:pt>
                <c:pt idx="6330">
                  <c:v>62.647962585795533</c:v>
                </c:pt>
                <c:pt idx="6331">
                  <c:v>62.650879917917393</c:v>
                </c:pt>
                <c:pt idx="6332">
                  <c:v>62.653797858484729</c:v>
                </c:pt>
                <c:pt idx="6333">
                  <c:v>62.656716407919689</c:v>
                </c:pt>
                <c:pt idx="6334">
                  <c:v>62.659635566644766</c:v>
                </c:pt>
                <c:pt idx="6335">
                  <c:v>62.662555335082793</c:v>
                </c:pt>
                <c:pt idx="6336">
                  <c:v>62.665475713656868</c:v>
                </c:pt>
                <c:pt idx="6337">
                  <c:v>62.66839670279051</c:v>
                </c:pt>
                <c:pt idx="6338">
                  <c:v>62.671318302907473</c:v>
                </c:pt>
                <c:pt idx="6339">
                  <c:v>62.674240514431922</c:v>
                </c:pt>
                <c:pt idx="6340">
                  <c:v>62.677163337788279</c:v>
                </c:pt>
                <c:pt idx="6341">
                  <c:v>62.680086773401364</c:v>
                </c:pt>
                <c:pt idx="6342">
                  <c:v>62.683010821696307</c:v>
                </c:pt>
                <c:pt idx="6343">
                  <c:v>62.685935483098497</c:v>
                </c:pt>
                <c:pt idx="6344">
                  <c:v>62.688860758033783</c:v>
                </c:pt>
                <c:pt idx="6345">
                  <c:v>62.691786646928236</c:v>
                </c:pt>
                <c:pt idx="6346">
                  <c:v>62.694713150208301</c:v>
                </c:pt>
                <c:pt idx="6347">
                  <c:v>62.697640268300795</c:v>
                </c:pt>
                <c:pt idx="6348">
                  <c:v>62.700568001632774</c:v>
                </c:pt>
                <c:pt idx="6349">
                  <c:v>62.703496350631717</c:v>
                </c:pt>
                <c:pt idx="6350">
                  <c:v>62.70642531572539</c:v>
                </c:pt>
                <c:pt idx="6351">
                  <c:v>62.70935489734191</c:v>
                </c:pt>
                <c:pt idx="6352">
                  <c:v>62.712285095909692</c:v>
                </c:pt>
                <c:pt idx="6353">
                  <c:v>62.715215911857534</c:v>
                </c:pt>
                <c:pt idx="6354">
                  <c:v>62.718147345614597</c:v>
                </c:pt>
                <c:pt idx="6355">
                  <c:v>62.721079397610261</c:v>
                </c:pt>
                <c:pt idx="6356">
                  <c:v>62.724012068274348</c:v>
                </c:pt>
                <c:pt idx="6357">
                  <c:v>62.726945358036978</c:v>
                </c:pt>
                <c:pt idx="6358">
                  <c:v>62.729879267328613</c:v>
                </c:pt>
                <c:pt idx="6359">
                  <c:v>62.732813796580025</c:v>
                </c:pt>
                <c:pt idx="6360">
                  <c:v>62.735748946222394</c:v>
                </c:pt>
                <c:pt idx="6361">
                  <c:v>62.738684716687146</c:v>
                </c:pt>
                <c:pt idx="6362">
                  <c:v>62.741621108406129</c:v>
                </c:pt>
                <c:pt idx="6363">
                  <c:v>62.744558121811458</c:v>
                </c:pt>
                <c:pt idx="6364">
                  <c:v>62.747495757335656</c:v>
                </c:pt>
                <c:pt idx="6365">
                  <c:v>62.750434015411528</c:v>
                </c:pt>
                <c:pt idx="6366">
                  <c:v>62.753372896472271</c:v>
                </c:pt>
                <c:pt idx="6367">
                  <c:v>62.756312400951352</c:v>
                </c:pt>
                <c:pt idx="6368">
                  <c:v>62.759252529282648</c:v>
                </c:pt>
                <c:pt idx="6369">
                  <c:v>62.762193281900359</c:v>
                </c:pt>
                <c:pt idx="6370">
                  <c:v>62.765134659238974</c:v>
                </c:pt>
                <c:pt idx="6371">
                  <c:v>62.768076661733431</c:v>
                </c:pt>
                <c:pt idx="6372">
                  <c:v>62.771019289818888</c:v>
                </c:pt>
                <c:pt idx="6373">
                  <c:v>62.773962543930942</c:v>
                </c:pt>
                <c:pt idx="6374">
                  <c:v>62.776906424505476</c:v>
                </c:pt>
                <c:pt idx="6375">
                  <c:v>62.779850931978743</c:v>
                </c:pt>
                <c:pt idx="6376">
                  <c:v>62.782796066787348</c:v>
                </c:pt>
                <c:pt idx="6377">
                  <c:v>62.785741829368213</c:v>
                </c:pt>
                <c:pt idx="6378">
                  <c:v>62.788688220158619</c:v>
                </c:pt>
                <c:pt idx="6379">
                  <c:v>62.791635239596175</c:v>
                </c:pt>
                <c:pt idx="6380">
                  <c:v>62.794582888118889</c:v>
                </c:pt>
                <c:pt idx="6381">
                  <c:v>62.797531166165058</c:v>
                </c:pt>
                <c:pt idx="6382">
                  <c:v>62.800480074173336</c:v>
                </c:pt>
                <c:pt idx="6383">
                  <c:v>62.803429612582754</c:v>
                </c:pt>
                <c:pt idx="6384">
                  <c:v>62.806379781832646</c:v>
                </c:pt>
                <c:pt idx="6385">
                  <c:v>62.80933058236274</c:v>
                </c:pt>
                <c:pt idx="6386">
                  <c:v>62.812282014613096</c:v>
                </c:pt>
                <c:pt idx="6387">
                  <c:v>62.815234079024087</c:v>
                </c:pt>
                <c:pt idx="6388">
                  <c:v>62.818186776036491</c:v>
                </c:pt>
                <c:pt idx="6389">
                  <c:v>62.821140106091391</c:v>
                </c:pt>
                <c:pt idx="6390">
                  <c:v>62.824094069630263</c:v>
                </c:pt>
                <c:pt idx="6391">
                  <c:v>62.827048667094878</c:v>
                </c:pt>
                <c:pt idx="6392">
                  <c:v>62.830003898927409</c:v>
                </c:pt>
                <c:pt idx="6393">
                  <c:v>62.832959765570351</c:v>
                </c:pt>
                <c:pt idx="6394">
                  <c:v>62.835916267466551</c:v>
                </c:pt>
                <c:pt idx="6395">
                  <c:v>62.838873405059239</c:v>
                </c:pt>
                <c:pt idx="6396">
                  <c:v>62.841831178791949</c:v>
                </c:pt>
                <c:pt idx="6397">
                  <c:v>62.844789589108615</c:v>
                </c:pt>
                <c:pt idx="6398">
                  <c:v>62.847748636453481</c:v>
                </c:pt>
                <c:pt idx="6399">
                  <c:v>62.850708321271185</c:v>
                </c:pt>
                <c:pt idx="6400">
                  <c:v>62.853668644006689</c:v>
                </c:pt>
                <c:pt idx="6401">
                  <c:v>62.856629605105319</c:v>
                </c:pt>
                <c:pt idx="6402">
                  <c:v>62.859591205012755</c:v>
                </c:pt>
                <c:pt idx="6403">
                  <c:v>62.862553444175042</c:v>
                </c:pt>
                <c:pt idx="6404">
                  <c:v>62.865516323038563</c:v>
                </c:pt>
                <c:pt idx="6405">
                  <c:v>62.868479842050071</c:v>
                </c:pt>
                <c:pt idx="6406">
                  <c:v>62.871444001656698</c:v>
                </c:pt>
                <c:pt idx="6407">
                  <c:v>62.874408802305858</c:v>
                </c:pt>
                <c:pt idx="6408">
                  <c:v>62.877374244445406</c:v>
                </c:pt>
                <c:pt idx="6409">
                  <c:v>62.880340328523509</c:v>
                </c:pt>
                <c:pt idx="6410">
                  <c:v>62.883307054988713</c:v>
                </c:pt>
                <c:pt idx="6411">
                  <c:v>62.886274424289901</c:v>
                </c:pt>
                <c:pt idx="6412">
                  <c:v>62.889242436876337</c:v>
                </c:pt>
                <c:pt idx="6413">
                  <c:v>62.892211093197623</c:v>
                </c:pt>
                <c:pt idx="6414">
                  <c:v>62.895180393703754</c:v>
                </c:pt>
                <c:pt idx="6415">
                  <c:v>62.898150338845049</c:v>
                </c:pt>
                <c:pt idx="6416">
                  <c:v>62.901120929072185</c:v>
                </c:pt>
                <c:pt idx="6417">
                  <c:v>62.904092164836264</c:v>
                </c:pt>
                <c:pt idx="6418">
                  <c:v>62.90706404658868</c:v>
                </c:pt>
                <c:pt idx="6419">
                  <c:v>62.910036574781202</c:v>
                </c:pt>
                <c:pt idx="6420">
                  <c:v>62.913009749865992</c:v>
                </c:pt>
                <c:pt idx="6421">
                  <c:v>62.915983572295566</c:v>
                </c:pt>
                <c:pt idx="6422">
                  <c:v>62.918958042522746</c:v>
                </c:pt>
                <c:pt idx="6423">
                  <c:v>62.92193316100083</c:v>
                </c:pt>
                <c:pt idx="6424">
                  <c:v>62.924908928183363</c:v>
                </c:pt>
                <c:pt idx="6425">
                  <c:v>62.927885344524327</c:v>
                </c:pt>
                <c:pt idx="6426">
                  <c:v>62.930862410478071</c:v>
                </c:pt>
                <c:pt idx="6427">
                  <c:v>62.933840126499263</c:v>
                </c:pt>
                <c:pt idx="6428">
                  <c:v>62.936818493042978</c:v>
                </c:pt>
                <c:pt idx="6429">
                  <c:v>62.939797510564631</c:v>
                </c:pt>
                <c:pt idx="6430">
                  <c:v>62.942777179520014</c:v>
                </c:pt>
                <c:pt idx="6431">
                  <c:v>62.945757500365303</c:v>
                </c:pt>
                <c:pt idx="6432">
                  <c:v>62.948738473557029</c:v>
                </c:pt>
                <c:pt idx="6433">
                  <c:v>62.95172009955207</c:v>
                </c:pt>
                <c:pt idx="6434">
                  <c:v>62.954702378807703</c:v>
                </c:pt>
                <c:pt idx="6435">
                  <c:v>62.957685311781553</c:v>
                </c:pt>
                <c:pt idx="6436">
                  <c:v>62.960668898931651</c:v>
                </c:pt>
                <c:pt idx="6437">
                  <c:v>62.963653140716346</c:v>
                </c:pt>
                <c:pt idx="6438">
                  <c:v>62.966638037594393</c:v>
                </c:pt>
                <c:pt idx="6439">
                  <c:v>62.969623590024923</c:v>
                </c:pt>
                <c:pt idx="6440">
                  <c:v>62.972609798467381</c:v>
                </c:pt>
                <c:pt idx="6441">
                  <c:v>62.97559666338168</c:v>
                </c:pt>
                <c:pt idx="6442">
                  <c:v>62.978584185228037</c:v>
                </c:pt>
                <c:pt idx="6443">
                  <c:v>62.981572364467041</c:v>
                </c:pt>
                <c:pt idx="6444">
                  <c:v>62.984561201559686</c:v>
                </c:pt>
                <c:pt idx="6445">
                  <c:v>62.987550696967297</c:v>
                </c:pt>
                <c:pt idx="6446">
                  <c:v>62.990540851151643</c:v>
                </c:pt>
                <c:pt idx="6447">
                  <c:v>62.99353166457481</c:v>
                </c:pt>
                <c:pt idx="6448">
                  <c:v>62.996523137699242</c:v>
                </c:pt>
                <c:pt idx="6449">
                  <c:v>62.999515270987835</c:v>
                </c:pt>
                <c:pt idx="6450">
                  <c:v>63.002508064903793</c:v>
                </c:pt>
                <c:pt idx="6451">
                  <c:v>63.005501519910737</c:v>
                </c:pt>
                <c:pt idx="6452">
                  <c:v>63.008495636472631</c:v>
                </c:pt>
                <c:pt idx="6453">
                  <c:v>63.011490415053807</c:v>
                </c:pt>
                <c:pt idx="6454">
                  <c:v>63.014485856119073</c:v>
                </c:pt>
                <c:pt idx="6455">
                  <c:v>63.017481960133495</c:v>
                </c:pt>
                <c:pt idx="6456">
                  <c:v>63.020478727562555</c:v>
                </c:pt>
                <c:pt idx="6457">
                  <c:v>63.023476158872157</c:v>
                </c:pt>
                <c:pt idx="6458">
                  <c:v>63.026474254528544</c:v>
                </c:pt>
                <c:pt idx="6459">
                  <c:v>63.029473014998331</c:v>
                </c:pt>
                <c:pt idx="6460">
                  <c:v>63.032472440748556</c:v>
                </c:pt>
                <c:pt idx="6461">
                  <c:v>63.035472532246573</c:v>
                </c:pt>
                <c:pt idx="6462">
                  <c:v>63.038473289960208</c:v>
                </c:pt>
                <c:pt idx="6463">
                  <c:v>63.041474714357584</c:v>
                </c:pt>
                <c:pt idx="6464">
                  <c:v>63.044476805907244</c:v>
                </c:pt>
                <c:pt idx="6465">
                  <c:v>63.047479565078113</c:v>
                </c:pt>
                <c:pt idx="6466">
                  <c:v>63.050482992339511</c:v>
                </c:pt>
                <c:pt idx="6467">
                  <c:v>63.053487088161098</c:v>
                </c:pt>
                <c:pt idx="6468">
                  <c:v>63.056491853012972</c:v>
                </c:pt>
                <c:pt idx="6469">
                  <c:v>63.059497287365573</c:v>
                </c:pt>
                <c:pt idx="6470">
                  <c:v>63.062503391689752</c:v>
                </c:pt>
                <c:pt idx="6471">
                  <c:v>63.06551016645674</c:v>
                </c:pt>
                <c:pt idx="6472">
                  <c:v>63.068517612138152</c:v>
                </c:pt>
                <c:pt idx="6473">
                  <c:v>63.07152572920598</c:v>
                </c:pt>
                <c:pt idx="6474">
                  <c:v>63.07453451813263</c:v>
                </c:pt>
                <c:pt idx="6475">
                  <c:v>63.07754397939086</c:v>
                </c:pt>
                <c:pt idx="6476">
                  <c:v>63.080554113453843</c:v>
                </c:pt>
                <c:pt idx="6477">
                  <c:v>63.083564920795119</c:v>
                </c:pt>
                <c:pt idx="6478">
                  <c:v>63.086576401888635</c:v>
                </c:pt>
                <c:pt idx="6479">
                  <c:v>63.089588557208764</c:v>
                </c:pt>
                <c:pt idx="6480">
                  <c:v>63.092601387230154</c:v>
                </c:pt>
                <c:pt idx="6481">
                  <c:v>63.095614892427967</c:v>
                </c:pt>
                <c:pt idx="6482">
                  <c:v>63.098629073277671</c:v>
                </c:pt>
                <c:pt idx="6483">
                  <c:v>63.101643930255193</c:v>
                </c:pt>
                <c:pt idx="6484">
                  <c:v>63.104659463836789</c:v>
                </c:pt>
                <c:pt idx="6485">
                  <c:v>63.107675674499141</c:v>
                </c:pt>
                <c:pt idx="6486">
                  <c:v>63.110692562719336</c:v>
                </c:pt>
                <c:pt idx="6487">
                  <c:v>63.11371012897483</c:v>
                </c:pt>
                <c:pt idx="6488">
                  <c:v>63.11672837374347</c:v>
                </c:pt>
                <c:pt idx="6489">
                  <c:v>63.119747297503515</c:v>
                </c:pt>
                <c:pt idx="6490">
                  <c:v>63.122766900733595</c:v>
                </c:pt>
                <c:pt idx="6491">
                  <c:v>63.125787183912784</c:v>
                </c:pt>
                <c:pt idx="6492">
                  <c:v>63.128808147520473</c:v>
                </c:pt>
                <c:pt idx="6493">
                  <c:v>63.131829792036534</c:v>
                </c:pt>
                <c:pt idx="6494">
                  <c:v>63.134852117941179</c:v>
                </c:pt>
                <c:pt idx="6495">
                  <c:v>63.137875125715027</c:v>
                </c:pt>
                <c:pt idx="6496">
                  <c:v>63.140898815839122</c:v>
                </c:pt>
                <c:pt idx="6497">
                  <c:v>63.143923188794872</c:v>
                </c:pt>
                <c:pt idx="6498">
                  <c:v>63.146948245064074</c:v>
                </c:pt>
                <c:pt idx="6499">
                  <c:v>63.149973985128995</c:v>
                </c:pt>
                <c:pt idx="6500">
                  <c:v>63.153000409472206</c:v>
                </c:pt>
                <c:pt idx="6501">
                  <c:v>63.156027518576749</c:v>
                </c:pt>
                <c:pt idx="6502">
                  <c:v>63.15905531292605</c:v>
                </c:pt>
                <c:pt idx="6503">
                  <c:v>63.162083793003923</c:v>
                </c:pt>
                <c:pt idx="6504">
                  <c:v>63.165112959294589</c:v>
                </c:pt>
                <c:pt idx="6505">
                  <c:v>63.168142812282646</c:v>
                </c:pt>
                <c:pt idx="6506">
                  <c:v>63.17117335245316</c:v>
                </c:pt>
                <c:pt idx="6507">
                  <c:v>63.17420458029153</c:v>
                </c:pt>
                <c:pt idx="6508">
                  <c:v>63.177236496283598</c:v>
                </c:pt>
                <c:pt idx="6509">
                  <c:v>63.180269100915588</c:v>
                </c:pt>
                <c:pt idx="6510">
                  <c:v>63.183302394674165</c:v>
                </c:pt>
                <c:pt idx="6511">
                  <c:v>63.186336378046349</c:v>
                </c:pt>
                <c:pt idx="6512">
                  <c:v>63.189371051519593</c:v>
                </c:pt>
                <c:pt idx="6513">
                  <c:v>63.192406415581772</c:v>
                </c:pt>
                <c:pt idx="6514">
                  <c:v>63.195442470721133</c:v>
                </c:pt>
                <c:pt idx="6515">
                  <c:v>63.198479217426353</c:v>
                </c:pt>
                <c:pt idx="6516">
                  <c:v>63.20151665618652</c:v>
                </c:pt>
                <c:pt idx="6517">
                  <c:v>63.204554787491077</c:v>
                </c:pt>
                <c:pt idx="6518">
                  <c:v>63.207593611829957</c:v>
                </c:pt>
                <c:pt idx="6519">
                  <c:v>63.210633129693441</c:v>
                </c:pt>
                <c:pt idx="6520">
                  <c:v>63.213673341572239</c:v>
                </c:pt>
                <c:pt idx="6521">
                  <c:v>63.216714247957484</c:v>
                </c:pt>
                <c:pt idx="6522">
                  <c:v>63.219755849340721</c:v>
                </c:pt>
                <c:pt idx="6523">
                  <c:v>63.22279814621384</c:v>
                </c:pt>
                <c:pt idx="6524">
                  <c:v>63.225841139069239</c:v>
                </c:pt>
                <c:pt idx="6525">
                  <c:v>63.228884828399664</c:v>
                </c:pt>
                <c:pt idx="6526">
                  <c:v>63.231929214698326</c:v>
                </c:pt>
                <c:pt idx="6527">
                  <c:v>63.234974298458788</c:v>
                </c:pt>
                <c:pt idx="6528">
                  <c:v>63.238020080175026</c:v>
                </c:pt>
                <c:pt idx="6529">
                  <c:v>63.241066560341508</c:v>
                </c:pt>
                <c:pt idx="6530">
                  <c:v>63.244113739453041</c:v>
                </c:pt>
                <c:pt idx="6531">
                  <c:v>63.247161618004888</c:v>
                </c:pt>
                <c:pt idx="6532">
                  <c:v>63.250210196492688</c:v>
                </c:pt>
                <c:pt idx="6533">
                  <c:v>63.253259475412534</c:v>
                </c:pt>
                <c:pt idx="6534">
                  <c:v>63.256309455260926</c:v>
                </c:pt>
                <c:pt idx="6535">
                  <c:v>63.259360136534781</c:v>
                </c:pt>
                <c:pt idx="6536">
                  <c:v>63.262411519731387</c:v>
                </c:pt>
                <c:pt idx="6537">
                  <c:v>63.265463605348536</c:v>
                </c:pt>
                <c:pt idx="6538">
                  <c:v>63.26851639388439</c:v>
                </c:pt>
                <c:pt idx="6539">
                  <c:v>63.271569885837522</c:v>
                </c:pt>
                <c:pt idx="6540">
                  <c:v>63.274624081706932</c:v>
                </c:pt>
                <c:pt idx="6541">
                  <c:v>63.27767898199204</c:v>
                </c:pt>
                <c:pt idx="6542">
                  <c:v>63.280734587192697</c:v>
                </c:pt>
                <c:pt idx="6543">
                  <c:v>63.283790897809197</c:v>
                </c:pt>
                <c:pt idx="6544">
                  <c:v>63.286847914342189</c:v>
                </c:pt>
                <c:pt idx="6545">
                  <c:v>63.289905637292797</c:v>
                </c:pt>
                <c:pt idx="6546">
                  <c:v>63.292964067162572</c:v>
                </c:pt>
                <c:pt idx="6547">
                  <c:v>63.296023204453434</c:v>
                </c:pt>
                <c:pt idx="6548">
                  <c:v>63.299083049667793</c:v>
                </c:pt>
                <c:pt idx="6549">
                  <c:v>63.302143603308437</c:v>
                </c:pt>
                <c:pt idx="6550">
                  <c:v>63.305204865878594</c:v>
                </c:pt>
                <c:pt idx="6551">
                  <c:v>63.308266837881924</c:v>
                </c:pt>
                <c:pt idx="6552">
                  <c:v>63.3113295198225</c:v>
                </c:pt>
                <c:pt idx="6553">
                  <c:v>63.314392912204845</c:v>
                </c:pt>
                <c:pt idx="6554">
                  <c:v>63.317457015533876</c:v>
                </c:pt>
                <c:pt idx="6555">
                  <c:v>63.320521830314945</c:v>
                </c:pt>
                <c:pt idx="6556">
                  <c:v>63.323587357053853</c:v>
                </c:pt>
                <c:pt idx="6557">
                  <c:v>63.326653596256811</c:v>
                </c:pt>
                <c:pt idx="6558">
                  <c:v>63.32972054843048</c:v>
                </c:pt>
                <c:pt idx="6559">
                  <c:v>63.332788214081901</c:v>
                </c:pt>
                <c:pt idx="6560">
                  <c:v>63.33585659371861</c:v>
                </c:pt>
                <c:pt idx="6561">
                  <c:v>63.338925687848523</c:v>
                </c:pt>
                <c:pt idx="6562">
                  <c:v>63.341995496980005</c:v>
                </c:pt>
                <c:pt idx="6563">
                  <c:v>63.345066021621889</c:v>
                </c:pt>
                <c:pt idx="6564">
                  <c:v>63.34813726228338</c:v>
                </c:pt>
                <c:pt idx="6565">
                  <c:v>63.351209219474114</c:v>
                </c:pt>
                <c:pt idx="6566">
                  <c:v>63.354281893704226</c:v>
                </c:pt>
                <c:pt idx="6567">
                  <c:v>63.357355285484232</c:v>
                </c:pt>
                <c:pt idx="6568">
                  <c:v>63.360429395325099</c:v>
                </c:pt>
                <c:pt idx="6569">
                  <c:v>63.363504223738232</c:v>
                </c:pt>
                <c:pt idx="6570">
                  <c:v>63.366579771235443</c:v>
                </c:pt>
                <c:pt idx="6571">
                  <c:v>63.369656038329012</c:v>
                </c:pt>
                <c:pt idx="6572">
                  <c:v>63.372733025531645</c:v>
                </c:pt>
                <c:pt idx="6573">
                  <c:v>63.375810733356495</c:v>
                </c:pt>
                <c:pt idx="6574">
                  <c:v>63.378889162317151</c:v>
                </c:pt>
                <c:pt idx="6575">
                  <c:v>63.381968312927604</c:v>
                </c:pt>
                <c:pt idx="6576">
                  <c:v>63.385048185702331</c:v>
                </c:pt>
                <c:pt idx="6577">
                  <c:v>63.388128781156219</c:v>
                </c:pt>
                <c:pt idx="6578">
                  <c:v>63.391210099804617</c:v>
                </c:pt>
                <c:pt idx="6579">
                  <c:v>63.394292142163287</c:v>
                </c:pt>
                <c:pt idx="6580">
                  <c:v>63.397374908748446</c:v>
                </c:pt>
                <c:pt idx="6581">
                  <c:v>63.400458400076765</c:v>
                </c:pt>
                <c:pt idx="6582">
                  <c:v>63.403542616665355</c:v>
                </c:pt>
                <c:pt idx="6583">
                  <c:v>63.406627559031726</c:v>
                </c:pt>
                <c:pt idx="6584">
                  <c:v>63.409713227693885</c:v>
                </c:pt>
                <c:pt idx="6585">
                  <c:v>63.412799623170265</c:v>
                </c:pt>
                <c:pt idx="6586">
                  <c:v>63.415886745979741</c:v>
                </c:pt>
                <c:pt idx="6587">
                  <c:v>63.418974596641618</c:v>
                </c:pt>
                <c:pt idx="6588">
                  <c:v>63.422063175675667</c:v>
                </c:pt>
                <c:pt idx="6589">
                  <c:v>63.425152483602098</c:v>
                </c:pt>
                <c:pt idx="6590">
                  <c:v>63.428242520941566</c:v>
                </c:pt>
                <c:pt idx="6591">
                  <c:v>63.431333288215171</c:v>
                </c:pt>
                <c:pt idx="6592">
                  <c:v>63.434424785944465</c:v>
                </c:pt>
                <c:pt idx="6593">
                  <c:v>63.437517014651448</c:v>
                </c:pt>
                <c:pt idx="6594">
                  <c:v>63.44060997485856</c:v>
                </c:pt>
                <c:pt idx="6595">
                  <c:v>63.443703667088727</c:v>
                </c:pt>
                <c:pt idx="6596">
                  <c:v>63.44679809186524</c:v>
                </c:pt>
                <c:pt idx="6597">
                  <c:v>63.449893249711941</c:v>
                </c:pt>
                <c:pt idx="6598">
                  <c:v>63.452989141153061</c:v>
                </c:pt>
                <c:pt idx="6599">
                  <c:v>63.456085766713279</c:v>
                </c:pt>
                <c:pt idx="6600">
                  <c:v>63.459183126917772</c:v>
                </c:pt>
                <c:pt idx="6601">
                  <c:v>63.462281222292141</c:v>
                </c:pt>
                <c:pt idx="6602">
                  <c:v>63.465380053362416</c:v>
                </c:pt>
                <c:pt idx="6603">
                  <c:v>63.468479620655124</c:v>
                </c:pt>
                <c:pt idx="6604">
                  <c:v>63.471579924697231</c:v>
                </c:pt>
                <c:pt idx="6605">
                  <c:v>63.474680966016159</c:v>
                </c:pt>
                <c:pt idx="6606">
                  <c:v>63.477782745139756</c:v>
                </c:pt>
                <c:pt idx="6607">
                  <c:v>63.480885262596374</c:v>
                </c:pt>
                <c:pt idx="6608">
                  <c:v>63.483988518914778</c:v>
                </c:pt>
                <c:pt idx="6609">
                  <c:v>63.487092514624244</c:v>
                </c:pt>
                <c:pt idx="6610">
                  <c:v>63.490197250254433</c:v>
                </c:pt>
                <c:pt idx="6611">
                  <c:v>63.493302726335529</c:v>
                </c:pt>
                <c:pt idx="6612">
                  <c:v>63.496408943398151</c:v>
                </c:pt>
                <c:pt idx="6613">
                  <c:v>63.499515901973346</c:v>
                </c:pt>
                <c:pt idx="6614">
                  <c:v>63.502623602592664</c:v>
                </c:pt>
                <c:pt idx="6615">
                  <c:v>63.505732045788136</c:v>
                </c:pt>
                <c:pt idx="6616">
                  <c:v>63.508841232092152</c:v>
                </c:pt>
                <c:pt idx="6617">
                  <c:v>63.511951162037697</c:v>
                </c:pt>
                <c:pt idx="6618">
                  <c:v>63.515061836158118</c:v>
                </c:pt>
                <c:pt idx="6619">
                  <c:v>63.518173254987254</c:v>
                </c:pt>
                <c:pt idx="6620">
                  <c:v>63.521285419059424</c:v>
                </c:pt>
                <c:pt idx="6621">
                  <c:v>63.524398328909413</c:v>
                </c:pt>
                <c:pt idx="6622">
                  <c:v>63.527511985072429</c:v>
                </c:pt>
                <c:pt idx="6623">
                  <c:v>63.530626388084187</c:v>
                </c:pt>
                <c:pt idx="6624">
                  <c:v>63.533741538480861</c:v>
                </c:pt>
                <c:pt idx="6625">
                  <c:v>63.536857436799053</c:v>
                </c:pt>
                <c:pt idx="6626">
                  <c:v>63.539974083575913</c:v>
                </c:pt>
                <c:pt idx="6627">
                  <c:v>63.543091479348959</c:v>
                </c:pt>
                <c:pt idx="6628">
                  <c:v>63.546209624656271</c:v>
                </c:pt>
                <c:pt idx="6629">
                  <c:v>63.549328520036319</c:v>
                </c:pt>
                <c:pt idx="6630">
                  <c:v>63.552448166028071</c:v>
                </c:pt>
                <c:pt idx="6631">
                  <c:v>63.555568563170993</c:v>
                </c:pt>
                <c:pt idx="6632">
                  <c:v>63.558689712004991</c:v>
                </c:pt>
                <c:pt idx="6633">
                  <c:v>63.561811613070454</c:v>
                </c:pt>
                <c:pt idx="6634">
                  <c:v>63.564934266908224</c:v>
                </c:pt>
                <c:pt idx="6635">
                  <c:v>63.568057674059652</c:v>
                </c:pt>
                <c:pt idx="6636">
                  <c:v>63.571181835066504</c:v>
                </c:pt>
                <c:pt idx="6637">
                  <c:v>63.574306750471102</c:v>
                </c:pt>
                <c:pt idx="6638">
                  <c:v>63.577432420816137</c:v>
                </c:pt>
                <c:pt idx="6639">
                  <c:v>63.580558846644884</c:v>
                </c:pt>
                <c:pt idx="6640">
                  <c:v>63.583686028500999</c:v>
                </c:pt>
                <c:pt idx="6641">
                  <c:v>63.586813966928666</c:v>
                </c:pt>
                <c:pt idx="6642">
                  <c:v>63.589942662472566</c:v>
                </c:pt>
                <c:pt idx="6643">
                  <c:v>63.593072115677799</c:v>
                </c:pt>
                <c:pt idx="6644">
                  <c:v>63.596202327089948</c:v>
                </c:pt>
                <c:pt idx="6645">
                  <c:v>63.599333297255122</c:v>
                </c:pt>
                <c:pt idx="6646">
                  <c:v>63.602465026719898</c:v>
                </c:pt>
                <c:pt idx="6647">
                  <c:v>63.605597516031288</c:v>
                </c:pt>
                <c:pt idx="6648">
                  <c:v>63.60873076573683</c:v>
                </c:pt>
                <c:pt idx="6649">
                  <c:v>63.611864776384508</c:v>
                </c:pt>
                <c:pt idx="6650">
                  <c:v>63.614999548522832</c:v>
                </c:pt>
                <c:pt idx="6651">
                  <c:v>63.618135082700725</c:v>
                </c:pt>
                <c:pt idx="6652">
                  <c:v>63.621271379467657</c:v>
                </c:pt>
                <c:pt idx="6653">
                  <c:v>63.62440843937356</c:v>
                </c:pt>
                <c:pt idx="6654">
                  <c:v>63.627546262968849</c:v>
                </c:pt>
                <c:pt idx="6655">
                  <c:v>63.630684850804421</c:v>
                </c:pt>
                <c:pt idx="6656">
                  <c:v>63.633824203431629</c:v>
                </c:pt>
                <c:pt idx="6657">
                  <c:v>63.636964321402381</c:v>
                </c:pt>
                <c:pt idx="6658">
                  <c:v>63.640105205269002</c:v>
                </c:pt>
                <c:pt idx="6659">
                  <c:v>63.643246855584358</c:v>
                </c:pt>
                <c:pt idx="6660">
                  <c:v>63.646389272901757</c:v>
                </c:pt>
                <c:pt idx="6661">
                  <c:v>63.649532457775017</c:v>
                </c:pt>
                <c:pt idx="6662">
                  <c:v>63.652676410758424</c:v>
                </c:pt>
                <c:pt idx="6663">
                  <c:v>63.655821132406821</c:v>
                </c:pt>
                <c:pt idx="6664">
                  <c:v>63.658966623275447</c:v>
                </c:pt>
                <c:pt idx="6665">
                  <c:v>63.662112883920095</c:v>
                </c:pt>
                <c:pt idx="6666">
                  <c:v>63.665259914897007</c:v>
                </c:pt>
                <c:pt idx="6667">
                  <c:v>63.668407716762978</c:v>
                </c:pt>
                <c:pt idx="6668">
                  <c:v>63.671556290075237</c:v>
                </c:pt>
                <c:pt idx="6669">
                  <c:v>63.67470563539149</c:v>
                </c:pt>
                <c:pt idx="6670">
                  <c:v>63.67785575327003</c:v>
                </c:pt>
                <c:pt idx="6671">
                  <c:v>63.681006644269544</c:v>
                </c:pt>
                <c:pt idx="6672">
                  <c:v>63.684158308949264</c:v>
                </c:pt>
                <c:pt idx="6673">
                  <c:v>63.687310747868949</c:v>
                </c:pt>
                <c:pt idx="6674">
                  <c:v>63.690463961588762</c:v>
                </c:pt>
                <c:pt idx="6675">
                  <c:v>63.693617950669413</c:v>
                </c:pt>
                <c:pt idx="6676">
                  <c:v>63.696772715672154</c:v>
                </c:pt>
                <c:pt idx="6677">
                  <c:v>63.699928257158668</c:v>
                </c:pt>
                <c:pt idx="6678">
                  <c:v>63.70308457569115</c:v>
                </c:pt>
                <c:pt idx="6679">
                  <c:v>63.706241671832316</c:v>
                </c:pt>
                <c:pt idx="6680">
                  <c:v>63.70939954614537</c:v>
                </c:pt>
                <c:pt idx="6681">
                  <c:v>63.712558199194028</c:v>
                </c:pt>
                <c:pt idx="6682">
                  <c:v>63.715717631542468</c:v>
                </c:pt>
                <c:pt idx="6683">
                  <c:v>63.718877843755415</c:v>
                </c:pt>
                <c:pt idx="6684">
                  <c:v>63.722038836398085</c:v>
                </c:pt>
                <c:pt idx="6685">
                  <c:v>63.725200610036183</c:v>
                </c:pt>
                <c:pt idx="6686">
                  <c:v>63.728363165235905</c:v>
                </c:pt>
                <c:pt idx="6687">
                  <c:v>63.731526502564009</c:v>
                </c:pt>
                <c:pt idx="6688">
                  <c:v>63.734690622587699</c:v>
                </c:pt>
                <c:pt idx="6689">
                  <c:v>63.737855525874728</c:v>
                </c:pt>
                <c:pt idx="6690">
                  <c:v>63.74102121299331</c:v>
                </c:pt>
                <c:pt idx="6691">
                  <c:v>63.744187684512198</c:v>
                </c:pt>
                <c:pt idx="6692">
                  <c:v>63.747354941000637</c:v>
                </c:pt>
                <c:pt idx="6693">
                  <c:v>63.750522983028404</c:v>
                </c:pt>
                <c:pt idx="6694">
                  <c:v>63.753691811165723</c:v>
                </c:pt>
                <c:pt idx="6695">
                  <c:v>63.756861425983438</c:v>
                </c:pt>
                <c:pt idx="6696">
                  <c:v>63.760031828052796</c:v>
                </c:pt>
                <c:pt idx="6697">
                  <c:v>63.763203017945614</c:v>
                </c:pt>
                <c:pt idx="6698">
                  <c:v>63.766374996234191</c:v>
                </c:pt>
                <c:pt idx="6699">
                  <c:v>63.769547763491353</c:v>
                </c:pt>
                <c:pt idx="6700">
                  <c:v>63.772721320290451</c:v>
                </c:pt>
                <c:pt idx="6701">
                  <c:v>63.775895667205297</c:v>
                </c:pt>
                <c:pt idx="6702">
                  <c:v>63.779070804810289</c:v>
                </c:pt>
                <c:pt idx="6703">
                  <c:v>63.782246733680303</c:v>
                </c:pt>
                <c:pt idx="6704">
                  <c:v>63.78542345439071</c:v>
                </c:pt>
                <c:pt idx="6705">
                  <c:v>63.788600967517425</c:v>
                </c:pt>
                <c:pt idx="6706">
                  <c:v>63.791779273636898</c:v>
                </c:pt>
                <c:pt idx="6707">
                  <c:v>63.794958373326025</c:v>
                </c:pt>
                <c:pt idx="6708">
                  <c:v>63.798138267162329</c:v>
                </c:pt>
                <c:pt idx="6709">
                  <c:v>63.801318955723751</c:v>
                </c:pt>
                <c:pt idx="6710">
                  <c:v>63.804500439588786</c:v>
                </c:pt>
                <c:pt idx="6711">
                  <c:v>63.807682719336455</c:v>
                </c:pt>
                <c:pt idx="6712">
                  <c:v>63.81086579554632</c:v>
                </c:pt>
                <c:pt idx="6713">
                  <c:v>63.814049668798432</c:v>
                </c:pt>
                <c:pt idx="6714">
                  <c:v>63.817234339673369</c:v>
                </c:pt>
                <c:pt idx="6715">
                  <c:v>63.820419808752227</c:v>
                </c:pt>
                <c:pt idx="6716">
                  <c:v>63.823606076616656</c:v>
                </c:pt>
                <c:pt idx="6717">
                  <c:v>63.826793143848803</c:v>
                </c:pt>
                <c:pt idx="6718">
                  <c:v>63.829981011031343</c:v>
                </c:pt>
                <c:pt idx="6719">
                  <c:v>63.83316967874746</c:v>
                </c:pt>
                <c:pt idx="6720">
                  <c:v>63.836359147580943</c:v>
                </c:pt>
                <c:pt idx="6721">
                  <c:v>63.839549418115972</c:v>
                </c:pt>
                <c:pt idx="6722">
                  <c:v>63.842740490937381</c:v>
                </c:pt>
                <c:pt idx="6723">
                  <c:v>63.845932366630464</c:v>
                </c:pt>
                <c:pt idx="6724">
                  <c:v>63.849125045781072</c:v>
                </c:pt>
                <c:pt idx="6725">
                  <c:v>63.852318528975573</c:v>
                </c:pt>
                <c:pt idx="6726">
                  <c:v>63.855512816800839</c:v>
                </c:pt>
                <c:pt idx="6727">
                  <c:v>63.858707909844348</c:v>
                </c:pt>
                <c:pt idx="6728">
                  <c:v>63.861903808694009</c:v>
                </c:pt>
                <c:pt idx="6729">
                  <c:v>63.865100513938366</c:v>
                </c:pt>
                <c:pt idx="6730">
                  <c:v>63.868298026166435</c:v>
                </c:pt>
                <c:pt idx="6731">
                  <c:v>63.871496345967728</c:v>
                </c:pt>
                <c:pt idx="6732">
                  <c:v>63.874695473932405</c:v>
                </c:pt>
                <c:pt idx="6733">
                  <c:v>63.877895410651078</c:v>
                </c:pt>
                <c:pt idx="6734">
                  <c:v>63.881096156714889</c:v>
                </c:pt>
                <c:pt idx="6735">
                  <c:v>63.884297712715565</c:v>
                </c:pt>
                <c:pt idx="6736">
                  <c:v>63.887500079245328</c:v>
                </c:pt>
                <c:pt idx="6737">
                  <c:v>63.890703256896963</c:v>
                </c:pt>
                <c:pt idx="6738">
                  <c:v>63.89390724626378</c:v>
                </c:pt>
                <c:pt idx="6739">
                  <c:v>63.897112047939665</c:v>
                </c:pt>
                <c:pt idx="6740">
                  <c:v>63.900317662518944</c:v>
                </c:pt>
                <c:pt idx="6741">
                  <c:v>63.903524090596598</c:v>
                </c:pt>
                <c:pt idx="6742">
                  <c:v>63.906731332768118</c:v>
                </c:pt>
                <c:pt idx="6743">
                  <c:v>63.909939389629486</c:v>
                </c:pt>
                <c:pt idx="6744">
                  <c:v>63.913148261777287</c:v>
                </c:pt>
                <c:pt idx="6745">
                  <c:v>63.916357949808599</c:v>
                </c:pt>
                <c:pt idx="6746">
                  <c:v>63.919568454321073</c:v>
                </c:pt>
                <c:pt idx="6747">
                  <c:v>63.922779775912929</c:v>
                </c:pt>
                <c:pt idx="6748">
                  <c:v>63.925991915182877</c:v>
                </c:pt>
                <c:pt idx="6749">
                  <c:v>63.929204872730217</c:v>
                </c:pt>
                <c:pt idx="6750">
                  <c:v>63.932418649154762</c:v>
                </c:pt>
                <c:pt idx="6751">
                  <c:v>63.935633245056898</c:v>
                </c:pt>
                <c:pt idx="6752">
                  <c:v>63.938848661037554</c:v>
                </c:pt>
                <c:pt idx="6753">
                  <c:v>63.942064897698216</c:v>
                </c:pt>
                <c:pt idx="6754">
                  <c:v>63.945281955640873</c:v>
                </c:pt>
                <c:pt idx="6755">
                  <c:v>63.948499835468134</c:v>
                </c:pt>
                <c:pt idx="6756">
                  <c:v>63.951718537783108</c:v>
                </c:pt>
                <c:pt idx="6757">
                  <c:v>63.954938063189481</c:v>
                </c:pt>
                <c:pt idx="6758">
                  <c:v>63.958158412291489</c:v>
                </c:pt>
                <c:pt idx="6759">
                  <c:v>63.961379585693898</c:v>
                </c:pt>
                <c:pt idx="6760">
                  <c:v>63.964601584002047</c:v>
                </c:pt>
                <c:pt idx="6761">
                  <c:v>63.967824407821851</c:v>
                </c:pt>
                <c:pt idx="6762">
                  <c:v>63.971048057759731</c:v>
                </c:pt>
                <c:pt idx="6763">
                  <c:v>63.974272534422695</c:v>
                </c:pt>
                <c:pt idx="6764">
                  <c:v>63.977497838418309</c:v>
                </c:pt>
                <c:pt idx="6765">
                  <c:v>63.980723970354717</c:v>
                </c:pt>
                <c:pt idx="6766">
                  <c:v>63.98395093084055</c:v>
                </c:pt>
                <c:pt idx="6767">
                  <c:v>63.987178720485062</c:v>
                </c:pt>
                <c:pt idx="6768">
                  <c:v>63.990407339898056</c:v>
                </c:pt>
                <c:pt idx="6769">
                  <c:v>63.993636789689887</c:v>
                </c:pt>
                <c:pt idx="6770">
                  <c:v>63.996867070471453</c:v>
                </c:pt>
                <c:pt idx="6771">
                  <c:v>64.000098182854259</c:v>
                </c:pt>
                <c:pt idx="6772">
                  <c:v>64.003330127450312</c:v>
                </c:pt>
                <c:pt idx="6773">
                  <c:v>64.006562904872268</c:v>
                </c:pt>
                <c:pt idx="6774">
                  <c:v>64.009796515733228</c:v>
                </c:pt>
                <c:pt idx="6775">
                  <c:v>64.013030960646972</c:v>
                </c:pt>
                <c:pt idx="6776">
                  <c:v>64.016266240227807</c:v>
                </c:pt>
                <c:pt idx="6777">
                  <c:v>64.01950235509058</c:v>
                </c:pt>
                <c:pt idx="6778">
                  <c:v>64.022739305850706</c:v>
                </c:pt>
                <c:pt idx="6779">
                  <c:v>64.025977093124226</c:v>
                </c:pt>
                <c:pt idx="6780">
                  <c:v>64.029215717527663</c:v>
                </c:pt>
                <c:pt idx="6781">
                  <c:v>64.032455179678209</c:v>
                </c:pt>
                <c:pt idx="6782">
                  <c:v>64.035695480193525</c:v>
                </c:pt>
                <c:pt idx="6783">
                  <c:v>64.038936619691896</c:v>
                </c:pt>
                <c:pt idx="6784">
                  <c:v>64.042178598792205</c:v>
                </c:pt>
                <c:pt idx="6785">
                  <c:v>64.045421418113847</c:v>
                </c:pt>
                <c:pt idx="6786">
                  <c:v>64.048665078276841</c:v>
                </c:pt>
                <c:pt idx="6787">
                  <c:v>64.051909579901718</c:v>
                </c:pt>
                <c:pt idx="6788">
                  <c:v>64.055154923609663</c:v>
                </c:pt>
                <c:pt idx="6789">
                  <c:v>64.058401110022373</c:v>
                </c:pt>
                <c:pt idx="6790">
                  <c:v>64.061648139762156</c:v>
                </c:pt>
                <c:pt idx="6791">
                  <c:v>64.064896013451886</c:v>
                </c:pt>
                <c:pt idx="6792">
                  <c:v>64.06814473171498</c:v>
                </c:pt>
                <c:pt idx="6793">
                  <c:v>64.071394295175523</c:v>
                </c:pt>
                <c:pt idx="6794">
                  <c:v>64.074644704458066</c:v>
                </c:pt>
                <c:pt idx="6795">
                  <c:v>64.077895960187831</c:v>
                </c:pt>
                <c:pt idx="6796">
                  <c:v>64.081148062990593</c:v>
                </c:pt>
                <c:pt idx="6797">
                  <c:v>64.084401013492666</c:v>
                </c:pt>
                <c:pt idx="6798">
                  <c:v>64.087654812320991</c:v>
                </c:pt>
                <c:pt idx="6799">
                  <c:v>64.09090946010312</c:v>
                </c:pt>
                <c:pt idx="6800">
                  <c:v>64.0941649574671</c:v>
                </c:pt>
                <c:pt idx="6801">
                  <c:v>64.097421305041649</c:v>
                </c:pt>
                <c:pt idx="6802">
                  <c:v>64.10067850345601</c:v>
                </c:pt>
                <c:pt idx="6803">
                  <c:v>64.103936553340063</c:v>
                </c:pt>
                <c:pt idx="6804">
                  <c:v>64.107195455324216</c:v>
                </c:pt>
                <c:pt idx="6805">
                  <c:v>64.110455210039504</c:v>
                </c:pt>
                <c:pt idx="6806">
                  <c:v>64.113715818117583</c:v>
                </c:pt>
                <c:pt idx="6807">
                  <c:v>64.116977280190611</c:v>
                </c:pt>
                <c:pt idx="6808">
                  <c:v>64.120239596891395</c:v>
                </c:pt>
                <c:pt idx="6809">
                  <c:v>64.123502768853328</c:v>
                </c:pt>
                <c:pt idx="6810">
                  <c:v>64.12676679671037</c:v>
                </c:pt>
                <c:pt idx="6811">
                  <c:v>64.130031681097122</c:v>
                </c:pt>
                <c:pt idx="6812">
                  <c:v>64.13329742264871</c:v>
                </c:pt>
                <c:pt idx="6813">
                  <c:v>64.13656402200094</c:v>
                </c:pt>
                <c:pt idx="6814">
                  <c:v>64.139831479790104</c:v>
                </c:pt>
                <c:pt idx="6815">
                  <c:v>64.143099796653175</c:v>
                </c:pt>
                <c:pt idx="6816">
                  <c:v>64.14636897322768</c:v>
                </c:pt>
                <c:pt idx="6817">
                  <c:v>64.149639010151787</c:v>
                </c:pt>
                <c:pt idx="6818">
                  <c:v>64.152909908064188</c:v>
                </c:pt>
                <c:pt idx="6819">
                  <c:v>64.156181667604244</c:v>
                </c:pt>
                <c:pt idx="6820">
                  <c:v>64.159454289411897</c:v>
                </c:pt>
                <c:pt idx="6821">
                  <c:v>64.162727774127674</c:v>
                </c:pt>
                <c:pt idx="6822">
                  <c:v>64.166002122392712</c:v>
                </c:pt>
                <c:pt idx="6823">
                  <c:v>64.169277334848715</c:v>
                </c:pt>
                <c:pt idx="6824">
                  <c:v>64.172553412138058</c:v>
                </c:pt>
                <c:pt idx="6825">
                  <c:v>64.175830354903667</c:v>
                </c:pt>
                <c:pt idx="6826">
                  <c:v>64.179108163789081</c:v>
                </c:pt>
                <c:pt idx="6827">
                  <c:v>64.182386839438479</c:v>
                </c:pt>
                <c:pt idx="6828">
                  <c:v>64.185666382496578</c:v>
                </c:pt>
                <c:pt idx="6829">
                  <c:v>64.188946793608778</c:v>
                </c:pt>
                <c:pt idx="6830">
                  <c:v>64.19222807342102</c:v>
                </c:pt>
                <c:pt idx="6831">
                  <c:v>64.195510222579912</c:v>
                </c:pt>
                <c:pt idx="6832">
                  <c:v>64.198793241732588</c:v>
                </c:pt>
                <c:pt idx="6833">
                  <c:v>64.202077131526877</c:v>
                </c:pt>
                <c:pt idx="6834">
                  <c:v>64.205361892611208</c:v>
                </c:pt>
                <c:pt idx="6835">
                  <c:v>64.208647525634561</c:v>
                </c:pt>
                <c:pt idx="6836">
                  <c:v>64.211934031246571</c:v>
                </c:pt>
                <c:pt idx="6837">
                  <c:v>64.215221410097485</c:v>
                </c:pt>
                <c:pt idx="6838">
                  <c:v>64.218509662838159</c:v>
                </c:pt>
                <c:pt idx="6839">
                  <c:v>64.221798790120076</c:v>
                </c:pt>
                <c:pt idx="6840">
                  <c:v>64.225088792595315</c:v>
                </c:pt>
                <c:pt idx="6841">
                  <c:v>64.228379670916553</c:v>
                </c:pt>
                <c:pt idx="6842">
                  <c:v>64.231671425737133</c:v>
                </c:pt>
                <c:pt idx="6843">
                  <c:v>64.234964057711025</c:v>
                </c:pt>
                <c:pt idx="6844">
                  <c:v>64.23825756749271</c:v>
                </c:pt>
                <c:pt idx="6845">
                  <c:v>64.241551955737407</c:v>
                </c:pt>
                <c:pt idx="6846">
                  <c:v>64.244847223100905</c:v>
                </c:pt>
                <c:pt idx="6847">
                  <c:v>64.248143370239603</c:v>
                </c:pt>
                <c:pt idx="6848">
                  <c:v>64.251440397810583</c:v>
                </c:pt>
                <c:pt idx="6849">
                  <c:v>64.254738306471438</c:v>
                </c:pt>
                <c:pt idx="6850">
                  <c:v>64.2580370968805</c:v>
                </c:pt>
                <c:pt idx="6851">
                  <c:v>64.261336769696683</c:v>
                </c:pt>
                <c:pt idx="6852">
                  <c:v>64.2646373255795</c:v>
                </c:pt>
                <c:pt idx="6853">
                  <c:v>64.267938765189101</c:v>
                </c:pt>
                <c:pt idx="6854">
                  <c:v>64.271241089186276</c:v>
                </c:pt>
                <c:pt idx="6855">
                  <c:v>64.27454429823247</c:v>
                </c:pt>
                <c:pt idx="6856">
                  <c:v>64.277848392989682</c:v>
                </c:pt>
                <c:pt idx="6857">
                  <c:v>64.281153374120606</c:v>
                </c:pt>
                <c:pt idx="6858">
                  <c:v>64.284459242288548</c:v>
                </c:pt>
                <c:pt idx="6859">
                  <c:v>64.287765998157425</c:v>
                </c:pt>
                <c:pt idx="6860">
                  <c:v>64.291073642391822</c:v>
                </c:pt>
                <c:pt idx="6861">
                  <c:v>64.294382175656921</c:v>
                </c:pt>
                <c:pt idx="6862">
                  <c:v>64.297691598618556</c:v>
                </c:pt>
                <c:pt idx="6863">
                  <c:v>64.301001911943203</c:v>
                </c:pt>
                <c:pt idx="6864">
                  <c:v>64.304313116297962</c:v>
                </c:pt>
                <c:pt idx="6865">
                  <c:v>64.307625212350544</c:v>
                </c:pt>
                <c:pt idx="6866">
                  <c:v>64.310938200769328</c:v>
                </c:pt>
                <c:pt idx="6867">
                  <c:v>64.314252082223362</c:v>
                </c:pt>
                <c:pt idx="6868">
                  <c:v>64.317566857382275</c:v>
                </c:pt>
                <c:pt idx="6869">
                  <c:v>64.32088252691635</c:v>
                </c:pt>
                <c:pt idx="6870">
                  <c:v>64.32419909149651</c:v>
                </c:pt>
                <c:pt idx="6871">
                  <c:v>64.327516551794361</c:v>
                </c:pt>
                <c:pt idx="6872">
                  <c:v>64.330834908482075</c:v>
                </c:pt>
                <c:pt idx="6873">
                  <c:v>64.334154162232522</c:v>
                </c:pt>
                <c:pt idx="6874">
                  <c:v>64.337474313719241</c:v>
                </c:pt>
                <c:pt idx="6875">
                  <c:v>64.340795363616323</c:v>
                </c:pt>
                <c:pt idx="6876">
                  <c:v>64.34411731259857</c:v>
                </c:pt>
                <c:pt idx="6877">
                  <c:v>64.347440161341453</c:v>
                </c:pt>
                <c:pt idx="6878">
                  <c:v>64.35076391052101</c:v>
                </c:pt>
                <c:pt idx="6879">
                  <c:v>64.35408856081402</c:v>
                </c:pt>
                <c:pt idx="6880">
                  <c:v>64.357414112897843</c:v>
                </c:pt>
                <c:pt idx="6881">
                  <c:v>64.360740567450478</c:v>
                </c:pt>
                <c:pt idx="6882">
                  <c:v>64.364067925150664</c:v>
                </c:pt>
                <c:pt idx="6883">
                  <c:v>64.367396186677709</c:v>
                </c:pt>
                <c:pt idx="6884">
                  <c:v>64.370725352711588</c:v>
                </c:pt>
                <c:pt idx="6885">
                  <c:v>64.374055423932958</c:v>
                </c:pt>
                <c:pt idx="6886">
                  <c:v>64.377386401023102</c:v>
                </c:pt>
                <c:pt idx="6887">
                  <c:v>64.380718284663985</c:v>
                </c:pt>
                <c:pt idx="6888">
                  <c:v>64.384051075538181</c:v>
                </c:pt>
                <c:pt idx="6889">
                  <c:v>64.387384774329007</c:v>
                </c:pt>
                <c:pt idx="6890">
                  <c:v>64.390719381720331</c:v>
                </c:pt>
                <c:pt idx="6891">
                  <c:v>64.39405489839676</c:v>
                </c:pt>
                <c:pt idx="6892">
                  <c:v>64.397391325043515</c:v>
                </c:pt>
                <c:pt idx="6893">
                  <c:v>64.400728662346509</c:v>
                </c:pt>
                <c:pt idx="6894">
                  <c:v>64.404066910992299</c:v>
                </c:pt>
                <c:pt idx="6895">
                  <c:v>64.407406071668078</c:v>
                </c:pt>
                <c:pt idx="6896">
                  <c:v>64.410746145061793</c:v>
                </c:pt>
                <c:pt idx="6897">
                  <c:v>64.414087131861947</c:v>
                </c:pt>
                <c:pt idx="6898">
                  <c:v>64.417429032757767</c:v>
                </c:pt>
                <c:pt idx="6899">
                  <c:v>64.420771848439131</c:v>
                </c:pt>
                <c:pt idx="6900">
                  <c:v>64.424115579596602</c:v>
                </c:pt>
                <c:pt idx="6901">
                  <c:v>64.427460226921369</c:v>
                </c:pt>
                <c:pt idx="6902">
                  <c:v>64.430805791105342</c:v>
                </c:pt>
                <c:pt idx="6903">
                  <c:v>64.434152272841047</c:v>
                </c:pt>
                <c:pt idx="6904">
                  <c:v>64.437499672821716</c:v>
                </c:pt>
                <c:pt idx="6905">
                  <c:v>64.440847991741265</c:v>
                </c:pt>
                <c:pt idx="6906">
                  <c:v>64.444197230294236</c:v>
                </c:pt>
                <c:pt idx="6907">
                  <c:v>64.447547389175881</c:v>
                </c:pt>
                <c:pt idx="6908">
                  <c:v>64.450898469082105</c:v>
                </c:pt>
                <c:pt idx="6909">
                  <c:v>64.454250470709511</c:v>
                </c:pt>
                <c:pt idx="6910">
                  <c:v>64.457603394755353</c:v>
                </c:pt>
                <c:pt idx="6911">
                  <c:v>64.460957241917555</c:v>
                </c:pt>
                <c:pt idx="6912">
                  <c:v>64.46431201289478</c:v>
                </c:pt>
                <c:pt idx="6913">
                  <c:v>64.467667708386287</c:v>
                </c:pt>
                <c:pt idx="6914">
                  <c:v>64.47102432909206</c:v>
                </c:pt>
                <c:pt idx="6915">
                  <c:v>64.474381875712766</c:v>
                </c:pt>
                <c:pt idx="6916">
                  <c:v>64.477740348949737</c:v>
                </c:pt>
                <c:pt idx="6917">
                  <c:v>64.481099749505006</c:v>
                </c:pt>
                <c:pt idx="6918">
                  <c:v>64.484460078081284</c:v>
                </c:pt>
                <c:pt idx="6919">
                  <c:v>64.487821335381909</c:v>
                </c:pt>
                <c:pt idx="6920">
                  <c:v>64.491183522111015</c:v>
                </c:pt>
                <c:pt idx="6921">
                  <c:v>64.494546638973318</c:v>
                </c:pt>
                <c:pt idx="6922">
                  <c:v>64.497910686674274</c:v>
                </c:pt>
                <c:pt idx="6923">
                  <c:v>64.501275665920048</c:v>
                </c:pt>
                <c:pt idx="6924">
                  <c:v>64.504641577417431</c:v>
                </c:pt>
                <c:pt idx="6925">
                  <c:v>64.508008421873953</c:v>
                </c:pt>
                <c:pt idx="6926">
                  <c:v>64.511376199997798</c:v>
                </c:pt>
                <c:pt idx="6927">
                  <c:v>64.514744912497861</c:v>
                </c:pt>
                <c:pt idx="6928">
                  <c:v>64.518114560083745</c:v>
                </c:pt>
                <c:pt idx="6929">
                  <c:v>64.521485143465753</c:v>
                </c:pt>
                <c:pt idx="6930">
                  <c:v>64.524856663354811</c:v>
                </c:pt>
                <c:pt idx="6931">
                  <c:v>64.528229120462626</c:v>
                </c:pt>
                <c:pt idx="6932">
                  <c:v>64.531602515501532</c:v>
                </c:pt>
                <c:pt idx="6933">
                  <c:v>64.534976849184616</c:v>
                </c:pt>
                <c:pt idx="6934">
                  <c:v>64.538352122225632</c:v>
                </c:pt>
                <c:pt idx="6935">
                  <c:v>64.541728335339059</c:v>
                </c:pt>
                <c:pt idx="6936">
                  <c:v>64.545105489240044</c:v>
                </c:pt>
                <c:pt idx="6937">
                  <c:v>64.548483584644444</c:v>
                </c:pt>
                <c:pt idx="6938">
                  <c:v>64.551862622268828</c:v>
                </c:pt>
                <c:pt idx="6939">
                  <c:v>64.555242602830461</c:v>
                </c:pt>
                <c:pt idx="6940">
                  <c:v>64.558623527047345</c:v>
                </c:pt>
                <c:pt idx="6941">
                  <c:v>64.562005395638138</c:v>
                </c:pt>
                <c:pt idx="6942">
                  <c:v>64.565388209322208</c:v>
                </c:pt>
                <c:pt idx="6943">
                  <c:v>64.568771968819632</c:v>
                </c:pt>
                <c:pt idx="6944">
                  <c:v>64.572156674851257</c:v>
                </c:pt>
                <c:pt idx="6945">
                  <c:v>64.575542328138553</c:v>
                </c:pt>
                <c:pt idx="6946">
                  <c:v>64.578928929403759</c:v>
                </c:pt>
                <c:pt idx="6947">
                  <c:v>64.582316479369766</c:v>
                </c:pt>
                <c:pt idx="6948">
                  <c:v>64.585704978760234</c:v>
                </c:pt>
                <c:pt idx="6949">
                  <c:v>64.589094428299532</c:v>
                </c:pt>
                <c:pt idx="6950">
                  <c:v>64.592484828712699</c:v>
                </c:pt>
                <c:pt idx="6951">
                  <c:v>64.59587618072554</c:v>
                </c:pt>
                <c:pt idx="6952">
                  <c:v>64.599268485064528</c:v>
                </c:pt>
                <c:pt idx="6953">
                  <c:v>64.60266174245686</c:v>
                </c:pt>
                <c:pt idx="6954">
                  <c:v>64.606055953630488</c:v>
                </c:pt>
                <c:pt idx="6955">
                  <c:v>64.609451119314073</c:v>
                </c:pt>
                <c:pt idx="6956">
                  <c:v>64.612847240236945</c:v>
                </c:pt>
                <c:pt idx="6957">
                  <c:v>64.61624431712923</c:v>
                </c:pt>
                <c:pt idx="6958">
                  <c:v>64.619642350721705</c:v>
                </c:pt>
                <c:pt idx="6959">
                  <c:v>64.623041341745932</c:v>
                </c:pt>
                <c:pt idx="6960">
                  <c:v>64.626441290934139</c:v>
                </c:pt>
                <c:pt idx="6961">
                  <c:v>64.629842199019322</c:v>
                </c:pt>
                <c:pt idx="6962">
                  <c:v>64.633244066735202</c:v>
                </c:pt>
                <c:pt idx="6963">
                  <c:v>64.636646894816181</c:v>
                </c:pt>
                <c:pt idx="6964">
                  <c:v>64.640050683997401</c:v>
                </c:pt>
                <c:pt idx="6965">
                  <c:v>64.643455435014829</c:v>
                </c:pt>
                <c:pt idx="6966">
                  <c:v>64.646861148604998</c:v>
                </c:pt>
                <c:pt idx="6967">
                  <c:v>64.65026782550531</c:v>
                </c:pt>
                <c:pt idx="6968">
                  <c:v>64.653675466453791</c:v>
                </c:pt>
                <c:pt idx="6969">
                  <c:v>64.657084072189321</c:v>
                </c:pt>
                <c:pt idx="6970">
                  <c:v>64.660493643451389</c:v>
                </c:pt>
                <c:pt idx="6971">
                  <c:v>64.663904180980296</c:v>
                </c:pt>
                <c:pt idx="6972">
                  <c:v>64.667315685517096</c:v>
                </c:pt>
                <c:pt idx="6973">
                  <c:v>64.670728157803481</c:v>
                </c:pt>
                <c:pt idx="6974">
                  <c:v>64.674141598581969</c:v>
                </c:pt>
                <c:pt idx="6975">
                  <c:v>64.677556008595786</c:v>
                </c:pt>
                <c:pt idx="6976">
                  <c:v>64.680971388588887</c:v>
                </c:pt>
                <c:pt idx="6977">
                  <c:v>64.68438773930599</c:v>
                </c:pt>
                <c:pt idx="6978">
                  <c:v>64.687805061492568</c:v>
                </c:pt>
                <c:pt idx="6979">
                  <c:v>64.691223355894792</c:v>
                </c:pt>
                <c:pt idx="6980">
                  <c:v>64.694642623259597</c:v>
                </c:pt>
                <c:pt idx="6981">
                  <c:v>64.698062864334659</c:v>
                </c:pt>
                <c:pt idx="6982">
                  <c:v>64.701484079868436</c:v>
                </c:pt>
                <c:pt idx="6983">
                  <c:v>64.704906270610081</c:v>
                </c:pt>
                <c:pt idx="6984">
                  <c:v>64.708329437309501</c:v>
                </c:pt>
                <c:pt idx="6985">
                  <c:v>64.711753580717399</c:v>
                </c:pt>
                <c:pt idx="6986">
                  <c:v>64.715178701585174</c:v>
                </c:pt>
                <c:pt idx="6987">
                  <c:v>64.718604800665034</c:v>
                </c:pt>
                <c:pt idx="6988">
                  <c:v>64.722031878709842</c:v>
                </c:pt>
                <c:pt idx="6989">
                  <c:v>64.725459936473314</c:v>
                </c:pt>
                <c:pt idx="6990">
                  <c:v>64.728888974709903</c:v>
                </c:pt>
                <c:pt idx="6991">
                  <c:v>64.732318994174747</c:v>
                </c:pt>
                <c:pt idx="6992">
                  <c:v>64.735749995623806</c:v>
                </c:pt>
                <c:pt idx="6993">
                  <c:v>64.739181979813793</c:v>
                </c:pt>
                <c:pt idx="6994">
                  <c:v>64.742614947502148</c:v>
                </c:pt>
                <c:pt idx="6995">
                  <c:v>64.746048899447132</c:v>
                </c:pt>
                <c:pt idx="6996">
                  <c:v>64.749483836407649</c:v>
                </c:pt>
                <c:pt idx="6997">
                  <c:v>64.752919759143495</c:v>
                </c:pt>
                <c:pt idx="6998">
                  <c:v>64.756356668415151</c:v>
                </c:pt>
                <c:pt idx="6999">
                  <c:v>64.759794564983892</c:v>
                </c:pt>
                <c:pt idx="7000">
                  <c:v>64.763233449611761</c:v>
                </c:pt>
                <c:pt idx="7001">
                  <c:v>64.766673323061539</c:v>
                </c:pt>
                <c:pt idx="7002">
                  <c:v>64.770114186096762</c:v>
                </c:pt>
                <c:pt idx="7003">
                  <c:v>64.773556039481804</c:v>
                </c:pt>
                <c:pt idx="7004">
                  <c:v>64.776998883981747</c:v>
                </c:pt>
                <c:pt idx="7005">
                  <c:v>64.780442720362458</c:v>
                </c:pt>
                <c:pt idx="7006">
                  <c:v>64.78388754939057</c:v>
                </c:pt>
                <c:pt idx="7007">
                  <c:v>64.78733337183354</c:v>
                </c:pt>
                <c:pt idx="7008">
                  <c:v>64.790780188459479</c:v>
                </c:pt>
                <c:pt idx="7009">
                  <c:v>64.794228000037421</c:v>
                </c:pt>
                <c:pt idx="7010">
                  <c:v>64.797676807337055</c:v>
                </c:pt>
                <c:pt idx="7011">
                  <c:v>64.801126611128922</c:v>
                </c:pt>
                <c:pt idx="7012">
                  <c:v>64.804577412184301</c:v>
                </c:pt>
                <c:pt idx="7013">
                  <c:v>64.80802921127524</c:v>
                </c:pt>
                <c:pt idx="7014">
                  <c:v>64.811482009174597</c:v>
                </c:pt>
                <c:pt idx="7015">
                  <c:v>64.814935806656038</c:v>
                </c:pt>
                <c:pt idx="7016">
                  <c:v>64.818390604493942</c:v>
                </c:pt>
                <c:pt idx="7017">
                  <c:v>64.821846403463482</c:v>
                </c:pt>
                <c:pt idx="7018">
                  <c:v>64.825303204340685</c:v>
                </c:pt>
                <c:pt idx="7019">
                  <c:v>64.828761007902287</c:v>
                </c:pt>
                <c:pt idx="7020">
                  <c:v>64.832219814925807</c:v>
                </c:pt>
                <c:pt idx="7021">
                  <c:v>64.835679626189673</c:v>
                </c:pt>
                <c:pt idx="7022">
                  <c:v>64.839140442472896</c:v>
                </c:pt>
                <c:pt idx="7023">
                  <c:v>64.842602264555467</c:v>
                </c:pt>
                <c:pt idx="7024">
                  <c:v>64.846065093218087</c:v>
                </c:pt>
                <c:pt idx="7025">
                  <c:v>64.84952892924224</c:v>
                </c:pt>
                <c:pt idx="7026">
                  <c:v>64.852993773410205</c:v>
                </c:pt>
                <c:pt idx="7027">
                  <c:v>64.856459626505085</c:v>
                </c:pt>
                <c:pt idx="7028">
                  <c:v>64.859926489310737</c:v>
                </c:pt>
                <c:pt idx="7029">
                  <c:v>64.863394362611857</c:v>
                </c:pt>
                <c:pt idx="7030">
                  <c:v>64.866863247193905</c:v>
                </c:pt>
                <c:pt idx="7031">
                  <c:v>64.870333143843197</c:v>
                </c:pt>
                <c:pt idx="7032">
                  <c:v>64.873804053346745</c:v>
                </c:pt>
                <c:pt idx="7033">
                  <c:v>64.877275976492442</c:v>
                </c:pt>
                <c:pt idx="7034">
                  <c:v>64.88074891406896</c:v>
                </c:pt>
                <c:pt idx="7035">
                  <c:v>64.884222866865798</c:v>
                </c:pt>
                <c:pt idx="7036">
                  <c:v>64.887697835673222</c:v>
                </c:pt>
                <c:pt idx="7037">
                  <c:v>64.891173821282294</c:v>
                </c:pt>
                <c:pt idx="7038">
                  <c:v>64.894650824484955</c:v>
                </c:pt>
                <c:pt idx="7039">
                  <c:v>64.89812884607386</c:v>
                </c:pt>
                <c:pt idx="7040">
                  <c:v>64.901607886842555</c:v>
                </c:pt>
                <c:pt idx="7041">
                  <c:v>64.905087947585343</c:v>
                </c:pt>
                <c:pt idx="7042">
                  <c:v>64.908569029097364</c:v>
                </c:pt>
                <c:pt idx="7043">
                  <c:v>64.912051132174525</c:v>
                </c:pt>
                <c:pt idx="7044">
                  <c:v>64.915534257613643</c:v>
                </c:pt>
                <c:pt idx="7045">
                  <c:v>64.919018406212217</c:v>
                </c:pt>
                <c:pt idx="7046">
                  <c:v>64.922503578768698</c:v>
                </c:pt>
                <c:pt idx="7047">
                  <c:v>64.925989776082233</c:v>
                </c:pt>
                <c:pt idx="7048">
                  <c:v>64.929476998952879</c:v>
                </c:pt>
                <c:pt idx="7049">
                  <c:v>64.932965248181446</c:v>
                </c:pt>
                <c:pt idx="7050">
                  <c:v>64.936454524569655</c:v>
                </c:pt>
                <c:pt idx="7051">
                  <c:v>64.939944828919892</c:v>
                </c:pt>
                <c:pt idx="7052">
                  <c:v>64.943436162035539</c:v>
                </c:pt>
                <c:pt idx="7053">
                  <c:v>64.946928524720676</c:v>
                </c:pt>
                <c:pt idx="7054">
                  <c:v>64.950421917780275</c:v>
                </c:pt>
                <c:pt idx="7055">
                  <c:v>64.953916342020122</c:v>
                </c:pt>
                <c:pt idx="7056">
                  <c:v>64.95741179824681</c:v>
                </c:pt>
                <c:pt idx="7057">
                  <c:v>64.960908287267756</c:v>
                </c:pt>
                <c:pt idx="7058">
                  <c:v>64.964405809891247</c:v>
                </c:pt>
                <c:pt idx="7059">
                  <c:v>64.967904366926376</c:v>
                </c:pt>
                <c:pt idx="7060">
                  <c:v>64.97140395918305</c:v>
                </c:pt>
                <c:pt idx="7061">
                  <c:v>64.974904587472025</c:v>
                </c:pt>
                <c:pt idx="7062">
                  <c:v>64.978406252604941</c:v>
                </c:pt>
                <c:pt idx="7063">
                  <c:v>64.981908955394161</c:v>
                </c:pt>
                <c:pt idx="7064">
                  <c:v>64.985412696652972</c:v>
                </c:pt>
                <c:pt idx="7065">
                  <c:v>64.9889174771955</c:v>
                </c:pt>
                <c:pt idx="7066">
                  <c:v>64.992423297836652</c:v>
                </c:pt>
                <c:pt idx="7067">
                  <c:v>64.995930159392245</c:v>
                </c:pt>
                <c:pt idx="7068">
                  <c:v>64.999438062678877</c:v>
                </c:pt>
                <c:pt idx="7069">
                  <c:v>65.002947008513999</c:v>
                </c:pt>
                <c:pt idx="7070">
                  <c:v>65.006456997715958</c:v>
                </c:pt>
                <c:pt idx="7071">
                  <c:v>65.009968031103881</c:v>
                </c:pt>
                <c:pt idx="7072">
                  <c:v>65.013480109497777</c:v>
                </c:pt>
                <c:pt idx="7073">
                  <c:v>65.01699323371848</c:v>
                </c:pt>
                <c:pt idx="7074">
                  <c:v>65.020507404587718</c:v>
                </c:pt>
                <c:pt idx="7075">
                  <c:v>65.024022622928001</c:v>
                </c:pt>
                <c:pt idx="7076">
                  <c:v>65.027538889562749</c:v>
                </c:pt>
                <c:pt idx="7077">
                  <c:v>65.03105620531619</c:v>
                </c:pt>
                <c:pt idx="7078">
                  <c:v>65.034574571013451</c:v>
                </c:pt>
                <c:pt idx="7079">
                  <c:v>65.038093987480465</c:v>
                </c:pt>
                <c:pt idx="7080">
                  <c:v>65.041614455544078</c:v>
                </c:pt>
                <c:pt idx="7081">
                  <c:v>65.045135976031915</c:v>
                </c:pt>
                <c:pt idx="7082">
                  <c:v>65.04865854977254</c:v>
                </c:pt>
                <c:pt idx="7083">
                  <c:v>65.052182177595313</c:v>
                </c:pt>
                <c:pt idx="7084">
                  <c:v>65.055706860330517</c:v>
                </c:pt>
                <c:pt idx="7085">
                  <c:v>65.059232598809231</c:v>
                </c:pt>
                <c:pt idx="7086">
                  <c:v>65.062759393863431</c:v>
                </c:pt>
                <c:pt idx="7087">
                  <c:v>65.066287246325999</c:v>
                </c:pt>
                <c:pt idx="7088">
                  <c:v>65.069816157030573</c:v>
                </c:pt>
                <c:pt idx="7089">
                  <c:v>65.073346126811771</c:v>
                </c:pt>
                <c:pt idx="7090">
                  <c:v>65.076877156504992</c:v>
                </c:pt>
                <c:pt idx="7091">
                  <c:v>65.080409246946587</c:v>
                </c:pt>
                <c:pt idx="7092">
                  <c:v>65.083942398973718</c:v>
                </c:pt>
                <c:pt idx="7093">
                  <c:v>65.087476613424414</c:v>
                </c:pt>
                <c:pt idx="7094">
                  <c:v>65.09101189113764</c:v>
                </c:pt>
                <c:pt idx="7095">
                  <c:v>65.094548232953159</c:v>
                </c:pt>
                <c:pt idx="7096">
                  <c:v>65.098085639711655</c:v>
                </c:pt>
                <c:pt idx="7097">
                  <c:v>65.101624112254669</c:v>
                </c:pt>
                <c:pt idx="7098">
                  <c:v>65.105163651424675</c:v>
                </c:pt>
                <c:pt idx="7099">
                  <c:v>65.108704258064918</c:v>
                </c:pt>
                <c:pt idx="7100">
                  <c:v>65.112245933019636</c:v>
                </c:pt>
                <c:pt idx="7101">
                  <c:v>65.115788677133878</c:v>
                </c:pt>
                <c:pt idx="7102">
                  <c:v>65.119332491253601</c:v>
                </c:pt>
                <c:pt idx="7103">
                  <c:v>65.122877376225659</c:v>
                </c:pt>
                <c:pt idx="7104">
                  <c:v>65.126423332897758</c:v>
                </c:pt>
                <c:pt idx="7105">
                  <c:v>65.129970362118485</c:v>
                </c:pt>
                <c:pt idx="7106">
                  <c:v>65.133518464737406</c:v>
                </c:pt>
                <c:pt idx="7107">
                  <c:v>65.137067641604844</c:v>
                </c:pt>
                <c:pt idx="7108">
                  <c:v>65.140617893572127</c:v>
                </c:pt>
                <c:pt idx="7109">
                  <c:v>65.144169221491396</c:v>
                </c:pt>
                <c:pt idx="7110">
                  <c:v>65.147721626215755</c:v>
                </c:pt>
                <c:pt idx="7111">
                  <c:v>65.151275108599123</c:v>
                </c:pt>
                <c:pt idx="7112">
                  <c:v>65.154829669496394</c:v>
                </c:pt>
                <c:pt idx="7113">
                  <c:v>65.15838530976329</c:v>
                </c:pt>
                <c:pt idx="7114">
                  <c:v>65.161942030256455</c:v>
                </c:pt>
                <c:pt idx="7115">
                  <c:v>65.1654998318335</c:v>
                </c:pt>
                <c:pt idx="7116">
                  <c:v>65.169058715352818</c:v>
                </c:pt>
                <c:pt idx="7117">
                  <c:v>65.172618681673782</c:v>
                </c:pt>
                <c:pt idx="7118">
                  <c:v>65.176179731656674</c:v>
                </c:pt>
                <c:pt idx="7119">
                  <c:v>65.179741866162644</c:v>
                </c:pt>
                <c:pt idx="7120">
                  <c:v>65.18330508605375</c:v>
                </c:pt>
                <c:pt idx="7121">
                  <c:v>65.186869392193003</c:v>
                </c:pt>
                <c:pt idx="7122">
                  <c:v>65.190434785444268</c:v>
                </c:pt>
                <c:pt idx="7123">
                  <c:v>65.194001266672345</c:v>
                </c:pt>
                <c:pt idx="7124">
                  <c:v>65.197568836742931</c:v>
                </c:pt>
                <c:pt idx="7125">
                  <c:v>65.201137496522705</c:v>
                </c:pt>
                <c:pt idx="7126">
                  <c:v>65.204707246879138</c:v>
                </c:pt>
                <c:pt idx="7127">
                  <c:v>65.208278088680743</c:v>
                </c:pt>
                <c:pt idx="7128">
                  <c:v>65.211850022796824</c:v>
                </c:pt>
                <c:pt idx="7129">
                  <c:v>65.215423050097726</c:v>
                </c:pt>
                <c:pt idx="7130">
                  <c:v>65.218997171454632</c:v>
                </c:pt>
                <c:pt idx="7131">
                  <c:v>65.222572387739675</c:v>
                </c:pt>
                <c:pt idx="7132">
                  <c:v>65.226148699825913</c:v>
                </c:pt>
                <c:pt idx="7133">
                  <c:v>65.2297261085873</c:v>
                </c:pt>
                <c:pt idx="7134">
                  <c:v>65.233304614898785</c:v>
                </c:pt>
                <c:pt idx="7135">
                  <c:v>65.236884219636124</c:v>
                </c:pt>
                <c:pt idx="7136">
                  <c:v>65.240464923676129</c:v>
                </c:pt>
                <c:pt idx="7137">
                  <c:v>65.24404672789646</c:v>
                </c:pt>
                <c:pt idx="7138">
                  <c:v>65.247629633175734</c:v>
                </c:pt>
                <c:pt idx="7139">
                  <c:v>65.251213640393516</c:v>
                </c:pt>
                <c:pt idx="7140">
                  <c:v>65.254798750430226</c:v>
                </c:pt>
                <c:pt idx="7141">
                  <c:v>65.258384964167348</c:v>
                </c:pt>
                <c:pt idx="7142">
                  <c:v>65.261972282487193</c:v>
                </c:pt>
                <c:pt idx="7143">
                  <c:v>65.265560706273035</c:v>
                </c:pt>
                <c:pt idx="7144">
                  <c:v>65.269150236409132</c:v>
                </c:pt>
                <c:pt idx="7145">
                  <c:v>65.272740873780634</c:v>
                </c:pt>
                <c:pt idx="7146">
                  <c:v>65.276332619273632</c:v>
                </c:pt>
                <c:pt idx="7147">
                  <c:v>65.279925473775194</c:v>
                </c:pt>
                <c:pt idx="7148">
                  <c:v>65.283519438173315</c:v>
                </c:pt>
                <c:pt idx="7149">
                  <c:v>65.287114513356897</c:v>
                </c:pt>
                <c:pt idx="7150">
                  <c:v>65.290710700215882</c:v>
                </c:pt>
                <c:pt idx="7151">
                  <c:v>65.294307999641049</c:v>
                </c:pt>
                <c:pt idx="7152">
                  <c:v>65.297906412524213</c:v>
                </c:pt>
                <c:pt idx="7153">
                  <c:v>65.301505939758101</c:v>
                </c:pt>
                <c:pt idx="7154">
                  <c:v>65.305106582236377</c:v>
                </c:pt>
                <c:pt idx="7155">
                  <c:v>65.308708340853698</c:v>
                </c:pt>
                <c:pt idx="7156">
                  <c:v>65.312311216505663</c:v>
                </c:pt>
                <c:pt idx="7157">
                  <c:v>65.315915210088789</c:v>
                </c:pt>
                <c:pt idx="7158">
                  <c:v>65.319520322500665</c:v>
                </c:pt>
                <c:pt idx="7159">
                  <c:v>65.323126554639657</c:v>
                </c:pt>
                <c:pt idx="7160">
                  <c:v>65.32673390740527</c:v>
                </c:pt>
                <c:pt idx="7161">
                  <c:v>65.330342381697847</c:v>
                </c:pt>
                <c:pt idx="7162">
                  <c:v>65.333951978418767</c:v>
                </c:pt>
                <c:pt idx="7163">
                  <c:v>65.337562698470364</c:v>
                </c:pt>
                <c:pt idx="7164">
                  <c:v>65.341174542755894</c:v>
                </c:pt>
                <c:pt idx="7165">
                  <c:v>65.344787512179607</c:v>
                </c:pt>
                <c:pt idx="7166">
                  <c:v>65.34840160764675</c:v>
                </c:pt>
                <c:pt idx="7167">
                  <c:v>65.352016830063505</c:v>
                </c:pt>
                <c:pt idx="7168">
                  <c:v>65.355633180337023</c:v>
                </c:pt>
                <c:pt idx="7169">
                  <c:v>65.359250659375462</c:v>
                </c:pt>
                <c:pt idx="7170">
                  <c:v>65.36286926808792</c:v>
                </c:pt>
                <c:pt idx="7171">
                  <c:v>65.366489007384516</c:v>
                </c:pt>
                <c:pt idx="7172">
                  <c:v>65.370109878176308</c:v>
                </c:pt>
                <c:pt idx="7173">
                  <c:v>65.373731881375306</c:v>
                </c:pt>
                <c:pt idx="7174">
                  <c:v>65.377355017894573</c:v>
                </c:pt>
                <c:pt idx="7175">
                  <c:v>65.380979288648106</c:v>
                </c:pt>
                <c:pt idx="7176">
                  <c:v>65.384604694550902</c:v>
                </c:pt>
                <c:pt idx="7177">
                  <c:v>65.388231236518934</c:v>
                </c:pt>
                <c:pt idx="7178">
                  <c:v>65.391858915469186</c:v>
                </c:pt>
                <c:pt idx="7179">
                  <c:v>65.395487732319594</c:v>
                </c:pt>
                <c:pt idx="7180">
                  <c:v>65.39911768798909</c:v>
                </c:pt>
                <c:pt idx="7181">
                  <c:v>65.402748783397612</c:v>
                </c:pt>
                <c:pt idx="7182">
                  <c:v>65.40638101946611</c:v>
                </c:pt>
                <c:pt idx="7183">
                  <c:v>65.410014397116484</c:v>
                </c:pt>
                <c:pt idx="7184">
                  <c:v>65.41364891727163</c:v>
                </c:pt>
                <c:pt idx="7185">
                  <c:v>65.41728458085548</c:v>
                </c:pt>
                <c:pt idx="7186">
                  <c:v>65.420921388792934</c:v>
                </c:pt>
                <c:pt idx="7187">
                  <c:v>65.424559342009914</c:v>
                </c:pt>
                <c:pt idx="7188">
                  <c:v>65.42819844143331</c:v>
                </c:pt>
                <c:pt idx="7189">
                  <c:v>65.431838687991046</c:v>
                </c:pt>
                <c:pt idx="7190">
                  <c:v>65.435480082612031</c:v>
                </c:pt>
                <c:pt idx="7191">
                  <c:v>65.439122626226194</c:v>
                </c:pt>
                <c:pt idx="7192">
                  <c:v>65.442766319764473</c:v>
                </c:pt>
                <c:pt idx="7193">
                  <c:v>65.446411164158775</c:v>
                </c:pt>
                <c:pt idx="7194">
                  <c:v>65.450057160342084</c:v>
                </c:pt>
                <c:pt idx="7195">
                  <c:v>65.453704309248309</c:v>
                </c:pt>
                <c:pt idx="7196">
                  <c:v>65.457352611812453</c:v>
                </c:pt>
                <c:pt idx="7197">
                  <c:v>65.461002068970515</c:v>
                </c:pt>
                <c:pt idx="7198">
                  <c:v>65.464652681659459</c:v>
                </c:pt>
                <c:pt idx="7199">
                  <c:v>65.468304450817357</c:v>
                </c:pt>
                <c:pt idx="7200">
                  <c:v>65.471957377383205</c:v>
                </c:pt>
                <c:pt idx="7201">
                  <c:v>65.475611462297067</c:v>
                </c:pt>
                <c:pt idx="7202">
                  <c:v>65.479266706500027</c:v>
                </c:pt>
                <c:pt idx="7203">
                  <c:v>65.482923110934209</c:v>
                </c:pt>
                <c:pt idx="7204">
                  <c:v>65.486580676542729</c:v>
                </c:pt>
                <c:pt idx="7205">
                  <c:v>65.49023940426973</c:v>
                </c:pt>
                <c:pt idx="7206">
                  <c:v>65.493899295060416</c:v>
                </c:pt>
                <c:pt idx="7207">
                  <c:v>65.497560349861004</c:v>
                </c:pt>
                <c:pt idx="7208">
                  <c:v>65.501222569618719</c:v>
                </c:pt>
                <c:pt idx="7209">
                  <c:v>65.504885955281864</c:v>
                </c:pt>
                <c:pt idx="7210">
                  <c:v>65.508550507799725</c:v>
                </c:pt>
                <c:pt idx="7211">
                  <c:v>65.512216228122682</c:v>
                </c:pt>
                <c:pt idx="7212">
                  <c:v>65.515883117202094</c:v>
                </c:pt>
                <c:pt idx="7213">
                  <c:v>65.519551175990387</c:v>
                </c:pt>
                <c:pt idx="7214">
                  <c:v>65.523220405441023</c:v>
                </c:pt>
                <c:pt idx="7215">
                  <c:v>65.526890806508547</c:v>
                </c:pt>
                <c:pt idx="7216">
                  <c:v>65.530562380148467</c:v>
                </c:pt>
                <c:pt idx="7217">
                  <c:v>65.534235127317402</c:v>
                </c:pt>
                <c:pt idx="7218">
                  <c:v>65.537909048972992</c:v>
                </c:pt>
                <c:pt idx="7219">
                  <c:v>65.541584146073902</c:v>
                </c:pt>
                <c:pt idx="7220">
                  <c:v>65.545260419579918</c:v>
                </c:pt>
                <c:pt idx="7221">
                  <c:v>65.548937870451809</c:v>
                </c:pt>
                <c:pt idx="7222">
                  <c:v>65.552616499651421</c:v>
                </c:pt>
                <c:pt idx="7223">
                  <c:v>65.556296308141654</c:v>
                </c:pt>
                <c:pt idx="7224">
                  <c:v>65.559977296886444</c:v>
                </c:pt>
                <c:pt idx="7225">
                  <c:v>65.563659466850822</c:v>
                </c:pt>
                <c:pt idx="7226">
                  <c:v>65.567342819000871</c:v>
                </c:pt>
                <c:pt idx="7227">
                  <c:v>65.571027354303723</c:v>
                </c:pt>
                <c:pt idx="7228">
                  <c:v>65.574713073727551</c:v>
                </c:pt>
                <c:pt idx="7229">
                  <c:v>65.578399978241649</c:v>
                </c:pt>
                <c:pt idx="7230">
                  <c:v>65.582088068816319</c:v>
                </c:pt>
                <c:pt idx="7231">
                  <c:v>65.585777346422958</c:v>
                </c:pt>
                <c:pt idx="7232">
                  <c:v>65.58946781203403</c:v>
                </c:pt>
                <c:pt idx="7233">
                  <c:v>65.593159466623078</c:v>
                </c:pt>
                <c:pt idx="7234">
                  <c:v>65.596852311164682</c:v>
                </c:pt>
                <c:pt idx="7235">
                  <c:v>65.60054634663453</c:v>
                </c:pt>
                <c:pt idx="7236">
                  <c:v>65.604241574009393</c:v>
                </c:pt>
                <c:pt idx="7237">
                  <c:v>65.607937994267076</c:v>
                </c:pt>
                <c:pt idx="7238">
                  <c:v>65.611635608386493</c:v>
                </c:pt>
                <c:pt idx="7239">
                  <c:v>65.615334417347682</c:v>
                </c:pt>
                <c:pt idx="7240">
                  <c:v>65.619034422131648</c:v>
                </c:pt>
                <c:pt idx="7241">
                  <c:v>65.622735623720558</c:v>
                </c:pt>
                <c:pt idx="7242">
                  <c:v>65.626438023097663</c:v>
                </c:pt>
                <c:pt idx="7243">
                  <c:v>65.630141621247304</c:v>
                </c:pt>
                <c:pt idx="7244">
                  <c:v>65.633846419154864</c:v>
                </c:pt>
                <c:pt idx="7245">
                  <c:v>65.637552417806901</c:v>
                </c:pt>
                <c:pt idx="7246">
                  <c:v>65.641259618190915</c:v>
                </c:pt>
                <c:pt idx="7247">
                  <c:v>65.644968021295696</c:v>
                </c:pt>
                <c:pt idx="7248">
                  <c:v>65.64867762811096</c:v>
                </c:pt>
                <c:pt idx="7249">
                  <c:v>65.652388439627629</c:v>
                </c:pt>
                <c:pt idx="7250">
                  <c:v>65.656100456837677</c:v>
                </c:pt>
                <c:pt idx="7251">
                  <c:v>65.659813680734132</c:v>
                </c:pt>
                <c:pt idx="7252">
                  <c:v>65.663528112311241</c:v>
                </c:pt>
                <c:pt idx="7253">
                  <c:v>65.667243752564261</c:v>
                </c:pt>
                <c:pt idx="7254">
                  <c:v>65.670960602489586</c:v>
                </c:pt>
                <c:pt idx="7255">
                  <c:v>65.674678663084691</c:v>
                </c:pt>
                <c:pt idx="7256">
                  <c:v>65.678397935348158</c:v>
                </c:pt>
                <c:pt idx="7257">
                  <c:v>65.682118420279764</c:v>
                </c:pt>
                <c:pt idx="7258">
                  <c:v>65.685840118880307</c:v>
                </c:pt>
                <c:pt idx="7259">
                  <c:v>65.689563032151696</c:v>
                </c:pt>
                <c:pt idx="7260">
                  <c:v>65.693287161097018</c:v>
                </c:pt>
                <c:pt idx="7261">
                  <c:v>65.697012506720455</c:v>
                </c:pt>
                <c:pt idx="7262">
                  <c:v>65.70073907002724</c:v>
                </c:pt>
                <c:pt idx="7263">
                  <c:v>65.704466852023828</c:v>
                </c:pt>
                <c:pt idx="7264">
                  <c:v>65.708195853717697</c:v>
                </c:pt>
                <c:pt idx="7265">
                  <c:v>65.711926076117564</c:v>
                </c:pt>
                <c:pt idx="7266">
                  <c:v>65.715657520233165</c:v>
                </c:pt>
                <c:pt idx="7267">
                  <c:v>65.719390187075433</c:v>
                </c:pt>
                <c:pt idx="7268">
                  <c:v>65.723124077656351</c:v>
                </c:pt>
                <c:pt idx="7269">
                  <c:v>65.726859192989124</c:v>
                </c:pt>
                <c:pt idx="7270">
                  <c:v>65.730595534088039</c:v>
                </c:pt>
                <c:pt idx="7271">
                  <c:v>65.734333101968517</c:v>
                </c:pt>
                <c:pt idx="7272">
                  <c:v>65.738071897647131</c:v>
                </c:pt>
                <c:pt idx="7273">
                  <c:v>65.741811922141594</c:v>
                </c:pt>
                <c:pt idx="7274">
                  <c:v>65.745553176470708</c:v>
                </c:pt>
                <c:pt idx="7275">
                  <c:v>65.749295661654486</c:v>
                </c:pt>
                <c:pt idx="7276">
                  <c:v>65.753039378714035</c:v>
                </c:pt>
                <c:pt idx="7277">
                  <c:v>65.756784328671642</c:v>
                </c:pt>
                <c:pt idx="7278">
                  <c:v>65.760530512550702</c:v>
                </c:pt>
                <c:pt idx="7279">
                  <c:v>65.764277931375773</c:v>
                </c:pt>
                <c:pt idx="7280">
                  <c:v>65.768026586172567</c:v>
                </c:pt>
                <c:pt idx="7281">
                  <c:v>65.771776477967975</c:v>
                </c:pt>
                <c:pt idx="7282">
                  <c:v>65.775527607789968</c:v>
                </c:pt>
                <c:pt idx="7283">
                  <c:v>65.779279976667738</c:v>
                </c:pt>
                <c:pt idx="7284">
                  <c:v>65.783033585631586</c:v>
                </c:pt>
                <c:pt idx="7285">
                  <c:v>65.786788435713049</c:v>
                </c:pt>
                <c:pt idx="7286">
                  <c:v>65.790544527944704</c:v>
                </c:pt>
                <c:pt idx="7287">
                  <c:v>65.794301863360403</c:v>
                </c:pt>
                <c:pt idx="7288">
                  <c:v>65.798060442995109</c:v>
                </c:pt>
                <c:pt idx="7289">
                  <c:v>65.801820267884935</c:v>
                </c:pt>
                <c:pt idx="7290">
                  <c:v>65.80558133906716</c:v>
                </c:pt>
                <c:pt idx="7291">
                  <c:v>65.809343657580328</c:v>
                </c:pt>
                <c:pt idx="7292">
                  <c:v>65.813107224464019</c:v>
                </c:pt>
                <c:pt idx="7293">
                  <c:v>65.816872040759065</c:v>
                </c:pt>
                <c:pt idx="7294">
                  <c:v>65.820638107507421</c:v>
                </c:pt>
                <c:pt idx="7295">
                  <c:v>65.824405425752303</c:v>
                </c:pt>
                <c:pt idx="7296">
                  <c:v>65.828173996538027</c:v>
                </c:pt>
                <c:pt idx="7297">
                  <c:v>65.831943820910084</c:v>
                </c:pt>
                <c:pt idx="7298">
                  <c:v>65.835714899915203</c:v>
                </c:pt>
                <c:pt idx="7299">
                  <c:v>65.839487234601293</c:v>
                </c:pt>
                <c:pt idx="7300">
                  <c:v>65.843260826017385</c:v>
                </c:pt>
                <c:pt idx="7301">
                  <c:v>65.847035675213732</c:v>
                </c:pt>
                <c:pt idx="7302">
                  <c:v>65.850811783241809</c:v>
                </c:pt>
                <c:pt idx="7303">
                  <c:v>65.854589151154244</c:v>
                </c:pt>
                <c:pt idx="7304">
                  <c:v>65.858367780004855</c:v>
                </c:pt>
                <c:pt idx="7305">
                  <c:v>65.862147670848643</c:v>
                </c:pt>
                <c:pt idx="7306">
                  <c:v>65.865928824741871</c:v>
                </c:pt>
                <c:pt idx="7307">
                  <c:v>65.869711242741928</c:v>
                </c:pt>
                <c:pt idx="7308">
                  <c:v>65.873494925907423</c:v>
                </c:pt>
                <c:pt idx="7309">
                  <c:v>65.8772798752982</c:v>
                </c:pt>
                <c:pt idx="7310">
                  <c:v>65.881066091975242</c:v>
                </c:pt>
                <c:pt idx="7311">
                  <c:v>65.88485357700084</c:v>
                </c:pt>
                <c:pt idx="7312">
                  <c:v>65.888642331438348</c:v>
                </c:pt>
                <c:pt idx="7313">
                  <c:v>65.892432356352458</c:v>
                </c:pt>
                <c:pt idx="7314">
                  <c:v>65.896223652809027</c:v>
                </c:pt>
                <c:pt idx="7315">
                  <c:v>65.900016221875077</c:v>
                </c:pt>
                <c:pt idx="7316">
                  <c:v>65.903810064618938</c:v>
                </c:pt>
                <c:pt idx="7317">
                  <c:v>65.907605182110089</c:v>
                </c:pt>
                <c:pt idx="7318">
                  <c:v>65.91140157541922</c:v>
                </c:pt>
                <c:pt idx="7319">
                  <c:v>65.915199245618311</c:v>
                </c:pt>
                <c:pt idx="7320">
                  <c:v>65.918998193780482</c:v>
                </c:pt>
                <c:pt idx="7321">
                  <c:v>65.922798420980101</c:v>
                </c:pt>
                <c:pt idx="7322">
                  <c:v>65.926599928292845</c:v>
                </c:pt>
                <c:pt idx="7323">
                  <c:v>65.930402716795484</c:v>
                </c:pt>
                <c:pt idx="7324">
                  <c:v>65.934206787566126</c:v>
                </c:pt>
                <c:pt idx="7325">
                  <c:v>65.938012141684027</c:v>
                </c:pt>
                <c:pt idx="7326">
                  <c:v>65.941818780229752</c:v>
                </c:pt>
                <c:pt idx="7327">
                  <c:v>65.945626704285061</c:v>
                </c:pt>
                <c:pt idx="7328">
                  <c:v>65.949435914932948</c:v>
                </c:pt>
                <c:pt idx="7329">
                  <c:v>65.953246413257631</c:v>
                </c:pt>
                <c:pt idx="7330">
                  <c:v>65.957058200344662</c:v>
                </c:pt>
                <c:pt idx="7331">
                  <c:v>65.960871277280702</c:v>
                </c:pt>
                <c:pt idx="7332">
                  <c:v>65.964685645153764</c:v>
                </c:pt>
                <c:pt idx="7333">
                  <c:v>65.968501305053024</c:v>
                </c:pt>
                <c:pt idx="7334">
                  <c:v>65.972318258069009</c:v>
                </c:pt>
                <c:pt idx="7335">
                  <c:v>65.976136505293397</c:v>
                </c:pt>
                <c:pt idx="7336">
                  <c:v>65.979956047819172</c:v>
                </c:pt>
                <c:pt idx="7337">
                  <c:v>65.983776886740557</c:v>
                </c:pt>
                <c:pt idx="7338">
                  <c:v>65.987599023153038</c:v>
                </c:pt>
                <c:pt idx="7339">
                  <c:v>65.991422458153338</c:v>
                </c:pt>
                <c:pt idx="7340">
                  <c:v>65.995247192839486</c:v>
                </c:pt>
                <c:pt idx="7341">
                  <c:v>65.999073228310749</c:v>
                </c:pt>
                <c:pt idx="7342">
                  <c:v>66.002900565667659</c:v>
                </c:pt>
                <c:pt idx="7343">
                  <c:v>66.006729206011968</c:v>
                </c:pt>
                <c:pt idx="7344">
                  <c:v>66.010559150446809</c:v>
                </c:pt>
                <c:pt idx="7345">
                  <c:v>66.014390400076451</c:v>
                </c:pt>
                <c:pt idx="7346">
                  <c:v>66.018222956006554</c:v>
                </c:pt>
                <c:pt idx="7347">
                  <c:v>66.022056819343987</c:v>
                </c:pt>
                <c:pt idx="7348">
                  <c:v>66.025891991196914</c:v>
                </c:pt>
                <c:pt idx="7349">
                  <c:v>66.029728472674748</c:v>
                </c:pt>
                <c:pt idx="7350">
                  <c:v>66.033566264888222</c:v>
                </c:pt>
                <c:pt idx="7351">
                  <c:v>66.037405368949337</c:v>
                </c:pt>
                <c:pt idx="7352">
                  <c:v>66.041245785971398</c:v>
                </c:pt>
                <c:pt idx="7353">
                  <c:v>66.045087517068922</c:v>
                </c:pt>
                <c:pt idx="7354">
                  <c:v>66.048930563357843</c:v>
                </c:pt>
                <c:pt idx="7355">
                  <c:v>66.052774925955276</c:v>
                </c:pt>
                <c:pt idx="7356">
                  <c:v>66.056620605979646</c:v>
                </c:pt>
                <c:pt idx="7357">
                  <c:v>66.060467604550738</c:v>
                </c:pt>
                <c:pt idx="7358">
                  <c:v>66.064315922789532</c:v>
                </c:pt>
                <c:pt idx="7359">
                  <c:v>66.068165561818404</c:v>
                </c:pt>
                <c:pt idx="7360">
                  <c:v>66.07201652276099</c:v>
                </c:pt>
                <c:pt idx="7361">
                  <c:v>66.075868806742193</c:v>
                </c:pt>
                <c:pt idx="7362">
                  <c:v>66.07972241488828</c:v>
                </c:pt>
                <c:pt idx="7363">
                  <c:v>66.083577348326799</c:v>
                </c:pt>
                <c:pt idx="7364">
                  <c:v>66.087433608186615</c:v>
                </c:pt>
                <c:pt idx="7365">
                  <c:v>66.091291195597861</c:v>
                </c:pt>
                <c:pt idx="7366">
                  <c:v>66.095150111692064</c:v>
                </c:pt>
                <c:pt idx="7367">
                  <c:v>66.099010357601983</c:v>
                </c:pt>
                <c:pt idx="7368">
                  <c:v>66.102871934461774</c:v>
                </c:pt>
                <c:pt idx="7369">
                  <c:v>66.106734843406841</c:v>
                </c:pt>
                <c:pt idx="7370">
                  <c:v>66.110599085573938</c:v>
                </c:pt>
                <c:pt idx="7371">
                  <c:v>66.114464662101156</c:v>
                </c:pt>
                <c:pt idx="7372">
                  <c:v>66.118331574127893</c:v>
                </c:pt>
                <c:pt idx="7373">
                  <c:v>66.122199822794897</c:v>
                </c:pt>
                <c:pt idx="7374">
                  <c:v>66.126069409244209</c:v>
                </c:pt>
                <c:pt idx="7375">
                  <c:v>66.129940334619235</c:v>
                </c:pt>
                <c:pt idx="7376">
                  <c:v>66.133812600064672</c:v>
                </c:pt>
                <c:pt idx="7377">
                  <c:v>66.137686206726642</c:v>
                </c:pt>
                <c:pt idx="7378">
                  <c:v>66.141561155752498</c:v>
                </c:pt>
                <c:pt idx="7379">
                  <c:v>66.145437448291005</c:v>
                </c:pt>
                <c:pt idx="7380">
                  <c:v>66.149315085492205</c:v>
                </c:pt>
                <c:pt idx="7381">
                  <c:v>66.153194068507574</c:v>
                </c:pt>
                <c:pt idx="7382">
                  <c:v>66.157074398489854</c:v>
                </c:pt>
                <c:pt idx="7383">
                  <c:v>66.160956076593223</c:v>
                </c:pt>
                <c:pt idx="7384">
                  <c:v>66.164839103973108</c:v>
                </c:pt>
                <c:pt idx="7385">
                  <c:v>66.16872348178633</c:v>
                </c:pt>
                <c:pt idx="7386">
                  <c:v>66.172609211191102</c:v>
                </c:pt>
                <c:pt idx="7387">
                  <c:v>66.176496293346958</c:v>
                </c:pt>
                <c:pt idx="7388">
                  <c:v>66.180384729414783</c:v>
                </c:pt>
                <c:pt idx="7389">
                  <c:v>66.184274520556855</c:v>
                </c:pt>
                <c:pt idx="7390">
                  <c:v>66.188165667936772</c:v>
                </c:pt>
                <c:pt idx="7391">
                  <c:v>66.192058172719541</c:v>
                </c:pt>
                <c:pt idx="7392">
                  <c:v>66.195952036071546</c:v>
                </c:pt>
                <c:pt idx="7393">
                  <c:v>66.199847259160506</c:v>
                </c:pt>
                <c:pt idx="7394">
                  <c:v>66.203743843155493</c:v>
                </c:pt>
                <c:pt idx="7395">
                  <c:v>66.207641789226997</c:v>
                </c:pt>
                <c:pt idx="7396">
                  <c:v>66.211541098546903</c:v>
                </c:pt>
                <c:pt idx="7397">
                  <c:v>66.215441772288401</c:v>
                </c:pt>
                <c:pt idx="7398">
                  <c:v>66.219343811626104</c:v>
                </c:pt>
                <c:pt idx="7399">
                  <c:v>66.223247217736059</c:v>
                </c:pt>
                <c:pt idx="7400">
                  <c:v>66.227151991795594</c:v>
                </c:pt>
                <c:pt idx="7401">
                  <c:v>66.231058134983527</c:v>
                </c:pt>
                <c:pt idx="7402">
                  <c:v>66.234965648479957</c:v>
                </c:pt>
                <c:pt idx="7403">
                  <c:v>66.238874533466515</c:v>
                </c:pt>
                <c:pt idx="7404">
                  <c:v>66.242784791126098</c:v>
                </c:pt>
                <c:pt idx="7405">
                  <c:v>66.246696422643055</c:v>
                </c:pt>
                <c:pt idx="7406">
                  <c:v>66.250609429203138</c:v>
                </c:pt>
                <c:pt idx="7407">
                  <c:v>66.254523811993494</c:v>
                </c:pt>
                <c:pt idx="7408">
                  <c:v>66.258439572202647</c:v>
                </c:pt>
                <c:pt idx="7409">
                  <c:v>66.262356711020587</c:v>
                </c:pt>
                <c:pt idx="7410">
                  <c:v>66.266275229638666</c:v>
                </c:pt>
                <c:pt idx="7411">
                  <c:v>66.270195129249643</c:v>
                </c:pt>
                <c:pt idx="7412">
                  <c:v>66.2741164110477</c:v>
                </c:pt>
                <c:pt idx="7413">
                  <c:v>66.278039076228453</c:v>
                </c:pt>
                <c:pt idx="7414">
                  <c:v>66.281963125988909</c:v>
                </c:pt>
                <c:pt idx="7415">
                  <c:v>66.2858885615275</c:v>
                </c:pt>
                <c:pt idx="7416">
                  <c:v>66.28981538404409</c:v>
                </c:pt>
                <c:pt idx="7417">
                  <c:v>66.293743594739951</c:v>
                </c:pt>
                <c:pt idx="7418">
                  <c:v>66.29767319481779</c:v>
                </c:pt>
                <c:pt idx="7419">
                  <c:v>66.301604185481764</c:v>
                </c:pt>
                <c:pt idx="7420">
                  <c:v>66.305536567937423</c:v>
                </c:pt>
                <c:pt idx="7421">
                  <c:v>66.309470343391766</c:v>
                </c:pt>
                <c:pt idx="7422">
                  <c:v>66.313405513053212</c:v>
                </c:pt>
                <c:pt idx="7423">
                  <c:v>66.317342078131645</c:v>
                </c:pt>
                <c:pt idx="7424">
                  <c:v>66.321280039838385</c:v>
                </c:pt>
                <c:pt idx="7425">
                  <c:v>66.325219399386199</c:v>
                </c:pt>
                <c:pt idx="7426">
                  <c:v>66.329160157989236</c:v>
                </c:pt>
                <c:pt idx="7427">
                  <c:v>66.333102316863176</c:v>
                </c:pt>
                <c:pt idx="7428">
                  <c:v>66.337045877225123</c:v>
                </c:pt>
                <c:pt idx="7429">
                  <c:v>66.340990840293586</c:v>
                </c:pt>
                <c:pt idx="7430">
                  <c:v>66.344937207288595</c:v>
                </c:pt>
                <c:pt idx="7431">
                  <c:v>66.348884979431617</c:v>
                </c:pt>
                <c:pt idx="7432">
                  <c:v>66.352834157945523</c:v>
                </c:pt>
                <c:pt idx="7433">
                  <c:v>66.356784744054707</c:v>
                </c:pt>
                <c:pt idx="7434">
                  <c:v>66.360736738985025</c:v>
                </c:pt>
                <c:pt idx="7435">
                  <c:v>66.364690143963784</c:v>
                </c:pt>
                <c:pt idx="7436">
                  <c:v>66.368644960219711</c:v>
                </c:pt>
                <c:pt idx="7437">
                  <c:v>66.372601188983097</c:v>
                </c:pt>
                <c:pt idx="7438">
                  <c:v>66.376558831485625</c:v>
                </c:pt>
                <c:pt idx="7439">
                  <c:v>66.380517888960526</c:v>
                </c:pt>
                <c:pt idx="7440">
                  <c:v>66.384478362642398</c:v>
                </c:pt>
                <c:pt idx="7441">
                  <c:v>66.388440253767456</c:v>
                </c:pt>
                <c:pt idx="7442">
                  <c:v>66.392403563573296</c:v>
                </c:pt>
                <c:pt idx="7443">
                  <c:v>66.396368293299062</c:v>
                </c:pt>
                <c:pt idx="7444">
                  <c:v>66.400334444185333</c:v>
                </c:pt>
                <c:pt idx="7445">
                  <c:v>66.404302017474208</c:v>
                </c:pt>
                <c:pt idx="7446">
                  <c:v>66.408271014409237</c:v>
                </c:pt>
                <c:pt idx="7447">
                  <c:v>66.412241436235547</c:v>
                </c:pt>
                <c:pt idx="7448">
                  <c:v>66.416213284199713</c:v>
                </c:pt>
                <c:pt idx="7449">
                  <c:v>66.420186559549748</c:v>
                </c:pt>
                <c:pt idx="7450">
                  <c:v>66.424161263535296</c:v>
                </c:pt>
                <c:pt idx="7451">
                  <c:v>66.428137397407397</c:v>
                </c:pt>
                <c:pt idx="7452">
                  <c:v>66.432114962418666</c:v>
                </c:pt>
                <c:pt idx="7453">
                  <c:v>66.436093959823154</c:v>
                </c:pt>
                <c:pt idx="7454">
                  <c:v>66.440074390876518</c:v>
                </c:pt>
                <c:pt idx="7455">
                  <c:v>66.444056256835836</c:v>
                </c:pt>
                <c:pt idx="7456">
                  <c:v>66.448039558959778</c:v>
                </c:pt>
                <c:pt idx="7457">
                  <c:v>66.452024298508462</c:v>
                </c:pt>
                <c:pt idx="7458">
                  <c:v>66.456010476743614</c:v>
                </c:pt>
                <c:pt idx="7459">
                  <c:v>66.459998094928395</c:v>
                </c:pt>
                <c:pt idx="7460">
                  <c:v>66.463987154327526</c:v>
                </c:pt>
                <c:pt idx="7461">
                  <c:v>66.467977656207296</c:v>
                </c:pt>
                <c:pt idx="7462">
                  <c:v>66.471969601835482</c:v>
                </c:pt>
                <c:pt idx="7463">
                  <c:v>66.475962992481399</c:v>
                </c:pt>
                <c:pt idx="7464">
                  <c:v>66.479957829415881</c:v>
                </c:pt>
                <c:pt idx="7465">
                  <c:v>66.483954113911352</c:v>
                </c:pt>
                <c:pt idx="7466">
                  <c:v>66.48795184724176</c:v>
                </c:pt>
                <c:pt idx="7467">
                  <c:v>66.491951030682557</c:v>
                </c:pt>
                <c:pt idx="7468">
                  <c:v>66.495951665510788</c:v>
                </c:pt>
                <c:pt idx="7469">
                  <c:v>66.499953753005016</c:v>
                </c:pt>
                <c:pt idx="7470">
                  <c:v>66.503957294445371</c:v>
                </c:pt>
                <c:pt idx="7471">
                  <c:v>66.507962291113529</c:v>
                </c:pt>
                <c:pt idx="7472">
                  <c:v>66.511968744292744</c:v>
                </c:pt>
                <c:pt idx="7473">
                  <c:v>66.515976655267792</c:v>
                </c:pt>
                <c:pt idx="7474">
                  <c:v>66.519986025325068</c:v>
                </c:pt>
                <c:pt idx="7475">
                  <c:v>66.523996855752429</c:v>
                </c:pt>
                <c:pt idx="7476">
                  <c:v>66.528009147839441</c:v>
                </c:pt>
                <c:pt idx="7477">
                  <c:v>66.532022902877102</c:v>
                </c:pt>
                <c:pt idx="7478">
                  <c:v>66.536038122158075</c:v>
                </c:pt>
                <c:pt idx="7479">
                  <c:v>66.540054806976528</c:v>
                </c:pt>
                <c:pt idx="7480">
                  <c:v>66.544072958628291</c:v>
                </c:pt>
                <c:pt idx="7481">
                  <c:v>66.548092578410674</c:v>
                </c:pt>
                <c:pt idx="7482">
                  <c:v>66.552113667622677</c:v>
                </c:pt>
                <c:pt idx="7483">
                  <c:v>66.556136227564778</c:v>
                </c:pt>
                <c:pt idx="7484">
                  <c:v>66.560160259539131</c:v>
                </c:pt>
                <c:pt idx="7485">
                  <c:v>66.564185764849398</c:v>
                </c:pt>
                <c:pt idx="7486">
                  <c:v>66.568212744800931</c:v>
                </c:pt>
                <c:pt idx="7487">
                  <c:v>66.57224120070056</c:v>
                </c:pt>
                <c:pt idx="7488">
                  <c:v>66.576271133856821</c:v>
                </c:pt>
                <c:pt idx="7489">
                  <c:v>66.580302545579798</c:v>
                </c:pt>
                <c:pt idx="7490">
                  <c:v>66.584335437181167</c:v>
                </c:pt>
                <c:pt idx="7491">
                  <c:v>66.588369809974267</c:v>
                </c:pt>
                <c:pt idx="7492">
                  <c:v>66.592405665273958</c:v>
                </c:pt>
                <c:pt idx="7493">
                  <c:v>66.596443004396804</c:v>
                </c:pt>
                <c:pt idx="7494">
                  <c:v>66.60048182866089</c:v>
                </c:pt>
                <c:pt idx="7495">
                  <c:v>66.60452213938602</c:v>
                </c:pt>
                <c:pt idx="7496">
                  <c:v>66.608563937893564</c:v>
                </c:pt>
                <c:pt idx="7497">
                  <c:v>66.612607225506437</c:v>
                </c:pt>
                <c:pt idx="7498">
                  <c:v>66.616652003549319</c:v>
                </c:pt>
                <c:pt idx="7499">
                  <c:v>66.620698273348452</c:v>
                </c:pt>
                <c:pt idx="7500">
                  <c:v>66.624746036231699</c:v>
                </c:pt>
                <c:pt idx="7501">
                  <c:v>66.628795293528555</c:v>
                </c:pt>
                <c:pt idx="7502">
                  <c:v>66.632846046570165</c:v>
                </c:pt>
                <c:pt idx="7503">
                  <c:v>66.63689829668931</c:v>
                </c:pt>
                <c:pt idx="7504">
                  <c:v>66.640952045220402</c:v>
                </c:pt>
                <c:pt idx="7505">
                  <c:v>66.645007293499532</c:v>
                </c:pt>
                <c:pt idx="7506">
                  <c:v>66.649064042864353</c:v>
                </c:pt>
                <c:pt idx="7507">
                  <c:v>66.653122294654281</c:v>
                </c:pt>
                <c:pt idx="7508">
                  <c:v>66.657182050210281</c:v>
                </c:pt>
                <c:pt idx="7509">
                  <c:v>66.661243310875079</c:v>
                </c:pt>
                <c:pt idx="7510">
                  <c:v>66.665306077992909</c:v>
                </c:pt>
                <c:pt idx="7511">
                  <c:v>66.669370352909809</c:v>
                </c:pt>
                <c:pt idx="7512">
                  <c:v>66.673436136973393</c:v>
                </c:pt>
                <c:pt idx="7513">
                  <c:v>66.677503431532998</c:v>
                </c:pt>
                <c:pt idx="7514">
                  <c:v>66.681572237939577</c:v>
                </c:pt>
                <c:pt idx="7515">
                  <c:v>66.685642557545791</c:v>
                </c:pt>
                <c:pt idx="7516">
                  <c:v>66.689714391705962</c:v>
                </c:pt>
                <c:pt idx="7517">
                  <c:v>66.693787741776077</c:v>
                </c:pt>
                <c:pt idx="7518">
                  <c:v>66.697862609113812</c:v>
                </c:pt>
                <c:pt idx="7519">
                  <c:v>66.701938995078521</c:v>
                </c:pt>
                <c:pt idx="7520">
                  <c:v>66.706016901031276</c:v>
                </c:pt>
                <c:pt idx="7521">
                  <c:v>66.710096328334785</c:v>
                </c:pt>
                <c:pt idx="7522">
                  <c:v>66.714177278353503</c:v>
                </c:pt>
                <c:pt idx="7523">
                  <c:v>66.718259752453477</c:v>
                </c:pt>
                <c:pt idx="7524">
                  <c:v>66.722343752002573</c:v>
                </c:pt>
                <c:pt idx="7525">
                  <c:v>66.726429278370304</c:v>
                </c:pt>
                <c:pt idx="7526">
                  <c:v>66.730516332927863</c:v>
                </c:pt>
                <c:pt idx="7527">
                  <c:v>66.734604917048145</c:v>
                </c:pt>
                <c:pt idx="7528">
                  <c:v>66.738695032105838</c:v>
                </c:pt>
                <c:pt idx="7529">
                  <c:v>66.74278667947722</c:v>
                </c:pt>
                <c:pt idx="7530">
                  <c:v>66.746879860540361</c:v>
                </c:pt>
                <c:pt idx="7531">
                  <c:v>66.75097457667502</c:v>
                </c:pt>
                <c:pt idx="7532">
                  <c:v>66.755070829262706</c:v>
                </c:pt>
                <c:pt idx="7533">
                  <c:v>66.759168619686577</c:v>
                </c:pt>
                <c:pt idx="7534">
                  <c:v>66.763267949331606</c:v>
                </c:pt>
                <c:pt idx="7535">
                  <c:v>66.767368819584433</c:v>
                </c:pt>
                <c:pt idx="7536">
                  <c:v>66.771471231833445</c:v>
                </c:pt>
                <c:pt idx="7537">
                  <c:v>66.775575187468789</c:v>
                </c:pt>
                <c:pt idx="7538">
                  <c:v>66.779680687882276</c:v>
                </c:pt>
                <c:pt idx="7539">
                  <c:v>66.783787734467552</c:v>
                </c:pt>
                <c:pt idx="7540">
                  <c:v>66.787896328619894</c:v>
                </c:pt>
                <c:pt idx="7541">
                  <c:v>66.792006471736471</c:v>
                </c:pt>
                <c:pt idx="7542">
                  <c:v>66.796118165216072</c:v>
                </c:pt>
                <c:pt idx="7543">
                  <c:v>66.80023141045929</c:v>
                </c:pt>
                <c:pt idx="7544">
                  <c:v>66.804346208868424</c:v>
                </c:pt>
                <c:pt idx="7545">
                  <c:v>66.808462561847634</c:v>
                </c:pt>
                <c:pt idx="7546">
                  <c:v>66.812580470802757</c:v>
                </c:pt>
                <c:pt idx="7547">
                  <c:v>66.816699937141365</c:v>
                </c:pt>
                <c:pt idx="7548">
                  <c:v>66.820820962272904</c:v>
                </c:pt>
                <c:pt idx="7549">
                  <c:v>66.824943547608498</c:v>
                </c:pt>
                <c:pt idx="7550">
                  <c:v>66.829067694561061</c:v>
                </c:pt>
                <c:pt idx="7551">
                  <c:v>66.833193404545312</c:v>
                </c:pt>
                <c:pt idx="7552">
                  <c:v>66.837320678977747</c:v>
                </c:pt>
                <c:pt idx="7553">
                  <c:v>66.84144951927658</c:v>
                </c:pt>
                <c:pt idx="7554">
                  <c:v>66.845579926861902</c:v>
                </c:pt>
                <c:pt idx="7555">
                  <c:v>66.84971190315548</c:v>
                </c:pt>
                <c:pt idx="7556">
                  <c:v>66.853845449581002</c:v>
                </c:pt>
                <c:pt idx="7557">
                  <c:v>66.857980567563814</c:v>
                </c:pt>
                <c:pt idx="7558">
                  <c:v>66.862117258531185</c:v>
                </c:pt>
                <c:pt idx="7559">
                  <c:v>66.866255523912088</c:v>
                </c:pt>
                <c:pt idx="7560">
                  <c:v>66.870395365137355</c:v>
                </c:pt>
                <c:pt idx="7561">
                  <c:v>66.87453678363957</c:v>
                </c:pt>
                <c:pt idx="7562">
                  <c:v>66.87867978085319</c:v>
                </c:pt>
                <c:pt idx="7563">
                  <c:v>66.882824358214407</c:v>
                </c:pt>
                <c:pt idx="7564">
                  <c:v>66.886970517161316</c:v>
                </c:pt>
                <c:pt idx="7565">
                  <c:v>66.891118259133748</c:v>
                </c:pt>
                <c:pt idx="7566">
                  <c:v>66.895267585573421</c:v>
                </c:pt>
                <c:pt idx="7567">
                  <c:v>66.899418497923804</c:v>
                </c:pt>
                <c:pt idx="7568">
                  <c:v>66.903570997630268</c:v>
                </c:pt>
                <c:pt idx="7569">
                  <c:v>66.907725086139948</c:v>
                </c:pt>
                <c:pt idx="7570">
                  <c:v>66.911880764901866</c:v>
                </c:pt>
                <c:pt idx="7571">
                  <c:v>66.916038035366867</c:v>
                </c:pt>
                <c:pt idx="7572">
                  <c:v>66.920196898987598</c:v>
                </c:pt>
                <c:pt idx="7573">
                  <c:v>66.924357357218582</c:v>
                </c:pt>
                <c:pt idx="7574">
                  <c:v>66.928519411516234</c:v>
                </c:pt>
                <c:pt idx="7575">
                  <c:v>66.932683063338672</c:v>
                </c:pt>
                <c:pt idx="7576">
                  <c:v>66.936848314146033</c:v>
                </c:pt>
                <c:pt idx="7577">
                  <c:v>66.941015165400202</c:v>
                </c:pt>
                <c:pt idx="7578">
                  <c:v>66.945183618564954</c:v>
                </c:pt>
                <c:pt idx="7579">
                  <c:v>66.949353675105939</c:v>
                </c:pt>
                <c:pt idx="7580">
                  <c:v>66.953525336490657</c:v>
                </c:pt>
                <c:pt idx="7581">
                  <c:v>66.957698604188451</c:v>
                </c:pt>
                <c:pt idx="7582">
                  <c:v>66.961873479670615</c:v>
                </c:pt>
                <c:pt idx="7583">
                  <c:v>66.966049964410217</c:v>
                </c:pt>
                <c:pt idx="7584">
                  <c:v>66.97022805988226</c:v>
                </c:pt>
                <c:pt idx="7585">
                  <c:v>66.974407767563605</c:v>
                </c:pt>
                <c:pt idx="7586">
                  <c:v>66.978589088933035</c:v>
                </c:pt>
                <c:pt idx="7587">
                  <c:v>66.982772025471178</c:v>
                </c:pt>
                <c:pt idx="7588">
                  <c:v>66.986956578660568</c:v>
                </c:pt>
                <c:pt idx="7589">
                  <c:v>66.991142749985599</c:v>
                </c:pt>
                <c:pt idx="7590">
                  <c:v>66.995330540932656</c:v>
                </c:pt>
                <c:pt idx="7591">
                  <c:v>66.9995199529899</c:v>
                </c:pt>
                <c:pt idx="7592">
                  <c:v>67.003710987647494</c:v>
                </c:pt>
                <c:pt idx="7593">
                  <c:v>67.007903646397452</c:v>
                </c:pt>
                <c:pt idx="7594">
                  <c:v>67.012097930733731</c:v>
                </c:pt>
                <c:pt idx="7595">
                  <c:v>67.016293842152137</c:v>
                </c:pt>
                <c:pt idx="7596">
                  <c:v>67.02049138215051</c:v>
                </c:pt>
                <c:pt idx="7597">
                  <c:v>67.02469055222852</c:v>
                </c:pt>
                <c:pt idx="7598">
                  <c:v>67.028891353887758</c:v>
                </c:pt>
                <c:pt idx="7599">
                  <c:v>67.033093788631788</c:v>
                </c:pt>
                <c:pt idx="7600">
                  <c:v>67.03729785796601</c:v>
                </c:pt>
                <c:pt idx="7601">
                  <c:v>67.041503563397939</c:v>
                </c:pt>
                <c:pt idx="7602">
                  <c:v>67.045710906436824</c:v>
                </c:pt>
                <c:pt idx="7603">
                  <c:v>67.04991988859399</c:v>
                </c:pt>
                <c:pt idx="7604">
                  <c:v>67.05413051138261</c:v>
                </c:pt>
                <c:pt idx="7605">
                  <c:v>67.0583427763179</c:v>
                </c:pt>
                <c:pt idx="7606">
                  <c:v>67.062556684916956</c:v>
                </c:pt>
                <c:pt idx="7607">
                  <c:v>67.066772238698817</c:v>
                </c:pt>
                <c:pt idx="7608">
                  <c:v>67.070989439184558</c:v>
                </c:pt>
                <c:pt idx="7609">
                  <c:v>67.075208287897141</c:v>
                </c:pt>
                <c:pt idx="7610">
                  <c:v>67.079428786361532</c:v>
                </c:pt>
                <c:pt idx="7611">
                  <c:v>67.08365093610459</c:v>
                </c:pt>
                <c:pt idx="7612">
                  <c:v>67.087874738655245</c:v>
                </c:pt>
                <c:pt idx="7613">
                  <c:v>67.092100195544347</c:v>
                </c:pt>
                <c:pt idx="7614">
                  <c:v>67.096327308304737</c:v>
                </c:pt>
                <c:pt idx="7615">
                  <c:v>67.100556078471215</c:v>
                </c:pt>
                <c:pt idx="7616">
                  <c:v>67.104786507580556</c:v>
                </c:pt>
                <c:pt idx="7617">
                  <c:v>67.109018597171584</c:v>
                </c:pt>
                <c:pt idx="7618">
                  <c:v>67.113252348785096</c:v>
                </c:pt>
                <c:pt idx="7619">
                  <c:v>67.11748776396378</c:v>
                </c:pt>
                <c:pt idx="7620">
                  <c:v>67.121724844252498</c:v>
                </c:pt>
                <c:pt idx="7621">
                  <c:v>67.12596359119793</c:v>
                </c:pt>
                <c:pt idx="7622">
                  <c:v>67.130204006348876</c:v>
                </c:pt>
                <c:pt idx="7623">
                  <c:v>67.134446091256166</c:v>
                </c:pt>
                <c:pt idx="7624">
                  <c:v>67.13868984747252</c:v>
                </c:pt>
                <c:pt idx="7625">
                  <c:v>67.142935276552777</c:v>
                </c:pt>
                <c:pt idx="7626">
                  <c:v>67.147182380053763</c:v>
                </c:pt>
                <c:pt idx="7627">
                  <c:v>67.151431159534326</c:v>
                </c:pt>
                <c:pt idx="7628">
                  <c:v>67.155681616555313</c:v>
                </c:pt>
                <c:pt idx="7629">
                  <c:v>67.159933752679635</c:v>
                </c:pt>
                <c:pt idx="7630">
                  <c:v>67.164187569472233</c:v>
                </c:pt>
                <c:pt idx="7631">
                  <c:v>67.168443068500082</c:v>
                </c:pt>
                <c:pt idx="7632">
                  <c:v>67.172700251332159</c:v>
                </c:pt>
                <c:pt idx="7633">
                  <c:v>67.176959119539532</c:v>
                </c:pt>
                <c:pt idx="7634">
                  <c:v>67.181219674695328</c:v>
                </c:pt>
                <c:pt idx="7635">
                  <c:v>67.185481918374649</c:v>
                </c:pt>
                <c:pt idx="7636">
                  <c:v>67.189745852154715</c:v>
                </c:pt>
                <c:pt idx="7637">
                  <c:v>67.194011477614765</c:v>
                </c:pt>
                <c:pt idx="7638">
                  <c:v>67.198278796336169</c:v>
                </c:pt>
                <c:pt idx="7639">
                  <c:v>67.202547809902299</c:v>
                </c:pt>
                <c:pt idx="7640">
                  <c:v>67.206818519898547</c:v>
                </c:pt>
                <c:pt idx="7641">
                  <c:v>67.211090927912494</c:v>
                </c:pt>
                <c:pt idx="7642">
                  <c:v>67.215365035533736</c:v>
                </c:pt>
                <c:pt idx="7643">
                  <c:v>67.219640844353918</c:v>
                </c:pt>
                <c:pt idx="7644">
                  <c:v>67.223918355966873</c:v>
                </c:pt>
                <c:pt idx="7645">
                  <c:v>67.22819757196838</c:v>
                </c:pt>
                <c:pt idx="7646">
                  <c:v>67.232478493956378</c:v>
                </c:pt>
                <c:pt idx="7647">
                  <c:v>67.236761123530968</c:v>
                </c:pt>
                <c:pt idx="7648">
                  <c:v>67.24104546229421</c:v>
                </c:pt>
                <c:pt idx="7649">
                  <c:v>67.245331511850353</c:v>
                </c:pt>
                <c:pt idx="7650">
                  <c:v>67.249619273805763</c:v>
                </c:pt>
                <c:pt idx="7651">
                  <c:v>67.253908749768854</c:v>
                </c:pt>
                <c:pt idx="7652">
                  <c:v>67.258199941350199</c:v>
                </c:pt>
                <c:pt idx="7653">
                  <c:v>67.262492850162445</c:v>
                </c:pt>
                <c:pt idx="7654">
                  <c:v>67.266787477820387</c:v>
                </c:pt>
                <c:pt idx="7655">
                  <c:v>67.271083825940977</c:v>
                </c:pt>
                <c:pt idx="7656">
                  <c:v>67.275381896143244</c:v>
                </c:pt>
                <c:pt idx="7657">
                  <c:v>67.279681690048349</c:v>
                </c:pt>
                <c:pt idx="7658">
                  <c:v>67.283983209279612</c:v>
                </c:pt>
                <c:pt idx="7659">
                  <c:v>67.288286455462455</c:v>
                </c:pt>
                <c:pt idx="7660">
                  <c:v>67.292591430224505</c:v>
                </c:pt>
                <c:pt idx="7661">
                  <c:v>67.296898135195477</c:v>
                </c:pt>
                <c:pt idx="7662">
                  <c:v>67.301206572007246</c:v>
                </c:pt>
                <c:pt idx="7663">
                  <c:v>67.305516742293861</c:v>
                </c:pt>
                <c:pt idx="7664">
                  <c:v>67.309828647691532</c:v>
                </c:pt>
                <c:pt idx="7665">
                  <c:v>67.314142289838614</c:v>
                </c:pt>
                <c:pt idx="7666">
                  <c:v>67.318457670375594</c:v>
                </c:pt>
                <c:pt idx="7667">
                  <c:v>67.322774790945218</c:v>
                </c:pt>
                <c:pt idx="7668">
                  <c:v>67.327093653192321</c:v>
                </c:pt>
                <c:pt idx="7669">
                  <c:v>67.331414258763928</c:v>
                </c:pt>
                <c:pt idx="7670">
                  <c:v>67.335736609309265</c:v>
                </c:pt>
                <c:pt idx="7671">
                  <c:v>67.34006070647979</c:v>
                </c:pt>
                <c:pt idx="7672">
                  <c:v>67.344386551929034</c:v>
                </c:pt>
                <c:pt idx="7673">
                  <c:v>67.348714147312819</c:v>
                </c:pt>
                <c:pt idx="7674">
                  <c:v>67.353043494289082</c:v>
                </c:pt>
                <c:pt idx="7675">
                  <c:v>67.357374594518078</c:v>
                </c:pt>
                <c:pt idx="7676">
                  <c:v>67.361707449662148</c:v>
                </c:pt>
                <c:pt idx="7677">
                  <c:v>67.366042061385883</c:v>
                </c:pt>
                <c:pt idx="7678">
                  <c:v>67.370378431356087</c:v>
                </c:pt>
                <c:pt idx="7679">
                  <c:v>67.374716561241812</c:v>
                </c:pt>
                <c:pt idx="7680">
                  <c:v>67.379056452714238</c:v>
                </c:pt>
                <c:pt idx="7681">
                  <c:v>67.383398107446908</c:v>
                </c:pt>
                <c:pt idx="7682">
                  <c:v>67.387741527115438</c:v>
                </c:pt>
                <c:pt idx="7683">
                  <c:v>67.392086713397802</c:v>
                </c:pt>
                <c:pt idx="7684">
                  <c:v>67.396433667974136</c:v>
                </c:pt>
                <c:pt idx="7685">
                  <c:v>67.40078239252685</c:v>
                </c:pt>
                <c:pt idx="7686">
                  <c:v>67.405132888740582</c:v>
                </c:pt>
                <c:pt idx="7687">
                  <c:v>67.409485158302232</c:v>
                </c:pt>
                <c:pt idx="7688">
                  <c:v>67.413839202900888</c:v>
                </c:pt>
                <c:pt idx="7689">
                  <c:v>67.418195024227998</c:v>
                </c:pt>
                <c:pt idx="7690">
                  <c:v>67.422552623977182</c:v>
                </c:pt>
                <c:pt idx="7691">
                  <c:v>67.426912003844407</c:v>
                </c:pt>
                <c:pt idx="7692">
                  <c:v>67.431273165527827</c:v>
                </c:pt>
                <c:pt idx="7693">
                  <c:v>67.435636110727899</c:v>
                </c:pt>
                <c:pt idx="7694">
                  <c:v>67.440000841147352</c:v>
                </c:pt>
                <c:pt idx="7695">
                  <c:v>67.444367358491206</c:v>
                </c:pt>
                <c:pt idx="7696">
                  <c:v>67.448735664466781</c:v>
                </c:pt>
                <c:pt idx="7697">
                  <c:v>67.453105760783629</c:v>
                </c:pt>
                <c:pt idx="7698">
                  <c:v>67.457477649153631</c:v>
                </c:pt>
                <c:pt idx="7699">
                  <c:v>67.461851331290987</c:v>
                </c:pt>
                <c:pt idx="7700">
                  <c:v>67.46622680891214</c:v>
                </c:pt>
                <c:pt idx="7701">
                  <c:v>67.470604083735878</c:v>
                </c:pt>
                <c:pt idx="7702">
                  <c:v>67.474983157483294</c:v>
                </c:pt>
                <c:pt idx="7703">
                  <c:v>67.479364031877793</c:v>
                </c:pt>
                <c:pt idx="7704">
                  <c:v>67.483746708645072</c:v>
                </c:pt>
                <c:pt idx="7705">
                  <c:v>67.488131189513211</c:v>
                </c:pt>
                <c:pt idx="7706">
                  <c:v>67.492517476212498</c:v>
                </c:pt>
                <c:pt idx="7707">
                  <c:v>67.496905570475718</c:v>
                </c:pt>
                <c:pt idx="7708">
                  <c:v>67.501295474037818</c:v>
                </c:pt>
                <c:pt idx="7709">
                  <c:v>67.505687188636202</c:v>
                </c:pt>
                <c:pt idx="7710">
                  <c:v>67.510080716010577</c:v>
                </c:pt>
                <c:pt idx="7711">
                  <c:v>67.514476057902968</c:v>
                </c:pt>
                <c:pt idx="7712">
                  <c:v>67.518873216057841</c:v>
                </c:pt>
                <c:pt idx="7713">
                  <c:v>67.523272192221867</c:v>
                </c:pt>
                <c:pt idx="7714">
                  <c:v>67.527672988144232</c:v>
                </c:pt>
                <c:pt idx="7715">
                  <c:v>67.532075605576395</c:v>
                </c:pt>
                <c:pt idx="7716">
                  <c:v>67.536480046272175</c:v>
                </c:pt>
                <c:pt idx="7717">
                  <c:v>67.540886311987862</c:v>
                </c:pt>
                <c:pt idx="7718">
                  <c:v>67.545294404481965</c:v>
                </c:pt>
                <c:pt idx="7719">
                  <c:v>67.549704325515521</c:v>
                </c:pt>
                <c:pt idx="7720">
                  <c:v>67.554116076851884</c:v>
                </c:pt>
                <c:pt idx="7721">
                  <c:v>67.558529660256767</c:v>
                </c:pt>
                <c:pt idx="7722">
                  <c:v>67.562945077498384</c:v>
                </c:pt>
                <c:pt idx="7723">
                  <c:v>67.567362330347208</c:v>
                </c:pt>
                <c:pt idx="7724">
                  <c:v>67.571781420576215</c:v>
                </c:pt>
                <c:pt idx="7725">
                  <c:v>67.576202349960781</c:v>
                </c:pt>
                <c:pt idx="7726">
                  <c:v>67.580625120278597</c:v>
                </c:pt>
                <c:pt idx="7727">
                  <c:v>67.585049733309916</c:v>
                </c:pt>
                <c:pt idx="7728">
                  <c:v>67.589476190837274</c:v>
                </c:pt>
                <c:pt idx="7729">
                  <c:v>67.593904494645756</c:v>
                </c:pt>
                <c:pt idx="7730">
                  <c:v>67.59833464652273</c:v>
                </c:pt>
                <c:pt idx="7731">
                  <c:v>67.60276664825814</c:v>
                </c:pt>
                <c:pt idx="7732">
                  <c:v>67.6072005016443</c:v>
                </c:pt>
                <c:pt idx="7733">
                  <c:v>67.611636208475929</c:v>
                </c:pt>
                <c:pt idx="7734">
                  <c:v>67.616073770550287</c:v>
                </c:pt>
                <c:pt idx="7735">
                  <c:v>67.62051318966698</c:v>
                </c:pt>
                <c:pt idx="7736">
                  <c:v>67.624954467628186</c:v>
                </c:pt>
                <c:pt idx="7737">
                  <c:v>67.629397606238456</c:v>
                </c:pt>
                <c:pt idx="7738">
                  <c:v>67.633842607304786</c:v>
                </c:pt>
                <c:pt idx="7739">
                  <c:v>67.638289472636728</c:v>
                </c:pt>
                <c:pt idx="7740">
                  <c:v>67.642738204046211</c:v>
                </c:pt>
                <c:pt idx="7741">
                  <c:v>67.647188803347746</c:v>
                </c:pt>
                <c:pt idx="7742">
                  <c:v>67.651641272358248</c:v>
                </c:pt>
                <c:pt idx="7743">
                  <c:v>67.656095612897147</c:v>
                </c:pt>
                <c:pt idx="7744">
                  <c:v>67.660551826786346</c:v>
                </c:pt>
                <c:pt idx="7745">
                  <c:v>67.665009915850277</c:v>
                </c:pt>
                <c:pt idx="7746">
                  <c:v>67.669469881915859</c:v>
                </c:pt>
                <c:pt idx="7747">
                  <c:v>67.673931726812498</c:v>
                </c:pt>
                <c:pt idx="7748">
                  <c:v>67.678395452372101</c:v>
                </c:pt>
                <c:pt idx="7749">
                  <c:v>67.682861060429147</c:v>
                </c:pt>
                <c:pt idx="7750">
                  <c:v>67.687328552820574</c:v>
                </c:pt>
                <c:pt idx="7751">
                  <c:v>67.691797931385878</c:v>
                </c:pt>
                <c:pt idx="7752">
                  <c:v>67.696269197967041</c:v>
                </c:pt>
                <c:pt idx="7753">
                  <c:v>67.700742354408689</c:v>
                </c:pt>
                <c:pt idx="7754">
                  <c:v>67.705217402557807</c:v>
                </c:pt>
                <c:pt idx="7755">
                  <c:v>67.709694344264065</c:v>
                </c:pt>
                <c:pt idx="7756">
                  <c:v>67.71417318137965</c:v>
                </c:pt>
                <c:pt idx="7757">
                  <c:v>67.718653915759276</c:v>
                </c:pt>
                <c:pt idx="7758">
                  <c:v>67.72313654926019</c:v>
                </c:pt>
                <c:pt idx="7759">
                  <c:v>67.727621083742278</c:v>
                </c:pt>
                <c:pt idx="7760">
                  <c:v>67.732107521067917</c:v>
                </c:pt>
                <c:pt idx="7761">
                  <c:v>67.73659586310211</c:v>
                </c:pt>
                <c:pt idx="7762">
                  <c:v>67.741086111712363</c:v>
                </c:pt>
                <c:pt idx="7763">
                  <c:v>67.745578268768853</c:v>
                </c:pt>
                <c:pt idx="7764">
                  <c:v>67.750072336144271</c:v>
                </c:pt>
                <c:pt idx="7765">
                  <c:v>67.754568315713925</c:v>
                </c:pt>
                <c:pt idx="7766">
                  <c:v>67.759066209355751</c:v>
                </c:pt>
                <c:pt idx="7767">
                  <c:v>67.763566018950172</c:v>
                </c:pt>
                <c:pt idx="7768">
                  <c:v>67.768067746380368</c:v>
                </c:pt>
                <c:pt idx="7769">
                  <c:v>67.772571393531962</c:v>
                </c:pt>
                <c:pt idx="7770">
                  <c:v>67.777076962293378</c:v>
                </c:pt>
                <c:pt idx="7771">
                  <c:v>67.781584454555514</c:v>
                </c:pt>
                <c:pt idx="7772">
                  <c:v>67.786093872211879</c:v>
                </c:pt>
                <c:pt idx="7773">
                  <c:v>67.790605217158785</c:v>
                </c:pt>
                <c:pt idx="7774">
                  <c:v>67.795118491294943</c:v>
                </c:pt>
                <c:pt idx="7775">
                  <c:v>67.79963369652188</c:v>
                </c:pt>
                <c:pt idx="7776">
                  <c:v>67.80415083474368</c:v>
                </c:pt>
                <c:pt idx="7777">
                  <c:v>67.808669907867142</c:v>
                </c:pt>
                <c:pt idx="7778">
                  <c:v>67.81319091780162</c:v>
                </c:pt>
                <c:pt idx="7779">
                  <c:v>67.817713866459201</c:v>
                </c:pt>
                <c:pt idx="7780">
                  <c:v>67.822238755754611</c:v>
                </c:pt>
                <c:pt idx="7781">
                  <c:v>67.826765587605237</c:v>
                </c:pt>
                <c:pt idx="7782">
                  <c:v>67.831294363931107</c:v>
                </c:pt>
                <c:pt idx="7783">
                  <c:v>67.835825086655049</c:v>
                </c:pt>
                <c:pt idx="7784">
                  <c:v>67.840357757702435</c:v>
                </c:pt>
                <c:pt idx="7785">
                  <c:v>67.844892379001365</c:v>
                </c:pt>
                <c:pt idx="7786">
                  <c:v>67.849428952482697</c:v>
                </c:pt>
                <c:pt idx="7787">
                  <c:v>67.853967480079888</c:v>
                </c:pt>
                <c:pt idx="7788">
                  <c:v>67.858507963729153</c:v>
                </c:pt>
                <c:pt idx="7789">
                  <c:v>67.863050405369435</c:v>
                </c:pt>
                <c:pt idx="7790">
                  <c:v>67.867594806942293</c:v>
                </c:pt>
                <c:pt idx="7791">
                  <c:v>67.872141170392126</c:v>
                </c:pt>
                <c:pt idx="7792">
                  <c:v>67.876689497665993</c:v>
                </c:pt>
                <c:pt idx="7793">
                  <c:v>67.881239790713678</c:v>
                </c:pt>
                <c:pt idx="7794">
                  <c:v>67.885792051487684</c:v>
                </c:pt>
                <c:pt idx="7795">
                  <c:v>67.890346281943295</c:v>
                </c:pt>
                <c:pt idx="7796">
                  <c:v>67.894902484038511</c:v>
                </c:pt>
                <c:pt idx="7797">
                  <c:v>67.899460659734103</c:v>
                </c:pt>
                <c:pt idx="7798">
                  <c:v>67.904020810993558</c:v>
                </c:pt>
                <c:pt idx="7799">
                  <c:v>67.908582939783159</c:v>
                </c:pt>
                <c:pt idx="7800">
                  <c:v>67.913147048071906</c:v>
                </c:pt>
                <c:pt idx="7801">
                  <c:v>67.917713137831626</c:v>
                </c:pt>
                <c:pt idx="7802">
                  <c:v>67.922281211036861</c:v>
                </c:pt>
                <c:pt idx="7803">
                  <c:v>67.926851269665022</c:v>
                </c:pt>
                <c:pt idx="7804">
                  <c:v>67.931423315696208</c:v>
                </c:pt>
                <c:pt idx="7805">
                  <c:v>67.935997351113301</c:v>
                </c:pt>
                <c:pt idx="7806">
                  <c:v>67.940573377902098</c:v>
                </c:pt>
                <c:pt idx="7807">
                  <c:v>67.945151398051095</c:v>
                </c:pt>
                <c:pt idx="7808">
                  <c:v>67.949731413551589</c:v>
                </c:pt>
                <c:pt idx="7809">
                  <c:v>67.954313426397775</c:v>
                </c:pt>
                <c:pt idx="7810">
                  <c:v>67.958897438586533</c:v>
                </c:pt>
                <c:pt idx="7811">
                  <c:v>67.9634834521177</c:v>
                </c:pt>
                <c:pt idx="7812">
                  <c:v>67.96807146899387</c:v>
                </c:pt>
                <c:pt idx="7813">
                  <c:v>67.97266149122045</c:v>
                </c:pt>
                <c:pt idx="7814">
                  <c:v>67.977253520805718</c:v>
                </c:pt>
                <c:pt idx="7815">
                  <c:v>67.981847559760794</c:v>
                </c:pt>
                <c:pt idx="7816">
                  <c:v>67.986443610099656</c:v>
                </c:pt>
                <c:pt idx="7817">
                  <c:v>67.991041673839121</c:v>
                </c:pt>
                <c:pt idx="7818">
                  <c:v>67.995641752998822</c:v>
                </c:pt>
                <c:pt idx="7819">
                  <c:v>68.000243849601333</c:v>
                </c:pt>
                <c:pt idx="7820">
                  <c:v>68.00484796567207</c:v>
                </c:pt>
                <c:pt idx="7821">
                  <c:v>68.009454103239278</c:v>
                </c:pt>
                <c:pt idx="7822">
                  <c:v>68.014062264334157</c:v>
                </c:pt>
                <c:pt idx="7823">
                  <c:v>68.018672450990778</c:v>
                </c:pt>
                <c:pt idx="7824">
                  <c:v>68.023284665246024</c:v>
                </c:pt>
                <c:pt idx="7825">
                  <c:v>68.027898909139779</c:v>
                </c:pt>
                <c:pt idx="7826">
                  <c:v>68.032515184714782</c:v>
                </c:pt>
                <c:pt idx="7827">
                  <c:v>68.037133494016672</c:v>
                </c:pt>
                <c:pt idx="7828">
                  <c:v>68.041753839094028</c:v>
                </c:pt>
                <c:pt idx="7829">
                  <c:v>68.046376221998301</c:v>
                </c:pt>
                <c:pt idx="7830">
                  <c:v>68.051000644783969</c:v>
                </c:pt>
                <c:pt idx="7831">
                  <c:v>68.055627109508293</c:v>
                </c:pt>
                <c:pt idx="7832">
                  <c:v>68.060255618231565</c:v>
                </c:pt>
                <c:pt idx="7833">
                  <c:v>68.06488617301703</c:v>
                </c:pt>
                <c:pt idx="7834">
                  <c:v>68.069518775930831</c:v>
                </c:pt>
                <c:pt idx="7835">
                  <c:v>68.074153429042113</c:v>
                </c:pt>
                <c:pt idx="7836">
                  <c:v>68.078790134422945</c:v>
                </c:pt>
                <c:pt idx="7837">
                  <c:v>68.083428894148298</c:v>
                </c:pt>
                <c:pt idx="7838">
                  <c:v>68.088069710296267</c:v>
                </c:pt>
                <c:pt idx="7839">
                  <c:v>68.092712584947819</c:v>
                </c:pt>
                <c:pt idx="7840">
                  <c:v>68.097357520186861</c:v>
                </c:pt>
                <c:pt idx="7841">
                  <c:v>68.102004518100429</c:v>
                </c:pt>
                <c:pt idx="7842">
                  <c:v>68.106653580778399</c:v>
                </c:pt>
                <c:pt idx="7843">
                  <c:v>68.111304710313746</c:v>
                </c:pt>
                <c:pt idx="7844">
                  <c:v>68.115957908802386</c:v>
                </c:pt>
                <c:pt idx="7845">
                  <c:v>68.120613178343319</c:v>
                </c:pt>
                <c:pt idx="7846">
                  <c:v>68.125270521038502</c:v>
                </c:pt>
                <c:pt idx="7847">
                  <c:v>68.129929938992944</c:v>
                </c:pt>
                <c:pt idx="7848">
                  <c:v>68.134591434314601</c:v>
                </c:pt>
                <c:pt idx="7849">
                  <c:v>68.139255009114564</c:v>
                </c:pt>
                <c:pt idx="7850">
                  <c:v>68.14392066550694</c:v>
                </c:pt>
                <c:pt idx="7851">
                  <c:v>68.148588405608848</c:v>
                </c:pt>
                <c:pt idx="7852">
                  <c:v>68.153258231540491</c:v>
                </c:pt>
                <c:pt idx="7853">
                  <c:v>68.157930145425098</c:v>
                </c:pt>
                <c:pt idx="7854">
                  <c:v>68.162604149388955</c:v>
                </c:pt>
                <c:pt idx="7855">
                  <c:v>68.167280245561457</c:v>
                </c:pt>
                <c:pt idx="7856">
                  <c:v>68.171958436075059</c:v>
                </c:pt>
                <c:pt idx="7857">
                  <c:v>68.176638723065281</c:v>
                </c:pt>
                <c:pt idx="7858">
                  <c:v>68.18132110867073</c:v>
                </c:pt>
                <c:pt idx="7859">
                  <c:v>68.186005595033095</c:v>
                </c:pt>
                <c:pt idx="7860">
                  <c:v>68.190692184297205</c:v>
                </c:pt>
                <c:pt idx="7861">
                  <c:v>68.195380878610933</c:v>
                </c:pt>
                <c:pt idx="7862">
                  <c:v>68.200071680125347</c:v>
                </c:pt>
                <c:pt idx="7863">
                  <c:v>68.2047645909945</c:v>
                </c:pt>
                <c:pt idx="7864">
                  <c:v>68.209459613375728</c:v>
                </c:pt>
                <c:pt idx="7865">
                  <c:v>68.214156749429335</c:v>
                </c:pt>
                <c:pt idx="7866">
                  <c:v>68.218856001318898</c:v>
                </c:pt>
                <c:pt idx="7867">
                  <c:v>68.223557371211029</c:v>
                </c:pt>
                <c:pt idx="7868">
                  <c:v>68.228260861275558</c:v>
                </c:pt>
                <c:pt idx="7869">
                  <c:v>68.23296647368538</c:v>
                </c:pt>
                <c:pt idx="7870">
                  <c:v>68.237674210616689</c:v>
                </c:pt>
                <c:pt idx="7871">
                  <c:v>68.24238407424869</c:v>
                </c:pt>
                <c:pt idx="7872">
                  <c:v>68.247096066763845</c:v>
                </c:pt>
                <c:pt idx="7873">
                  <c:v>68.251810190347811</c:v>
                </c:pt>
                <c:pt idx="7874">
                  <c:v>68.25652644718933</c:v>
                </c:pt>
                <c:pt idx="7875">
                  <c:v>68.261244839480455</c:v>
                </c:pt>
                <c:pt idx="7876">
                  <c:v>68.265965369416321</c:v>
                </c:pt>
                <c:pt idx="7877">
                  <c:v>68.270688039195377</c:v>
                </c:pt>
                <c:pt idx="7878">
                  <c:v>68.275412851019141</c:v>
                </c:pt>
                <c:pt idx="7879">
                  <c:v>68.280139807092496</c:v>
                </c:pt>
                <c:pt idx="7880">
                  <c:v>68.284868909623427</c:v>
                </c:pt>
                <c:pt idx="7881">
                  <c:v>68.289600160823184</c:v>
                </c:pt>
                <c:pt idx="7882">
                  <c:v>68.294333562906317</c:v>
                </c:pt>
                <c:pt idx="7883">
                  <c:v>68.2990691180905</c:v>
                </c:pt>
                <c:pt idx="7884">
                  <c:v>68.30380682859672</c:v>
                </c:pt>
                <c:pt idx="7885">
                  <c:v>68.308546696649202</c:v>
                </c:pt>
                <c:pt idx="7886">
                  <c:v>68.313288724475441</c:v>
                </c:pt>
                <c:pt idx="7887">
                  <c:v>68.318032914306144</c:v>
                </c:pt>
                <c:pt idx="7888">
                  <c:v>68.322779268375385</c:v>
                </c:pt>
                <c:pt idx="7889">
                  <c:v>68.327527788920435</c:v>
                </c:pt>
                <c:pt idx="7890">
                  <c:v>68.33227847818182</c:v>
                </c:pt>
                <c:pt idx="7891">
                  <c:v>68.337031338403506</c:v>
                </c:pt>
                <c:pt idx="7892">
                  <c:v>68.341786371832583</c:v>
                </c:pt>
                <c:pt idx="7893">
                  <c:v>68.346543580719541</c:v>
                </c:pt>
                <c:pt idx="7894">
                  <c:v>68.351302967318162</c:v>
                </c:pt>
                <c:pt idx="7895">
                  <c:v>68.356064533885515</c:v>
                </c:pt>
                <c:pt idx="7896">
                  <c:v>68.360828282682093</c:v>
                </c:pt>
                <c:pt idx="7897">
                  <c:v>68.365594215971527</c:v>
                </c:pt>
                <c:pt idx="7898">
                  <c:v>68.37036233602096</c:v>
                </c:pt>
                <c:pt idx="7899">
                  <c:v>68.375132645100791</c:v>
                </c:pt>
                <c:pt idx="7900">
                  <c:v>68.379905145484813</c:v>
                </c:pt>
                <c:pt idx="7901">
                  <c:v>68.384679839450143</c:v>
                </c:pt>
                <c:pt idx="7902">
                  <c:v>68.389456729277214</c:v>
                </c:pt>
                <c:pt idx="7903">
                  <c:v>68.394235817249978</c:v>
                </c:pt>
                <c:pt idx="7904">
                  <c:v>68.399017105655574</c:v>
                </c:pt>
                <c:pt idx="7905">
                  <c:v>68.403800596784663</c:v>
                </c:pt>
                <c:pt idx="7906">
                  <c:v>68.408586292931233</c:v>
                </c:pt>
                <c:pt idx="7907">
                  <c:v>68.413374196392667</c:v>
                </c:pt>
                <c:pt idx="7908">
                  <c:v>68.418164309469745</c:v>
                </c:pt>
                <c:pt idx="7909">
                  <c:v>68.422956634466729</c:v>
                </c:pt>
                <c:pt idx="7910">
                  <c:v>68.427751173691149</c:v>
                </c:pt>
                <c:pt idx="7911">
                  <c:v>68.432547929454131</c:v>
                </c:pt>
                <c:pt idx="7912">
                  <c:v>68.437346904070083</c:v>
                </c:pt>
                <c:pt idx="7913">
                  <c:v>68.442148099856965</c:v>
                </c:pt>
                <c:pt idx="7914">
                  <c:v>68.44695151913605</c:v>
                </c:pt>
                <c:pt idx="7915">
                  <c:v>68.451757164232191</c:v>
                </c:pt>
                <c:pt idx="7916">
                  <c:v>68.456565037473609</c:v>
                </c:pt>
                <c:pt idx="7917">
                  <c:v>68.461375141192036</c:v>
                </c:pt>
                <c:pt idx="7918">
                  <c:v>68.466187477722656</c:v>
                </c:pt>
                <c:pt idx="7919">
                  <c:v>68.47100204940412</c:v>
                </c:pt>
                <c:pt idx="7920">
                  <c:v>68.475818858578535</c:v>
                </c:pt>
                <c:pt idx="7921">
                  <c:v>68.480637907591586</c:v>
                </c:pt>
                <c:pt idx="7922">
                  <c:v>68.48545919879237</c:v>
                </c:pt>
                <c:pt idx="7923">
                  <c:v>68.490282734533565</c:v>
                </c:pt>
                <c:pt idx="7924">
                  <c:v>68.495108517171246</c:v>
                </c:pt>
                <c:pt idx="7925">
                  <c:v>68.499936549065126</c:v>
                </c:pt>
                <c:pt idx="7926">
                  <c:v>68.504766832578383</c:v>
                </c:pt>
                <c:pt idx="7927">
                  <c:v>68.509599370077723</c:v>
                </c:pt>
                <c:pt idx="7928">
                  <c:v>68.51443416393343</c:v>
                </c:pt>
                <c:pt idx="7929">
                  <c:v>68.519271216519286</c:v>
                </c:pt>
                <c:pt idx="7930">
                  <c:v>68.524110530212639</c:v>
                </c:pt>
                <c:pt idx="7931">
                  <c:v>68.528952107394431</c:v>
                </c:pt>
                <c:pt idx="7932">
                  <c:v>68.533795950449132</c:v>
                </c:pt>
                <c:pt idx="7933">
                  <c:v>68.538642061764833</c:v>
                </c:pt>
                <c:pt idx="7934">
                  <c:v>68.543490443733148</c:v>
                </c:pt>
                <c:pt idx="7935">
                  <c:v>68.548341098749276</c:v>
                </c:pt>
                <c:pt idx="7936">
                  <c:v>68.553194029212108</c:v>
                </c:pt>
                <c:pt idx="7937">
                  <c:v>68.558049237524017</c:v>
                </c:pt>
                <c:pt idx="7938">
                  <c:v>68.562906726091072</c:v>
                </c:pt>
                <c:pt idx="7939">
                  <c:v>68.567766497322964</c:v>
                </c:pt>
                <c:pt idx="7940">
                  <c:v>68.57262855363291</c:v>
                </c:pt>
                <c:pt idx="7941">
                  <c:v>68.57749289743785</c:v>
                </c:pt>
                <c:pt idx="7942">
                  <c:v>68.58235953115836</c:v>
                </c:pt>
                <c:pt idx="7943">
                  <c:v>68.5872284572186</c:v>
                </c:pt>
                <c:pt idx="7944">
                  <c:v>68.592099678046438</c:v>
                </c:pt>
                <c:pt idx="7945">
                  <c:v>68.596973196073421</c:v>
                </c:pt>
                <c:pt idx="7946">
                  <c:v>68.601849013734679</c:v>
                </c:pt>
                <c:pt idx="7947">
                  <c:v>68.606727133469136</c:v>
                </c:pt>
                <c:pt idx="7948">
                  <c:v>68.611607557719282</c:v>
                </c:pt>
                <c:pt idx="7949">
                  <c:v>68.616490288931374</c:v>
                </c:pt>
                <c:pt idx="7950">
                  <c:v>68.621375329555349</c:v>
                </c:pt>
                <c:pt idx="7951">
                  <c:v>68.626262682044853</c:v>
                </c:pt>
                <c:pt idx="7952">
                  <c:v>68.631152348857228</c:v>
                </c:pt>
                <c:pt idx="7953">
                  <c:v>68.636044332453523</c:v>
                </c:pt>
                <c:pt idx="7954">
                  <c:v>68.640938635298582</c:v>
                </c:pt>
                <c:pt idx="7955">
                  <c:v>68.645835259860903</c:v>
                </c:pt>
                <c:pt idx="7956">
                  <c:v>68.650734208612789</c:v>
                </c:pt>
                <c:pt idx="7957">
                  <c:v>68.65563548403027</c:v>
                </c:pt>
                <c:pt idx="7958">
                  <c:v>68.66053908859314</c:v>
                </c:pt>
                <c:pt idx="7959">
                  <c:v>68.665445024784958</c:v>
                </c:pt>
                <c:pt idx="7960">
                  <c:v>68.670353295093008</c:v>
                </c:pt>
                <c:pt idx="7961">
                  <c:v>68.675263902008481</c:v>
                </c:pt>
                <c:pt idx="7962">
                  <c:v>68.680176848026235</c:v>
                </c:pt>
                <c:pt idx="7963">
                  <c:v>68.685092135644908</c:v>
                </c:pt>
                <c:pt idx="7964">
                  <c:v>68.690009767367087</c:v>
                </c:pt>
                <c:pt idx="7965">
                  <c:v>68.694929745699056</c:v>
                </c:pt>
                <c:pt idx="7966">
                  <c:v>68.699852073150964</c:v>
                </c:pt>
                <c:pt idx="7967">
                  <c:v>68.704776752236711</c:v>
                </c:pt>
                <c:pt idx="7968">
                  <c:v>68.70970378547419</c:v>
                </c:pt>
                <c:pt idx="7969">
                  <c:v>68.714633175384961</c:v>
                </c:pt>
                <c:pt idx="7970">
                  <c:v>68.719564924494506</c:v>
                </c:pt>
                <c:pt idx="7971">
                  <c:v>68.724499035332244</c:v>
                </c:pt>
                <c:pt idx="7972">
                  <c:v>68.729435510431315</c:v>
                </c:pt>
                <c:pt idx="7973">
                  <c:v>68.734374352328857</c:v>
                </c:pt>
                <c:pt idx="7974">
                  <c:v>68.739315563565825</c:v>
                </c:pt>
                <c:pt idx="7975">
                  <c:v>68.744259146687099</c:v>
                </c:pt>
                <c:pt idx="7976">
                  <c:v>68.749205104241412</c:v>
                </c:pt>
                <c:pt idx="7977">
                  <c:v>68.754153438781429</c:v>
                </c:pt>
                <c:pt idx="7978">
                  <c:v>68.75910415286377</c:v>
                </c:pt>
                <c:pt idx="7979">
                  <c:v>68.764057249048889</c:v>
                </c:pt>
                <c:pt idx="7980">
                  <c:v>68.769012729901263</c:v>
                </c:pt>
                <c:pt idx="7981">
                  <c:v>68.773970597989205</c:v>
                </c:pt>
                <c:pt idx="7982">
                  <c:v>68.778930855885079</c:v>
                </c:pt>
                <c:pt idx="7983">
                  <c:v>68.783893506165143</c:v>
                </c:pt>
                <c:pt idx="7984">
                  <c:v>68.788858551409646</c:v>
                </c:pt>
                <c:pt idx="7985">
                  <c:v>68.793825994202763</c:v>
                </c:pt>
                <c:pt idx="7986">
                  <c:v>68.798795837132715</c:v>
                </c:pt>
                <c:pt idx="7987">
                  <c:v>68.803768082791649</c:v>
                </c:pt>
                <c:pt idx="7988">
                  <c:v>68.808742733775688</c:v>
                </c:pt>
                <c:pt idx="7989">
                  <c:v>68.813719792685106</c:v>
                </c:pt>
                <c:pt idx="7990">
                  <c:v>68.818699262123971</c:v>
                </c:pt>
                <c:pt idx="7991">
                  <c:v>68.823681144700529</c:v>
                </c:pt>
                <c:pt idx="7992">
                  <c:v>68.828665443027035</c:v>
                </c:pt>
                <c:pt idx="7993">
                  <c:v>68.833652159719705</c:v>
                </c:pt>
                <c:pt idx="7994">
                  <c:v>68.83864129739888</c:v>
                </c:pt>
                <c:pt idx="7995">
                  <c:v>68.843632858688892</c:v>
                </c:pt>
                <c:pt idx="7996">
                  <c:v>68.848626846218181</c:v>
                </c:pt>
                <c:pt idx="7997">
                  <c:v>68.853623262619223</c:v>
                </c:pt>
                <c:pt idx="7998">
                  <c:v>68.8586221105286</c:v>
                </c:pt>
                <c:pt idx="7999">
                  <c:v>68.863623392586987</c:v>
                </c:pt>
                <c:pt idx="8000">
                  <c:v>68.868627111439082</c:v>
                </c:pt>
                <c:pt idx="8001">
                  <c:v>68.873633269733787</c:v>
                </c:pt>
                <c:pt idx="8002">
                  <c:v>68.878641870124085</c:v>
                </c:pt>
                <c:pt idx="8003">
                  <c:v>68.883652915266964</c:v>
                </c:pt>
                <c:pt idx="8004">
                  <c:v>68.888666407823692</c:v>
                </c:pt>
                <c:pt idx="8005">
                  <c:v>68.893682350459656</c:v>
                </c:pt>
                <c:pt idx="8006">
                  <c:v>68.898700745844323</c:v>
                </c:pt>
                <c:pt idx="8007">
                  <c:v>68.903721596651351</c:v>
                </c:pt>
                <c:pt idx="8008">
                  <c:v>68.908744905558521</c:v>
                </c:pt>
                <c:pt idx="8009">
                  <c:v>68.913770675247861</c:v>
                </c:pt>
                <c:pt idx="8010">
                  <c:v>68.918798908405506</c:v>
                </c:pt>
                <c:pt idx="8011">
                  <c:v>68.923829607721828</c:v>
                </c:pt>
                <c:pt idx="8012">
                  <c:v>68.928862775891375</c:v>
                </c:pt>
                <c:pt idx="8013">
                  <c:v>68.93389841561293</c:v>
                </c:pt>
                <c:pt idx="8014">
                  <c:v>68.938936529589412</c:v>
                </c:pt>
                <c:pt idx="8015">
                  <c:v>68.943977120528075</c:v>
                </c:pt>
                <c:pt idx="8016">
                  <c:v>68.949020191140292</c:v>
                </c:pt>
                <c:pt idx="8017">
                  <c:v>68.954065744141786</c:v>
                </c:pt>
                <c:pt idx="8018">
                  <c:v>68.959113782252473</c:v>
                </c:pt>
                <c:pt idx="8019">
                  <c:v>68.964164308196501</c:v>
                </c:pt>
                <c:pt idx="8020">
                  <c:v>68.96921732470237</c:v>
                </c:pt>
                <c:pt idx="8021">
                  <c:v>68.974272834502742</c:v>
                </c:pt>
                <c:pt idx="8022">
                  <c:v>68.979330840334683</c:v>
                </c:pt>
                <c:pt idx="8023">
                  <c:v>68.984391344939482</c:v>
                </c:pt>
                <c:pt idx="8024">
                  <c:v>68.989454351062733</c:v>
                </c:pt>
                <c:pt idx="8025">
                  <c:v>68.994519861454393</c:v>
                </c:pt>
                <c:pt idx="8026">
                  <c:v>68.999587878868653</c:v>
                </c:pt>
                <c:pt idx="8027">
                  <c:v>69.004658406064166</c:v>
                </c:pt>
                <c:pt idx="8028">
                  <c:v>69.00973144580378</c:v>
                </c:pt>
                <c:pt idx="8029">
                  <c:v>69.014807000854788</c:v>
                </c:pt>
                <c:pt idx="8030">
                  <c:v>69.019885073988803</c:v>
                </c:pt>
                <c:pt idx="8031">
                  <c:v>69.024965667981803</c:v>
                </c:pt>
                <c:pt idx="8032">
                  <c:v>69.030048785614213</c:v>
                </c:pt>
                <c:pt idx="8033">
                  <c:v>69.03513442967072</c:v>
                </c:pt>
                <c:pt idx="8034">
                  <c:v>69.040222602940489</c:v>
                </c:pt>
                <c:pt idx="8035">
                  <c:v>69.045313308217032</c:v>
                </c:pt>
                <c:pt idx="8036">
                  <c:v>69.050406548298426</c:v>
                </c:pt>
                <c:pt idx="8037">
                  <c:v>69.05550232598695</c:v>
                </c:pt>
                <c:pt idx="8038">
                  <c:v>69.060600644089448</c:v>
                </c:pt>
                <c:pt idx="8039">
                  <c:v>69.065701505417181</c:v>
                </c:pt>
                <c:pt idx="8040">
                  <c:v>69.070804912785889</c:v>
                </c:pt>
                <c:pt idx="8041">
                  <c:v>69.075910869015686</c:v>
                </c:pt>
                <c:pt idx="8042">
                  <c:v>69.081019376931266</c:v>
                </c:pt>
                <c:pt idx="8043">
                  <c:v>69.086130439361682</c:v>
                </c:pt>
                <c:pt idx="8044">
                  <c:v>69.091244059140578</c:v>
                </c:pt>
                <c:pt idx="8045">
                  <c:v>69.096360239106076</c:v>
                </c:pt>
                <c:pt idx="8046">
                  <c:v>69.10147898210073</c:v>
                </c:pt>
                <c:pt idx="8047">
                  <c:v>69.106600290971699</c:v>
                </c:pt>
                <c:pt idx="8048">
                  <c:v>69.111724168570646</c:v>
                </c:pt>
                <c:pt idx="8049">
                  <c:v>69.116850617753755</c:v>
                </c:pt>
                <c:pt idx="8050">
                  <c:v>69.121979641381728</c:v>
                </c:pt>
                <c:pt idx="8051">
                  <c:v>69.12711124231987</c:v>
                </c:pt>
                <c:pt idx="8052">
                  <c:v>69.13224542343805</c:v>
                </c:pt>
                <c:pt idx="8053">
                  <c:v>69.137382187610669</c:v>
                </c:pt>
                <c:pt idx="8054">
                  <c:v>69.142521537716732</c:v>
                </c:pt>
                <c:pt idx="8055">
                  <c:v>69.147663476639892</c:v>
                </c:pt>
                <c:pt idx="8056">
                  <c:v>69.15280800726832</c:v>
                </c:pt>
                <c:pt idx="8057">
                  <c:v>69.157955132494806</c:v>
                </c:pt>
                <c:pt idx="8058">
                  <c:v>69.163104855216858</c:v>
                </c:pt>
                <c:pt idx="8059">
                  <c:v>69.168257178336532</c:v>
                </c:pt>
                <c:pt idx="8060">
                  <c:v>69.173412104760516</c:v>
                </c:pt>
                <c:pt idx="8061">
                  <c:v>69.178569637400187</c:v>
                </c:pt>
                <c:pt idx="8062">
                  <c:v>69.183729779171614</c:v>
                </c:pt>
                <c:pt idx="8063">
                  <c:v>69.188892532995482</c:v>
                </c:pt>
                <c:pt idx="8064">
                  <c:v>69.194057901797166</c:v>
                </c:pt>
                <c:pt idx="8065">
                  <c:v>69.19922588850676</c:v>
                </c:pt>
                <c:pt idx="8066">
                  <c:v>69.204396496059047</c:v>
                </c:pt>
                <c:pt idx="8067">
                  <c:v>69.209569727393543</c:v>
                </c:pt>
                <c:pt idx="8068">
                  <c:v>69.214745585454438</c:v>
                </c:pt>
                <c:pt idx="8069">
                  <c:v>69.219924073190711</c:v>
                </c:pt>
                <c:pt idx="8070">
                  <c:v>69.225105193556018</c:v>
                </c:pt>
                <c:pt idx="8071">
                  <c:v>69.230288949508775</c:v>
                </c:pt>
                <c:pt idx="8072">
                  <c:v>69.235475344012301</c:v>
                </c:pt>
                <c:pt idx="8073">
                  <c:v>69.240664380034474</c:v>
                </c:pt>
                <c:pt idx="8074">
                  <c:v>69.245856060548121</c:v>
                </c:pt>
                <c:pt idx="8075">
                  <c:v>69.251050388530771</c:v>
                </c:pt>
                <c:pt idx="8076">
                  <c:v>69.2562473669648</c:v>
                </c:pt>
                <c:pt idx="8077">
                  <c:v>69.261446998837343</c:v>
                </c:pt>
                <c:pt idx="8078">
                  <c:v>69.266649287140467</c:v>
                </c:pt>
                <c:pt idx="8079">
                  <c:v>69.271854234870972</c:v>
                </c:pt>
                <c:pt idx="8080">
                  <c:v>69.277061845030559</c:v>
                </c:pt>
                <c:pt idx="8081">
                  <c:v>69.282272120625706</c:v>
                </c:pt>
                <c:pt idx="8082">
                  <c:v>69.287485064667919</c:v>
                </c:pt>
                <c:pt idx="8083">
                  <c:v>69.292700680173382</c:v>
                </c:pt>
                <c:pt idx="8084">
                  <c:v>69.297918970163295</c:v>
                </c:pt>
                <c:pt idx="8085">
                  <c:v>69.303139937663744</c:v>
                </c:pt>
                <c:pt idx="8086">
                  <c:v>69.308363585705692</c:v>
                </c:pt>
                <c:pt idx="8087">
                  <c:v>69.313589917325018</c:v>
                </c:pt>
                <c:pt idx="8088">
                  <c:v>69.318818935562547</c:v>
                </c:pt>
                <c:pt idx="8089">
                  <c:v>69.324050643464034</c:v>
                </c:pt>
                <c:pt idx="8090">
                  <c:v>69.329285044080194</c:v>
                </c:pt>
                <c:pt idx="8091">
                  <c:v>69.334522140466746</c:v>
                </c:pt>
                <c:pt idx="8092">
                  <c:v>69.339761935684237</c:v>
                </c:pt>
                <c:pt idx="8093">
                  <c:v>69.345004432798362</c:v>
                </c:pt>
                <c:pt idx="8094">
                  <c:v>69.350249634879745</c:v>
                </c:pt>
                <c:pt idx="8095">
                  <c:v>69.355497545003985</c:v>
                </c:pt>
                <c:pt idx="8096">
                  <c:v>69.360748166251753</c:v>
                </c:pt>
                <c:pt idx="8097">
                  <c:v>69.366001501708681</c:v>
                </c:pt>
                <c:pt idx="8098">
                  <c:v>69.371257554465515</c:v>
                </c:pt>
                <c:pt idx="8099">
                  <c:v>69.376516327617949</c:v>
                </c:pt>
                <c:pt idx="8100">
                  <c:v>69.381777824266848</c:v>
                </c:pt>
                <c:pt idx="8101">
                  <c:v>69.387042047518094</c:v>
                </c:pt>
                <c:pt idx="8102">
                  <c:v>69.392309000482626</c:v>
                </c:pt>
                <c:pt idx="8103">
                  <c:v>69.397578686276503</c:v>
                </c:pt>
                <c:pt idx="8104">
                  <c:v>69.402851108020897</c:v>
                </c:pt>
                <c:pt idx="8105">
                  <c:v>69.40812626884204</c:v>
                </c:pt>
                <c:pt idx="8106">
                  <c:v>69.413404171871377</c:v>
                </c:pt>
                <c:pt idx="8107">
                  <c:v>69.418684820245417</c:v>
                </c:pt>
                <c:pt idx="8108">
                  <c:v>69.423968217105852</c:v>
                </c:pt>
                <c:pt idx="8109">
                  <c:v>69.429254365599519</c:v>
                </c:pt>
                <c:pt idx="8110">
                  <c:v>69.434543268878414</c:v>
                </c:pt>
                <c:pt idx="8111">
                  <c:v>69.439834930099764</c:v>
                </c:pt>
                <c:pt idx="8112">
                  <c:v>69.445129352425923</c:v>
                </c:pt>
                <c:pt idx="8113">
                  <c:v>69.450426539024463</c:v>
                </c:pt>
                <c:pt idx="8114">
                  <c:v>69.455726493068255</c:v>
                </c:pt>
                <c:pt idx="8115">
                  <c:v>69.461029217735287</c:v>
                </c:pt>
                <c:pt idx="8116">
                  <c:v>69.466334716208806</c:v>
                </c:pt>
                <c:pt idx="8117">
                  <c:v>69.471642991677399</c:v>
                </c:pt>
                <c:pt idx="8118">
                  <c:v>69.4769540473348</c:v>
                </c:pt>
                <c:pt idx="8119">
                  <c:v>69.482267886380072</c:v>
                </c:pt>
                <c:pt idx="8120">
                  <c:v>69.487584512017563</c:v>
                </c:pt>
                <c:pt idx="8121">
                  <c:v>69.492903927456879</c:v>
                </c:pt>
                <c:pt idx="8122">
                  <c:v>69.498226135913029</c:v>
                </c:pt>
                <c:pt idx="8123">
                  <c:v>69.503551140606206</c:v>
                </c:pt>
                <c:pt idx="8124">
                  <c:v>69.508878944762003</c:v>
                </c:pt>
                <c:pt idx="8125">
                  <c:v>69.514209551611444</c:v>
                </c:pt>
                <c:pt idx="8126">
                  <c:v>69.519542964390709</c:v>
                </c:pt>
                <c:pt idx="8127">
                  <c:v>69.524879186341536</c:v>
                </c:pt>
                <c:pt idx="8128">
                  <c:v>69.530218220710921</c:v>
                </c:pt>
                <c:pt idx="8129">
                  <c:v>69.535560070751345</c:v>
                </c:pt>
                <c:pt idx="8130">
                  <c:v>69.540904739720517</c:v>
                </c:pt>
                <c:pt idx="8131">
                  <c:v>69.546252230881805</c:v>
                </c:pt>
                <c:pt idx="8132">
                  <c:v>69.551602547503819</c:v>
                </c:pt>
                <c:pt idx="8133">
                  <c:v>69.55695569286064</c:v>
                </c:pt>
                <c:pt idx="8134">
                  <c:v>69.562311670231892</c:v>
                </c:pt>
                <c:pt idx="8135">
                  <c:v>69.567670482902557</c:v>
                </c:pt>
                <c:pt idx="8136">
                  <c:v>69.573032134163086</c:v>
                </c:pt>
                <c:pt idx="8137">
                  <c:v>69.578396627309544</c:v>
                </c:pt>
                <c:pt idx="8138">
                  <c:v>69.583763965643342</c:v>
                </c:pt>
                <c:pt idx="8139">
                  <c:v>69.589134152471459</c:v>
                </c:pt>
                <c:pt idx="8140">
                  <c:v>69.594507191106445</c:v>
                </c:pt>
                <c:pt idx="8141">
                  <c:v>69.599883084866335</c:v>
                </c:pt>
                <c:pt idx="8142">
                  <c:v>69.605261837074679</c:v>
                </c:pt>
                <c:pt idx="8143">
                  <c:v>69.610643451060682</c:v>
                </c:pt>
                <c:pt idx="8144">
                  <c:v>69.616027930159035</c:v>
                </c:pt>
                <c:pt idx="8145">
                  <c:v>69.621415277710085</c:v>
                </c:pt>
                <c:pt idx="8146">
                  <c:v>69.626805497059664</c:v>
                </c:pt>
                <c:pt idx="8147">
                  <c:v>69.63219859155933</c:v>
                </c:pt>
                <c:pt idx="8148">
                  <c:v>69.637594564566243</c:v>
                </c:pt>
                <c:pt idx="8149">
                  <c:v>69.642993419443144</c:v>
                </c:pt>
                <c:pt idx="8150">
                  <c:v>69.648395159558447</c:v>
                </c:pt>
                <c:pt idx="8151">
                  <c:v>69.653799788286193</c:v>
                </c:pt>
                <c:pt idx="8152">
                  <c:v>69.659207309006177</c:v>
                </c:pt>
                <c:pt idx="8153">
                  <c:v>69.66461772510381</c:v>
                </c:pt>
                <c:pt idx="8154">
                  <c:v>69.670031039970254</c:v>
                </c:pt>
                <c:pt idx="8155">
                  <c:v>69.67544725700229</c:v>
                </c:pt>
                <c:pt idx="8156">
                  <c:v>69.68086637960252</c:v>
                </c:pt>
                <c:pt idx="8157">
                  <c:v>69.686288411179248</c:v>
                </c:pt>
                <c:pt idx="8158">
                  <c:v>69.691713355146476</c:v>
                </c:pt>
                <c:pt idx="8159">
                  <c:v>69.697141214924073</c:v>
                </c:pt>
                <c:pt idx="8160">
                  <c:v>69.702571993937596</c:v>
                </c:pt>
                <c:pt idx="8161">
                  <c:v>69.708005695618397</c:v>
                </c:pt>
                <c:pt idx="8162">
                  <c:v>69.713442323403626</c:v>
                </c:pt>
                <c:pt idx="8163">
                  <c:v>69.718881880736305</c:v>
                </c:pt>
                <c:pt idx="8164">
                  <c:v>69.724324371065237</c:v>
                </c:pt>
                <c:pt idx="8165">
                  <c:v>69.729769797845108</c:v>
                </c:pt>
                <c:pt idx="8166">
                  <c:v>69.73521816453632</c:v>
                </c:pt>
                <c:pt idx="8167">
                  <c:v>69.740669474605355</c:v>
                </c:pt>
                <c:pt idx="8168">
                  <c:v>69.746123731524321</c:v>
                </c:pt>
                <c:pt idx="8169">
                  <c:v>69.751580938771525</c:v>
                </c:pt>
                <c:pt idx="8170">
                  <c:v>69.757041099830857</c:v>
                </c:pt>
                <c:pt idx="8171">
                  <c:v>69.762504218192376</c:v>
                </c:pt>
                <c:pt idx="8172">
                  <c:v>69.767970297351951</c:v>
                </c:pt>
                <c:pt idx="8173">
                  <c:v>69.773439340811379</c:v>
                </c:pt>
                <c:pt idx="8174">
                  <c:v>69.778911352078538</c:v>
                </c:pt>
                <c:pt idx="8175">
                  <c:v>69.784386334667147</c:v>
                </c:pt>
                <c:pt idx="8176">
                  <c:v>69.789864292096965</c:v>
                </c:pt>
                <c:pt idx="8177">
                  <c:v>69.795345227893762</c:v>
                </c:pt>
                <c:pt idx="8178">
                  <c:v>69.80082914558929</c:v>
                </c:pt>
                <c:pt idx="8179">
                  <c:v>69.806316048721399</c:v>
                </c:pt>
                <c:pt idx="8180">
                  <c:v>69.811805940833864</c:v>
                </c:pt>
                <c:pt idx="8181">
                  <c:v>69.817298825476598</c:v>
                </c:pt>
                <c:pt idx="8182">
                  <c:v>69.822794706205556</c:v>
                </c:pt>
                <c:pt idx="8183">
                  <c:v>69.828293586582774</c:v>
                </c:pt>
                <c:pt idx="8184">
                  <c:v>69.833795470176426</c:v>
                </c:pt>
                <c:pt idx="8185">
                  <c:v>69.839300360560685</c:v>
                </c:pt>
                <c:pt idx="8186">
                  <c:v>69.844808261316004</c:v>
                </c:pt>
                <c:pt idx="8187">
                  <c:v>69.850319176028862</c:v>
                </c:pt>
                <c:pt idx="8188">
                  <c:v>69.855833108291861</c:v>
                </c:pt>
                <c:pt idx="8189">
                  <c:v>69.861350061703902</c:v>
                </c:pt>
                <c:pt idx="8190">
                  <c:v>69.866870039869895</c:v>
                </c:pt>
                <c:pt idx="8191">
                  <c:v>69.872393046401115</c:v>
                </c:pt>
                <c:pt idx="8192">
                  <c:v>69.877919084914936</c:v>
                </c:pt>
                <c:pt idx="8193">
                  <c:v>69.88344815903497</c:v>
                </c:pt>
                <c:pt idx="8194">
                  <c:v>69.888980272391095</c:v>
                </c:pt>
                <c:pt idx="8195">
                  <c:v>69.894515428619371</c:v>
                </c:pt>
                <c:pt idx="8196">
                  <c:v>69.90005363136224</c:v>
                </c:pt>
                <c:pt idx="8197">
                  <c:v>69.905594884268325</c:v>
                </c:pt>
                <c:pt idx="8198">
                  <c:v>69.9111391909925</c:v>
                </c:pt>
                <c:pt idx="8199">
                  <c:v>69.916686555196137</c:v>
                </c:pt>
                <c:pt idx="8200">
                  <c:v>69.922236980546742</c:v>
                </c:pt>
                <c:pt idx="8201">
                  <c:v>69.927790470718222</c:v>
                </c:pt>
                <c:pt idx="8202">
                  <c:v>69.933347029390845</c:v>
                </c:pt>
                <c:pt idx="8203">
                  <c:v>69.938906660251234</c:v>
                </c:pt>
                <c:pt idx="8204">
                  <c:v>69.944469366992408</c:v>
                </c:pt>
                <c:pt idx="8205">
                  <c:v>69.950035153313763</c:v>
                </c:pt>
                <c:pt idx="8206">
                  <c:v>69.955604022921094</c:v>
                </c:pt>
                <c:pt idx="8207">
                  <c:v>69.961175979526644</c:v>
                </c:pt>
                <c:pt idx="8208">
                  <c:v>69.966751026849067</c:v>
                </c:pt>
                <c:pt idx="8209">
                  <c:v>69.972329168613527</c:v>
                </c:pt>
                <c:pt idx="8210">
                  <c:v>69.977910408551608</c:v>
                </c:pt>
                <c:pt idx="8211">
                  <c:v>69.983494750401348</c:v>
                </c:pt>
                <c:pt idx="8212">
                  <c:v>69.989082197907379</c:v>
                </c:pt>
                <c:pt idx="8213">
                  <c:v>69.994672754820769</c:v>
                </c:pt>
                <c:pt idx="8214">
                  <c:v>70.00026642489911</c:v>
                </c:pt>
                <c:pt idx="8215">
                  <c:v>70.005863211906586</c:v>
                </c:pt>
                <c:pt idx="8216">
                  <c:v>70.011463119613964</c:v>
                </c:pt>
                <c:pt idx="8217">
                  <c:v>70.017066151798431</c:v>
                </c:pt>
                <c:pt idx="8218">
                  <c:v>70.022672312243969</c:v>
                </c:pt>
                <c:pt idx="8219">
                  <c:v>70.028281604741025</c:v>
                </c:pt>
                <c:pt idx="8220">
                  <c:v>70.033894033086725</c:v>
                </c:pt>
                <c:pt idx="8221">
                  <c:v>70.039509601084788</c:v>
                </c:pt>
                <c:pt idx="8222">
                  <c:v>70.0451283125456</c:v>
                </c:pt>
                <c:pt idx="8223">
                  <c:v>70.050750171286282</c:v>
                </c:pt>
                <c:pt idx="8224">
                  <c:v>70.056375181130491</c:v>
                </c:pt>
                <c:pt idx="8225">
                  <c:v>70.062003345908721</c:v>
                </c:pt>
                <c:pt idx="8226">
                  <c:v>70.067634669458073</c:v>
                </c:pt>
                <c:pt idx="8227">
                  <c:v>70.073269155622498</c:v>
                </c:pt>
                <c:pt idx="8228">
                  <c:v>70.078906808252555</c:v>
                </c:pt>
                <c:pt idx="8229">
                  <c:v>70.084547631205666</c:v>
                </c:pt>
                <c:pt idx="8230">
                  <c:v>70.090191628345934</c:v>
                </c:pt>
                <c:pt idx="8231">
                  <c:v>70.095838803544382</c:v>
                </c:pt>
                <c:pt idx="8232">
                  <c:v>70.101489160678696</c:v>
                </c:pt>
                <c:pt idx="8233">
                  <c:v>70.107142703633471</c:v>
                </c:pt>
                <c:pt idx="8234">
                  <c:v>70.112799436300122</c:v>
                </c:pt>
                <c:pt idx="8235">
                  <c:v>70.118459362576928</c:v>
                </c:pt>
                <c:pt idx="8236">
                  <c:v>70.124122486369046</c:v>
                </c:pt>
                <c:pt idx="8237">
                  <c:v>70.129788811588426</c:v>
                </c:pt>
                <c:pt idx="8238">
                  <c:v>70.135458342154081</c:v>
                </c:pt>
                <c:pt idx="8239">
                  <c:v>70.141131081991844</c:v>
                </c:pt>
                <c:pt idx="8240">
                  <c:v>70.146807035034499</c:v>
                </c:pt>
                <c:pt idx="8241">
                  <c:v>70.152486205221749</c:v>
                </c:pt>
                <c:pt idx="8242">
                  <c:v>70.158168596500303</c:v>
                </c:pt>
                <c:pt idx="8243">
                  <c:v>70.163854212823864</c:v>
                </c:pt>
                <c:pt idx="8244">
                  <c:v>70.169543058153124</c:v>
                </c:pt>
                <c:pt idx="8245">
                  <c:v>70.175235136455782</c:v>
                </c:pt>
                <c:pt idx="8246">
                  <c:v>70.180930451706573</c:v>
                </c:pt>
                <c:pt idx="8247">
                  <c:v>70.186629007887262</c:v>
                </c:pt>
                <c:pt idx="8248">
                  <c:v>70.192330808986739</c:v>
                </c:pt>
                <c:pt idx="8249">
                  <c:v>70.198035859000939</c:v>
                </c:pt>
                <c:pt idx="8250">
                  <c:v>70.20374416193286</c:v>
                </c:pt>
                <c:pt idx="8251">
                  <c:v>70.209455721792693</c:v>
                </c:pt>
                <c:pt idx="8252">
                  <c:v>70.215170542597733</c:v>
                </c:pt>
                <c:pt idx="8253">
                  <c:v>70.220888628372407</c:v>
                </c:pt>
                <c:pt idx="8254">
                  <c:v>70.226609983148307</c:v>
                </c:pt>
                <c:pt idx="8255">
                  <c:v>70.232334610964216</c:v>
                </c:pt>
                <c:pt idx="8256">
                  <c:v>70.238062515866176</c:v>
                </c:pt>
                <c:pt idx="8257">
                  <c:v>70.243793701907336</c:v>
                </c:pt>
                <c:pt idx="8258">
                  <c:v>70.249528173148178</c:v>
                </c:pt>
                <c:pt idx="8259">
                  <c:v>70.255265933656375</c:v>
                </c:pt>
                <c:pt idx="8260">
                  <c:v>70.261006987506903</c:v>
                </c:pt>
                <c:pt idx="8261">
                  <c:v>70.266751338782001</c:v>
                </c:pt>
                <c:pt idx="8262">
                  <c:v>70.272498991571254</c:v>
                </c:pt>
                <c:pt idx="8263">
                  <c:v>70.278249949971524</c:v>
                </c:pt>
                <c:pt idx="8264">
                  <c:v>70.28400421808702</c:v>
                </c:pt>
                <c:pt idx="8265">
                  <c:v>70.289761800029297</c:v>
                </c:pt>
                <c:pt idx="8266">
                  <c:v>70.295522699917385</c:v>
                </c:pt>
                <c:pt idx="8267">
                  <c:v>70.301286921877519</c:v>
                </c:pt>
                <c:pt idx="8268">
                  <c:v>70.307054470043525</c:v>
                </c:pt>
                <c:pt idx="8269">
                  <c:v>70.31282534855653</c:v>
                </c:pt>
                <c:pt idx="8270">
                  <c:v>70.318599561565193</c:v>
                </c:pt>
                <c:pt idx="8271">
                  <c:v>70.324377113225523</c:v>
                </c:pt>
                <c:pt idx="8272">
                  <c:v>70.330158007701158</c:v>
                </c:pt>
                <c:pt idx="8273">
                  <c:v>70.335942249163125</c:v>
                </c:pt>
                <c:pt idx="8274">
                  <c:v>70.34172984178997</c:v>
                </c:pt>
                <c:pt idx="8275">
                  <c:v>70.347520789767842</c:v>
                </c:pt>
                <c:pt idx="8276">
                  <c:v>70.353315097290391</c:v>
                </c:pt>
                <c:pt idx="8277">
                  <c:v>70.359112768558873</c:v>
                </c:pt>
                <c:pt idx="8278">
                  <c:v>70.364913807782017</c:v>
                </c:pt>
                <c:pt idx="8279">
                  <c:v>70.370718219176325</c:v>
                </c:pt>
                <c:pt idx="8280">
                  <c:v>70.376526006965818</c:v>
                </c:pt>
                <c:pt idx="8281">
                  <c:v>70.382337175382176</c:v>
                </c:pt>
                <c:pt idx="8282">
                  <c:v>70.388151728664766</c:v>
                </c:pt>
                <c:pt idx="8283">
                  <c:v>70.393969671060603</c:v>
                </c:pt>
                <c:pt idx="8284">
                  <c:v>70.399791006824415</c:v>
                </c:pt>
                <c:pt idx="8285">
                  <c:v>70.40561574021865</c:v>
                </c:pt>
                <c:pt idx="8286">
                  <c:v>70.411443875513498</c:v>
                </c:pt>
                <c:pt idx="8287">
                  <c:v>70.417275416986897</c:v>
                </c:pt>
                <c:pt idx="8288">
                  <c:v>70.423110368924497</c:v>
                </c:pt>
                <c:pt idx="8289">
                  <c:v>70.428948735619869</c:v>
                </c:pt>
                <c:pt idx="8290">
                  <c:v>70.434790521374225</c:v>
                </c:pt>
                <c:pt idx="8291">
                  <c:v>70.440635730496808</c:v>
                </c:pt>
                <c:pt idx="8292">
                  <c:v>70.446484367304492</c:v>
                </c:pt>
                <c:pt idx="8293">
                  <c:v>70.452336436122152</c:v>
                </c:pt>
                <c:pt idx="8294">
                  <c:v>70.458191941282593</c:v>
                </c:pt>
                <c:pt idx="8295">
                  <c:v>70.46405088712639</c:v>
                </c:pt>
                <c:pt idx="8296">
                  <c:v>70.469913278002068</c:v>
                </c:pt>
                <c:pt idx="8297">
                  <c:v>70.475779118266217</c:v>
                </c:pt>
                <c:pt idx="8298">
                  <c:v>70.481648412283221</c:v>
                </c:pt>
                <c:pt idx="8299">
                  <c:v>70.487521164425544</c:v>
                </c:pt>
                <c:pt idx="8300">
                  <c:v>70.493397379073684</c:v>
                </c:pt>
                <c:pt idx="8301">
                  <c:v>70.499277060616095</c:v>
                </c:pt>
                <c:pt idx="8302">
                  <c:v>70.505160213449187</c:v>
                </c:pt>
                <c:pt idx="8303">
                  <c:v>70.511046841977631</c:v>
                </c:pt>
                <c:pt idx="8304">
                  <c:v>70.516936950614038</c:v>
                </c:pt>
                <c:pt idx="8305">
                  <c:v>70.522830543779165</c:v>
                </c:pt>
                <c:pt idx="8306">
                  <c:v>70.528727625901851</c:v>
                </c:pt>
                <c:pt idx="8307">
                  <c:v>70.534628201419068</c:v>
                </c:pt>
                <c:pt idx="8308">
                  <c:v>70.540532274776041</c:v>
                </c:pt>
                <c:pt idx="8309">
                  <c:v>70.54643985042604</c:v>
                </c:pt>
                <c:pt idx="8310">
                  <c:v>70.552350932830649</c:v>
                </c:pt>
                <c:pt idx="8311">
                  <c:v>70.558265526459579</c:v>
                </c:pt>
                <c:pt idx="8312">
                  <c:v>70.564183635790783</c:v>
                </c:pt>
                <c:pt idx="8313">
                  <c:v>70.570105265310602</c:v>
                </c:pt>
                <c:pt idx="8314">
                  <c:v>70.576030419513458</c:v>
                </c:pt>
                <c:pt idx="8315">
                  <c:v>70.581959102902232</c:v>
                </c:pt>
                <c:pt idx="8316">
                  <c:v>70.587891319988046</c:v>
                </c:pt>
                <c:pt idx="8317">
                  <c:v>70.593827075290378</c:v>
                </c:pt>
                <c:pt idx="8318">
                  <c:v>70.599766373337076</c:v>
                </c:pt>
                <c:pt idx="8319">
                  <c:v>70.60570921866433</c:v>
                </c:pt>
                <c:pt idx="8320">
                  <c:v>70.611655615816758</c:v>
                </c:pt>
                <c:pt idx="8321">
                  <c:v>70.617605569347418</c:v>
                </c:pt>
                <c:pt idx="8322">
                  <c:v>70.623559083817781</c:v>
                </c:pt>
                <c:pt idx="8323">
                  <c:v>70.629516163797774</c:v>
                </c:pt>
                <c:pt idx="8324">
                  <c:v>70.635476813865878</c:v>
                </c:pt>
                <c:pt idx="8325">
                  <c:v>70.64144103860896</c:v>
                </c:pt>
                <c:pt idx="8326">
                  <c:v>70.647408842622511</c:v>
                </c:pt>
                <c:pt idx="8327">
                  <c:v>70.653380230510493</c:v>
                </c:pt>
                <c:pt idx="8328">
                  <c:v>70.659355206885536</c:v>
                </c:pt>
                <c:pt idx="8329">
                  <c:v>70.665333776368726</c:v>
                </c:pt>
                <c:pt idx="8330">
                  <c:v>70.671315943589875</c:v>
                </c:pt>
                <c:pt idx="8331">
                  <c:v>70.677301713187362</c:v>
                </c:pt>
                <c:pt idx="8332">
                  <c:v>70.683291089808279</c:v>
                </c:pt>
                <c:pt idx="8333">
                  <c:v>70.689284078108273</c:v>
                </c:pt>
                <c:pt idx="8334">
                  <c:v>70.6952806827518</c:v>
                </c:pt>
                <c:pt idx="8335">
                  <c:v>70.701280908412016</c:v>
                </c:pt>
                <c:pt idx="8336">
                  <c:v>70.707284759770786</c:v>
                </c:pt>
                <c:pt idx="8337">
                  <c:v>70.713292241518715</c:v>
                </c:pt>
                <c:pt idx="8338">
                  <c:v>70.719303358355248</c:v>
                </c:pt>
                <c:pt idx="8339">
                  <c:v>70.725318114988568</c:v>
                </c:pt>
                <c:pt idx="8340">
                  <c:v>70.731336516135769</c:v>
                </c:pt>
                <c:pt idx="8341">
                  <c:v>70.737358566522701</c:v>
                </c:pt>
                <c:pt idx="8342">
                  <c:v>70.743384270884135</c:v>
                </c:pt>
                <c:pt idx="8343">
                  <c:v>70.749413633963712</c:v>
                </c:pt>
                <c:pt idx="8344">
                  <c:v>70.755446660514025</c:v>
                </c:pt>
                <c:pt idx="8345">
                  <c:v>70.761483355296534</c:v>
                </c:pt>
                <c:pt idx="8346">
                  <c:v>70.767523723081723</c:v>
                </c:pt>
                <c:pt idx="8347">
                  <c:v>70.773567768649059</c:v>
                </c:pt>
                <c:pt idx="8348">
                  <c:v>70.779615496786946</c:v>
                </c:pt>
                <c:pt idx="8349">
                  <c:v>70.785666912292839</c:v>
                </c:pt>
                <c:pt idx="8350">
                  <c:v>70.791722019973264</c:v>
                </c:pt>
                <c:pt idx="8351">
                  <c:v>70.797780824643795</c:v>
                </c:pt>
                <c:pt idx="8352">
                  <c:v>70.803843331129187</c:v>
                </c:pt>
                <c:pt idx="8353">
                  <c:v>70.809909544263121</c:v>
                </c:pt>
                <c:pt idx="8354">
                  <c:v>70.815979468888614</c:v>
                </c:pt>
                <c:pt idx="8355">
                  <c:v>70.822053109857691</c:v>
                </c:pt>
                <c:pt idx="8356">
                  <c:v>70.828130472031674</c:v>
                </c:pt>
                <c:pt idx="8357">
                  <c:v>70.834211560281062</c:v>
                </c:pt>
                <c:pt idx="8358">
                  <c:v>70.840296379485522</c:v>
                </c:pt>
                <c:pt idx="8359">
                  <c:v>70.846384934534072</c:v>
                </c:pt>
                <c:pt idx="8360">
                  <c:v>70.852477230324936</c:v>
                </c:pt>
                <c:pt idx="8361">
                  <c:v>70.858573271765664</c:v>
                </c:pt>
                <c:pt idx="8362">
                  <c:v>70.864673063773139</c:v>
                </c:pt>
                <c:pt idx="8363">
                  <c:v>70.870776611273541</c:v>
                </c:pt>
                <c:pt idx="8364">
                  <c:v>70.876883919202527</c:v>
                </c:pt>
                <c:pt idx="8365">
                  <c:v>70.882994992505033</c:v>
                </c:pt>
                <c:pt idx="8366">
                  <c:v>70.889109836135518</c:v>
                </c:pt>
                <c:pt idx="8367">
                  <c:v>70.895228455057733</c:v>
                </c:pt>
                <c:pt idx="8368">
                  <c:v>70.901350854245067</c:v>
                </c:pt>
                <c:pt idx="8369">
                  <c:v>70.907477038680298</c:v>
                </c:pt>
                <c:pt idx="8370">
                  <c:v>70.913607013355744</c:v>
                </c:pt>
                <c:pt idx="8371">
                  <c:v>70.919740783273241</c:v>
                </c:pt>
                <c:pt idx="8372">
                  <c:v>70.925878353444247</c:v>
                </c:pt>
                <c:pt idx="8373">
                  <c:v>70.932019728889728</c:v>
                </c:pt>
                <c:pt idx="8374">
                  <c:v>70.938164914640339</c:v>
                </c:pt>
                <c:pt idx="8375">
                  <c:v>70.944313915736274</c:v>
                </c:pt>
                <c:pt idx="8376">
                  <c:v>70.950466737227472</c:v>
                </c:pt>
                <c:pt idx="8377">
                  <c:v>70.956623384173525</c:v>
                </c:pt>
                <c:pt idx="8378">
                  <c:v>70.962783861643715</c:v>
                </c:pt>
                <c:pt idx="8379">
                  <c:v>70.968948174717099</c:v>
                </c:pt>
                <c:pt idx="8380">
                  <c:v>70.975116328482414</c:v>
                </c:pt>
                <c:pt idx="8381">
                  <c:v>70.981288328038332</c:v>
                </c:pt>
                <c:pt idx="8382">
                  <c:v>70.98746417849317</c:v>
                </c:pt>
                <c:pt idx="8383">
                  <c:v>70.993643884965152</c:v>
                </c:pt>
                <c:pt idx="8384">
                  <c:v>70.999827452582394</c:v>
                </c:pt>
                <c:pt idx="8385">
                  <c:v>71.006014886482788</c:v>
                </c:pt>
                <c:pt idx="8386">
                  <c:v>71.012206191814229</c:v>
                </c:pt>
                <c:pt idx="8387">
                  <c:v>71.018401373734548</c:v>
                </c:pt>
                <c:pt idx="8388">
                  <c:v>71.024600437411479</c:v>
                </c:pt>
                <c:pt idx="8389">
                  <c:v>71.030803388022719</c:v>
                </c:pt>
                <c:pt idx="8390">
                  <c:v>71.037010230756138</c:v>
                </c:pt>
                <c:pt idx="8391">
                  <c:v>71.043220970809386</c:v>
                </c:pt>
                <c:pt idx="8392">
                  <c:v>71.049435613390429</c:v>
                </c:pt>
                <c:pt idx="8393">
                  <c:v>71.055654163717179</c:v>
                </c:pt>
                <c:pt idx="8394">
                  <c:v>71.061876627017639</c:v>
                </c:pt>
                <c:pt idx="8395">
                  <c:v>71.068103008530073</c:v>
                </c:pt>
                <c:pt idx="8396">
                  <c:v>71.074333313502791</c:v>
                </c:pt>
                <c:pt idx="8397">
                  <c:v>71.08056754719432</c:v>
                </c:pt>
                <c:pt idx="8398">
                  <c:v>71.086805714873478</c:v>
                </c:pt>
                <c:pt idx="8399">
                  <c:v>71.093047821819297</c:v>
                </c:pt>
                <c:pt idx="8400">
                  <c:v>71.099293873320974</c:v>
                </c:pt>
                <c:pt idx="8401">
                  <c:v>71.10554387467819</c:v>
                </c:pt>
                <c:pt idx="8402">
                  <c:v>71.111797831200789</c:v>
                </c:pt>
                <c:pt idx="8403">
                  <c:v>71.118055748209002</c:v>
                </c:pt>
                <c:pt idx="8404">
                  <c:v>71.12431763103352</c:v>
                </c:pt>
                <c:pt idx="8405">
                  <c:v>71.130583485015364</c:v>
                </c:pt>
                <c:pt idx="8406">
                  <c:v>71.136853315505974</c:v>
                </c:pt>
                <c:pt idx="8407">
                  <c:v>71.143127127867245</c:v>
                </c:pt>
                <c:pt idx="8408">
                  <c:v>71.149404927471636</c:v>
                </c:pt>
                <c:pt idx="8409">
                  <c:v>71.155686719702089</c:v>
                </c:pt>
                <c:pt idx="8410">
                  <c:v>71.161972509952022</c:v>
                </c:pt>
                <c:pt idx="8411">
                  <c:v>71.168262303625482</c:v>
                </c:pt>
                <c:pt idx="8412">
                  <c:v>71.174556106137032</c:v>
                </c:pt>
                <c:pt idx="8413">
                  <c:v>71.180853922911993</c:v>
                </c:pt>
                <c:pt idx="8414">
                  <c:v>71.187155759386172</c:v>
                </c:pt>
                <c:pt idx="8415">
                  <c:v>71.19346162100625</c:v>
                </c:pt>
                <c:pt idx="8416">
                  <c:v>71.199771513229393</c:v>
                </c:pt>
                <c:pt idx="8417">
                  <c:v>71.206085441523655</c:v>
                </c:pt>
                <c:pt idx="8418">
                  <c:v>71.212403411367802</c:v>
                </c:pt>
                <c:pt idx="8419">
                  <c:v>71.218725428251389</c:v>
                </c:pt>
                <c:pt idx="8420">
                  <c:v>71.22505149767477</c:v>
                </c:pt>
                <c:pt idx="8421">
                  <c:v>71.231381625149155</c:v>
                </c:pt>
                <c:pt idx="8422">
                  <c:v>71.237715816196683</c:v>
                </c:pt>
                <c:pt idx="8423">
                  <c:v>71.244054076350295</c:v>
                </c:pt>
                <c:pt idx="8424">
                  <c:v>71.250396411153929</c:v>
                </c:pt>
                <c:pt idx="8425">
                  <c:v>71.256742826162494</c:v>
                </c:pt>
                <c:pt idx="8426">
                  <c:v>71.263093326941799</c:v>
                </c:pt>
                <c:pt idx="8427">
                  <c:v>71.269447919068767</c:v>
                </c:pt>
                <c:pt idx="8428">
                  <c:v>71.275806608131333</c:v>
                </c:pt>
                <c:pt idx="8429">
                  <c:v>71.282169399728517</c:v>
                </c:pt>
                <c:pt idx="8430">
                  <c:v>71.288536299470351</c:v>
                </c:pt>
                <c:pt idx="8431">
                  <c:v>71.294907312978168</c:v>
                </c:pt>
                <c:pt idx="8432">
                  <c:v>71.301282445884354</c:v>
                </c:pt>
                <c:pt idx="8433">
                  <c:v>71.307661703832451</c:v>
                </c:pt>
                <c:pt idx="8434">
                  <c:v>71.314045092477301</c:v>
                </c:pt>
                <c:pt idx="8435">
                  <c:v>71.320432617484968</c:v>
                </c:pt>
                <c:pt idx="8436">
                  <c:v>71.326824284532805</c:v>
                </c:pt>
                <c:pt idx="8437">
                  <c:v>71.333220099309472</c:v>
                </c:pt>
                <c:pt idx="8438">
                  <c:v>71.339620067514971</c:v>
                </c:pt>
                <c:pt idx="8439">
                  <c:v>71.346024194860618</c:v>
                </c:pt>
                <c:pt idx="8440">
                  <c:v>71.352432487069237</c:v>
                </c:pt>
                <c:pt idx="8441">
                  <c:v>71.358844949875007</c:v>
                </c:pt>
                <c:pt idx="8442">
                  <c:v>71.365261589023547</c:v>
                </c:pt>
                <c:pt idx="8443">
                  <c:v>71.371682410272001</c:v>
                </c:pt>
                <c:pt idx="8444">
                  <c:v>71.37810741938911</c:v>
                </c:pt>
                <c:pt idx="8445">
                  <c:v>71.384536622154997</c:v>
                </c:pt>
                <c:pt idx="8446">
                  <c:v>71.390970024361494</c:v>
                </c:pt>
                <c:pt idx="8447">
                  <c:v>71.397407631812044</c:v>
                </c:pt>
                <c:pt idx="8448">
                  <c:v>71.403849450321644</c:v>
                </c:pt>
                <c:pt idx="8449">
                  <c:v>71.410295485717086</c:v>
                </c:pt>
                <c:pt idx="8450">
                  <c:v>71.416745743836756</c:v>
                </c:pt>
                <c:pt idx="8451">
                  <c:v>71.423200230530838</c:v>
                </c:pt>
                <c:pt idx="8452">
                  <c:v>71.429658951661295</c:v>
                </c:pt>
                <c:pt idx="8453">
                  <c:v>71.436121913101829</c:v>
                </c:pt>
                <c:pt idx="8454">
                  <c:v>71.442589120738006</c:v>
                </c:pt>
                <c:pt idx="8455">
                  <c:v>71.449060580467318</c:v>
                </c:pt>
                <c:pt idx="8456">
                  <c:v>71.455536298199021</c:v>
                </c:pt>
                <c:pt idx="8457">
                  <c:v>71.462016279854424</c:v>
                </c:pt>
                <c:pt idx="8458">
                  <c:v>71.468500531366672</c:v>
                </c:pt>
                <c:pt idx="8459">
                  <c:v>71.474989058681047</c:v>
                </c:pt>
                <c:pt idx="8460">
                  <c:v>71.481481867754709</c:v>
                </c:pt>
                <c:pt idx="8461">
                  <c:v>71.48797896455693</c:v>
                </c:pt>
                <c:pt idx="8462">
                  <c:v>71.494480355069129</c:v>
                </c:pt>
                <c:pt idx="8463">
                  <c:v>71.500986045284762</c:v>
                </c:pt>
                <c:pt idx="8464">
                  <c:v>71.507496041209436</c:v>
                </c:pt>
                <c:pt idx="8465">
                  <c:v>71.514010348860964</c:v>
                </c:pt>
                <c:pt idx="8466">
                  <c:v>71.520528974269411</c:v>
                </c:pt>
                <c:pt idx="8467">
                  <c:v>71.527051923477046</c:v>
                </c:pt>
                <c:pt idx="8468">
                  <c:v>71.533579202538462</c:v>
                </c:pt>
                <c:pt idx="8469">
                  <c:v>71.540110817520471</c:v>
                </c:pt>
                <c:pt idx="8470">
                  <c:v>71.546646774502349</c:v>
                </c:pt>
                <c:pt idx="8471">
                  <c:v>71.553187079575707</c:v>
                </c:pt>
                <c:pt idx="8472">
                  <c:v>71.559731738844619</c:v>
                </c:pt>
                <c:pt idx="8473">
                  <c:v>71.566280758425464</c:v>
                </c:pt>
                <c:pt idx="8474">
                  <c:v>71.572834144447285</c:v>
                </c:pt>
                <c:pt idx="8475">
                  <c:v>71.579391903051487</c:v>
                </c:pt>
                <c:pt idx="8476">
                  <c:v>71.585954040392167</c:v>
                </c:pt>
                <c:pt idx="8477">
                  <c:v>71.592520562635883</c:v>
                </c:pt>
                <c:pt idx="8478">
                  <c:v>71.599091475961885</c:v>
                </c:pt>
                <c:pt idx="8479">
                  <c:v>71.605666786562068</c:v>
                </c:pt>
                <c:pt idx="8480">
                  <c:v>71.612246500640978</c:v>
                </c:pt>
                <c:pt idx="8481">
                  <c:v>71.618830624415935</c:v>
                </c:pt>
                <c:pt idx="8482">
                  <c:v>71.625419164116934</c:v>
                </c:pt>
                <c:pt idx="8483">
                  <c:v>71.632012125986861</c:v>
                </c:pt>
                <c:pt idx="8484">
                  <c:v>71.638609516281363</c:v>
                </c:pt>
                <c:pt idx="8485">
                  <c:v>71.645211341268961</c:v>
                </c:pt>
                <c:pt idx="8486">
                  <c:v>71.651817607231038</c:v>
                </c:pt>
                <c:pt idx="8487">
                  <c:v>71.658428320461979</c:v>
                </c:pt>
                <c:pt idx="8488">
                  <c:v>71.665043487269145</c:v>
                </c:pt>
                <c:pt idx="8489">
                  <c:v>71.671663113972755</c:v>
                </c:pt>
                <c:pt idx="8490">
                  <c:v>71.678287206906248</c:v>
                </c:pt>
                <c:pt idx="8491">
                  <c:v>71.684915772416019</c:v>
                </c:pt>
                <c:pt idx="8492">
                  <c:v>71.691548816861513</c:v>
                </c:pt>
                <c:pt idx="8493">
                  <c:v>71.698186346615572</c:v>
                </c:pt>
                <c:pt idx="8494">
                  <c:v>71.704828368063929</c:v>
                </c:pt>
                <c:pt idx="8495">
                  <c:v>71.711474887605661</c:v>
                </c:pt>
                <c:pt idx="8496">
                  <c:v>71.718125911653161</c:v>
                </c:pt>
                <c:pt idx="8497">
                  <c:v>71.724781446631965</c:v>
                </c:pt>
                <c:pt idx="8498">
                  <c:v>71.73144149898107</c:v>
                </c:pt>
                <c:pt idx="8499">
                  <c:v>71.738106075152729</c:v>
                </c:pt>
                <c:pt idx="8500">
                  <c:v>71.74477518161271</c:v>
                </c:pt>
                <c:pt idx="8501">
                  <c:v>71.751448824840068</c:v>
                </c:pt>
                <c:pt idx="8502">
                  <c:v>71.75812701132746</c:v>
                </c:pt>
                <c:pt idx="8503">
                  <c:v>71.764809747580969</c:v>
                </c:pt>
                <c:pt idx="8504">
                  <c:v>71.771497040120252</c:v>
                </c:pt>
                <c:pt idx="8505">
                  <c:v>71.778188895478564</c:v>
                </c:pt>
                <c:pt idx="8506">
                  <c:v>71.784885320202818</c:v>
                </c:pt>
                <c:pt idx="8507">
                  <c:v>71.791586320853469</c:v>
                </c:pt>
                <c:pt idx="8508">
                  <c:v>71.79829190400477</c:v>
                </c:pt>
                <c:pt idx="8509">
                  <c:v>71.805002076244691</c:v>
                </c:pt>
                <c:pt idx="8510">
                  <c:v>71.81171684417491</c:v>
                </c:pt>
                <c:pt idx="8511">
                  <c:v>71.818436214411037</c:v>
                </c:pt>
                <c:pt idx="8512">
                  <c:v>71.825160193582406</c:v>
                </c:pt>
                <c:pt idx="8513">
                  <c:v>71.831888788332293</c:v>
                </c:pt>
                <c:pt idx="8514">
                  <c:v>71.838622005317987</c:v>
                </c:pt>
                <c:pt idx="8515">
                  <c:v>71.845359851210532</c:v>
                </c:pt>
                <c:pt idx="8516">
                  <c:v>71.852102332695168</c:v>
                </c:pt>
                <c:pt idx="8517">
                  <c:v>71.85884945647112</c:v>
                </c:pt>
                <c:pt idx="8518">
                  <c:v>71.865601229251638</c:v>
                </c:pt>
                <c:pt idx="8519">
                  <c:v>71.872357657764169</c:v>
                </c:pt>
                <c:pt idx="8520">
                  <c:v>71.879118748750258</c:v>
                </c:pt>
                <c:pt idx="8521">
                  <c:v>71.885884508965717</c:v>
                </c:pt>
                <c:pt idx="8522">
                  <c:v>71.892654945180496</c:v>
                </c:pt>
                <c:pt idx="8523">
                  <c:v>71.899430064178986</c:v>
                </c:pt>
                <c:pt idx="8524">
                  <c:v>71.906209872759732</c:v>
                </c:pt>
                <c:pt idx="8525">
                  <c:v>71.912994377735743</c:v>
                </c:pt>
                <c:pt idx="8526">
                  <c:v>71.919783585934312</c:v>
                </c:pt>
                <c:pt idx="8527">
                  <c:v>71.926577504197326</c:v>
                </c:pt>
                <c:pt idx="8528">
                  <c:v>71.933376139381025</c:v>
                </c:pt>
                <c:pt idx="8529">
                  <c:v>71.94017949835623</c:v>
                </c:pt>
                <c:pt idx="8530">
                  <c:v>71.946987588008341</c:v>
                </c:pt>
                <c:pt idx="8531">
                  <c:v>71.953800415237296</c:v>
                </c:pt>
                <c:pt idx="8532">
                  <c:v>71.960617986957701</c:v>
                </c:pt>
                <c:pt idx="8533">
                  <c:v>71.967440310098851</c:v>
                </c:pt>
                <c:pt idx="8534">
                  <c:v>71.97426739160484</c:v>
                </c:pt>
                <c:pt idx="8535">
                  <c:v>71.981099238434368</c:v>
                </c:pt>
                <c:pt idx="8536">
                  <c:v>71.987935857561055</c:v>
                </c:pt>
                <c:pt idx="8537">
                  <c:v>71.994777255973347</c:v>
                </c:pt>
                <c:pt idx="8538">
                  <c:v>72.001623440674635</c:v>
                </c:pt>
                <c:pt idx="8539">
                  <c:v>72.008474418683164</c:v>
                </c:pt>
                <c:pt idx="8540">
                  <c:v>72.015330197032142</c:v>
                </c:pt>
                <c:pt idx="8541">
                  <c:v>72.022190782769897</c:v>
                </c:pt>
                <c:pt idx="8542">
                  <c:v>72.029056182959721</c:v>
                </c:pt>
                <c:pt idx="8543">
                  <c:v>72.035926404680112</c:v>
                </c:pt>
                <c:pt idx="8544">
                  <c:v>72.042801455024517</c:v>
                </c:pt>
                <c:pt idx="8545">
                  <c:v>72.049681341101802</c:v>
                </c:pt>
                <c:pt idx="8546">
                  <c:v>72.056566070035984</c:v>
                </c:pt>
                <c:pt idx="8547">
                  <c:v>72.063455648966297</c:v>
                </c:pt>
                <c:pt idx="8548">
                  <c:v>72.070350085047323</c:v>
                </c:pt>
                <c:pt idx="8549">
                  <c:v>72.077249385449065</c:v>
                </c:pt>
                <c:pt idx="8550">
                  <c:v>72.084153557356899</c:v>
                </c:pt>
                <c:pt idx="8551">
                  <c:v>72.091062607971551</c:v>
                </c:pt>
                <c:pt idx="8552">
                  <c:v>72.097976544509407</c:v>
                </c:pt>
                <c:pt idx="8553">
                  <c:v>72.104895374202286</c:v>
                </c:pt>
                <c:pt idx="8554">
                  <c:v>72.111819104297609</c:v>
                </c:pt>
                <c:pt idx="8555">
                  <c:v>72.118747742058503</c:v>
                </c:pt>
                <c:pt idx="8556">
                  <c:v>72.125681294763552</c:v>
                </c:pt>
                <c:pt idx="8557">
                  <c:v>72.132619769707318</c:v>
                </c:pt>
                <c:pt idx="8558">
                  <c:v>72.139563174199949</c:v>
                </c:pt>
                <c:pt idx="8559">
                  <c:v>72.146511515567539</c:v>
                </c:pt>
                <c:pt idx="8560">
                  <c:v>72.153464801151841</c:v>
                </c:pt>
                <c:pt idx="8561">
                  <c:v>72.160423038310668</c:v>
                </c:pt>
                <c:pt idx="8562">
                  <c:v>72.167386234417719</c:v>
                </c:pt>
                <c:pt idx="8563">
                  <c:v>72.174354396862682</c:v>
                </c:pt>
                <c:pt idx="8564">
                  <c:v>72.181327533051274</c:v>
                </c:pt>
                <c:pt idx="8565">
                  <c:v>72.188305650405312</c:v>
                </c:pt>
                <c:pt idx="8566">
                  <c:v>72.195288756362757</c:v>
                </c:pt>
                <c:pt idx="8567">
                  <c:v>72.202276858377644</c:v>
                </c:pt>
                <c:pt idx="8568">
                  <c:v>72.20926996392032</c:v>
                </c:pt>
                <c:pt idx="8569">
                  <c:v>72.216268080477391</c:v>
                </c:pt>
                <c:pt idx="8570">
                  <c:v>72.22327121555179</c:v>
                </c:pt>
                <c:pt idx="8571">
                  <c:v>72.23027937666275</c:v>
                </c:pt>
                <c:pt idx="8572">
                  <c:v>72.237292571345947</c:v>
                </c:pt>
                <c:pt idx="8573">
                  <c:v>72.244310807153482</c:v>
                </c:pt>
                <c:pt idx="8574">
                  <c:v>72.251334091653973</c:v>
                </c:pt>
                <c:pt idx="8575">
                  <c:v>72.258362432432691</c:v>
                </c:pt>
                <c:pt idx="8576">
                  <c:v>72.265395837091276</c:v>
                </c:pt>
                <c:pt idx="8577">
                  <c:v>72.272434313248283</c:v>
                </c:pt>
                <c:pt idx="8578">
                  <c:v>72.279477868538748</c:v>
                </c:pt>
                <c:pt idx="8579">
                  <c:v>72.286526510614593</c:v>
                </c:pt>
                <c:pt idx="8580">
                  <c:v>72.293580247144391</c:v>
                </c:pt>
                <c:pt idx="8581">
                  <c:v>72.300639085813671</c:v>
                </c:pt>
                <c:pt idx="8582">
                  <c:v>72.307703034324817</c:v>
                </c:pt>
                <c:pt idx="8583">
                  <c:v>72.314772100397164</c:v>
                </c:pt>
                <c:pt idx="8584">
                  <c:v>72.321846291767002</c:v>
                </c:pt>
                <c:pt idx="8585">
                  <c:v>72.328925616187718</c:v>
                </c:pt>
                <c:pt idx="8586">
                  <c:v>72.336010081429663</c:v>
                </c:pt>
                <c:pt idx="8587">
                  <c:v>72.343099695280429</c:v>
                </c:pt>
                <c:pt idx="8588">
                  <c:v>72.350194465544789</c:v>
                </c:pt>
                <c:pt idx="8589">
                  <c:v>72.357294400044793</c:v>
                </c:pt>
                <c:pt idx="8590">
                  <c:v>72.36439950661962</c:v>
                </c:pt>
                <c:pt idx="8591">
                  <c:v>72.371509793125924</c:v>
                </c:pt>
                <c:pt idx="8592">
                  <c:v>72.378625267437769</c:v>
                </c:pt>
                <c:pt idx="8593">
                  <c:v>72.385745937446515</c:v>
                </c:pt>
                <c:pt idx="8594">
                  <c:v>72.39287181106117</c:v>
                </c:pt>
                <c:pt idx="8595">
                  <c:v>72.400002896208122</c:v>
                </c:pt>
                <c:pt idx="8596">
                  <c:v>72.407139200831523</c:v>
                </c:pt>
                <c:pt idx="8597">
                  <c:v>72.414280732893047</c:v>
                </c:pt>
                <c:pt idx="8598">
                  <c:v>72.421427500372175</c:v>
                </c:pt>
                <c:pt idx="8599">
                  <c:v>72.428579511266065</c:v>
                </c:pt>
                <c:pt idx="8600">
                  <c:v>72.435736773589582</c:v>
                </c:pt>
                <c:pt idx="8601">
                  <c:v>72.442899295375653</c:v>
                </c:pt>
                <c:pt idx="8602">
                  <c:v>72.450067084674956</c:v>
                </c:pt>
                <c:pt idx="8603">
                  <c:v>72.457240149556156</c:v>
                </c:pt>
                <c:pt idx="8604">
                  <c:v>72.464418498106028</c:v>
                </c:pt>
                <c:pt idx="8605">
                  <c:v>72.471602138429276</c:v>
                </c:pt>
                <c:pt idx="8606">
                  <c:v>72.478791078648868</c:v>
                </c:pt>
                <c:pt idx="8607">
                  <c:v>72.485985326905762</c:v>
                </c:pt>
                <c:pt idx="8608">
                  <c:v>72.493184891359292</c:v>
                </c:pt>
                <c:pt idx="8609">
                  <c:v>72.500389780186993</c:v>
                </c:pt>
                <c:pt idx="8610">
                  <c:v>72.507600001584819</c:v>
                </c:pt>
                <c:pt idx="8611">
                  <c:v>72.514815563767044</c:v>
                </c:pt>
                <c:pt idx="8612">
                  <c:v>72.52203647496637</c:v>
                </c:pt>
                <c:pt idx="8613">
                  <c:v>72.529262743434074</c:v>
                </c:pt>
                <c:pt idx="8614">
                  <c:v>72.536494377439922</c:v>
                </c:pt>
                <c:pt idx="8615">
                  <c:v>72.543731385272324</c:v>
                </c:pt>
                <c:pt idx="8616">
                  <c:v>72.550973775238305</c:v>
                </c:pt>
                <c:pt idx="8617">
                  <c:v>72.558221555663692</c:v>
                </c:pt>
                <c:pt idx="8618">
                  <c:v>72.56547473489303</c:v>
                </c:pt>
                <c:pt idx="8619">
                  <c:v>72.572733321289704</c:v>
                </c:pt>
                <c:pt idx="8620">
                  <c:v>72.579997323236014</c:v>
                </c:pt>
                <c:pt idx="8621">
                  <c:v>72.587266749133121</c:v>
                </c:pt>
                <c:pt idx="8622">
                  <c:v>72.594541607401339</c:v>
                </c:pt>
                <c:pt idx="8623">
                  <c:v>72.601821906479884</c:v>
                </c:pt>
                <c:pt idx="8624">
                  <c:v>72.609107654827227</c:v>
                </c:pt>
                <c:pt idx="8625">
                  <c:v>72.616398860920853</c:v>
                </c:pt>
                <c:pt idx="8626">
                  <c:v>72.62369553325766</c:v>
                </c:pt>
                <c:pt idx="8627">
                  <c:v>72.63099768035363</c:v>
                </c:pt>
                <c:pt idx="8628">
                  <c:v>72.638305310744329</c:v>
                </c:pt>
                <c:pt idx="8629">
                  <c:v>72.645618432984477</c:v>
                </c:pt>
                <c:pt idx="8630">
                  <c:v>72.652937055648451</c:v>
                </c:pt>
                <c:pt idx="8631">
                  <c:v>72.660261187330079</c:v>
                </c:pt>
                <c:pt idx="8632">
                  <c:v>72.667590836642717</c:v>
                </c:pt>
                <c:pt idx="8633">
                  <c:v>72.674926012219473</c:v>
                </c:pt>
                <c:pt idx="8634">
                  <c:v>72.682266722713052</c:v>
                </c:pt>
                <c:pt idx="8635">
                  <c:v>72.689612976795971</c:v>
                </c:pt>
                <c:pt idx="8636">
                  <c:v>72.696964783160595</c:v>
                </c:pt>
                <c:pt idx="8637">
                  <c:v>72.704322150519033</c:v>
                </c:pt>
                <c:pt idx="8638">
                  <c:v>72.711685087603442</c:v>
                </c:pt>
                <c:pt idx="8639">
                  <c:v>72.719053603165989</c:v>
                </c:pt>
                <c:pt idx="8640">
                  <c:v>72.726427705978907</c:v>
                </c:pt>
                <c:pt idx="8641">
                  <c:v>72.733807404834423</c:v>
                </c:pt>
                <c:pt idx="8642">
                  <c:v>72.741192708545114</c:v>
                </c:pt>
                <c:pt idx="8643">
                  <c:v>72.748583625943624</c:v>
                </c:pt>
                <c:pt idx="8644">
                  <c:v>72.755980165883088</c:v>
                </c:pt>
                <c:pt idx="8645">
                  <c:v>72.763382337236848</c:v>
                </c:pt>
                <c:pt idx="8646">
                  <c:v>72.77079014889874</c:v>
                </c:pt>
                <c:pt idx="8647">
                  <c:v>72.77820360978312</c:v>
                </c:pt>
                <c:pt idx="8648">
                  <c:v>72.785622728824876</c:v>
                </c:pt>
                <c:pt idx="8649">
                  <c:v>72.793047514979449</c:v>
                </c:pt>
                <c:pt idx="8650">
                  <c:v>72.800477977223011</c:v>
                </c:pt>
                <c:pt idx="8651">
                  <c:v>72.807914124552525</c:v>
                </c:pt>
                <c:pt idx="8652">
                  <c:v>72.815355965985617</c:v>
                </c:pt>
                <c:pt idx="8653">
                  <c:v>72.822803510561002</c:v>
                </c:pt>
                <c:pt idx="8654">
                  <c:v>72.830256767338113</c:v>
                </c:pt>
                <c:pt idx="8655">
                  <c:v>72.837715745397432</c:v>
                </c:pt>
                <c:pt idx="8656">
                  <c:v>72.84518045384057</c:v>
                </c:pt>
                <c:pt idx="8657">
                  <c:v>72.852650901790199</c:v>
                </c:pt>
                <c:pt idx="8658">
                  <c:v>72.860127098390294</c:v>
                </c:pt>
                <c:pt idx="8659">
                  <c:v>72.867609052805889</c:v>
                </c:pt>
                <c:pt idx="8660">
                  <c:v>72.875096774223508</c:v>
                </c:pt>
                <c:pt idx="8661">
                  <c:v>72.882590271850987</c:v>
                </c:pt>
                <c:pt idx="8662">
                  <c:v>72.890089554917623</c:v>
                </c:pt>
                <c:pt idx="8663">
                  <c:v>72.897594632674284</c:v>
                </c:pt>
                <c:pt idx="8664">
                  <c:v>72.905105514393327</c:v>
                </c:pt>
                <c:pt idx="8665">
                  <c:v>72.91262220936882</c:v>
                </c:pt>
                <c:pt idx="8666">
                  <c:v>72.920144726916519</c:v>
                </c:pt>
                <c:pt idx="8667">
                  <c:v>72.927673076374049</c:v>
                </c:pt>
                <c:pt idx="8668">
                  <c:v>72.935207267100807</c:v>
                </c:pt>
                <c:pt idx="8669">
                  <c:v>72.94274730847809</c:v>
                </c:pt>
                <c:pt idx="8670">
                  <c:v>72.950293209909262</c:v>
                </c:pt>
                <c:pt idx="8671">
                  <c:v>72.957844980819672</c:v>
                </c:pt>
                <c:pt idx="8672">
                  <c:v>72.965402630656854</c:v>
                </c:pt>
                <c:pt idx="8673">
                  <c:v>72.972966168890522</c:v>
                </c:pt>
                <c:pt idx="8674">
                  <c:v>72.980535605012648</c:v>
                </c:pt>
                <c:pt idx="8675">
                  <c:v>72.988110948537482</c:v>
                </c:pt>
                <c:pt idx="8676">
                  <c:v>72.995692209001788</c:v>
                </c:pt>
                <c:pt idx="8677">
                  <c:v>73.003279395964711</c:v>
                </c:pt>
                <c:pt idx="8678">
                  <c:v>73.010872519007947</c:v>
                </c:pt>
                <c:pt idx="8679">
                  <c:v>73.018471587735817</c:v>
                </c:pt>
                <c:pt idx="8680">
                  <c:v>73.026076611775423</c:v>
                </c:pt>
                <c:pt idx="8681">
                  <c:v>73.033687600776403</c:v>
                </c:pt>
                <c:pt idx="8682">
                  <c:v>73.041304564411462</c:v>
                </c:pt>
                <c:pt idx="8683">
                  <c:v>73.048927512376011</c:v>
                </c:pt>
                <c:pt idx="8684">
                  <c:v>73.056556454388556</c:v>
                </c:pt>
                <c:pt idx="8685">
                  <c:v>73.064191400190523</c:v>
                </c:pt>
                <c:pt idx="8686">
                  <c:v>73.071832359546534</c:v>
                </c:pt>
                <c:pt idx="8687">
                  <c:v>73.079479342244497</c:v>
                </c:pt>
                <c:pt idx="8688">
                  <c:v>73.087132358095303</c:v>
                </c:pt>
                <c:pt idx="8689">
                  <c:v>73.094791416933475</c:v>
                </c:pt>
                <c:pt idx="8690">
                  <c:v>73.102456528616685</c:v>
                </c:pt>
                <c:pt idx="8691">
                  <c:v>73.110127703026279</c:v>
                </c:pt>
                <c:pt idx="8692">
                  <c:v>73.117804950066983</c:v>
                </c:pt>
                <c:pt idx="8693">
                  <c:v>73.125488279667366</c:v>
                </c:pt>
                <c:pt idx="8694">
                  <c:v>73.133177701779459</c:v>
                </c:pt>
                <c:pt idx="8695">
                  <c:v>73.140873226379284</c:v>
                </c:pt>
                <c:pt idx="8696">
                  <c:v>73.148574863466536</c:v>
                </c:pt>
                <c:pt idx="8697">
                  <c:v>73.156282623064968</c:v>
                </c:pt>
                <c:pt idx="8698">
                  <c:v>73.16399651522228</c:v>
                </c:pt>
                <c:pt idx="8699">
                  <c:v>73.171716550010174</c:v>
                </c:pt>
                <c:pt idx="8700">
                  <c:v>73.179442737524653</c:v>
                </c:pt>
                <c:pt idx="8701">
                  <c:v>73.187175087885919</c:v>
                </c:pt>
                <c:pt idx="8702">
                  <c:v>73.194913611238391</c:v>
                </c:pt>
                <c:pt idx="8703">
                  <c:v>73.202658317750902</c:v>
                </c:pt>
                <c:pt idx="8704">
                  <c:v>73.210409217616871</c:v>
                </c:pt>
                <c:pt idx="8705">
                  <c:v>73.218166321054099</c:v>
                </c:pt>
                <c:pt idx="8706">
                  <c:v>73.225929638305104</c:v>
                </c:pt>
                <c:pt idx="8707">
                  <c:v>73.233699179637085</c:v>
                </c:pt>
                <c:pt idx="8708">
                  <c:v>73.241474955341886</c:v>
                </c:pt>
                <c:pt idx="8709">
                  <c:v>73.249256975736486</c:v>
                </c:pt>
                <c:pt idx="8710">
                  <c:v>73.257045251162594</c:v>
                </c:pt>
                <c:pt idx="8711">
                  <c:v>73.264839791986915</c:v>
                </c:pt>
                <c:pt idx="8712">
                  <c:v>73.272640608601307</c:v>
                </c:pt>
                <c:pt idx="8713">
                  <c:v>73.280447711422923</c:v>
                </c:pt>
                <c:pt idx="8714">
                  <c:v>73.288261110893956</c:v>
                </c:pt>
                <c:pt idx="8715">
                  <c:v>73.296080817482107</c:v>
                </c:pt>
                <c:pt idx="8716">
                  <c:v>73.303906841680359</c:v>
                </c:pt>
                <c:pt idx="8717">
                  <c:v>73.311739194007302</c:v>
                </c:pt>
                <c:pt idx="8718">
                  <c:v>73.319577885007092</c:v>
                </c:pt>
                <c:pt idx="8719">
                  <c:v>73.327422925249493</c:v>
                </c:pt>
                <c:pt idx="8720">
                  <c:v>73.335274325330062</c:v>
                </c:pt>
                <c:pt idx="8721">
                  <c:v>73.34313209587016</c:v>
                </c:pt>
                <c:pt idx="8722">
                  <c:v>73.350996247517145</c:v>
                </c:pt>
                <c:pt idx="8723">
                  <c:v>73.358866790944234</c:v>
                </c:pt>
                <c:pt idx="8724">
                  <c:v>73.366743736850836</c:v>
                </c:pt>
                <c:pt idx="8725">
                  <c:v>73.374627095962467</c:v>
                </c:pt>
                <c:pt idx="8726">
                  <c:v>73.382516879030931</c:v>
                </c:pt>
                <c:pt idx="8727">
                  <c:v>73.390413096834337</c:v>
                </c:pt>
                <c:pt idx="8728">
                  <c:v>73.398315760177255</c:v>
                </c:pt>
                <c:pt idx="8729">
                  <c:v>73.406224879890686</c:v>
                </c:pt>
                <c:pt idx="8730">
                  <c:v>73.414140466832265</c:v>
                </c:pt>
                <c:pt idx="8731">
                  <c:v>73.422062531886425</c:v>
                </c:pt>
                <c:pt idx="8732">
                  <c:v>73.429991085964161</c:v>
                </c:pt>
                <c:pt idx="8733">
                  <c:v>73.437926140003412</c:v>
                </c:pt>
                <c:pt idx="8734">
                  <c:v>73.445867704969103</c:v>
                </c:pt>
                <c:pt idx="8735">
                  <c:v>73.453815791853089</c:v>
                </c:pt>
                <c:pt idx="8736">
                  <c:v>73.461770411674479</c:v>
                </c:pt>
                <c:pt idx="8737">
                  <c:v>73.4697315754794</c:v>
                </c:pt>
                <c:pt idx="8738">
                  <c:v>73.477699294341434</c:v>
                </c:pt>
                <c:pt idx="8739">
                  <c:v>73.485673579361546</c:v>
                </c:pt>
                <c:pt idx="8740">
                  <c:v>73.493654441668014</c:v>
                </c:pt>
                <c:pt idx="8741">
                  <c:v>73.501641892416799</c:v>
                </c:pt>
                <c:pt idx="8742">
                  <c:v>73.509635942791533</c:v>
                </c:pt>
                <c:pt idx="8743">
                  <c:v>73.517636604003499</c:v>
                </c:pt>
                <c:pt idx="8744">
                  <c:v>73.525643887291963</c:v>
                </c:pt>
                <c:pt idx="8745">
                  <c:v>73.533657803923958</c:v>
                </c:pt>
                <c:pt idx="8746">
                  <c:v>73.541678365194628</c:v>
                </c:pt>
                <c:pt idx="8747">
                  <c:v>73.549705582427165</c:v>
                </c:pt>
                <c:pt idx="8748">
                  <c:v>73.557739466973047</c:v>
                </c:pt>
                <c:pt idx="8749">
                  <c:v>73.565780030211954</c:v>
                </c:pt>
                <c:pt idx="8750">
                  <c:v>73.573827283552035</c:v>
                </c:pt>
                <c:pt idx="8751">
                  <c:v>73.581881238429887</c:v>
                </c:pt>
                <c:pt idx="8752">
                  <c:v>73.589941906310614</c:v>
                </c:pt>
                <c:pt idx="8753">
                  <c:v>73.598009298688183</c:v>
                </c:pt>
                <c:pt idx="8754">
                  <c:v>73.606083427085139</c:v>
                </c:pt>
                <c:pt idx="8755">
                  <c:v>73.614164303052959</c:v>
                </c:pt>
                <c:pt idx="8756">
                  <c:v>73.622251938172028</c:v>
                </c:pt>
                <c:pt idx="8757">
                  <c:v>73.630346344051958</c:v>
                </c:pt>
                <c:pt idx="8758">
                  <c:v>73.638447532331227</c:v>
                </c:pt>
                <c:pt idx="8759">
                  <c:v>73.646555514677843</c:v>
                </c:pt>
                <c:pt idx="8760">
                  <c:v>73.654670302788929</c:v>
                </c:pt>
                <c:pt idx="8761">
                  <c:v>73.662791908391242</c:v>
                </c:pt>
                <c:pt idx="8762">
                  <c:v>73.670920343240908</c:v>
                </c:pt>
                <c:pt idx="8763">
                  <c:v>73.679055619123801</c:v>
                </c:pt>
                <c:pt idx="8764">
                  <c:v>73.687197747855507</c:v>
                </c:pt>
                <c:pt idx="8765">
                  <c:v>73.695346741281469</c:v>
                </c:pt>
                <c:pt idx="8766">
                  <c:v>73.703502611276946</c:v>
                </c:pt>
                <c:pt idx="8767">
                  <c:v>73.711665369747408</c:v>
                </c:pt>
                <c:pt idx="8768">
                  <c:v>73.719835028628339</c:v>
                </c:pt>
                <c:pt idx="8769">
                  <c:v>73.728011599885477</c:v>
                </c:pt>
                <c:pt idx="8770">
                  <c:v>73.736195095514987</c:v>
                </c:pt>
                <c:pt idx="8771">
                  <c:v>73.744385527543372</c:v>
                </c:pt>
                <c:pt idx="8772">
                  <c:v>73.752582908027748</c:v>
                </c:pt>
                <c:pt idx="8773">
                  <c:v>73.760787249055724</c:v>
                </c:pt>
                <c:pt idx="8774">
                  <c:v>73.768998562745864</c:v>
                </c:pt>
                <c:pt idx="8775">
                  <c:v>73.77721686124751</c:v>
                </c:pt>
                <c:pt idx="8776">
                  <c:v>73.785442156740913</c:v>
                </c:pt>
                <c:pt idx="8777">
                  <c:v>73.793674461437405</c:v>
                </c:pt>
                <c:pt idx="8778">
                  <c:v>73.801913787579494</c:v>
                </c:pt>
                <c:pt idx="8779">
                  <c:v>73.810160147440982</c:v>
                </c:pt>
                <c:pt idx="8780">
                  <c:v>73.818413553327005</c:v>
                </c:pt>
                <c:pt idx="8781">
                  <c:v>73.826674017574192</c:v>
                </c:pt>
                <c:pt idx="8782">
                  <c:v>73.834941552550788</c:v>
                </c:pt>
                <c:pt idx="8783">
                  <c:v>73.843216170656632</c:v>
                </c:pt>
                <c:pt idx="8784">
                  <c:v>73.851497884323564</c:v>
                </c:pt>
                <c:pt idx="8785">
                  <c:v>73.859786706015157</c:v>
                </c:pt>
                <c:pt idx="8786">
                  <c:v>73.868082648227031</c:v>
                </c:pt>
                <c:pt idx="8787">
                  <c:v>73.87638572348699</c:v>
                </c:pt>
                <c:pt idx="8788">
                  <c:v>73.884695944355059</c:v>
                </c:pt>
                <c:pt idx="8789">
                  <c:v>73.893013323423602</c:v>
                </c:pt>
                <c:pt idx="8790">
                  <c:v>73.901337873317459</c:v>
                </c:pt>
                <c:pt idx="8791">
                  <c:v>73.909669606693967</c:v>
                </c:pt>
                <c:pt idx="8792">
                  <c:v>73.918008536243221</c:v>
                </c:pt>
                <c:pt idx="8793">
                  <c:v>73.926354674688071</c:v>
                </c:pt>
                <c:pt idx="8794">
                  <c:v>73.934708034784222</c:v>
                </c:pt>
                <c:pt idx="8795">
                  <c:v>73.943068629320592</c:v>
                </c:pt>
                <c:pt idx="8796">
                  <c:v>73.95143647111901</c:v>
                </c:pt>
                <c:pt idx="8797">
                  <c:v>73.959811573034557</c:v>
                </c:pt>
                <c:pt idx="8798">
                  <c:v>73.968193947955839</c:v>
                </c:pt>
                <c:pt idx="8799">
                  <c:v>73.976583608804773</c:v>
                </c:pt>
                <c:pt idx="8800">
                  <c:v>73.984980568536926</c:v>
                </c:pt>
                <c:pt idx="8801">
                  <c:v>73.993384840141559</c:v>
                </c:pt>
                <c:pt idx="8802">
                  <c:v>74.001796436641769</c:v>
                </c:pt>
                <c:pt idx="8803">
                  <c:v>74.010215371094546</c:v>
                </c:pt>
                <c:pt idx="8804">
                  <c:v>74.01864165659093</c:v>
                </c:pt>
                <c:pt idx="8805">
                  <c:v>74.027075306256222</c:v>
                </c:pt>
                <c:pt idx="8806">
                  <c:v>74.035516333249888</c:v>
                </c:pt>
                <c:pt idx="8807">
                  <c:v>74.043964750765795</c:v>
                </c:pt>
                <c:pt idx="8808">
                  <c:v>74.05242057203246</c:v>
                </c:pt>
                <c:pt idx="8809">
                  <c:v>74.060883810312987</c:v>
                </c:pt>
                <c:pt idx="8810">
                  <c:v>74.069354478905169</c:v>
                </c:pt>
                <c:pt idx="8811">
                  <c:v>74.077832591141799</c:v>
                </c:pt>
                <c:pt idx="8812">
                  <c:v>74.086318160390505</c:v>
                </c:pt>
                <c:pt idx="8813">
                  <c:v>74.094811200054266</c:v>
                </c:pt>
                <c:pt idx="8814">
                  <c:v>74.103311723571125</c:v>
                </c:pt>
                <c:pt idx="8815">
                  <c:v>74.111819744414632</c:v>
                </c:pt>
                <c:pt idx="8816">
                  <c:v>74.120335276093698</c:v>
                </c:pt>
                <c:pt idx="8817">
                  <c:v>74.128858332152916</c:v>
                </c:pt>
                <c:pt idx="8818">
                  <c:v>74.137388926172676</c:v>
                </c:pt>
                <c:pt idx="8819">
                  <c:v>74.145927071769123</c:v>
                </c:pt>
                <c:pt idx="8820">
                  <c:v>74.154472782594553</c:v>
                </c:pt>
                <c:pt idx="8821">
                  <c:v>74.163026072337132</c:v>
                </c:pt>
                <c:pt idx="8822">
                  <c:v>74.171586954721533</c:v>
                </c:pt>
                <c:pt idx="8823">
                  <c:v>74.180155443508667</c:v>
                </c:pt>
                <c:pt idx="8824">
                  <c:v>74.188731552495938</c:v>
                </c:pt>
                <c:pt idx="8825">
                  <c:v>74.197315295517427</c:v>
                </c:pt>
                <c:pt idx="8826">
                  <c:v>74.20590668644391</c:v>
                </c:pt>
                <c:pt idx="8827">
                  <c:v>74.214505739183167</c:v>
                </c:pt>
                <c:pt idx="8828">
                  <c:v>74.223112467679798</c:v>
                </c:pt>
                <c:pt idx="8829">
                  <c:v>74.23172688591572</c:v>
                </c:pt>
                <c:pt idx="8830">
                  <c:v>74.240349007910041</c:v>
                </c:pt>
                <c:pt idx="8831">
                  <c:v>74.2489788477193</c:v>
                </c:pt>
                <c:pt idx="8832">
                  <c:v>74.257616419437667</c:v>
                </c:pt>
                <c:pt idx="8833">
                  <c:v>74.266261737196729</c:v>
                </c:pt>
                <c:pt idx="8834">
                  <c:v>74.274914815166198</c:v>
                </c:pt>
                <c:pt idx="8835">
                  <c:v>74.283575667553478</c:v>
                </c:pt>
                <c:pt idx="8836">
                  <c:v>74.292244308604154</c:v>
                </c:pt>
                <c:pt idx="8837">
                  <c:v>74.300920752602067</c:v>
                </c:pt>
                <c:pt idx="8838">
                  <c:v>74.309605013869273</c:v>
                </c:pt>
                <c:pt idx="8839">
                  <c:v>74.318297106766323</c:v>
                </c:pt>
                <c:pt idx="8840">
                  <c:v>74.326997045692536</c:v>
                </c:pt>
                <c:pt idx="8841">
                  <c:v>74.335704845085857</c:v>
                </c:pt>
                <c:pt idx="8842">
                  <c:v>74.344420519423139</c:v>
                </c:pt>
                <c:pt idx="8843">
                  <c:v>74.353144083220258</c:v>
                </c:pt>
                <c:pt idx="8844">
                  <c:v>74.361875551032298</c:v>
                </c:pt>
                <c:pt idx="8845">
                  <c:v>74.370614937453666</c:v>
                </c:pt>
                <c:pt idx="8846">
                  <c:v>74.37936225711816</c:v>
                </c:pt>
                <c:pt idx="8847">
                  <c:v>74.388117524699155</c:v>
                </c:pt>
                <c:pt idx="8848">
                  <c:v>74.396880754909859</c:v>
                </c:pt>
                <c:pt idx="8849">
                  <c:v>74.405651962503299</c:v>
                </c:pt>
                <c:pt idx="8850">
                  <c:v>74.414431162272493</c:v>
                </c:pt>
                <c:pt idx="8851">
                  <c:v>74.423218369050659</c:v>
                </c:pt>
                <c:pt idx="8852">
                  <c:v>74.432013597711318</c:v>
                </c:pt>
                <c:pt idx="8853">
                  <c:v>74.44081686316845</c:v>
                </c:pt>
                <c:pt idx="8854">
                  <c:v>74.449628180376536</c:v>
                </c:pt>
                <c:pt idx="8855">
                  <c:v>74.458447564330953</c:v>
                </c:pt>
                <c:pt idx="8856">
                  <c:v>74.467275030067867</c:v>
                </c:pt>
                <c:pt idx="8857">
                  <c:v>74.476110592664568</c:v>
                </c:pt>
                <c:pt idx="8858">
                  <c:v>74.484954267239374</c:v>
                </c:pt>
                <c:pt idx="8859">
                  <c:v>74.493806068952082</c:v>
                </c:pt>
                <c:pt idx="8860">
                  <c:v>74.502666013003903</c:v>
                </c:pt>
                <c:pt idx="8861">
                  <c:v>74.511534114637755</c:v>
                </c:pt>
                <c:pt idx="8862">
                  <c:v>74.520410389138249</c:v>
                </c:pt>
                <c:pt idx="8863">
                  <c:v>74.529294851831963</c:v>
                </c:pt>
                <c:pt idx="8864">
                  <c:v>74.538187518087611</c:v>
                </c:pt>
                <c:pt idx="8865">
                  <c:v>74.54708840331611</c:v>
                </c:pt>
                <c:pt idx="8866">
                  <c:v>74.555997522970799</c:v>
                </c:pt>
                <c:pt idx="8867">
                  <c:v>74.564914892547421</c:v>
                </c:pt>
                <c:pt idx="8868">
                  <c:v>74.573840527584679</c:v>
                </c:pt>
                <c:pt idx="8869">
                  <c:v>74.582774443663922</c:v>
                </c:pt>
                <c:pt idx="8870">
                  <c:v>74.591716656409602</c:v>
                </c:pt>
                <c:pt idx="8871">
                  <c:v>74.600667181489356</c:v>
                </c:pt>
                <c:pt idx="8872">
                  <c:v>74.609626034614124</c:v>
                </c:pt>
                <c:pt idx="8873">
                  <c:v>74.618593231538341</c:v>
                </c:pt>
                <c:pt idx="8874">
                  <c:v>74.627568788060103</c:v>
                </c:pt>
                <c:pt idx="8875">
                  <c:v>74.636552720021299</c:v>
                </c:pt>
                <c:pt idx="8876">
                  <c:v>74.645545043307777</c:v>
                </c:pt>
                <c:pt idx="8877">
                  <c:v>74.654545773849506</c:v>
                </c:pt>
                <c:pt idx="8878">
                  <c:v>74.663554927620808</c:v>
                </c:pt>
                <c:pt idx="8879">
                  <c:v>74.672572520640486</c:v>
                </c:pt>
                <c:pt idx="8880">
                  <c:v>74.681598568971836</c:v>
                </c:pt>
                <c:pt idx="8881">
                  <c:v>74.690633088722961</c:v>
                </c:pt>
                <c:pt idx="8882">
                  <c:v>74.699676096047057</c:v>
                </c:pt>
                <c:pt idx="8883">
                  <c:v>74.708727607142293</c:v>
                </c:pt>
                <c:pt idx="8884">
                  <c:v>74.717787638252148</c:v>
                </c:pt>
                <c:pt idx="8885">
                  <c:v>74.726856205665598</c:v>
                </c:pt>
                <c:pt idx="8886">
                  <c:v>74.735933325717198</c:v>
                </c:pt>
                <c:pt idx="8887">
                  <c:v>74.745019014787289</c:v>
                </c:pt>
                <c:pt idx="8888">
                  <c:v>74.754113289302154</c:v>
                </c:pt>
                <c:pt idx="8889">
                  <c:v>74.763216165734249</c:v>
                </c:pt>
                <c:pt idx="8890">
                  <c:v>74.772327660602343</c:v>
                </c:pt>
                <c:pt idx="8891">
                  <c:v>74.781447790471518</c:v>
                </c:pt>
                <c:pt idx="8892">
                  <c:v>74.790576571953721</c:v>
                </c:pt>
                <c:pt idx="8893">
                  <c:v>74.799714021707601</c:v>
                </c:pt>
                <c:pt idx="8894">
                  <c:v>74.808860156438783</c:v>
                </c:pt>
                <c:pt idx="8895">
                  <c:v>74.818014992900075</c:v>
                </c:pt>
                <c:pt idx="8896">
                  <c:v>74.82717854789172</c:v>
                </c:pt>
                <c:pt idx="8897">
                  <c:v>74.836350838261296</c:v>
                </c:pt>
                <c:pt idx="8898">
                  <c:v>74.845531880904218</c:v>
                </c:pt>
                <c:pt idx="8899">
                  <c:v>74.854721692763775</c:v>
                </c:pt>
                <c:pt idx="8900">
                  <c:v>74.86392029083126</c:v>
                </c:pt>
                <c:pt idx="8901">
                  <c:v>74.873127692146156</c:v>
                </c:pt>
                <c:pt idx="8902">
                  <c:v>74.882343913796547</c:v>
                </c:pt>
                <c:pt idx="8903">
                  <c:v>74.891568972918904</c:v>
                </c:pt>
                <c:pt idx="8904">
                  <c:v>74.900802886698585</c:v>
                </c:pt>
                <c:pt idx="8905">
                  <c:v>74.910045672369961</c:v>
                </c:pt>
                <c:pt idx="8906">
                  <c:v>74.919297347216514</c:v>
                </c:pt>
                <c:pt idx="8907">
                  <c:v>74.92855792857091</c:v>
                </c:pt>
                <c:pt idx="8908">
                  <c:v>74.937827433815556</c:v>
                </c:pt>
                <c:pt idx="8909">
                  <c:v>74.947105880382466</c:v>
                </c:pt>
                <c:pt idx="8910">
                  <c:v>74.95639328575362</c:v>
                </c:pt>
                <c:pt idx="8911">
                  <c:v>74.96568966746095</c:v>
                </c:pt>
                <c:pt idx="8912">
                  <c:v>74.974995043086807</c:v>
                </c:pt>
                <c:pt idx="8913">
                  <c:v>74.984309430263892</c:v>
                </c:pt>
                <c:pt idx="8914">
                  <c:v>74.993632846675666</c:v>
                </c:pt>
                <c:pt idx="8915">
                  <c:v>75.002965310056325</c:v>
                </c:pt>
                <c:pt idx="8916">
                  <c:v>75.01230683819135</c:v>
                </c:pt>
                <c:pt idx="8917">
                  <c:v>75.021657448917082</c:v>
                </c:pt>
                <c:pt idx="8918">
                  <c:v>75.031017160121593</c:v>
                </c:pt>
                <c:pt idx="8919">
                  <c:v>75.040385989744479</c:v>
                </c:pt>
                <c:pt idx="8920">
                  <c:v>75.049763955777223</c:v>
                </c:pt>
                <c:pt idx="8921">
                  <c:v>75.059151076263248</c:v>
                </c:pt>
                <c:pt idx="8922">
                  <c:v>75.068547369298201</c:v>
                </c:pt>
                <c:pt idx="8923">
                  <c:v>75.077952853030311</c:v>
                </c:pt>
                <c:pt idx="8924">
                  <c:v>75.0873675456602</c:v>
                </c:pt>
                <c:pt idx="8925">
                  <c:v>75.096791465441484</c:v>
                </c:pt>
                <c:pt idx="8926">
                  <c:v>75.106224630680785</c:v>
                </c:pt>
                <c:pt idx="8927">
                  <c:v>75.115667059737831</c:v>
                </c:pt>
                <c:pt idx="8928">
                  <c:v>75.125118771025953</c:v>
                </c:pt>
                <c:pt idx="8929">
                  <c:v>75.134579783012072</c:v>
                </c:pt>
                <c:pt idx="8930">
                  <c:v>75.144050114216952</c:v>
                </c:pt>
                <c:pt idx="8931">
                  <c:v>75.153529783215404</c:v>
                </c:pt>
                <c:pt idx="8932">
                  <c:v>75.163018808636423</c:v>
                </c:pt>
                <c:pt idx="8933">
                  <c:v>75.172517209163686</c:v>
                </c:pt>
                <c:pt idx="8934">
                  <c:v>75.182025003535358</c:v>
                </c:pt>
                <c:pt idx="8935">
                  <c:v>75.191542210544611</c:v>
                </c:pt>
                <c:pt idx="8936">
                  <c:v>75.201068849039771</c:v>
                </c:pt>
                <c:pt idx="8937">
                  <c:v>75.210604937924344</c:v>
                </c:pt>
                <c:pt idx="8938">
                  <c:v>75.220150496157459</c:v>
                </c:pt>
                <c:pt idx="8939">
                  <c:v>75.229705542754004</c:v>
                </c:pt>
                <c:pt idx="8940">
                  <c:v>75.239270096784878</c:v>
                </c:pt>
                <c:pt idx="8941">
                  <c:v>75.248844177377052</c:v>
                </c:pt>
                <c:pt idx="8942">
                  <c:v>75.258427803714028</c:v>
                </c:pt>
                <c:pt idx="8943">
                  <c:v>75.268020995035883</c:v>
                </c:pt>
                <c:pt idx="8944">
                  <c:v>75.277623770639551</c:v>
                </c:pt>
                <c:pt idx="8945">
                  <c:v>75.28723614987905</c:v>
                </c:pt>
                <c:pt idx="8946">
                  <c:v>75.29685815216564</c:v>
                </c:pt>
                <c:pt idx="8947">
                  <c:v>75.306489796968236</c:v>
                </c:pt>
                <c:pt idx="8948">
                  <c:v>75.316131103813305</c:v>
                </c:pt>
                <c:pt idx="8949">
                  <c:v>75.325782092285479</c:v>
                </c:pt>
                <c:pt idx="8950">
                  <c:v>75.3354427820274</c:v>
                </c:pt>
                <c:pt idx="8951">
                  <c:v>75.345113192740413</c:v>
                </c:pt>
                <c:pt idx="8952">
                  <c:v>75.354793344184202</c:v>
                </c:pt>
                <c:pt idx="8953">
                  <c:v>75.36448325617755</c:v>
                </c:pt>
                <c:pt idx="8954">
                  <c:v>75.374182948598246</c:v>
                </c:pt>
                <c:pt idx="8955">
                  <c:v>75.383892441383651</c:v>
                </c:pt>
                <c:pt idx="8956">
                  <c:v>75.393611754530369</c:v>
                </c:pt>
                <c:pt idx="8957">
                  <c:v>75.403340908095146</c:v>
                </c:pt>
                <c:pt idx="8958">
                  <c:v>75.413079922194612</c:v>
                </c:pt>
                <c:pt idx="8959">
                  <c:v>75.422828817005751</c:v>
                </c:pt>
                <c:pt idx="8960">
                  <c:v>75.432587612766042</c:v>
                </c:pt>
                <c:pt idx="8961">
                  <c:v>75.442356329773901</c:v>
                </c:pt>
                <c:pt idx="8962">
                  <c:v>75.452134988388593</c:v>
                </c:pt>
                <c:pt idx="8963">
                  <c:v>75.461923609030606</c:v>
                </c:pt>
                <c:pt idx="8964">
                  <c:v>75.471722212182186</c:v>
                </c:pt>
                <c:pt idx="8965">
                  <c:v>75.481530818387043</c:v>
                </c:pt>
                <c:pt idx="8966">
                  <c:v>75.491349448251114</c:v>
                </c:pt>
                <c:pt idx="8967">
                  <c:v>75.501178122442525</c:v>
                </c:pt>
                <c:pt idx="8968">
                  <c:v>75.511016861691743</c:v>
                </c:pt>
                <c:pt idx="8969">
                  <c:v>75.520865686792149</c:v>
                </c:pt>
                <c:pt idx="8970">
                  <c:v>75.530724618600075</c:v>
                </c:pt>
                <c:pt idx="8971">
                  <c:v>75.540593678035066</c:v>
                </c:pt>
                <c:pt idx="8972">
                  <c:v>75.550472886080229</c:v>
                </c:pt>
                <c:pt idx="8973">
                  <c:v>75.560362263782466</c:v>
                </c:pt>
                <c:pt idx="8974">
                  <c:v>75.57026183225247</c:v>
                </c:pt>
                <c:pt idx="8975">
                  <c:v>75.580171612665453</c:v>
                </c:pt>
                <c:pt idx="8976">
                  <c:v>75.590091626261071</c:v>
                </c:pt>
                <c:pt idx="8977">
                  <c:v>75.600021894343712</c:v>
                </c:pt>
                <c:pt idx="8978">
                  <c:v>75.609962438282892</c:v>
                </c:pt>
                <c:pt idx="8979">
                  <c:v>75.619913279513355</c:v>
                </c:pt>
                <c:pt idx="8980">
                  <c:v>75.629874439535598</c:v>
                </c:pt>
                <c:pt idx="8981">
                  <c:v>75.639845939915773</c:v>
                </c:pt>
                <c:pt idx="8982">
                  <c:v>75.649827802286168</c:v>
                </c:pt>
                <c:pt idx="8983">
                  <c:v>75.659820048345566</c:v>
                </c:pt>
                <c:pt idx="8984">
                  <c:v>75.669822699859296</c:v>
                </c:pt>
                <c:pt idx="8985">
                  <c:v>75.679835778659609</c:v>
                </c:pt>
                <c:pt idx="8986">
                  <c:v>75.689859306645999</c:v>
                </c:pt>
                <c:pt idx="8987">
                  <c:v>75.699893305785409</c:v>
                </c:pt>
                <c:pt idx="8988">
                  <c:v>75.709937798112506</c:v>
                </c:pt>
                <c:pt idx="8989">
                  <c:v>75.719992805729916</c:v>
                </c:pt>
                <c:pt idx="8990">
                  <c:v>75.73005835080869</c:v>
                </c:pt>
                <c:pt idx="8991">
                  <c:v>75.740134455588276</c:v>
                </c:pt>
                <c:pt idx="8992">
                  <c:v>75.750221142377129</c:v>
                </c:pt>
                <c:pt idx="8993">
                  <c:v>75.760318433552783</c:v>
                </c:pt>
                <c:pt idx="8994">
                  <c:v>75.770426351562165</c:v>
                </c:pt>
                <c:pt idx="8995">
                  <c:v>75.780544918922004</c:v>
                </c:pt>
                <c:pt idx="8996">
                  <c:v>75.790674158218792</c:v>
                </c:pt>
                <c:pt idx="8997">
                  <c:v>75.800814092109604</c:v>
                </c:pt>
                <c:pt idx="8998">
                  <c:v>75.810964743321733</c:v>
                </c:pt>
                <c:pt idx="8999">
                  <c:v>75.821126134653724</c:v>
                </c:pt>
                <c:pt idx="9000">
                  <c:v>75.831298288974907</c:v>
                </c:pt>
                <c:pt idx="9001">
                  <c:v>75.841481229226247</c:v>
                </c:pt>
                <c:pt idx="9002">
                  <c:v>75.851674978420462</c:v>
                </c:pt>
                <c:pt idx="9003">
                  <c:v>75.861879559642205</c:v>
                </c:pt>
                <c:pt idx="9004">
                  <c:v>75.872094996048418</c:v>
                </c:pt>
                <c:pt idx="9005">
                  <c:v>75.882321310868889</c:v>
                </c:pt>
                <c:pt idx="9006">
                  <c:v>75.892558527406166</c:v>
                </c:pt>
                <c:pt idx="9007">
                  <c:v>75.902806669036053</c:v>
                </c:pt>
                <c:pt idx="9008">
                  <c:v>75.91306575920791</c:v>
                </c:pt>
                <c:pt idx="9009">
                  <c:v>75.923335821444979</c:v>
                </c:pt>
                <c:pt idx="9010">
                  <c:v>75.933616879344612</c:v>
                </c:pt>
                <c:pt idx="9011">
                  <c:v>75.943908956578653</c:v>
                </c:pt>
                <c:pt idx="9012">
                  <c:v>75.954212076893654</c:v>
                </c:pt>
                <c:pt idx="9013">
                  <c:v>75.964526264111399</c:v>
                </c:pt>
                <c:pt idx="9014">
                  <c:v>75.974851542128874</c:v>
                </c:pt>
                <c:pt idx="9015">
                  <c:v>75.985187934918926</c:v>
                </c:pt>
                <c:pt idx="9016">
                  <c:v>75.995535466530356</c:v>
                </c:pt>
                <c:pt idx="9017">
                  <c:v>76.00589416108842</c:v>
                </c:pt>
                <c:pt idx="9018">
                  <c:v>76.01626404279493</c:v>
                </c:pt>
                <c:pt idx="9019">
                  <c:v>76.026645135928703</c:v>
                </c:pt>
                <c:pt idx="9020">
                  <c:v>76.037037464846037</c:v>
                </c:pt>
                <c:pt idx="9021">
                  <c:v>76.047441053980563</c:v>
                </c:pt>
                <c:pt idx="9022">
                  <c:v>76.057855927844201</c:v>
                </c:pt>
                <c:pt idx="9023">
                  <c:v>76.068282111027031</c:v>
                </c:pt>
                <c:pt idx="9024">
                  <c:v>76.078719628197689</c:v>
                </c:pt>
                <c:pt idx="9025">
                  <c:v>76.089168504103924</c:v>
                </c:pt>
                <c:pt idx="9026">
                  <c:v>76.099628763572753</c:v>
                </c:pt>
                <c:pt idx="9027">
                  <c:v>76.110100431510716</c:v>
                </c:pt>
                <c:pt idx="9028">
                  <c:v>76.120583532904362</c:v>
                </c:pt>
                <c:pt idx="9029">
                  <c:v>76.131078092820715</c:v>
                </c:pt>
                <c:pt idx="9030">
                  <c:v>76.141584136407232</c:v>
                </c:pt>
                <c:pt idx="9031">
                  <c:v>76.152101688892486</c:v>
                </c:pt>
                <c:pt idx="9032">
                  <c:v>76.162630775586379</c:v>
                </c:pt>
                <c:pt idx="9033">
                  <c:v>76.173171421880426</c:v>
                </c:pt>
                <c:pt idx="9034">
                  <c:v>76.18372365324835</c:v>
                </c:pt>
                <c:pt idx="9035">
                  <c:v>76.19428749524603</c:v>
                </c:pt>
                <c:pt idx="9036">
                  <c:v>76.204862973512249</c:v>
                </c:pt>
                <c:pt idx="9037">
                  <c:v>76.215450113768881</c:v>
                </c:pt>
                <c:pt idx="9038">
                  <c:v>76.226048941821205</c:v>
                </c:pt>
                <c:pt idx="9039">
                  <c:v>76.236659483558256</c:v>
                </c:pt>
                <c:pt idx="9040">
                  <c:v>76.247281764953328</c:v>
                </c:pt>
                <c:pt idx="9041">
                  <c:v>76.257915812064184</c:v>
                </c:pt>
                <c:pt idx="9042">
                  <c:v>76.268561651033494</c:v>
                </c:pt>
                <c:pt idx="9043">
                  <c:v>76.279219308089282</c:v>
                </c:pt>
                <c:pt idx="9044">
                  <c:v>76.289888809545033</c:v>
                </c:pt>
                <c:pt idx="9045">
                  <c:v>76.300570181800282</c:v>
                </c:pt>
                <c:pt idx="9046">
                  <c:v>76.311263451341077</c:v>
                </c:pt>
                <c:pt idx="9047">
                  <c:v>76.321968644740011</c:v>
                </c:pt>
                <c:pt idx="9048">
                  <c:v>76.332685788656974</c:v>
                </c:pt>
                <c:pt idx="9049">
                  <c:v>76.343414909839083</c:v>
                </c:pt>
                <c:pt idx="9050">
                  <c:v>76.35415603512169</c:v>
                </c:pt>
                <c:pt idx="9051">
                  <c:v>76.364909191428055</c:v>
                </c:pt>
                <c:pt idx="9052">
                  <c:v>76.375674405770354</c:v>
                </c:pt>
                <c:pt idx="9053">
                  <c:v>76.386451705249669</c:v>
                </c:pt>
                <c:pt idx="9054">
                  <c:v>76.39724111705641</c:v>
                </c:pt>
                <c:pt idx="9055">
                  <c:v>76.408042668470983</c:v>
                </c:pt>
                <c:pt idx="9056">
                  <c:v>76.418856386863894</c:v>
                </c:pt>
                <c:pt idx="9057">
                  <c:v>76.429682299696211</c:v>
                </c:pt>
                <c:pt idx="9058">
                  <c:v>76.440520434519968</c:v>
                </c:pt>
                <c:pt idx="9059">
                  <c:v>76.451370818978745</c:v>
                </c:pt>
                <c:pt idx="9060">
                  <c:v>76.462233480807811</c:v>
                </c:pt>
                <c:pt idx="9061">
                  <c:v>76.47310844783442</c:v>
                </c:pt>
                <c:pt idx="9062">
                  <c:v>76.483995747978952</c:v>
                </c:pt>
                <c:pt idx="9063">
                  <c:v>76.494895409254184</c:v>
                </c:pt>
                <c:pt idx="9064">
                  <c:v>76.505807459766714</c:v>
                </c:pt>
                <c:pt idx="9065">
                  <c:v>76.516731927716776</c:v>
                </c:pt>
                <c:pt idx="9066">
                  <c:v>76.527668841398949</c:v>
                </c:pt>
                <c:pt idx="9067">
                  <c:v>76.538618229202413</c:v>
                </c:pt>
                <c:pt idx="9068">
                  <c:v>76.549580119611448</c:v>
                </c:pt>
                <c:pt idx="9069">
                  <c:v>76.560554541205804</c:v>
                </c:pt>
                <c:pt idx="9070">
                  <c:v>76.571541522661093</c:v>
                </c:pt>
                <c:pt idx="9071">
                  <c:v>76.582541092749395</c:v>
                </c:pt>
                <c:pt idx="9072">
                  <c:v>76.593553280339577</c:v>
                </c:pt>
                <c:pt idx="9073">
                  <c:v>76.604578114397583</c:v>
                </c:pt>
                <c:pt idx="9074">
                  <c:v>76.615615623986983</c:v>
                </c:pt>
                <c:pt idx="9075">
                  <c:v>76.62666583826956</c:v>
                </c:pt>
                <c:pt idx="9076">
                  <c:v>76.637728786505534</c:v>
                </c:pt>
                <c:pt idx="9077">
                  <c:v>76.648804498054105</c:v>
                </c:pt>
                <c:pt idx="9078">
                  <c:v>76.659893002373764</c:v>
                </c:pt>
                <c:pt idx="9079">
                  <c:v>76.670994329022946</c:v>
                </c:pt>
                <c:pt idx="9080">
                  <c:v>76.682108507660317</c:v>
                </c:pt>
                <c:pt idx="9081">
                  <c:v>76.693235568045353</c:v>
                </c:pt>
                <c:pt idx="9082">
                  <c:v>76.704375540038541</c:v>
                </c:pt>
                <c:pt idx="9083">
                  <c:v>76.715528453602261</c:v>
                </c:pt>
                <c:pt idx="9084">
                  <c:v>76.726694338800755</c:v>
                </c:pt>
                <c:pt idx="9085">
                  <c:v>76.737873225801039</c:v>
                </c:pt>
                <c:pt idx="9086">
                  <c:v>76.749065144872958</c:v>
                </c:pt>
                <c:pt idx="9087">
                  <c:v>76.760270126389912</c:v>
                </c:pt>
                <c:pt idx="9088">
                  <c:v>76.771488200829324</c:v>
                </c:pt>
                <c:pt idx="9089">
                  <c:v>76.782719398772969</c:v>
                </c:pt>
                <c:pt idx="9090">
                  <c:v>76.793963750907494</c:v>
                </c:pt>
                <c:pt idx="9091">
                  <c:v>76.805221288025038</c:v>
                </c:pt>
                <c:pt idx="9092">
                  <c:v>76.816492041023537</c:v>
                </c:pt>
                <c:pt idx="9093">
                  <c:v>76.827776040907239</c:v>
                </c:pt>
                <c:pt idx="9094">
                  <c:v>76.839073318787172</c:v>
                </c:pt>
                <c:pt idx="9095">
                  <c:v>76.850383905881785</c:v>
                </c:pt>
                <c:pt idx="9096">
                  <c:v>76.861707833517229</c:v>
                </c:pt>
                <c:pt idx="9097">
                  <c:v>76.873045133127945</c:v>
                </c:pt>
                <c:pt idx="9098">
                  <c:v>76.884395836257156</c:v>
                </c:pt>
                <c:pt idx="9099">
                  <c:v>76.895759974557436</c:v>
                </c:pt>
                <c:pt idx="9100">
                  <c:v>76.90713757979114</c:v>
                </c:pt>
                <c:pt idx="9101">
                  <c:v>76.918528683830772</c:v>
                </c:pt>
                <c:pt idx="9102">
                  <c:v>76.92993331865982</c:v>
                </c:pt>
                <c:pt idx="9103">
                  <c:v>76.941351516372777</c:v>
                </c:pt>
                <c:pt idx="9104">
                  <c:v>76.952783309176354</c:v>
                </c:pt>
                <c:pt idx="9105">
                  <c:v>76.964228729389234</c:v>
                </c:pt>
                <c:pt idx="9106">
                  <c:v>76.975687809443087</c:v>
                </c:pt>
                <c:pt idx="9107">
                  <c:v>76.987160581883018</c:v>
                </c:pt>
                <c:pt idx="9108">
                  <c:v>76.998647079367899</c:v>
                </c:pt>
                <c:pt idx="9109">
                  <c:v>77.010147334671046</c:v>
                </c:pt>
                <c:pt idx="9110">
                  <c:v>77.021661380680868</c:v>
                </c:pt>
                <c:pt idx="9111">
                  <c:v>77.033189250401037</c:v>
                </c:pt>
                <c:pt idx="9112">
                  <c:v>77.044730976951286</c:v>
                </c:pt>
                <c:pt idx="9113">
                  <c:v>77.056286593568089</c:v>
                </c:pt>
                <c:pt idx="9114">
                  <c:v>77.067856133604849</c:v>
                </c:pt>
                <c:pt idx="9115">
                  <c:v>77.079439630532548</c:v>
                </c:pt>
                <c:pt idx="9116">
                  <c:v>77.091037117940573</c:v>
                </c:pt>
                <c:pt idx="9117">
                  <c:v>77.102648629536858</c:v>
                </c:pt>
                <c:pt idx="9118">
                  <c:v>77.11427419914888</c:v>
                </c:pt>
                <c:pt idx="9119">
                  <c:v>77.125913860723671</c:v>
                </c:pt>
                <c:pt idx="9120">
                  <c:v>77.137567648328854</c:v>
                </c:pt>
                <c:pt idx="9121">
                  <c:v>77.149235596153048</c:v>
                </c:pt>
                <c:pt idx="9122">
                  <c:v>77.16091773850647</c:v>
                </c:pt>
                <c:pt idx="9123">
                  <c:v>77.172614109821154</c:v>
                </c:pt>
                <c:pt idx="9124">
                  <c:v>77.184324744652372</c:v>
                </c:pt>
                <c:pt idx="9125">
                  <c:v>77.196049677678062</c:v>
                </c:pt>
                <c:pt idx="9126">
                  <c:v>77.207788943700606</c:v>
                </c:pt>
                <c:pt idx="9127">
                  <c:v>77.219542577646351</c:v>
                </c:pt>
                <c:pt idx="9128">
                  <c:v>77.23131061456688</c:v>
                </c:pt>
                <c:pt idx="9129">
                  <c:v>77.24309308963953</c:v>
                </c:pt>
                <c:pt idx="9130">
                  <c:v>77.254890038167616</c:v>
                </c:pt>
                <c:pt idx="9131">
                  <c:v>77.266701495581501</c:v>
                </c:pt>
                <c:pt idx="9132">
                  <c:v>77.278527497438702</c:v>
                </c:pt>
                <c:pt idx="9133">
                  <c:v>77.290368079424894</c:v>
                </c:pt>
                <c:pt idx="9134">
                  <c:v>77.302223277354585</c:v>
                </c:pt>
                <c:pt idx="9135">
                  <c:v>77.314093127171233</c:v>
                </c:pt>
                <c:pt idx="9136">
                  <c:v>77.325977664948255</c:v>
                </c:pt>
                <c:pt idx="9137">
                  <c:v>77.337876926889734</c:v>
                </c:pt>
                <c:pt idx="9138">
                  <c:v>77.349790949330583</c:v>
                </c:pt>
                <c:pt idx="9139">
                  <c:v>77.361719768737643</c:v>
                </c:pt>
                <c:pt idx="9140">
                  <c:v>77.37366342171002</c:v>
                </c:pt>
                <c:pt idx="9141">
                  <c:v>77.385621944979988</c:v>
                </c:pt>
                <c:pt idx="9142">
                  <c:v>77.397595375413218</c:v>
                </c:pt>
                <c:pt idx="9143">
                  <c:v>77.409583750009915</c:v>
                </c:pt>
                <c:pt idx="9144">
                  <c:v>77.421587105905161</c:v>
                </c:pt>
                <c:pt idx="9145">
                  <c:v>77.433605480369422</c:v>
                </c:pt>
                <c:pt idx="9146">
                  <c:v>77.44563891080962</c:v>
                </c:pt>
                <c:pt idx="9147">
                  <c:v>77.457687434769625</c:v>
                </c:pt>
                <c:pt idx="9148">
                  <c:v>77.469751089930696</c:v>
                </c:pt>
                <c:pt idx="9149">
                  <c:v>77.481829914112353</c:v>
                </c:pt>
                <c:pt idx="9150">
                  <c:v>77.493923945273124</c:v>
                </c:pt>
                <c:pt idx="9151">
                  <c:v>77.506033221510975</c:v>
                </c:pt>
                <c:pt idx="9152">
                  <c:v>77.518157781064303</c:v>
                </c:pt>
                <c:pt idx="9153">
                  <c:v>77.530297662312165</c:v>
                </c:pt>
                <c:pt idx="9154">
                  <c:v>77.542452903775555</c:v>
                </c:pt>
                <c:pt idx="9155">
                  <c:v>77.554623544117547</c:v>
                </c:pt>
                <c:pt idx="9156">
                  <c:v>77.566809622144419</c:v>
                </c:pt>
                <c:pt idx="9157">
                  <c:v>77.579011176805906</c:v>
                </c:pt>
                <c:pt idx="9158">
                  <c:v>77.591228247196469</c:v>
                </c:pt>
                <c:pt idx="9159">
                  <c:v>77.603460872555345</c:v>
                </c:pt>
                <c:pt idx="9160">
                  <c:v>77.615709092267849</c:v>
                </c:pt>
                <c:pt idx="9161">
                  <c:v>77.627972945865864</c:v>
                </c:pt>
                <c:pt idx="9162">
                  <c:v>77.640252473028298</c:v>
                </c:pt>
                <c:pt idx="9163">
                  <c:v>77.652547713582308</c:v>
                </c:pt>
                <c:pt idx="9164">
                  <c:v>77.664858707503669</c:v>
                </c:pt>
                <c:pt idx="9165">
                  <c:v>77.677185494917637</c:v>
                </c:pt>
                <c:pt idx="9166">
                  <c:v>77.689528116099709</c:v>
                </c:pt>
                <c:pt idx="9167">
                  <c:v>77.70188661147624</c:v>
                </c:pt>
                <c:pt idx="9168">
                  <c:v>77.71426102162529</c:v>
                </c:pt>
                <c:pt idx="9169">
                  <c:v>77.726651387277414</c:v>
                </c:pt>
                <c:pt idx="9170">
                  <c:v>77.739057749316359</c:v>
                </c:pt>
                <c:pt idx="9171">
                  <c:v>77.751480148779763</c:v>
                </c:pt>
                <c:pt idx="9172">
                  <c:v>77.763918626860089</c:v>
                </c:pt>
                <c:pt idx="9173">
                  <c:v>77.77637322490537</c:v>
                </c:pt>
                <c:pt idx="9174">
                  <c:v>77.788843984419714</c:v>
                </c:pt>
                <c:pt idx="9175">
                  <c:v>77.801330947064329</c:v>
                </c:pt>
                <c:pt idx="9176">
                  <c:v>77.81383415465838</c:v>
                </c:pt>
                <c:pt idx="9177">
                  <c:v>77.826353649179651</c:v>
                </c:pt>
                <c:pt idx="9178">
                  <c:v>77.838889472765402</c:v>
                </c:pt>
                <c:pt idx="9179">
                  <c:v>77.85144166771282</c:v>
                </c:pt>
                <c:pt idx="9180">
                  <c:v>77.864010276480613</c:v>
                </c:pt>
                <c:pt idx="9181">
                  <c:v>77.876595341688912</c:v>
                </c:pt>
                <c:pt idx="9182">
                  <c:v>77.889196906120716</c:v>
                </c:pt>
                <c:pt idx="9183">
                  <c:v>77.90181501272248</c:v>
                </c:pt>
                <c:pt idx="9184">
                  <c:v>77.914449704605033</c:v>
                </c:pt>
                <c:pt idx="9185">
                  <c:v>77.927101025044237</c:v>
                </c:pt>
                <c:pt idx="9186">
                  <c:v>77.939769017482035</c:v>
                </c:pt>
                <c:pt idx="9187">
                  <c:v>77.95245372552705</c:v>
                </c:pt>
                <c:pt idx="9188">
                  <c:v>77.965155192955734</c:v>
                </c:pt>
                <c:pt idx="9189">
                  <c:v>77.977873463713024</c:v>
                </c:pt>
                <c:pt idx="9190">
                  <c:v>77.990608581913079</c:v>
                </c:pt>
                <c:pt idx="9191">
                  <c:v>78.00336059184059</c:v>
                </c:pt>
                <c:pt idx="9192">
                  <c:v>78.016129537951102</c:v>
                </c:pt>
                <c:pt idx="9193">
                  <c:v>78.028915464872199</c:v>
                </c:pt>
                <c:pt idx="9194">
                  <c:v>78.041718417404525</c:v>
                </c:pt>
                <c:pt idx="9195">
                  <c:v>78.054538440522165</c:v>
                </c:pt>
                <c:pt idx="9196">
                  <c:v>78.067375579374058</c:v>
                </c:pt>
                <c:pt idx="9197">
                  <c:v>78.080229879284786</c:v>
                </c:pt>
                <c:pt idx="9198">
                  <c:v>78.093101385755034</c:v>
                </c:pt>
                <c:pt idx="9199">
                  <c:v>78.105990144463064</c:v>
                </c:pt>
                <c:pt idx="9200">
                  <c:v>78.1188962012654</c:v>
                </c:pt>
                <c:pt idx="9201">
                  <c:v>78.131819602197766</c:v>
                </c:pt>
                <c:pt idx="9202">
                  <c:v>78.14476039347575</c:v>
                </c:pt>
                <c:pt idx="9203">
                  <c:v>78.157718621496429</c:v>
                </c:pt>
                <c:pt idx="9204">
                  <c:v>78.17069433283848</c:v>
                </c:pt>
                <c:pt idx="9205">
                  <c:v>78.183687574263644</c:v>
                </c:pt>
                <c:pt idx="9206">
                  <c:v>78.196698392717508</c:v>
                </c:pt>
                <c:pt idx="9207">
                  <c:v>78.2097268353305</c:v>
                </c:pt>
                <c:pt idx="9208">
                  <c:v>78.222772949418982</c:v>
                </c:pt>
                <c:pt idx="9209">
                  <c:v>78.235836782485833</c:v>
                </c:pt>
                <c:pt idx="9210">
                  <c:v>78.248918382221817</c:v>
                </c:pt>
                <c:pt idx="9211">
                  <c:v>78.262017796506385</c:v>
                </c:pt>
                <c:pt idx="9212">
                  <c:v>78.27513507340862</c:v>
                </c:pt>
                <c:pt idx="9213">
                  <c:v>78.288270261188444</c:v>
                </c:pt>
                <c:pt idx="9214">
                  <c:v>78.301423408297481</c:v>
                </c:pt>
                <c:pt idx="9215">
                  <c:v>78.314594563379814</c:v>
                </c:pt>
                <c:pt idx="9216">
                  <c:v>78.327783775273502</c:v>
                </c:pt>
                <c:pt idx="9217">
                  <c:v>78.340991093011368</c:v>
                </c:pt>
                <c:pt idx="9218">
                  <c:v>78.354216565821716</c:v>
                </c:pt>
                <c:pt idx="9219">
                  <c:v>78.367460243129955</c:v>
                </c:pt>
                <c:pt idx="9220">
                  <c:v>78.380722174559224</c:v>
                </c:pt>
                <c:pt idx="9221">
                  <c:v>78.39400240993146</c:v>
                </c:pt>
                <c:pt idx="9222">
                  <c:v>78.407300999268699</c:v>
                </c:pt>
                <c:pt idx="9223">
                  <c:v>78.420617992793865</c:v>
                </c:pt>
                <c:pt idx="9224">
                  <c:v>78.433953440931987</c:v>
                </c:pt>
                <c:pt idx="9225">
                  <c:v>78.447307394311281</c:v>
                </c:pt>
                <c:pt idx="9226">
                  <c:v>78.460679903764145</c:v>
                </c:pt>
                <c:pt idx="9227">
                  <c:v>78.474071020328367</c:v>
                </c:pt>
                <c:pt idx="9228">
                  <c:v>78.487480795248075</c:v>
                </c:pt>
                <c:pt idx="9229">
                  <c:v>78.50090927997492</c:v>
                </c:pt>
                <c:pt idx="9230">
                  <c:v>78.514356526169166</c:v>
                </c:pt>
                <c:pt idx="9231">
                  <c:v>78.527822585700974</c:v>
                </c:pt>
                <c:pt idx="9232">
                  <c:v>78.541307510651151</c:v>
                </c:pt>
                <c:pt idx="9233">
                  <c:v>78.554811353312743</c:v>
                </c:pt>
                <c:pt idx="9234">
                  <c:v>78.568334166191761</c:v>
                </c:pt>
                <c:pt idx="9235">
                  <c:v>78.581876002008698</c:v>
                </c:pt>
                <c:pt idx="9236">
                  <c:v>78.595436913699331</c:v>
                </c:pt>
                <c:pt idx="9237">
                  <c:v>78.609016954416063</c:v>
                </c:pt>
                <c:pt idx="9238">
                  <c:v>78.622616177529324</c:v>
                </c:pt>
                <c:pt idx="9239">
                  <c:v>78.636234636628245</c:v>
                </c:pt>
                <c:pt idx="9240">
                  <c:v>78.649872385522244</c:v>
                </c:pt>
                <c:pt idx="9241">
                  <c:v>78.663529478241983</c:v>
                </c:pt>
                <c:pt idx="9242">
                  <c:v>78.677205969040955</c:v>
                </c:pt>
                <c:pt idx="9243">
                  <c:v>78.690901912396242</c:v>
                </c:pt>
                <c:pt idx="9244">
                  <c:v>78.704617363009888</c:v>
                </c:pt>
                <c:pt idx="9245">
                  <c:v>78.718352375810085</c:v>
                </c:pt>
                <c:pt idx="9246">
                  <c:v>78.732107005952841</c:v>
                </c:pt>
                <c:pt idx="9247">
                  <c:v>78.745881308822462</c:v>
                </c:pt>
                <c:pt idx="9248">
                  <c:v>78.759675340033553</c:v>
                </c:pt>
                <c:pt idx="9249">
                  <c:v>78.773489155431662</c:v>
                </c:pt>
                <c:pt idx="9250">
                  <c:v>78.787322811095066</c:v>
                </c:pt>
                <c:pt idx="9251">
                  <c:v>78.801176363335586</c:v>
                </c:pt>
                <c:pt idx="9252">
                  <c:v>78.815049868700214</c:v>
                </c:pt>
                <c:pt idx="9253">
                  <c:v>78.828943383972501</c:v>
                </c:pt>
                <c:pt idx="9254">
                  <c:v>78.842856966173386</c:v>
                </c:pt>
                <c:pt idx="9255">
                  <c:v>78.856790672562866</c:v>
                </c:pt>
                <c:pt idx="9256">
                  <c:v>78.870744560641214</c:v>
                </c:pt>
                <c:pt idx="9257">
                  <c:v>78.884718688150627</c:v>
                </c:pt>
                <c:pt idx="9258">
                  <c:v>78.898713113075814</c:v>
                </c:pt>
                <c:pt idx="9259">
                  <c:v>78.912727893646306</c:v>
                </c:pt>
                <c:pt idx="9260">
                  <c:v>78.926763088336898</c:v>
                </c:pt>
                <c:pt idx="9261">
                  <c:v>78.940818755869742</c:v>
                </c:pt>
                <c:pt idx="9262">
                  <c:v>78.954894955215323</c:v>
                </c:pt>
                <c:pt idx="9263">
                  <c:v>78.96899174559411</c:v>
                </c:pt>
                <c:pt idx="9264">
                  <c:v>78.983109186477634</c:v>
                </c:pt>
                <c:pt idx="9265">
                  <c:v>78.997247337590181</c:v>
                </c:pt>
                <c:pt idx="9266">
                  <c:v>79.01140625891</c:v>
                </c:pt>
                <c:pt idx="9267">
                  <c:v>79.025586010670963</c:v>
                </c:pt>
                <c:pt idx="9268">
                  <c:v>79.039786653363748</c:v>
                </c:pt>
                <c:pt idx="9269">
                  <c:v>79.054008247737613</c:v>
                </c:pt>
                <c:pt idx="9270">
                  <c:v>79.068250854801619</c:v>
                </c:pt>
                <c:pt idx="9271">
                  <c:v>79.082514535825894</c:v>
                </c:pt>
                <c:pt idx="9272">
                  <c:v>79.09679935234368</c:v>
                </c:pt>
                <c:pt idx="9273">
                  <c:v>79.11110536615233</c:v>
                </c:pt>
                <c:pt idx="9274">
                  <c:v>79.125432639314937</c:v>
                </c:pt>
                <c:pt idx="9275">
                  <c:v>79.139781234162285</c:v>
                </c:pt>
                <c:pt idx="9276">
                  <c:v>79.154151213293389</c:v>
                </c:pt>
                <c:pt idx="9277">
                  <c:v>79.168542639578121</c:v>
                </c:pt>
                <c:pt idx="9278">
                  <c:v>79.182955576157894</c:v>
                </c:pt>
                <c:pt idx="9279">
                  <c:v>79.197390086447911</c:v>
                </c:pt>
                <c:pt idx="9280">
                  <c:v>79.211846234138108</c:v>
                </c:pt>
                <c:pt idx="9281">
                  <c:v>79.226324083195223</c:v>
                </c:pt>
                <c:pt idx="9282">
                  <c:v>79.240823697864045</c:v>
                </c:pt>
                <c:pt idx="9283">
                  <c:v>79.255345142669213</c:v>
                </c:pt>
                <c:pt idx="9284">
                  <c:v>79.26988848241669</c:v>
                </c:pt>
                <c:pt idx="9285">
                  <c:v>79.284453782195754</c:v>
                </c:pt>
                <c:pt idx="9286">
                  <c:v>79.299041107379935</c:v>
                </c:pt>
                <c:pt idx="9287">
                  <c:v>79.313650523629292</c:v>
                </c:pt>
                <c:pt idx="9288">
                  <c:v>79.328282096891925</c:v>
                </c:pt>
                <c:pt idx="9289">
                  <c:v>79.342935893405297</c:v>
                </c:pt>
                <c:pt idx="9290">
                  <c:v>79.357611979698333</c:v>
                </c:pt>
                <c:pt idx="9291">
                  <c:v>79.372310422593102</c:v>
                </c:pt>
                <c:pt idx="9292">
                  <c:v>79.387031289206206</c:v>
                </c:pt>
                <c:pt idx="9293">
                  <c:v>79.401774646950713</c:v>
                </c:pt>
                <c:pt idx="9294">
                  <c:v>79.416540563537893</c:v>
                </c:pt>
                <c:pt idx="9295">
                  <c:v>79.431329106978964</c:v>
                </c:pt>
                <c:pt idx="9296">
                  <c:v>79.446140345586727</c:v>
                </c:pt>
                <c:pt idx="9297">
                  <c:v>79.46097434797754</c:v>
                </c:pt>
                <c:pt idx="9298">
                  <c:v>79.475831183072671</c:v>
                </c:pt>
                <c:pt idx="9299">
                  <c:v>79.490710920100994</c:v>
                </c:pt>
                <c:pt idx="9300">
                  <c:v>79.505613628599491</c:v>
                </c:pt>
                <c:pt idx="9301">
                  <c:v>79.520539378416288</c:v>
                </c:pt>
                <c:pt idx="9302">
                  <c:v>79.535488239711924</c:v>
                </c:pt>
                <c:pt idx="9303">
                  <c:v>79.550460282961041</c:v>
                </c:pt>
                <c:pt idx="9304">
                  <c:v>79.565455578954811</c:v>
                </c:pt>
                <c:pt idx="9305">
                  <c:v>79.580474198802136</c:v>
                </c:pt>
                <c:pt idx="9306">
                  <c:v>79.595516213932072</c:v>
                </c:pt>
                <c:pt idx="9307">
                  <c:v>79.610581696095565</c:v>
                </c:pt>
                <c:pt idx="9308">
                  <c:v>79.625670717367171</c:v>
                </c:pt>
                <c:pt idx="9309">
                  <c:v>79.640783350147331</c:v>
                </c:pt>
                <c:pt idx="9310">
                  <c:v>79.655919667164056</c:v>
                </c:pt>
                <c:pt idx="9311">
                  <c:v>79.671079741474912</c:v>
                </c:pt>
                <c:pt idx="9312">
                  <c:v>79.6862636464693</c:v>
                </c:pt>
                <c:pt idx="9313">
                  <c:v>79.701471455869921</c:v>
                </c:pt>
                <c:pt idx="9314">
                  <c:v>79.71670324373531</c:v>
                </c:pt>
                <c:pt idx="9315">
                  <c:v>79.731959084461508</c:v>
                </c:pt>
                <c:pt idx="9316">
                  <c:v>79.747239052783996</c:v>
                </c:pt>
                <c:pt idx="9317">
                  <c:v>79.76254322378044</c:v>
                </c:pt>
                <c:pt idx="9318">
                  <c:v>79.777871672871896</c:v>
                </c:pt>
                <c:pt idx="9319">
                  <c:v>79.793224475825298</c:v>
                </c:pt>
                <c:pt idx="9320">
                  <c:v>79.808601708755702</c:v>
                </c:pt>
                <c:pt idx="9321">
                  <c:v>79.824003448128067</c:v>
                </c:pt>
                <c:pt idx="9322">
                  <c:v>79.839429770759423</c:v>
                </c:pt>
                <c:pt idx="9323">
                  <c:v>79.854880753821575</c:v>
                </c:pt>
                <c:pt idx="9324">
                  <c:v>79.870356474842282</c:v>
                </c:pt>
                <c:pt idx="9325">
                  <c:v>79.885857011708438</c:v>
                </c:pt>
                <c:pt idx="9326">
                  <c:v>79.90138244266754</c:v>
                </c:pt>
                <c:pt idx="9327">
                  <c:v>79.916932846330127</c:v>
                </c:pt>
                <c:pt idx="9328">
                  <c:v>79.932508301672144</c:v>
                </c:pt>
                <c:pt idx="9329">
                  <c:v>79.948108888037211</c:v>
                </c:pt>
                <c:pt idx="9330">
                  <c:v>79.963734685138547</c:v>
                </c:pt>
                <c:pt idx="9331">
                  <c:v>79.979385773061495</c:v>
                </c:pt>
                <c:pt idx="9332">
                  <c:v>79.995062232265923</c:v>
                </c:pt>
                <c:pt idx="9333">
                  <c:v>80.010764143588347</c:v>
                </c:pt>
                <c:pt idx="9334">
                  <c:v>80.026491588244113</c:v>
                </c:pt>
                <c:pt idx="9335">
                  <c:v>80.042244647830287</c:v>
                </c:pt>
                <c:pt idx="9336">
                  <c:v>80.058023404327557</c:v>
                </c:pt>
                <c:pt idx="9337">
                  <c:v>80.073827940102632</c:v>
                </c:pt>
                <c:pt idx="9338">
                  <c:v>80.089658337910919</c:v>
                </c:pt>
                <c:pt idx="9339">
                  <c:v>80.105514680898821</c:v>
                </c:pt>
                <c:pt idx="9340">
                  <c:v>80.121397052606085</c:v>
                </c:pt>
                <c:pt idx="9341">
                  <c:v>80.137305536968157</c:v>
                </c:pt>
                <c:pt idx="9342">
                  <c:v>80.153240218319297</c:v>
                </c:pt>
                <c:pt idx="9343">
                  <c:v>80.169201181394087</c:v>
                </c:pt>
                <c:pt idx="9344">
                  <c:v>80.185188511330978</c:v>
                </c:pt>
                <c:pt idx="9345">
                  <c:v>80.201202293674029</c:v>
                </c:pt>
                <c:pt idx="9346">
                  <c:v>80.217242614375806</c:v>
                </c:pt>
                <c:pt idx="9347">
                  <c:v>80.233309559799977</c:v>
                </c:pt>
                <c:pt idx="9348">
                  <c:v>80.249403216724019</c:v>
                </c:pt>
                <c:pt idx="9349">
                  <c:v>80.26552367234153</c:v>
                </c:pt>
                <c:pt idx="9350">
                  <c:v>80.281671014265044</c:v>
                </c:pt>
                <c:pt idx="9351">
                  <c:v>80.297845330528631</c:v>
                </c:pt>
                <c:pt idx="9352">
                  <c:v>80.314046709590784</c:v>
                </c:pt>
                <c:pt idx="9353">
                  <c:v>80.330275240336675</c:v>
                </c:pt>
                <c:pt idx="9354">
                  <c:v>80.346531012081471</c:v>
                </c:pt>
                <c:pt idx="9355">
                  <c:v>80.362814114572785</c:v>
                </c:pt>
                <c:pt idx="9356">
                  <c:v>80.379124637993129</c:v>
                </c:pt>
                <c:pt idx="9357">
                  <c:v>80.395462672963362</c:v>
                </c:pt>
                <c:pt idx="9358">
                  <c:v>80.411828310544848</c:v>
                </c:pt>
                <c:pt idx="9359">
                  <c:v>80.428221642243031</c:v>
                </c:pt>
                <c:pt idx="9360">
                  <c:v>80.444642760009344</c:v>
                </c:pt>
                <c:pt idx="9361">
                  <c:v>80.461091756245054</c:v>
                </c:pt>
                <c:pt idx="9362">
                  <c:v>80.477568723803486</c:v>
                </c:pt>
                <c:pt idx="9363">
                  <c:v>80.494073755993128</c:v>
                </c:pt>
                <c:pt idx="9364">
                  <c:v>80.510606946580992</c:v>
                </c:pt>
                <c:pt idx="9365">
                  <c:v>80.52716838979488</c:v>
                </c:pt>
                <c:pt idx="9366">
                  <c:v>80.543758180326989</c:v>
                </c:pt>
                <c:pt idx="9367">
                  <c:v>80.560376413336414</c:v>
                </c:pt>
                <c:pt idx="9368">
                  <c:v>80.577023184452841</c:v>
                </c:pt>
                <c:pt idx="9369">
                  <c:v>80.593698589779009</c:v>
                </c:pt>
                <c:pt idx="9370">
                  <c:v>80.610402725894119</c:v>
                </c:pt>
                <c:pt idx="9371">
                  <c:v>80.627135689856829</c:v>
                </c:pt>
                <c:pt idx="9372">
                  <c:v>80.64389757920857</c:v>
                </c:pt>
                <c:pt idx="9373">
                  <c:v>80.6606884919767</c:v>
                </c:pt>
                <c:pt idx="9374">
                  <c:v>80.677508526677272</c:v>
                </c:pt>
                <c:pt idx="9375">
                  <c:v>80.694357782318846</c:v>
                </c:pt>
                <c:pt idx="9376">
                  <c:v>80.711236358405827</c:v>
                </c:pt>
                <c:pt idx="9377">
                  <c:v>80.728144354940696</c:v>
                </c:pt>
                <c:pt idx="9378">
                  <c:v>80.745081872428642</c:v>
                </c:pt>
                <c:pt idx="9379">
                  <c:v>80.762049011880109</c:v>
                </c:pt>
                <c:pt idx="9380">
                  <c:v>80.779045874814287</c:v>
                </c:pt>
                <c:pt idx="9381">
                  <c:v>80.796072563262669</c:v>
                </c:pt>
                <c:pt idx="9382">
                  <c:v>80.813129179772403</c:v>
                </c:pt>
                <c:pt idx="9383">
                  <c:v>80.830215827409376</c:v>
                </c:pt>
                <c:pt idx="9384">
                  <c:v>80.847332609762518</c:v>
                </c:pt>
                <c:pt idx="9385">
                  <c:v>80.864479630946349</c:v>
                </c:pt>
                <c:pt idx="9386">
                  <c:v>80.881656995605468</c:v>
                </c:pt>
                <c:pt idx="9387">
                  <c:v>80.898864808916898</c:v>
                </c:pt>
                <c:pt idx="9388">
                  <c:v>80.916103176595058</c:v>
                </c:pt>
                <c:pt idx="9389">
                  <c:v>80.933372204894397</c:v>
                </c:pt>
                <c:pt idx="9390">
                  <c:v>80.950672000613451</c:v>
                </c:pt>
                <c:pt idx="9391">
                  <c:v>80.968002671098532</c:v>
                </c:pt>
                <c:pt idx="9392">
                  <c:v>80.985364324247016</c:v>
                </c:pt>
                <c:pt idx="9393">
                  <c:v>81.002757068512011</c:v>
                </c:pt>
                <c:pt idx="9394">
                  <c:v>81.020181012904942</c:v>
                </c:pt>
                <c:pt idx="9395">
                  <c:v>81.037636267000423</c:v>
                </c:pt>
                <c:pt idx="9396">
                  <c:v>81.055122940939313</c:v>
                </c:pt>
                <c:pt idx="9397">
                  <c:v>81.072641145433337</c:v>
                </c:pt>
                <c:pt idx="9398">
                  <c:v>81.090190991768154</c:v>
                </c:pt>
                <c:pt idx="9399">
                  <c:v>81.107772591808043</c:v>
                </c:pt>
                <c:pt idx="9400">
                  <c:v>81.125386057999521</c:v>
                </c:pt>
                <c:pt idx="9401">
                  <c:v>81.143031503375099</c:v>
                </c:pt>
                <c:pt idx="9402">
                  <c:v>81.160709041558164</c:v>
                </c:pt>
                <c:pt idx="9403">
                  <c:v>81.178418786765832</c:v>
                </c:pt>
                <c:pt idx="9404">
                  <c:v>81.196160853814476</c:v>
                </c:pt>
                <c:pt idx="9405">
                  <c:v>81.213935358122583</c:v>
                </c:pt>
                <c:pt idx="9406">
                  <c:v>81.231742415715729</c:v>
                </c:pt>
                <c:pt idx="9407">
                  <c:v>81.249582143230626</c:v>
                </c:pt>
                <c:pt idx="9408">
                  <c:v>81.267454657919188</c:v>
                </c:pt>
                <c:pt idx="9409">
                  <c:v>81.285360077652953</c:v>
                </c:pt>
                <c:pt idx="9410">
                  <c:v>81.303298520927683</c:v>
                </c:pt>
                <c:pt idx="9411">
                  <c:v>81.321270106867075</c:v>
                </c:pt>
                <c:pt idx="9412">
                  <c:v>81.339274955227765</c:v>
                </c:pt>
                <c:pt idx="9413">
                  <c:v>81.357313186403829</c:v>
                </c:pt>
                <c:pt idx="9414">
                  <c:v>81.37538492143041</c:v>
                </c:pt>
                <c:pt idx="9415">
                  <c:v>81.39349028198933</c:v>
                </c:pt>
                <c:pt idx="9416">
                  <c:v>81.41162939041304</c:v>
                </c:pt>
                <c:pt idx="9417">
                  <c:v>81.429802369689256</c:v>
                </c:pt>
                <c:pt idx="9418">
                  <c:v>81.448009343465884</c:v>
                </c:pt>
                <c:pt idx="9419">
                  <c:v>81.466250436055361</c:v>
                </c:pt>
                <c:pt idx="9420">
                  <c:v>81.484525772439568</c:v>
                </c:pt>
                <c:pt idx="9421">
                  <c:v>81.502835478274534</c:v>
                </c:pt>
                <c:pt idx="9422">
                  <c:v>81.521179679895354</c:v>
                </c:pt>
                <c:pt idx="9423">
                  <c:v>81.539558504320979</c:v>
                </c:pt>
                <c:pt idx="9424">
                  <c:v>81.557972079259002</c:v>
                </c:pt>
                <c:pt idx="9425">
                  <c:v>81.576420533110777</c:v>
                </c:pt>
                <c:pt idx="9426">
                  <c:v>81.594903994976363</c:v>
                </c:pt>
                <c:pt idx="9427">
                  <c:v>81.613422594659397</c:v>
                </c:pt>
                <c:pt idx="9428">
                  <c:v>81.63197646267237</c:v>
                </c:pt>
                <c:pt idx="9429">
                  <c:v>81.650565730241581</c:v>
                </c:pt>
                <c:pt idx="9430">
                  <c:v>81.669190529312601</c:v>
                </c:pt>
                <c:pt idx="9431">
                  <c:v>81.6878509925548</c:v>
                </c:pt>
                <c:pt idx="9432">
                  <c:v>81.70654725336766</c:v>
                </c:pt>
                <c:pt idx="9433">
                  <c:v>81.725279445885121</c:v>
                </c:pt>
                <c:pt idx="9434">
                  <c:v>81.744047704981227</c:v>
                </c:pt>
                <c:pt idx="9435">
                  <c:v>81.762852166276062</c:v>
                </c:pt>
                <c:pt idx="9436">
                  <c:v>81.781692966140128</c:v>
                </c:pt>
                <c:pt idx="9437">
                  <c:v>81.800570241701124</c:v>
                </c:pt>
                <c:pt idx="9438">
                  <c:v>81.819484130848323</c:v>
                </c:pt>
                <c:pt idx="9439">
                  <c:v>81.838434772238926</c:v>
                </c:pt>
                <c:pt idx="9440">
                  <c:v>81.857422305303416</c:v>
                </c:pt>
                <c:pt idx="9441">
                  <c:v>81.876446870251399</c:v>
                </c:pt>
                <c:pt idx="9442">
                  <c:v>81.895508608077279</c:v>
                </c:pt>
                <c:pt idx="9443">
                  <c:v>81.914607660565906</c:v>
                </c:pt>
                <c:pt idx="9444">
                  <c:v>81.93374417029905</c:v>
                </c:pt>
                <c:pt idx="9445">
                  <c:v>81.952918280660299</c:v>
                </c:pt>
                <c:pt idx="9446">
                  <c:v>81.972130135842107</c:v>
                </c:pt>
                <c:pt idx="9447">
                  <c:v>81.991379880851085</c:v>
                </c:pt>
                <c:pt idx="9448">
                  <c:v>82.010667661514475</c:v>
                </c:pt>
                <c:pt idx="9449">
                  <c:v>82.029993624486025</c:v>
                </c:pt>
                <c:pt idx="9450">
                  <c:v>82.049357917252436</c:v>
                </c:pt>
                <c:pt idx="9451">
                  <c:v>82.068760688139491</c:v>
                </c:pt>
                <c:pt idx="9452">
                  <c:v>82.088202086318347</c:v>
                </c:pt>
                <c:pt idx="9453">
                  <c:v>82.107682261811803</c:v>
                </c:pt>
                <c:pt idx="9454">
                  <c:v>82.127201365500994</c:v>
                </c:pt>
                <c:pt idx="9455">
                  <c:v>82.146759549131815</c:v>
                </c:pt>
                <c:pt idx="9456">
                  <c:v>82.166356965321427</c:v>
                </c:pt>
                <c:pt idx="9457">
                  <c:v>82.185993767564753</c:v>
                </c:pt>
                <c:pt idx="9458">
                  <c:v>82.205670110241471</c:v>
                </c:pt>
                <c:pt idx="9459">
                  <c:v>82.225386148622277</c:v>
                </c:pt>
                <c:pt idx="9460">
                  <c:v>82.245142038876253</c:v>
                </c:pt>
                <c:pt idx="9461">
                  <c:v>82.264937938077438</c:v>
                </c:pt>
                <c:pt idx="9462">
                  <c:v>82.284774004211428</c:v>
                </c:pt>
                <c:pt idx="9463">
                  <c:v>82.304650396183206</c:v>
                </c:pt>
                <c:pt idx="9464">
                  <c:v>82.324567273823604</c:v>
                </c:pt>
                <c:pt idx="9465">
                  <c:v>82.34452479789644</c:v>
                </c:pt>
                <c:pt idx="9466">
                  <c:v>82.364523130106008</c:v>
                </c:pt>
                <c:pt idx="9467">
                  <c:v>82.38456243310435</c:v>
                </c:pt>
                <c:pt idx="9468">
                  <c:v>82.404642870498208</c:v>
                </c:pt>
                <c:pt idx="9469">
                  <c:v>82.424764606856826</c:v>
                </c:pt>
                <c:pt idx="9470">
                  <c:v>82.44492780771931</c:v>
                </c:pt>
                <c:pt idx="9471">
                  <c:v>82.465132639602359</c:v>
                </c:pt>
                <c:pt idx="9472">
                  <c:v>82.485379270007314</c:v>
                </c:pt>
                <c:pt idx="9473">
                  <c:v>82.505667867428656</c:v>
                </c:pt>
                <c:pt idx="9474">
                  <c:v>82.525998601361479</c:v>
                </c:pt>
                <c:pt idx="9475">
                  <c:v>82.546371642308998</c:v>
                </c:pt>
                <c:pt idx="9476">
                  <c:v>82.566787161790927</c:v>
                </c:pt>
                <c:pt idx="9477">
                  <c:v>82.58724533235133</c:v>
                </c:pt>
                <c:pt idx="9478">
                  <c:v>82.607746327567</c:v>
                </c:pt>
                <c:pt idx="9479">
                  <c:v>82.628290322054994</c:v>
                </c:pt>
                <c:pt idx="9480">
                  <c:v>82.6488774914815</c:v>
                </c:pt>
                <c:pt idx="9481">
                  <c:v>82.669508012569651</c:v>
                </c:pt>
                <c:pt idx="9482">
                  <c:v>82.690182063108495</c:v>
                </c:pt>
                <c:pt idx="9483">
                  <c:v>82.710899821961277</c:v>
                </c:pt>
                <c:pt idx="9484">
                  <c:v>82.731661469073615</c:v>
                </c:pt>
                <c:pt idx="9485">
                  <c:v>82.752467185482971</c:v>
                </c:pt>
                <c:pt idx="9486">
                  <c:v>82.773317153326701</c:v>
                </c:pt>
                <c:pt idx="9487">
                  <c:v>82.794211555851263</c:v>
                </c:pt>
                <c:pt idx="9488">
                  <c:v>82.815150577420866</c:v>
                </c:pt>
                <c:pt idx="9489">
                  <c:v>82.836134403527069</c:v>
                </c:pt>
                <c:pt idx="9490">
                  <c:v>82.857163220796963</c:v>
                </c:pt>
                <c:pt idx="9491">
                  <c:v>82.878237217003672</c:v>
                </c:pt>
                <c:pt idx="9492">
                  <c:v>82.899356581074031</c:v>
                </c:pt>
                <c:pt idx="9493">
                  <c:v>82.920521503099494</c:v>
                </c:pt>
                <c:pt idx="9494">
                  <c:v>82.941732174344736</c:v>
                </c:pt>
                <c:pt idx="9495">
                  <c:v>82.962988787257501</c:v>
                </c:pt>
                <c:pt idx="9496">
                  <c:v>82.984291535478164</c:v>
                </c:pt>
                <c:pt idx="9497">
                  <c:v>83.005640613849778</c:v>
                </c:pt>
                <c:pt idx="9498">
                  <c:v>83.027036218427696</c:v>
                </c:pt>
                <c:pt idx="9499">
                  <c:v>83.048478546489619</c:v>
                </c:pt>
                <c:pt idx="9500">
                  <c:v>83.069967796545697</c:v>
                </c:pt>
                <c:pt idx="9501">
                  <c:v>83.091504168348834</c:v>
                </c:pt>
                <c:pt idx="9502">
                  <c:v>83.113087862904706</c:v>
                </c:pt>
                <c:pt idx="9503">
                  <c:v>83.134719082482178</c:v>
                </c:pt>
                <c:pt idx="9504">
                  <c:v>83.156398030624516</c:v>
                </c:pt>
                <c:pt idx="9505">
                  <c:v>83.178124912158651</c:v>
                </c:pt>
                <c:pt idx="9506">
                  <c:v>83.19989993320732</c:v>
                </c:pt>
                <c:pt idx="9507">
                  <c:v>83.221723301198907</c:v>
                </c:pt>
                <c:pt idx="9508">
                  <c:v>83.243595224879016</c:v>
                </c:pt>
                <c:pt idx="9509">
                  <c:v>83.265515914320915</c:v>
                </c:pt>
                <c:pt idx="9510">
                  <c:v>83.287485580937272</c:v>
                </c:pt>
                <c:pt idx="9511">
                  <c:v>83.309504437491327</c:v>
                </c:pt>
                <c:pt idx="9512">
                  <c:v>83.331572698108033</c:v>
                </c:pt>
                <c:pt idx="9513">
                  <c:v>83.353690578285835</c:v>
                </c:pt>
                <c:pt idx="9514">
                  <c:v>83.375858294908383</c:v>
                </c:pt>
                <c:pt idx="9515">
                  <c:v>83.398076066256024</c:v>
                </c:pt>
                <c:pt idx="9516">
                  <c:v>83.420344112017986</c:v>
                </c:pt>
                <c:pt idx="9517">
                  <c:v>83.442662653304282</c:v>
                </c:pt>
                <c:pt idx="9518">
                  <c:v>83.465031912657778</c:v>
                </c:pt>
                <c:pt idx="9519">
                  <c:v>83.487452114066627</c:v>
                </c:pt>
                <c:pt idx="9520">
                  <c:v>83.50992348297693</c:v>
                </c:pt>
                <c:pt idx="9521">
                  <c:v>83.532446246304687</c:v>
                </c:pt>
                <c:pt idx="9522">
                  <c:v>83.555020632448759</c:v>
                </c:pt>
                <c:pt idx="9523">
                  <c:v>83.577646871303784</c:v>
                </c:pt>
                <c:pt idx="9524">
                  <c:v>83.600325194273481</c:v>
                </c:pt>
                <c:pt idx="9525">
                  <c:v>83.623055834282724</c:v>
                </c:pt>
                <c:pt idx="9526">
                  <c:v>83.645839025791901</c:v>
                </c:pt>
                <c:pt idx="9527">
                  <c:v>83.668675004809486</c:v>
                </c:pt>
                <c:pt idx="9528">
                  <c:v>83.691564008906141</c:v>
                </c:pt>
                <c:pt idx="9529">
                  <c:v>83.714506277228168</c:v>
                </c:pt>
                <c:pt idx="9530">
                  <c:v>83.737502050510741</c:v>
                </c:pt>
                <c:pt idx="9531">
                  <c:v>83.760551571093416</c:v>
                </c:pt>
                <c:pt idx="9532">
                  <c:v>83.783655082932611</c:v>
                </c:pt>
                <c:pt idx="9533">
                  <c:v>83.806812831616554</c:v>
                </c:pt>
                <c:pt idx="9534">
                  <c:v>83.830025064380294</c:v>
                </c:pt>
                <c:pt idx="9535">
                  <c:v>83.853292030119235</c:v>
                </c:pt>
                <c:pt idx="9536">
                  <c:v>83.876613979404652</c:v>
                </c:pt>
                <c:pt idx="9537">
                  <c:v>83.899991164498616</c:v>
                </c:pt>
                <c:pt idx="9538">
                  <c:v>83.923423839368425</c:v>
                </c:pt>
                <c:pt idx="9539">
                  <c:v>83.946912259702614</c:v>
                </c:pt>
                <c:pt idx="9540">
                  <c:v>83.970456682925914</c:v>
                </c:pt>
                <c:pt idx="9541">
                  <c:v>83.994057368215238</c:v>
                </c:pt>
                <c:pt idx="9542">
                  <c:v>84.017714576514891</c:v>
                </c:pt>
                <c:pt idx="9543">
                  <c:v>84.041428570553222</c:v>
                </c:pt>
                <c:pt idx="9544">
                  <c:v>84.065199614858315</c:v>
                </c:pt>
                <c:pt idx="9545">
                  <c:v>84.089027975774258</c:v>
                </c:pt>
                <c:pt idx="9546">
                  <c:v>84.112913921477968</c:v>
                </c:pt>
                <c:pt idx="9547">
                  <c:v>84.136857721995483</c:v>
                </c:pt>
                <c:pt idx="9548">
                  <c:v>84.160859649219319</c:v>
                </c:pt>
                <c:pt idx="9549">
                  <c:v>84.18491997692486</c:v>
                </c:pt>
                <c:pt idx="9550">
                  <c:v>84.209038980788691</c:v>
                </c:pt>
                <c:pt idx="9551">
                  <c:v>84.233216938404667</c:v>
                </c:pt>
                <c:pt idx="9552">
                  <c:v>84.257454129302573</c:v>
                </c:pt>
                <c:pt idx="9553">
                  <c:v>84.28175083496599</c:v>
                </c:pt>
                <c:pt idx="9554">
                  <c:v>84.306107338849614</c:v>
                </c:pt>
                <c:pt idx="9555">
                  <c:v>84.330523926398399</c:v>
                </c:pt>
                <c:pt idx="9556">
                  <c:v>84.355000885065238</c:v>
                </c:pt>
                <c:pt idx="9557">
                  <c:v>84.379538504330228</c:v>
                </c:pt>
                <c:pt idx="9558">
                  <c:v>84.404137075719717</c:v>
                </c:pt>
                <c:pt idx="9559">
                  <c:v>84.42879689282465</c:v>
                </c:pt>
                <c:pt idx="9560">
                  <c:v>84.45351825132083</c:v>
                </c:pt>
                <c:pt idx="9561">
                  <c:v>84.478301448987864</c:v>
                </c:pt>
                <c:pt idx="9562">
                  <c:v>84.503146785729015</c:v>
                </c:pt>
                <c:pt idx="9563">
                  <c:v>84.528054563591937</c:v>
                </c:pt>
                <c:pt idx="9564">
                  <c:v>84.553025086787954</c:v>
                </c:pt>
                <c:pt idx="9565">
                  <c:v>84.578058661713456</c:v>
                </c:pt>
                <c:pt idx="9566">
                  <c:v>84.603155596969899</c:v>
                </c:pt>
                <c:pt idx="9567">
                  <c:v>84.628316203385793</c:v>
                </c:pt>
                <c:pt idx="9568">
                  <c:v>84.653540794036815</c:v>
                </c:pt>
                <c:pt idx="9569">
                  <c:v>84.678829684268038</c:v>
                </c:pt>
                <c:pt idx="9570">
                  <c:v>84.704183191715572</c:v>
                </c:pt>
                <c:pt idx="9571">
                  <c:v>84.729601636328638</c:v>
                </c:pt>
                <c:pt idx="9572">
                  <c:v>84.755085340391545</c:v>
                </c:pt>
                <c:pt idx="9573">
                  <c:v>84.780634628546593</c:v>
                </c:pt>
                <c:pt idx="9574">
                  <c:v>84.806249827816771</c:v>
                </c:pt>
                <c:pt idx="9575">
                  <c:v>84.831931267628917</c:v>
                </c:pt>
                <c:pt idx="9576">
                  <c:v>84.857679279837114</c:v>
                </c:pt>
                <c:pt idx="9577">
                  <c:v>84.883494198746178</c:v>
                </c:pt>
                <c:pt idx="9578">
                  <c:v>84.909376361135742</c:v>
                </c:pt>
                <c:pt idx="9579">
                  <c:v>84.935326106284478</c:v>
                </c:pt>
                <c:pt idx="9580">
                  <c:v>84.961343775994877</c:v>
                </c:pt>
                <c:pt idx="9581">
                  <c:v>84.987429714617591</c:v>
                </c:pt>
                <c:pt idx="9582">
                  <c:v>85.013584269077029</c:v>
                </c:pt>
                <c:pt idx="9583">
                  <c:v>85.039807788896496</c:v>
                </c:pt>
                <c:pt idx="9584">
                  <c:v>85.066100626224383</c:v>
                </c:pt>
                <c:pt idx="9585">
                  <c:v>85.092463135859703</c:v>
                </c:pt>
                <c:pt idx="9586">
                  <c:v>85.118895675278964</c:v>
                </c:pt>
                <c:pt idx="9587">
                  <c:v>85.145398604662702</c:v>
                </c:pt>
                <c:pt idx="9588">
                  <c:v>85.171972286922426</c:v>
                </c:pt>
                <c:pt idx="9589">
                  <c:v>85.198617087728422</c:v>
                </c:pt>
                <c:pt idx="9590">
                  <c:v>85.225333375537161</c:v>
                </c:pt>
                <c:pt idx="9591">
                  <c:v>85.252121521619344</c:v>
                </c:pt>
                <c:pt idx="9592">
                  <c:v>85.278981900088681</c:v>
                </c:pt>
                <c:pt idx="9593">
                  <c:v>85.305914887930641</c:v>
                </c:pt>
                <c:pt idx="9594">
                  <c:v>85.332920865031141</c:v>
                </c:pt>
                <c:pt idx="9595">
                  <c:v>85.360000214206821</c:v>
                </c:pt>
                <c:pt idx="9596">
                  <c:v>85.387153321234592</c:v>
                </c:pt>
                <c:pt idx="9597">
                  <c:v>85.414380574881534</c:v>
                </c:pt>
                <c:pt idx="9598">
                  <c:v>85.441682366936661</c:v>
                </c:pt>
                <c:pt idx="9599">
                  <c:v>85.46905909224067</c:v>
                </c:pt>
                <c:pt idx="9600">
                  <c:v>85.49651114871854</c:v>
                </c:pt>
                <c:pt idx="9601">
                  <c:v>85.52403893741058</c:v>
                </c:pt>
                <c:pt idx="9602">
                  <c:v>85.551642862505545</c:v>
                </c:pt>
                <c:pt idx="9603">
                  <c:v>85.579323331372606</c:v>
                </c:pt>
                <c:pt idx="9604">
                  <c:v>85.607080754594662</c:v>
                </c:pt>
                <c:pt idx="9605">
                  <c:v>85.634915546002176</c:v>
                </c:pt>
                <c:pt idx="9606">
                  <c:v>85.66282812270714</c:v>
                </c:pt>
                <c:pt idx="9607">
                  <c:v>85.690818905136837</c:v>
                </c:pt>
                <c:pt idx="9608">
                  <c:v>85.718888317069727</c:v>
                </c:pt>
                <c:pt idx="9609">
                  <c:v>85.747036785670332</c:v>
                </c:pt>
                <c:pt idx="9610">
                  <c:v>85.775264741524879</c:v>
                </c:pt>
                <c:pt idx="9611">
                  <c:v>85.803572618677833</c:v>
                </c:pt>
                <c:pt idx="9612">
                  <c:v>85.831960854668608</c:v>
                </c:pt>
                <c:pt idx="9613">
                  <c:v>85.860429890568554</c:v>
                </c:pt>
                <c:pt idx="9614">
                  <c:v>85.888980171019114</c:v>
                </c:pt>
                <c:pt idx="9615">
                  <c:v>85.917612144270223</c:v>
                </c:pt>
                <c:pt idx="9616">
                  <c:v>85.94632626221798</c:v>
                </c:pt>
                <c:pt idx="9617">
                  <c:v>85.975122980445533</c:v>
                </c:pt>
                <c:pt idx="9618">
                  <c:v>86.00400275826135</c:v>
                </c:pt>
                <c:pt idx="9619">
                  <c:v>86.032966058740527</c:v>
                </c:pt>
                <c:pt idx="9620">
                  <c:v>86.062013348765504</c:v>
                </c:pt>
                <c:pt idx="9621">
                  <c:v>86.091145099067063</c:v>
                </c:pt>
                <c:pt idx="9622">
                  <c:v>86.120361784267118</c:v>
                </c:pt>
                <c:pt idx="9623">
                  <c:v>86.149663882920223</c:v>
                </c:pt>
                <c:pt idx="9624">
                  <c:v>86.179051877557654</c:v>
                </c:pt>
                <c:pt idx="9625">
                  <c:v>86.208526254730771</c:v>
                </c:pt>
                <c:pt idx="9626">
                  <c:v>86.238087505055375</c:v>
                </c:pt>
                <c:pt idx="9627">
                  <c:v>86.267736123256583</c:v>
                </c:pt>
                <c:pt idx="9628">
                  <c:v>86.297472608214676</c:v>
                </c:pt>
                <c:pt idx="9629">
                  <c:v>86.327297463010865</c:v>
                </c:pt>
                <c:pt idx="9630">
                  <c:v>86.357211194974298</c:v>
                </c:pt>
                <c:pt idx="9631">
                  <c:v>86.387214315729793</c:v>
                </c:pt>
                <c:pt idx="9632">
                  <c:v>86.417307341245973</c:v>
                </c:pt>
                <c:pt idx="9633">
                  <c:v>86.447490791883624</c:v>
                </c:pt>
                <c:pt idx="9634">
                  <c:v>86.477765192445489</c:v>
                </c:pt>
                <c:pt idx="9635">
                  <c:v>86.508131072226249</c:v>
                </c:pt>
                <c:pt idx="9636">
                  <c:v>86.538588965064534</c:v>
                </c:pt>
                <c:pt idx="9637">
                  <c:v>86.569139409392506</c:v>
                </c:pt>
                <c:pt idx="9638">
                  <c:v>86.599782948289857</c:v>
                </c:pt>
                <c:pt idx="9639">
                  <c:v>86.630520129536848</c:v>
                </c:pt>
                <c:pt idx="9640">
                  <c:v>86.661351505667</c:v>
                </c:pt>
                <c:pt idx="9641">
                  <c:v>86.692277634022901</c:v>
                </c:pt>
                <c:pt idx="9642">
                  <c:v>86.723299076811088</c:v>
                </c:pt>
                <c:pt idx="9643">
                  <c:v>86.754416401158053</c:v>
                </c:pt>
                <c:pt idx="9644">
                  <c:v>86.785630179167924</c:v>
                </c:pt>
                <c:pt idx="9645">
                  <c:v>86.816940987979635</c:v>
                </c:pt>
                <c:pt idx="9646">
                  <c:v>86.848349409825786</c:v>
                </c:pt>
                <c:pt idx="9647">
                  <c:v>86.879856032092235</c:v>
                </c:pt>
                <c:pt idx="9648">
                  <c:v>86.91146144737904</c:v>
                </c:pt>
                <c:pt idx="9649">
                  <c:v>86.943166253560307</c:v>
                </c:pt>
                <c:pt idx="9650">
                  <c:v>86.974971053847824</c:v>
                </c:pt>
                <c:pt idx="9651">
                  <c:v>87.006876456853277</c:v>
                </c:pt>
                <c:pt idx="9652">
                  <c:v>87.038883076652482</c:v>
                </c:pt>
                <c:pt idx="9653">
                  <c:v>87.070991532850542</c:v>
                </c:pt>
                <c:pt idx="9654">
                  <c:v>87.1032024506478</c:v>
                </c:pt>
                <c:pt idx="9655">
                  <c:v>87.135516460905876</c:v>
                </c:pt>
                <c:pt idx="9656">
                  <c:v>87.167934200217161</c:v>
                </c:pt>
                <c:pt idx="9657">
                  <c:v>87.200456310971802</c:v>
                </c:pt>
                <c:pt idx="9658">
                  <c:v>87.233083441429159</c:v>
                </c:pt>
                <c:pt idx="9659">
                  <c:v>87.265816245788415</c:v>
                </c:pt>
                <c:pt idx="9660">
                  <c:v>87.298655384259845</c:v>
                </c:pt>
                <c:pt idx="9661">
                  <c:v>87.331601523139653</c:v>
                </c:pt>
                <c:pt idx="9662">
                  <c:v>87.364655334882073</c:v>
                </c:pt>
                <c:pt idx="9663">
                  <c:v>87.39781749817665</c:v>
                </c:pt>
                <c:pt idx="9664">
                  <c:v>87.431088698023558</c:v>
                </c:pt>
                <c:pt idx="9665">
                  <c:v>87.464469625811972</c:v>
                </c:pt>
                <c:pt idx="9666">
                  <c:v>87.497960979398897</c:v>
                </c:pt>
                <c:pt idx="9667">
                  <c:v>87.531563463188647</c:v>
                </c:pt>
                <c:pt idx="9668">
                  <c:v>87.56527778821517</c:v>
                </c:pt>
                <c:pt idx="9669">
                  <c:v>87.599104672224101</c:v>
                </c:pt>
                <c:pt idx="9670">
                  <c:v>87.63304483975692</c:v>
                </c:pt>
                <c:pt idx="9671">
                  <c:v>87.667099022235334</c:v>
                </c:pt>
                <c:pt idx="9672">
                  <c:v>87.701267958049229</c:v>
                </c:pt>
                <c:pt idx="9673">
                  <c:v>87.735552392643456</c:v>
                </c:pt>
                <c:pt idx="9674">
                  <c:v>87.769953078607472</c:v>
                </c:pt>
                <c:pt idx="9675">
                  <c:v>87.804470775765836</c:v>
                </c:pt>
                <c:pt idx="9676">
                  <c:v>87.839106251271119</c:v>
                </c:pt>
                <c:pt idx="9677">
                  <c:v>87.873860279695833</c:v>
                </c:pt>
                <c:pt idx="9678">
                  <c:v>87.908733643129494</c:v>
                </c:pt>
                <c:pt idx="9679">
                  <c:v>87.943727131273917</c:v>
                </c:pt>
                <c:pt idx="9680">
                  <c:v>87.978841541541357</c:v>
                </c:pt>
                <c:pt idx="9681">
                  <c:v>88.014077679155193</c:v>
                </c:pt>
                <c:pt idx="9682">
                  <c:v>88.049436357249704</c:v>
                </c:pt>
                <c:pt idx="9683">
                  <c:v>88.084918396974643</c:v>
                </c:pt>
                <c:pt idx="9684">
                  <c:v>88.120524627598741</c:v>
                </c:pt>
                <c:pt idx="9685">
                  <c:v>88.156255886616961</c:v>
                </c:pt>
                <c:pt idx="9686">
                  <c:v>88.192113019856905</c:v>
                </c:pt>
                <c:pt idx="9687">
                  <c:v>88.228096881591043</c:v>
                </c:pt>
                <c:pt idx="9688">
                  <c:v>88.264208334646327</c:v>
                </c:pt>
                <c:pt idx="9689">
                  <c:v>88.300448250518613</c:v>
                </c:pt>
                <c:pt idx="9690">
                  <c:v>88.336817509487801</c:v>
                </c:pt>
                <c:pt idx="9691">
                  <c:v>88.37331700073473</c:v>
                </c:pt>
                <c:pt idx="9692">
                  <c:v>88.409947622461758</c:v>
                </c:pt>
                <c:pt idx="9693">
                  <c:v>88.446710282011935</c:v>
                </c:pt>
                <c:pt idx="9694">
                  <c:v>88.483605895993762</c:v>
                </c:pt>
                <c:pt idx="9695">
                  <c:v>88.520635390406227</c:v>
                </c:pt>
                <c:pt idx="9696">
                  <c:v>88.557799700765443</c:v>
                </c:pt>
                <c:pt idx="9697">
                  <c:v>88.595099772235599</c:v>
                </c:pt>
                <c:pt idx="9698">
                  <c:v>88.632536559759529</c:v>
                </c:pt>
                <c:pt idx="9699">
                  <c:v>88.670111028193034</c:v>
                </c:pt>
                <c:pt idx="9700">
                  <c:v>88.707824152441333</c:v>
                </c:pt>
                <c:pt idx="9701">
                  <c:v>88.74567691759826</c:v>
                </c:pt>
                <c:pt idx="9702">
                  <c:v>88.783670319086141</c:v>
                </c:pt>
                <c:pt idx="9703">
                  <c:v>88.821805362800077</c:v>
                </c:pt>
                <c:pt idx="9704">
                  <c:v>88.860083065253363</c:v>
                </c:pt>
                <c:pt idx="9705">
                  <c:v>88.898504453726943</c:v>
                </c:pt>
                <c:pt idx="9706">
                  <c:v>88.937070566419322</c:v>
                </c:pt>
                <c:pt idx="9707">
                  <c:v>88.975782452600924</c:v>
                </c:pt>
                <c:pt idx="9708">
                  <c:v>89.014641172770396</c:v>
                </c:pt>
                <c:pt idx="9709">
                  <c:v>89.053647798813657</c:v>
                </c:pt>
                <c:pt idx="9710">
                  <c:v>89.092803414166127</c:v>
                </c:pt>
                <c:pt idx="9711">
                  <c:v>89.132109113977265</c:v>
                </c:pt>
                <c:pt idx="9712">
                  <c:v>89.171566005278848</c:v>
                </c:pt>
                <c:pt idx="9713">
                  <c:v>89.211175207155208</c:v>
                </c:pt>
                <c:pt idx="9714">
                  <c:v>89.250937850917282</c:v>
                </c:pt>
                <c:pt idx="9715">
                  <c:v>89.290855080280011</c:v>
                </c:pt>
                <c:pt idx="9716">
                  <c:v>89.330928051541349</c:v>
                </c:pt>
                <c:pt idx="9717">
                  <c:v>89.371157933767179</c:v>
                </c:pt>
                <c:pt idx="9718">
                  <c:v>89.411545908977345</c:v>
                </c:pt>
                <c:pt idx="9719">
                  <c:v>89.45209317233568</c:v>
                </c:pt>
                <c:pt idx="9720">
                  <c:v>89.492800932343414</c:v>
                </c:pt>
                <c:pt idx="9721">
                  <c:v>89.533670411037178</c:v>
                </c:pt>
                <c:pt idx="9722">
                  <c:v>89.574702844190185</c:v>
                </c:pt>
                <c:pt idx="9723">
                  <c:v>89.6158994815151</c:v>
                </c:pt>
                <c:pt idx="9724">
                  <c:v>89.657261586873716</c:v>
                </c:pt>
                <c:pt idx="9725">
                  <c:v>89.698790438489226</c:v>
                </c:pt>
                <c:pt idx="9726">
                  <c:v>89.740487329161169</c:v>
                </c:pt>
                <c:pt idx="9727">
                  <c:v>89.782353566487956</c:v>
                </c:pt>
                <c:pt idx="9728">
                  <c:v>89.824390473088783</c:v>
                </c:pt>
                <c:pt idx="9729">
                  <c:v>89.866599386834608</c:v>
                </c:pt>
                <c:pt idx="9730">
                  <c:v>89.908981661078883</c:v>
                </c:pt>
                <c:pt idx="9731">
                  <c:v>89.9515386648972</c:v>
                </c:pt>
                <c:pt idx="9732">
                  <c:v>89.994271783327989</c:v>
                </c:pt>
                <c:pt idx="9733">
                  <c:v>90.037182417619348</c:v>
                </c:pt>
                <c:pt idx="9734">
                  <c:v>90.08027198548028</c:v>
                </c:pt>
                <c:pt idx="9735">
                  <c:v>90.123541921337889</c:v>
                </c:pt>
                <c:pt idx="9736">
                  <c:v>90.166993676597372</c:v>
                </c:pt>
                <c:pt idx="9737">
                  <c:v>90.210628719909153</c:v>
                </c:pt>
                <c:pt idx="9738">
                  <c:v>90.254448537440354</c:v>
                </c:pt>
                <c:pt idx="9739">
                  <c:v>90.298454633151152</c:v>
                </c:pt>
                <c:pt idx="9740">
                  <c:v>90.342648529077977</c:v>
                </c:pt>
                <c:pt idx="9741">
                  <c:v>90.387031765619923</c:v>
                </c:pt>
                <c:pt idx="9742">
                  <c:v>90.431605901834473</c:v>
                </c:pt>
                <c:pt idx="9743">
                  <c:v>90.476372515735235</c:v>
                </c:pt>
                <c:pt idx="9744">
                  <c:v>90.521333204597951</c:v>
                </c:pt>
                <c:pt idx="9745">
                  <c:v>90.566489585273089</c:v>
                </c:pt>
                <c:pt idx="9746">
                  <c:v>90.611843294501966</c:v>
                </c:pt>
                <c:pt idx="9747">
                  <c:v>90.657395989242517</c:v>
                </c:pt>
                <c:pt idx="9748">
                  <c:v>90.703149346999496</c:v>
                </c:pt>
                <c:pt idx="9749">
                  <c:v>90.749105066163253</c:v>
                </c:pt>
                <c:pt idx="9750">
                  <c:v>90.795264866352355</c:v>
                </c:pt>
                <c:pt idx="9751">
                  <c:v>90.84163048876799</c:v>
                </c:pt>
                <c:pt idx="9752">
                  <c:v>90.888203696550249</c:v>
                </c:pt>
                <c:pt idx="9753">
                  <c:v>90.934986275147082</c:v>
                </c:pt>
                <c:pt idx="9754">
                  <c:v>90.981980032686153</c:v>
                </c:pt>
                <c:pt idx="9755">
                  <c:v>91.029186800358318</c:v>
                </c:pt>
                <c:pt idx="9756">
                  <c:v>91.076608432807262</c:v>
                </c:pt>
                <c:pt idx="9757">
                  <c:v>91.124246808526479</c:v>
                </c:pt>
                <c:pt idx="9758">
                  <c:v>91.172103830268298</c:v>
                </c:pt>
                <c:pt idx="9759">
                  <c:v>91.220181425456616</c:v>
                </c:pt>
                <c:pt idx="9760">
                  <c:v>91.268481546612009</c:v>
                </c:pt>
                <c:pt idx="9761">
                  <c:v>91.317006171785877</c:v>
                </c:pt>
                <c:pt idx="9762">
                  <c:v>91.365757305001054</c:v>
                </c:pt>
                <c:pt idx="9763">
                  <c:v>91.414736976705512</c:v>
                </c:pt>
                <c:pt idx="9764">
                  <c:v>91.46394724423439</c:v>
                </c:pt>
                <c:pt idx="9765">
                  <c:v>91.513390192279957</c:v>
                </c:pt>
                <c:pt idx="9766">
                  <c:v>91.563067933376914</c:v>
                </c:pt>
                <c:pt idx="9767">
                  <c:v>91.612982608392485</c:v>
                </c:pt>
                <c:pt idx="9768">
                  <c:v>91.663136387032424</c:v>
                </c:pt>
                <c:pt idx="9769">
                  <c:v>91.713531468354887</c:v>
                </c:pt>
                <c:pt idx="9770">
                  <c:v>91.764170081297848</c:v>
                </c:pt>
                <c:pt idx="9771">
                  <c:v>91.815054485216109</c:v>
                </c:pt>
                <c:pt idx="9772">
                  <c:v>91.866186970432977</c:v>
                </c:pt>
                <c:pt idx="9773">
                  <c:v>91.917569858802509</c:v>
                </c:pt>
                <c:pt idx="9774">
                  <c:v>91.969205504284389</c:v>
                </c:pt>
                <c:pt idx="9775">
                  <c:v>92.021096293534626</c:v>
                </c:pt>
                <c:pt idx="9776">
                  <c:v>92.07324464650543</c:v>
                </c:pt>
                <c:pt idx="9777">
                  <c:v>92.125653017063243</c:v>
                </c:pt>
                <c:pt idx="9778">
                  <c:v>92.178323893617687</c:v>
                </c:pt>
                <c:pt idx="9779">
                  <c:v>92.23125979976696</c:v>
                </c:pt>
                <c:pt idx="9780">
                  <c:v>92.284463294956581</c:v>
                </c:pt>
                <c:pt idx="9781">
                  <c:v>92.337936975157191</c:v>
                </c:pt>
                <c:pt idx="9782">
                  <c:v>92.391683473553357</c:v>
                </c:pt>
                <c:pt idx="9783">
                  <c:v>92.445705461252885</c:v>
                </c:pt>
                <c:pt idx="9784">
                  <c:v>92.500005648009292</c:v>
                </c:pt>
                <c:pt idx="9785">
                  <c:v>92.554586782965359</c:v>
                </c:pt>
                <c:pt idx="9786">
                  <c:v>92.609451655411206</c:v>
                </c:pt>
                <c:pt idx="9787">
                  <c:v>92.66460309556264</c:v>
                </c:pt>
                <c:pt idx="9788">
                  <c:v>92.720043975357129</c:v>
                </c:pt>
                <c:pt idx="9789">
                  <c:v>92.775777209269449</c:v>
                </c:pt>
                <c:pt idx="9790">
                  <c:v>92.83180575514902</c:v>
                </c:pt>
                <c:pt idx="9791">
                  <c:v>92.888132615072948</c:v>
                </c:pt>
                <c:pt idx="9792">
                  <c:v>92.944760836226635</c:v>
                </c:pt>
                <c:pt idx="9793">
                  <c:v>93.001693511800937</c:v>
                </c:pt>
                <c:pt idx="9794">
                  <c:v>93.058933781914703</c:v>
                </c:pt>
                <c:pt idx="9795">
                  <c:v>93.116484834558108</c:v>
                </c:pt>
                <c:pt idx="9796">
                  <c:v>93.174349906560565</c:v>
                </c:pt>
                <c:pt idx="9797">
                  <c:v>93.232532284585844</c:v>
                </c:pt>
                <c:pt idx="9798">
                  <c:v>93.291035306146583</c:v>
                </c:pt>
                <c:pt idx="9799">
                  <c:v>93.349862360650704</c:v>
                </c:pt>
                <c:pt idx="9800">
                  <c:v>93.40901689047088</c:v>
                </c:pt>
                <c:pt idx="9801">
                  <c:v>93.468502392042168</c:v>
                </c:pt>
                <c:pt idx="9802">
                  <c:v>93.528322416989411</c:v>
                </c:pt>
                <c:pt idx="9803">
                  <c:v>93.588480573283078</c:v>
                </c:pt>
                <c:pt idx="9804">
                  <c:v>93.648980526424538</c:v>
                </c:pt>
                <c:pt idx="9805">
                  <c:v>93.709826000664194</c:v>
                </c:pt>
                <c:pt idx="9806">
                  <c:v>93.771020780250453</c:v>
                </c:pt>
                <c:pt idx="9807">
                  <c:v>93.832568710713275</c:v>
                </c:pt>
                <c:pt idx="9808">
                  <c:v>93.894473700178921</c:v>
                </c:pt>
                <c:pt idx="9809">
                  <c:v>93.956739720724642</c:v>
                </c:pt>
                <c:pt idx="9810">
                  <c:v>94.019370809766187</c:v>
                </c:pt>
                <c:pt idx="9811">
                  <c:v>94.082371071483749</c:v>
                </c:pt>
                <c:pt idx="9812">
                  <c:v>94.145744678288452</c:v>
                </c:pt>
                <c:pt idx="9813">
                  <c:v>94.209495872326599</c:v>
                </c:pt>
                <c:pt idx="9814">
                  <c:v>94.273628967026951</c:v>
                </c:pt>
                <c:pt idx="9815">
                  <c:v>94.338148348690993</c:v>
                </c:pt>
                <c:pt idx="9816">
                  <c:v>94.403058478127392</c:v>
                </c:pt>
                <c:pt idx="9817">
                  <c:v>94.468363892329819</c:v>
                </c:pt>
                <c:pt idx="9818">
                  <c:v>94.534069206206652</c:v>
                </c:pt>
                <c:pt idx="9819">
                  <c:v>94.600179114355313</c:v>
                </c:pt>
                <c:pt idx="9820">
                  <c:v>94.666698392889089</c:v>
                </c:pt>
                <c:pt idx="9821">
                  <c:v>94.733631901318546</c:v>
                </c:pt>
                <c:pt idx="9822">
                  <c:v>94.800984584480545</c:v>
                </c:pt>
                <c:pt idx="9823">
                  <c:v>94.868761474530089</c:v>
                </c:pt>
                <c:pt idx="9824">
                  <c:v>94.936967692988645</c:v>
                </c:pt>
                <c:pt idx="9825">
                  <c:v>95.005608452846403</c:v>
                </c:pt>
                <c:pt idx="9826">
                  <c:v>95.074689060735992</c:v>
                </c:pt>
                <c:pt idx="9827">
                  <c:v>95.144214919164924</c:v>
                </c:pt>
                <c:pt idx="9828">
                  <c:v>95.214191528812862</c:v>
                </c:pt>
                <c:pt idx="9829">
                  <c:v>95.284624490903667</c:v>
                </c:pt>
                <c:pt idx="9830">
                  <c:v>95.35551950964431</c:v>
                </c:pt>
                <c:pt idx="9831">
                  <c:v>95.426882394739394</c:v>
                </c:pt>
                <c:pt idx="9832">
                  <c:v>95.498719063982065</c:v>
                </c:pt>
                <c:pt idx="9833">
                  <c:v>95.571035545925213</c:v>
                </c:pt>
                <c:pt idx="9834">
                  <c:v>95.643837982634565</c:v>
                </c:pt>
                <c:pt idx="9835">
                  <c:v>95.717132632526045</c:v>
                </c:pt>
                <c:pt idx="9836">
                  <c:v>95.790925873295265</c:v>
                </c:pt>
                <c:pt idx="9837">
                  <c:v>95.86522420493489</c:v>
                </c:pt>
                <c:pt idx="9838">
                  <c:v>95.940034252851476</c:v>
                </c:pt>
                <c:pt idx="9839">
                  <c:v>96.015362771078145</c:v>
                </c:pt>
                <c:pt idx="9840">
                  <c:v>96.09121664559342</c:v>
                </c:pt>
                <c:pt idx="9841">
                  <c:v>96.167602897743933</c:v>
                </c:pt>
                <c:pt idx="9842">
                  <c:v>96.244528687780445</c:v>
                </c:pt>
                <c:pt idx="9843">
                  <c:v>96.322001318508399</c:v>
                </c:pt>
                <c:pt idx="9844">
                  <c:v>96.400028239057903</c:v>
                </c:pt>
                <c:pt idx="9845">
                  <c:v>96.478617048781217</c:v>
                </c:pt>
                <c:pt idx="9846">
                  <c:v>96.557775501275955</c:v>
                </c:pt>
                <c:pt idx="9847">
                  <c:v>96.637511508545415</c:v>
                </c:pt>
                <c:pt idx="9848">
                  <c:v>96.717833145300006</c:v>
                </c:pt>
                <c:pt idx="9849">
                  <c:v>96.798748653400992</c:v>
                </c:pt>
                <c:pt idx="9850">
                  <c:v>96.88026644646186</c:v>
                </c:pt>
                <c:pt idx="9851">
                  <c:v>96.962395114603282</c:v>
                </c:pt>
                <c:pt idx="9852">
                  <c:v>97.045143429374377</c:v>
                </c:pt>
                <c:pt idx="9853">
                  <c:v>97.128520348846223</c:v>
                </c:pt>
                <c:pt idx="9854">
                  <c:v>97.212535022882591</c:v>
                </c:pt>
                <c:pt idx="9855">
                  <c:v>97.2971967985996</c:v>
                </c:pt>
                <c:pt idx="9856">
                  <c:v>97.382515226016224</c:v>
                </c:pt>
                <c:pt idx="9857">
                  <c:v>97.468500063911563</c:v>
                </c:pt>
                <c:pt idx="9858">
                  <c:v>97.555161285890932</c:v>
                </c:pt>
                <c:pt idx="9859">
                  <c:v>97.64250908667195</c:v>
                </c:pt>
                <c:pt idx="9860">
                  <c:v>97.730553888603069</c:v>
                </c:pt>
                <c:pt idx="9861">
                  <c:v>97.819306348420895</c:v>
                </c:pt>
                <c:pt idx="9862">
                  <c:v>97.90877736425908</c:v>
                </c:pt>
                <c:pt idx="9863">
                  <c:v>97.998978082920104</c:v>
                </c:pt>
                <c:pt idx="9864">
                  <c:v>98.089919907420736</c:v>
                </c:pt>
                <c:pt idx="9865">
                  <c:v>98.18161450482269</c:v>
                </c:pt>
                <c:pt idx="9866">
                  <c:v>98.274073814364854</c:v>
                </c:pt>
                <c:pt idx="9867">
                  <c:v>98.367310055909613</c:v>
                </c:pt>
                <c:pt idx="9868">
                  <c:v>98.461335738714723</c:v>
                </c:pt>
                <c:pt idx="9869">
                  <c:v>98.556163670549196</c:v>
                </c:pt>
                <c:pt idx="9870">
                  <c:v>98.651806967171211</c:v>
                </c:pt>
                <c:pt idx="9871">
                  <c:v>98.74827906217908</c:v>
                </c:pt>
                <c:pt idx="9872">
                  <c:v>98.8455937172603</c:v>
                </c:pt>
                <c:pt idx="9873">
                  <c:v>98.943765032850393</c:v>
                </c:pt>
                <c:pt idx="9874">
                  <c:v>99.042807459230843</c:v>
                </c:pt>
                <c:pt idx="9875">
                  <c:v>99.142735808076097</c:v>
                </c:pt>
                <c:pt idx="9876">
                  <c:v>99.243565264483806</c:v>
                </c:pt>
                <c:pt idx="9877">
                  <c:v>99.345311399501867</c:v>
                </c:pt>
                <c:pt idx="9878">
                  <c:v>99.447990183185468</c:v>
                </c:pt>
                <c:pt idx="9879">
                  <c:v>99.551617998206737</c:v>
                </c:pt>
                <c:pt idx="9880">
                  <c:v>99.656211654042409</c:v>
                </c:pt>
                <c:pt idx="9881">
                  <c:v>99.761788401777778</c:v>
                </c:pt>
                <c:pt idx="9882">
                  <c:v>99.868365949551134</c:v>
                </c:pt>
                <c:pt idx="9883">
                  <c:v>99.975962478677005</c:v>
                </c:pt>
                <c:pt idx="9884">
                  <c:v>100.08459666047831</c:v>
                </c:pt>
                <c:pt idx="9885">
                  <c:v>100.19428767387495</c:v>
                </c:pt>
                <c:pt idx="9886">
                  <c:v>100.30505522375672</c:v>
                </c:pt>
                <c:pt idx="9887">
                  <c:v>100.41691956019625</c:v>
                </c:pt>
                <c:pt idx="9888">
                  <c:v>100.52990149853744</c:v>
                </c:pt>
                <c:pt idx="9889">
                  <c:v>100.64402244041237</c:v>
                </c:pt>
                <c:pt idx="9890">
                  <c:v>100.75930439574053</c:v>
                </c:pt>
                <c:pt idx="9891">
                  <c:v>100.87577000576265</c:v>
                </c:pt>
                <c:pt idx="9892">
                  <c:v>100.99344256716172</c:v>
                </c:pt>
                <c:pt idx="9893">
                  <c:v>101.11234605735126</c:v>
                </c:pt>
                <c:pt idx="9894">
                  <c:v>101.23250516097696</c:v>
                </c:pt>
                <c:pt idx="9895">
                  <c:v>101.35394529771666</c:v>
                </c:pt>
                <c:pt idx="9896">
                  <c:v>101.47669265145333</c:v>
                </c:pt>
                <c:pt idx="9897">
                  <c:v>101.60077420089746</c:v>
                </c:pt>
                <c:pt idx="9898">
                  <c:v>101.7262177517471</c:v>
                </c:pt>
                <c:pt idx="9899">
                  <c:v>101.85305197048788</c:v>
                </c:pt>
                <c:pt idx="9900">
                  <c:v>101.98130641991756</c:v>
                </c:pt>
                <c:pt idx="9901">
                  <c:v>102.11101159651948</c:v>
                </c:pt>
                <c:pt idx="9902">
                  <c:v>102.24219896978315</c:v>
                </c:pt>
                <c:pt idx="9903">
                  <c:v>102.37490102361058</c:v>
                </c:pt>
                <c:pt idx="9904">
                  <c:v>102.50915129993213</c:v>
                </c:pt>
                <c:pt idx="9905">
                  <c:v>102.64498444467564</c:v>
                </c:pt>
                <c:pt idx="9906">
                  <c:v>102.78243625624501</c:v>
                </c:pt>
                <c:pt idx="9907">
                  <c:v>102.9215437366734</c:v>
                </c:pt>
                <c:pt idx="9908">
                  <c:v>103.06234514562189</c:v>
                </c:pt>
                <c:pt idx="9909">
                  <c:v>103.20488005743351</c:v>
                </c:pt>
                <c:pt idx="9910">
                  <c:v>103.34918942142232</c:v>
                </c:pt>
                <c:pt idx="9911">
                  <c:v>103.49531562565221</c:v>
                </c:pt>
                <c:pt idx="9912">
                  <c:v>103.64330256442284</c:v>
                </c:pt>
                <c:pt idx="9913">
                  <c:v>103.79319570973726</c:v>
                </c:pt>
                <c:pt idx="9914">
                  <c:v>103.94504218703158</c:v>
                </c:pt>
                <c:pt idx="9915">
                  <c:v>104.09889085547408</c:v>
                </c:pt>
                <c:pt idx="9916">
                  <c:v>104.25479239317168</c:v>
                </c:pt>
                <c:pt idx="9917">
                  <c:v>104.41279938762698</c:v>
                </c:pt>
                <c:pt idx="9918">
                  <c:v>104.57296643187665</c:v>
                </c:pt>
                <c:pt idx="9919">
                  <c:v>104.73535022669746</c:v>
                </c:pt>
                <c:pt idx="9920">
                  <c:v>104.90000968937134</c:v>
                </c:pt>
                <c:pt idx="9921">
                  <c:v>105.0670060695204</c:v>
                </c:pt>
                <c:pt idx="9922">
                  <c:v>105.23640307254456</c:v>
                </c:pt>
                <c:pt idx="9923">
                  <c:v>105.40826699129569</c:v>
                </c:pt>
                <c:pt idx="9924">
                  <c:v>105.58266684663202</c:v>
                </c:pt>
                <c:pt idx="9925">
                  <c:v>105.75967453758427</c:v>
                </c:pt>
                <c:pt idx="9926">
                  <c:v>105.93936500193712</c:v>
                </c:pt>
                <c:pt idx="9927">
                  <c:v>106.12181638808758</c:v>
                </c:pt>
                <c:pt idx="9928">
                  <c:v>106.30711023915215</c:v>
                </c:pt>
                <c:pt idx="9929">
                  <c:v>106.49533169037888</c:v>
                </c:pt>
                <c:pt idx="9930">
                  <c:v>106.68656968101496</c:v>
                </c:pt>
                <c:pt idx="9931">
                  <c:v>106.88091718194153</c:v>
                </c:pt>
                <c:pt idx="9932">
                  <c:v>107.07847144047027</c:v>
                </c:pt>
                <c:pt idx="9933">
                  <c:v>107.27933424388492</c:v>
                </c:pt>
                <c:pt idx="9934">
                  <c:v>107.48361220347908</c:v>
                </c:pt>
                <c:pt idx="9935">
                  <c:v>107.6914170609963</c:v>
                </c:pt>
                <c:pt idx="9936">
                  <c:v>107.90286601964736</c:v>
                </c:pt>
                <c:pt idx="9937">
                  <c:v>108.11808210207816</c:v>
                </c:pt>
                <c:pt idx="9938">
                  <c:v>108.33719453797104</c:v>
                </c:pt>
                <c:pt idx="9939">
                  <c:v>108.56033918422456</c:v>
                </c:pt>
                <c:pt idx="9940">
                  <c:v>108.78765898108931</c:v>
                </c:pt>
                <c:pt idx="9941">
                  <c:v>109.01930444796464</c:v>
                </c:pt>
                <c:pt idx="9942">
                  <c:v>109.25543422303801</c:v>
                </c:pt>
                <c:pt idx="9943">
                  <c:v>109.49621565153799</c:v>
                </c:pt>
                <c:pt idx="9944">
                  <c:v>109.74182542785722</c:v>
                </c:pt>
                <c:pt idx="9945">
                  <c:v>109.9924502976011</c:v>
                </c:pt>
                <c:pt idx="9946">
                  <c:v>110.24828782635178</c:v>
                </c:pt>
                <c:pt idx="9947">
                  <c:v>110.50954724285762</c:v>
                </c:pt>
                <c:pt idx="9948">
                  <c:v>110.77645036545265</c:v>
                </c:pt>
                <c:pt idx="9949">
                  <c:v>111.04923262168369</c:v>
                </c:pt>
                <c:pt idx="9950">
                  <c:v>111.32814417260506</c:v>
                </c:pt>
                <c:pt idx="9951">
                  <c:v>111.61345115483618</c:v>
                </c:pt>
                <c:pt idx="9952">
                  <c:v>111.905437055422</c:v>
                </c:pt>
                <c:pt idx="9953">
                  <c:v>112.20440423683742</c:v>
                </c:pt>
                <c:pt idx="9954">
                  <c:v>112.51067563217777</c:v>
                </c:pt>
                <c:pt idx="9955">
                  <c:v>112.82459663368287</c:v>
                </c:pt>
                <c:pt idx="9956">
                  <c:v>113.14653720163146</c:v>
                </c:pt>
                <c:pt idx="9957">
                  <c:v>113.47689422496852</c:v>
                </c:pt>
                <c:pt idx="9958">
                  <c:v>113.81609417049899</c:v>
                </c:pt>
                <c:pt idx="9959">
                  <c:v>114.16459606381477</c:v>
                </c:pt>
                <c:pt idx="9960">
                  <c:v>114.52289485283833</c:v>
                </c:pt>
                <c:pt idx="9961">
                  <c:v>114.89152521419308</c:v>
                </c:pt>
                <c:pt idx="9962">
                  <c:v>115.27106587392358</c:v>
                </c:pt>
                <c:pt idx="9963">
                  <c:v>115.66214452790734</c:v>
                </c:pt>
                <c:pt idx="9964">
                  <c:v>116.06544346411619</c:v>
                </c:pt>
                <c:pt idx="9965">
                  <c:v>116.48170600995415</c:v>
                </c:pt>
                <c:pt idx="9966">
                  <c:v>116.91174395350339</c:v>
                </c:pt>
                <c:pt idx="9967">
                  <c:v>117.35644611996956</c:v>
                </c:pt>
                <c:pt idx="9968">
                  <c:v>117.81678832489516</c:v>
                </c:pt>
                <c:pt idx="9969">
                  <c:v>118.29384497690796</c:v>
                </c:pt>
                <c:pt idx="9970">
                  <c:v>118.78880266761492</c:v>
                </c:pt>
                <c:pt idx="9971">
                  <c:v>119.30297616950661</c:v>
                </c:pt>
                <c:pt idx="9972">
                  <c:v>119.8378273701174</c:v>
                </c:pt>
                <c:pt idx="9973">
                  <c:v>120.39498781048206</c:v>
                </c:pt>
                <c:pt idx="9974">
                  <c:v>120.97628567963818</c:v>
                </c:pt>
                <c:pt idx="9975">
                  <c:v>121.58377836046208</c:v>
                </c:pt>
                <c:pt idx="9976">
                  <c:v>122.2197919483538</c:v>
                </c:pt>
                <c:pt idx="9977">
                  <c:v>122.88696960643372</c:v>
                </c:pt>
                <c:pt idx="9978">
                  <c:v>123.58833122673035</c:v>
                </c:pt>
                <c:pt idx="9979">
                  <c:v>124.32734770816161</c:v>
                </c:pt>
                <c:pt idx="9980">
                  <c:v>125.1080343469183</c:v>
                </c:pt>
                <c:pt idx="9981">
                  <c:v>125.93506952849745</c:v>
                </c:pt>
                <c:pt idx="9982">
                  <c:v>126.81394737296499</c:v>
                </c:pt>
                <c:pt idx="9983">
                  <c:v>127.75117663071092</c:v>
                </c:pt>
                <c:pt idx="9984">
                  <c:v>128.75454363416324</c:v>
                </c:pt>
                <c:pt idx="9985">
                  <c:v>129.8334656223156</c:v>
                </c:pt>
                <c:pt idx="9986">
                  <c:v>130.99947424172677</c:v>
                </c:pt>
                <c:pt idx="9987">
                  <c:v>132.26689101033645</c:v>
                </c:pt>
                <c:pt idx="9988">
                  <c:v>133.65379352899919</c:v>
                </c:pt>
                <c:pt idx="9989">
                  <c:v>135.18343582327012</c:v>
                </c:pt>
                <c:pt idx="9990">
                  <c:v>136.88640387343011</c:v>
                </c:pt>
                <c:pt idx="9991">
                  <c:v>138.80401268162274</c:v>
                </c:pt>
                <c:pt idx="9992">
                  <c:v>140.99390882153855</c:v>
                </c:pt>
                <c:pt idx="9993">
                  <c:v>143.53984089645172</c:v>
                </c:pt>
                <c:pt idx="9994">
                  <c:v>146.56994165032066</c:v>
                </c:pt>
                <c:pt idx="9995">
                  <c:v>150.29422996609861</c:v>
                </c:pt>
                <c:pt idx="9996">
                  <c:v>155.09185367323391</c:v>
                </c:pt>
                <c:pt idx="9997">
                  <c:v>161.75533419777429</c:v>
                </c:pt>
                <c:pt idx="9998">
                  <c:v>172.4222566270405</c:v>
                </c:pt>
                <c:pt idx="9999">
                  <c:v>197.80492520848969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4F-4822-9F7B-547ED32AE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DAGUM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DAGUM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E9B36444-1C03-4100-B9F7-84C22617D3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9080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8</v>
      </c>
      <c r="F6" s="2" cm="1">
        <f t="array" ref="F6:F10005">_xlfn.SEQUENCE(10000)</f>
        <v>1</v>
      </c>
      <c r="G6" s="12" cm="1">
        <f t="array" aca="1" ref="G6:G10005" ca="1">_xlfn.RANDARRAY(10000)</f>
        <v>0.45412145006569804</v>
      </c>
      <c r="H6" s="12" cm="1">
        <f t="array" aca="1" ref="H6:H10005" ca="1">((_xlfn.ANCHORARRAY(G6)^(-1/$D$8)-1)^(-1/$D$6))*$D$7</f>
        <v>58.096490165917423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32.740873112519132</v>
      </c>
      <c r="O6" s="6" cm="1">
        <f t="array" aca="1" ref="O6:O20" ca="1">_xlfn.ANCHORARRAY(N6)+$K$10</f>
        <v>51.83044520184869</v>
      </c>
      <c r="P6" s="6" cm="1">
        <f t="array" aca="1" ref="P6:P20" ca="1">(_xlfn.ANCHORARRAY(N6)+_xlfn.ANCHORARRAY(O6))/2</f>
        <v>42.285659157183915</v>
      </c>
      <c r="Q6" s="2" cm="1">
        <f t="array" aca="1" ref="Q6:Q20" ca="1">COUNTIFS(_xlfn.ANCHORARRAY(H6),"&gt;="&amp;_xlfn.ANCHORARRAY(N6),_xlfn.ANCHORARRAY(H6),"&lt;="&amp;_xlfn.ANCHORARRAY(O6))</f>
        <v>1857</v>
      </c>
      <c r="R6" s="6" cm="1">
        <f t="array" aca="1" ref="R6:R20" ca="1">_xlfn.ANCHORARRAY(Q6)/SUM(_xlfn.ANCHORARRAY(Q6))</f>
        <v>0.1857</v>
      </c>
      <c r="S6" s="8" cm="1">
        <f t="array" aca="1" ref="S6:S20" ca="1">_xlfn.ANCHORARRAY(Q6)/($K$6*$K$10)</f>
        <v>9.7278241298976078E-3</v>
      </c>
    </row>
    <row r="7" spans="2:19" x14ac:dyDescent="0.3">
      <c r="B7" s="13" t="s">
        <v>21</v>
      </c>
      <c r="C7" s="14" t="s">
        <v>19</v>
      </c>
      <c r="D7" s="13">
        <v>50</v>
      </c>
      <c r="F7" s="2">
        <v>2</v>
      </c>
      <c r="G7" s="12">
        <f ca="1"/>
        <v>7.4250199635238268E-2</v>
      </c>
      <c r="H7" s="12">
        <f ca="1"/>
        <v>48.030367978989652</v>
      </c>
      <c r="J7" s="2" t="s">
        <v>22</v>
      </c>
      <c r="K7" s="6">
        <f ca="1">MIN(_xlfn.ANCHORARRAY(H6))</f>
        <v>32.740873112519132</v>
      </c>
      <c r="M7" s="2">
        <f ca="1"/>
        <v>2</v>
      </c>
      <c r="N7" s="6">
        <f ca="1"/>
        <v>51.83044520184869</v>
      </c>
      <c r="O7" s="6">
        <f ca="1"/>
        <v>70.920017291178254</v>
      </c>
      <c r="P7" s="6">
        <f ca="1"/>
        <v>61.375231246513472</v>
      </c>
      <c r="Q7" s="2">
        <f ca="1"/>
        <v>6510</v>
      </c>
      <c r="R7" s="6">
        <f ca="1"/>
        <v>0.65100000000000002</v>
      </c>
      <c r="S7" s="8">
        <f ca="1"/>
        <v>3.410238830674929E-2</v>
      </c>
    </row>
    <row r="8" spans="2:19" x14ac:dyDescent="0.3">
      <c r="B8" s="13" t="s">
        <v>23</v>
      </c>
      <c r="C8" s="14" t="s">
        <v>19</v>
      </c>
      <c r="D8" s="13">
        <v>3</v>
      </c>
      <c r="F8" s="2">
        <v>3</v>
      </c>
      <c r="G8" s="12">
        <f ca="1"/>
        <v>0.9397290571446506</v>
      </c>
      <c r="H8" s="12">
        <f ca="1"/>
        <v>81.068969717487121</v>
      </c>
      <c r="J8" s="2" t="s">
        <v>24</v>
      </c>
      <c r="K8" s="6">
        <f ca="1">MAX(_xlfn.ANCHORARRAY(H6))</f>
        <v>319.08445445246252</v>
      </c>
      <c r="M8" s="2">
        <f ca="1"/>
        <v>3</v>
      </c>
      <c r="N8" s="6">
        <f ca="1"/>
        <v>70.920017291178254</v>
      </c>
      <c r="O8" s="6">
        <f ca="1"/>
        <v>90.009589380507819</v>
      </c>
      <c r="P8" s="6">
        <f ca="1"/>
        <v>80.464803335843044</v>
      </c>
      <c r="Q8" s="2">
        <f ca="1"/>
        <v>1369</v>
      </c>
      <c r="R8" s="6">
        <f ca="1"/>
        <v>0.13689999999999999</v>
      </c>
      <c r="S8" s="8">
        <f ca="1"/>
        <v>7.1714546224177847E-3</v>
      </c>
    </row>
    <row r="9" spans="2:19" x14ac:dyDescent="0.3">
      <c r="F9" s="2">
        <v>4</v>
      </c>
      <c r="G9" s="12">
        <f ca="1"/>
        <v>0.45600644433351989</v>
      </c>
      <c r="H9" s="12">
        <f ca="1"/>
        <v>58.139946478150421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90.009589380507805</v>
      </c>
      <c r="O9" s="6">
        <f ca="1"/>
        <v>109.09916146983737</v>
      </c>
      <c r="P9" s="6">
        <f ca="1"/>
        <v>99.554375425172594</v>
      </c>
      <c r="Q9" s="2">
        <f ca="1"/>
        <v>206</v>
      </c>
      <c r="R9" s="6">
        <f ca="1"/>
        <v>2.06E-2</v>
      </c>
      <c r="S9" s="8">
        <f ca="1"/>
        <v>1.0791231937312372E-3</v>
      </c>
    </row>
    <row r="10" spans="2:19" x14ac:dyDescent="0.3">
      <c r="B10" s="17" t="s">
        <v>27</v>
      </c>
      <c r="C10" s="18"/>
      <c r="D10" s="18"/>
      <c r="F10" s="2">
        <v>5</v>
      </c>
      <c r="G10" s="12">
        <f ca="1"/>
        <v>0.6722205186955712</v>
      </c>
      <c r="H10" s="12">
        <f ca="1"/>
        <v>63.841799637612795</v>
      </c>
      <c r="J10" s="2" t="s">
        <v>26</v>
      </c>
      <c r="K10" s="6">
        <f ca="1">(K8-K7)/(K9)</f>
        <v>19.089572089329561</v>
      </c>
      <c r="M10" s="2">
        <f ca="1"/>
        <v>5</v>
      </c>
      <c r="N10" s="6">
        <f ca="1"/>
        <v>109.09916146983738</v>
      </c>
      <c r="O10" s="6">
        <f ca="1"/>
        <v>128.18873355916693</v>
      </c>
      <c r="P10" s="6">
        <f ca="1"/>
        <v>118.64394751450216</v>
      </c>
      <c r="Q10" s="2">
        <f ca="1"/>
        <v>46</v>
      </c>
      <c r="R10" s="6">
        <f ca="1"/>
        <v>4.5999999999999999E-3</v>
      </c>
      <c r="S10" s="8">
        <f ca="1"/>
        <v>2.4096925685260635E-4</v>
      </c>
    </row>
    <row r="11" spans="2:19" ht="14.4" thickBot="1" x14ac:dyDescent="0.35">
      <c r="B11" s="3" t="s">
        <v>11</v>
      </c>
      <c r="C11" s="3" t="s">
        <v>28</v>
      </c>
      <c r="D11" s="3" t="s">
        <v>29</v>
      </c>
      <c r="F11" s="2">
        <v>6</v>
      </c>
      <c r="G11" s="12">
        <f ca="1"/>
        <v>0.58259619654175698</v>
      </c>
      <c r="H11" s="12">
        <f ca="1"/>
        <v>61.245361210118951</v>
      </c>
      <c r="M11" s="2">
        <f ca="1"/>
        <v>6</v>
      </c>
      <c r="N11" s="6">
        <f ca="1"/>
        <v>128.18873355916693</v>
      </c>
      <c r="O11" s="6">
        <f ca="1"/>
        <v>147.27830564849648</v>
      </c>
      <c r="P11" s="6">
        <f ca="1"/>
        <v>137.73351960383172</v>
      </c>
      <c r="Q11" s="2">
        <f ca="1"/>
        <v>5</v>
      </c>
      <c r="R11" s="6">
        <f ca="1"/>
        <v>5.0000000000000001E-4</v>
      </c>
      <c r="S11" s="8">
        <f ca="1"/>
        <v>2.6192310527457212E-5</v>
      </c>
    </row>
    <row r="12" spans="2:19" ht="14.4" customHeight="1" x14ac:dyDescent="0.3">
      <c r="B12" s="2" t="s">
        <v>30</v>
      </c>
      <c r="C12" s="6">
        <f ca="1">AVERAGE(_xlfn.ANCHORARRAY(H6))</f>
        <v>61.365174155392545</v>
      </c>
      <c r="D12" s="6">
        <f>$C$29</f>
        <v>61.329820080267886</v>
      </c>
      <c r="F12" s="2">
        <v>7</v>
      </c>
      <c r="G12" s="12">
        <f ca="1"/>
        <v>0.76201899135792761</v>
      </c>
      <c r="H12" s="12">
        <f ca="1"/>
        <v>67.120410804987443</v>
      </c>
      <c r="M12" s="2">
        <f ca="1"/>
        <v>7</v>
      </c>
      <c r="N12" s="6">
        <f ca="1"/>
        <v>147.27830564849648</v>
      </c>
      <c r="O12" s="6">
        <f ca="1"/>
        <v>166.36787773782603</v>
      </c>
      <c r="P12" s="6">
        <f ca="1"/>
        <v>156.82309169316125</v>
      </c>
      <c r="Q12" s="2">
        <f ca="1"/>
        <v>6</v>
      </c>
      <c r="R12" s="6">
        <f ca="1"/>
        <v>5.9999999999999995E-4</v>
      </c>
      <c r="S12" s="8">
        <f ca="1"/>
        <v>3.1430772632948657E-5</v>
      </c>
    </row>
    <row r="13" spans="2:19" x14ac:dyDescent="0.3">
      <c r="B13" s="2" t="s">
        <v>31</v>
      </c>
      <c r="C13" s="6">
        <f ca="1">_xlfn.VAR.S(_xlfn.ANCHORARRAY(H6))</f>
        <v>145.53921164216365</v>
      </c>
      <c r="D13" s="6">
        <f>$C$30-$C$29^2</f>
        <v>143.53075128772343</v>
      </c>
      <c r="F13" s="2">
        <v>8</v>
      </c>
      <c r="G13" s="12">
        <f ca="1"/>
        <v>0.9785708269170823</v>
      </c>
      <c r="H13" s="12">
        <f ca="1"/>
        <v>92.565989957910631</v>
      </c>
      <c r="M13" s="2">
        <f ca="1"/>
        <v>8</v>
      </c>
      <c r="N13" s="6">
        <f ca="1"/>
        <v>166.36787773782606</v>
      </c>
      <c r="O13" s="6">
        <f ca="1"/>
        <v>185.45744982715561</v>
      </c>
      <c r="P13" s="6">
        <f ca="1"/>
        <v>175.91266378249082</v>
      </c>
      <c r="Q13" s="2">
        <f ca="1"/>
        <v>0</v>
      </c>
      <c r="R13" s="6">
        <f ca="1"/>
        <v>0</v>
      </c>
      <c r="S13" s="8">
        <f ca="1"/>
        <v>0</v>
      </c>
    </row>
    <row r="14" spans="2:19" x14ac:dyDescent="0.3">
      <c r="B14" s="2" t="s">
        <v>32</v>
      </c>
      <c r="C14" s="6">
        <f ca="1">_xlfn.STDEV.S(_xlfn.ANCHORARRAY(H6))</f>
        <v>12.063963347182536</v>
      </c>
      <c r="D14" s="6">
        <f>SQRT($D$13)</f>
        <v>11.980432015905079</v>
      </c>
      <c r="F14" s="2">
        <v>9</v>
      </c>
      <c r="G14" s="12">
        <f ca="1"/>
        <v>0.46021464531966605</v>
      </c>
      <c r="H14" s="12">
        <f ca="1"/>
        <v>58.237154671817528</v>
      </c>
      <c r="M14" s="2">
        <f ca="1"/>
        <v>9</v>
      </c>
      <c r="N14" s="6">
        <f ca="1"/>
        <v>185.45744982715561</v>
      </c>
      <c r="O14" s="6">
        <f ca="1"/>
        <v>204.54702191648516</v>
      </c>
      <c r="P14" s="6">
        <f ca="1"/>
        <v>195.0022358718204</v>
      </c>
      <c r="Q14" s="2">
        <f ca="1"/>
        <v>0</v>
      </c>
      <c r="R14" s="6">
        <f ca="1"/>
        <v>0</v>
      </c>
      <c r="S14" s="8">
        <f ca="1"/>
        <v>0</v>
      </c>
    </row>
    <row r="15" spans="2:19" x14ac:dyDescent="0.3">
      <c r="B15" s="2" t="s">
        <v>33</v>
      </c>
      <c r="C15" s="6">
        <f ca="1">D24/(C14^3)</f>
        <v>2.5048046371017185</v>
      </c>
      <c r="D15" s="6">
        <f>$D$31/($D$14^3)</f>
        <v>1.8446259989622031</v>
      </c>
      <c r="F15" s="2">
        <v>10</v>
      </c>
      <c r="G15" s="12">
        <f ca="1"/>
        <v>0.19219466008479125</v>
      </c>
      <c r="H15" s="12">
        <f ca="1"/>
        <v>51.981104710354941</v>
      </c>
      <c r="M15" s="2">
        <f ca="1"/>
        <v>10</v>
      </c>
      <c r="N15" s="6">
        <f ca="1"/>
        <v>204.54702191648516</v>
      </c>
      <c r="O15" s="6">
        <f ca="1"/>
        <v>223.63659400581471</v>
      </c>
      <c r="P15" s="6">
        <f ca="1"/>
        <v>214.09180796114993</v>
      </c>
      <c r="Q15" s="2">
        <f ca="1"/>
        <v>0</v>
      </c>
      <c r="R15" s="6">
        <f ca="1"/>
        <v>0</v>
      </c>
      <c r="S15" s="8">
        <f ca="1"/>
        <v>0</v>
      </c>
    </row>
    <row r="16" spans="2:19" x14ac:dyDescent="0.3">
      <c r="B16" s="2" t="s">
        <v>34</v>
      </c>
      <c r="C16" s="6">
        <f ca="1">D25/(C14^4)</f>
        <v>28.848258835407044</v>
      </c>
      <c r="D16" s="6">
        <f>$D$32/($D$14^4)</f>
        <v>11.780276702419879</v>
      </c>
      <c r="F16" s="2">
        <v>11</v>
      </c>
      <c r="G16" s="12">
        <f ca="1"/>
        <v>0.9932108541750464</v>
      </c>
      <c r="H16" s="12">
        <f ca="1"/>
        <v>107.00074884494101</v>
      </c>
      <c r="M16" s="2">
        <f ca="1"/>
        <v>11</v>
      </c>
      <c r="N16" s="6">
        <f ca="1"/>
        <v>223.63659400581474</v>
      </c>
      <c r="O16" s="6">
        <f ca="1"/>
        <v>242.72616609514429</v>
      </c>
      <c r="P16" s="6">
        <f ca="1"/>
        <v>233.1813800504795</v>
      </c>
      <c r="Q16" s="2">
        <f ca="1"/>
        <v>0</v>
      </c>
      <c r="R16" s="6">
        <f ca="1"/>
        <v>0</v>
      </c>
      <c r="S16" s="8">
        <f ca="1"/>
        <v>0</v>
      </c>
    </row>
    <row r="17" spans="2:19" x14ac:dyDescent="0.3">
      <c r="B17" s="2" t="s">
        <v>35</v>
      </c>
      <c r="C17" s="6">
        <f ca="1">MEDIAN(_xlfn.ANCHORARRAY(H6))</f>
        <v>59.148768796081953</v>
      </c>
      <c r="D17" s="6">
        <f>$D$7*(-1+2^(1/$D$8))^(-1/$D$6)</f>
        <v>59.171805735052907</v>
      </c>
      <c r="F17" s="2">
        <v>12</v>
      </c>
      <c r="G17" s="12">
        <f ca="1"/>
        <v>0.76404190950846407</v>
      </c>
      <c r="H17" s="12">
        <f ca="1"/>
        <v>67.206472935357326</v>
      </c>
      <c r="M17" s="2">
        <f ca="1"/>
        <v>12</v>
      </c>
      <c r="N17" s="6">
        <f ca="1"/>
        <v>242.72616609514429</v>
      </c>
      <c r="O17" s="6">
        <f ca="1"/>
        <v>261.81573818447384</v>
      </c>
      <c r="P17" s="6">
        <f ca="1"/>
        <v>252.27095213980908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B18" s="2" t="s">
        <v>36</v>
      </c>
      <c r="C18" s="6" cm="1">
        <f t="array" aca="1" ref="C18" ca="1">_xlfn.XLOOKUP(MAX(_xlfn.ANCHORARRAY(PDF!H6)),_xlfn.ANCHORARRAY(PDF!H6),_xlfn.ANCHORARRAY(PDF!G6),"",0,1)</f>
        <v>56.222507075505391</v>
      </c>
      <c r="D18" s="6">
        <f>$D$7*(($D$6*$D$8-1)/($D$6+1))^(1/$D$6)</f>
        <v>56.221919651960192</v>
      </c>
      <c r="F18" s="2">
        <v>13</v>
      </c>
      <c r="G18" s="12">
        <f ca="1"/>
        <v>0.96641478347010668</v>
      </c>
      <c r="H18" s="12">
        <f ca="1"/>
        <v>87.41935925473237</v>
      </c>
      <c r="M18" s="2">
        <f ca="1"/>
        <v>13</v>
      </c>
      <c r="N18" s="6">
        <f ca="1"/>
        <v>261.81573818447384</v>
      </c>
      <c r="O18" s="6">
        <f ca="1"/>
        <v>280.90531027380342</v>
      </c>
      <c r="P18" s="6">
        <f ca="1"/>
        <v>271.3605242291386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F19" s="2">
        <v>14</v>
      </c>
      <c r="G19" s="12">
        <f ca="1"/>
        <v>0.77719001046030889</v>
      </c>
      <c r="H19" s="12">
        <f ca="1"/>
        <v>67.783388462143492</v>
      </c>
      <c r="M19" s="2">
        <f ca="1"/>
        <v>14</v>
      </c>
      <c r="N19" s="6">
        <f ca="1"/>
        <v>280.90531027380342</v>
      </c>
      <c r="O19" s="6">
        <f ca="1"/>
        <v>299.994882363133</v>
      </c>
      <c r="P19" s="6">
        <f ca="1"/>
        <v>290.45009631846824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B20" s="17" t="s">
        <v>37</v>
      </c>
      <c r="C20" s="18"/>
      <c r="D20" s="18"/>
      <c r="F20" s="2">
        <v>15</v>
      </c>
      <c r="G20" s="12">
        <f ca="1"/>
        <v>0.8791061545805916</v>
      </c>
      <c r="H20" s="12">
        <f ca="1"/>
        <v>73.9060156381084</v>
      </c>
      <c r="M20" s="2">
        <f ca="1"/>
        <v>15</v>
      </c>
      <c r="N20" s="6">
        <f ca="1"/>
        <v>299.994882363133</v>
      </c>
      <c r="O20" s="6">
        <f ca="1"/>
        <v>319.08445445246258</v>
      </c>
      <c r="P20" s="6">
        <f ca="1"/>
        <v>309.53966840779776</v>
      </c>
      <c r="Q20" s="2">
        <f ca="1"/>
        <v>1</v>
      </c>
      <c r="R20" s="6">
        <f ca="1"/>
        <v>1E-4</v>
      </c>
      <c r="S20" s="8">
        <f ca="1"/>
        <v>5.2384621054914426E-6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12">
        <f ca="1"/>
        <v>0.64533762674899631</v>
      </c>
      <c r="H21" s="12">
        <f ca="1"/>
        <v>63.011119827678222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61.365174155392545</v>
      </c>
      <c r="D22" s="6">
        <v>0</v>
      </c>
      <c r="F22" s="2">
        <v>17</v>
      </c>
      <c r="G22" s="12">
        <f ca="1"/>
        <v>2.8712874195456095E-2</v>
      </c>
      <c r="H22" s="12">
        <f ca="1"/>
        <v>45.140881506010103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3911.2092568426565</v>
      </c>
      <c r="D23" s="6">
        <f ca="1">C23-C22^2</f>
        <v>145.52465772099958</v>
      </c>
      <c r="F23" s="2">
        <v>18</v>
      </c>
      <c r="G23" s="12">
        <f ca="1"/>
        <v>0.78428874375152557</v>
      </c>
      <c r="H23" s="12">
        <f ca="1"/>
        <v>68.108455357470433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262270.21430567175</v>
      </c>
      <c r="D24" s="6">
        <f ca="1">C24-3*C22*C23+2*C22^3</f>
        <v>4397.885171432572</v>
      </c>
      <c r="F24" s="2">
        <v>19</v>
      </c>
      <c r="G24" s="12">
        <f ca="1"/>
        <v>0.40537425431712815</v>
      </c>
      <c r="H24" s="12">
        <f ca="1"/>
        <v>56.987303434249668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19158942.303696405</v>
      </c>
      <c r="D25" s="6">
        <f ca="1">C25-4*C22*C24+6*(C22^2)*C23-3*(C22^4)</f>
        <v>611054.07155832648</v>
      </c>
      <c r="F25" s="2">
        <v>20</v>
      </c>
      <c r="G25" s="12">
        <f ca="1"/>
        <v>0.1972654016015305</v>
      </c>
      <c r="H25" s="12">
        <f ca="1"/>
        <v>52.115445329818989</v>
      </c>
    </row>
    <row r="26" spans="2:19" x14ac:dyDescent="0.3">
      <c r="F26" s="2">
        <v>21</v>
      </c>
      <c r="G26" s="12">
        <f ca="1"/>
        <v>0.31662639914070412</v>
      </c>
      <c r="H26" s="12">
        <f ca="1"/>
        <v>54.990051057021716</v>
      </c>
    </row>
    <row r="27" spans="2:19" x14ac:dyDescent="0.3">
      <c r="B27" s="17" t="s">
        <v>41</v>
      </c>
      <c r="C27" s="18"/>
      <c r="D27" s="18"/>
      <c r="F27" s="2">
        <v>22</v>
      </c>
      <c r="G27" s="12">
        <f ca="1"/>
        <v>0.41882370668701019</v>
      </c>
      <c r="H27" s="12">
        <f ca="1"/>
        <v>57.291030647816889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12">
        <f ca="1"/>
        <v>0.20026666291221629</v>
      </c>
      <c r="H28" s="12">
        <f ca="1"/>
        <v>52.194247369591785</v>
      </c>
    </row>
    <row r="29" spans="2:19" ht="14.4" customHeight="1" x14ac:dyDescent="0.3">
      <c r="B29" s="2">
        <v>1</v>
      </c>
      <c r="C29" s="6">
        <f>($D$7^B29)*($D$8)*(_xlfn.GAMMA(($D$6*$D$8+B29)/$D$6)*_xlfn.GAMMA(($D$6-B29)/$D$6)/_xlfn.GAMMA((($D$6*$D$8+B29)/$D$6)+(($D$6-B29)/$D$6)))</f>
        <v>61.329820080267886</v>
      </c>
      <c r="D29" s="6">
        <v>0</v>
      </c>
      <c r="F29" s="2">
        <v>24</v>
      </c>
      <c r="G29" s="12">
        <f ca="1"/>
        <v>0.4183787566082573</v>
      </c>
      <c r="H29" s="12">
        <f ca="1"/>
        <v>57.280960352577601</v>
      </c>
    </row>
    <row r="30" spans="2:19" x14ac:dyDescent="0.3">
      <c r="B30" s="2">
        <v>2</v>
      </c>
      <c r="C30" s="6">
        <f>($D$7^B30)*($D$8)*(_xlfn.GAMMA(($D$6*$D$8+B30)/$D$6)*_xlfn.GAMMA(($D$6-B30)/$D$6)/_xlfn.GAMMA((($D$6*$D$8+B30)/$D$6)+(($D$6-B30)/$D$6)))</f>
        <v>3904.8775823657534</v>
      </c>
      <c r="D30" s="6">
        <f>C30-C29^2</f>
        <v>143.53075128772343</v>
      </c>
      <c r="F30" s="2">
        <v>25</v>
      </c>
      <c r="G30" s="12">
        <f ca="1"/>
        <v>0.24835672470220471</v>
      </c>
      <c r="H30" s="12">
        <f ca="1"/>
        <v>53.398771804508257</v>
      </c>
    </row>
    <row r="31" spans="2:19" x14ac:dyDescent="0.3">
      <c r="B31" s="2">
        <v>3</v>
      </c>
      <c r="C31" s="6">
        <f>($D$7^B31)*($D$8)*(_xlfn.GAMMA(($D$6*$D$8+B31)/$D$6)*_xlfn.GAMMA(($D$6-B31)/$D$6)/_xlfn.GAMMA((($D$6*$D$8+B31)/$D$6)+(($D$6-B31)/$D$6)))</f>
        <v>260262.81570225902</v>
      </c>
      <c r="D31" s="6">
        <f>C31-3*C29*C30+2*C29^3</f>
        <v>3171.9458353724331</v>
      </c>
      <c r="F31" s="2">
        <v>26</v>
      </c>
      <c r="G31" s="12">
        <f ca="1"/>
        <v>0.51452353109257554</v>
      </c>
      <c r="H31" s="12">
        <f ca="1"/>
        <v>59.521493333955192</v>
      </c>
    </row>
    <row r="32" spans="2:19" x14ac:dyDescent="0.3">
      <c r="B32" s="2">
        <v>4</v>
      </c>
      <c r="C32" s="6">
        <f>($D$7^B32)*($D$8)*(_xlfn.GAMMA(($D$6*$D$8+B32)/$D$6)*_xlfn.GAMMA(($D$6-B32)/$D$6)/_xlfn.GAMMA((($D$6*$D$8+B32)/$D$6)+(($D$6-B32)/$D$6)))</f>
        <v>18407769.454627696</v>
      </c>
      <c r="D32" s="6">
        <f>C32-4*C29*C31+6*(C29^2)*C30-3*(C29^4)</f>
        <v>242686.38230600953</v>
      </c>
      <c r="F32" s="2">
        <v>27</v>
      </c>
      <c r="G32" s="12">
        <f ca="1"/>
        <v>0.85096086776754287</v>
      </c>
      <c r="H32" s="12">
        <f ca="1"/>
        <v>71.80573159891108</v>
      </c>
    </row>
    <row r="33" spans="6:8" ht="14.4" customHeight="1" x14ac:dyDescent="0.3">
      <c r="F33" s="2">
        <v>28</v>
      </c>
      <c r="G33" s="12">
        <f ca="1"/>
        <v>0.41990789863266054</v>
      </c>
      <c r="H33" s="12">
        <f ca="1"/>
        <v>57.315575544129416</v>
      </c>
    </row>
    <row r="34" spans="6:8" x14ac:dyDescent="0.3">
      <c r="F34" s="2">
        <v>29</v>
      </c>
      <c r="G34" s="12">
        <f ca="1"/>
        <v>0.76475146922400361</v>
      </c>
      <c r="H34" s="12">
        <f ca="1"/>
        <v>67.23682405768912</v>
      </c>
    </row>
    <row r="35" spans="6:8" x14ac:dyDescent="0.3">
      <c r="F35" s="2">
        <v>30</v>
      </c>
      <c r="G35" s="12">
        <f ca="1"/>
        <v>0.15475785593642466</v>
      </c>
      <c r="H35" s="12">
        <f ca="1"/>
        <v>50.932483982755898</v>
      </c>
    </row>
    <row r="36" spans="6:8" x14ac:dyDescent="0.3">
      <c r="F36" s="2">
        <v>31</v>
      </c>
      <c r="G36" s="12">
        <f ca="1"/>
        <v>0.92555834413294846</v>
      </c>
      <c r="H36" s="12">
        <f ca="1"/>
        <v>78.857954231003319</v>
      </c>
    </row>
    <row r="37" spans="6:8" x14ac:dyDescent="0.3">
      <c r="F37" s="2">
        <v>32</v>
      </c>
      <c r="G37" s="12">
        <f ca="1"/>
        <v>0.57980577965464497</v>
      </c>
      <c r="H37" s="12">
        <f ca="1"/>
        <v>61.171362341999327</v>
      </c>
    </row>
    <row r="38" spans="6:8" x14ac:dyDescent="0.3">
      <c r="F38" s="2">
        <v>33</v>
      </c>
      <c r="G38" s="12">
        <f ca="1"/>
        <v>0.36767691313506723</v>
      </c>
      <c r="H38" s="12">
        <f ca="1"/>
        <v>56.140479636396812</v>
      </c>
    </row>
    <row r="39" spans="6:8" x14ac:dyDescent="0.3">
      <c r="F39" s="2">
        <v>34</v>
      </c>
      <c r="G39" s="12">
        <f ca="1"/>
        <v>0.92018605002689857</v>
      </c>
      <c r="H39" s="12">
        <f ca="1"/>
        <v>78.136482753929172</v>
      </c>
    </row>
    <row r="40" spans="6:8" x14ac:dyDescent="0.3">
      <c r="F40" s="2">
        <v>35</v>
      </c>
      <c r="G40" s="12">
        <f ca="1"/>
        <v>0.67255087869918295</v>
      </c>
      <c r="H40" s="12">
        <f ca="1"/>
        <v>63.852346593651646</v>
      </c>
    </row>
    <row r="41" spans="6:8" x14ac:dyDescent="0.3">
      <c r="F41" s="2">
        <v>36</v>
      </c>
      <c r="G41" s="12">
        <f ca="1"/>
        <v>0.46856974498672588</v>
      </c>
      <c r="H41" s="12">
        <f ca="1"/>
        <v>58.430990806249596</v>
      </c>
    </row>
    <row r="42" spans="6:8" x14ac:dyDescent="0.3">
      <c r="F42" s="2">
        <v>37</v>
      </c>
      <c r="G42" s="12">
        <f ca="1"/>
        <v>0.36376260430453367</v>
      </c>
      <c r="H42" s="12">
        <f ca="1"/>
        <v>56.05266197682878</v>
      </c>
    </row>
    <row r="43" spans="6:8" x14ac:dyDescent="0.3">
      <c r="F43" s="2">
        <v>38</v>
      </c>
      <c r="G43" s="12">
        <f ca="1"/>
        <v>0.14868262020976508</v>
      </c>
      <c r="H43" s="12">
        <f ca="1"/>
        <v>50.750691780167635</v>
      </c>
    </row>
    <row r="44" spans="6:8" x14ac:dyDescent="0.3">
      <c r="F44" s="2">
        <v>39</v>
      </c>
      <c r="G44" s="12">
        <f ca="1"/>
        <v>0.1508895015025582</v>
      </c>
      <c r="H44" s="12">
        <f ca="1"/>
        <v>50.817177089429656</v>
      </c>
    </row>
    <row r="45" spans="6:8" x14ac:dyDescent="0.3">
      <c r="F45" s="2">
        <v>40</v>
      </c>
      <c r="G45" s="12">
        <f ca="1"/>
        <v>0.77740157170804247</v>
      </c>
      <c r="H45" s="12">
        <f ca="1"/>
        <v>67.792932548689151</v>
      </c>
    </row>
    <row r="46" spans="6:8" x14ac:dyDescent="0.3">
      <c r="F46" s="2">
        <v>41</v>
      </c>
      <c r="G46" s="12">
        <f ca="1"/>
        <v>0.83394654018137881</v>
      </c>
      <c r="H46" s="12">
        <f ca="1"/>
        <v>70.725109954480274</v>
      </c>
    </row>
    <row r="47" spans="6:8" x14ac:dyDescent="0.3">
      <c r="F47" s="2">
        <v>42</v>
      </c>
      <c r="G47" s="12">
        <f ca="1"/>
        <v>0.43418054358656377</v>
      </c>
      <c r="H47" s="12">
        <f ca="1"/>
        <v>57.639719566775106</v>
      </c>
    </row>
    <row r="48" spans="6:8" x14ac:dyDescent="0.3">
      <c r="F48" s="2">
        <v>43</v>
      </c>
      <c r="G48" s="12">
        <f ca="1"/>
        <v>0.40806382041000289</v>
      </c>
      <c r="H48" s="12">
        <f ca="1"/>
        <v>57.04793993246777</v>
      </c>
    </row>
    <row r="49" spans="6:8" x14ac:dyDescent="0.3">
      <c r="F49" s="2">
        <v>44</v>
      </c>
      <c r="G49" s="12">
        <f ca="1"/>
        <v>0.4367813367390474</v>
      </c>
      <c r="H49" s="12">
        <f ca="1"/>
        <v>57.699014275769713</v>
      </c>
    </row>
    <row r="50" spans="6:8" x14ac:dyDescent="0.3">
      <c r="F50" s="2">
        <v>45</v>
      </c>
      <c r="G50" s="12">
        <f ca="1"/>
        <v>4.0150466344593294E-2</v>
      </c>
      <c r="H50" s="12">
        <f ca="1"/>
        <v>46.083680630859831</v>
      </c>
    </row>
    <row r="51" spans="6:8" x14ac:dyDescent="0.3">
      <c r="F51" s="2">
        <v>46</v>
      </c>
      <c r="G51" s="12">
        <f ca="1"/>
        <v>0.52877097905235915</v>
      </c>
      <c r="H51" s="12">
        <f ca="1"/>
        <v>59.869886706934516</v>
      </c>
    </row>
    <row r="52" spans="6:8" x14ac:dyDescent="0.3">
      <c r="F52" s="2">
        <v>47</v>
      </c>
      <c r="G52" s="12">
        <f ca="1"/>
        <v>0.97895347257306664</v>
      </c>
      <c r="H52" s="12">
        <f ca="1"/>
        <v>92.777717874829051</v>
      </c>
    </row>
    <row r="53" spans="6:8" x14ac:dyDescent="0.3">
      <c r="F53" s="2">
        <v>48</v>
      </c>
      <c r="G53" s="12">
        <f ca="1"/>
        <v>0.1394136473267229</v>
      </c>
      <c r="H53" s="12">
        <f ca="1"/>
        <v>50.465452219762987</v>
      </c>
    </row>
    <row r="54" spans="6:8" x14ac:dyDescent="0.3">
      <c r="F54" s="2">
        <v>49</v>
      </c>
      <c r="G54" s="12">
        <f ca="1"/>
        <v>0.12340141331740329</v>
      </c>
      <c r="H54" s="12">
        <f ca="1"/>
        <v>49.946513297480763</v>
      </c>
    </row>
    <row r="55" spans="6:8" x14ac:dyDescent="0.3">
      <c r="F55" s="2">
        <v>50</v>
      </c>
      <c r="G55" s="12">
        <f ca="1"/>
        <v>0.47022145868999909</v>
      </c>
      <c r="H55" s="12">
        <f ca="1"/>
        <v>58.469448815960114</v>
      </c>
    </row>
    <row r="56" spans="6:8" x14ac:dyDescent="0.3">
      <c r="F56" s="2">
        <v>51</v>
      </c>
      <c r="G56" s="12">
        <f ca="1"/>
        <v>0.7604679175694653</v>
      </c>
      <c r="H56" s="12">
        <f ca="1"/>
        <v>67.054885126077934</v>
      </c>
    </row>
    <row r="57" spans="6:8" x14ac:dyDescent="0.3">
      <c r="F57" s="2">
        <v>52</v>
      </c>
      <c r="G57" s="12">
        <f ca="1"/>
        <v>0.37848915151916995</v>
      </c>
      <c r="H57" s="12">
        <f ca="1"/>
        <v>56.383032785974066</v>
      </c>
    </row>
    <row r="58" spans="6:8" x14ac:dyDescent="0.3">
      <c r="F58" s="2">
        <v>53</v>
      </c>
      <c r="G58" s="12">
        <f ca="1"/>
        <v>0.9382381738221186</v>
      </c>
      <c r="H58" s="12">
        <f ca="1"/>
        <v>80.811110470209286</v>
      </c>
    </row>
    <row r="59" spans="6:8" x14ac:dyDescent="0.3">
      <c r="F59" s="2">
        <v>54</v>
      </c>
      <c r="G59" s="12">
        <f ca="1"/>
        <v>0.42278470346813601</v>
      </c>
      <c r="H59" s="12">
        <f ca="1"/>
        <v>57.38075285085754</v>
      </c>
    </row>
    <row r="60" spans="6:8" x14ac:dyDescent="0.3">
      <c r="F60" s="2">
        <v>55</v>
      </c>
      <c r="G60" s="12">
        <f ca="1"/>
        <v>0.12349804484966187</v>
      </c>
      <c r="H60" s="12">
        <f ca="1"/>
        <v>49.949757945835103</v>
      </c>
    </row>
    <row r="61" spans="6:8" x14ac:dyDescent="0.3">
      <c r="F61" s="2">
        <v>56</v>
      </c>
      <c r="G61" s="12">
        <f ca="1"/>
        <v>0.88934055481078467</v>
      </c>
      <c r="H61" s="12">
        <f ca="1"/>
        <v>74.798850601133637</v>
      </c>
    </row>
    <row r="62" spans="6:8" x14ac:dyDescent="0.3">
      <c r="F62" s="2">
        <v>57</v>
      </c>
      <c r="G62" s="12">
        <f ca="1"/>
        <v>0.92481148925753898</v>
      </c>
      <c r="H62" s="12">
        <f ca="1"/>
        <v>78.754360816812053</v>
      </c>
    </row>
    <row r="63" spans="6:8" x14ac:dyDescent="0.3">
      <c r="F63" s="2">
        <v>58</v>
      </c>
      <c r="G63" s="12">
        <f ca="1"/>
        <v>0.56691136631865158</v>
      </c>
      <c r="H63" s="12">
        <f ca="1"/>
        <v>60.833582262361105</v>
      </c>
    </row>
    <row r="64" spans="6:8" x14ac:dyDescent="0.3">
      <c r="F64" s="2">
        <v>59</v>
      </c>
      <c r="G64" s="12">
        <f ca="1"/>
        <v>0.24110805687627246</v>
      </c>
      <c r="H64" s="12">
        <f ca="1"/>
        <v>53.223083501715152</v>
      </c>
    </row>
    <row r="65" spans="6:8" x14ac:dyDescent="0.3">
      <c r="F65" s="2">
        <v>60</v>
      </c>
      <c r="G65" s="12">
        <f ca="1"/>
        <v>0.34963057442586387</v>
      </c>
      <c r="H65" s="12">
        <f ca="1"/>
        <v>55.735346750653669</v>
      </c>
    </row>
    <row r="66" spans="6:8" x14ac:dyDescent="0.3">
      <c r="F66" s="2">
        <v>61</v>
      </c>
      <c r="G66" s="12">
        <f ca="1"/>
        <v>0.59727948889021021</v>
      </c>
      <c r="H66" s="12">
        <f ca="1"/>
        <v>61.640414757427955</v>
      </c>
    </row>
    <row r="67" spans="6:8" x14ac:dyDescent="0.3">
      <c r="F67" s="2">
        <v>62</v>
      </c>
      <c r="G67" s="12">
        <f ca="1"/>
        <v>0.41844559090982658</v>
      </c>
      <c r="H67" s="12">
        <f ca="1"/>
        <v>57.282472868451684</v>
      </c>
    </row>
    <row r="68" spans="6:8" x14ac:dyDescent="0.3">
      <c r="F68" s="2">
        <v>63</v>
      </c>
      <c r="G68" s="12">
        <f ca="1"/>
        <v>0.93587580515626145</v>
      </c>
      <c r="H68" s="12">
        <f ca="1"/>
        <v>80.416055980551519</v>
      </c>
    </row>
    <row r="69" spans="6:8" x14ac:dyDescent="0.3">
      <c r="F69" s="2">
        <v>64</v>
      </c>
      <c r="G69" s="12">
        <f ca="1"/>
        <v>0.96500293878649535</v>
      </c>
      <c r="H69" s="12">
        <f ca="1"/>
        <v>86.959990834273555</v>
      </c>
    </row>
    <row r="70" spans="6:8" x14ac:dyDescent="0.3">
      <c r="F70" s="2">
        <v>65</v>
      </c>
      <c r="G70" s="12">
        <f ca="1"/>
        <v>0.78925965103375506</v>
      </c>
      <c r="H70" s="12">
        <f ca="1"/>
        <v>68.342245396786467</v>
      </c>
    </row>
    <row r="71" spans="6:8" x14ac:dyDescent="0.3">
      <c r="F71" s="2">
        <v>66</v>
      </c>
      <c r="G71" s="12">
        <f ca="1"/>
        <v>0.62367503335721008</v>
      </c>
      <c r="H71" s="12">
        <f ca="1"/>
        <v>62.377107261597466</v>
      </c>
    </row>
    <row r="72" spans="6:8" x14ac:dyDescent="0.3">
      <c r="F72" s="2">
        <v>67</v>
      </c>
      <c r="G72" s="12">
        <f ca="1"/>
        <v>2.2808406209424703E-2</v>
      </c>
      <c r="H72" s="12">
        <f ca="1"/>
        <v>44.531000703085979</v>
      </c>
    </row>
    <row r="73" spans="6:8" x14ac:dyDescent="0.3">
      <c r="F73" s="2">
        <v>68</v>
      </c>
      <c r="G73" s="12">
        <f ca="1"/>
        <v>0.38228231065355067</v>
      </c>
      <c r="H73" s="12">
        <f ca="1"/>
        <v>56.468150078592359</v>
      </c>
    </row>
    <row r="74" spans="6:8" x14ac:dyDescent="0.3">
      <c r="F74" s="2">
        <v>69</v>
      </c>
      <c r="G74" s="12">
        <f ca="1"/>
        <v>6.9844474645944787E-2</v>
      </c>
      <c r="H74" s="12">
        <f ca="1"/>
        <v>47.821186012257336</v>
      </c>
    </row>
    <row r="75" spans="6:8" x14ac:dyDescent="0.3">
      <c r="F75" s="2">
        <v>70</v>
      </c>
      <c r="G75" s="12">
        <f ca="1"/>
        <v>3.4549679911964004E-2</v>
      </c>
      <c r="H75" s="12">
        <f ca="1"/>
        <v>45.652546528347557</v>
      </c>
    </row>
    <row r="76" spans="6:8" x14ac:dyDescent="0.3">
      <c r="F76" s="2">
        <v>71</v>
      </c>
      <c r="G76" s="12">
        <f ca="1"/>
        <v>0.73954131156913605</v>
      </c>
      <c r="H76" s="12">
        <f ca="1"/>
        <v>66.207303064817367</v>
      </c>
    </row>
    <row r="77" spans="6:8" x14ac:dyDescent="0.3">
      <c r="F77" s="2">
        <v>72</v>
      </c>
      <c r="G77" s="12">
        <f ca="1"/>
        <v>0.29069337416536811</v>
      </c>
      <c r="H77" s="12">
        <f ca="1"/>
        <v>54.396241548948666</v>
      </c>
    </row>
    <row r="78" spans="6:8" x14ac:dyDescent="0.3">
      <c r="F78" s="2">
        <v>73</v>
      </c>
      <c r="G78" s="12">
        <f ca="1"/>
        <v>0.2804324852584823</v>
      </c>
      <c r="H78" s="12">
        <f ca="1"/>
        <v>54.158258236181133</v>
      </c>
    </row>
    <row r="79" spans="6:8" x14ac:dyDescent="0.3">
      <c r="F79" s="2">
        <v>74</v>
      </c>
      <c r="G79" s="12">
        <f ca="1"/>
        <v>0.56517260396043212</v>
      </c>
      <c r="H79" s="12">
        <f ca="1"/>
        <v>60.788537232685734</v>
      </c>
    </row>
    <row r="80" spans="6:8" x14ac:dyDescent="0.3">
      <c r="F80" s="2">
        <v>75</v>
      </c>
      <c r="G80" s="12">
        <f ca="1"/>
        <v>0.70854749046095167</v>
      </c>
      <c r="H80" s="12">
        <f ca="1"/>
        <v>65.059144106103972</v>
      </c>
    </row>
    <row r="81" spans="6:8" x14ac:dyDescent="0.3">
      <c r="F81" s="2">
        <v>76</v>
      </c>
      <c r="G81" s="12">
        <f ca="1"/>
        <v>0.92612596194406138</v>
      </c>
      <c r="H81" s="12">
        <f ca="1"/>
        <v>78.937438174344493</v>
      </c>
    </row>
    <row r="82" spans="6:8" x14ac:dyDescent="0.3">
      <c r="F82" s="2">
        <v>77</v>
      </c>
      <c r="G82" s="12">
        <f ca="1"/>
        <v>0.39335869035858839</v>
      </c>
      <c r="H82" s="12">
        <f ca="1"/>
        <v>56.716901186192445</v>
      </c>
    </row>
    <row r="83" spans="6:8" x14ac:dyDescent="0.3">
      <c r="F83" s="2">
        <v>78</v>
      </c>
      <c r="G83" s="12">
        <f ca="1"/>
        <v>0.9052703167257421</v>
      </c>
      <c r="H83" s="12">
        <f ca="1"/>
        <v>76.377863021033221</v>
      </c>
    </row>
    <row r="84" spans="6:8" x14ac:dyDescent="0.3">
      <c r="F84" s="2">
        <v>79</v>
      </c>
      <c r="G84" s="12">
        <f ca="1"/>
        <v>0.44861212320272803</v>
      </c>
      <c r="H84" s="12">
        <f ca="1"/>
        <v>57.969771932294478</v>
      </c>
    </row>
    <row r="85" spans="6:8" x14ac:dyDescent="0.3">
      <c r="F85" s="2">
        <v>80</v>
      </c>
      <c r="G85" s="12">
        <f ca="1"/>
        <v>9.3997553079312901E-2</v>
      </c>
      <c r="H85" s="12">
        <f ca="1"/>
        <v>48.876683638493837</v>
      </c>
    </row>
    <row r="86" spans="6:8" x14ac:dyDescent="0.3">
      <c r="F86" s="2">
        <v>81</v>
      </c>
      <c r="G86" s="12">
        <f ca="1"/>
        <v>0.55218312362753297</v>
      </c>
      <c r="H86" s="12">
        <f ca="1"/>
        <v>60.455574372142159</v>
      </c>
    </row>
    <row r="87" spans="6:8" x14ac:dyDescent="0.3">
      <c r="F87" s="2">
        <v>82</v>
      </c>
      <c r="G87" s="12">
        <f ca="1"/>
        <v>0.12352525245099089</v>
      </c>
      <c r="H87" s="12">
        <f ca="1"/>
        <v>49.950671241328408</v>
      </c>
    </row>
    <row r="88" spans="6:8" x14ac:dyDescent="0.3">
      <c r="F88" s="2">
        <v>83</v>
      </c>
      <c r="G88" s="12">
        <f ca="1"/>
        <v>0.25656022735423756</v>
      </c>
      <c r="H88" s="12">
        <f ca="1"/>
        <v>53.595616882968102</v>
      </c>
    </row>
    <row r="89" spans="6:8" x14ac:dyDescent="0.3">
      <c r="F89" s="2">
        <v>84</v>
      </c>
      <c r="G89" s="12">
        <f ca="1"/>
        <v>7.9896403544196026E-2</v>
      </c>
      <c r="H89" s="12">
        <f ca="1"/>
        <v>48.286353193423025</v>
      </c>
    </row>
    <row r="90" spans="6:8" x14ac:dyDescent="0.3">
      <c r="F90" s="2">
        <v>85</v>
      </c>
      <c r="G90" s="12">
        <f ca="1"/>
        <v>0.38887047913496997</v>
      </c>
      <c r="H90" s="12">
        <f ca="1"/>
        <v>56.616060659106573</v>
      </c>
    </row>
    <row r="91" spans="6:8" x14ac:dyDescent="0.3">
      <c r="F91" s="2">
        <v>86</v>
      </c>
      <c r="G91" s="12">
        <f ca="1"/>
        <v>0.41604808005324023</v>
      </c>
      <c r="H91" s="12">
        <f ca="1"/>
        <v>57.228238155947821</v>
      </c>
    </row>
    <row r="92" spans="6:8" x14ac:dyDescent="0.3">
      <c r="F92" s="2">
        <v>87</v>
      </c>
      <c r="G92" s="12">
        <f ca="1"/>
        <v>0.7157217355744836</v>
      </c>
      <c r="H92" s="12">
        <f ca="1"/>
        <v>65.314896448620914</v>
      </c>
    </row>
    <row r="93" spans="6:8" x14ac:dyDescent="0.3">
      <c r="F93" s="2">
        <v>88</v>
      </c>
      <c r="G93" s="12">
        <f ca="1"/>
        <v>0.77744638730651228</v>
      </c>
      <c r="H93" s="12">
        <f ca="1"/>
        <v>67.794955406923592</v>
      </c>
    </row>
    <row r="94" spans="6:8" x14ac:dyDescent="0.3">
      <c r="F94" s="2">
        <v>89</v>
      </c>
      <c r="G94" s="12">
        <f ca="1"/>
        <v>0.27825501011310427</v>
      </c>
      <c r="H94" s="12">
        <f ca="1"/>
        <v>54.107487321381406</v>
      </c>
    </row>
    <row r="95" spans="6:8" x14ac:dyDescent="0.3">
      <c r="F95" s="2">
        <v>90</v>
      </c>
      <c r="G95" s="12">
        <f ca="1"/>
        <v>0.16205677256294071</v>
      </c>
      <c r="H95" s="12">
        <f ca="1"/>
        <v>51.146026063960917</v>
      </c>
    </row>
    <row r="96" spans="6:8" x14ac:dyDescent="0.3">
      <c r="F96" s="2">
        <v>91</v>
      </c>
      <c r="G96" s="12">
        <f ca="1"/>
        <v>0.96406234859082018</v>
      </c>
      <c r="H96" s="12">
        <f ca="1"/>
        <v>86.665165307511415</v>
      </c>
    </row>
    <row r="97" spans="6:8" x14ac:dyDescent="0.3">
      <c r="F97" s="2">
        <v>92</v>
      </c>
      <c r="G97" s="12">
        <f ca="1"/>
        <v>0.18372128764829299</v>
      </c>
      <c r="H97" s="12">
        <f ca="1"/>
        <v>51.753011942814311</v>
      </c>
    </row>
    <row r="98" spans="6:8" x14ac:dyDescent="0.3">
      <c r="F98" s="2">
        <v>93</v>
      </c>
      <c r="G98" s="12">
        <f ca="1"/>
        <v>0.29745464817370881</v>
      </c>
      <c r="H98" s="12">
        <f ca="1"/>
        <v>54.552021299700627</v>
      </c>
    </row>
    <row r="99" spans="6:8" x14ac:dyDescent="0.3">
      <c r="F99" s="2">
        <v>94</v>
      </c>
      <c r="G99" s="12">
        <f ca="1"/>
        <v>5.9625858981482427E-3</v>
      </c>
      <c r="H99" s="12">
        <f ca="1"/>
        <v>41.413449737454471</v>
      </c>
    </row>
    <row r="100" spans="6:8" x14ac:dyDescent="0.3">
      <c r="F100" s="2">
        <v>95</v>
      </c>
      <c r="G100" s="12">
        <f ca="1"/>
        <v>0.88301482454962299</v>
      </c>
      <c r="H100" s="12">
        <f ca="1"/>
        <v>74.237315258468655</v>
      </c>
    </row>
    <row r="101" spans="6:8" x14ac:dyDescent="0.3">
      <c r="F101" s="2">
        <v>96</v>
      </c>
      <c r="G101" s="12">
        <f ca="1"/>
        <v>0.20804327156518609</v>
      </c>
      <c r="H101" s="12">
        <f ca="1"/>
        <v>52.396123590436396</v>
      </c>
    </row>
    <row r="102" spans="6:8" x14ac:dyDescent="0.3">
      <c r="F102" s="2">
        <v>97</v>
      </c>
      <c r="G102" s="12">
        <f ca="1"/>
        <v>0.66878421486692252</v>
      </c>
      <c r="H102" s="12">
        <f ca="1"/>
        <v>63.732609013905098</v>
      </c>
    </row>
    <row r="103" spans="6:8" x14ac:dyDescent="0.3">
      <c r="F103" s="2">
        <v>98</v>
      </c>
      <c r="G103" s="12">
        <f ca="1"/>
        <v>0.37288170905657525</v>
      </c>
      <c r="H103" s="12">
        <f ca="1"/>
        <v>56.257235304059286</v>
      </c>
    </row>
    <row r="104" spans="6:8" x14ac:dyDescent="0.3">
      <c r="F104" s="2">
        <v>99</v>
      </c>
      <c r="G104" s="12">
        <f ca="1"/>
        <v>0.71214659382314216</v>
      </c>
      <c r="H104" s="12">
        <f ca="1"/>
        <v>65.186747967743202</v>
      </c>
    </row>
    <row r="105" spans="6:8" x14ac:dyDescent="0.3">
      <c r="F105" s="2">
        <v>100</v>
      </c>
      <c r="G105" s="12">
        <f ca="1"/>
        <v>0.91052336958975078</v>
      </c>
      <c r="H105" s="12">
        <f ca="1"/>
        <v>76.961179433898721</v>
      </c>
    </row>
    <row r="106" spans="6:8" x14ac:dyDescent="0.3">
      <c r="F106" s="2">
        <v>101</v>
      </c>
      <c r="G106" s="12">
        <f ca="1"/>
        <v>0.50873035120646826</v>
      </c>
      <c r="H106" s="12">
        <f ca="1"/>
        <v>59.381383908909868</v>
      </c>
    </row>
    <row r="107" spans="6:8" x14ac:dyDescent="0.3">
      <c r="F107" s="2">
        <v>102</v>
      </c>
      <c r="G107" s="12">
        <f ca="1"/>
        <v>0.42966371155223104</v>
      </c>
      <c r="H107" s="12">
        <f ca="1"/>
        <v>57.536918103327473</v>
      </c>
    </row>
    <row r="108" spans="6:8" x14ac:dyDescent="0.3">
      <c r="F108" s="2">
        <v>103</v>
      </c>
      <c r="G108" s="12">
        <f ca="1"/>
        <v>0.29896100873048437</v>
      </c>
      <c r="H108" s="12">
        <f ca="1"/>
        <v>54.586626141217188</v>
      </c>
    </row>
    <row r="109" spans="6:8" x14ac:dyDescent="0.3">
      <c r="F109" s="2">
        <v>104</v>
      </c>
      <c r="G109" s="12">
        <f ca="1"/>
        <v>0.2940260487909252</v>
      </c>
      <c r="H109" s="12">
        <f ca="1"/>
        <v>54.47312216840885</v>
      </c>
    </row>
    <row r="110" spans="6:8" x14ac:dyDescent="0.3">
      <c r="F110" s="2">
        <v>105</v>
      </c>
      <c r="G110" s="12">
        <f ca="1"/>
        <v>0.75372841314675121</v>
      </c>
      <c r="H110" s="12">
        <f ca="1"/>
        <v>66.77468914189437</v>
      </c>
    </row>
    <row r="111" spans="6:8" x14ac:dyDescent="0.3">
      <c r="F111" s="2">
        <v>106</v>
      </c>
      <c r="G111" s="12">
        <f ca="1"/>
        <v>0.36142423696979264</v>
      </c>
      <c r="H111" s="12">
        <f ca="1"/>
        <v>56.000191043733615</v>
      </c>
    </row>
    <row r="112" spans="6:8" x14ac:dyDescent="0.3">
      <c r="F112" s="2">
        <v>107</v>
      </c>
      <c r="G112" s="12">
        <f ca="1"/>
        <v>0.90475670275262399</v>
      </c>
      <c r="H112" s="12">
        <f ca="1"/>
        <v>76.322686614426331</v>
      </c>
    </row>
    <row r="113" spans="6:8" x14ac:dyDescent="0.3">
      <c r="F113" s="2">
        <v>108</v>
      </c>
      <c r="G113" s="12">
        <f ca="1"/>
        <v>0.80599011410439703</v>
      </c>
      <c r="H113" s="12">
        <f ca="1"/>
        <v>69.170324718048732</v>
      </c>
    </row>
    <row r="114" spans="6:8" x14ac:dyDescent="0.3">
      <c r="F114" s="2">
        <v>109</v>
      </c>
      <c r="G114" s="12">
        <f ca="1"/>
        <v>7.3312021029126928E-2</v>
      </c>
      <c r="H114" s="12">
        <f ca="1"/>
        <v>47.986556434046967</v>
      </c>
    </row>
    <row r="115" spans="6:8" x14ac:dyDescent="0.3">
      <c r="F115" s="2">
        <v>110</v>
      </c>
      <c r="G115" s="12">
        <f ca="1"/>
        <v>0.29453396845757318</v>
      </c>
      <c r="H115" s="12">
        <f ca="1"/>
        <v>54.484822630027431</v>
      </c>
    </row>
    <row r="116" spans="6:8" x14ac:dyDescent="0.3">
      <c r="F116" s="2">
        <v>111</v>
      </c>
      <c r="G116" s="12">
        <f ca="1"/>
        <v>0.18995804566135388</v>
      </c>
      <c r="H116" s="12">
        <f ca="1"/>
        <v>51.921349136099437</v>
      </c>
    </row>
    <row r="117" spans="6:8" x14ac:dyDescent="0.3">
      <c r="F117" s="2">
        <v>112</v>
      </c>
      <c r="G117" s="12">
        <f ca="1"/>
        <v>0.95799498224368507</v>
      </c>
      <c r="H117" s="12">
        <f ca="1"/>
        <v>84.947021012281269</v>
      </c>
    </row>
    <row r="118" spans="6:8" x14ac:dyDescent="0.3">
      <c r="F118" s="2">
        <v>113</v>
      </c>
      <c r="G118" s="12">
        <f ca="1"/>
        <v>0.28621440811987831</v>
      </c>
      <c r="H118" s="12">
        <f ca="1"/>
        <v>54.292606374438698</v>
      </c>
    </row>
    <row r="119" spans="6:8" x14ac:dyDescent="0.3">
      <c r="F119" s="2">
        <v>114</v>
      </c>
      <c r="G119" s="12">
        <f ca="1"/>
        <v>0.38020687855745239</v>
      </c>
      <c r="H119" s="12">
        <f ca="1"/>
        <v>56.421575099729019</v>
      </c>
    </row>
    <row r="120" spans="6:8" x14ac:dyDescent="0.3">
      <c r="F120" s="2">
        <v>115</v>
      </c>
      <c r="G120" s="12">
        <f ca="1"/>
        <v>0.85629840055477469</v>
      </c>
      <c r="H120" s="12">
        <f ca="1"/>
        <v>72.17075824308462</v>
      </c>
    </row>
    <row r="121" spans="6:8" x14ac:dyDescent="0.3">
      <c r="F121" s="2">
        <v>116</v>
      </c>
      <c r="G121" s="12">
        <f ca="1"/>
        <v>0.54352055078396999</v>
      </c>
      <c r="H121" s="12">
        <f ca="1"/>
        <v>60.236815096698862</v>
      </c>
    </row>
    <row r="122" spans="6:8" x14ac:dyDescent="0.3">
      <c r="F122" s="2">
        <v>117</v>
      </c>
      <c r="G122" s="12">
        <f ca="1"/>
        <v>0.15789590180558566</v>
      </c>
      <c r="H122" s="12">
        <f ca="1"/>
        <v>51.024916753023732</v>
      </c>
    </row>
    <row r="123" spans="6:8" x14ac:dyDescent="0.3">
      <c r="F123" s="2">
        <v>118</v>
      </c>
      <c r="G123" s="12">
        <f ca="1"/>
        <v>0.21891434597178749</v>
      </c>
      <c r="H123" s="12">
        <f ca="1"/>
        <v>52.673206192624477</v>
      </c>
    </row>
    <row r="124" spans="6:8" x14ac:dyDescent="0.3">
      <c r="F124" s="2">
        <v>119</v>
      </c>
      <c r="G124" s="12">
        <f ca="1"/>
        <v>0.31660364296773569</v>
      </c>
      <c r="H124" s="12">
        <f ca="1"/>
        <v>54.989533897343776</v>
      </c>
    </row>
    <row r="125" spans="6:8" x14ac:dyDescent="0.3">
      <c r="F125" s="2">
        <v>120</v>
      </c>
      <c r="G125" s="12">
        <f ca="1"/>
        <v>0.17333862315944204</v>
      </c>
      <c r="H125" s="12">
        <f ca="1"/>
        <v>51.466731635406518</v>
      </c>
    </row>
    <row r="126" spans="6:8" x14ac:dyDescent="0.3">
      <c r="F126" s="2">
        <v>121</v>
      </c>
      <c r="G126" s="12">
        <f ca="1"/>
        <v>0.30561080612639668</v>
      </c>
      <c r="H126" s="12">
        <f ca="1"/>
        <v>54.738980529045755</v>
      </c>
    </row>
    <row r="127" spans="6:8" x14ac:dyDescent="0.3">
      <c r="F127" s="2">
        <v>122</v>
      </c>
      <c r="G127" s="12">
        <f ca="1"/>
        <v>4.7660352897497704E-2</v>
      </c>
      <c r="H127" s="12">
        <f ca="1"/>
        <v>46.594936696366865</v>
      </c>
    </row>
    <row r="128" spans="6:8" x14ac:dyDescent="0.3">
      <c r="F128" s="2">
        <v>123</v>
      </c>
      <c r="G128" s="12">
        <f ca="1"/>
        <v>0.88167778566682964</v>
      </c>
      <c r="H128" s="12">
        <f ca="1"/>
        <v>74.12270270858204</v>
      </c>
    </row>
    <row r="129" spans="6:8" x14ac:dyDescent="0.3">
      <c r="F129" s="2">
        <v>124</v>
      </c>
      <c r="G129" s="12">
        <f ca="1"/>
        <v>9.7845235069592862E-2</v>
      </c>
      <c r="H129" s="12">
        <f ca="1"/>
        <v>49.027585201688339</v>
      </c>
    </row>
    <row r="130" spans="6:8" x14ac:dyDescent="0.3">
      <c r="F130" s="2">
        <v>125</v>
      </c>
      <c r="G130" s="12">
        <f ca="1"/>
        <v>0.243649454812783</v>
      </c>
      <c r="H130" s="12">
        <f ca="1"/>
        <v>53.28487774342193</v>
      </c>
    </row>
    <row r="131" spans="6:8" x14ac:dyDescent="0.3">
      <c r="F131" s="2">
        <v>126</v>
      </c>
      <c r="G131" s="12">
        <f ca="1"/>
        <v>0.52082290773175766</v>
      </c>
      <c r="H131" s="12">
        <f ca="1"/>
        <v>59.674841674424464</v>
      </c>
    </row>
    <row r="132" spans="6:8" x14ac:dyDescent="0.3">
      <c r="F132" s="2">
        <v>127</v>
      </c>
      <c r="G132" s="12">
        <f ca="1"/>
        <v>0.33381341908631246</v>
      </c>
      <c r="H132" s="12">
        <f ca="1"/>
        <v>55.379184408412328</v>
      </c>
    </row>
    <row r="133" spans="6:8" x14ac:dyDescent="0.3">
      <c r="F133" s="2">
        <v>128</v>
      </c>
      <c r="G133" s="12">
        <f ca="1"/>
        <v>0.73742595111645004</v>
      </c>
      <c r="H133" s="12">
        <f ca="1"/>
        <v>66.125138694668308</v>
      </c>
    </row>
    <row r="134" spans="6:8" x14ac:dyDescent="0.3">
      <c r="F134" s="2">
        <v>129</v>
      </c>
      <c r="G134" s="12">
        <f ca="1"/>
        <v>8.5386584084338635E-2</v>
      </c>
      <c r="H134" s="12">
        <f ca="1"/>
        <v>48.523806938858762</v>
      </c>
    </row>
    <row r="135" spans="6:8" x14ac:dyDescent="0.3">
      <c r="F135" s="2">
        <v>130</v>
      </c>
      <c r="G135" s="12">
        <f ca="1"/>
        <v>2.2217459532484218E-2</v>
      </c>
      <c r="H135" s="12">
        <f ca="1"/>
        <v>44.463181319232781</v>
      </c>
    </row>
    <row r="136" spans="6:8" x14ac:dyDescent="0.3">
      <c r="F136" s="2">
        <v>131</v>
      </c>
      <c r="G136" s="12">
        <f ca="1"/>
        <v>0.55821511746653774</v>
      </c>
      <c r="H136" s="12">
        <f ca="1"/>
        <v>60.609431778004897</v>
      </c>
    </row>
    <row r="137" spans="6:8" x14ac:dyDescent="0.3">
      <c r="F137" s="2">
        <v>132</v>
      </c>
      <c r="G137" s="12">
        <f ca="1"/>
        <v>0.80512037769166955</v>
      </c>
      <c r="H137" s="12">
        <f ca="1"/>
        <v>69.125590874845543</v>
      </c>
    </row>
    <row r="138" spans="6:8" x14ac:dyDescent="0.3">
      <c r="F138" s="2">
        <v>133</v>
      </c>
      <c r="G138" s="12">
        <f ca="1"/>
        <v>0.14821169563982783</v>
      </c>
      <c r="H138" s="12">
        <f ca="1"/>
        <v>50.736436359569105</v>
      </c>
    </row>
    <row r="139" spans="6:8" x14ac:dyDescent="0.3">
      <c r="F139" s="2">
        <v>134</v>
      </c>
      <c r="G139" s="12">
        <f ca="1"/>
        <v>0.28353918201995842</v>
      </c>
      <c r="H139" s="12">
        <f ca="1"/>
        <v>54.230527059978108</v>
      </c>
    </row>
    <row r="140" spans="6:8" x14ac:dyDescent="0.3">
      <c r="F140" s="2">
        <v>135</v>
      </c>
      <c r="G140" s="12">
        <f ca="1"/>
        <v>0.39293191537061589</v>
      </c>
      <c r="H140" s="12">
        <f ca="1"/>
        <v>56.707309267187924</v>
      </c>
    </row>
    <row r="141" spans="6:8" x14ac:dyDescent="0.3">
      <c r="F141" s="2">
        <v>136</v>
      </c>
      <c r="G141" s="12">
        <f ca="1"/>
        <v>0.97384219275256112</v>
      </c>
      <c r="H141" s="12">
        <f ca="1"/>
        <v>90.251020731532861</v>
      </c>
    </row>
    <row r="142" spans="6:8" x14ac:dyDescent="0.3">
      <c r="F142" s="2">
        <v>137</v>
      </c>
      <c r="G142" s="12">
        <f ca="1"/>
        <v>4.3502248658782161E-3</v>
      </c>
      <c r="H142" s="12">
        <f ca="1"/>
        <v>40.761466882207088</v>
      </c>
    </row>
    <row r="143" spans="6:8" x14ac:dyDescent="0.3">
      <c r="F143" s="2">
        <v>138</v>
      </c>
      <c r="G143" s="12">
        <f ca="1"/>
        <v>4.9605066663705122E-2</v>
      </c>
      <c r="H143" s="12">
        <f ca="1"/>
        <v>46.717371733163624</v>
      </c>
    </row>
    <row r="144" spans="6:8" x14ac:dyDescent="0.3">
      <c r="F144" s="2">
        <v>139</v>
      </c>
      <c r="G144" s="12">
        <f ca="1"/>
        <v>0.29456363055357904</v>
      </c>
      <c r="H144" s="12">
        <f ca="1"/>
        <v>54.485505794481668</v>
      </c>
    </row>
    <row r="145" spans="6:8" x14ac:dyDescent="0.3">
      <c r="F145" s="2">
        <v>140</v>
      </c>
      <c r="G145" s="12">
        <f ca="1"/>
        <v>0.40179760842075996</v>
      </c>
      <c r="H145" s="12">
        <f ca="1"/>
        <v>56.906735273065792</v>
      </c>
    </row>
    <row r="146" spans="6:8" x14ac:dyDescent="0.3">
      <c r="F146" s="2">
        <v>141</v>
      </c>
      <c r="G146" s="12">
        <f ca="1"/>
        <v>0.64240985903032555</v>
      </c>
      <c r="H146" s="12">
        <f ca="1"/>
        <v>62.923714348416645</v>
      </c>
    </row>
    <row r="147" spans="6:8" x14ac:dyDescent="0.3">
      <c r="F147" s="2">
        <v>142</v>
      </c>
      <c r="G147" s="12">
        <f ca="1"/>
        <v>0.62776656272401299</v>
      </c>
      <c r="H147" s="12">
        <f ca="1"/>
        <v>62.494681618855488</v>
      </c>
    </row>
    <row r="148" spans="6:8" x14ac:dyDescent="0.3">
      <c r="F148" s="2">
        <v>143</v>
      </c>
      <c r="G148" s="12">
        <f ca="1"/>
        <v>0.46517165983993136</v>
      </c>
      <c r="H148" s="12">
        <f ca="1"/>
        <v>58.352017355490915</v>
      </c>
    </row>
    <row r="149" spans="6:8" x14ac:dyDescent="0.3">
      <c r="F149" s="2">
        <v>144</v>
      </c>
      <c r="G149" s="12">
        <f ca="1"/>
        <v>0.44175900024619175</v>
      </c>
      <c r="H149" s="12">
        <f ca="1"/>
        <v>57.812718822832231</v>
      </c>
    </row>
    <row r="150" spans="6:8" x14ac:dyDescent="0.3">
      <c r="F150" s="2">
        <v>145</v>
      </c>
      <c r="G150" s="12">
        <f ca="1"/>
        <v>0.55688872145297785</v>
      </c>
      <c r="H150" s="12">
        <f ca="1"/>
        <v>60.575488384881027</v>
      </c>
    </row>
    <row r="151" spans="6:8" x14ac:dyDescent="0.3">
      <c r="F151" s="2">
        <v>146</v>
      </c>
      <c r="G151" s="12">
        <f ca="1"/>
        <v>0.14046717001803044</v>
      </c>
      <c r="H151" s="12">
        <f ca="1"/>
        <v>50.498385902978583</v>
      </c>
    </row>
    <row r="152" spans="6:8" x14ac:dyDescent="0.3">
      <c r="F152" s="2">
        <v>147</v>
      </c>
      <c r="G152" s="12">
        <f ca="1"/>
        <v>0.20591803915443641</v>
      </c>
      <c r="H152" s="12">
        <f ca="1"/>
        <v>52.341273293758292</v>
      </c>
    </row>
    <row r="153" spans="6:8" x14ac:dyDescent="0.3">
      <c r="F153" s="2">
        <v>148</v>
      </c>
      <c r="G153" s="12">
        <f ca="1"/>
        <v>0.1433296489388427</v>
      </c>
      <c r="H153" s="12">
        <f ca="1"/>
        <v>50.587186965683095</v>
      </c>
    </row>
    <row r="154" spans="6:8" x14ac:dyDescent="0.3">
      <c r="F154" s="2">
        <v>149</v>
      </c>
      <c r="G154" s="12">
        <f ca="1"/>
        <v>0.29697277878547301</v>
      </c>
      <c r="H154" s="12">
        <f ca="1"/>
        <v>54.540944003317335</v>
      </c>
    </row>
    <row r="155" spans="6:8" x14ac:dyDescent="0.3">
      <c r="F155" s="2">
        <v>150</v>
      </c>
      <c r="G155" s="12">
        <f ca="1"/>
        <v>0.39113802924313079</v>
      </c>
      <c r="H155" s="12">
        <f ca="1"/>
        <v>56.666998652979274</v>
      </c>
    </row>
    <row r="156" spans="6:8" x14ac:dyDescent="0.3">
      <c r="F156" s="2">
        <v>151</v>
      </c>
      <c r="G156" s="12">
        <f ca="1"/>
        <v>0.3457815178044088</v>
      </c>
      <c r="H156" s="12">
        <f ca="1"/>
        <v>55.648801442245343</v>
      </c>
    </row>
    <row r="157" spans="6:8" x14ac:dyDescent="0.3">
      <c r="F157" s="2">
        <v>152</v>
      </c>
      <c r="G157" s="12">
        <f ca="1"/>
        <v>0.30909494605630106</v>
      </c>
      <c r="H157" s="12">
        <f ca="1"/>
        <v>54.818557760934148</v>
      </c>
    </row>
    <row r="158" spans="6:8" x14ac:dyDescent="0.3">
      <c r="F158" s="2">
        <v>153</v>
      </c>
      <c r="G158" s="12">
        <f ca="1"/>
        <v>0.16653791169478316</v>
      </c>
      <c r="H158" s="12">
        <f ca="1"/>
        <v>51.274701440751954</v>
      </c>
    </row>
    <row r="159" spans="6:8" x14ac:dyDescent="0.3">
      <c r="F159" s="2">
        <v>154</v>
      </c>
      <c r="G159" s="12">
        <f ca="1"/>
        <v>0.11666247073557634</v>
      </c>
      <c r="H159" s="12">
        <f ca="1"/>
        <v>49.716421788269031</v>
      </c>
    </row>
    <row r="160" spans="6:8" x14ac:dyDescent="0.3">
      <c r="F160" s="2">
        <v>155</v>
      </c>
      <c r="G160" s="12">
        <f ca="1"/>
        <v>0.41927042058838659</v>
      </c>
      <c r="H160" s="12">
        <f ca="1"/>
        <v>57.301142540279628</v>
      </c>
    </row>
    <row r="161" spans="6:8" x14ac:dyDescent="0.3">
      <c r="F161" s="2">
        <v>156</v>
      </c>
      <c r="G161" s="12">
        <f ca="1"/>
        <v>0.20165346983679155</v>
      </c>
      <c r="H161" s="12">
        <f ca="1"/>
        <v>52.230487861586482</v>
      </c>
    </row>
    <row r="162" spans="6:8" x14ac:dyDescent="0.3">
      <c r="F162" s="2">
        <v>157</v>
      </c>
      <c r="G162" s="12">
        <f ca="1"/>
        <v>0.71046278704181809</v>
      </c>
      <c r="H162" s="12">
        <f ca="1"/>
        <v>65.12687683318461</v>
      </c>
    </row>
    <row r="163" spans="6:8" x14ac:dyDescent="0.3">
      <c r="F163" s="2">
        <v>158</v>
      </c>
      <c r="G163" s="12">
        <f ca="1"/>
        <v>0.49994867783137331</v>
      </c>
      <c r="H163" s="12">
        <f ca="1"/>
        <v>59.170579059642222</v>
      </c>
    </row>
    <row r="164" spans="6:8" x14ac:dyDescent="0.3">
      <c r="F164" s="2">
        <v>159</v>
      </c>
      <c r="G164" s="12">
        <f ca="1"/>
        <v>0.98982992493038346</v>
      </c>
      <c r="H164" s="12">
        <f ca="1"/>
        <v>101.70092423855073</v>
      </c>
    </row>
    <row r="165" spans="6:8" x14ac:dyDescent="0.3">
      <c r="F165" s="2">
        <v>160</v>
      </c>
      <c r="G165" s="12">
        <f ca="1"/>
        <v>0.82220608079923441</v>
      </c>
      <c r="H165" s="12">
        <f ca="1"/>
        <v>70.042660232013105</v>
      </c>
    </row>
    <row r="166" spans="6:8" x14ac:dyDescent="0.3">
      <c r="F166" s="2">
        <v>161</v>
      </c>
      <c r="G166" s="12">
        <f ca="1"/>
        <v>0.66552099899224504</v>
      </c>
      <c r="H166" s="12">
        <f ca="1"/>
        <v>63.629774549990316</v>
      </c>
    </row>
    <row r="167" spans="6:8" x14ac:dyDescent="0.3">
      <c r="F167" s="2">
        <v>162</v>
      </c>
      <c r="G167" s="12">
        <f ca="1"/>
        <v>0.10974859822653471</v>
      </c>
      <c r="H167" s="12">
        <f ca="1"/>
        <v>49.471906760665654</v>
      </c>
    </row>
    <row r="168" spans="6:8" x14ac:dyDescent="0.3">
      <c r="F168" s="2">
        <v>163</v>
      </c>
      <c r="G168" s="12">
        <f ca="1"/>
        <v>0.98821953278237884</v>
      </c>
      <c r="H168" s="12">
        <f ca="1"/>
        <v>99.835787648980798</v>
      </c>
    </row>
    <row r="169" spans="6:8" x14ac:dyDescent="0.3">
      <c r="F169" s="2">
        <v>164</v>
      </c>
      <c r="G169" s="12">
        <f ca="1"/>
        <v>0.86141444087274599</v>
      </c>
      <c r="H169" s="12">
        <f ca="1"/>
        <v>72.533922256234987</v>
      </c>
    </row>
    <row r="170" spans="6:8" x14ac:dyDescent="0.3">
      <c r="F170" s="2">
        <v>165</v>
      </c>
      <c r="G170" s="12">
        <f ca="1"/>
        <v>0.15359278673696664</v>
      </c>
      <c r="H170" s="12">
        <f ca="1"/>
        <v>50.897917364177182</v>
      </c>
    </row>
    <row r="171" spans="6:8" x14ac:dyDescent="0.3">
      <c r="F171" s="2">
        <v>166</v>
      </c>
      <c r="G171" s="12">
        <f ca="1"/>
        <v>0.64816831886859361</v>
      </c>
      <c r="H171" s="12">
        <f ca="1"/>
        <v>63.096167005693857</v>
      </c>
    </row>
    <row r="172" spans="6:8" x14ac:dyDescent="0.3">
      <c r="F172" s="2">
        <v>167</v>
      </c>
      <c r="G172" s="12">
        <f ca="1"/>
        <v>0.60822638448137578</v>
      </c>
      <c r="H172" s="12">
        <f ca="1"/>
        <v>61.94155812057204</v>
      </c>
    </row>
    <row r="173" spans="6:8" x14ac:dyDescent="0.3">
      <c r="F173" s="2">
        <v>168</v>
      </c>
      <c r="G173" s="12">
        <f ca="1"/>
        <v>0.32423246520881444</v>
      </c>
      <c r="H173" s="12">
        <f ca="1"/>
        <v>55.162600137728269</v>
      </c>
    </row>
    <row r="174" spans="6:8" x14ac:dyDescent="0.3">
      <c r="F174" s="2">
        <v>169</v>
      </c>
      <c r="G174" s="12">
        <f ca="1"/>
        <v>0.68675172123500583</v>
      </c>
      <c r="H174" s="12">
        <f ca="1"/>
        <v>64.314309129732848</v>
      </c>
    </row>
    <row r="175" spans="6:8" x14ac:dyDescent="0.3">
      <c r="F175" s="2">
        <v>170</v>
      </c>
      <c r="G175" s="12">
        <f ca="1"/>
        <v>0.15168732548859887</v>
      </c>
      <c r="H175" s="12">
        <f ca="1"/>
        <v>50.841085110564222</v>
      </c>
    </row>
    <row r="176" spans="6:8" x14ac:dyDescent="0.3">
      <c r="F176" s="2">
        <v>171</v>
      </c>
      <c r="G176" s="12">
        <f ca="1"/>
        <v>0.5153545193664546</v>
      </c>
      <c r="H176" s="12">
        <f ca="1"/>
        <v>59.541661931345466</v>
      </c>
    </row>
    <row r="177" spans="6:8" x14ac:dyDescent="0.3">
      <c r="F177" s="2">
        <v>172</v>
      </c>
      <c r="G177" s="12">
        <f ca="1"/>
        <v>0.69781714828372343</v>
      </c>
      <c r="H177" s="12">
        <f ca="1"/>
        <v>64.68668230530777</v>
      </c>
    </row>
    <row r="178" spans="6:8" x14ac:dyDescent="0.3">
      <c r="F178" s="2">
        <v>173</v>
      </c>
      <c r="G178" s="12">
        <f ca="1"/>
        <v>0.49100021861443688</v>
      </c>
      <c r="H178" s="12">
        <f ca="1"/>
        <v>58.95760617178486</v>
      </c>
    </row>
    <row r="179" spans="6:8" x14ac:dyDescent="0.3">
      <c r="F179" s="2">
        <v>174</v>
      </c>
      <c r="G179" s="12">
        <f ca="1"/>
        <v>0.71863524228697684</v>
      </c>
      <c r="H179" s="12">
        <f ca="1"/>
        <v>65.420384607099606</v>
      </c>
    </row>
    <row r="180" spans="6:8" x14ac:dyDescent="0.3">
      <c r="F180" s="2">
        <v>175</v>
      </c>
      <c r="G180" s="12">
        <f ca="1"/>
        <v>0.36781319147994429</v>
      </c>
      <c r="H180" s="12">
        <f ca="1"/>
        <v>56.143536794855954</v>
      </c>
    </row>
    <row r="181" spans="6:8" x14ac:dyDescent="0.3">
      <c r="F181" s="2">
        <v>176</v>
      </c>
      <c r="G181" s="12">
        <f ca="1"/>
        <v>0.60780458682575866</v>
      </c>
      <c r="H181" s="12">
        <f ca="1"/>
        <v>61.92984382490463</v>
      </c>
    </row>
    <row r="182" spans="6:8" x14ac:dyDescent="0.3">
      <c r="F182" s="2">
        <v>177</v>
      </c>
      <c r="G182" s="12">
        <f ca="1"/>
        <v>0.97556839932631356</v>
      </c>
      <c r="H182" s="12">
        <f ca="1"/>
        <v>91.037895876052929</v>
      </c>
    </row>
    <row r="183" spans="6:8" x14ac:dyDescent="0.3">
      <c r="F183" s="2">
        <v>178</v>
      </c>
      <c r="G183" s="12">
        <f ca="1"/>
        <v>0.39836702641016442</v>
      </c>
      <c r="H183" s="12">
        <f ca="1"/>
        <v>56.829523119983286</v>
      </c>
    </row>
    <row r="184" spans="6:8" x14ac:dyDescent="0.3">
      <c r="F184" s="2">
        <v>179</v>
      </c>
      <c r="G184" s="12">
        <f ca="1"/>
        <v>0.21094216509555452</v>
      </c>
      <c r="H184" s="12">
        <f ca="1"/>
        <v>52.470570178313437</v>
      </c>
    </row>
    <row r="185" spans="6:8" x14ac:dyDescent="0.3">
      <c r="F185" s="2">
        <v>180</v>
      </c>
      <c r="G185" s="12">
        <f ca="1"/>
        <v>0.4835964365755161</v>
      </c>
      <c r="H185" s="12">
        <f ca="1"/>
        <v>58.782697711070917</v>
      </c>
    </row>
    <row r="186" spans="6:8" x14ac:dyDescent="0.3">
      <c r="F186" s="2">
        <v>181</v>
      </c>
      <c r="G186" s="12">
        <f ca="1"/>
        <v>9.9496656070932721E-2</v>
      </c>
      <c r="H186" s="12">
        <f ca="1"/>
        <v>49.091188487199574</v>
      </c>
    </row>
    <row r="187" spans="6:8" x14ac:dyDescent="0.3">
      <c r="F187" s="2">
        <v>182</v>
      </c>
      <c r="G187" s="12">
        <f ca="1"/>
        <v>0.37993298187365632</v>
      </c>
      <c r="H187" s="12">
        <f ca="1"/>
        <v>56.415429115278762</v>
      </c>
    </row>
    <row r="188" spans="6:8" x14ac:dyDescent="0.3">
      <c r="F188" s="2">
        <v>183</v>
      </c>
      <c r="G188" s="12">
        <f ca="1"/>
        <v>0.78882858468905726</v>
      </c>
      <c r="H188" s="12">
        <f ca="1"/>
        <v>68.321762639669458</v>
      </c>
    </row>
    <row r="189" spans="6:8" x14ac:dyDescent="0.3">
      <c r="F189" s="2">
        <v>184</v>
      </c>
      <c r="G189" s="12">
        <f ca="1"/>
        <v>0.17686764057085069</v>
      </c>
      <c r="H189" s="12">
        <f ca="1"/>
        <v>51.564930693921198</v>
      </c>
    </row>
    <row r="190" spans="6:8" x14ac:dyDescent="0.3">
      <c r="F190" s="2">
        <v>185</v>
      </c>
      <c r="G190" s="12">
        <f ca="1"/>
        <v>0.11082911843378085</v>
      </c>
      <c r="H190" s="12">
        <f ca="1"/>
        <v>49.510726405882991</v>
      </c>
    </row>
    <row r="191" spans="6:8" x14ac:dyDescent="0.3">
      <c r="F191" s="2">
        <v>186</v>
      </c>
      <c r="G191" s="12">
        <f ca="1"/>
        <v>0.64847759300960872</v>
      </c>
      <c r="H191" s="12">
        <f ca="1"/>
        <v>63.105491659476534</v>
      </c>
    </row>
    <row r="192" spans="6:8" x14ac:dyDescent="0.3">
      <c r="F192" s="2">
        <v>187</v>
      </c>
      <c r="G192" s="12">
        <f ca="1"/>
        <v>0.18433186586647898</v>
      </c>
      <c r="H192" s="12">
        <f ca="1"/>
        <v>51.769606934644422</v>
      </c>
    </row>
    <row r="193" spans="6:8" x14ac:dyDescent="0.3">
      <c r="F193" s="2">
        <v>188</v>
      </c>
      <c r="G193" s="12">
        <f ca="1"/>
        <v>0.35175703910139311</v>
      </c>
      <c r="H193" s="12">
        <f ca="1"/>
        <v>55.783132885763941</v>
      </c>
    </row>
    <row r="194" spans="6:8" x14ac:dyDescent="0.3">
      <c r="F194" s="2">
        <v>189</v>
      </c>
      <c r="G194" s="12">
        <f ca="1"/>
        <v>0.88295955594533204</v>
      </c>
      <c r="H194" s="12">
        <f ca="1"/>
        <v>74.232550478048779</v>
      </c>
    </row>
    <row r="195" spans="6:8" x14ac:dyDescent="0.3">
      <c r="F195" s="2">
        <v>190</v>
      </c>
      <c r="G195" s="12">
        <f ca="1"/>
        <v>4.1808947633454663E-2</v>
      </c>
      <c r="H195" s="12">
        <f ca="1"/>
        <v>46.202445148113952</v>
      </c>
    </row>
    <row r="196" spans="6:8" x14ac:dyDescent="0.3">
      <c r="F196" s="2">
        <v>191</v>
      </c>
      <c r="G196" s="12">
        <f ca="1"/>
        <v>0.10266168604115755</v>
      </c>
      <c r="H196" s="12">
        <f ca="1"/>
        <v>49.211242916072479</v>
      </c>
    </row>
    <row r="197" spans="6:8" x14ac:dyDescent="0.3">
      <c r="F197" s="2">
        <v>192</v>
      </c>
      <c r="G197" s="12">
        <f ca="1"/>
        <v>0.80037225993239414</v>
      </c>
      <c r="H197" s="12">
        <f ca="1"/>
        <v>68.884768703465653</v>
      </c>
    </row>
    <row r="198" spans="6:8" x14ac:dyDescent="0.3">
      <c r="F198" s="2">
        <v>193</v>
      </c>
      <c r="G198" s="12">
        <f ca="1"/>
        <v>0.50334168206204088</v>
      </c>
      <c r="H198" s="12">
        <f ca="1"/>
        <v>59.251809378930197</v>
      </c>
    </row>
    <row r="199" spans="6:8" x14ac:dyDescent="0.3">
      <c r="F199" s="2">
        <v>194</v>
      </c>
      <c r="G199" s="12">
        <f ca="1"/>
        <v>0.4277755845641642</v>
      </c>
      <c r="H199" s="12">
        <f ca="1"/>
        <v>57.494008234620388</v>
      </c>
    </row>
    <row r="200" spans="6:8" x14ac:dyDescent="0.3">
      <c r="F200" s="2">
        <v>195</v>
      </c>
      <c r="G200" s="12">
        <f ca="1"/>
        <v>0.83155964872187749</v>
      </c>
      <c r="H200" s="12">
        <f ca="1"/>
        <v>70.582531331928749</v>
      </c>
    </row>
    <row r="201" spans="6:8" x14ac:dyDescent="0.3">
      <c r="F201" s="2">
        <v>196</v>
      </c>
      <c r="G201" s="12">
        <f ca="1"/>
        <v>0.28231117370641234</v>
      </c>
      <c r="H201" s="12">
        <f ca="1"/>
        <v>54.201983978884513</v>
      </c>
    </row>
    <row r="202" spans="6:8" x14ac:dyDescent="0.3">
      <c r="F202" s="2">
        <v>197</v>
      </c>
      <c r="G202" s="12">
        <f ca="1"/>
        <v>0.26074687520401296</v>
      </c>
      <c r="H202" s="12">
        <f ca="1"/>
        <v>53.695328101943254</v>
      </c>
    </row>
    <row r="203" spans="6:8" x14ac:dyDescent="0.3">
      <c r="F203" s="2">
        <v>198</v>
      </c>
      <c r="G203" s="12">
        <f ca="1"/>
        <v>0.79674087660495552</v>
      </c>
      <c r="H203" s="12">
        <f ca="1"/>
        <v>68.704327356755329</v>
      </c>
    </row>
    <row r="204" spans="6:8" x14ac:dyDescent="0.3">
      <c r="F204" s="2">
        <v>199</v>
      </c>
      <c r="G204" s="12">
        <f ca="1"/>
        <v>0.86325436321220272</v>
      </c>
      <c r="H204" s="12">
        <f ca="1"/>
        <v>72.667910770554883</v>
      </c>
    </row>
    <row r="205" spans="6:8" x14ac:dyDescent="0.3">
      <c r="F205" s="2">
        <v>200</v>
      </c>
      <c r="G205" s="12">
        <f ca="1"/>
        <v>0.53559780580870009</v>
      </c>
      <c r="H205" s="12">
        <f ca="1"/>
        <v>60.038885286727016</v>
      </c>
    </row>
    <row r="206" spans="6:8" x14ac:dyDescent="0.3">
      <c r="F206" s="2">
        <v>201</v>
      </c>
      <c r="G206" s="12">
        <f ca="1"/>
        <v>0.15376245131289301</v>
      </c>
      <c r="H206" s="12">
        <f ca="1"/>
        <v>50.902959712436612</v>
      </c>
    </row>
    <row r="207" spans="6:8" x14ac:dyDescent="0.3">
      <c r="F207" s="2">
        <v>202</v>
      </c>
      <c r="G207" s="12">
        <f ca="1"/>
        <v>0.19174463406054754</v>
      </c>
      <c r="H207" s="12">
        <f ca="1"/>
        <v>51.969106543091883</v>
      </c>
    </row>
    <row r="208" spans="6:8" x14ac:dyDescent="0.3">
      <c r="F208" s="2">
        <v>203</v>
      </c>
      <c r="G208" s="12">
        <f ca="1"/>
        <v>0.19615977592186362</v>
      </c>
      <c r="H208" s="12">
        <f ca="1"/>
        <v>52.086284516351022</v>
      </c>
    </row>
    <row r="209" spans="6:8" x14ac:dyDescent="0.3">
      <c r="F209" s="2">
        <v>204</v>
      </c>
      <c r="G209" s="12">
        <f ca="1"/>
        <v>0.5575601243710453</v>
      </c>
      <c r="H209" s="12">
        <f ca="1"/>
        <v>60.592662118570487</v>
      </c>
    </row>
    <row r="210" spans="6:8" x14ac:dyDescent="0.3">
      <c r="F210" s="2">
        <v>205</v>
      </c>
      <c r="G210" s="12">
        <f ca="1"/>
        <v>9.0533845662810419E-2</v>
      </c>
      <c r="H210" s="12">
        <f ca="1"/>
        <v>48.737392217387359</v>
      </c>
    </row>
    <row r="211" spans="6:8" x14ac:dyDescent="0.3">
      <c r="F211" s="2">
        <v>206</v>
      </c>
      <c r="G211" s="12">
        <f ca="1"/>
        <v>0.74821384384168943</v>
      </c>
      <c r="H211" s="12">
        <f ca="1"/>
        <v>66.550659626561668</v>
      </c>
    </row>
    <row r="212" spans="6:8" x14ac:dyDescent="0.3">
      <c r="F212" s="2">
        <v>207</v>
      </c>
      <c r="G212" s="12">
        <f ca="1"/>
        <v>0.74827986338766217</v>
      </c>
      <c r="H212" s="12">
        <f ca="1"/>
        <v>66.553314786209683</v>
      </c>
    </row>
    <row r="213" spans="6:8" x14ac:dyDescent="0.3">
      <c r="F213" s="2">
        <v>208</v>
      </c>
      <c r="G213" s="12">
        <f ca="1"/>
        <v>0.71570987642657524</v>
      </c>
      <c r="H213" s="12">
        <f ca="1"/>
        <v>65.314469024730769</v>
      </c>
    </row>
    <row r="214" spans="6:8" x14ac:dyDescent="0.3">
      <c r="F214" s="2">
        <v>209</v>
      </c>
      <c r="G214" s="12">
        <f ca="1"/>
        <v>0.57307189578156481</v>
      </c>
      <c r="H214" s="12">
        <f ca="1"/>
        <v>60.994126771316992</v>
      </c>
    </row>
    <row r="215" spans="6:8" x14ac:dyDescent="0.3">
      <c r="F215" s="2">
        <v>210</v>
      </c>
      <c r="G215" s="12">
        <f ca="1"/>
        <v>0.4459942893762916</v>
      </c>
      <c r="H215" s="12">
        <f ca="1"/>
        <v>57.9097066128938</v>
      </c>
    </row>
    <row r="216" spans="6:8" x14ac:dyDescent="0.3">
      <c r="F216" s="2">
        <v>211</v>
      </c>
      <c r="G216" s="12">
        <f ca="1"/>
        <v>0.73665861780216391</v>
      </c>
      <c r="H216" s="12">
        <f ca="1"/>
        <v>66.095482727669037</v>
      </c>
    </row>
    <row r="217" spans="6:8" x14ac:dyDescent="0.3">
      <c r="F217" s="2">
        <v>212</v>
      </c>
      <c r="G217" s="12">
        <f ca="1"/>
        <v>6.2977871420347498E-2</v>
      </c>
      <c r="H217" s="12">
        <f ca="1"/>
        <v>47.475976548972739</v>
      </c>
    </row>
    <row r="218" spans="6:8" x14ac:dyDescent="0.3">
      <c r="F218" s="2">
        <v>213</v>
      </c>
      <c r="G218" s="12">
        <f ca="1"/>
        <v>3.2730283097477386E-2</v>
      </c>
      <c r="H218" s="12">
        <f ca="1"/>
        <v>45.500848183292881</v>
      </c>
    </row>
    <row r="219" spans="6:8" x14ac:dyDescent="0.3">
      <c r="F219" s="2">
        <v>214</v>
      </c>
      <c r="G219" s="12">
        <f ca="1"/>
        <v>0.651786753739799</v>
      </c>
      <c r="H219" s="12">
        <f ca="1"/>
        <v>63.205671588506384</v>
      </c>
    </row>
    <row r="220" spans="6:8" x14ac:dyDescent="0.3">
      <c r="F220" s="2">
        <v>215</v>
      </c>
      <c r="G220" s="12">
        <f ca="1"/>
        <v>0.88489330454957593</v>
      </c>
      <c r="H220" s="12">
        <f ca="1"/>
        <v>74.400678106692141</v>
      </c>
    </row>
    <row r="221" spans="6:8" x14ac:dyDescent="0.3">
      <c r="F221" s="2">
        <v>216</v>
      </c>
      <c r="G221" s="12">
        <f ca="1"/>
        <v>0.48683913942312151</v>
      </c>
      <c r="H221" s="12">
        <f ca="1"/>
        <v>58.859164657240058</v>
      </c>
    </row>
    <row r="222" spans="6:8" x14ac:dyDescent="0.3">
      <c r="F222" s="2">
        <v>217</v>
      </c>
      <c r="G222" s="12">
        <f ca="1"/>
        <v>0.89147296328930437</v>
      </c>
      <c r="H222" s="12">
        <f ca="1"/>
        <v>74.995775086385251</v>
      </c>
    </row>
    <row r="223" spans="6:8" x14ac:dyDescent="0.3">
      <c r="F223" s="2">
        <v>218</v>
      </c>
      <c r="G223" s="12">
        <f ca="1"/>
        <v>0.97739343995796446</v>
      </c>
      <c r="H223" s="12">
        <f ca="1"/>
        <v>91.939969171286094</v>
      </c>
    </row>
    <row r="224" spans="6:8" x14ac:dyDescent="0.3">
      <c r="F224" s="2">
        <v>219</v>
      </c>
      <c r="G224" s="12">
        <f ca="1"/>
        <v>0.78596381375737479</v>
      </c>
      <c r="H224" s="12">
        <f ca="1"/>
        <v>68.186652863873633</v>
      </c>
    </row>
    <row r="225" spans="6:8" x14ac:dyDescent="0.3">
      <c r="F225" s="2">
        <v>220</v>
      </c>
      <c r="G225" s="12">
        <f ca="1"/>
        <v>0.20320176698112102</v>
      </c>
      <c r="H225" s="12">
        <f ca="1"/>
        <v>52.270823105968489</v>
      </c>
    </row>
    <row r="226" spans="6:8" x14ac:dyDescent="0.3">
      <c r="F226" s="2">
        <v>221</v>
      </c>
      <c r="G226" s="12">
        <f ca="1"/>
        <v>0.90016751618361068</v>
      </c>
      <c r="H226" s="12">
        <f ca="1"/>
        <v>75.843266003560714</v>
      </c>
    </row>
    <row r="227" spans="6:8" x14ac:dyDescent="0.3">
      <c r="F227" s="2">
        <v>222</v>
      </c>
      <c r="G227" s="12">
        <f ca="1"/>
        <v>0.71547907811153455</v>
      </c>
      <c r="H227" s="12">
        <f ca="1"/>
        <v>65.30615379049533</v>
      </c>
    </row>
    <row r="228" spans="6:8" x14ac:dyDescent="0.3">
      <c r="F228" s="2">
        <v>223</v>
      </c>
      <c r="G228" s="12">
        <f ca="1"/>
        <v>0.97093662818954574</v>
      </c>
      <c r="H228" s="12">
        <f ca="1"/>
        <v>89.048423301267547</v>
      </c>
    </row>
    <row r="229" spans="6:8" x14ac:dyDescent="0.3">
      <c r="F229" s="2">
        <v>224</v>
      </c>
      <c r="G229" s="12">
        <f ca="1"/>
        <v>0.93930865786745055</v>
      </c>
      <c r="H229" s="12">
        <f ca="1"/>
        <v>80.995562760284258</v>
      </c>
    </row>
    <row r="230" spans="6:8" x14ac:dyDescent="0.3">
      <c r="F230" s="2">
        <v>225</v>
      </c>
      <c r="G230" s="12">
        <f ca="1"/>
        <v>9.3088006805152501E-2</v>
      </c>
      <c r="H230" s="12">
        <f ca="1"/>
        <v>48.840433463870546</v>
      </c>
    </row>
    <row r="231" spans="6:8" x14ac:dyDescent="0.3">
      <c r="F231" s="2">
        <v>226</v>
      </c>
      <c r="G231" s="12">
        <f ca="1"/>
        <v>0.18521456200241304</v>
      </c>
      <c r="H231" s="12">
        <f ca="1"/>
        <v>51.79355294748099</v>
      </c>
    </row>
    <row r="232" spans="6:8" x14ac:dyDescent="0.3">
      <c r="F232" s="2">
        <v>227</v>
      </c>
      <c r="G232" s="12">
        <f ca="1"/>
        <v>0.58749129227305774</v>
      </c>
      <c r="H232" s="12">
        <f ca="1"/>
        <v>61.375986362108058</v>
      </c>
    </row>
    <row r="233" spans="6:8" x14ac:dyDescent="0.3">
      <c r="F233" s="2">
        <v>228</v>
      </c>
      <c r="G233" s="12">
        <f ca="1"/>
        <v>2.233302747269339E-2</v>
      </c>
      <c r="H233" s="12">
        <f ca="1"/>
        <v>44.476558468719752</v>
      </c>
    </row>
    <row r="234" spans="6:8" x14ac:dyDescent="0.3">
      <c r="F234" s="2">
        <v>229</v>
      </c>
      <c r="G234" s="12">
        <f ca="1"/>
        <v>0.26754160222254741</v>
      </c>
      <c r="H234" s="12">
        <f ca="1"/>
        <v>53.856162840061529</v>
      </c>
    </row>
    <row r="235" spans="6:8" x14ac:dyDescent="0.3">
      <c r="F235" s="2">
        <v>230</v>
      </c>
      <c r="G235" s="12">
        <f ca="1"/>
        <v>6.9879930733738993E-2</v>
      </c>
      <c r="H235" s="12">
        <f ca="1"/>
        <v>47.822905437127346</v>
      </c>
    </row>
    <row r="236" spans="6:8" x14ac:dyDescent="0.3">
      <c r="F236" s="2">
        <v>231</v>
      </c>
      <c r="G236" s="12">
        <f ca="1"/>
        <v>0.80158397376518531</v>
      </c>
      <c r="H236" s="12">
        <f ca="1"/>
        <v>68.945690163244848</v>
      </c>
    </row>
    <row r="237" spans="6:8" x14ac:dyDescent="0.3">
      <c r="F237" s="2">
        <v>232</v>
      </c>
      <c r="G237" s="12">
        <f ca="1"/>
        <v>2.9984427231001698E-2</v>
      </c>
      <c r="H237" s="12">
        <f ca="1"/>
        <v>45.258889005084548</v>
      </c>
    </row>
    <row r="238" spans="6:8" x14ac:dyDescent="0.3">
      <c r="F238" s="2">
        <v>233</v>
      </c>
      <c r="G238" s="12">
        <f ca="1"/>
        <v>0.4150431941214221</v>
      </c>
      <c r="H238" s="12">
        <f ca="1"/>
        <v>57.205520086792482</v>
      </c>
    </row>
    <row r="239" spans="6:8" x14ac:dyDescent="0.3">
      <c r="F239" s="2">
        <v>234</v>
      </c>
      <c r="G239" s="12">
        <f ca="1"/>
        <v>0.13470327007341165</v>
      </c>
      <c r="H239" s="12">
        <f ca="1"/>
        <v>50.316480755501203</v>
      </c>
    </row>
    <row r="240" spans="6:8" x14ac:dyDescent="0.3">
      <c r="F240" s="2">
        <v>235</v>
      </c>
      <c r="G240" s="12">
        <f ca="1"/>
        <v>0.41901177330149775</v>
      </c>
      <c r="H240" s="12">
        <f ca="1"/>
        <v>57.295287550181385</v>
      </c>
    </row>
    <row r="241" spans="6:8" x14ac:dyDescent="0.3">
      <c r="F241" s="2">
        <v>236</v>
      </c>
      <c r="G241" s="12">
        <f ca="1"/>
        <v>0.52381768199633472</v>
      </c>
      <c r="H241" s="12">
        <f ca="1"/>
        <v>59.748123628387916</v>
      </c>
    </row>
    <row r="242" spans="6:8" x14ac:dyDescent="0.3">
      <c r="F242" s="2">
        <v>237</v>
      </c>
      <c r="G242" s="12">
        <f ca="1"/>
        <v>0.84284839445266391</v>
      </c>
      <c r="H242" s="12">
        <f ca="1"/>
        <v>71.275704483978174</v>
      </c>
    </row>
    <row r="243" spans="6:8" x14ac:dyDescent="0.3">
      <c r="F243" s="2">
        <v>238</v>
      </c>
      <c r="G243" s="12">
        <f ca="1"/>
        <v>2.9217079830537784E-2</v>
      </c>
      <c r="H243" s="12">
        <f ca="1"/>
        <v>45.188160050858031</v>
      </c>
    </row>
    <row r="244" spans="6:8" x14ac:dyDescent="0.3">
      <c r="F244" s="2">
        <v>239</v>
      </c>
      <c r="G244" s="12">
        <f ca="1"/>
        <v>0.35256471036805248</v>
      </c>
      <c r="H244" s="12">
        <f ca="1"/>
        <v>55.801278449028999</v>
      </c>
    </row>
    <row r="245" spans="6:8" x14ac:dyDescent="0.3">
      <c r="F245" s="2">
        <v>240</v>
      </c>
      <c r="G245" s="12">
        <f ca="1"/>
        <v>0.93068105392956801</v>
      </c>
      <c r="H245" s="12">
        <f ca="1"/>
        <v>79.600192122587686</v>
      </c>
    </row>
    <row r="246" spans="6:8" x14ac:dyDescent="0.3">
      <c r="F246" s="2">
        <v>241</v>
      </c>
      <c r="G246" s="12">
        <f ca="1"/>
        <v>0.26077573755458916</v>
      </c>
      <c r="H246" s="12">
        <f ca="1"/>
        <v>53.69601383700109</v>
      </c>
    </row>
    <row r="247" spans="6:8" x14ac:dyDescent="0.3">
      <c r="F247" s="2">
        <v>242</v>
      </c>
      <c r="G247" s="12">
        <f ca="1"/>
        <v>4.32043731451075E-2</v>
      </c>
      <c r="H247" s="12">
        <f ca="1"/>
        <v>46.299631724391567</v>
      </c>
    </row>
    <row r="248" spans="6:8" x14ac:dyDescent="0.3">
      <c r="F248" s="2">
        <v>243</v>
      </c>
      <c r="G248" s="12">
        <f ca="1"/>
        <v>0.11297103566018496</v>
      </c>
      <c r="H248" s="12">
        <f ca="1"/>
        <v>49.587000596235654</v>
      </c>
    </row>
    <row r="249" spans="6:8" x14ac:dyDescent="0.3">
      <c r="F249" s="2">
        <v>244</v>
      </c>
      <c r="G249" s="12">
        <f ca="1"/>
        <v>0.59779909554508959</v>
      </c>
      <c r="H249" s="12">
        <f ca="1"/>
        <v>61.65457662005447</v>
      </c>
    </row>
    <row r="250" spans="6:8" x14ac:dyDescent="0.3">
      <c r="F250" s="2">
        <v>245</v>
      </c>
      <c r="G250" s="12">
        <f ca="1"/>
        <v>0.43341053098221716</v>
      </c>
      <c r="H250" s="12">
        <f ca="1"/>
        <v>57.622178805806136</v>
      </c>
    </row>
    <row r="251" spans="6:8" x14ac:dyDescent="0.3">
      <c r="F251" s="2">
        <v>246</v>
      </c>
      <c r="G251" s="12">
        <f ca="1"/>
        <v>0.68609899439820787</v>
      </c>
      <c r="H251" s="12">
        <f ca="1"/>
        <v>64.292694527229372</v>
      </c>
    </row>
    <row r="252" spans="6:8" x14ac:dyDescent="0.3">
      <c r="F252" s="2">
        <v>247</v>
      </c>
      <c r="G252" s="12">
        <f ca="1"/>
        <v>0.70177564917242474</v>
      </c>
      <c r="H252" s="12">
        <f ca="1"/>
        <v>64.822732948716094</v>
      </c>
    </row>
    <row r="253" spans="6:8" x14ac:dyDescent="0.3">
      <c r="F253" s="2">
        <v>248</v>
      </c>
      <c r="G253" s="12">
        <f ca="1"/>
        <v>0.23519968721707851</v>
      </c>
      <c r="H253" s="12">
        <f ca="1"/>
        <v>53.078551176305531</v>
      </c>
    </row>
    <row r="254" spans="6:8" x14ac:dyDescent="0.3">
      <c r="F254" s="2">
        <v>249</v>
      </c>
      <c r="G254" s="12">
        <f ca="1"/>
        <v>0.34399217057553577</v>
      </c>
      <c r="H254" s="12">
        <f ca="1"/>
        <v>55.608544251646329</v>
      </c>
    </row>
    <row r="255" spans="6:8" x14ac:dyDescent="0.3">
      <c r="F255" s="2">
        <v>250</v>
      </c>
      <c r="G255" s="12">
        <f ca="1"/>
        <v>0.62554010292669071</v>
      </c>
      <c r="H255" s="12">
        <f ca="1"/>
        <v>62.430582024284512</v>
      </c>
    </row>
    <row r="256" spans="6:8" x14ac:dyDescent="0.3">
      <c r="F256" s="2">
        <v>251</v>
      </c>
      <c r="G256" s="12">
        <f ca="1"/>
        <v>0.97782021819410958</v>
      </c>
      <c r="H256" s="12">
        <f ca="1"/>
        <v>92.16260995841688</v>
      </c>
    </row>
    <row r="257" spans="6:8" x14ac:dyDescent="0.3">
      <c r="F257" s="2">
        <v>252</v>
      </c>
      <c r="G257" s="12">
        <f ca="1"/>
        <v>0.12871431008807144</v>
      </c>
      <c r="H257" s="12">
        <f ca="1"/>
        <v>50.122758249496577</v>
      </c>
    </row>
    <row r="258" spans="6:8" x14ac:dyDescent="0.3">
      <c r="F258" s="2">
        <v>253</v>
      </c>
      <c r="G258" s="12">
        <f ca="1"/>
        <v>0.74436819310331281</v>
      </c>
      <c r="H258" s="12">
        <f ca="1"/>
        <v>66.397089753433789</v>
      </c>
    </row>
    <row r="259" spans="6:8" x14ac:dyDescent="0.3">
      <c r="F259" s="2">
        <v>254</v>
      </c>
      <c r="G259" s="12">
        <f ca="1"/>
        <v>0.37136842489134292</v>
      </c>
      <c r="H259" s="12">
        <f ca="1"/>
        <v>56.223289167976468</v>
      </c>
    </row>
    <row r="260" spans="6:8" x14ac:dyDescent="0.3">
      <c r="F260" s="2">
        <v>255</v>
      </c>
      <c r="G260" s="12">
        <f ca="1"/>
        <v>0.10261544318378557</v>
      </c>
      <c r="H260" s="12">
        <f ca="1"/>
        <v>49.209505771408566</v>
      </c>
    </row>
    <row r="261" spans="6:8" x14ac:dyDescent="0.3">
      <c r="F261" s="2">
        <v>256</v>
      </c>
      <c r="G261" s="12">
        <f ca="1"/>
        <v>0.8800394742488864</v>
      </c>
      <c r="H261" s="12">
        <f ca="1"/>
        <v>73.984096381369923</v>
      </c>
    </row>
    <row r="262" spans="6:8" x14ac:dyDescent="0.3">
      <c r="F262" s="2">
        <v>257</v>
      </c>
      <c r="G262" s="12">
        <f ca="1"/>
        <v>0.81756941828158003</v>
      </c>
      <c r="H262" s="12">
        <f ca="1"/>
        <v>69.785449827010552</v>
      </c>
    </row>
    <row r="263" spans="6:8" x14ac:dyDescent="0.3">
      <c r="F263" s="2">
        <v>258</v>
      </c>
      <c r="G263" s="12">
        <f ca="1"/>
        <v>0.33868884892062123</v>
      </c>
      <c r="H263" s="12">
        <f ca="1"/>
        <v>55.489125217097111</v>
      </c>
    </row>
    <row r="264" spans="6:8" x14ac:dyDescent="0.3">
      <c r="F264" s="2">
        <v>259</v>
      </c>
      <c r="G264" s="12">
        <f ca="1"/>
        <v>0.22108561741143173</v>
      </c>
      <c r="H264" s="12">
        <f ca="1"/>
        <v>52.727889218692013</v>
      </c>
    </row>
    <row r="265" spans="6:8" x14ac:dyDescent="0.3">
      <c r="F265" s="2">
        <v>260</v>
      </c>
      <c r="G265" s="12">
        <f ca="1"/>
        <v>0.31065484935897736</v>
      </c>
      <c r="H265" s="12">
        <f ca="1"/>
        <v>54.854134148649202</v>
      </c>
    </row>
    <row r="266" spans="6:8" x14ac:dyDescent="0.3">
      <c r="F266" s="2">
        <v>261</v>
      </c>
      <c r="G266" s="12">
        <f ca="1"/>
        <v>0.75483255287397655</v>
      </c>
      <c r="H266" s="12">
        <f ca="1"/>
        <v>66.820101849505633</v>
      </c>
    </row>
    <row r="267" spans="6:8" x14ac:dyDescent="0.3">
      <c r="F267" s="2">
        <v>262</v>
      </c>
      <c r="G267" s="12">
        <f ca="1"/>
        <v>0.90645870214746194</v>
      </c>
      <c r="H267" s="12">
        <f ca="1"/>
        <v>76.506757629395665</v>
      </c>
    </row>
    <row r="268" spans="6:8" x14ac:dyDescent="0.3">
      <c r="F268" s="2">
        <v>263</v>
      </c>
      <c r="G268" s="12">
        <f ca="1"/>
        <v>4.7152769768386005E-2</v>
      </c>
      <c r="H268" s="12">
        <f ca="1"/>
        <v>46.562370079432227</v>
      </c>
    </row>
    <row r="269" spans="6:8" x14ac:dyDescent="0.3">
      <c r="F269" s="2">
        <v>264</v>
      </c>
      <c r="G269" s="12">
        <f ca="1"/>
        <v>0.86994680331215357</v>
      </c>
      <c r="H269" s="12">
        <f ca="1"/>
        <v>73.171469669452108</v>
      </c>
    </row>
    <row r="270" spans="6:8" x14ac:dyDescent="0.3">
      <c r="F270" s="2">
        <v>265</v>
      </c>
      <c r="G270" s="12">
        <f ca="1"/>
        <v>0.48157699804326271</v>
      </c>
      <c r="H270" s="12">
        <f ca="1"/>
        <v>58.735183403138826</v>
      </c>
    </row>
    <row r="271" spans="6:8" x14ac:dyDescent="0.3">
      <c r="F271" s="2">
        <v>266</v>
      </c>
      <c r="G271" s="12">
        <f ca="1"/>
        <v>0.28728784411720909</v>
      </c>
      <c r="H271" s="12">
        <f ca="1"/>
        <v>54.317477371297876</v>
      </c>
    </row>
    <row r="272" spans="6:8" x14ac:dyDescent="0.3">
      <c r="F272" s="2">
        <v>267</v>
      </c>
      <c r="G272" s="12">
        <f ca="1"/>
        <v>0.36321283564995177</v>
      </c>
      <c r="H272" s="12">
        <f ca="1"/>
        <v>56.040326427582364</v>
      </c>
    </row>
    <row r="273" spans="6:8" x14ac:dyDescent="0.3">
      <c r="F273" s="2">
        <v>268</v>
      </c>
      <c r="G273" s="12">
        <f ca="1"/>
        <v>0.83227594012131334</v>
      </c>
      <c r="H273" s="12">
        <f ca="1"/>
        <v>70.625104014917866</v>
      </c>
    </row>
    <row r="274" spans="6:8" x14ac:dyDescent="0.3">
      <c r="F274" s="2">
        <v>269</v>
      </c>
      <c r="G274" s="12">
        <f ca="1"/>
        <v>0.47108592040957764</v>
      </c>
      <c r="H274" s="12">
        <f ca="1"/>
        <v>58.489595652959906</v>
      </c>
    </row>
    <row r="275" spans="6:8" x14ac:dyDescent="0.3">
      <c r="F275" s="2">
        <v>270</v>
      </c>
      <c r="G275" s="12">
        <f ca="1"/>
        <v>0.88345556384388058</v>
      </c>
      <c r="H275" s="12">
        <f ca="1"/>
        <v>74.275396487095406</v>
      </c>
    </row>
    <row r="276" spans="6:8" x14ac:dyDescent="0.3">
      <c r="F276" s="2">
        <v>271</v>
      </c>
      <c r="G276" s="12">
        <f ca="1"/>
        <v>0.48906317081822381</v>
      </c>
      <c r="H276" s="12">
        <f ca="1"/>
        <v>58.911734862966334</v>
      </c>
    </row>
    <row r="277" spans="6:8" x14ac:dyDescent="0.3">
      <c r="F277" s="2">
        <v>272</v>
      </c>
      <c r="G277" s="12">
        <f ca="1"/>
        <v>0.9087712849517402</v>
      </c>
      <c r="H277" s="12">
        <f ca="1"/>
        <v>76.762656790262113</v>
      </c>
    </row>
    <row r="278" spans="6:8" x14ac:dyDescent="0.3">
      <c r="F278" s="2">
        <v>273</v>
      </c>
      <c r="G278" s="12">
        <f ca="1"/>
        <v>0.297971540043523</v>
      </c>
      <c r="H278" s="12">
        <f ca="1"/>
        <v>54.563899602957214</v>
      </c>
    </row>
    <row r="279" spans="6:8" x14ac:dyDescent="0.3">
      <c r="F279" s="2">
        <v>274</v>
      </c>
      <c r="G279" s="12">
        <f ca="1"/>
        <v>6.0251100034746097E-2</v>
      </c>
      <c r="H279" s="12">
        <f ca="1"/>
        <v>47.331485297078281</v>
      </c>
    </row>
    <row r="280" spans="6:8" x14ac:dyDescent="0.3">
      <c r="F280" s="2">
        <v>275</v>
      </c>
      <c r="G280" s="12">
        <f ca="1"/>
        <v>0.18978592184027532</v>
      </c>
      <c r="H280" s="12">
        <f ca="1"/>
        <v>51.916737425831485</v>
      </c>
    </row>
    <row r="281" spans="6:8" x14ac:dyDescent="0.3">
      <c r="F281" s="2">
        <v>276</v>
      </c>
      <c r="G281" s="12">
        <f ca="1"/>
        <v>4.0981522995878761E-2</v>
      </c>
      <c r="H281" s="12">
        <f ca="1"/>
        <v>46.143650189507625</v>
      </c>
    </row>
    <row r="282" spans="6:8" x14ac:dyDescent="0.3">
      <c r="F282" s="2">
        <v>277</v>
      </c>
      <c r="G282" s="12">
        <f ca="1"/>
        <v>0.29685508633058344</v>
      </c>
      <c r="H282" s="12">
        <f ca="1"/>
        <v>54.538237905641019</v>
      </c>
    </row>
    <row r="283" spans="6:8" x14ac:dyDescent="0.3">
      <c r="F283" s="2">
        <v>278</v>
      </c>
      <c r="G283" s="12">
        <f ca="1"/>
        <v>0.58325254511749014</v>
      </c>
      <c r="H283" s="12">
        <f ca="1"/>
        <v>61.26281525054619</v>
      </c>
    </row>
    <row r="284" spans="6:8" x14ac:dyDescent="0.3">
      <c r="F284" s="2">
        <v>279</v>
      </c>
      <c r="G284" s="12">
        <f ca="1"/>
        <v>0.66905610999684484</v>
      </c>
      <c r="H284" s="12">
        <f ca="1"/>
        <v>63.741214661798175</v>
      </c>
    </row>
    <row r="285" spans="6:8" x14ac:dyDescent="0.3">
      <c r="F285" s="2">
        <v>280</v>
      </c>
      <c r="G285" s="12">
        <f ca="1"/>
        <v>0.82049647174892915</v>
      </c>
      <c r="H285" s="12">
        <f ca="1"/>
        <v>69.947055501981978</v>
      </c>
    </row>
    <row r="286" spans="6:8" x14ac:dyDescent="0.3">
      <c r="F286" s="2">
        <v>281</v>
      </c>
      <c r="G286" s="12">
        <f ca="1"/>
        <v>0.14102577204319244</v>
      </c>
      <c r="H286" s="12">
        <f ca="1"/>
        <v>50.515792731093988</v>
      </c>
    </row>
    <row r="287" spans="6:8" x14ac:dyDescent="0.3">
      <c r="F287" s="2">
        <v>282</v>
      </c>
      <c r="G287" s="12">
        <f ca="1"/>
        <v>0.12122180065073551</v>
      </c>
      <c r="H287" s="12">
        <f ca="1"/>
        <v>49.872926761675686</v>
      </c>
    </row>
    <row r="288" spans="6:8" x14ac:dyDescent="0.3">
      <c r="F288" s="2">
        <v>283</v>
      </c>
      <c r="G288" s="12">
        <f ca="1"/>
        <v>0.38843981751473144</v>
      </c>
      <c r="H288" s="12">
        <f ca="1"/>
        <v>56.606388236045213</v>
      </c>
    </row>
    <row r="289" spans="6:8" x14ac:dyDescent="0.3">
      <c r="F289" s="2">
        <v>284</v>
      </c>
      <c r="G289" s="12">
        <f ca="1"/>
        <v>0.92342866261813228</v>
      </c>
      <c r="H289" s="12">
        <f ca="1"/>
        <v>78.565447157304718</v>
      </c>
    </row>
    <row r="290" spans="6:8" x14ac:dyDescent="0.3">
      <c r="F290" s="2">
        <v>285</v>
      </c>
      <c r="G290" s="12">
        <f ca="1"/>
        <v>0.31732855987862041</v>
      </c>
      <c r="H290" s="12">
        <f ca="1"/>
        <v>55.00600562119088</v>
      </c>
    </row>
    <row r="291" spans="6:8" x14ac:dyDescent="0.3">
      <c r="F291" s="2">
        <v>286</v>
      </c>
      <c r="G291" s="12">
        <f ca="1"/>
        <v>0.36955510287555837</v>
      </c>
      <c r="H291" s="12">
        <f ca="1"/>
        <v>56.182612531892907</v>
      </c>
    </row>
    <row r="292" spans="6:8" x14ac:dyDescent="0.3">
      <c r="F292" s="2">
        <v>287</v>
      </c>
      <c r="G292" s="12">
        <f ca="1"/>
        <v>0.41167168665982046</v>
      </c>
      <c r="H292" s="12">
        <f ca="1"/>
        <v>57.12935466008858</v>
      </c>
    </row>
    <row r="293" spans="6:8" x14ac:dyDescent="0.3">
      <c r="F293" s="2">
        <v>288</v>
      </c>
      <c r="G293" s="12">
        <f ca="1"/>
        <v>0.58351927889795974</v>
      </c>
      <c r="H293" s="12">
        <f ca="1"/>
        <v>61.269913716057069</v>
      </c>
    </row>
    <row r="294" spans="6:8" x14ac:dyDescent="0.3">
      <c r="F294" s="2">
        <v>289</v>
      </c>
      <c r="G294" s="12">
        <f ca="1"/>
        <v>0.55773702771203237</v>
      </c>
      <c r="H294" s="12">
        <f ca="1"/>
        <v>60.597189811424187</v>
      </c>
    </row>
    <row r="295" spans="6:8" x14ac:dyDescent="0.3">
      <c r="F295" s="2">
        <v>290</v>
      </c>
      <c r="G295" s="12">
        <f ca="1"/>
        <v>0.44751463959226001</v>
      </c>
      <c r="H295" s="12">
        <f ca="1"/>
        <v>57.94457936378803</v>
      </c>
    </row>
    <row r="296" spans="6:8" x14ac:dyDescent="0.3">
      <c r="F296" s="2">
        <v>291</v>
      </c>
      <c r="G296" s="12">
        <f ca="1"/>
        <v>0.28175595020746691</v>
      </c>
      <c r="H296" s="12">
        <f ca="1"/>
        <v>54.189068815191668</v>
      </c>
    </row>
    <row r="297" spans="6:8" x14ac:dyDescent="0.3">
      <c r="F297" s="2">
        <v>292</v>
      </c>
      <c r="G297" s="12">
        <f ca="1"/>
        <v>0.44319591355869825</v>
      </c>
      <c r="H297" s="12">
        <f ca="1"/>
        <v>57.845598409981356</v>
      </c>
    </row>
    <row r="298" spans="6:8" x14ac:dyDescent="0.3">
      <c r="F298" s="2">
        <v>293</v>
      </c>
      <c r="G298" s="12">
        <f ca="1"/>
        <v>0.50776226945783454</v>
      </c>
      <c r="H298" s="12">
        <f ca="1"/>
        <v>59.358053269422143</v>
      </c>
    </row>
    <row r="299" spans="6:8" x14ac:dyDescent="0.3">
      <c r="F299" s="2">
        <v>294</v>
      </c>
      <c r="G299" s="12">
        <f ca="1"/>
        <v>0.10999393356363263</v>
      </c>
      <c r="H299" s="12">
        <f ca="1"/>
        <v>49.480741363903363</v>
      </c>
    </row>
    <row r="300" spans="6:8" x14ac:dyDescent="0.3">
      <c r="F300" s="2">
        <v>295</v>
      </c>
      <c r="G300" s="12">
        <f ca="1"/>
        <v>0.81045291318190271</v>
      </c>
      <c r="H300" s="12">
        <f ca="1"/>
        <v>69.403004744301228</v>
      </c>
    </row>
    <row r="301" spans="6:8" x14ac:dyDescent="0.3">
      <c r="F301" s="2">
        <v>296</v>
      </c>
      <c r="G301" s="12">
        <f ca="1"/>
        <v>6.4385210531198833E-2</v>
      </c>
      <c r="H301" s="12">
        <f ca="1"/>
        <v>47.548815236289315</v>
      </c>
    </row>
    <row r="302" spans="6:8" x14ac:dyDescent="0.3">
      <c r="F302" s="2">
        <v>297</v>
      </c>
      <c r="G302" s="12">
        <f ca="1"/>
        <v>7.6957619421573531E-2</v>
      </c>
      <c r="H302" s="12">
        <f ca="1"/>
        <v>48.154710405520412</v>
      </c>
    </row>
    <row r="303" spans="6:8" x14ac:dyDescent="0.3">
      <c r="F303" s="2">
        <v>298</v>
      </c>
      <c r="G303" s="12">
        <f ca="1"/>
        <v>0.45275275674845883</v>
      </c>
      <c r="H303" s="12">
        <f ca="1"/>
        <v>58.06496911151401</v>
      </c>
    </row>
    <row r="304" spans="6:8" x14ac:dyDescent="0.3">
      <c r="F304" s="2">
        <v>299</v>
      </c>
      <c r="G304" s="12">
        <f ca="1"/>
        <v>0.63200733306018231</v>
      </c>
      <c r="H304" s="12">
        <f ca="1"/>
        <v>62.617580670073067</v>
      </c>
    </row>
    <row r="305" spans="6:8" x14ac:dyDescent="0.3">
      <c r="F305" s="2">
        <v>300</v>
      </c>
      <c r="G305" s="12">
        <f ca="1"/>
        <v>0.50838885595865069</v>
      </c>
      <c r="H305" s="12">
        <f ca="1"/>
        <v>59.373151262844758</v>
      </c>
    </row>
    <row r="306" spans="6:8" x14ac:dyDescent="0.3">
      <c r="F306" s="2">
        <v>301</v>
      </c>
      <c r="G306" s="12">
        <f ca="1"/>
        <v>0.58548013056078552</v>
      </c>
      <c r="H306" s="12">
        <f ca="1"/>
        <v>61.322191812012271</v>
      </c>
    </row>
    <row r="307" spans="6:8" x14ac:dyDescent="0.3">
      <c r="F307" s="2">
        <v>302</v>
      </c>
      <c r="G307" s="12">
        <f ca="1"/>
        <v>0.16955673302535312</v>
      </c>
      <c r="H307" s="12">
        <f ca="1"/>
        <v>51.360411411406695</v>
      </c>
    </row>
    <row r="308" spans="6:8" x14ac:dyDescent="0.3">
      <c r="F308" s="2">
        <v>303</v>
      </c>
      <c r="G308" s="12">
        <f ca="1"/>
        <v>0.25468748926562834</v>
      </c>
      <c r="H308" s="12">
        <f ca="1"/>
        <v>53.550855509396698</v>
      </c>
    </row>
    <row r="309" spans="6:8" x14ac:dyDescent="0.3">
      <c r="F309" s="2">
        <v>304</v>
      </c>
      <c r="G309" s="12">
        <f ca="1"/>
        <v>0.49068552491976503</v>
      </c>
      <c r="H309" s="12">
        <f ca="1"/>
        <v>58.950148473579823</v>
      </c>
    </row>
    <row r="310" spans="6:8" x14ac:dyDescent="0.3">
      <c r="F310" s="2">
        <v>305</v>
      </c>
      <c r="G310" s="12">
        <f ca="1"/>
        <v>0.42562091633915022</v>
      </c>
      <c r="H310" s="12">
        <f ca="1"/>
        <v>57.44508428794223</v>
      </c>
    </row>
    <row r="311" spans="6:8" x14ac:dyDescent="0.3">
      <c r="F311" s="2">
        <v>306</v>
      </c>
      <c r="G311" s="12">
        <f ca="1"/>
        <v>0.12418192192307642</v>
      </c>
      <c r="H311" s="12">
        <f ca="1"/>
        <v>49.972678448329113</v>
      </c>
    </row>
    <row r="312" spans="6:8" x14ac:dyDescent="0.3">
      <c r="F312" s="2">
        <v>307</v>
      </c>
      <c r="G312" s="12">
        <f ca="1"/>
        <v>0.34164046708310081</v>
      </c>
      <c r="H312" s="12">
        <f ca="1"/>
        <v>55.555609192673842</v>
      </c>
    </row>
    <row r="313" spans="6:8" x14ac:dyDescent="0.3">
      <c r="F313" s="2">
        <v>308</v>
      </c>
      <c r="G313" s="12">
        <f ca="1"/>
        <v>0.67333063490558653</v>
      </c>
      <c r="H313" s="12">
        <f ca="1"/>
        <v>63.877275676712976</v>
      </c>
    </row>
    <row r="314" spans="6:8" x14ac:dyDescent="0.3">
      <c r="F314" s="2">
        <v>309</v>
      </c>
      <c r="G314" s="12">
        <f ca="1"/>
        <v>0.42925801695630628</v>
      </c>
      <c r="H314" s="12">
        <f ca="1"/>
        <v>57.527695166342305</v>
      </c>
    </row>
    <row r="315" spans="6:8" x14ac:dyDescent="0.3">
      <c r="F315" s="2">
        <v>310</v>
      </c>
      <c r="G315" s="12">
        <f ca="1"/>
        <v>0.50504919996561415</v>
      </c>
      <c r="H315" s="12">
        <f ca="1"/>
        <v>59.2927915240153</v>
      </c>
    </row>
    <row r="316" spans="6:8" x14ac:dyDescent="0.3">
      <c r="F316" s="2">
        <v>311</v>
      </c>
      <c r="G316" s="12">
        <f ca="1"/>
        <v>0.97127906292879929</v>
      </c>
      <c r="H316" s="12">
        <f ca="1"/>
        <v>89.183061849009988</v>
      </c>
    </row>
    <row r="317" spans="6:8" x14ac:dyDescent="0.3">
      <c r="F317" s="2">
        <v>312</v>
      </c>
      <c r="G317" s="12">
        <f ca="1"/>
        <v>0.50675726752266126</v>
      </c>
      <c r="H317" s="12">
        <f ca="1"/>
        <v>59.333857367965152</v>
      </c>
    </row>
    <row r="318" spans="6:8" x14ac:dyDescent="0.3">
      <c r="F318" s="2">
        <v>313</v>
      </c>
      <c r="G318" s="12">
        <f ca="1"/>
        <v>0.17619661613636106</v>
      </c>
      <c r="H318" s="12">
        <f ca="1"/>
        <v>51.546331778144307</v>
      </c>
    </row>
    <row r="319" spans="6:8" x14ac:dyDescent="0.3">
      <c r="F319" s="2">
        <v>314</v>
      </c>
      <c r="G319" s="12">
        <f ca="1"/>
        <v>0.87242078781029853</v>
      </c>
      <c r="H319" s="12">
        <f ca="1"/>
        <v>73.364442045865303</v>
      </c>
    </row>
    <row r="320" spans="6:8" x14ac:dyDescent="0.3">
      <c r="F320" s="2">
        <v>315</v>
      </c>
      <c r="G320" s="12">
        <f ca="1"/>
        <v>0.59413080573454646</v>
      </c>
      <c r="H320" s="12">
        <f ca="1"/>
        <v>61.55487044551937</v>
      </c>
    </row>
    <row r="321" spans="6:8" x14ac:dyDescent="0.3">
      <c r="F321" s="2">
        <v>316</v>
      </c>
      <c r="G321" s="12">
        <f ca="1"/>
        <v>0.79324465307994108</v>
      </c>
      <c r="H321" s="12">
        <f ca="1"/>
        <v>68.533536896655832</v>
      </c>
    </row>
    <row r="322" spans="6:8" x14ac:dyDescent="0.3">
      <c r="F322" s="2">
        <v>317</v>
      </c>
      <c r="G322" s="12">
        <f ca="1"/>
        <v>0.59814533858717311</v>
      </c>
      <c r="H322" s="12">
        <f ca="1"/>
        <v>61.664020612687608</v>
      </c>
    </row>
    <row r="323" spans="6:8" x14ac:dyDescent="0.3">
      <c r="F323" s="2">
        <v>318</v>
      </c>
      <c r="G323" s="12">
        <f ca="1"/>
        <v>0.95391701569297171</v>
      </c>
      <c r="H323" s="12">
        <f ca="1"/>
        <v>83.939158590046532</v>
      </c>
    </row>
    <row r="324" spans="6:8" x14ac:dyDescent="0.3">
      <c r="F324" s="2">
        <v>319</v>
      </c>
      <c r="G324" s="12">
        <f ca="1"/>
        <v>0.7691071632076163</v>
      </c>
      <c r="H324" s="12">
        <f ca="1"/>
        <v>67.425044367284883</v>
      </c>
    </row>
    <row r="325" spans="6:8" x14ac:dyDescent="0.3">
      <c r="F325" s="2">
        <v>320</v>
      </c>
      <c r="G325" s="12">
        <f ca="1"/>
        <v>0.42156296516656755</v>
      </c>
      <c r="H325" s="12">
        <f ca="1"/>
        <v>57.353063999900023</v>
      </c>
    </row>
    <row r="326" spans="6:8" x14ac:dyDescent="0.3">
      <c r="F326" s="2">
        <v>321</v>
      </c>
      <c r="G326" s="12">
        <f ca="1"/>
        <v>0.23331617830432361</v>
      </c>
      <c r="H326" s="12">
        <f ca="1"/>
        <v>53.032209548672448</v>
      </c>
    </row>
    <row r="327" spans="6:8" x14ac:dyDescent="0.3">
      <c r="F327" s="2">
        <v>322</v>
      </c>
      <c r="G327" s="12">
        <f ca="1"/>
        <v>0.96817879644958582</v>
      </c>
      <c r="H327" s="12">
        <f ca="1"/>
        <v>88.02424712416844</v>
      </c>
    </row>
    <row r="328" spans="6:8" x14ac:dyDescent="0.3">
      <c r="F328" s="2">
        <v>323</v>
      </c>
      <c r="G328" s="12">
        <f ca="1"/>
        <v>2.7116744382605473E-2</v>
      </c>
      <c r="H328" s="12">
        <f ca="1"/>
        <v>44.986735077064793</v>
      </c>
    </row>
    <row r="329" spans="6:8" x14ac:dyDescent="0.3">
      <c r="F329" s="2">
        <v>324</v>
      </c>
      <c r="G329" s="12">
        <f ca="1"/>
        <v>0.71722224377839128</v>
      </c>
      <c r="H329" s="12">
        <f ca="1"/>
        <v>65.369104747758158</v>
      </c>
    </row>
    <row r="330" spans="6:8" x14ac:dyDescent="0.3">
      <c r="F330" s="2">
        <v>325</v>
      </c>
      <c r="G330" s="12">
        <f ca="1"/>
        <v>0.73681557217391913</v>
      </c>
      <c r="H330" s="12">
        <f ca="1"/>
        <v>66.101542327194352</v>
      </c>
    </row>
    <row r="331" spans="6:8" x14ac:dyDescent="0.3">
      <c r="F331" s="2">
        <v>326</v>
      </c>
      <c r="G331" s="12">
        <f ca="1"/>
        <v>0.70508666889489024</v>
      </c>
      <c r="H331" s="12">
        <f ca="1"/>
        <v>64.937734261199836</v>
      </c>
    </row>
    <row r="332" spans="6:8" x14ac:dyDescent="0.3">
      <c r="F332" s="2">
        <v>327</v>
      </c>
      <c r="G332" s="12">
        <f ca="1"/>
        <v>0.26539031336003061</v>
      </c>
      <c r="H332" s="12">
        <f ca="1"/>
        <v>53.80536845513636</v>
      </c>
    </row>
    <row r="333" spans="6:8" x14ac:dyDescent="0.3">
      <c r="F333" s="2">
        <v>328</v>
      </c>
      <c r="G333" s="12">
        <f ca="1"/>
        <v>8.9406559637579264E-3</v>
      </c>
      <c r="H333" s="12">
        <f ca="1"/>
        <v>42.290120671402953</v>
      </c>
    </row>
    <row r="334" spans="6:8" x14ac:dyDescent="0.3">
      <c r="F334" s="2">
        <v>329</v>
      </c>
      <c r="G334" s="12">
        <f ca="1"/>
        <v>0.9007737177878552</v>
      </c>
      <c r="H334" s="12">
        <f ca="1"/>
        <v>75.905238906972627</v>
      </c>
    </row>
    <row r="335" spans="6:8" x14ac:dyDescent="0.3">
      <c r="F335" s="2">
        <v>330</v>
      </c>
      <c r="G335" s="12">
        <f ca="1"/>
        <v>0.93031204240745358</v>
      </c>
      <c r="H335" s="12">
        <f ca="1"/>
        <v>79.544774521640917</v>
      </c>
    </row>
    <row r="336" spans="6:8" x14ac:dyDescent="0.3">
      <c r="F336" s="2">
        <v>331</v>
      </c>
      <c r="G336" s="12">
        <f ca="1"/>
        <v>0.33284754051826715</v>
      </c>
      <c r="H336" s="12">
        <f ca="1"/>
        <v>55.357383846526595</v>
      </c>
    </row>
    <row r="337" spans="6:8" x14ac:dyDescent="0.3">
      <c r="F337" s="2">
        <v>332</v>
      </c>
      <c r="G337" s="12">
        <f ca="1"/>
        <v>0.92051766242502331</v>
      </c>
      <c r="H337" s="12">
        <f ca="1"/>
        <v>78.179483954384153</v>
      </c>
    </row>
    <row r="338" spans="6:8" x14ac:dyDescent="0.3">
      <c r="F338" s="2">
        <v>333</v>
      </c>
      <c r="G338" s="12">
        <f ca="1"/>
        <v>0.18295059033067163</v>
      </c>
      <c r="H338" s="12">
        <f ca="1"/>
        <v>51.73202843833068</v>
      </c>
    </row>
    <row r="339" spans="6:8" x14ac:dyDescent="0.3">
      <c r="F339" s="2">
        <v>334</v>
      </c>
      <c r="G339" s="12">
        <f ca="1"/>
        <v>0.85205658098704551</v>
      </c>
      <c r="H339" s="12">
        <f ca="1"/>
        <v>71.879563858950107</v>
      </c>
    </row>
    <row r="340" spans="6:8" x14ac:dyDescent="0.3">
      <c r="F340" s="2">
        <v>335</v>
      </c>
      <c r="G340" s="12">
        <f ca="1"/>
        <v>2.7319998937919365E-2</v>
      </c>
      <c r="H340" s="12">
        <f ca="1"/>
        <v>45.00675914821791</v>
      </c>
    </row>
    <row r="341" spans="6:8" x14ac:dyDescent="0.3">
      <c r="F341" s="2">
        <v>336</v>
      </c>
      <c r="G341" s="12">
        <f ca="1"/>
        <v>0.80684924770684496</v>
      </c>
      <c r="H341" s="12">
        <f ca="1"/>
        <v>69.214706638015201</v>
      </c>
    </row>
    <row r="342" spans="6:8" x14ac:dyDescent="0.3">
      <c r="F342" s="2">
        <v>337</v>
      </c>
      <c r="G342" s="12">
        <f ca="1"/>
        <v>0.38169581483897463</v>
      </c>
      <c r="H342" s="12">
        <f ca="1"/>
        <v>56.454987663347922</v>
      </c>
    </row>
    <row r="343" spans="6:8" x14ac:dyDescent="0.3">
      <c r="F343" s="2">
        <v>338</v>
      </c>
      <c r="G343" s="12">
        <f ca="1"/>
        <v>0.47993568666772601</v>
      </c>
      <c r="H343" s="12">
        <f ca="1"/>
        <v>58.696624790509752</v>
      </c>
    </row>
    <row r="344" spans="6:8" x14ac:dyDescent="0.3">
      <c r="F344" s="2">
        <v>339</v>
      </c>
      <c r="G344" s="12">
        <f ca="1"/>
        <v>0.22234747373489006</v>
      </c>
      <c r="H344" s="12">
        <f ca="1"/>
        <v>52.75957370916997</v>
      </c>
    </row>
    <row r="345" spans="6:8" x14ac:dyDescent="0.3">
      <c r="F345" s="2">
        <v>340</v>
      </c>
      <c r="G345" s="12">
        <f ca="1"/>
        <v>8.4130204146062759E-2</v>
      </c>
      <c r="H345" s="12">
        <f ca="1"/>
        <v>48.470388454744523</v>
      </c>
    </row>
    <row r="346" spans="6:8" x14ac:dyDescent="0.3">
      <c r="F346" s="2">
        <v>341</v>
      </c>
      <c r="G346" s="12">
        <f ca="1"/>
        <v>0.73552030116809841</v>
      </c>
      <c r="H346" s="12">
        <f ca="1"/>
        <v>66.051633057689955</v>
      </c>
    </row>
    <row r="347" spans="6:8" x14ac:dyDescent="0.3">
      <c r="F347" s="2">
        <v>342</v>
      </c>
      <c r="G347" s="12">
        <f ca="1"/>
        <v>0.31722777057832507</v>
      </c>
      <c r="H347" s="12">
        <f ca="1"/>
        <v>55.003715812497653</v>
      </c>
    </row>
    <row r="348" spans="6:8" x14ac:dyDescent="0.3">
      <c r="F348" s="2">
        <v>343</v>
      </c>
      <c r="G348" s="12">
        <f ca="1"/>
        <v>0.42451385580981849</v>
      </c>
      <c r="H348" s="12">
        <f ca="1"/>
        <v>57.419964790693548</v>
      </c>
    </row>
    <row r="349" spans="6:8" x14ac:dyDescent="0.3">
      <c r="F349" s="2">
        <v>344</v>
      </c>
      <c r="G349" s="12">
        <f ca="1"/>
        <v>0.86667657601800419</v>
      </c>
      <c r="H349" s="12">
        <f ca="1"/>
        <v>72.922144893043622</v>
      </c>
    </row>
    <row r="350" spans="6:8" x14ac:dyDescent="0.3">
      <c r="F350" s="2">
        <v>345</v>
      </c>
      <c r="G350" s="12">
        <f ca="1"/>
        <v>5.5379131596837716E-2</v>
      </c>
      <c r="H350" s="12">
        <f ca="1"/>
        <v>47.061173288281843</v>
      </c>
    </row>
    <row r="351" spans="6:8" x14ac:dyDescent="0.3">
      <c r="F351" s="2">
        <v>346</v>
      </c>
      <c r="G351" s="12">
        <f ca="1"/>
        <v>0.78868992088926415</v>
      </c>
      <c r="H351" s="12">
        <f ca="1"/>
        <v>68.315182387850527</v>
      </c>
    </row>
    <row r="352" spans="6:8" x14ac:dyDescent="0.3">
      <c r="F352" s="2">
        <v>347</v>
      </c>
      <c r="G352" s="12">
        <f ca="1"/>
        <v>0.57288888892163081</v>
      </c>
      <c r="H352" s="12">
        <f ca="1"/>
        <v>60.989335893863107</v>
      </c>
    </row>
    <row r="353" spans="6:8" x14ac:dyDescent="0.3">
      <c r="F353" s="2">
        <v>348</v>
      </c>
      <c r="G353" s="12">
        <f ca="1"/>
        <v>0.4894440965950444</v>
      </c>
      <c r="H353" s="12">
        <f ca="1"/>
        <v>58.920749308321327</v>
      </c>
    </row>
    <row r="354" spans="6:8" x14ac:dyDescent="0.3">
      <c r="F354" s="2">
        <v>349</v>
      </c>
      <c r="G354" s="12">
        <f ca="1"/>
        <v>0.51563664981686852</v>
      </c>
      <c r="H354" s="12">
        <f ca="1"/>
        <v>59.548513534543936</v>
      </c>
    </row>
    <row r="355" spans="6:8" x14ac:dyDescent="0.3">
      <c r="F355" s="2">
        <v>350</v>
      </c>
      <c r="G355" s="12">
        <f ca="1"/>
        <v>0.80397000317985623</v>
      </c>
      <c r="H355" s="12">
        <f ca="1"/>
        <v>69.0667221453742</v>
      </c>
    </row>
    <row r="356" spans="6:8" x14ac:dyDescent="0.3">
      <c r="F356" s="2">
        <v>351</v>
      </c>
      <c r="G356" s="12">
        <f ca="1"/>
        <v>0.42735765263200221</v>
      </c>
      <c r="H356" s="12">
        <f ca="1"/>
        <v>57.484515096227476</v>
      </c>
    </row>
    <row r="357" spans="6:8" x14ac:dyDescent="0.3">
      <c r="F357" s="2">
        <v>352</v>
      </c>
      <c r="G357" s="12">
        <f ca="1"/>
        <v>0.68400778666894979</v>
      </c>
      <c r="H357" s="12">
        <f ca="1"/>
        <v>64.223699866171117</v>
      </c>
    </row>
    <row r="358" spans="6:8" x14ac:dyDescent="0.3">
      <c r="F358" s="2">
        <v>353</v>
      </c>
      <c r="G358" s="12">
        <f ca="1"/>
        <v>0.29265937333530601</v>
      </c>
      <c r="H358" s="12">
        <f ca="1"/>
        <v>54.441617781740739</v>
      </c>
    </row>
    <row r="359" spans="6:8" x14ac:dyDescent="0.3">
      <c r="F359" s="2">
        <v>354</v>
      </c>
      <c r="G359" s="12">
        <f ca="1"/>
        <v>7.8834070884979957E-2</v>
      </c>
      <c r="H359" s="12">
        <f ca="1"/>
        <v>48.239150574832799</v>
      </c>
    </row>
    <row r="360" spans="6:8" x14ac:dyDescent="0.3">
      <c r="F360" s="2">
        <v>355</v>
      </c>
      <c r="G360" s="12">
        <f ca="1"/>
        <v>0.69195850457539332</v>
      </c>
      <c r="H360" s="12">
        <f ca="1"/>
        <v>64.488107238916442</v>
      </c>
    </row>
    <row r="361" spans="6:8" x14ac:dyDescent="0.3">
      <c r="F361" s="2">
        <v>356</v>
      </c>
      <c r="G361" s="12">
        <f ca="1"/>
        <v>0.75129503287151911</v>
      </c>
      <c r="H361" s="12">
        <f ca="1"/>
        <v>66.675267569477299</v>
      </c>
    </row>
    <row r="362" spans="6:8" x14ac:dyDescent="0.3">
      <c r="F362" s="2">
        <v>357</v>
      </c>
      <c r="G362" s="12">
        <f ca="1"/>
        <v>0.36739715533485895</v>
      </c>
      <c r="H362" s="12">
        <f ca="1"/>
        <v>56.13420373582332</v>
      </c>
    </row>
    <row r="363" spans="6:8" x14ac:dyDescent="0.3">
      <c r="F363" s="2">
        <v>358</v>
      </c>
      <c r="G363" s="12">
        <f ca="1"/>
        <v>0.92064351825036539</v>
      </c>
      <c r="H363" s="12">
        <f ca="1"/>
        <v>78.19585453039322</v>
      </c>
    </row>
    <row r="364" spans="6:8" x14ac:dyDescent="0.3">
      <c r="F364" s="2">
        <v>359</v>
      </c>
      <c r="G364" s="12">
        <f ca="1"/>
        <v>3.82498426145228E-2</v>
      </c>
      <c r="H364" s="12">
        <f ca="1"/>
        <v>45.942879214682435</v>
      </c>
    </row>
    <row r="365" spans="6:8" x14ac:dyDescent="0.3">
      <c r="F365" s="2">
        <v>360</v>
      </c>
      <c r="G365" s="12">
        <f ca="1"/>
        <v>0.5826105987265775</v>
      </c>
      <c r="H365" s="12">
        <f ca="1"/>
        <v>61.245744003221745</v>
      </c>
    </row>
    <row r="366" spans="6:8" x14ac:dyDescent="0.3">
      <c r="F366" s="2">
        <v>361</v>
      </c>
      <c r="G366" s="12">
        <f ca="1"/>
        <v>0.97123896649696806</v>
      </c>
      <c r="H366" s="12">
        <f ca="1"/>
        <v>89.167205072918492</v>
      </c>
    </row>
    <row r="367" spans="6:8" x14ac:dyDescent="0.3">
      <c r="F367" s="2">
        <v>362</v>
      </c>
      <c r="G367" s="12">
        <f ca="1"/>
        <v>0.15286768380690696</v>
      </c>
      <c r="H367" s="12">
        <f ca="1"/>
        <v>50.876334551808824</v>
      </c>
    </row>
    <row r="368" spans="6:8" x14ac:dyDescent="0.3">
      <c r="F368" s="2">
        <v>363</v>
      </c>
      <c r="G368" s="12">
        <f ca="1"/>
        <v>0.37298192841749356</v>
      </c>
      <c r="H368" s="12">
        <f ca="1"/>
        <v>56.259483450871073</v>
      </c>
    </row>
    <row r="369" spans="6:8" x14ac:dyDescent="0.3">
      <c r="F369" s="2">
        <v>364</v>
      </c>
      <c r="G369" s="12">
        <f ca="1"/>
        <v>0.74971985785687556</v>
      </c>
      <c r="H369" s="12">
        <f ca="1"/>
        <v>66.611388335110405</v>
      </c>
    </row>
    <row r="370" spans="6:8" x14ac:dyDescent="0.3">
      <c r="F370" s="2">
        <v>365</v>
      </c>
      <c r="G370" s="12">
        <f ca="1"/>
        <v>6.9787679488431342E-2</v>
      </c>
      <c r="H370" s="12">
        <f ca="1"/>
        <v>47.818430494078406</v>
      </c>
    </row>
    <row r="371" spans="6:8" x14ac:dyDescent="0.3">
      <c r="F371" s="2">
        <v>366</v>
      </c>
      <c r="G371" s="12">
        <f ca="1"/>
        <v>0.34509023762812152</v>
      </c>
      <c r="H371" s="12">
        <f ca="1"/>
        <v>55.633250769726587</v>
      </c>
    </row>
    <row r="372" spans="6:8" x14ac:dyDescent="0.3">
      <c r="F372" s="2">
        <v>367</v>
      </c>
      <c r="G372" s="12">
        <f ca="1"/>
        <v>6.8924751309611176E-2</v>
      </c>
      <c r="H372" s="12">
        <f ca="1"/>
        <v>47.776370538020899</v>
      </c>
    </row>
    <row r="373" spans="6:8" x14ac:dyDescent="0.3">
      <c r="F373" s="2">
        <v>368</v>
      </c>
      <c r="G373" s="12">
        <f ca="1"/>
        <v>0.38941348862594127</v>
      </c>
      <c r="H373" s="12">
        <f ca="1"/>
        <v>56.62825719635152</v>
      </c>
    </row>
    <row r="374" spans="6:8" x14ac:dyDescent="0.3">
      <c r="F374" s="2">
        <v>369</v>
      </c>
      <c r="G374" s="12">
        <f ca="1"/>
        <v>0.61120898786041433</v>
      </c>
      <c r="H374" s="12">
        <f ca="1"/>
        <v>62.024653638820205</v>
      </c>
    </row>
    <row r="375" spans="6:8" x14ac:dyDescent="0.3">
      <c r="F375" s="2">
        <v>370</v>
      </c>
      <c r="G375" s="12">
        <f ca="1"/>
        <v>0.92874686742476231</v>
      </c>
      <c r="H375" s="12">
        <f ca="1"/>
        <v>79.313192536847083</v>
      </c>
    </row>
    <row r="376" spans="6:8" x14ac:dyDescent="0.3">
      <c r="F376" s="2">
        <v>371</v>
      </c>
      <c r="G376" s="12">
        <f ca="1"/>
        <v>0.25573450563643441</v>
      </c>
      <c r="H376" s="12">
        <f ca="1"/>
        <v>53.575893240263163</v>
      </c>
    </row>
    <row r="377" spans="6:8" x14ac:dyDescent="0.3">
      <c r="F377" s="2">
        <v>372</v>
      </c>
      <c r="G377" s="12">
        <f ca="1"/>
        <v>5.7930661556524932E-2</v>
      </c>
      <c r="H377" s="12">
        <f ca="1"/>
        <v>47.204789263288653</v>
      </c>
    </row>
    <row r="378" spans="6:8" x14ac:dyDescent="0.3">
      <c r="F378" s="2">
        <v>373</v>
      </c>
      <c r="G378" s="12">
        <f ca="1"/>
        <v>4.5716321503870283E-3</v>
      </c>
      <c r="H378" s="12">
        <f ca="1"/>
        <v>40.862517546334544</v>
      </c>
    </row>
    <row r="379" spans="6:8" x14ac:dyDescent="0.3">
      <c r="F379" s="2">
        <v>374</v>
      </c>
      <c r="G379" s="12">
        <f ca="1"/>
        <v>0.42789748562354135</v>
      </c>
      <c r="H379" s="12">
        <f ca="1"/>
        <v>57.496777490749039</v>
      </c>
    </row>
    <row r="380" spans="6:8" x14ac:dyDescent="0.3">
      <c r="F380" s="2">
        <v>375</v>
      </c>
      <c r="G380" s="12">
        <f ca="1"/>
        <v>0.65257521947277253</v>
      </c>
      <c r="H380" s="12">
        <f ca="1"/>
        <v>63.22965254083244</v>
      </c>
    </row>
    <row r="381" spans="6:8" x14ac:dyDescent="0.3">
      <c r="F381" s="2">
        <v>376</v>
      </c>
      <c r="G381" s="12">
        <f ca="1"/>
        <v>5.2988819449546476E-3</v>
      </c>
      <c r="H381" s="12">
        <f ca="1"/>
        <v>41.166517729548538</v>
      </c>
    </row>
    <row r="382" spans="6:8" x14ac:dyDescent="0.3">
      <c r="F382" s="2">
        <v>377</v>
      </c>
      <c r="G382" s="12">
        <f ca="1"/>
        <v>0.54667523044830313</v>
      </c>
      <c r="H382" s="12">
        <f ca="1"/>
        <v>60.316189922680863</v>
      </c>
    </row>
    <row r="383" spans="6:8" x14ac:dyDescent="0.3">
      <c r="F383" s="2">
        <v>378</v>
      </c>
      <c r="G383" s="12">
        <f ca="1"/>
        <v>0.76938865664085188</v>
      </c>
      <c r="H383" s="12">
        <f ca="1"/>
        <v>67.437323157129839</v>
      </c>
    </row>
    <row r="384" spans="6:8" x14ac:dyDescent="0.3">
      <c r="F384" s="2">
        <v>379</v>
      </c>
      <c r="G384" s="12">
        <f ca="1"/>
        <v>0.73805006850756016</v>
      </c>
      <c r="H384" s="12">
        <f ca="1"/>
        <v>66.149317742428011</v>
      </c>
    </row>
    <row r="385" spans="6:8" x14ac:dyDescent="0.3">
      <c r="F385" s="2">
        <v>380</v>
      </c>
      <c r="G385" s="12">
        <f ca="1"/>
        <v>0.37955551091633799</v>
      </c>
      <c r="H385" s="12">
        <f ca="1"/>
        <v>56.406959214512696</v>
      </c>
    </row>
    <row r="386" spans="6:8" x14ac:dyDescent="0.3">
      <c r="F386" s="2">
        <v>381</v>
      </c>
      <c r="G386" s="12">
        <f ca="1"/>
        <v>0.51405889926596049</v>
      </c>
      <c r="H386" s="12">
        <f ca="1"/>
        <v>59.510224303944305</v>
      </c>
    </row>
    <row r="387" spans="6:8" x14ac:dyDescent="0.3">
      <c r="F387" s="2">
        <v>382</v>
      </c>
      <c r="G387" s="12">
        <f ca="1"/>
        <v>7.3765784619190367E-2</v>
      </c>
      <c r="H387" s="12">
        <f ca="1"/>
        <v>48.007794344547321</v>
      </c>
    </row>
    <row r="388" spans="6:8" x14ac:dyDescent="0.3">
      <c r="F388" s="2">
        <v>383</v>
      </c>
      <c r="G388" s="12">
        <f ca="1"/>
        <v>0.35032470953677786</v>
      </c>
      <c r="H388" s="12">
        <f ca="1"/>
        <v>55.750947391928754</v>
      </c>
    </row>
    <row r="389" spans="6:8" x14ac:dyDescent="0.3">
      <c r="F389" s="2">
        <v>384</v>
      </c>
      <c r="G389" s="12">
        <f ca="1"/>
        <v>1.4102432039772461E-2</v>
      </c>
      <c r="H389" s="12">
        <f ca="1"/>
        <v>43.338113961044186</v>
      </c>
    </row>
    <row r="390" spans="6:8" x14ac:dyDescent="0.3">
      <c r="F390" s="2">
        <v>385</v>
      </c>
      <c r="G390" s="12">
        <f ca="1"/>
        <v>0.94017880848516433</v>
      </c>
      <c r="H390" s="12">
        <f ca="1"/>
        <v>81.148120838333796</v>
      </c>
    </row>
    <row r="391" spans="6:8" x14ac:dyDescent="0.3">
      <c r="F391" s="2">
        <v>386</v>
      </c>
      <c r="G391" s="12">
        <f ca="1"/>
        <v>0.95336933706246274</v>
      </c>
      <c r="H391" s="12">
        <f ca="1"/>
        <v>83.811297138696361</v>
      </c>
    </row>
    <row r="392" spans="6:8" x14ac:dyDescent="0.3">
      <c r="F392" s="2">
        <v>387</v>
      </c>
      <c r="G392" s="12">
        <f ca="1"/>
        <v>0.79946717753924723</v>
      </c>
      <c r="H392" s="12">
        <f ca="1"/>
        <v>68.839498552323661</v>
      </c>
    </row>
    <row r="393" spans="6:8" x14ac:dyDescent="0.3">
      <c r="F393" s="2">
        <v>388</v>
      </c>
      <c r="G393" s="12">
        <f ca="1"/>
        <v>0.38956679051700194</v>
      </c>
      <c r="H393" s="12">
        <f ca="1"/>
        <v>56.631700684159</v>
      </c>
    </row>
    <row r="394" spans="6:8" x14ac:dyDescent="0.3">
      <c r="F394" s="2">
        <v>389</v>
      </c>
      <c r="G394" s="12">
        <f ca="1"/>
        <v>0.76340077416562324</v>
      </c>
      <c r="H394" s="12">
        <f ca="1"/>
        <v>67.179122169953914</v>
      </c>
    </row>
    <row r="395" spans="6:8" x14ac:dyDescent="0.3">
      <c r="F395" s="2">
        <v>390</v>
      </c>
      <c r="G395" s="12">
        <f ca="1"/>
        <v>0.65883834627028293</v>
      </c>
      <c r="H395" s="12">
        <f ca="1"/>
        <v>63.421703203510859</v>
      </c>
    </row>
    <row r="396" spans="6:8" x14ac:dyDescent="0.3">
      <c r="F396" s="2">
        <v>391</v>
      </c>
      <c r="G396" s="12">
        <f ca="1"/>
        <v>0.28597887936019162</v>
      </c>
      <c r="H396" s="12">
        <f ca="1"/>
        <v>54.287146382339287</v>
      </c>
    </row>
    <row r="397" spans="6:8" x14ac:dyDescent="0.3">
      <c r="F397" s="2">
        <v>392</v>
      </c>
      <c r="G397" s="12">
        <f ca="1"/>
        <v>0.88271904735600226</v>
      </c>
      <c r="H397" s="12">
        <f ca="1"/>
        <v>74.21184328542202</v>
      </c>
    </row>
    <row r="398" spans="6:8" x14ac:dyDescent="0.3">
      <c r="F398" s="2">
        <v>393</v>
      </c>
      <c r="G398" s="12">
        <f ca="1"/>
        <v>0.41901502259239365</v>
      </c>
      <c r="H398" s="12">
        <f ca="1"/>
        <v>57.295361100757155</v>
      </c>
    </row>
    <row r="399" spans="6:8" x14ac:dyDescent="0.3">
      <c r="F399" s="2">
        <v>394</v>
      </c>
      <c r="G399" s="12">
        <f ca="1"/>
        <v>0.77490416622230573</v>
      </c>
      <c r="H399" s="12">
        <f ca="1"/>
        <v>67.680814069764054</v>
      </c>
    </row>
    <row r="400" spans="6:8" x14ac:dyDescent="0.3">
      <c r="F400" s="2">
        <v>395</v>
      </c>
      <c r="G400" s="12">
        <f ca="1"/>
        <v>0.95890125200477128</v>
      </c>
      <c r="H400" s="12">
        <f ca="1"/>
        <v>85.185619374118005</v>
      </c>
    </row>
    <row r="401" spans="6:8" x14ac:dyDescent="0.3">
      <c r="F401" s="2">
        <v>396</v>
      </c>
      <c r="G401" s="12">
        <f ca="1"/>
        <v>0.85333499748214425</v>
      </c>
      <c r="H401" s="12">
        <f ca="1"/>
        <v>71.966416486633634</v>
      </c>
    </row>
    <row r="402" spans="6:8" x14ac:dyDescent="0.3">
      <c r="F402" s="2">
        <v>397</v>
      </c>
      <c r="G402" s="12">
        <f ca="1"/>
        <v>0.92698990786426383</v>
      </c>
      <c r="H402" s="12">
        <f ca="1"/>
        <v>79.059689645034112</v>
      </c>
    </row>
    <row r="403" spans="6:8" x14ac:dyDescent="0.3">
      <c r="F403" s="2">
        <v>398</v>
      </c>
      <c r="G403" s="12">
        <f ca="1"/>
        <v>0.59774480037456068</v>
      </c>
      <c r="H403" s="12">
        <f ca="1"/>
        <v>61.653096204968215</v>
      </c>
    </row>
    <row r="404" spans="6:8" x14ac:dyDescent="0.3">
      <c r="F404" s="2">
        <v>399</v>
      </c>
      <c r="G404" s="12">
        <f ca="1"/>
        <v>3.4807817803891306E-2</v>
      </c>
      <c r="H404" s="12">
        <f ca="1"/>
        <v>45.673562525282627</v>
      </c>
    </row>
    <row r="405" spans="6:8" x14ac:dyDescent="0.3">
      <c r="F405" s="2">
        <v>400</v>
      </c>
      <c r="G405" s="12">
        <f ca="1"/>
        <v>0.4860910310162756</v>
      </c>
      <c r="H405" s="12">
        <f ca="1"/>
        <v>58.841504356310658</v>
      </c>
    </row>
    <row r="406" spans="6:8" x14ac:dyDescent="0.3">
      <c r="F406" s="2">
        <v>401</v>
      </c>
      <c r="G406" s="12">
        <f ca="1"/>
        <v>0.34555399366538753</v>
      </c>
      <c r="H406" s="12">
        <f ca="1"/>
        <v>55.64368344187843</v>
      </c>
    </row>
    <row r="407" spans="6:8" x14ac:dyDescent="0.3">
      <c r="F407" s="2">
        <v>402</v>
      </c>
      <c r="G407" s="12">
        <f ca="1"/>
        <v>0.62754742571319477</v>
      </c>
      <c r="H407" s="12">
        <f ca="1"/>
        <v>62.48835986196066</v>
      </c>
    </row>
    <row r="408" spans="6:8" x14ac:dyDescent="0.3">
      <c r="F408" s="2">
        <v>403</v>
      </c>
      <c r="G408" s="12">
        <f ca="1"/>
        <v>0.3959684461395212</v>
      </c>
      <c r="H408" s="12">
        <f ca="1"/>
        <v>56.77557264191266</v>
      </c>
    </row>
    <row r="409" spans="6:8" x14ac:dyDescent="0.3">
      <c r="F409" s="2">
        <v>404</v>
      </c>
      <c r="G409" s="12">
        <f ca="1"/>
        <v>0.28917038202760259</v>
      </c>
      <c r="H409" s="12">
        <f ca="1"/>
        <v>54.361043287407753</v>
      </c>
    </row>
    <row r="410" spans="6:8" x14ac:dyDescent="0.3">
      <c r="F410" s="2">
        <v>405</v>
      </c>
      <c r="G410" s="12">
        <f ca="1"/>
        <v>0.93031072649154378</v>
      </c>
      <c r="H410" s="12">
        <f ca="1"/>
        <v>79.54457746739277</v>
      </c>
    </row>
    <row r="411" spans="6:8" x14ac:dyDescent="0.3">
      <c r="F411" s="2">
        <v>406</v>
      </c>
      <c r="G411" s="12">
        <f ca="1"/>
        <v>0.53519978667594614</v>
      </c>
      <c r="H411" s="12">
        <f ca="1"/>
        <v>60.028993659841809</v>
      </c>
    </row>
    <row r="412" spans="6:8" x14ac:dyDescent="0.3">
      <c r="F412" s="2">
        <v>407</v>
      </c>
      <c r="G412" s="12">
        <f ca="1"/>
        <v>0.45775824707524637</v>
      </c>
      <c r="H412" s="12">
        <f ca="1"/>
        <v>58.180379730106047</v>
      </c>
    </row>
    <row r="413" spans="6:8" x14ac:dyDescent="0.3">
      <c r="F413" s="2">
        <v>408</v>
      </c>
      <c r="G413" s="12">
        <f ca="1"/>
        <v>0.30974640656896058</v>
      </c>
      <c r="H413" s="12">
        <f ca="1"/>
        <v>54.833419264347214</v>
      </c>
    </row>
    <row r="414" spans="6:8" x14ac:dyDescent="0.3">
      <c r="F414" s="2">
        <v>409</v>
      </c>
      <c r="G414" s="12">
        <f ca="1"/>
        <v>0.70808844925516246</v>
      </c>
      <c r="H414" s="12">
        <f ca="1"/>
        <v>65.042968329364498</v>
      </c>
    </row>
    <row r="415" spans="6:8" x14ac:dyDescent="0.3">
      <c r="F415" s="2">
        <v>410</v>
      </c>
      <c r="G415" s="12">
        <f ca="1"/>
        <v>0.16676683348566157</v>
      </c>
      <c r="H415" s="12">
        <f ca="1"/>
        <v>51.281227899731974</v>
      </c>
    </row>
    <row r="416" spans="6:8" x14ac:dyDescent="0.3">
      <c r="F416" s="2">
        <v>411</v>
      </c>
      <c r="G416" s="12">
        <f ca="1"/>
        <v>0.74177108392503044</v>
      </c>
      <c r="H416" s="12">
        <f ca="1"/>
        <v>66.294571993047043</v>
      </c>
    </row>
    <row r="417" spans="6:8" x14ac:dyDescent="0.3">
      <c r="F417" s="2">
        <v>412</v>
      </c>
      <c r="G417" s="12">
        <f ca="1"/>
        <v>0.78002669519366363</v>
      </c>
      <c r="H417" s="12">
        <f ca="1"/>
        <v>67.912083214465952</v>
      </c>
    </row>
    <row r="418" spans="6:8" x14ac:dyDescent="0.3">
      <c r="F418" s="2">
        <v>413</v>
      </c>
      <c r="G418" s="12">
        <f ca="1"/>
        <v>0.44914914094882263</v>
      </c>
      <c r="H418" s="12">
        <f ca="1"/>
        <v>57.982105052555532</v>
      </c>
    </row>
    <row r="419" spans="6:8" x14ac:dyDescent="0.3">
      <c r="F419" s="2">
        <v>414</v>
      </c>
      <c r="G419" s="12">
        <f ca="1"/>
        <v>5.1421008133363699E-2</v>
      </c>
      <c r="H419" s="12">
        <f ca="1"/>
        <v>46.828530170754476</v>
      </c>
    </row>
    <row r="420" spans="6:8" x14ac:dyDescent="0.3">
      <c r="F420" s="2">
        <v>415</v>
      </c>
      <c r="G420" s="12">
        <f ca="1"/>
        <v>0.53163920808338161</v>
      </c>
      <c r="H420" s="12">
        <f ca="1"/>
        <v>59.940720012024137</v>
      </c>
    </row>
    <row r="421" spans="6:8" x14ac:dyDescent="0.3">
      <c r="F421" s="2">
        <v>416</v>
      </c>
      <c r="G421" s="12">
        <f ca="1"/>
        <v>0.84386613386620923</v>
      </c>
      <c r="H421" s="12">
        <f ca="1"/>
        <v>71.340653019319532</v>
      </c>
    </row>
    <row r="422" spans="6:8" x14ac:dyDescent="0.3">
      <c r="F422" s="2">
        <v>417</v>
      </c>
      <c r="G422" s="12">
        <f ca="1"/>
        <v>0.33426311696249922</v>
      </c>
      <c r="H422" s="12">
        <f ca="1"/>
        <v>55.389332048794017</v>
      </c>
    </row>
    <row r="423" spans="6:8" x14ac:dyDescent="0.3">
      <c r="F423" s="2">
        <v>418</v>
      </c>
      <c r="G423" s="12">
        <f ca="1"/>
        <v>0.23780303197964137</v>
      </c>
      <c r="H423" s="12">
        <f ca="1"/>
        <v>53.142388496295844</v>
      </c>
    </row>
    <row r="424" spans="6:8" x14ac:dyDescent="0.3">
      <c r="F424" s="2">
        <v>419</v>
      </c>
      <c r="G424" s="12">
        <f ca="1"/>
        <v>4.4364680151333991E-2</v>
      </c>
      <c r="H424" s="12">
        <f ca="1"/>
        <v>46.378652410563618</v>
      </c>
    </row>
    <row r="425" spans="6:8" x14ac:dyDescent="0.3">
      <c r="F425" s="2">
        <v>420</v>
      </c>
      <c r="G425" s="12">
        <f ca="1"/>
        <v>0.36831208141671024</v>
      </c>
      <c r="H425" s="12">
        <f ca="1"/>
        <v>56.154728390050515</v>
      </c>
    </row>
    <row r="426" spans="6:8" x14ac:dyDescent="0.3">
      <c r="F426" s="2">
        <v>421</v>
      </c>
      <c r="G426" s="12">
        <f ca="1"/>
        <v>0.63411092435263128</v>
      </c>
      <c r="H426" s="12">
        <f ca="1"/>
        <v>62.678944349104306</v>
      </c>
    </row>
    <row r="427" spans="6:8" x14ac:dyDescent="0.3">
      <c r="F427" s="2">
        <v>422</v>
      </c>
      <c r="G427" s="12">
        <f ca="1"/>
        <v>0.11393609280731631</v>
      </c>
      <c r="H427" s="12">
        <f ca="1"/>
        <v>49.621079135031202</v>
      </c>
    </row>
    <row r="428" spans="6:8" x14ac:dyDescent="0.3">
      <c r="F428" s="2">
        <v>423</v>
      </c>
      <c r="G428" s="12">
        <f ca="1"/>
        <v>0.39461560848848332</v>
      </c>
      <c r="H428" s="12">
        <f ca="1"/>
        <v>56.745155127028276</v>
      </c>
    </row>
    <row r="429" spans="6:8" x14ac:dyDescent="0.3">
      <c r="F429" s="2">
        <v>424</v>
      </c>
      <c r="G429" s="12">
        <f ca="1"/>
        <v>0.11883212926436704</v>
      </c>
      <c r="H429" s="12">
        <f ca="1"/>
        <v>49.791343968407475</v>
      </c>
    </row>
    <row r="430" spans="6:8" x14ac:dyDescent="0.3">
      <c r="F430" s="2">
        <v>425</v>
      </c>
      <c r="G430" s="12">
        <f ca="1"/>
        <v>0.85636604191667121</v>
      </c>
      <c r="H430" s="12">
        <f ca="1"/>
        <v>72.175472686422324</v>
      </c>
    </row>
    <row r="431" spans="6:8" x14ac:dyDescent="0.3">
      <c r="F431" s="2">
        <v>426</v>
      </c>
      <c r="G431" s="12">
        <f ca="1"/>
        <v>0.17660353983572219</v>
      </c>
      <c r="H431" s="12">
        <f ca="1"/>
        <v>51.557614603559465</v>
      </c>
    </row>
    <row r="432" spans="6:8" x14ac:dyDescent="0.3">
      <c r="F432" s="2">
        <v>427</v>
      </c>
      <c r="G432" s="12">
        <f ca="1"/>
        <v>0.49616934709548599</v>
      </c>
      <c r="H432" s="12">
        <f ca="1"/>
        <v>59.080413256243517</v>
      </c>
    </row>
    <row r="433" spans="6:8" x14ac:dyDescent="0.3">
      <c r="F433" s="2">
        <v>428</v>
      </c>
      <c r="G433" s="12">
        <f ca="1"/>
        <v>0.54330149200565492</v>
      </c>
      <c r="H433" s="12">
        <f ca="1"/>
        <v>60.231315497552252</v>
      </c>
    </row>
    <row r="434" spans="6:8" x14ac:dyDescent="0.3">
      <c r="F434" s="2">
        <v>429</v>
      </c>
      <c r="G434" s="12">
        <f ca="1"/>
        <v>0.30722440191980049</v>
      </c>
      <c r="H434" s="12">
        <f ca="1"/>
        <v>54.775855015987908</v>
      </c>
    </row>
    <row r="435" spans="6:8" x14ac:dyDescent="0.3">
      <c r="F435" s="2">
        <v>430</v>
      </c>
      <c r="G435" s="12">
        <f ca="1"/>
        <v>0.14897110983321138</v>
      </c>
      <c r="H435" s="12">
        <f ca="1"/>
        <v>50.759412737315856</v>
      </c>
    </row>
    <row r="436" spans="6:8" x14ac:dyDescent="0.3">
      <c r="F436" s="2">
        <v>431</v>
      </c>
      <c r="G436" s="12">
        <f ca="1"/>
        <v>0.47634126900348761</v>
      </c>
      <c r="H436" s="12">
        <f ca="1"/>
        <v>58.612363044855407</v>
      </c>
    </row>
    <row r="437" spans="6:8" x14ac:dyDescent="0.3">
      <c r="F437" s="2">
        <v>432</v>
      </c>
      <c r="G437" s="12">
        <f ca="1"/>
        <v>0.81603890899328868</v>
      </c>
      <c r="H437" s="12">
        <f ca="1"/>
        <v>69.701969521834741</v>
      </c>
    </row>
    <row r="438" spans="6:8" x14ac:dyDescent="0.3">
      <c r="F438" s="2">
        <v>433</v>
      </c>
      <c r="G438" s="12">
        <f ca="1"/>
        <v>0.74280859524152354</v>
      </c>
      <c r="H438" s="12">
        <f ca="1"/>
        <v>66.335412885494748</v>
      </c>
    </row>
    <row r="439" spans="6:8" x14ac:dyDescent="0.3">
      <c r="F439" s="2">
        <v>434</v>
      </c>
      <c r="G439" s="12">
        <f ca="1"/>
        <v>0.25558395051235072</v>
      </c>
      <c r="H439" s="12">
        <f ca="1"/>
        <v>53.572294897729236</v>
      </c>
    </row>
    <row r="440" spans="6:8" x14ac:dyDescent="0.3">
      <c r="F440" s="2">
        <v>435</v>
      </c>
      <c r="G440" s="12">
        <f ca="1"/>
        <v>0.24714046521725663</v>
      </c>
      <c r="H440" s="12">
        <f ca="1"/>
        <v>53.369412372901571</v>
      </c>
    </row>
    <row r="441" spans="6:8" x14ac:dyDescent="0.3">
      <c r="F441" s="2">
        <v>436</v>
      </c>
      <c r="G441" s="12">
        <f ca="1"/>
        <v>0.76908952873320779</v>
      </c>
      <c r="H441" s="12">
        <f ca="1"/>
        <v>67.424275618764597</v>
      </c>
    </row>
    <row r="442" spans="6:8" x14ac:dyDescent="0.3">
      <c r="F442" s="2">
        <v>437</v>
      </c>
      <c r="G442" s="12">
        <f ca="1"/>
        <v>0.93191304703381728</v>
      </c>
      <c r="H442" s="12">
        <f ca="1"/>
        <v>79.787548317979756</v>
      </c>
    </row>
    <row r="443" spans="6:8" x14ac:dyDescent="0.3">
      <c r="F443" s="2">
        <v>438</v>
      </c>
      <c r="G443" s="12">
        <f ca="1"/>
        <v>0.81065411584587777</v>
      </c>
      <c r="H443" s="12">
        <f ca="1"/>
        <v>69.413621461026565</v>
      </c>
    </row>
    <row r="444" spans="6:8" x14ac:dyDescent="0.3">
      <c r="F444" s="2">
        <v>439</v>
      </c>
      <c r="G444" s="12">
        <f ca="1"/>
        <v>0.43308267381788323</v>
      </c>
      <c r="H444" s="12">
        <f ca="1"/>
        <v>57.614712249304844</v>
      </c>
    </row>
    <row r="445" spans="6:8" x14ac:dyDescent="0.3">
      <c r="F445" s="2">
        <v>440</v>
      </c>
      <c r="G445" s="12">
        <f ca="1"/>
        <v>0.4765240802205184</v>
      </c>
      <c r="H445" s="12">
        <f ca="1"/>
        <v>58.6166426984597</v>
      </c>
    </row>
    <row r="446" spans="6:8" x14ac:dyDescent="0.3">
      <c r="F446" s="2">
        <v>441</v>
      </c>
      <c r="G446" s="12">
        <f ca="1"/>
        <v>0.59591980661412713</v>
      </c>
      <c r="H446" s="12">
        <f ca="1"/>
        <v>61.603417290656196</v>
      </c>
    </row>
    <row r="447" spans="6:8" x14ac:dyDescent="0.3">
      <c r="F447" s="2">
        <v>442</v>
      </c>
      <c r="G447" s="12">
        <f ca="1"/>
        <v>0.93528022203443384</v>
      </c>
      <c r="H447" s="12">
        <f ca="1"/>
        <v>80.318948434744215</v>
      </c>
    </row>
    <row r="448" spans="6:8" x14ac:dyDescent="0.3">
      <c r="F448" s="2">
        <v>443</v>
      </c>
      <c r="G448" s="12">
        <f ca="1"/>
        <v>0.57391196659252053</v>
      </c>
      <c r="H448" s="12">
        <f ca="1"/>
        <v>61.016136029937051</v>
      </c>
    </row>
    <row r="449" spans="6:8" x14ac:dyDescent="0.3">
      <c r="F449" s="2">
        <v>444</v>
      </c>
      <c r="G449" s="12">
        <f ca="1"/>
        <v>0.13582822745378542</v>
      </c>
      <c r="H449" s="12">
        <f ca="1"/>
        <v>50.352320771689165</v>
      </c>
    </row>
    <row r="450" spans="6:8" x14ac:dyDescent="0.3">
      <c r="F450" s="2">
        <v>445</v>
      </c>
      <c r="G450" s="12">
        <f ca="1"/>
        <v>0.15701442773604035</v>
      </c>
      <c r="H450" s="12">
        <f ca="1"/>
        <v>50.999049700992508</v>
      </c>
    </row>
    <row r="451" spans="6:8" x14ac:dyDescent="0.3">
      <c r="F451" s="2">
        <v>446</v>
      </c>
      <c r="G451" s="12">
        <f ca="1"/>
        <v>0.41251894151457691</v>
      </c>
      <c r="H451" s="12">
        <f ca="1"/>
        <v>57.148486977584135</v>
      </c>
    </row>
    <row r="452" spans="6:8" x14ac:dyDescent="0.3">
      <c r="F452" s="2">
        <v>447</v>
      </c>
      <c r="G452" s="12">
        <f ca="1"/>
        <v>0.77839710583829236</v>
      </c>
      <c r="H452" s="12">
        <f ca="1"/>
        <v>67.837959996506768</v>
      </c>
    </row>
    <row r="453" spans="6:8" x14ac:dyDescent="0.3">
      <c r="F453" s="2">
        <v>448</v>
      </c>
      <c r="G453" s="12">
        <f ca="1"/>
        <v>0.1211586210684672</v>
      </c>
      <c r="H453" s="12">
        <f ca="1"/>
        <v>49.870782151204544</v>
      </c>
    </row>
    <row r="454" spans="6:8" x14ac:dyDescent="0.3">
      <c r="F454" s="2">
        <v>449</v>
      </c>
      <c r="G454" s="12">
        <f ca="1"/>
        <v>8.5864716466270696E-2</v>
      </c>
      <c r="H454" s="12">
        <f ca="1"/>
        <v>48.543998975923422</v>
      </c>
    </row>
    <row r="455" spans="6:8" x14ac:dyDescent="0.3">
      <c r="F455" s="2">
        <v>450</v>
      </c>
      <c r="G455" s="12">
        <f ca="1"/>
        <v>0.19476531425605215</v>
      </c>
      <c r="H455" s="12">
        <f ca="1"/>
        <v>52.049402701941261</v>
      </c>
    </row>
    <row r="456" spans="6:8" x14ac:dyDescent="0.3">
      <c r="F456" s="2">
        <v>451</v>
      </c>
      <c r="G456" s="12">
        <f ca="1"/>
        <v>0.59616060163798545</v>
      </c>
      <c r="H456" s="12">
        <f ca="1"/>
        <v>61.609963045074601</v>
      </c>
    </row>
    <row r="457" spans="6:8" x14ac:dyDescent="0.3">
      <c r="F457" s="2">
        <v>452</v>
      </c>
      <c r="G457" s="12">
        <f ca="1"/>
        <v>9.3506651397569751E-2</v>
      </c>
      <c r="H457" s="12">
        <f ca="1"/>
        <v>48.857146955297956</v>
      </c>
    </row>
    <row r="458" spans="6:8" x14ac:dyDescent="0.3">
      <c r="F458" s="2">
        <v>453</v>
      </c>
      <c r="G458" s="12">
        <f ca="1"/>
        <v>9.1759666252266836E-3</v>
      </c>
      <c r="H458" s="12">
        <f ca="1"/>
        <v>42.347992349792733</v>
      </c>
    </row>
    <row r="459" spans="6:8" x14ac:dyDescent="0.3">
      <c r="F459" s="2">
        <v>454</v>
      </c>
      <c r="G459" s="12">
        <f ca="1"/>
        <v>1.6549657839472598E-2</v>
      </c>
      <c r="H459" s="12">
        <f ca="1"/>
        <v>43.72416174361188</v>
      </c>
    </row>
    <row r="460" spans="6:8" x14ac:dyDescent="0.3">
      <c r="F460" s="2">
        <v>455</v>
      </c>
      <c r="G460" s="12">
        <f ca="1"/>
        <v>0.97316857972582249</v>
      </c>
      <c r="H460" s="12">
        <f ca="1"/>
        <v>89.959464998451736</v>
      </c>
    </row>
    <row r="461" spans="6:8" x14ac:dyDescent="0.3">
      <c r="F461" s="2">
        <v>456</v>
      </c>
      <c r="G461" s="12">
        <f ca="1"/>
        <v>0.59948231726090828</v>
      </c>
      <c r="H461" s="12">
        <f ca="1"/>
        <v>61.700541471719063</v>
      </c>
    </row>
    <row r="462" spans="6:8" x14ac:dyDescent="0.3">
      <c r="F462" s="2">
        <v>457</v>
      </c>
      <c r="G462" s="12">
        <f ca="1"/>
        <v>0.38401949596881169</v>
      </c>
      <c r="H462" s="12">
        <f ca="1"/>
        <v>56.507140988963855</v>
      </c>
    </row>
    <row r="463" spans="6:8" x14ac:dyDescent="0.3">
      <c r="F463" s="2">
        <v>458</v>
      </c>
      <c r="G463" s="12">
        <f ca="1"/>
        <v>0.35006506163813955</v>
      </c>
      <c r="H463" s="12">
        <f ca="1"/>
        <v>55.745112051607038</v>
      </c>
    </row>
    <row r="464" spans="6:8" x14ac:dyDescent="0.3">
      <c r="F464" s="2">
        <v>459</v>
      </c>
      <c r="G464" s="12">
        <f ca="1"/>
        <v>0.92301470780782502</v>
      </c>
      <c r="H464" s="12">
        <f ca="1"/>
        <v>78.509608552693038</v>
      </c>
    </row>
    <row r="465" spans="6:8" x14ac:dyDescent="0.3">
      <c r="F465" s="2">
        <v>460</v>
      </c>
      <c r="G465" s="12">
        <f ca="1"/>
        <v>0.29759260708285984</v>
      </c>
      <c r="H465" s="12">
        <f ca="1"/>
        <v>54.555192042982711</v>
      </c>
    </row>
    <row r="466" spans="6:8" x14ac:dyDescent="0.3">
      <c r="F466" s="2">
        <v>461</v>
      </c>
      <c r="G466" s="12">
        <f ca="1"/>
        <v>0.2245981919644342</v>
      </c>
      <c r="H466" s="12">
        <f ca="1"/>
        <v>52.815918286613652</v>
      </c>
    </row>
    <row r="467" spans="6:8" x14ac:dyDescent="0.3">
      <c r="F467" s="2">
        <v>462</v>
      </c>
      <c r="G467" s="12">
        <f ca="1"/>
        <v>0.23556162844264716</v>
      </c>
      <c r="H467" s="12">
        <f ca="1"/>
        <v>53.087441236202167</v>
      </c>
    </row>
    <row r="468" spans="6:8" x14ac:dyDescent="0.3">
      <c r="F468" s="2">
        <v>463</v>
      </c>
      <c r="G468" s="12">
        <f ca="1"/>
        <v>0.23929297056534327</v>
      </c>
      <c r="H468" s="12">
        <f ca="1"/>
        <v>53.17881407331847</v>
      </c>
    </row>
    <row r="469" spans="6:8" x14ac:dyDescent="0.3">
      <c r="F469" s="2">
        <v>464</v>
      </c>
      <c r="G469" s="12">
        <f ca="1"/>
        <v>0.29067140447705375</v>
      </c>
      <c r="H469" s="12">
        <f ca="1"/>
        <v>54.395734095585425</v>
      </c>
    </row>
    <row r="470" spans="6:8" x14ac:dyDescent="0.3">
      <c r="F470" s="2">
        <v>465</v>
      </c>
      <c r="G470" s="12">
        <f ca="1"/>
        <v>0.87586095083317694</v>
      </c>
      <c r="H470" s="12">
        <f ca="1"/>
        <v>73.639335092475378</v>
      </c>
    </row>
    <row r="471" spans="6:8" x14ac:dyDescent="0.3">
      <c r="F471" s="2">
        <v>466</v>
      </c>
      <c r="G471" s="12">
        <f ca="1"/>
        <v>0.52298024304488933</v>
      </c>
      <c r="H471" s="12">
        <f ca="1"/>
        <v>59.727606402920742</v>
      </c>
    </row>
    <row r="472" spans="6:8" x14ac:dyDescent="0.3">
      <c r="F472" s="2">
        <v>467</v>
      </c>
      <c r="G472" s="12">
        <f ca="1"/>
        <v>0.38162400345443737</v>
      </c>
      <c r="H472" s="12">
        <f ca="1"/>
        <v>56.453376083987628</v>
      </c>
    </row>
    <row r="473" spans="6:8" x14ac:dyDescent="0.3">
      <c r="F473" s="2">
        <v>468</v>
      </c>
      <c r="G473" s="12">
        <f ca="1"/>
        <v>0.3271868825930091</v>
      </c>
      <c r="H473" s="12">
        <f ca="1"/>
        <v>55.229470378815691</v>
      </c>
    </row>
    <row r="474" spans="6:8" x14ac:dyDescent="0.3">
      <c r="F474" s="2">
        <v>469</v>
      </c>
      <c r="G474" s="12">
        <f ca="1"/>
        <v>0.68572120235631484</v>
      </c>
      <c r="H474" s="12">
        <f ca="1"/>
        <v>64.280201526518169</v>
      </c>
    </row>
    <row r="475" spans="6:8" x14ac:dyDescent="0.3">
      <c r="F475" s="2">
        <v>470</v>
      </c>
      <c r="G475" s="12">
        <f ca="1"/>
        <v>0.10783457244477246</v>
      </c>
      <c r="H475" s="12">
        <f ca="1"/>
        <v>49.402561337512843</v>
      </c>
    </row>
    <row r="476" spans="6:8" x14ac:dyDescent="0.3">
      <c r="F476" s="2">
        <v>471</v>
      </c>
      <c r="G476" s="12">
        <f ca="1"/>
        <v>0.22679527658629151</v>
      </c>
      <c r="H476" s="12">
        <f ca="1"/>
        <v>52.870715188905059</v>
      </c>
    </row>
    <row r="477" spans="6:8" x14ac:dyDescent="0.3">
      <c r="F477" s="2">
        <v>472</v>
      </c>
      <c r="G477" s="12">
        <f ca="1"/>
        <v>0.55836603954436126</v>
      </c>
      <c r="H477" s="12">
        <f ca="1"/>
        <v>60.613298007888147</v>
      </c>
    </row>
    <row r="478" spans="6:8" x14ac:dyDescent="0.3">
      <c r="F478" s="2">
        <v>473</v>
      </c>
      <c r="G478" s="12">
        <f ca="1"/>
        <v>0.63034179250541333</v>
      </c>
      <c r="H478" s="12">
        <f ca="1"/>
        <v>62.569184999192231</v>
      </c>
    </row>
    <row r="479" spans="6:8" x14ac:dyDescent="0.3">
      <c r="F479" s="2">
        <v>474</v>
      </c>
      <c r="G479" s="12">
        <f ca="1"/>
        <v>0.71518720903869726</v>
      </c>
      <c r="H479" s="12">
        <f ca="1"/>
        <v>65.29564680436188</v>
      </c>
    </row>
    <row r="480" spans="6:8" x14ac:dyDescent="0.3">
      <c r="F480" s="2">
        <v>475</v>
      </c>
      <c r="G480" s="12">
        <f ca="1"/>
        <v>0.14685292429152286</v>
      </c>
      <c r="H480" s="12">
        <f ca="1"/>
        <v>50.695167832914144</v>
      </c>
    </row>
    <row r="481" spans="6:8" x14ac:dyDescent="0.3">
      <c r="F481" s="2">
        <v>476</v>
      </c>
      <c r="G481" s="12">
        <f ca="1"/>
        <v>0.47380717127475758</v>
      </c>
      <c r="H481" s="12">
        <f ca="1"/>
        <v>58.553102807750115</v>
      </c>
    </row>
    <row r="482" spans="6:8" x14ac:dyDescent="0.3">
      <c r="F482" s="2">
        <v>477</v>
      </c>
      <c r="G482" s="12">
        <f ca="1"/>
        <v>0.12004198047324355</v>
      </c>
      <c r="H482" s="12">
        <f ca="1"/>
        <v>49.832768421178436</v>
      </c>
    </row>
    <row r="483" spans="6:8" x14ac:dyDescent="0.3">
      <c r="F483" s="2">
        <v>478</v>
      </c>
      <c r="G483" s="12">
        <f ca="1"/>
        <v>0.38638269295961214</v>
      </c>
      <c r="H483" s="12">
        <f ca="1"/>
        <v>56.560194047623661</v>
      </c>
    </row>
    <row r="484" spans="6:8" x14ac:dyDescent="0.3">
      <c r="F484" s="2">
        <v>479</v>
      </c>
      <c r="G484" s="12">
        <f ca="1"/>
        <v>0.37264902992086868</v>
      </c>
      <c r="H484" s="12">
        <f ca="1"/>
        <v>56.252015796003263</v>
      </c>
    </row>
    <row r="485" spans="6:8" x14ac:dyDescent="0.3">
      <c r="F485" s="2">
        <v>480</v>
      </c>
      <c r="G485" s="12">
        <f ca="1"/>
        <v>0.48413207701530592</v>
      </c>
      <c r="H485" s="12">
        <f ca="1"/>
        <v>58.795314119383846</v>
      </c>
    </row>
    <row r="486" spans="6:8" x14ac:dyDescent="0.3">
      <c r="F486" s="2">
        <v>481</v>
      </c>
      <c r="G486" s="12">
        <f ca="1"/>
        <v>0.84647826642705892</v>
      </c>
      <c r="H486" s="12">
        <f ca="1"/>
        <v>71.509336965834933</v>
      </c>
    </row>
    <row r="487" spans="6:8" x14ac:dyDescent="0.3">
      <c r="F487" s="2">
        <v>482</v>
      </c>
      <c r="G487" s="12">
        <f ca="1"/>
        <v>0.2714176499325347</v>
      </c>
      <c r="H487" s="12">
        <f ca="1"/>
        <v>53.947395740944614</v>
      </c>
    </row>
    <row r="488" spans="6:8" x14ac:dyDescent="0.3">
      <c r="F488" s="2">
        <v>483</v>
      </c>
      <c r="G488" s="12">
        <f ca="1"/>
        <v>4.1544605164407278E-2</v>
      </c>
      <c r="H488" s="12">
        <f ca="1"/>
        <v>46.183758432945396</v>
      </c>
    </row>
    <row r="489" spans="6:8" x14ac:dyDescent="0.3">
      <c r="F489" s="2">
        <v>484</v>
      </c>
      <c r="G489" s="12">
        <f ca="1"/>
        <v>0.3461252782461719</v>
      </c>
      <c r="H489" s="12">
        <f ca="1"/>
        <v>55.656533617991165</v>
      </c>
    </row>
    <row r="490" spans="6:8" x14ac:dyDescent="0.3">
      <c r="F490" s="2">
        <v>485</v>
      </c>
      <c r="G490" s="12">
        <f ca="1"/>
        <v>0.74446597385355706</v>
      </c>
      <c r="H490" s="12">
        <f ca="1"/>
        <v>66.400968123041054</v>
      </c>
    </row>
    <row r="491" spans="6:8" x14ac:dyDescent="0.3">
      <c r="F491" s="2">
        <v>486</v>
      </c>
      <c r="G491" s="12">
        <f ca="1"/>
        <v>0.59815704473553888</v>
      </c>
      <c r="H491" s="12">
        <f ca="1"/>
        <v>61.664340005239147</v>
      </c>
    </row>
    <row r="492" spans="6:8" x14ac:dyDescent="0.3">
      <c r="F492" s="2">
        <v>487</v>
      </c>
      <c r="G492" s="12">
        <f ca="1"/>
        <v>0.87180983931860645</v>
      </c>
      <c r="H492" s="12">
        <f ca="1"/>
        <v>73.3164290509621</v>
      </c>
    </row>
    <row r="493" spans="6:8" x14ac:dyDescent="0.3">
      <c r="F493" s="2">
        <v>488</v>
      </c>
      <c r="G493" s="12">
        <f ca="1"/>
        <v>0.36444892256908612</v>
      </c>
      <c r="H493" s="12">
        <f ca="1"/>
        <v>56.068060792613373</v>
      </c>
    </row>
    <row r="494" spans="6:8" x14ac:dyDescent="0.3">
      <c r="F494" s="2">
        <v>489</v>
      </c>
      <c r="G494" s="12">
        <f ca="1"/>
        <v>0.77474782321860314</v>
      </c>
      <c r="H494" s="12">
        <f ca="1"/>
        <v>67.673834582186075</v>
      </c>
    </row>
    <row r="495" spans="6:8" x14ac:dyDescent="0.3">
      <c r="F495" s="2">
        <v>490</v>
      </c>
      <c r="G495" s="12">
        <f ca="1"/>
        <v>0.24349935234263564</v>
      </c>
      <c r="H495" s="12">
        <f ca="1"/>
        <v>53.281234038769952</v>
      </c>
    </row>
    <row r="496" spans="6:8" x14ac:dyDescent="0.3">
      <c r="F496" s="2">
        <v>491</v>
      </c>
      <c r="G496" s="12">
        <f ca="1"/>
        <v>0.35923020602190037</v>
      </c>
      <c r="H496" s="12">
        <f ca="1"/>
        <v>55.95094973141228</v>
      </c>
    </row>
    <row r="497" spans="6:8" x14ac:dyDescent="0.3">
      <c r="F497" s="2">
        <v>492</v>
      </c>
      <c r="G497" s="12">
        <f ca="1"/>
        <v>0.61544416016211101</v>
      </c>
      <c r="H497" s="12">
        <f ca="1"/>
        <v>62.143447651813709</v>
      </c>
    </row>
    <row r="498" spans="6:8" x14ac:dyDescent="0.3">
      <c r="F498" s="2">
        <v>493</v>
      </c>
      <c r="G498" s="12">
        <f ca="1"/>
        <v>0.52360460529236486</v>
      </c>
      <c r="H498" s="12">
        <f ca="1"/>
        <v>59.742901391647393</v>
      </c>
    </row>
    <row r="499" spans="6:8" x14ac:dyDescent="0.3">
      <c r="F499" s="2">
        <v>494</v>
      </c>
      <c r="G499" s="12">
        <f ca="1"/>
        <v>0.95823395032019087</v>
      </c>
      <c r="H499" s="12">
        <f ca="1"/>
        <v>85.009381909858007</v>
      </c>
    </row>
    <row r="500" spans="6:8" x14ac:dyDescent="0.3">
      <c r="F500" s="2">
        <v>495</v>
      </c>
      <c r="G500" s="12">
        <f ca="1"/>
        <v>1.5985379889464024E-2</v>
      </c>
      <c r="H500" s="12">
        <f ca="1"/>
        <v>43.639594904514055</v>
      </c>
    </row>
    <row r="501" spans="6:8" x14ac:dyDescent="0.3">
      <c r="F501" s="2">
        <v>496</v>
      </c>
      <c r="G501" s="12">
        <f ca="1"/>
        <v>0.91501503347137825</v>
      </c>
      <c r="H501" s="12">
        <f ca="1"/>
        <v>77.489693350996234</v>
      </c>
    </row>
    <row r="502" spans="6:8" x14ac:dyDescent="0.3">
      <c r="F502" s="2">
        <v>497</v>
      </c>
      <c r="G502" s="12">
        <f ca="1"/>
        <v>0.88179089102754715</v>
      </c>
      <c r="H502" s="12">
        <f ca="1"/>
        <v>74.132345667958916</v>
      </c>
    </row>
    <row r="503" spans="6:8" x14ac:dyDescent="0.3">
      <c r="F503" s="2">
        <v>498</v>
      </c>
      <c r="G503" s="12">
        <f ca="1"/>
        <v>0.31986777458745008</v>
      </c>
      <c r="H503" s="12">
        <f ca="1"/>
        <v>55.06365717317432</v>
      </c>
    </row>
    <row r="504" spans="6:8" x14ac:dyDescent="0.3">
      <c r="F504" s="2">
        <v>499</v>
      </c>
      <c r="G504" s="12">
        <f ca="1"/>
        <v>0.63338507496814955</v>
      </c>
      <c r="H504" s="12">
        <f ca="1"/>
        <v>62.657740232515991</v>
      </c>
    </row>
    <row r="505" spans="6:8" x14ac:dyDescent="0.3">
      <c r="F505" s="2">
        <v>500</v>
      </c>
      <c r="G505" s="12">
        <f ca="1"/>
        <v>0.22434224278702075</v>
      </c>
      <c r="H505" s="12">
        <f ca="1"/>
        <v>52.80952165964149</v>
      </c>
    </row>
    <row r="506" spans="6:8" x14ac:dyDescent="0.3">
      <c r="F506" s="2">
        <v>501</v>
      </c>
      <c r="G506" s="12">
        <f ca="1"/>
        <v>0.98949406936089979</v>
      </c>
      <c r="H506" s="12">
        <f ca="1"/>
        <v>101.28586364512313</v>
      </c>
    </row>
    <row r="507" spans="6:8" x14ac:dyDescent="0.3">
      <c r="F507" s="2">
        <v>502</v>
      </c>
      <c r="G507" s="12">
        <f ca="1"/>
        <v>2.2017371699528665E-2</v>
      </c>
      <c r="H507" s="12">
        <f ca="1"/>
        <v>44.439886723920665</v>
      </c>
    </row>
    <row r="508" spans="6:8" x14ac:dyDescent="0.3">
      <c r="F508" s="2">
        <v>503</v>
      </c>
      <c r="G508" s="12">
        <f ca="1"/>
        <v>4.5771905401737811E-2</v>
      </c>
      <c r="H508" s="12">
        <f ca="1"/>
        <v>46.47242843711475</v>
      </c>
    </row>
    <row r="509" spans="6:8" x14ac:dyDescent="0.3">
      <c r="F509" s="2">
        <v>504</v>
      </c>
      <c r="G509" s="12">
        <f ca="1"/>
        <v>0.97499504994538144</v>
      </c>
      <c r="H509" s="12">
        <f ca="1"/>
        <v>90.769874667140584</v>
      </c>
    </row>
    <row r="510" spans="6:8" x14ac:dyDescent="0.3">
      <c r="F510" s="2">
        <v>505</v>
      </c>
      <c r="G510" s="12">
        <f ca="1"/>
        <v>0.43470894790600845</v>
      </c>
      <c r="H510" s="12">
        <f ca="1"/>
        <v>57.651760329362723</v>
      </c>
    </row>
    <row r="511" spans="6:8" x14ac:dyDescent="0.3">
      <c r="F511" s="2">
        <v>506</v>
      </c>
      <c r="G511" s="12">
        <f ca="1"/>
        <v>0.2428536267984478</v>
      </c>
      <c r="H511" s="12">
        <f ca="1"/>
        <v>53.265550598334976</v>
      </c>
    </row>
    <row r="512" spans="6:8" x14ac:dyDescent="0.3">
      <c r="F512" s="2">
        <v>507</v>
      </c>
      <c r="G512" s="12">
        <f ca="1"/>
        <v>8.7270891127443795E-2</v>
      </c>
      <c r="H512" s="12">
        <f ca="1"/>
        <v>48.602955426353518</v>
      </c>
    </row>
    <row r="513" spans="6:8" x14ac:dyDescent="0.3">
      <c r="F513" s="2">
        <v>508</v>
      </c>
      <c r="G513" s="12">
        <f ca="1"/>
        <v>0.91668050766033371</v>
      </c>
      <c r="H513" s="12">
        <f ca="1"/>
        <v>77.693296719320088</v>
      </c>
    </row>
    <row r="514" spans="6:8" x14ac:dyDescent="0.3">
      <c r="F514" s="2">
        <v>509</v>
      </c>
      <c r="G514" s="12">
        <f ca="1"/>
        <v>0.40264450129535923</v>
      </c>
      <c r="H514" s="12">
        <f ca="1"/>
        <v>56.925805921248099</v>
      </c>
    </row>
    <row r="515" spans="6:8" x14ac:dyDescent="0.3">
      <c r="F515" s="2">
        <v>510</v>
      </c>
      <c r="G515" s="12">
        <f ca="1"/>
        <v>1.9226928043670988E-2</v>
      </c>
      <c r="H515" s="12">
        <f ca="1"/>
        <v>44.095556074569252</v>
      </c>
    </row>
    <row r="516" spans="6:8" x14ac:dyDescent="0.3">
      <c r="F516" s="2">
        <v>511</v>
      </c>
      <c r="G516" s="12">
        <f ca="1"/>
        <v>0.69876035685551185</v>
      </c>
      <c r="H516" s="12">
        <f ca="1"/>
        <v>64.718959692728959</v>
      </c>
    </row>
    <row r="517" spans="6:8" x14ac:dyDescent="0.3">
      <c r="F517" s="2">
        <v>512</v>
      </c>
      <c r="G517" s="12">
        <f ca="1"/>
        <v>0.86818658193806764</v>
      </c>
      <c r="H517" s="12">
        <f ca="1"/>
        <v>73.036473340140219</v>
      </c>
    </row>
    <row r="518" spans="6:8" x14ac:dyDescent="0.3">
      <c r="F518" s="2">
        <v>513</v>
      </c>
      <c r="G518" s="12">
        <f ca="1"/>
        <v>0.19714053575771251</v>
      </c>
      <c r="H518" s="12">
        <f ca="1"/>
        <v>52.112155582742844</v>
      </c>
    </row>
    <row r="519" spans="6:8" x14ac:dyDescent="0.3">
      <c r="F519" s="2">
        <v>514</v>
      </c>
      <c r="G519" s="12">
        <f ca="1"/>
        <v>0.39007675535536102</v>
      </c>
      <c r="H519" s="12">
        <f ca="1"/>
        <v>56.643156145909458</v>
      </c>
    </row>
    <row r="520" spans="6:8" x14ac:dyDescent="0.3">
      <c r="F520" s="2">
        <v>515</v>
      </c>
      <c r="G520" s="12">
        <f ca="1"/>
        <v>0.14960463044344774</v>
      </c>
      <c r="H520" s="12">
        <f ca="1"/>
        <v>50.7785322252127</v>
      </c>
    </row>
    <row r="521" spans="6:8" x14ac:dyDescent="0.3">
      <c r="F521" s="2">
        <v>516</v>
      </c>
      <c r="G521" s="12">
        <f ca="1"/>
        <v>0.84008028931564804</v>
      </c>
      <c r="H521" s="12">
        <f ca="1"/>
        <v>71.101186538713023</v>
      </c>
    </row>
    <row r="522" spans="6:8" x14ac:dyDescent="0.3">
      <c r="F522" s="2">
        <v>517</v>
      </c>
      <c r="G522" s="12">
        <f ca="1"/>
        <v>0.72797991022048891</v>
      </c>
      <c r="H522" s="12">
        <f ca="1"/>
        <v>65.765399032689658</v>
      </c>
    </row>
    <row r="523" spans="6:8" x14ac:dyDescent="0.3">
      <c r="F523" s="2">
        <v>518</v>
      </c>
      <c r="G523" s="12">
        <f ca="1"/>
        <v>0.71658370881519584</v>
      </c>
      <c r="H523" s="12">
        <f ca="1"/>
        <v>65.346005655083843</v>
      </c>
    </row>
    <row r="524" spans="6:8" x14ac:dyDescent="0.3">
      <c r="F524" s="2">
        <v>519</v>
      </c>
      <c r="G524" s="12">
        <f ca="1"/>
        <v>0.99208660878354027</v>
      </c>
      <c r="H524" s="12">
        <f ca="1"/>
        <v>104.96087055964394</v>
      </c>
    </row>
    <row r="525" spans="6:8" x14ac:dyDescent="0.3">
      <c r="F525" s="2">
        <v>520</v>
      </c>
      <c r="G525" s="12">
        <f ca="1"/>
        <v>0.96344523357610168</v>
      </c>
      <c r="H525" s="12">
        <f ca="1"/>
        <v>86.476320114165745</v>
      </c>
    </row>
    <row r="526" spans="6:8" x14ac:dyDescent="0.3">
      <c r="F526" s="2">
        <v>521</v>
      </c>
      <c r="G526" s="12">
        <f ca="1"/>
        <v>0.79782102945886879</v>
      </c>
      <c r="H526" s="12">
        <f ca="1"/>
        <v>68.757669659227574</v>
      </c>
    </row>
    <row r="527" spans="6:8" x14ac:dyDescent="0.3">
      <c r="F527" s="2">
        <v>522</v>
      </c>
      <c r="G527" s="12">
        <f ca="1"/>
        <v>0.66097514385213629</v>
      </c>
      <c r="H527" s="12">
        <f ca="1"/>
        <v>63.487873095106629</v>
      </c>
    </row>
    <row r="528" spans="6:8" x14ac:dyDescent="0.3">
      <c r="F528" s="2">
        <v>523</v>
      </c>
      <c r="G528" s="12">
        <f ca="1"/>
        <v>0.16946427990408908</v>
      </c>
      <c r="H528" s="12">
        <f ca="1"/>
        <v>51.357797775164251</v>
      </c>
    </row>
    <row r="529" spans="6:8" x14ac:dyDescent="0.3">
      <c r="F529" s="2">
        <v>524</v>
      </c>
      <c r="G529" s="12">
        <f ca="1"/>
        <v>0.8987540812554291</v>
      </c>
      <c r="H529" s="12">
        <f ca="1"/>
        <v>75.700303041636147</v>
      </c>
    </row>
    <row r="530" spans="6:8" x14ac:dyDescent="0.3">
      <c r="F530" s="2">
        <v>525</v>
      </c>
      <c r="G530" s="12">
        <f ca="1"/>
        <v>0.94672438394620517</v>
      </c>
      <c r="H530" s="12">
        <f ca="1"/>
        <v>82.379425242089937</v>
      </c>
    </row>
    <row r="531" spans="6:8" x14ac:dyDescent="0.3">
      <c r="F531" s="2">
        <v>526</v>
      </c>
      <c r="G531" s="12">
        <f ca="1"/>
        <v>0.78058917928992799</v>
      </c>
      <c r="H531" s="12">
        <f ca="1"/>
        <v>67.937789968543044</v>
      </c>
    </row>
    <row r="532" spans="6:8" x14ac:dyDescent="0.3">
      <c r="F532" s="2">
        <v>527</v>
      </c>
      <c r="G532" s="12">
        <f ca="1"/>
        <v>0.54214122783797469</v>
      </c>
      <c r="H532" s="12">
        <f ca="1"/>
        <v>60.202212371367068</v>
      </c>
    </row>
    <row r="533" spans="6:8" x14ac:dyDescent="0.3">
      <c r="F533" s="2">
        <v>528</v>
      </c>
      <c r="G533" s="12">
        <f ca="1"/>
        <v>0.60720210190967228</v>
      </c>
      <c r="H533" s="12">
        <f ca="1"/>
        <v>61.913127188088446</v>
      </c>
    </row>
    <row r="534" spans="6:8" x14ac:dyDescent="0.3">
      <c r="F534" s="2">
        <v>529</v>
      </c>
      <c r="G534" s="12">
        <f ca="1"/>
        <v>0.39746040260102333</v>
      </c>
      <c r="H534" s="12">
        <f ca="1"/>
        <v>56.80912757237482</v>
      </c>
    </row>
    <row r="535" spans="6:8" x14ac:dyDescent="0.3">
      <c r="F535" s="2">
        <v>530</v>
      </c>
      <c r="G535" s="12">
        <f ca="1"/>
        <v>0.33455914577179224</v>
      </c>
      <c r="H535" s="12">
        <f ca="1"/>
        <v>55.396011271108051</v>
      </c>
    </row>
    <row r="536" spans="6:8" x14ac:dyDescent="0.3">
      <c r="F536" s="2">
        <v>531</v>
      </c>
      <c r="G536" s="12">
        <f ca="1"/>
        <v>0.65123265619942838</v>
      </c>
      <c r="H536" s="12">
        <f ca="1"/>
        <v>63.188844674317615</v>
      </c>
    </row>
    <row r="537" spans="6:8" x14ac:dyDescent="0.3">
      <c r="F537" s="2">
        <v>532</v>
      </c>
      <c r="G537" s="12">
        <f ca="1"/>
        <v>0.7490445469943281</v>
      </c>
      <c r="H537" s="12">
        <f ca="1"/>
        <v>66.584115485202773</v>
      </c>
    </row>
    <row r="538" spans="6:8" x14ac:dyDescent="0.3">
      <c r="F538" s="2">
        <v>533</v>
      </c>
      <c r="G538" s="12">
        <f ca="1"/>
        <v>0.78393170766260001</v>
      </c>
      <c r="H538" s="12">
        <f ca="1"/>
        <v>68.091863140722765</v>
      </c>
    </row>
    <row r="539" spans="6:8" x14ac:dyDescent="0.3">
      <c r="F539" s="2">
        <v>534</v>
      </c>
      <c r="G539" s="12">
        <f ca="1"/>
        <v>0.72198344908522838</v>
      </c>
      <c r="H539" s="12">
        <f ca="1"/>
        <v>65.542813694946787</v>
      </c>
    </row>
    <row r="540" spans="6:8" x14ac:dyDescent="0.3">
      <c r="F540" s="2">
        <v>535</v>
      </c>
      <c r="G540" s="12">
        <f ca="1"/>
        <v>0.63639296352129282</v>
      </c>
      <c r="H540" s="12">
        <f ca="1"/>
        <v>62.74582015722541</v>
      </c>
    </row>
    <row r="541" spans="6:8" x14ac:dyDescent="0.3">
      <c r="F541" s="2">
        <v>536</v>
      </c>
      <c r="G541" s="12">
        <f ca="1"/>
        <v>0.12068311813784116</v>
      </c>
      <c r="H541" s="12">
        <f ca="1"/>
        <v>49.854620099873777</v>
      </c>
    </row>
    <row r="542" spans="6:8" x14ac:dyDescent="0.3">
      <c r="F542" s="2">
        <v>537</v>
      </c>
      <c r="G542" s="12">
        <f ca="1"/>
        <v>0.35811237317871014</v>
      </c>
      <c r="H542" s="12">
        <f ca="1"/>
        <v>55.925857789132472</v>
      </c>
    </row>
    <row r="543" spans="6:8" x14ac:dyDescent="0.3">
      <c r="F543" s="2">
        <v>538</v>
      </c>
      <c r="G543" s="12">
        <f ca="1"/>
        <v>0.34077759576137945</v>
      </c>
      <c r="H543" s="12">
        <f ca="1"/>
        <v>55.536178786576073</v>
      </c>
    </row>
    <row r="544" spans="6:8" x14ac:dyDescent="0.3">
      <c r="F544" s="2">
        <v>539</v>
      </c>
      <c r="G544" s="12">
        <f ca="1"/>
        <v>6.6796300386847474E-2</v>
      </c>
      <c r="H544" s="12">
        <f ca="1"/>
        <v>47.671031206073636</v>
      </c>
    </row>
    <row r="545" spans="6:8" x14ac:dyDescent="0.3">
      <c r="F545" s="2">
        <v>540</v>
      </c>
      <c r="G545" s="12">
        <f ca="1"/>
        <v>0.56116171321923103</v>
      </c>
      <c r="H545" s="12">
        <f ca="1"/>
        <v>60.68506626035294</v>
      </c>
    </row>
    <row r="546" spans="6:8" x14ac:dyDescent="0.3">
      <c r="F546" s="2">
        <v>541</v>
      </c>
      <c r="G546" s="12">
        <f ca="1"/>
        <v>0.14470180363962926</v>
      </c>
      <c r="H546" s="12">
        <f ca="1"/>
        <v>50.62941020203823</v>
      </c>
    </row>
    <row r="547" spans="6:8" x14ac:dyDescent="0.3">
      <c r="F547" s="2">
        <v>542</v>
      </c>
      <c r="G547" s="12">
        <f ca="1"/>
        <v>0.43713223542873814</v>
      </c>
      <c r="H547" s="12">
        <f ca="1"/>
        <v>57.707020219399638</v>
      </c>
    </row>
    <row r="548" spans="6:8" x14ac:dyDescent="0.3">
      <c r="F548" s="2">
        <v>543</v>
      </c>
      <c r="G548" s="12">
        <f ca="1"/>
        <v>0.1399529472519172</v>
      </c>
      <c r="H548" s="12">
        <f ca="1"/>
        <v>50.482328165108591</v>
      </c>
    </row>
    <row r="549" spans="6:8" x14ac:dyDescent="0.3">
      <c r="F549" s="2">
        <v>544</v>
      </c>
      <c r="G549" s="12">
        <f ca="1"/>
        <v>0.52643319479416117</v>
      </c>
      <c r="H549" s="12">
        <f ca="1"/>
        <v>59.812331126027551</v>
      </c>
    </row>
    <row r="550" spans="6:8" x14ac:dyDescent="0.3">
      <c r="F550" s="2">
        <v>545</v>
      </c>
      <c r="G550" s="12">
        <f ca="1"/>
        <v>0.28984598986978805</v>
      </c>
      <c r="H550" s="12">
        <f ca="1"/>
        <v>54.376662554322344</v>
      </c>
    </row>
    <row r="551" spans="6:8" x14ac:dyDescent="0.3">
      <c r="F551" s="2">
        <v>546</v>
      </c>
      <c r="G551" s="12">
        <f ca="1"/>
        <v>5.5438432723743603E-2</v>
      </c>
      <c r="H551" s="12">
        <f ca="1"/>
        <v>47.064565054069753</v>
      </c>
    </row>
    <row r="552" spans="6:8" x14ac:dyDescent="0.3">
      <c r="F552" s="2">
        <v>547</v>
      </c>
      <c r="G552" s="12">
        <f ca="1"/>
        <v>0.11755959003539895</v>
      </c>
      <c r="H552" s="12">
        <f ca="1"/>
        <v>49.747501106476278</v>
      </c>
    </row>
    <row r="553" spans="6:8" x14ac:dyDescent="0.3">
      <c r="F553" s="2">
        <v>548</v>
      </c>
      <c r="G553" s="12">
        <f ca="1"/>
        <v>0.28674539638935337</v>
      </c>
      <c r="H553" s="12">
        <f ca="1"/>
        <v>54.304911820347733</v>
      </c>
    </row>
    <row r="554" spans="6:8" x14ac:dyDescent="0.3">
      <c r="F554" s="2">
        <v>549</v>
      </c>
      <c r="G554" s="12">
        <f ca="1"/>
        <v>0.79449562502004101</v>
      </c>
      <c r="H554" s="12">
        <f ca="1"/>
        <v>68.594322936524989</v>
      </c>
    </row>
    <row r="555" spans="6:8" x14ac:dyDescent="0.3">
      <c r="F555" s="2">
        <v>550</v>
      </c>
      <c r="G555" s="12">
        <f ca="1"/>
        <v>0.32221875359825014</v>
      </c>
      <c r="H555" s="12">
        <f ca="1"/>
        <v>55.11697489607694</v>
      </c>
    </row>
    <row r="556" spans="6:8" x14ac:dyDescent="0.3">
      <c r="F556" s="2">
        <v>551</v>
      </c>
      <c r="G556" s="12">
        <f ca="1"/>
        <v>0.51525381071770493</v>
      </c>
      <c r="H556" s="12">
        <f ca="1"/>
        <v>59.53921670574276</v>
      </c>
    </row>
    <row r="557" spans="6:8" x14ac:dyDescent="0.3">
      <c r="F557" s="2">
        <v>552</v>
      </c>
      <c r="G557" s="12">
        <f ca="1"/>
        <v>0.411455890220497</v>
      </c>
      <c r="H557" s="12">
        <f ca="1"/>
        <v>57.124482472708962</v>
      </c>
    </row>
    <row r="558" spans="6:8" x14ac:dyDescent="0.3">
      <c r="F558" s="2">
        <v>553</v>
      </c>
      <c r="G558" s="12">
        <f ca="1"/>
        <v>0.62373676512173515</v>
      </c>
      <c r="H558" s="12">
        <f ca="1"/>
        <v>62.378874031692554</v>
      </c>
    </row>
    <row r="559" spans="6:8" x14ac:dyDescent="0.3">
      <c r="F559" s="2">
        <v>554</v>
      </c>
      <c r="G559" s="12">
        <f ca="1"/>
        <v>0.43407235374177944</v>
      </c>
      <c r="H559" s="12">
        <f ca="1"/>
        <v>57.637254624706635</v>
      </c>
    </row>
    <row r="560" spans="6:8" x14ac:dyDescent="0.3">
      <c r="F560" s="2">
        <v>555</v>
      </c>
      <c r="G560" s="12">
        <f ca="1"/>
        <v>0.55085718636238568</v>
      </c>
      <c r="H560" s="12">
        <f ca="1"/>
        <v>60.421925107135309</v>
      </c>
    </row>
    <row r="561" spans="6:8" x14ac:dyDescent="0.3">
      <c r="F561" s="2">
        <v>556</v>
      </c>
      <c r="G561" s="12">
        <f ca="1"/>
        <v>0.59347065025723467</v>
      </c>
      <c r="H561" s="12">
        <f ca="1"/>
        <v>61.536993988862108</v>
      </c>
    </row>
    <row r="562" spans="6:8" x14ac:dyDescent="0.3">
      <c r="F562" s="2">
        <v>557</v>
      </c>
      <c r="G562" s="12">
        <f ca="1"/>
        <v>0.28745730864403596</v>
      </c>
      <c r="H562" s="12">
        <f ca="1"/>
        <v>54.321401813787475</v>
      </c>
    </row>
    <row r="563" spans="6:8" x14ac:dyDescent="0.3">
      <c r="F563" s="2">
        <v>558</v>
      </c>
      <c r="G563" s="12">
        <f ca="1"/>
        <v>0.39563471879939027</v>
      </c>
      <c r="H563" s="12">
        <f ca="1"/>
        <v>56.768068301254416</v>
      </c>
    </row>
    <row r="564" spans="6:8" x14ac:dyDescent="0.3">
      <c r="F564" s="2">
        <v>559</v>
      </c>
      <c r="G564" s="12">
        <f ca="1"/>
        <v>8.9101557222520889E-2</v>
      </c>
      <c r="H564" s="12">
        <f ca="1"/>
        <v>48.678778654852159</v>
      </c>
    </row>
    <row r="565" spans="6:8" x14ac:dyDescent="0.3">
      <c r="F565" s="2">
        <v>560</v>
      </c>
      <c r="G565" s="12">
        <f ca="1"/>
        <v>0.17174824595018023</v>
      </c>
      <c r="H565" s="12">
        <f ca="1"/>
        <v>51.422161119901929</v>
      </c>
    </row>
    <row r="566" spans="6:8" x14ac:dyDescent="0.3">
      <c r="F566" s="2">
        <v>561</v>
      </c>
      <c r="G566" s="12">
        <f ca="1"/>
        <v>0.33819736188044081</v>
      </c>
      <c r="H566" s="12">
        <f ca="1"/>
        <v>55.478049443169297</v>
      </c>
    </row>
    <row r="567" spans="6:8" x14ac:dyDescent="0.3">
      <c r="F567" s="2">
        <v>562</v>
      </c>
      <c r="G567" s="12">
        <f ca="1"/>
        <v>0.22244642393302794</v>
      </c>
      <c r="H567" s="12">
        <f ca="1"/>
        <v>52.762055377425732</v>
      </c>
    </row>
    <row r="568" spans="6:8" x14ac:dyDescent="0.3">
      <c r="F568" s="2">
        <v>563</v>
      </c>
      <c r="G568" s="12">
        <f ca="1"/>
        <v>0.91735127989421317</v>
      </c>
      <c r="H568" s="12">
        <f ca="1"/>
        <v>77.776532735244956</v>
      </c>
    </row>
    <row r="569" spans="6:8" x14ac:dyDescent="0.3">
      <c r="F569" s="2">
        <v>564</v>
      </c>
      <c r="G569" s="12">
        <f ca="1"/>
        <v>0.52804536096789523</v>
      </c>
      <c r="H569" s="12">
        <f ca="1"/>
        <v>59.852005248735992</v>
      </c>
    </row>
    <row r="570" spans="6:8" x14ac:dyDescent="0.3">
      <c r="F570" s="2">
        <v>565</v>
      </c>
      <c r="G570" s="12">
        <f ca="1"/>
        <v>0.77136897315142594</v>
      </c>
      <c r="H570" s="12">
        <f ca="1"/>
        <v>67.524107021963957</v>
      </c>
    </row>
    <row r="571" spans="6:8" x14ac:dyDescent="0.3">
      <c r="F571" s="2">
        <v>566</v>
      </c>
      <c r="G571" s="12">
        <f ca="1"/>
        <v>0.46648485668955253</v>
      </c>
      <c r="H571" s="12">
        <f ca="1"/>
        <v>58.382513732315367</v>
      </c>
    </row>
    <row r="572" spans="6:8" x14ac:dyDescent="0.3">
      <c r="F572" s="2">
        <v>567</v>
      </c>
      <c r="G572" s="12">
        <f ca="1"/>
        <v>0.24414039453956815</v>
      </c>
      <c r="H572" s="12">
        <f ca="1"/>
        <v>53.296789962494543</v>
      </c>
    </row>
    <row r="573" spans="6:8" x14ac:dyDescent="0.3">
      <c r="F573" s="2">
        <v>568</v>
      </c>
      <c r="G573" s="12">
        <f ca="1"/>
        <v>0.79115620772354145</v>
      </c>
      <c r="H573" s="12">
        <f ca="1"/>
        <v>68.432845771912383</v>
      </c>
    </row>
    <row r="574" spans="6:8" x14ac:dyDescent="0.3">
      <c r="F574" s="2">
        <v>569</v>
      </c>
      <c r="G574" s="12">
        <f ca="1"/>
        <v>0.12611036862990788</v>
      </c>
      <c r="H574" s="12">
        <f ca="1"/>
        <v>50.036916961694224</v>
      </c>
    </row>
    <row r="575" spans="6:8" x14ac:dyDescent="0.3">
      <c r="F575" s="2">
        <v>570</v>
      </c>
      <c r="G575" s="12">
        <f ca="1"/>
        <v>0.53657501925152817</v>
      </c>
      <c r="H575" s="12">
        <f ca="1"/>
        <v>60.063191821449713</v>
      </c>
    </row>
    <row r="576" spans="6:8" x14ac:dyDescent="0.3">
      <c r="F576" s="2">
        <v>571</v>
      </c>
      <c r="G576" s="12">
        <f ca="1"/>
        <v>0.72919993582109077</v>
      </c>
      <c r="H576" s="12">
        <f ca="1"/>
        <v>65.811222869494941</v>
      </c>
    </row>
    <row r="577" spans="6:8" x14ac:dyDescent="0.3">
      <c r="F577" s="2">
        <v>572</v>
      </c>
      <c r="G577" s="12">
        <f ca="1"/>
        <v>0.37962264493352849</v>
      </c>
      <c r="H577" s="12">
        <f ca="1"/>
        <v>56.408465588482549</v>
      </c>
    </row>
    <row r="578" spans="6:8" x14ac:dyDescent="0.3">
      <c r="F578" s="2">
        <v>573</v>
      </c>
      <c r="G578" s="12">
        <f ca="1"/>
        <v>0.7097900164183133</v>
      </c>
      <c r="H578" s="12">
        <f ca="1"/>
        <v>65.103040380995353</v>
      </c>
    </row>
    <row r="579" spans="6:8" x14ac:dyDescent="0.3">
      <c r="F579" s="2">
        <v>574</v>
      </c>
      <c r="G579" s="12">
        <f ca="1"/>
        <v>0.85957031389336791</v>
      </c>
      <c r="H579" s="12">
        <f ca="1"/>
        <v>72.401452134814051</v>
      </c>
    </row>
    <row r="580" spans="6:8" x14ac:dyDescent="0.3">
      <c r="F580" s="2">
        <v>575</v>
      </c>
      <c r="G580" s="12">
        <f ca="1"/>
        <v>0.69188336242168824</v>
      </c>
      <c r="H580" s="12">
        <f ca="1"/>
        <v>64.485581371644571</v>
      </c>
    </row>
    <row r="581" spans="6:8" x14ac:dyDescent="0.3">
      <c r="F581" s="2">
        <v>576</v>
      </c>
      <c r="G581" s="12">
        <f ca="1"/>
        <v>0.89362417972827868</v>
      </c>
      <c r="H581" s="12">
        <f ca="1"/>
        <v>75.198608140818877</v>
      </c>
    </row>
    <row r="582" spans="6:8" x14ac:dyDescent="0.3">
      <c r="F582" s="2">
        <v>577</v>
      </c>
      <c r="G582" s="12">
        <f ca="1"/>
        <v>0.2830486003756072</v>
      </c>
      <c r="H582" s="12">
        <f ca="1"/>
        <v>54.219127866855942</v>
      </c>
    </row>
    <row r="583" spans="6:8" x14ac:dyDescent="0.3">
      <c r="F583" s="2">
        <v>578</v>
      </c>
      <c r="G583" s="12">
        <f ca="1"/>
        <v>0.46875292513111044</v>
      </c>
      <c r="H583" s="12">
        <f ca="1"/>
        <v>58.435253591451385</v>
      </c>
    </row>
    <row r="584" spans="6:8" x14ac:dyDescent="0.3">
      <c r="F584" s="2">
        <v>579</v>
      </c>
      <c r="G584" s="12">
        <f ca="1"/>
        <v>0.47971693756554523</v>
      </c>
      <c r="H584" s="12">
        <f ca="1"/>
        <v>58.691489755138981</v>
      </c>
    </row>
    <row r="585" spans="6:8" x14ac:dyDescent="0.3">
      <c r="F585" s="2">
        <v>580</v>
      </c>
      <c r="G585" s="12">
        <f ca="1"/>
        <v>0.33747964433804523</v>
      </c>
      <c r="H585" s="12">
        <f ca="1"/>
        <v>55.461872704920921</v>
      </c>
    </row>
    <row r="586" spans="6:8" x14ac:dyDescent="0.3">
      <c r="F586" s="2">
        <v>581</v>
      </c>
      <c r="G586" s="12">
        <f ca="1"/>
        <v>6.180704645322832E-2</v>
      </c>
      <c r="H586" s="12">
        <f ca="1"/>
        <v>47.41449260702155</v>
      </c>
    </row>
    <row r="587" spans="6:8" x14ac:dyDescent="0.3">
      <c r="F587" s="2">
        <v>582</v>
      </c>
      <c r="G587" s="12">
        <f ca="1"/>
        <v>0.5949775601494347</v>
      </c>
      <c r="H587" s="12">
        <f ca="1"/>
        <v>61.577829543660599</v>
      </c>
    </row>
    <row r="588" spans="6:8" x14ac:dyDescent="0.3">
      <c r="F588" s="2">
        <v>583</v>
      </c>
      <c r="G588" s="12">
        <f ca="1"/>
        <v>5.5224433779919258E-2</v>
      </c>
      <c r="H588" s="12">
        <f ca="1"/>
        <v>47.052312795008646</v>
      </c>
    </row>
    <row r="589" spans="6:8" x14ac:dyDescent="0.3">
      <c r="F589" s="2">
        <v>584</v>
      </c>
      <c r="G589" s="12">
        <f ca="1"/>
        <v>0.98223781440101376</v>
      </c>
      <c r="H589" s="12">
        <f ca="1"/>
        <v>94.792754661540897</v>
      </c>
    </row>
    <row r="590" spans="6:8" x14ac:dyDescent="0.3">
      <c r="F590" s="2">
        <v>585</v>
      </c>
      <c r="G590" s="12">
        <f ca="1"/>
        <v>0.66407977636463289</v>
      </c>
      <c r="H590" s="12">
        <f ca="1"/>
        <v>63.584617335728353</v>
      </c>
    </row>
    <row r="591" spans="6:8" x14ac:dyDescent="0.3">
      <c r="F591" s="2">
        <v>586</v>
      </c>
      <c r="G591" s="12">
        <f ca="1"/>
        <v>0.85593972961389109</v>
      </c>
      <c r="H591" s="12">
        <f ca="1"/>
        <v>72.145797666386315</v>
      </c>
    </row>
    <row r="592" spans="6:8" x14ac:dyDescent="0.3">
      <c r="F592" s="2">
        <v>587</v>
      </c>
      <c r="G592" s="12">
        <f ca="1"/>
        <v>2.7268200099513251E-2</v>
      </c>
      <c r="H592" s="12">
        <f ca="1"/>
        <v>45.001667374074167</v>
      </c>
    </row>
    <row r="593" spans="6:8" x14ac:dyDescent="0.3">
      <c r="F593" s="2">
        <v>588</v>
      </c>
      <c r="G593" s="12">
        <f ca="1"/>
        <v>0.52744789267336789</v>
      </c>
      <c r="H593" s="12">
        <f ca="1"/>
        <v>59.837293277275428</v>
      </c>
    </row>
    <row r="594" spans="6:8" x14ac:dyDescent="0.3">
      <c r="F594" s="2">
        <v>589</v>
      </c>
      <c r="G594" s="12">
        <f ca="1"/>
        <v>0.48715746457651288</v>
      </c>
      <c r="H594" s="12">
        <f ca="1"/>
        <v>58.866682724627296</v>
      </c>
    </row>
    <row r="595" spans="6:8" x14ac:dyDescent="0.3">
      <c r="F595" s="2">
        <v>590</v>
      </c>
      <c r="G595" s="12">
        <f ca="1"/>
        <v>0.1050490947468492</v>
      </c>
      <c r="H595" s="12">
        <f ca="1"/>
        <v>49.300269723496726</v>
      </c>
    </row>
    <row r="596" spans="6:8" x14ac:dyDescent="0.3">
      <c r="F596" s="2">
        <v>591</v>
      </c>
      <c r="G596" s="12">
        <f ca="1"/>
        <v>0.3670405827751102</v>
      </c>
      <c r="H596" s="12">
        <f ca="1"/>
        <v>56.126204541031434</v>
      </c>
    </row>
    <row r="597" spans="6:8" x14ac:dyDescent="0.3">
      <c r="F597" s="2">
        <v>592</v>
      </c>
      <c r="G597" s="12">
        <f ca="1"/>
        <v>0.61817221445878201</v>
      </c>
      <c r="H597" s="12">
        <f ca="1"/>
        <v>62.220477668727689</v>
      </c>
    </row>
    <row r="598" spans="6:8" x14ac:dyDescent="0.3">
      <c r="F598" s="2">
        <v>593</v>
      </c>
      <c r="G598" s="12">
        <f ca="1"/>
        <v>0.51431937078967338</v>
      </c>
      <c r="H598" s="12">
        <f ca="1"/>
        <v>59.5165410026652</v>
      </c>
    </row>
    <row r="599" spans="6:8" x14ac:dyDescent="0.3">
      <c r="F599" s="2">
        <v>594</v>
      </c>
      <c r="G599" s="12">
        <f ca="1"/>
        <v>0.69336774456555594</v>
      </c>
      <c r="H599" s="12">
        <f ca="1"/>
        <v>64.535575708147888</v>
      </c>
    </row>
    <row r="600" spans="6:8" x14ac:dyDescent="0.3">
      <c r="F600" s="2">
        <v>595</v>
      </c>
      <c r="G600" s="12">
        <f ca="1"/>
        <v>0.4563658908089685</v>
      </c>
      <c r="H600" s="12">
        <f ca="1"/>
        <v>58.148239074489879</v>
      </c>
    </row>
    <row r="601" spans="6:8" x14ac:dyDescent="0.3">
      <c r="F601" s="2">
        <v>596</v>
      </c>
      <c r="G601" s="12">
        <f ca="1"/>
        <v>0.24774608486512184</v>
      </c>
      <c r="H601" s="12">
        <f ca="1"/>
        <v>53.384037354334183</v>
      </c>
    </row>
    <row r="602" spans="6:8" x14ac:dyDescent="0.3">
      <c r="F602" s="2">
        <v>597</v>
      </c>
      <c r="G602" s="12">
        <f ca="1"/>
        <v>0.88422497095554098</v>
      </c>
      <c r="H602" s="12">
        <f ca="1"/>
        <v>74.342238329777246</v>
      </c>
    </row>
    <row r="603" spans="6:8" x14ac:dyDescent="0.3">
      <c r="F603" s="2">
        <v>598</v>
      </c>
      <c r="G603" s="12">
        <f ca="1"/>
        <v>0.91319526686075214</v>
      </c>
      <c r="H603" s="12">
        <f ca="1"/>
        <v>77.272052951473327</v>
      </c>
    </row>
    <row r="604" spans="6:8" x14ac:dyDescent="0.3">
      <c r="F604" s="2">
        <v>599</v>
      </c>
      <c r="G604" s="12">
        <f ca="1"/>
        <v>0.93929893364781392</v>
      </c>
      <c r="H604" s="12">
        <f ca="1"/>
        <v>80.993871337100387</v>
      </c>
    </row>
    <row r="605" spans="6:8" x14ac:dyDescent="0.3">
      <c r="F605" s="2">
        <v>600</v>
      </c>
      <c r="G605" s="12">
        <f ca="1"/>
        <v>0.58755081280577204</v>
      </c>
      <c r="H605" s="12">
        <f ca="1"/>
        <v>61.377581144495373</v>
      </c>
    </row>
    <row r="606" spans="6:8" x14ac:dyDescent="0.3">
      <c r="F606" s="2">
        <v>601</v>
      </c>
      <c r="G606" s="12">
        <f ca="1"/>
        <v>0.45509121447748635</v>
      </c>
      <c r="H606" s="12">
        <f ca="1"/>
        <v>58.118840387972703</v>
      </c>
    </row>
    <row r="607" spans="6:8" x14ac:dyDescent="0.3">
      <c r="F607" s="2">
        <v>602</v>
      </c>
      <c r="G607" s="12">
        <f ca="1"/>
        <v>0.4749667867488454</v>
      </c>
      <c r="H607" s="12">
        <f ca="1"/>
        <v>58.580205937263642</v>
      </c>
    </row>
    <row r="608" spans="6:8" x14ac:dyDescent="0.3">
      <c r="F608" s="2">
        <v>603</v>
      </c>
      <c r="G608" s="12">
        <f ca="1"/>
        <v>0.53838336926009722</v>
      </c>
      <c r="H608" s="12">
        <f ca="1"/>
        <v>60.108249644185882</v>
      </c>
    </row>
    <row r="609" spans="6:8" x14ac:dyDescent="0.3">
      <c r="F609" s="2">
        <v>604</v>
      </c>
      <c r="G609" s="12">
        <f ca="1"/>
        <v>0.50470072031581448</v>
      </c>
      <c r="H609" s="12">
        <f ca="1"/>
        <v>59.284421971604438</v>
      </c>
    </row>
    <row r="610" spans="6:8" x14ac:dyDescent="0.3">
      <c r="F610" s="2">
        <v>605</v>
      </c>
      <c r="G610" s="12">
        <f ca="1"/>
        <v>0.51761302452933466</v>
      </c>
      <c r="H610" s="12">
        <f ca="1"/>
        <v>59.596569342863589</v>
      </c>
    </row>
    <row r="611" spans="6:8" x14ac:dyDescent="0.3">
      <c r="F611" s="2">
        <v>606</v>
      </c>
      <c r="G611" s="12">
        <f ca="1"/>
        <v>0.56274768266741093</v>
      </c>
      <c r="H611" s="12">
        <f ca="1"/>
        <v>60.725908202512315</v>
      </c>
    </row>
    <row r="612" spans="6:8" x14ac:dyDescent="0.3">
      <c r="F612" s="2">
        <v>607</v>
      </c>
      <c r="G612" s="12">
        <f ca="1"/>
        <v>0.60016581188936091</v>
      </c>
      <c r="H612" s="12">
        <f ca="1"/>
        <v>61.719245065568693</v>
      </c>
    </row>
    <row r="613" spans="6:8" x14ac:dyDescent="0.3">
      <c r="F613" s="2">
        <v>608</v>
      </c>
      <c r="G613" s="12">
        <f ca="1"/>
        <v>3.784879255076512E-2</v>
      </c>
      <c r="H613" s="12">
        <f ca="1"/>
        <v>45.912486150190851</v>
      </c>
    </row>
    <row r="614" spans="6:8" x14ac:dyDescent="0.3">
      <c r="F614" s="2">
        <v>609</v>
      </c>
      <c r="G614" s="12">
        <f ca="1"/>
        <v>0.56501238182372582</v>
      </c>
      <c r="H614" s="12">
        <f ca="1"/>
        <v>60.784392271209683</v>
      </c>
    </row>
    <row r="615" spans="6:8" x14ac:dyDescent="0.3">
      <c r="F615" s="2">
        <v>610</v>
      </c>
      <c r="G615" s="12">
        <f ca="1"/>
        <v>0.67327007676964579</v>
      </c>
      <c r="H615" s="12">
        <f ca="1"/>
        <v>63.875337852950906</v>
      </c>
    </row>
    <row r="616" spans="6:8" x14ac:dyDescent="0.3">
      <c r="F616" s="2">
        <v>611</v>
      </c>
      <c r="G616" s="12">
        <f ca="1"/>
        <v>0.14351426788944366</v>
      </c>
      <c r="H616" s="12">
        <f ca="1"/>
        <v>50.592880766550493</v>
      </c>
    </row>
    <row r="617" spans="6:8" x14ac:dyDescent="0.3">
      <c r="F617" s="2">
        <v>612</v>
      </c>
      <c r="G617" s="12">
        <f ca="1"/>
        <v>0.27225760555564404</v>
      </c>
      <c r="H617" s="12">
        <f ca="1"/>
        <v>53.967119428038366</v>
      </c>
    </row>
    <row r="618" spans="6:8" x14ac:dyDescent="0.3">
      <c r="F618" s="2">
        <v>613</v>
      </c>
      <c r="G618" s="12">
        <f ca="1"/>
        <v>0.35918867020340151</v>
      </c>
      <c r="H618" s="12">
        <f ca="1"/>
        <v>55.950017431209645</v>
      </c>
    </row>
    <row r="619" spans="6:8" x14ac:dyDescent="0.3">
      <c r="F619" s="2">
        <v>614</v>
      </c>
      <c r="G619" s="12">
        <f ca="1"/>
        <v>0.63841656528747937</v>
      </c>
      <c r="H619" s="12">
        <f ca="1"/>
        <v>62.805393330998257</v>
      </c>
    </row>
    <row r="620" spans="6:8" x14ac:dyDescent="0.3">
      <c r="F620" s="2">
        <v>615</v>
      </c>
      <c r="G620" s="12">
        <f ca="1"/>
        <v>0.22656679001712998</v>
      </c>
      <c r="H620" s="12">
        <f ca="1"/>
        <v>52.865025844570681</v>
      </c>
    </row>
    <row r="621" spans="6:8" x14ac:dyDescent="0.3">
      <c r="F621" s="2">
        <v>616</v>
      </c>
      <c r="G621" s="12">
        <f ca="1"/>
        <v>0.46986038772665073</v>
      </c>
      <c r="H621" s="12">
        <f ca="1"/>
        <v>58.461037700859499</v>
      </c>
    </row>
    <row r="622" spans="6:8" x14ac:dyDescent="0.3">
      <c r="F622" s="2">
        <v>617</v>
      </c>
      <c r="G622" s="12">
        <f ca="1"/>
        <v>0.3108433426593562</v>
      </c>
      <c r="H622" s="12">
        <f ca="1"/>
        <v>54.858430985357053</v>
      </c>
    </row>
    <row r="623" spans="6:8" x14ac:dyDescent="0.3">
      <c r="F623" s="2">
        <v>618</v>
      </c>
      <c r="G623" s="12">
        <f ca="1"/>
        <v>0.27857029808004685</v>
      </c>
      <c r="H623" s="12">
        <f ca="1"/>
        <v>54.114844866015879</v>
      </c>
    </row>
    <row r="624" spans="6:8" x14ac:dyDescent="0.3">
      <c r="F624" s="2">
        <v>619</v>
      </c>
      <c r="G624" s="12">
        <f ca="1"/>
        <v>0.7550502312661902</v>
      </c>
      <c r="H624" s="12">
        <f ca="1"/>
        <v>66.829077234129613</v>
      </c>
    </row>
    <row r="625" spans="6:8" x14ac:dyDescent="0.3">
      <c r="F625" s="2">
        <v>620</v>
      </c>
      <c r="G625" s="12">
        <f ca="1"/>
        <v>0.10967853022704332</v>
      </c>
      <c r="H625" s="12">
        <f ca="1"/>
        <v>49.469381364932282</v>
      </c>
    </row>
    <row r="626" spans="6:8" x14ac:dyDescent="0.3">
      <c r="F626" s="2">
        <v>621</v>
      </c>
      <c r="G626" s="12">
        <f ca="1"/>
        <v>0.95664454477907612</v>
      </c>
      <c r="H626" s="12">
        <f ca="1"/>
        <v>84.601784864573787</v>
      </c>
    </row>
    <row r="627" spans="6:8" x14ac:dyDescent="0.3">
      <c r="F627" s="2">
        <v>622</v>
      </c>
      <c r="G627" s="12">
        <f ca="1"/>
        <v>0.95945175973598684</v>
      </c>
      <c r="H627" s="12">
        <f ca="1"/>
        <v>85.33339675473988</v>
      </c>
    </row>
    <row r="628" spans="6:8" x14ac:dyDescent="0.3">
      <c r="F628" s="2">
        <v>623</v>
      </c>
      <c r="G628" s="12">
        <f ca="1"/>
        <v>0.15456779251064678</v>
      </c>
      <c r="H628" s="12">
        <f ca="1"/>
        <v>50.926854301754872</v>
      </c>
    </row>
    <row r="629" spans="6:8" x14ac:dyDescent="0.3">
      <c r="F629" s="2">
        <v>624</v>
      </c>
      <c r="G629" s="12">
        <f ca="1"/>
        <v>0.39073994784275623</v>
      </c>
      <c r="H629" s="12">
        <f ca="1"/>
        <v>56.658054921517298</v>
      </c>
    </row>
    <row r="630" spans="6:8" x14ac:dyDescent="0.3">
      <c r="F630" s="2">
        <v>625</v>
      </c>
      <c r="G630" s="12">
        <f ca="1"/>
        <v>0.26703552807664388</v>
      </c>
      <c r="H630" s="12">
        <f ca="1"/>
        <v>53.844224207881972</v>
      </c>
    </row>
    <row r="631" spans="6:8" x14ac:dyDescent="0.3">
      <c r="F631" s="2">
        <v>626</v>
      </c>
      <c r="G631" s="12">
        <f ca="1"/>
        <v>4.1278778196928823E-2</v>
      </c>
      <c r="H631" s="12">
        <f ca="1"/>
        <v>46.164875469049669</v>
      </c>
    </row>
    <row r="632" spans="6:8" x14ac:dyDescent="0.3">
      <c r="F632" s="2">
        <v>627</v>
      </c>
      <c r="G632" s="12">
        <f ca="1"/>
        <v>0.75326243915801983</v>
      </c>
      <c r="H632" s="12">
        <f ca="1"/>
        <v>66.755580476111334</v>
      </c>
    </row>
    <row r="633" spans="6:8" x14ac:dyDescent="0.3">
      <c r="F633" s="2">
        <v>628</v>
      </c>
      <c r="G633" s="12">
        <f ca="1"/>
        <v>0.88380870454901306</v>
      </c>
      <c r="H633" s="12">
        <f ca="1"/>
        <v>74.306017860550853</v>
      </c>
    </row>
    <row r="634" spans="6:8" x14ac:dyDescent="0.3">
      <c r="F634" s="2">
        <v>629</v>
      </c>
      <c r="G634" s="12">
        <f ca="1"/>
        <v>3.638051527119468E-2</v>
      </c>
      <c r="H634" s="12">
        <f ca="1"/>
        <v>45.799054646866956</v>
      </c>
    </row>
    <row r="635" spans="6:8" x14ac:dyDescent="0.3">
      <c r="F635" s="2">
        <v>630</v>
      </c>
      <c r="G635" s="12">
        <f ca="1"/>
        <v>0.29694498239676848</v>
      </c>
      <c r="H635" s="12">
        <f ca="1"/>
        <v>54.540304902120404</v>
      </c>
    </row>
    <row r="636" spans="6:8" x14ac:dyDescent="0.3">
      <c r="F636" s="2">
        <v>631</v>
      </c>
      <c r="G636" s="12">
        <f ca="1"/>
        <v>0.73070352592252985</v>
      </c>
      <c r="H636" s="12">
        <f ca="1"/>
        <v>65.867953241575393</v>
      </c>
    </row>
    <row r="637" spans="6:8" x14ac:dyDescent="0.3">
      <c r="F637" s="2">
        <v>632</v>
      </c>
      <c r="G637" s="12">
        <f ca="1"/>
        <v>0.26022859926717179</v>
      </c>
      <c r="H637" s="12">
        <f ca="1"/>
        <v>53.683010664616774</v>
      </c>
    </row>
    <row r="638" spans="6:8" x14ac:dyDescent="0.3">
      <c r="F638" s="2">
        <v>633</v>
      </c>
      <c r="G638" s="12">
        <f ca="1"/>
        <v>0.5875505821343483</v>
      </c>
      <c r="H638" s="12">
        <f ca="1"/>
        <v>61.377574963622891</v>
      </c>
    </row>
    <row r="639" spans="6:8" x14ac:dyDescent="0.3">
      <c r="F639" s="2">
        <v>634</v>
      </c>
      <c r="G639" s="12">
        <f ca="1"/>
        <v>0.43305644289901668</v>
      </c>
      <c r="H639" s="12">
        <f ca="1"/>
        <v>57.614114922049822</v>
      </c>
    </row>
    <row r="640" spans="6:8" x14ac:dyDescent="0.3">
      <c r="F640" s="2">
        <v>635</v>
      </c>
      <c r="G640" s="12">
        <f ca="1"/>
        <v>0.69497292159936319</v>
      </c>
      <c r="H640" s="12">
        <f ca="1"/>
        <v>64.589871478274489</v>
      </c>
    </row>
    <row r="641" spans="6:8" x14ac:dyDescent="0.3">
      <c r="F641" s="2">
        <v>636</v>
      </c>
      <c r="G641" s="12">
        <f ca="1"/>
        <v>0.24520801117547153</v>
      </c>
      <c r="H641" s="12">
        <f ca="1"/>
        <v>53.322667249683995</v>
      </c>
    </row>
    <row r="642" spans="6:8" x14ac:dyDescent="0.3">
      <c r="F642" s="2">
        <v>637</v>
      </c>
      <c r="G642" s="12">
        <f ca="1"/>
        <v>2.0393125270734336E-2</v>
      </c>
      <c r="H642" s="12">
        <f ca="1"/>
        <v>44.244125661072964</v>
      </c>
    </row>
    <row r="643" spans="6:8" x14ac:dyDescent="0.3">
      <c r="F643" s="2">
        <v>638</v>
      </c>
      <c r="G643" s="12">
        <f ca="1"/>
        <v>0.9254315681712888</v>
      </c>
      <c r="H643" s="12">
        <f ca="1"/>
        <v>78.840290927450866</v>
      </c>
    </row>
    <row r="644" spans="6:8" x14ac:dyDescent="0.3">
      <c r="F644" s="2">
        <v>639</v>
      </c>
      <c r="G644" s="12">
        <f ca="1"/>
        <v>0.59593518533538514</v>
      </c>
      <c r="H644" s="12">
        <f ca="1"/>
        <v>61.603835263001116</v>
      </c>
    </row>
    <row r="645" spans="6:8" x14ac:dyDescent="0.3">
      <c r="F645" s="2">
        <v>640</v>
      </c>
      <c r="G645" s="12">
        <f ca="1"/>
        <v>0.13373553318250808</v>
      </c>
      <c r="H645" s="12">
        <f ca="1"/>
        <v>50.285514360634224</v>
      </c>
    </row>
    <row r="646" spans="6:8" x14ac:dyDescent="0.3">
      <c r="F646" s="2">
        <v>641</v>
      </c>
      <c r="G646" s="12">
        <f ca="1"/>
        <v>0.23090858034952411</v>
      </c>
      <c r="H646" s="12">
        <f ca="1"/>
        <v>52.972777730386781</v>
      </c>
    </row>
    <row r="647" spans="6:8" x14ac:dyDescent="0.3">
      <c r="F647" s="2">
        <v>642</v>
      </c>
      <c r="G647" s="12">
        <f ca="1"/>
        <v>0.19844635136764044</v>
      </c>
      <c r="H647" s="12">
        <f ca="1"/>
        <v>52.146514235525551</v>
      </c>
    </row>
    <row r="648" spans="6:8" x14ac:dyDescent="0.3">
      <c r="F648" s="2">
        <v>643</v>
      </c>
      <c r="G648" s="12">
        <f ca="1"/>
        <v>0.94491547652125529</v>
      </c>
      <c r="H648" s="12">
        <f ca="1"/>
        <v>82.023317305078209</v>
      </c>
    </row>
    <row r="649" spans="6:8" x14ac:dyDescent="0.3">
      <c r="F649" s="2">
        <v>644</v>
      </c>
      <c r="G649" s="12">
        <f ca="1"/>
        <v>0.65780138030834889</v>
      </c>
      <c r="H649" s="12">
        <f ca="1"/>
        <v>63.389711881816055</v>
      </c>
    </row>
    <row r="650" spans="6:8" x14ac:dyDescent="0.3">
      <c r="F650" s="2">
        <v>645</v>
      </c>
      <c r="G650" s="12">
        <f ca="1"/>
        <v>0.75358850876268701</v>
      </c>
      <c r="H650" s="12">
        <f ca="1"/>
        <v>66.768948425137296</v>
      </c>
    </row>
    <row r="651" spans="6:8" x14ac:dyDescent="0.3">
      <c r="F651" s="2">
        <v>646</v>
      </c>
      <c r="G651" s="12">
        <f ca="1"/>
        <v>0.60817100972696414</v>
      </c>
      <c r="H651" s="12">
        <f ca="1"/>
        <v>61.940019716284709</v>
      </c>
    </row>
    <row r="652" spans="6:8" x14ac:dyDescent="0.3">
      <c r="F652" s="2">
        <v>647</v>
      </c>
      <c r="G652" s="12">
        <f ca="1"/>
        <v>0.4970613654455156</v>
      </c>
      <c r="H652" s="12">
        <f ca="1"/>
        <v>59.101665442643714</v>
      </c>
    </row>
    <row r="653" spans="6:8" x14ac:dyDescent="0.3">
      <c r="F653" s="2">
        <v>648</v>
      </c>
      <c r="G653" s="12">
        <f ca="1"/>
        <v>0.77404168170982324</v>
      </c>
      <c r="H653" s="12">
        <f ca="1"/>
        <v>67.642368074457409</v>
      </c>
    </row>
    <row r="654" spans="6:8" x14ac:dyDescent="0.3">
      <c r="F654" s="2">
        <v>649</v>
      </c>
      <c r="G654" s="12">
        <f ca="1"/>
        <v>0.33112244538472102</v>
      </c>
      <c r="H654" s="12">
        <f ca="1"/>
        <v>55.318429514930067</v>
      </c>
    </row>
    <row r="655" spans="6:8" x14ac:dyDescent="0.3">
      <c r="F655" s="2">
        <v>650</v>
      </c>
      <c r="G655" s="12">
        <f ca="1"/>
        <v>0.57032700516143797</v>
      </c>
      <c r="H655" s="12">
        <f ca="1"/>
        <v>60.922409675336283</v>
      </c>
    </row>
    <row r="656" spans="6:8" x14ac:dyDescent="0.3">
      <c r="F656" s="2">
        <v>651</v>
      </c>
      <c r="G656" s="12">
        <f ca="1"/>
        <v>3.5804186766344337E-2</v>
      </c>
      <c r="H656" s="12">
        <f ca="1"/>
        <v>45.753563700622763</v>
      </c>
    </row>
    <row r="657" spans="6:8" x14ac:dyDescent="0.3">
      <c r="F657" s="2">
        <v>652</v>
      </c>
      <c r="G657" s="12">
        <f ca="1"/>
        <v>0.79038728285070081</v>
      </c>
      <c r="H657" s="12">
        <f ca="1"/>
        <v>68.396018160484587</v>
      </c>
    </row>
    <row r="658" spans="6:8" x14ac:dyDescent="0.3">
      <c r="F658" s="2">
        <v>653</v>
      </c>
      <c r="G658" s="12">
        <f ca="1"/>
        <v>0.72134779756597522</v>
      </c>
      <c r="H658" s="12">
        <f ca="1"/>
        <v>65.519470376811469</v>
      </c>
    </row>
    <row r="659" spans="6:8" x14ac:dyDescent="0.3">
      <c r="F659" s="2">
        <v>654</v>
      </c>
      <c r="G659" s="12">
        <f ca="1"/>
        <v>0.86029696063506234</v>
      </c>
      <c r="H659" s="12">
        <f ca="1"/>
        <v>72.453434943992661</v>
      </c>
    </row>
    <row r="660" spans="6:8" x14ac:dyDescent="0.3">
      <c r="F660" s="2">
        <v>655</v>
      </c>
      <c r="G660" s="12">
        <f ca="1"/>
        <v>0.14136726761251062</v>
      </c>
      <c r="H660" s="12">
        <f ca="1"/>
        <v>50.526415495844454</v>
      </c>
    </row>
    <row r="661" spans="6:8" x14ac:dyDescent="0.3">
      <c r="F661" s="2">
        <v>656</v>
      </c>
      <c r="G661" s="12">
        <f ca="1"/>
        <v>0.87154623704696288</v>
      </c>
      <c r="H661" s="12">
        <f ca="1"/>
        <v>73.295786451269805</v>
      </c>
    </row>
    <row r="662" spans="6:8" x14ac:dyDescent="0.3">
      <c r="F662" s="2">
        <v>657</v>
      </c>
      <c r="G662" s="12">
        <f ca="1"/>
        <v>0.70151220384921187</v>
      </c>
      <c r="H662" s="12">
        <f ca="1"/>
        <v>64.813630286598652</v>
      </c>
    </row>
    <row r="663" spans="6:8" x14ac:dyDescent="0.3">
      <c r="F663" s="2">
        <v>658</v>
      </c>
      <c r="G663" s="12">
        <f ca="1"/>
        <v>0.96128477237006704</v>
      </c>
      <c r="H663" s="12">
        <f ca="1"/>
        <v>85.841851027417121</v>
      </c>
    </row>
    <row r="664" spans="6:8" x14ac:dyDescent="0.3">
      <c r="F664" s="2">
        <v>659</v>
      </c>
      <c r="G664" s="12">
        <f ca="1"/>
        <v>0.4344641945463239</v>
      </c>
      <c r="H664" s="12">
        <f ca="1"/>
        <v>57.646182741854048</v>
      </c>
    </row>
    <row r="665" spans="6:8" x14ac:dyDescent="0.3">
      <c r="F665" s="2">
        <v>660</v>
      </c>
      <c r="G665" s="12">
        <f ca="1"/>
        <v>0.86350111662692841</v>
      </c>
      <c r="H665" s="12">
        <f ca="1"/>
        <v>72.686021186856181</v>
      </c>
    </row>
    <row r="666" spans="6:8" x14ac:dyDescent="0.3">
      <c r="F666" s="2">
        <v>661</v>
      </c>
      <c r="G666" s="12">
        <f ca="1"/>
        <v>0.59058004465202729</v>
      </c>
      <c r="H666" s="12">
        <f ca="1"/>
        <v>61.458955317471407</v>
      </c>
    </row>
    <row r="667" spans="6:8" x14ac:dyDescent="0.3">
      <c r="F667" s="2">
        <v>662</v>
      </c>
      <c r="G667" s="12">
        <f ca="1"/>
        <v>0.38760712480675141</v>
      </c>
      <c r="H667" s="12">
        <f ca="1"/>
        <v>56.587688036479022</v>
      </c>
    </row>
    <row r="668" spans="6:8" x14ac:dyDescent="0.3">
      <c r="F668" s="2">
        <v>663</v>
      </c>
      <c r="G668" s="12">
        <f ca="1"/>
        <v>0.21088509447506376</v>
      </c>
      <c r="H668" s="12">
        <f ca="1"/>
        <v>52.469108597815236</v>
      </c>
    </row>
    <row r="669" spans="6:8" x14ac:dyDescent="0.3">
      <c r="F669" s="2">
        <v>664</v>
      </c>
      <c r="G669" s="12">
        <f ca="1"/>
        <v>0.60929324236665949</v>
      </c>
      <c r="H669" s="12">
        <f ca="1"/>
        <v>61.971227987427156</v>
      </c>
    </row>
    <row r="670" spans="6:8" x14ac:dyDescent="0.3">
      <c r="F670" s="2">
        <v>665</v>
      </c>
      <c r="G670" s="12">
        <f ca="1"/>
        <v>0.82871186408431852</v>
      </c>
      <c r="H670" s="12">
        <f ca="1"/>
        <v>70.415051103174832</v>
      </c>
    </row>
    <row r="671" spans="6:8" x14ac:dyDescent="0.3">
      <c r="F671" s="2">
        <v>666</v>
      </c>
      <c r="G671" s="12">
        <f ca="1"/>
        <v>0.48639799346321078</v>
      </c>
      <c r="H671" s="12">
        <f ca="1"/>
        <v>58.848749308906477</v>
      </c>
    </row>
    <row r="672" spans="6:8" x14ac:dyDescent="0.3">
      <c r="F672" s="2">
        <v>667</v>
      </c>
      <c r="G672" s="12">
        <f ca="1"/>
        <v>0.47678945446617615</v>
      </c>
      <c r="H672" s="12">
        <f ca="1"/>
        <v>58.622856281419224</v>
      </c>
    </row>
    <row r="673" spans="6:8" x14ac:dyDescent="0.3">
      <c r="F673" s="2">
        <v>668</v>
      </c>
      <c r="G673" s="12">
        <f ca="1"/>
        <v>0.81061783255828668</v>
      </c>
      <c r="H673" s="12">
        <f ca="1"/>
        <v>69.411706106124498</v>
      </c>
    </row>
    <row r="674" spans="6:8" x14ac:dyDescent="0.3">
      <c r="F674" s="2">
        <v>669</v>
      </c>
      <c r="G674" s="12">
        <f ca="1"/>
        <v>8.2590488376701687E-2</v>
      </c>
      <c r="H674" s="12">
        <f ca="1"/>
        <v>48.404193526887859</v>
      </c>
    </row>
    <row r="675" spans="6:8" x14ac:dyDescent="0.3">
      <c r="F675" s="2">
        <v>670</v>
      </c>
      <c r="G675" s="12">
        <f ca="1"/>
        <v>0.52620698216572204</v>
      </c>
      <c r="H675" s="12">
        <f ca="1"/>
        <v>59.806770199450746</v>
      </c>
    </row>
    <row r="676" spans="6:8" x14ac:dyDescent="0.3">
      <c r="F676" s="2">
        <v>671</v>
      </c>
      <c r="G676" s="12">
        <f ca="1"/>
        <v>0.84360097083038155</v>
      </c>
      <c r="H676" s="12">
        <f ca="1"/>
        <v>71.323689985337211</v>
      </c>
    </row>
    <row r="677" spans="6:8" x14ac:dyDescent="0.3">
      <c r="F677" s="2">
        <v>672</v>
      </c>
      <c r="G677" s="12">
        <f ca="1"/>
        <v>0.34917362245007499</v>
      </c>
      <c r="H677" s="12">
        <f ca="1"/>
        <v>55.725075700559792</v>
      </c>
    </row>
    <row r="678" spans="6:8" x14ac:dyDescent="0.3">
      <c r="F678" s="2">
        <v>673</v>
      </c>
      <c r="G678" s="12">
        <f ca="1"/>
        <v>0.71699207894125161</v>
      </c>
      <c r="H678" s="12">
        <f ca="1"/>
        <v>65.360773193891916</v>
      </c>
    </row>
    <row r="679" spans="6:8" x14ac:dyDescent="0.3">
      <c r="F679" s="2">
        <v>674</v>
      </c>
      <c r="G679" s="12">
        <f ca="1"/>
        <v>0.981067232324913</v>
      </c>
      <c r="H679" s="12">
        <f ca="1"/>
        <v>94.030200776992629</v>
      </c>
    </row>
    <row r="680" spans="6:8" x14ac:dyDescent="0.3">
      <c r="F680" s="2">
        <v>675</v>
      </c>
      <c r="G680" s="12">
        <f ca="1"/>
        <v>0.74590140058826204</v>
      </c>
      <c r="H680" s="12">
        <f ca="1"/>
        <v>66.458059956016086</v>
      </c>
    </row>
    <row r="681" spans="6:8" x14ac:dyDescent="0.3">
      <c r="F681" s="2">
        <v>676</v>
      </c>
      <c r="G681" s="12">
        <f ca="1"/>
        <v>0.72819662292412635</v>
      </c>
      <c r="H681" s="12">
        <f ca="1"/>
        <v>65.773525210268829</v>
      </c>
    </row>
    <row r="682" spans="6:8" x14ac:dyDescent="0.3">
      <c r="F682" s="2">
        <v>677</v>
      </c>
      <c r="G682" s="12">
        <f ca="1"/>
        <v>0.11237710849830007</v>
      </c>
      <c r="H682" s="12">
        <f ca="1"/>
        <v>49.565939630890263</v>
      </c>
    </row>
    <row r="683" spans="6:8" x14ac:dyDescent="0.3">
      <c r="F683" s="2">
        <v>678</v>
      </c>
      <c r="G683" s="12">
        <f ca="1"/>
        <v>0.21690561608762415</v>
      </c>
      <c r="H683" s="12">
        <f ca="1"/>
        <v>52.622428374267415</v>
      </c>
    </row>
    <row r="684" spans="6:8" x14ac:dyDescent="0.3">
      <c r="F684" s="2">
        <v>679</v>
      </c>
      <c r="G684" s="12">
        <f ca="1"/>
        <v>0.69725447561940279</v>
      </c>
      <c r="H684" s="12">
        <f ca="1"/>
        <v>64.66746839409619</v>
      </c>
    </row>
    <row r="685" spans="6:8" x14ac:dyDescent="0.3">
      <c r="F685" s="2">
        <v>680</v>
      </c>
      <c r="G685" s="12">
        <f ca="1"/>
        <v>2.1882895661498258E-2</v>
      </c>
      <c r="H685" s="12">
        <f ca="1"/>
        <v>44.424133976242551</v>
      </c>
    </row>
    <row r="686" spans="6:8" x14ac:dyDescent="0.3">
      <c r="F686" s="2">
        <v>681</v>
      </c>
      <c r="G686" s="12">
        <f ca="1"/>
        <v>0.58263574198631374</v>
      </c>
      <c r="H686" s="12">
        <f ca="1"/>
        <v>61.246412302810135</v>
      </c>
    </row>
    <row r="687" spans="6:8" x14ac:dyDescent="0.3">
      <c r="F687" s="2">
        <v>682</v>
      </c>
      <c r="G687" s="12">
        <f ca="1"/>
        <v>0.27567623531570384</v>
      </c>
      <c r="H687" s="12">
        <f ca="1"/>
        <v>54.047229089924684</v>
      </c>
    </row>
    <row r="688" spans="6:8" x14ac:dyDescent="0.3">
      <c r="F688" s="2">
        <v>683</v>
      </c>
      <c r="G688" s="12">
        <f ca="1"/>
        <v>0.92790299550163202</v>
      </c>
      <c r="H688" s="12">
        <f ca="1"/>
        <v>79.190602526220417</v>
      </c>
    </row>
    <row r="689" spans="6:8" x14ac:dyDescent="0.3">
      <c r="F689" s="2">
        <v>684</v>
      </c>
      <c r="G689" s="12">
        <f ca="1"/>
        <v>0.84579915720414989</v>
      </c>
      <c r="H689" s="12">
        <f ca="1"/>
        <v>71.465203222658332</v>
      </c>
    </row>
    <row r="690" spans="6:8" x14ac:dyDescent="0.3">
      <c r="F690" s="2">
        <v>685</v>
      </c>
      <c r="G690" s="12">
        <f ca="1"/>
        <v>0.18082409081669826</v>
      </c>
      <c r="H690" s="12">
        <f ca="1"/>
        <v>51.673915976641979</v>
      </c>
    </row>
    <row r="691" spans="6:8" x14ac:dyDescent="0.3">
      <c r="F691" s="2">
        <v>686</v>
      </c>
      <c r="G691" s="12">
        <f ca="1"/>
        <v>0.34726803136477091</v>
      </c>
      <c r="H691" s="12">
        <f ca="1"/>
        <v>55.682233408049598</v>
      </c>
    </row>
    <row r="692" spans="6:8" x14ac:dyDescent="0.3">
      <c r="F692" s="2">
        <v>687</v>
      </c>
      <c r="G692" s="12">
        <f ca="1"/>
        <v>0.50329258973748092</v>
      </c>
      <c r="H692" s="12">
        <f ca="1"/>
        <v>59.250632145946533</v>
      </c>
    </row>
    <row r="693" spans="6:8" x14ac:dyDescent="0.3">
      <c r="F693" s="2">
        <v>688</v>
      </c>
      <c r="G693" s="12">
        <f ca="1"/>
        <v>0.36216452850984227</v>
      </c>
      <c r="H693" s="12">
        <f ca="1"/>
        <v>56.016803523381775</v>
      </c>
    </row>
    <row r="694" spans="6:8" x14ac:dyDescent="0.3">
      <c r="F694" s="2">
        <v>689</v>
      </c>
      <c r="G694" s="12">
        <f ca="1"/>
        <v>0.46400049047822911</v>
      </c>
      <c r="H694" s="12">
        <f ca="1"/>
        <v>58.324843401272261</v>
      </c>
    </row>
    <row r="695" spans="6:8" x14ac:dyDescent="0.3">
      <c r="F695" s="2">
        <v>690</v>
      </c>
      <c r="G695" s="12">
        <f ca="1"/>
        <v>0.73188297229958388</v>
      </c>
      <c r="H695" s="12">
        <f ca="1"/>
        <v>65.912653613461913</v>
      </c>
    </row>
    <row r="696" spans="6:8" x14ac:dyDescent="0.3">
      <c r="F696" s="2">
        <v>691</v>
      </c>
      <c r="G696" s="12">
        <f ca="1"/>
        <v>0.91276127981247179</v>
      </c>
      <c r="H696" s="12">
        <f ca="1"/>
        <v>77.220869268804066</v>
      </c>
    </row>
    <row r="697" spans="6:8" x14ac:dyDescent="0.3">
      <c r="F697" s="2">
        <v>692</v>
      </c>
      <c r="G697" s="12">
        <f ca="1"/>
        <v>0.47339725889608242</v>
      </c>
      <c r="H697" s="12">
        <f ca="1"/>
        <v>58.543527977379419</v>
      </c>
    </row>
    <row r="698" spans="6:8" x14ac:dyDescent="0.3">
      <c r="F698" s="2">
        <v>693</v>
      </c>
      <c r="G698" s="12">
        <f ca="1"/>
        <v>0.70467793639958942</v>
      </c>
      <c r="H698" s="12">
        <f ca="1"/>
        <v>64.923477393594425</v>
      </c>
    </row>
    <row r="699" spans="6:8" x14ac:dyDescent="0.3">
      <c r="F699" s="2">
        <v>694</v>
      </c>
      <c r="G699" s="12">
        <f ca="1"/>
        <v>0.12118943568642626</v>
      </c>
      <c r="H699" s="12">
        <f ca="1"/>
        <v>49.871828225976948</v>
      </c>
    </row>
    <row r="700" spans="6:8" x14ac:dyDescent="0.3">
      <c r="F700" s="2">
        <v>695</v>
      </c>
      <c r="G700" s="12">
        <f ca="1"/>
        <v>0.74314557519872748</v>
      </c>
      <c r="H700" s="12">
        <f ca="1"/>
        <v>66.348710268630782</v>
      </c>
    </row>
    <row r="701" spans="6:8" x14ac:dyDescent="0.3">
      <c r="F701" s="2">
        <v>696</v>
      </c>
      <c r="G701" s="12">
        <f ca="1"/>
        <v>0.60778425783510648</v>
      </c>
      <c r="H701" s="12">
        <f ca="1"/>
        <v>61.929279471720342</v>
      </c>
    </row>
    <row r="702" spans="6:8" x14ac:dyDescent="0.3">
      <c r="F702" s="2">
        <v>697</v>
      </c>
      <c r="G702" s="12">
        <f ca="1"/>
        <v>0.74422872998141365</v>
      </c>
      <c r="H702" s="12">
        <f ca="1"/>
        <v>66.391560447993882</v>
      </c>
    </row>
    <row r="703" spans="6:8" x14ac:dyDescent="0.3">
      <c r="F703" s="2">
        <v>698</v>
      </c>
      <c r="G703" s="12">
        <f ca="1"/>
        <v>0.72659220362386678</v>
      </c>
      <c r="H703" s="12">
        <f ca="1"/>
        <v>65.713500731697039</v>
      </c>
    </row>
    <row r="704" spans="6:8" x14ac:dyDescent="0.3">
      <c r="F704" s="2">
        <v>699</v>
      </c>
      <c r="G704" s="12">
        <f ca="1"/>
        <v>0.99964184962227653</v>
      </c>
      <c r="H704" s="12">
        <f ca="1"/>
        <v>154.64611725823849</v>
      </c>
    </row>
    <row r="705" spans="6:8" x14ac:dyDescent="0.3">
      <c r="F705" s="2">
        <v>700</v>
      </c>
      <c r="G705" s="12">
        <f ca="1"/>
        <v>0.88328956213927112</v>
      </c>
      <c r="H705" s="12">
        <f ca="1"/>
        <v>74.261035765243776</v>
      </c>
    </row>
    <row r="706" spans="6:8" x14ac:dyDescent="0.3">
      <c r="F706" s="2">
        <v>701</v>
      </c>
      <c r="G706" s="12">
        <f ca="1"/>
        <v>0.95700396244061214</v>
      </c>
      <c r="H706" s="12">
        <f ca="1"/>
        <v>84.69250300890107</v>
      </c>
    </row>
    <row r="707" spans="6:8" x14ac:dyDescent="0.3">
      <c r="F707" s="2">
        <v>702</v>
      </c>
      <c r="G707" s="12">
        <f ca="1"/>
        <v>0.955675282020922</v>
      </c>
      <c r="H707" s="12">
        <f ca="1"/>
        <v>84.361198750179383</v>
      </c>
    </row>
    <row r="708" spans="6:8" x14ac:dyDescent="0.3">
      <c r="F708" s="2">
        <v>703</v>
      </c>
      <c r="G708" s="12">
        <f ca="1"/>
        <v>0.49218169748983209</v>
      </c>
      <c r="H708" s="12">
        <f ca="1"/>
        <v>58.985624141716166</v>
      </c>
    </row>
    <row r="709" spans="6:8" x14ac:dyDescent="0.3">
      <c r="F709" s="2">
        <v>704</v>
      </c>
      <c r="G709" s="12">
        <f ca="1"/>
        <v>0.6459730078062198</v>
      </c>
      <c r="H709" s="12">
        <f ca="1"/>
        <v>63.03016305812109</v>
      </c>
    </row>
    <row r="710" spans="6:8" x14ac:dyDescent="0.3">
      <c r="F710" s="2">
        <v>705</v>
      </c>
      <c r="G710" s="12">
        <f ca="1"/>
        <v>0.22332768520392099</v>
      </c>
      <c r="H710" s="12">
        <f ca="1"/>
        <v>52.784138854379883</v>
      </c>
    </row>
    <row r="711" spans="6:8" x14ac:dyDescent="0.3">
      <c r="F711" s="2">
        <v>706</v>
      </c>
      <c r="G711" s="12">
        <f ca="1"/>
        <v>0.98372459775610466</v>
      </c>
      <c r="H711" s="12">
        <f ca="1"/>
        <v>95.84630254227244</v>
      </c>
    </row>
    <row r="712" spans="6:8" x14ac:dyDescent="0.3">
      <c r="F712" s="2">
        <v>707</v>
      </c>
      <c r="G712" s="12">
        <f ca="1"/>
        <v>0.57643833078175577</v>
      </c>
      <c r="H712" s="12">
        <f ca="1"/>
        <v>61.082497750347152</v>
      </c>
    </row>
    <row r="713" spans="6:8" x14ac:dyDescent="0.3">
      <c r="F713" s="2">
        <v>708</v>
      </c>
      <c r="G713" s="12">
        <f ca="1"/>
        <v>0.31870215565844506</v>
      </c>
      <c r="H713" s="12">
        <f ca="1"/>
        <v>55.037200974736052</v>
      </c>
    </row>
    <row r="714" spans="6:8" x14ac:dyDescent="0.3">
      <c r="F714" s="2">
        <v>709</v>
      </c>
      <c r="G714" s="12">
        <f ca="1"/>
        <v>0.54120693749770488</v>
      </c>
      <c r="H714" s="12">
        <f ca="1"/>
        <v>60.178808986173493</v>
      </c>
    </row>
    <row r="715" spans="6:8" x14ac:dyDescent="0.3">
      <c r="F715" s="2">
        <v>710</v>
      </c>
      <c r="G715" s="12">
        <f ca="1"/>
        <v>0.59317487818780656</v>
      </c>
      <c r="H715" s="12">
        <f ca="1"/>
        <v>61.528991282944709</v>
      </c>
    </row>
    <row r="716" spans="6:8" x14ac:dyDescent="0.3">
      <c r="F716" s="2">
        <v>711</v>
      </c>
      <c r="G716" s="12">
        <f ca="1"/>
        <v>0.83627675907378873</v>
      </c>
      <c r="H716" s="12">
        <f ca="1"/>
        <v>70.866305948336418</v>
      </c>
    </row>
    <row r="717" spans="6:8" x14ac:dyDescent="0.3">
      <c r="F717" s="2">
        <v>712</v>
      </c>
      <c r="G717" s="12">
        <f ca="1"/>
        <v>0.48476860252879561</v>
      </c>
      <c r="H717" s="12">
        <f ca="1"/>
        <v>58.810314254708729</v>
      </c>
    </row>
    <row r="718" spans="6:8" x14ac:dyDescent="0.3">
      <c r="F718" s="2">
        <v>713</v>
      </c>
      <c r="G718" s="12">
        <f ca="1"/>
        <v>0.32660705192743666</v>
      </c>
      <c r="H718" s="12">
        <f ca="1"/>
        <v>55.21635273487535</v>
      </c>
    </row>
    <row r="719" spans="6:8" x14ac:dyDescent="0.3">
      <c r="F719" s="2">
        <v>714</v>
      </c>
      <c r="G719" s="12">
        <f ca="1"/>
        <v>0.34536243523069943</v>
      </c>
      <c r="H719" s="12">
        <f ca="1"/>
        <v>55.639374266832789</v>
      </c>
    </row>
    <row r="720" spans="6:8" x14ac:dyDescent="0.3">
      <c r="F720" s="2">
        <v>715</v>
      </c>
      <c r="G720" s="12">
        <f ca="1"/>
        <v>0.24089440615689206</v>
      </c>
      <c r="H720" s="12">
        <f ca="1"/>
        <v>53.217878551387919</v>
      </c>
    </row>
    <row r="721" spans="6:8" x14ac:dyDescent="0.3">
      <c r="F721" s="2">
        <v>716</v>
      </c>
      <c r="G721" s="12">
        <f ca="1"/>
        <v>0.40531557898826009</v>
      </c>
      <c r="H721" s="12">
        <f ca="1"/>
        <v>56.985981097002082</v>
      </c>
    </row>
    <row r="722" spans="6:8" x14ac:dyDescent="0.3">
      <c r="F722" s="2">
        <v>717</v>
      </c>
      <c r="G722" s="12">
        <f ca="1"/>
        <v>0.33915171605691863</v>
      </c>
      <c r="H722" s="12">
        <f ca="1"/>
        <v>55.499554631293869</v>
      </c>
    </row>
    <row r="723" spans="6:8" x14ac:dyDescent="0.3">
      <c r="F723" s="2">
        <v>718</v>
      </c>
      <c r="G723" s="12">
        <f ca="1"/>
        <v>0.63518166062341908</v>
      </c>
      <c r="H723" s="12">
        <f ca="1"/>
        <v>62.710282549711657</v>
      </c>
    </row>
    <row r="724" spans="6:8" x14ac:dyDescent="0.3">
      <c r="F724" s="2">
        <v>719</v>
      </c>
      <c r="G724" s="12">
        <f ca="1"/>
        <v>0.43851516094865506</v>
      </c>
      <c r="H724" s="12">
        <f ca="1"/>
        <v>57.738586394830179</v>
      </c>
    </row>
    <row r="725" spans="6:8" x14ac:dyDescent="0.3">
      <c r="F725" s="2">
        <v>720</v>
      </c>
      <c r="G725" s="12">
        <f ca="1"/>
        <v>0.91624137299473807</v>
      </c>
      <c r="H725" s="12">
        <f ca="1"/>
        <v>77.639192498819341</v>
      </c>
    </row>
    <row r="726" spans="6:8" x14ac:dyDescent="0.3">
      <c r="F726" s="2">
        <v>721</v>
      </c>
      <c r="G726" s="12">
        <f ca="1"/>
        <v>0.4711130747194594</v>
      </c>
      <c r="H726" s="12">
        <f ca="1"/>
        <v>58.490228714644644</v>
      </c>
    </row>
    <row r="727" spans="6:8" x14ac:dyDescent="0.3">
      <c r="F727" s="2">
        <v>722</v>
      </c>
      <c r="G727" s="12">
        <f ca="1"/>
        <v>0.17069122208785781</v>
      </c>
      <c r="H727" s="12">
        <f ca="1"/>
        <v>51.392426250897849</v>
      </c>
    </row>
    <row r="728" spans="6:8" x14ac:dyDescent="0.3">
      <c r="F728" s="2">
        <v>723</v>
      </c>
      <c r="G728" s="12">
        <f ca="1"/>
        <v>4.6394295153612486E-2</v>
      </c>
      <c r="H728" s="12">
        <f ca="1"/>
        <v>46.513215058783224</v>
      </c>
    </row>
    <row r="729" spans="6:8" x14ac:dyDescent="0.3">
      <c r="F729" s="2">
        <v>724</v>
      </c>
      <c r="G729" s="12">
        <f ca="1"/>
        <v>0.62347874703214923</v>
      </c>
      <c r="H729" s="12">
        <f ca="1"/>
        <v>62.371490967369972</v>
      </c>
    </row>
    <row r="730" spans="6:8" x14ac:dyDescent="0.3">
      <c r="F730" s="2">
        <v>725</v>
      </c>
      <c r="G730" s="12">
        <f ca="1"/>
        <v>0.94180198144507843</v>
      </c>
      <c r="H730" s="12">
        <f ca="1"/>
        <v>81.43926236728008</v>
      </c>
    </row>
    <row r="731" spans="6:8" x14ac:dyDescent="0.3">
      <c r="F731" s="2">
        <v>726</v>
      </c>
      <c r="G731" s="12">
        <f ca="1"/>
        <v>0.35857552485727773</v>
      </c>
      <c r="H731" s="12">
        <f ca="1"/>
        <v>55.936254494850346</v>
      </c>
    </row>
    <row r="732" spans="6:8" x14ac:dyDescent="0.3">
      <c r="F732" s="2">
        <v>727</v>
      </c>
      <c r="G732" s="12">
        <f ca="1"/>
        <v>0.61214942364797942</v>
      </c>
      <c r="H732" s="12">
        <f ca="1"/>
        <v>62.050950285709717</v>
      </c>
    </row>
    <row r="733" spans="6:8" x14ac:dyDescent="0.3">
      <c r="F733" s="2">
        <v>728</v>
      </c>
      <c r="G733" s="12">
        <f ca="1"/>
        <v>0.58336841525823924</v>
      </c>
      <c r="H733" s="12">
        <f ca="1"/>
        <v>61.265898472520064</v>
      </c>
    </row>
    <row r="734" spans="6:8" x14ac:dyDescent="0.3">
      <c r="F734" s="2">
        <v>729</v>
      </c>
      <c r="G734" s="12">
        <f ca="1"/>
        <v>0.13734730368731185</v>
      </c>
      <c r="H734" s="12">
        <f ca="1"/>
        <v>50.400453579717464</v>
      </c>
    </row>
    <row r="735" spans="6:8" x14ac:dyDescent="0.3">
      <c r="F735" s="2">
        <v>730</v>
      </c>
      <c r="G735" s="12">
        <f ca="1"/>
        <v>0.85124950864231685</v>
      </c>
      <c r="H735" s="12">
        <f ca="1"/>
        <v>71.825127143515786</v>
      </c>
    </row>
    <row r="736" spans="6:8" x14ac:dyDescent="0.3">
      <c r="F736" s="2">
        <v>731</v>
      </c>
      <c r="G736" s="12">
        <f ca="1"/>
        <v>0.34649147912517408</v>
      </c>
      <c r="H736" s="12">
        <f ca="1"/>
        <v>55.664769916056315</v>
      </c>
    </row>
    <row r="737" spans="6:8" x14ac:dyDescent="0.3">
      <c r="F737" s="2">
        <v>732</v>
      </c>
      <c r="G737" s="12">
        <f ca="1"/>
        <v>0.8916223675415782</v>
      </c>
      <c r="H737" s="12">
        <f ca="1"/>
        <v>75.009724636953408</v>
      </c>
    </row>
    <row r="738" spans="6:8" x14ac:dyDescent="0.3">
      <c r="F738" s="2">
        <v>733</v>
      </c>
      <c r="G738" s="12">
        <f ca="1"/>
        <v>0.52137999025816528</v>
      </c>
      <c r="H738" s="12">
        <f ca="1"/>
        <v>59.688454631358645</v>
      </c>
    </row>
    <row r="739" spans="6:8" x14ac:dyDescent="0.3">
      <c r="F739" s="2">
        <v>734</v>
      </c>
      <c r="G739" s="12">
        <f ca="1"/>
        <v>0.75346076227677927</v>
      </c>
      <c r="H739" s="12">
        <f ca="1"/>
        <v>66.763709222333915</v>
      </c>
    </row>
    <row r="740" spans="6:8" x14ac:dyDescent="0.3">
      <c r="F740" s="2">
        <v>735</v>
      </c>
      <c r="G740" s="12">
        <f ca="1"/>
        <v>0.87653408664749821</v>
      </c>
      <c r="H740" s="12">
        <f ca="1"/>
        <v>73.694049503462537</v>
      </c>
    </row>
    <row r="741" spans="6:8" x14ac:dyDescent="0.3">
      <c r="F741" s="2">
        <v>736</v>
      </c>
      <c r="G741" s="12">
        <f ca="1"/>
        <v>1.3168724901112538E-2</v>
      </c>
      <c r="H741" s="12">
        <f ca="1"/>
        <v>43.175899081803607</v>
      </c>
    </row>
    <row r="742" spans="6:8" x14ac:dyDescent="0.3">
      <c r="F742" s="2">
        <v>737</v>
      </c>
      <c r="G742" s="12">
        <f ca="1"/>
        <v>0.49164335198882458</v>
      </c>
      <c r="H742" s="12">
        <f ca="1"/>
        <v>58.972853919759935</v>
      </c>
    </row>
    <row r="743" spans="6:8" x14ac:dyDescent="0.3">
      <c r="F743" s="2">
        <v>738</v>
      </c>
      <c r="G743" s="12">
        <f ca="1"/>
        <v>0.66566210810218385</v>
      </c>
      <c r="H743" s="12">
        <f ca="1"/>
        <v>63.63420437138916</v>
      </c>
    </row>
    <row r="744" spans="6:8" x14ac:dyDescent="0.3">
      <c r="F744" s="2">
        <v>739</v>
      </c>
      <c r="G744" s="12">
        <f ca="1"/>
        <v>0.31276381600422787</v>
      </c>
      <c r="H744" s="12">
        <f ca="1"/>
        <v>54.902184420138745</v>
      </c>
    </row>
    <row r="745" spans="6:8" x14ac:dyDescent="0.3">
      <c r="F745" s="2">
        <v>740</v>
      </c>
      <c r="G745" s="12">
        <f ca="1"/>
        <v>0.72714960972420939</v>
      </c>
      <c r="H745" s="12">
        <f ca="1"/>
        <v>65.734318512760026</v>
      </c>
    </row>
    <row r="746" spans="6:8" x14ac:dyDescent="0.3">
      <c r="F746" s="2">
        <v>741</v>
      </c>
      <c r="G746" s="12">
        <f ca="1"/>
        <v>0.51774071286345924</v>
      </c>
      <c r="H746" s="12">
        <f ca="1"/>
        <v>59.599677680618015</v>
      </c>
    </row>
    <row r="747" spans="6:8" x14ac:dyDescent="0.3">
      <c r="F747" s="2">
        <v>742</v>
      </c>
      <c r="G747" s="12">
        <f ca="1"/>
        <v>0.6091168247465546</v>
      </c>
      <c r="H747" s="12">
        <f ca="1"/>
        <v>61.9663176791016</v>
      </c>
    </row>
    <row r="748" spans="6:8" x14ac:dyDescent="0.3">
      <c r="F748" s="2">
        <v>743</v>
      </c>
      <c r="G748" s="12">
        <f ca="1"/>
        <v>0.21480970878959038</v>
      </c>
      <c r="H748" s="12">
        <f ca="1"/>
        <v>52.569248953344662</v>
      </c>
    </row>
    <row r="749" spans="6:8" x14ac:dyDescent="0.3">
      <c r="F749" s="2">
        <v>744</v>
      </c>
      <c r="G749" s="12">
        <f ca="1"/>
        <v>0.78814481820448279</v>
      </c>
      <c r="H749" s="12">
        <f ca="1"/>
        <v>68.289354944240188</v>
      </c>
    </row>
    <row r="750" spans="6:8" x14ac:dyDescent="0.3">
      <c r="F750" s="2">
        <v>745</v>
      </c>
      <c r="G750" s="12">
        <f ca="1"/>
        <v>0.55068256966451545</v>
      </c>
      <c r="H750" s="12">
        <f ca="1"/>
        <v>60.41749825087178</v>
      </c>
    </row>
    <row r="751" spans="6:8" x14ac:dyDescent="0.3">
      <c r="F751" s="2">
        <v>746</v>
      </c>
      <c r="G751" s="12">
        <f ca="1"/>
        <v>0.99139029453543293</v>
      </c>
      <c r="H751" s="12">
        <f ca="1"/>
        <v>103.85414386697873</v>
      </c>
    </row>
    <row r="752" spans="6:8" x14ac:dyDescent="0.3">
      <c r="F752" s="2">
        <v>747</v>
      </c>
      <c r="G752" s="12">
        <f ca="1"/>
        <v>0.57607866990090661</v>
      </c>
      <c r="H752" s="12">
        <f ca="1"/>
        <v>61.073034352879027</v>
      </c>
    </row>
    <row r="753" spans="6:8" x14ac:dyDescent="0.3">
      <c r="F753" s="2">
        <v>748</v>
      </c>
      <c r="G753" s="12">
        <f ca="1"/>
        <v>0.4303783997184023</v>
      </c>
      <c r="H753" s="12">
        <f ca="1"/>
        <v>57.553169737778774</v>
      </c>
    </row>
    <row r="754" spans="6:8" x14ac:dyDescent="0.3">
      <c r="F754" s="2">
        <v>749</v>
      </c>
      <c r="G754" s="12">
        <f ca="1"/>
        <v>0.8652866572935396</v>
      </c>
      <c r="H754" s="12">
        <f ca="1"/>
        <v>72.818085371656565</v>
      </c>
    </row>
    <row r="755" spans="6:8" x14ac:dyDescent="0.3">
      <c r="F755" s="2">
        <v>750</v>
      </c>
      <c r="G755" s="12">
        <f ca="1"/>
        <v>0.43793126217084644</v>
      </c>
      <c r="H755" s="12">
        <f ca="1"/>
        <v>57.725255789091726</v>
      </c>
    </row>
    <row r="756" spans="6:8" x14ac:dyDescent="0.3">
      <c r="F756" s="2">
        <v>751</v>
      </c>
      <c r="G756" s="12">
        <f ca="1"/>
        <v>0.13477886180361565</v>
      </c>
      <c r="H756" s="12">
        <f ca="1"/>
        <v>50.318894302627228</v>
      </c>
    </row>
    <row r="757" spans="6:8" x14ac:dyDescent="0.3">
      <c r="F757" s="2">
        <v>752</v>
      </c>
      <c r="G757" s="12">
        <f ca="1"/>
        <v>0.42797673630863686</v>
      </c>
      <c r="H757" s="12">
        <f ca="1"/>
        <v>57.498577927570928</v>
      </c>
    </row>
    <row r="758" spans="6:8" x14ac:dyDescent="0.3">
      <c r="F758" s="2">
        <v>753</v>
      </c>
      <c r="G758" s="12">
        <f ca="1"/>
        <v>0.36654437747172608</v>
      </c>
      <c r="H758" s="12">
        <f ca="1"/>
        <v>56.115072715953829</v>
      </c>
    </row>
    <row r="759" spans="6:8" x14ac:dyDescent="0.3">
      <c r="F759" s="2">
        <v>754</v>
      </c>
      <c r="G759" s="12">
        <f ca="1"/>
        <v>0.50314357148989486</v>
      </c>
      <c r="H759" s="12">
        <f ca="1"/>
        <v>59.24705904272929</v>
      </c>
    </row>
    <row r="760" spans="6:8" x14ac:dyDescent="0.3">
      <c r="F760" s="2">
        <v>755</v>
      </c>
      <c r="G760" s="12">
        <f ca="1"/>
        <v>0.58770833651204324</v>
      </c>
      <c r="H760" s="12">
        <f ca="1"/>
        <v>61.38180256662212</v>
      </c>
    </row>
    <row r="761" spans="6:8" x14ac:dyDescent="0.3">
      <c r="F761" s="2">
        <v>756</v>
      </c>
      <c r="G761" s="12">
        <f ca="1"/>
        <v>0.34845338450907204</v>
      </c>
      <c r="H761" s="12">
        <f ca="1"/>
        <v>55.708884890661722</v>
      </c>
    </row>
    <row r="762" spans="6:8" x14ac:dyDescent="0.3">
      <c r="F762" s="2">
        <v>757</v>
      </c>
      <c r="G762" s="12">
        <f ca="1"/>
        <v>5.7831636052962931E-2</v>
      </c>
      <c r="H762" s="12">
        <f ca="1"/>
        <v>47.199301772843071</v>
      </c>
    </row>
    <row r="763" spans="6:8" x14ac:dyDescent="0.3">
      <c r="F763" s="2">
        <v>758</v>
      </c>
      <c r="G763" s="12">
        <f ca="1"/>
        <v>0.88660347411521445</v>
      </c>
      <c r="H763" s="12">
        <f ca="1"/>
        <v>74.551851450905687</v>
      </c>
    </row>
    <row r="764" spans="6:8" x14ac:dyDescent="0.3">
      <c r="F764" s="2">
        <v>759</v>
      </c>
      <c r="G764" s="12">
        <f ca="1"/>
        <v>0.22824886025665769</v>
      </c>
      <c r="H764" s="12">
        <f ca="1"/>
        <v>52.9068599001655</v>
      </c>
    </row>
    <row r="765" spans="6:8" x14ac:dyDescent="0.3">
      <c r="F765" s="2">
        <v>760</v>
      </c>
      <c r="G765" s="12">
        <f ca="1"/>
        <v>0.80950201989499893</v>
      </c>
      <c r="H765" s="12">
        <f ca="1"/>
        <v>69.352979254068401</v>
      </c>
    </row>
    <row r="766" spans="6:8" x14ac:dyDescent="0.3">
      <c r="F766" s="2">
        <v>761</v>
      </c>
      <c r="G766" s="12">
        <f ca="1"/>
        <v>0.84555559512851541</v>
      </c>
      <c r="H766" s="12">
        <f ca="1"/>
        <v>71.449422792686292</v>
      </c>
    </row>
    <row r="767" spans="6:8" x14ac:dyDescent="0.3">
      <c r="F767" s="2">
        <v>762</v>
      </c>
      <c r="G767" s="12">
        <f ca="1"/>
        <v>0.67992386835653429</v>
      </c>
      <c r="H767" s="12">
        <f ca="1"/>
        <v>64.090058885176688</v>
      </c>
    </row>
    <row r="768" spans="6:8" x14ac:dyDescent="0.3">
      <c r="F768" s="2">
        <v>763</v>
      </c>
      <c r="G768" s="12">
        <f ca="1"/>
        <v>0.93079461912762529</v>
      </c>
      <c r="H768" s="12">
        <f ca="1"/>
        <v>79.617311373138321</v>
      </c>
    </row>
    <row r="769" spans="6:8" x14ac:dyDescent="0.3">
      <c r="F769" s="2">
        <v>764</v>
      </c>
      <c r="G769" s="12">
        <f ca="1"/>
        <v>0.61230624890745267</v>
      </c>
      <c r="H769" s="12">
        <f ca="1"/>
        <v>62.055339985538069</v>
      </c>
    </row>
    <row r="770" spans="6:8" x14ac:dyDescent="0.3">
      <c r="F770" s="2">
        <v>765</v>
      </c>
      <c r="G770" s="12">
        <f ca="1"/>
        <v>0.83654582513567455</v>
      </c>
      <c r="H770" s="12">
        <f ca="1"/>
        <v>70.882739788102995</v>
      </c>
    </row>
    <row r="771" spans="6:8" x14ac:dyDescent="0.3">
      <c r="F771" s="2">
        <v>766</v>
      </c>
      <c r="G771" s="12">
        <f ca="1"/>
        <v>4.3086209745277326E-2</v>
      </c>
      <c r="H771" s="12">
        <f ca="1"/>
        <v>46.291494894817866</v>
      </c>
    </row>
    <row r="772" spans="6:8" x14ac:dyDescent="0.3">
      <c r="F772" s="2">
        <v>767</v>
      </c>
      <c r="G772" s="12">
        <f ca="1"/>
        <v>0.18516532565550192</v>
      </c>
      <c r="H772" s="12">
        <f ca="1"/>
        <v>51.792218640770614</v>
      </c>
    </row>
    <row r="773" spans="6:8" x14ac:dyDescent="0.3">
      <c r="F773" s="2">
        <v>768</v>
      </c>
      <c r="G773" s="12">
        <f ca="1"/>
        <v>0.10730786896424571</v>
      </c>
      <c r="H773" s="12">
        <f ca="1"/>
        <v>49.383345785964181</v>
      </c>
    </row>
    <row r="774" spans="6:8" x14ac:dyDescent="0.3">
      <c r="F774" s="2">
        <v>769</v>
      </c>
      <c r="G774" s="12">
        <f ca="1"/>
        <v>0.90204003330288529</v>
      </c>
      <c r="H774" s="12">
        <f ca="1"/>
        <v>76.036001188092911</v>
      </c>
    </row>
    <row r="775" spans="6:8" x14ac:dyDescent="0.3">
      <c r="F775" s="2">
        <v>770</v>
      </c>
      <c r="G775" s="12">
        <f ca="1"/>
        <v>0.81567758346761488</v>
      </c>
      <c r="H775" s="12">
        <f ca="1"/>
        <v>69.682361673247755</v>
      </c>
    </row>
    <row r="776" spans="6:8" x14ac:dyDescent="0.3">
      <c r="F776" s="2">
        <v>771</v>
      </c>
      <c r="G776" s="12">
        <f ca="1"/>
        <v>0.34072508979474159</v>
      </c>
      <c r="H776" s="12">
        <f ca="1"/>
        <v>55.534996299818509</v>
      </c>
    </row>
    <row r="777" spans="6:8" x14ac:dyDescent="0.3">
      <c r="F777" s="2">
        <v>772</v>
      </c>
      <c r="G777" s="12">
        <f ca="1"/>
        <v>0.67428734776704102</v>
      </c>
      <c r="H777" s="12">
        <f ca="1"/>
        <v>63.907929375023812</v>
      </c>
    </row>
    <row r="778" spans="6:8" x14ac:dyDescent="0.3">
      <c r="F778" s="2">
        <v>773</v>
      </c>
      <c r="G778" s="12">
        <f ca="1"/>
        <v>0.37840847303699165</v>
      </c>
      <c r="H778" s="12">
        <f ca="1"/>
        <v>56.381222626949466</v>
      </c>
    </row>
    <row r="779" spans="6:8" x14ac:dyDescent="0.3">
      <c r="F779" s="2">
        <v>774</v>
      </c>
      <c r="G779" s="12">
        <f ca="1"/>
        <v>0.29002132044534212</v>
      </c>
      <c r="H779" s="12">
        <f ca="1"/>
        <v>54.380714654019613</v>
      </c>
    </row>
    <row r="780" spans="6:8" x14ac:dyDescent="0.3">
      <c r="F780" s="2">
        <v>775</v>
      </c>
      <c r="G780" s="12">
        <f ca="1"/>
        <v>0.52010430480168224</v>
      </c>
      <c r="H780" s="12">
        <f ca="1"/>
        <v>59.657294361483302</v>
      </c>
    </row>
    <row r="781" spans="6:8" x14ac:dyDescent="0.3">
      <c r="F781" s="2">
        <v>776</v>
      </c>
      <c r="G781" s="12">
        <f ca="1"/>
        <v>0.47558687661566945</v>
      </c>
      <c r="H781" s="12">
        <f ca="1"/>
        <v>58.594709110236643</v>
      </c>
    </row>
    <row r="782" spans="6:8" x14ac:dyDescent="0.3">
      <c r="F782" s="2">
        <v>777</v>
      </c>
      <c r="G782" s="12">
        <f ca="1"/>
        <v>0.99961392485817724</v>
      </c>
      <c r="H782" s="12">
        <f ca="1"/>
        <v>153.20121383807742</v>
      </c>
    </row>
    <row r="783" spans="6:8" x14ac:dyDescent="0.3">
      <c r="F783" s="2">
        <v>778</v>
      </c>
      <c r="G783" s="12">
        <f ca="1"/>
        <v>0.7828911850759781</v>
      </c>
      <c r="H783" s="12">
        <f ca="1"/>
        <v>68.043657324077003</v>
      </c>
    </row>
    <row r="784" spans="6:8" x14ac:dyDescent="0.3">
      <c r="F784" s="2">
        <v>779</v>
      </c>
      <c r="G784" s="12">
        <f ca="1"/>
        <v>0.9757604838929248</v>
      </c>
      <c r="H784" s="12">
        <f ca="1"/>
        <v>91.12925379462223</v>
      </c>
    </row>
    <row r="785" spans="6:8" x14ac:dyDescent="0.3">
      <c r="F785" s="2">
        <v>780</v>
      </c>
      <c r="G785" s="12">
        <f ca="1"/>
        <v>0.28345018720587123</v>
      </c>
      <c r="H785" s="12">
        <f ca="1"/>
        <v>54.228459522211061</v>
      </c>
    </row>
    <row r="786" spans="6:8" x14ac:dyDescent="0.3">
      <c r="F786" s="2">
        <v>781</v>
      </c>
      <c r="G786" s="12">
        <f ca="1"/>
        <v>0.56696299840372877</v>
      </c>
      <c r="H786" s="12">
        <f ca="1"/>
        <v>60.834921636825179</v>
      </c>
    </row>
    <row r="787" spans="6:8" x14ac:dyDescent="0.3">
      <c r="F787" s="2">
        <v>782</v>
      </c>
      <c r="G787" s="12">
        <f ca="1"/>
        <v>0.95690392720725503</v>
      </c>
      <c r="H787" s="12">
        <f ca="1"/>
        <v>84.667170378228548</v>
      </c>
    </row>
    <row r="788" spans="6:8" x14ac:dyDescent="0.3">
      <c r="F788" s="2">
        <v>783</v>
      </c>
      <c r="G788" s="12">
        <f ca="1"/>
        <v>0.70269848345682551</v>
      </c>
      <c r="H788" s="12">
        <f ca="1"/>
        <v>64.854674012750806</v>
      </c>
    </row>
    <row r="789" spans="6:8" x14ac:dyDescent="0.3">
      <c r="F789" s="2">
        <v>784</v>
      </c>
      <c r="G789" s="12">
        <f ca="1"/>
        <v>0.83429383445984451</v>
      </c>
      <c r="H789" s="12">
        <f ca="1"/>
        <v>70.746026758956177</v>
      </c>
    </row>
    <row r="790" spans="6:8" x14ac:dyDescent="0.3">
      <c r="F790" s="2">
        <v>785</v>
      </c>
      <c r="G790" s="12">
        <f ca="1"/>
        <v>0.35636319484737666</v>
      </c>
      <c r="H790" s="12">
        <f ca="1"/>
        <v>55.88658773210328</v>
      </c>
    </row>
    <row r="791" spans="6:8" x14ac:dyDescent="0.3">
      <c r="F791" s="2">
        <v>786</v>
      </c>
      <c r="G791" s="12">
        <f ca="1"/>
        <v>0.67788875339044696</v>
      </c>
      <c r="H791" s="12">
        <f ca="1"/>
        <v>64.023993958887033</v>
      </c>
    </row>
    <row r="792" spans="6:8" x14ac:dyDescent="0.3">
      <c r="F792" s="2">
        <v>787</v>
      </c>
      <c r="G792" s="12">
        <f ca="1"/>
        <v>0.95379621467875131</v>
      </c>
      <c r="H792" s="12">
        <f ca="1"/>
        <v>83.910813587997595</v>
      </c>
    </row>
    <row r="793" spans="6:8" x14ac:dyDescent="0.3">
      <c r="F793" s="2">
        <v>788</v>
      </c>
      <c r="G793" s="12">
        <f ca="1"/>
        <v>0.85057658772981748</v>
      </c>
      <c r="H793" s="12">
        <f ca="1"/>
        <v>71.779968876582373</v>
      </c>
    </row>
    <row r="794" spans="6:8" x14ac:dyDescent="0.3">
      <c r="F794" s="2">
        <v>789</v>
      </c>
      <c r="G794" s="12">
        <f ca="1"/>
        <v>0.41452792768729685</v>
      </c>
      <c r="H794" s="12">
        <f ca="1"/>
        <v>57.193874197622677</v>
      </c>
    </row>
    <row r="795" spans="6:8" x14ac:dyDescent="0.3">
      <c r="F795" s="2">
        <v>790</v>
      </c>
      <c r="G795" s="12">
        <f ca="1"/>
        <v>0.61953583697953074</v>
      </c>
      <c r="H795" s="12">
        <f ca="1"/>
        <v>62.259133851342298</v>
      </c>
    </row>
    <row r="796" spans="6:8" x14ac:dyDescent="0.3">
      <c r="F796" s="2">
        <v>791</v>
      </c>
      <c r="G796" s="12">
        <f ca="1"/>
        <v>0.82677450531209118</v>
      </c>
      <c r="H796" s="12">
        <f ca="1"/>
        <v>70.302699969719228</v>
      </c>
    </row>
    <row r="797" spans="6:8" x14ac:dyDescent="0.3">
      <c r="F797" s="2">
        <v>792</v>
      </c>
      <c r="G797" s="12">
        <f ca="1"/>
        <v>0.45727444149230112</v>
      </c>
      <c r="H797" s="12">
        <f ca="1"/>
        <v>58.169208410525606</v>
      </c>
    </row>
    <row r="798" spans="6:8" x14ac:dyDescent="0.3">
      <c r="F798" s="2">
        <v>793</v>
      </c>
      <c r="G798" s="12">
        <f ca="1"/>
        <v>4.9144735366010162E-2</v>
      </c>
      <c r="H798" s="12">
        <f ca="1"/>
        <v>46.68871663530112</v>
      </c>
    </row>
    <row r="799" spans="6:8" x14ac:dyDescent="0.3">
      <c r="F799" s="2">
        <v>794</v>
      </c>
      <c r="G799" s="12">
        <f ca="1"/>
        <v>0.89147415705997712</v>
      </c>
      <c r="H799" s="12">
        <f ca="1"/>
        <v>74.995886466011669</v>
      </c>
    </row>
    <row r="800" spans="6:8" x14ac:dyDescent="0.3">
      <c r="F800" s="2">
        <v>795</v>
      </c>
      <c r="G800" s="12">
        <f ca="1"/>
        <v>0.50635550362049608</v>
      </c>
      <c r="H800" s="12">
        <f ca="1"/>
        <v>59.324191650281001</v>
      </c>
    </row>
    <row r="801" spans="6:8" x14ac:dyDescent="0.3">
      <c r="F801" s="2">
        <v>796</v>
      </c>
      <c r="G801" s="12">
        <f ca="1"/>
        <v>6.1130715446519046E-2</v>
      </c>
      <c r="H801" s="12">
        <f ca="1"/>
        <v>47.37859708197638</v>
      </c>
    </row>
    <row r="802" spans="6:8" x14ac:dyDescent="0.3">
      <c r="F802" s="2">
        <v>797</v>
      </c>
      <c r="G802" s="12">
        <f ca="1"/>
        <v>0.88781814610857945</v>
      </c>
      <c r="H802" s="12">
        <f ca="1"/>
        <v>74.6606842463639</v>
      </c>
    </row>
    <row r="803" spans="6:8" x14ac:dyDescent="0.3">
      <c r="F803" s="2">
        <v>798</v>
      </c>
      <c r="G803" s="12">
        <f ca="1"/>
        <v>0.98107680698095789</v>
      </c>
      <c r="H803" s="12">
        <f ca="1"/>
        <v>94.03622288875799</v>
      </c>
    </row>
    <row r="804" spans="6:8" x14ac:dyDescent="0.3">
      <c r="F804" s="2">
        <v>799</v>
      </c>
      <c r="G804" s="12">
        <f ca="1"/>
        <v>0.61428664428834767</v>
      </c>
      <c r="H804" s="12">
        <f ca="1"/>
        <v>62.110885286728404</v>
      </c>
    </row>
    <row r="805" spans="6:8" x14ac:dyDescent="0.3">
      <c r="F805" s="2">
        <v>800</v>
      </c>
      <c r="G805" s="12">
        <f ca="1"/>
        <v>0.33954895887794212</v>
      </c>
      <c r="H805" s="12">
        <f ca="1"/>
        <v>55.508504315677854</v>
      </c>
    </row>
    <row r="806" spans="6:8" x14ac:dyDescent="0.3">
      <c r="F806" s="2">
        <v>801</v>
      </c>
      <c r="G806" s="12">
        <f ca="1"/>
        <v>0.67554189484659055</v>
      </c>
      <c r="H806" s="12">
        <f ca="1"/>
        <v>63.94823899074936</v>
      </c>
    </row>
    <row r="807" spans="6:8" x14ac:dyDescent="0.3">
      <c r="F807" s="2">
        <v>802</v>
      </c>
      <c r="G807" s="12">
        <f ca="1"/>
        <v>0.51068131478029066</v>
      </c>
      <c r="H807" s="12">
        <f ca="1"/>
        <v>59.428473021882468</v>
      </c>
    </row>
    <row r="808" spans="6:8" x14ac:dyDescent="0.3">
      <c r="F808" s="2">
        <v>803</v>
      </c>
      <c r="G808" s="12">
        <f ca="1"/>
        <v>0.5191213397451826</v>
      </c>
      <c r="H808" s="12">
        <f ca="1"/>
        <v>59.633314503971711</v>
      </c>
    </row>
    <row r="809" spans="6:8" x14ac:dyDescent="0.3">
      <c r="F809" s="2">
        <v>804</v>
      </c>
      <c r="G809" s="12">
        <f ca="1"/>
        <v>0.71808945512124511</v>
      </c>
      <c r="H809" s="12">
        <f ca="1"/>
        <v>65.400550204903212</v>
      </c>
    </row>
    <row r="810" spans="6:8" x14ac:dyDescent="0.3">
      <c r="F810" s="2">
        <v>805</v>
      </c>
      <c r="G810" s="12">
        <f ca="1"/>
        <v>0.4003640759094147</v>
      </c>
      <c r="H810" s="12">
        <f ca="1"/>
        <v>56.874463327115457</v>
      </c>
    </row>
    <row r="811" spans="6:8" x14ac:dyDescent="0.3">
      <c r="F811" s="2">
        <v>806</v>
      </c>
      <c r="G811" s="12">
        <f ca="1"/>
        <v>0.15325327745013495</v>
      </c>
      <c r="H811" s="12">
        <f ca="1"/>
        <v>50.887818508380533</v>
      </c>
    </row>
    <row r="812" spans="6:8" x14ac:dyDescent="0.3">
      <c r="F812" s="2">
        <v>807</v>
      </c>
      <c r="G812" s="12">
        <f ca="1"/>
        <v>0.38904485102897057</v>
      </c>
      <c r="H812" s="12">
        <f ca="1"/>
        <v>56.619977122938771</v>
      </c>
    </row>
    <row r="813" spans="6:8" x14ac:dyDescent="0.3">
      <c r="F813" s="2">
        <v>808</v>
      </c>
      <c r="G813" s="12">
        <f ca="1"/>
        <v>0.99627087548351589</v>
      </c>
      <c r="H813" s="12">
        <f ca="1"/>
        <v>115.35173068176792</v>
      </c>
    </row>
    <row r="814" spans="6:8" x14ac:dyDescent="0.3">
      <c r="F814" s="2">
        <v>809</v>
      </c>
      <c r="G814" s="12">
        <f ca="1"/>
        <v>4.5777070234094497E-2</v>
      </c>
      <c r="H814" s="12">
        <f ca="1"/>
        <v>46.47276860468402</v>
      </c>
    </row>
    <row r="815" spans="6:8" x14ac:dyDescent="0.3">
      <c r="F815" s="2">
        <v>810</v>
      </c>
      <c r="G815" s="12">
        <f ca="1"/>
        <v>0.75840188996786684</v>
      </c>
      <c r="H815" s="12">
        <f ca="1"/>
        <v>66.968217775660932</v>
      </c>
    </row>
    <row r="816" spans="6:8" x14ac:dyDescent="0.3">
      <c r="F816" s="2">
        <v>811</v>
      </c>
      <c r="G816" s="12">
        <f ca="1"/>
        <v>0.6974670817328632</v>
      </c>
      <c r="H816" s="12">
        <f ca="1"/>
        <v>64.674724770318178</v>
      </c>
    </row>
    <row r="817" spans="6:8" x14ac:dyDescent="0.3">
      <c r="F817" s="2">
        <v>812</v>
      </c>
      <c r="G817" s="12">
        <f ca="1"/>
        <v>0.73914886306336292</v>
      </c>
      <c r="H817" s="12">
        <f ca="1"/>
        <v>66.192013909773578</v>
      </c>
    </row>
    <row r="818" spans="6:8" x14ac:dyDescent="0.3">
      <c r="F818" s="2">
        <v>813</v>
      </c>
      <c r="G818" s="12">
        <f ca="1"/>
        <v>6.5259271034505462E-2</v>
      </c>
      <c r="H818" s="12">
        <f ca="1"/>
        <v>47.59348770364555</v>
      </c>
    </row>
    <row r="819" spans="6:8" x14ac:dyDescent="0.3">
      <c r="F819" s="2">
        <v>814</v>
      </c>
      <c r="G819" s="12">
        <f ca="1"/>
        <v>0.67775383310937598</v>
      </c>
      <c r="H819" s="12">
        <f ca="1"/>
        <v>64.019626415543371</v>
      </c>
    </row>
    <row r="820" spans="6:8" x14ac:dyDescent="0.3">
      <c r="F820" s="2">
        <v>815</v>
      </c>
      <c r="G820" s="12">
        <f ca="1"/>
        <v>0.15852672758725839</v>
      </c>
      <c r="H820" s="12">
        <f ca="1"/>
        <v>51.043382635583342</v>
      </c>
    </row>
    <row r="821" spans="6:8" x14ac:dyDescent="0.3">
      <c r="F821" s="2">
        <v>816</v>
      </c>
      <c r="G821" s="12">
        <f ca="1"/>
        <v>0.20794988936819525</v>
      </c>
      <c r="H821" s="12">
        <f ca="1"/>
        <v>52.393718375273949</v>
      </c>
    </row>
    <row r="822" spans="6:8" x14ac:dyDescent="0.3">
      <c r="F822" s="2">
        <v>817</v>
      </c>
      <c r="G822" s="12">
        <f ca="1"/>
        <v>0.76594990215586445</v>
      </c>
      <c r="H822" s="12">
        <f ca="1"/>
        <v>67.288282244143858</v>
      </c>
    </row>
    <row r="823" spans="6:8" x14ac:dyDescent="0.3">
      <c r="F823" s="2">
        <v>818</v>
      </c>
      <c r="G823" s="12">
        <f ca="1"/>
        <v>0.11909032959941035</v>
      </c>
      <c r="H823" s="12">
        <f ca="1"/>
        <v>49.800205543550021</v>
      </c>
    </row>
    <row r="824" spans="6:8" x14ac:dyDescent="0.3">
      <c r="F824" s="2">
        <v>819</v>
      </c>
      <c r="G824" s="12">
        <f ca="1"/>
        <v>0.86852340199602507</v>
      </c>
      <c r="H824" s="12">
        <f ca="1"/>
        <v>73.062160070378184</v>
      </c>
    </row>
    <row r="825" spans="6:8" x14ac:dyDescent="0.3">
      <c r="F825" s="2">
        <v>820</v>
      </c>
      <c r="G825" s="12">
        <f ca="1"/>
        <v>0.554565828730893</v>
      </c>
      <c r="H825" s="12">
        <f ca="1"/>
        <v>60.516195771045865</v>
      </c>
    </row>
    <row r="826" spans="6:8" x14ac:dyDescent="0.3">
      <c r="F826" s="2">
        <v>821</v>
      </c>
      <c r="G826" s="12">
        <f ca="1"/>
        <v>0.26289045356962459</v>
      </c>
      <c r="H826" s="12">
        <f ca="1"/>
        <v>53.746196622036194</v>
      </c>
    </row>
    <row r="827" spans="6:8" x14ac:dyDescent="0.3">
      <c r="F827" s="2">
        <v>822</v>
      </c>
      <c r="G827" s="12">
        <f ca="1"/>
        <v>0.91926598156839456</v>
      </c>
      <c r="H827" s="12">
        <f ca="1"/>
        <v>78.018171788400053</v>
      </c>
    </row>
    <row r="828" spans="6:8" x14ac:dyDescent="0.3">
      <c r="F828" s="2">
        <v>823</v>
      </c>
      <c r="G828" s="12">
        <f ca="1"/>
        <v>0.23218467721219604</v>
      </c>
      <c r="H828" s="12">
        <f ca="1"/>
        <v>53.004305985321999</v>
      </c>
    </row>
    <row r="829" spans="6:8" x14ac:dyDescent="0.3">
      <c r="F829" s="2">
        <v>824</v>
      </c>
      <c r="G829" s="12">
        <f ca="1"/>
        <v>0.59746250782229327</v>
      </c>
      <c r="H829" s="12">
        <f ca="1"/>
        <v>61.64540146569194</v>
      </c>
    </row>
    <row r="830" spans="6:8" x14ac:dyDescent="0.3">
      <c r="F830" s="2">
        <v>825</v>
      </c>
      <c r="G830" s="12">
        <f ca="1"/>
        <v>0.97408543503937728</v>
      </c>
      <c r="H830" s="12">
        <f ca="1"/>
        <v>90.358354007049684</v>
      </c>
    </row>
    <row r="831" spans="6:8" x14ac:dyDescent="0.3">
      <c r="F831" s="2">
        <v>826</v>
      </c>
      <c r="G831" s="12">
        <f ca="1"/>
        <v>0.27841525601417683</v>
      </c>
      <c r="H831" s="12">
        <f ca="1"/>
        <v>54.111227075055915</v>
      </c>
    </row>
    <row r="832" spans="6:8" x14ac:dyDescent="0.3">
      <c r="F832" s="2">
        <v>827</v>
      </c>
      <c r="G832" s="12">
        <f ca="1"/>
        <v>0.72200914267528082</v>
      </c>
      <c r="H832" s="12">
        <f ca="1"/>
        <v>65.543758250380506</v>
      </c>
    </row>
    <row r="833" spans="6:8" x14ac:dyDescent="0.3">
      <c r="F833" s="2">
        <v>828</v>
      </c>
      <c r="G833" s="12">
        <f ca="1"/>
        <v>0.87691843104982214</v>
      </c>
      <c r="H833" s="12">
        <f ca="1"/>
        <v>73.725429594813136</v>
      </c>
    </row>
    <row r="834" spans="6:8" x14ac:dyDescent="0.3">
      <c r="F834" s="2">
        <v>829</v>
      </c>
      <c r="G834" s="12">
        <f ca="1"/>
        <v>0.5224359358118118</v>
      </c>
      <c r="H834" s="12">
        <f ca="1"/>
        <v>59.714281405003057</v>
      </c>
    </row>
    <row r="835" spans="6:8" x14ac:dyDescent="0.3">
      <c r="F835" s="2">
        <v>830</v>
      </c>
      <c r="G835" s="12">
        <f ca="1"/>
        <v>0.33759138329133509</v>
      </c>
      <c r="H835" s="12">
        <f ca="1"/>
        <v>55.464391426788225</v>
      </c>
    </row>
    <row r="836" spans="6:8" x14ac:dyDescent="0.3">
      <c r="F836" s="2">
        <v>831</v>
      </c>
      <c r="G836" s="12">
        <f ca="1"/>
        <v>1.9674794056364853E-2</v>
      </c>
      <c r="H836" s="12">
        <f ca="1"/>
        <v>44.153463976248887</v>
      </c>
    </row>
    <row r="837" spans="6:8" x14ac:dyDescent="0.3">
      <c r="F837" s="2">
        <v>832</v>
      </c>
      <c r="G837" s="12">
        <f ca="1"/>
        <v>0.82204914044541111</v>
      </c>
      <c r="H837" s="12">
        <f ca="1"/>
        <v>70.033845777829242</v>
      </c>
    </row>
    <row r="838" spans="6:8" x14ac:dyDescent="0.3">
      <c r="F838" s="2">
        <v>833</v>
      </c>
      <c r="G838" s="12">
        <f ca="1"/>
        <v>0.70783634856325617</v>
      </c>
      <c r="H838" s="12">
        <f ca="1"/>
        <v>65.034094201632911</v>
      </c>
    </row>
    <row r="839" spans="6:8" x14ac:dyDescent="0.3">
      <c r="F839" s="2">
        <v>834</v>
      </c>
      <c r="G839" s="12">
        <f ca="1"/>
        <v>2.4809793261404423E-4</v>
      </c>
      <c r="H839" s="12">
        <f ca="1"/>
        <v>35.667199603893117</v>
      </c>
    </row>
    <row r="840" spans="6:8" x14ac:dyDescent="0.3">
      <c r="F840" s="2">
        <v>835</v>
      </c>
      <c r="G840" s="12">
        <f ca="1"/>
        <v>0.29536641017057064</v>
      </c>
      <c r="H840" s="12">
        <f ca="1"/>
        <v>54.503989530113728</v>
      </c>
    </row>
    <row r="841" spans="6:8" x14ac:dyDescent="0.3">
      <c r="F841" s="2">
        <v>836</v>
      </c>
      <c r="G841" s="12">
        <f ca="1"/>
        <v>0.70278984171187142</v>
      </c>
      <c r="H841" s="12">
        <f ca="1"/>
        <v>64.857840762947077</v>
      </c>
    </row>
    <row r="842" spans="6:8" x14ac:dyDescent="0.3">
      <c r="F842" s="2">
        <v>837</v>
      </c>
      <c r="G842" s="12">
        <f ca="1"/>
        <v>0.81871861309772131</v>
      </c>
      <c r="H842" s="12">
        <f ca="1"/>
        <v>69.848589145860174</v>
      </c>
    </row>
    <row r="843" spans="6:8" x14ac:dyDescent="0.3">
      <c r="F843" s="2">
        <v>838</v>
      </c>
      <c r="G843" s="12">
        <f ca="1"/>
        <v>0.55692222559580773</v>
      </c>
      <c r="H843" s="12">
        <f ca="1"/>
        <v>60.576344998960373</v>
      </c>
    </row>
    <row r="844" spans="6:8" x14ac:dyDescent="0.3">
      <c r="F844" s="2">
        <v>839</v>
      </c>
      <c r="G844" s="12">
        <f ca="1"/>
        <v>0.66484005338087226</v>
      </c>
      <c r="H844" s="12">
        <f ca="1"/>
        <v>63.60841907925149</v>
      </c>
    </row>
    <row r="845" spans="6:8" x14ac:dyDescent="0.3">
      <c r="F845" s="2">
        <v>840</v>
      </c>
      <c r="G845" s="12">
        <f ca="1"/>
        <v>0.87017890653551566</v>
      </c>
      <c r="H845" s="12">
        <f ca="1"/>
        <v>73.189411392143512</v>
      </c>
    </row>
    <row r="846" spans="6:8" x14ac:dyDescent="0.3">
      <c r="F846" s="2">
        <v>841</v>
      </c>
      <c r="G846" s="12">
        <f ca="1"/>
        <v>4.4889197558970917E-2</v>
      </c>
      <c r="H846" s="12">
        <f ca="1"/>
        <v>46.413863483621739</v>
      </c>
    </row>
    <row r="847" spans="6:8" x14ac:dyDescent="0.3">
      <c r="F847" s="2">
        <v>842</v>
      </c>
      <c r="G847" s="12">
        <f ca="1"/>
        <v>0.32612612471743563</v>
      </c>
      <c r="H847" s="12">
        <f ca="1"/>
        <v>55.205470331998605</v>
      </c>
    </row>
    <row r="848" spans="6:8" x14ac:dyDescent="0.3">
      <c r="F848" s="2">
        <v>843</v>
      </c>
      <c r="G848" s="12">
        <f ca="1"/>
        <v>0.34453139139748878</v>
      </c>
      <c r="H848" s="12">
        <f ca="1"/>
        <v>55.620677501741092</v>
      </c>
    </row>
    <row r="849" spans="6:8" x14ac:dyDescent="0.3">
      <c r="F849" s="2">
        <v>844</v>
      </c>
      <c r="G849" s="12">
        <f ca="1"/>
        <v>0.32331818165552262</v>
      </c>
      <c r="H849" s="12">
        <f ca="1"/>
        <v>55.141889811250543</v>
      </c>
    </row>
    <row r="850" spans="6:8" x14ac:dyDescent="0.3">
      <c r="F850" s="2">
        <v>845</v>
      </c>
      <c r="G850" s="12">
        <f ca="1"/>
        <v>9.9559243594833147E-2</v>
      </c>
      <c r="H850" s="12">
        <f ca="1"/>
        <v>49.093585758135291</v>
      </c>
    </row>
    <row r="851" spans="6:8" x14ac:dyDescent="0.3">
      <c r="F851" s="2">
        <v>846</v>
      </c>
      <c r="G851" s="12">
        <f ca="1"/>
        <v>0.53232008572738043</v>
      </c>
      <c r="H851" s="12">
        <f ca="1"/>
        <v>59.957570715574761</v>
      </c>
    </row>
    <row r="852" spans="6:8" x14ac:dyDescent="0.3">
      <c r="F852" s="2">
        <v>847</v>
      </c>
      <c r="G852" s="12">
        <f ca="1"/>
        <v>0.18045938731622724</v>
      </c>
      <c r="H852" s="12">
        <f ca="1"/>
        <v>51.66391730705098</v>
      </c>
    </row>
    <row r="853" spans="6:8" x14ac:dyDescent="0.3">
      <c r="F853" s="2">
        <v>848</v>
      </c>
      <c r="G853" s="12">
        <f ca="1"/>
        <v>0.13183939773891562</v>
      </c>
      <c r="H853" s="12">
        <f ca="1"/>
        <v>50.224470225604925</v>
      </c>
    </row>
    <row r="854" spans="6:8" x14ac:dyDescent="0.3">
      <c r="F854" s="2">
        <v>849</v>
      </c>
      <c r="G854" s="12">
        <f ca="1"/>
        <v>0.56203131093126379</v>
      </c>
      <c r="H854" s="12">
        <f ca="1"/>
        <v>60.707448577211039</v>
      </c>
    </row>
    <row r="855" spans="6:8" x14ac:dyDescent="0.3">
      <c r="F855" s="2">
        <v>850</v>
      </c>
      <c r="G855" s="12">
        <f ca="1"/>
        <v>0.76350726834628846</v>
      </c>
      <c r="H855" s="12">
        <f ca="1"/>
        <v>67.183660384458832</v>
      </c>
    </row>
    <row r="856" spans="6:8" x14ac:dyDescent="0.3">
      <c r="F856" s="2">
        <v>851</v>
      </c>
      <c r="G856" s="12">
        <f ca="1"/>
        <v>0.456673480762819</v>
      </c>
      <c r="H856" s="12">
        <f ca="1"/>
        <v>58.155336854092653</v>
      </c>
    </row>
    <row r="857" spans="6:8" x14ac:dyDescent="0.3">
      <c r="F857" s="2">
        <v>852</v>
      </c>
      <c r="G857" s="12">
        <f ca="1"/>
        <v>0.38947617553275315</v>
      </c>
      <c r="H857" s="12">
        <f ca="1"/>
        <v>56.629665268782347</v>
      </c>
    </row>
    <row r="858" spans="6:8" x14ac:dyDescent="0.3">
      <c r="F858" s="2">
        <v>853</v>
      </c>
      <c r="G858" s="12">
        <f ca="1"/>
        <v>0.76566252026312531</v>
      </c>
      <c r="H858" s="12">
        <f ca="1"/>
        <v>67.275920147224738</v>
      </c>
    </row>
    <row r="859" spans="6:8" x14ac:dyDescent="0.3">
      <c r="F859" s="2">
        <v>854</v>
      </c>
      <c r="G859" s="12">
        <f ca="1"/>
        <v>0.42704679662985301</v>
      </c>
      <c r="H859" s="12">
        <f ca="1"/>
        <v>57.477455262505771</v>
      </c>
    </row>
    <row r="860" spans="6:8" x14ac:dyDescent="0.3">
      <c r="F860" s="2">
        <v>855</v>
      </c>
      <c r="G860" s="12">
        <f ca="1"/>
        <v>4.7151093640255715E-2</v>
      </c>
      <c r="H860" s="12">
        <f ca="1"/>
        <v>46.562262106608628</v>
      </c>
    </row>
    <row r="861" spans="6:8" x14ac:dyDescent="0.3">
      <c r="F861" s="2">
        <v>856</v>
      </c>
      <c r="G861" s="12">
        <f ca="1"/>
        <v>0.63617835090309471</v>
      </c>
      <c r="H861" s="12">
        <f ca="1"/>
        <v>62.739517147140901</v>
      </c>
    </row>
    <row r="862" spans="6:8" x14ac:dyDescent="0.3">
      <c r="F862" s="2">
        <v>857</v>
      </c>
      <c r="G862" s="12">
        <f ca="1"/>
        <v>0.2460753607643118</v>
      </c>
      <c r="H862" s="12">
        <f ca="1"/>
        <v>53.343662939387912</v>
      </c>
    </row>
    <row r="863" spans="6:8" x14ac:dyDescent="0.3">
      <c r="F863" s="2">
        <v>858</v>
      </c>
      <c r="G863" s="12">
        <f ca="1"/>
        <v>0.40911345415753453</v>
      </c>
      <c r="H863" s="12">
        <f ca="1"/>
        <v>57.071616692574501</v>
      </c>
    </row>
    <row r="864" spans="6:8" x14ac:dyDescent="0.3">
      <c r="F864" s="2">
        <v>859</v>
      </c>
      <c r="G864" s="12">
        <f ca="1"/>
        <v>0.3423878202301236</v>
      </c>
      <c r="H864" s="12">
        <f ca="1"/>
        <v>55.572434862497644</v>
      </c>
    </row>
    <row r="865" spans="6:8" x14ac:dyDescent="0.3">
      <c r="F865" s="2">
        <v>860</v>
      </c>
      <c r="G865" s="12">
        <f ca="1"/>
        <v>0.38122073010021307</v>
      </c>
      <c r="H865" s="12">
        <f ca="1"/>
        <v>56.444326067726145</v>
      </c>
    </row>
    <row r="866" spans="6:8" x14ac:dyDescent="0.3">
      <c r="F866" s="2">
        <v>861</v>
      </c>
      <c r="G866" s="12">
        <f ca="1"/>
        <v>0.48598620279377003</v>
      </c>
      <c r="H866" s="12">
        <f ca="1"/>
        <v>58.839030633754376</v>
      </c>
    </row>
    <row r="867" spans="6:8" x14ac:dyDescent="0.3">
      <c r="F867" s="2">
        <v>862</v>
      </c>
      <c r="G867" s="12">
        <f ca="1"/>
        <v>0.25625525467057941</v>
      </c>
      <c r="H867" s="12">
        <f ca="1"/>
        <v>53.588334400555993</v>
      </c>
    </row>
    <row r="868" spans="6:8" x14ac:dyDescent="0.3">
      <c r="F868" s="2">
        <v>863</v>
      </c>
      <c r="G868" s="12">
        <f ca="1"/>
        <v>3.6995344376800521E-2</v>
      </c>
      <c r="H868" s="12">
        <f ca="1"/>
        <v>45.846974906136886</v>
      </c>
    </row>
    <row r="869" spans="6:8" x14ac:dyDescent="0.3">
      <c r="F869" s="2">
        <v>864</v>
      </c>
      <c r="G869" s="12">
        <f ca="1"/>
        <v>0.13931365831092957</v>
      </c>
      <c r="H869" s="12">
        <f ca="1"/>
        <v>50.462319358155213</v>
      </c>
    </row>
    <row r="870" spans="6:8" x14ac:dyDescent="0.3">
      <c r="F870" s="2">
        <v>865</v>
      </c>
      <c r="G870" s="12">
        <f ca="1"/>
        <v>0.48498062934778186</v>
      </c>
      <c r="H870" s="12">
        <f ca="1"/>
        <v>58.815312618401592</v>
      </c>
    </row>
    <row r="871" spans="6:8" x14ac:dyDescent="0.3">
      <c r="F871" s="2">
        <v>866</v>
      </c>
      <c r="G871" s="12">
        <f ca="1"/>
        <v>0.4857166005318394</v>
      </c>
      <c r="H871" s="12">
        <f ca="1"/>
        <v>58.832669625817793</v>
      </c>
    </row>
    <row r="872" spans="6:8" x14ac:dyDescent="0.3">
      <c r="F872" s="2">
        <v>867</v>
      </c>
      <c r="G872" s="12">
        <f ca="1"/>
        <v>0.81050548409345402</v>
      </c>
      <c r="H872" s="12">
        <f ca="1"/>
        <v>69.405777644714775</v>
      </c>
    </row>
    <row r="873" spans="6:8" x14ac:dyDescent="0.3">
      <c r="F873" s="2">
        <v>868</v>
      </c>
      <c r="G873" s="12">
        <f ca="1"/>
        <v>0.56336599225848327</v>
      </c>
      <c r="H873" s="12">
        <f ca="1"/>
        <v>60.741856380388946</v>
      </c>
    </row>
    <row r="874" spans="6:8" x14ac:dyDescent="0.3">
      <c r="F874" s="2">
        <v>869</v>
      </c>
      <c r="G874" s="12">
        <f ca="1"/>
        <v>0.88937975939498215</v>
      </c>
      <c r="H874" s="12">
        <f ca="1"/>
        <v>74.802434947593227</v>
      </c>
    </row>
    <row r="875" spans="6:8" x14ac:dyDescent="0.3">
      <c r="F875" s="2">
        <v>870</v>
      </c>
      <c r="G875" s="12">
        <f ca="1"/>
        <v>0.21778686290001548</v>
      </c>
      <c r="H875" s="12">
        <f ca="1"/>
        <v>52.644727617357077</v>
      </c>
    </row>
    <row r="876" spans="6:8" x14ac:dyDescent="0.3">
      <c r="F876" s="2">
        <v>871</v>
      </c>
      <c r="G876" s="12">
        <f ca="1"/>
        <v>0.78183038097416846</v>
      </c>
      <c r="H876" s="12">
        <f ca="1"/>
        <v>67.994739103268813</v>
      </c>
    </row>
    <row r="877" spans="6:8" x14ac:dyDescent="0.3">
      <c r="F877" s="2">
        <v>872</v>
      </c>
      <c r="G877" s="12">
        <f ca="1"/>
        <v>0.86565947908705954</v>
      </c>
      <c r="H877" s="12">
        <f ca="1"/>
        <v>72.845888337721675</v>
      </c>
    </row>
    <row r="878" spans="6:8" x14ac:dyDescent="0.3">
      <c r="F878" s="2">
        <v>873</v>
      </c>
      <c r="G878" s="12">
        <f ca="1"/>
        <v>0.69859142164038701</v>
      </c>
      <c r="H878" s="12">
        <f ca="1"/>
        <v>64.713172203337066</v>
      </c>
    </row>
    <row r="879" spans="6:8" x14ac:dyDescent="0.3">
      <c r="F879" s="2">
        <v>874</v>
      </c>
      <c r="G879" s="12">
        <f ca="1"/>
        <v>0.81600148174828546</v>
      </c>
      <c r="H879" s="12">
        <f ca="1"/>
        <v>69.699936710105476</v>
      </c>
    </row>
    <row r="880" spans="6:8" x14ac:dyDescent="0.3">
      <c r="F880" s="2">
        <v>875</v>
      </c>
      <c r="G880" s="12">
        <f ca="1"/>
        <v>0.72589482213531165</v>
      </c>
      <c r="H880" s="12">
        <f ca="1"/>
        <v>65.687508657838919</v>
      </c>
    </row>
    <row r="881" spans="6:8" x14ac:dyDescent="0.3">
      <c r="F881" s="2">
        <v>876</v>
      </c>
      <c r="G881" s="12">
        <f ca="1"/>
        <v>0.55971585239881594</v>
      </c>
      <c r="H881" s="12">
        <f ca="1"/>
        <v>60.647913546197543</v>
      </c>
    </row>
    <row r="882" spans="6:8" x14ac:dyDescent="0.3">
      <c r="F882" s="2">
        <v>877</v>
      </c>
      <c r="G882" s="12">
        <f ca="1"/>
        <v>0.51052379737947096</v>
      </c>
      <c r="H882" s="12">
        <f ca="1"/>
        <v>59.424667572547122</v>
      </c>
    </row>
    <row r="883" spans="6:8" x14ac:dyDescent="0.3">
      <c r="F883" s="2">
        <v>878</v>
      </c>
      <c r="G883" s="12">
        <f ca="1"/>
        <v>0.81798506854117359</v>
      </c>
      <c r="H883" s="12">
        <f ca="1"/>
        <v>69.808240933312277</v>
      </c>
    </row>
    <row r="884" spans="6:8" x14ac:dyDescent="0.3">
      <c r="F884" s="2">
        <v>879</v>
      </c>
      <c r="G884" s="12">
        <f ca="1"/>
        <v>0.1802557304428507</v>
      </c>
      <c r="H884" s="12">
        <f ca="1"/>
        <v>51.658329732389333</v>
      </c>
    </row>
    <row r="885" spans="6:8" x14ac:dyDescent="0.3">
      <c r="F885" s="2">
        <v>880</v>
      </c>
      <c r="G885" s="12">
        <f ca="1"/>
        <v>0.68724950254857342</v>
      </c>
      <c r="H885" s="12">
        <f ca="1"/>
        <v>64.330818399049818</v>
      </c>
    </row>
    <row r="886" spans="6:8" x14ac:dyDescent="0.3">
      <c r="F886" s="2">
        <v>881</v>
      </c>
      <c r="G886" s="12">
        <f ca="1"/>
        <v>0.76081548853797343</v>
      </c>
      <c r="H886" s="12">
        <f ca="1"/>
        <v>67.069533835459268</v>
      </c>
    </row>
    <row r="887" spans="6:8" x14ac:dyDescent="0.3">
      <c r="F887" s="2">
        <v>882</v>
      </c>
      <c r="G887" s="12">
        <f ca="1"/>
        <v>0.19746561616998548</v>
      </c>
      <c r="H887" s="12">
        <f ca="1"/>
        <v>52.120718339554237</v>
      </c>
    </row>
    <row r="888" spans="6:8" x14ac:dyDescent="0.3">
      <c r="F888" s="2">
        <v>883</v>
      </c>
      <c r="G888" s="12">
        <f ca="1"/>
        <v>0.92742354816504369</v>
      </c>
      <c r="H888" s="12">
        <f ca="1"/>
        <v>79.121640741174943</v>
      </c>
    </row>
    <row r="889" spans="6:8" x14ac:dyDescent="0.3">
      <c r="F889" s="2">
        <v>884</v>
      </c>
      <c r="G889" s="12">
        <f ca="1"/>
        <v>0.14468287982275485</v>
      </c>
      <c r="H889" s="12">
        <f ca="1"/>
        <v>50.628829375041818</v>
      </c>
    </row>
    <row r="890" spans="6:8" x14ac:dyDescent="0.3">
      <c r="F890" s="2">
        <v>885</v>
      </c>
      <c r="G890" s="12">
        <f ca="1"/>
        <v>0.7528340137463807</v>
      </c>
      <c r="H890" s="12">
        <f ca="1"/>
        <v>66.738041073075294</v>
      </c>
    </row>
    <row r="891" spans="6:8" x14ac:dyDescent="0.3">
      <c r="F891" s="2">
        <v>886</v>
      </c>
      <c r="G891" s="12">
        <f ca="1"/>
        <v>0.14702036788693773</v>
      </c>
      <c r="H891" s="12">
        <f ca="1"/>
        <v>50.700264497479644</v>
      </c>
    </row>
    <row r="892" spans="6:8" x14ac:dyDescent="0.3">
      <c r="F892" s="2">
        <v>887</v>
      </c>
      <c r="G892" s="12">
        <f ca="1"/>
        <v>6.1520411828997812E-2</v>
      </c>
      <c r="H892" s="12">
        <f ca="1"/>
        <v>47.399314195003164</v>
      </c>
    </row>
    <row r="893" spans="6:8" x14ac:dyDescent="0.3">
      <c r="F893" s="2">
        <v>888</v>
      </c>
      <c r="G893" s="12">
        <f ca="1"/>
        <v>0.51509300473248998</v>
      </c>
      <c r="H893" s="12">
        <f ca="1"/>
        <v>59.535312857531522</v>
      </c>
    </row>
    <row r="894" spans="6:8" x14ac:dyDescent="0.3">
      <c r="F894" s="2">
        <v>889</v>
      </c>
      <c r="G894" s="12">
        <f ca="1"/>
        <v>0.13099851825653652</v>
      </c>
      <c r="H894" s="12">
        <f ca="1"/>
        <v>50.197239107724037</v>
      </c>
    </row>
    <row r="895" spans="6:8" x14ac:dyDescent="0.3">
      <c r="F895" s="2">
        <v>890</v>
      </c>
      <c r="G895" s="12">
        <f ca="1"/>
        <v>0.17691110207517902</v>
      </c>
      <c r="H895" s="12">
        <f ca="1"/>
        <v>51.566134158704187</v>
      </c>
    </row>
    <row r="896" spans="6:8" x14ac:dyDescent="0.3">
      <c r="F896" s="2">
        <v>891</v>
      </c>
      <c r="G896" s="12">
        <f ca="1"/>
        <v>0.76375396268440654</v>
      </c>
      <c r="H896" s="12">
        <f ca="1"/>
        <v>67.194180545758044</v>
      </c>
    </row>
    <row r="897" spans="6:8" x14ac:dyDescent="0.3">
      <c r="F897" s="2">
        <v>892</v>
      </c>
      <c r="G897" s="12">
        <f ca="1"/>
        <v>0.37840170137731111</v>
      </c>
      <c r="H897" s="12">
        <f ca="1"/>
        <v>56.381070693628857</v>
      </c>
    </row>
    <row r="898" spans="6:8" x14ac:dyDescent="0.3">
      <c r="F898" s="2">
        <v>893</v>
      </c>
      <c r="G898" s="12">
        <f ca="1"/>
        <v>0.85434409939097988</v>
      </c>
      <c r="H898" s="12">
        <f ca="1"/>
        <v>72.035520885773948</v>
      </c>
    </row>
    <row r="899" spans="6:8" x14ac:dyDescent="0.3">
      <c r="F899" s="2">
        <v>894</v>
      </c>
      <c r="G899" s="12">
        <f ca="1"/>
        <v>0.9330201838270471</v>
      </c>
      <c r="H899" s="12">
        <f ca="1"/>
        <v>79.959073027887356</v>
      </c>
    </row>
    <row r="900" spans="6:8" x14ac:dyDescent="0.3">
      <c r="F900" s="2">
        <v>895</v>
      </c>
      <c r="G900" s="12">
        <f ca="1"/>
        <v>0.9065530195632705</v>
      </c>
      <c r="H900" s="12">
        <f ca="1"/>
        <v>76.5170619923732</v>
      </c>
    </row>
    <row r="901" spans="6:8" x14ac:dyDescent="0.3">
      <c r="F901" s="2">
        <v>896</v>
      </c>
      <c r="G901" s="12">
        <f ca="1"/>
        <v>0.40183221531898439</v>
      </c>
      <c r="H901" s="12">
        <f ca="1"/>
        <v>56.907514486559784</v>
      </c>
    </row>
    <row r="902" spans="6:8" x14ac:dyDescent="0.3">
      <c r="F902" s="2">
        <v>897</v>
      </c>
      <c r="G902" s="12">
        <f ca="1"/>
        <v>0.65180643629322077</v>
      </c>
      <c r="H902" s="12">
        <f ca="1"/>
        <v>63.206269702080199</v>
      </c>
    </row>
    <row r="903" spans="6:8" x14ac:dyDescent="0.3">
      <c r="F903" s="2">
        <v>898</v>
      </c>
      <c r="G903" s="12">
        <f ca="1"/>
        <v>0.74407728306464183</v>
      </c>
      <c r="H903" s="12">
        <f ca="1"/>
        <v>66.385559147300867</v>
      </c>
    </row>
    <row r="904" spans="6:8" x14ac:dyDescent="0.3">
      <c r="F904" s="2">
        <v>899</v>
      </c>
      <c r="G904" s="12">
        <f ca="1"/>
        <v>0.70326377704863807</v>
      </c>
      <c r="H904" s="12">
        <f ca="1"/>
        <v>64.874282321664268</v>
      </c>
    </row>
    <row r="905" spans="6:8" x14ac:dyDescent="0.3">
      <c r="F905" s="2">
        <v>900</v>
      </c>
      <c r="G905" s="12">
        <f ca="1"/>
        <v>0.71467311153212276</v>
      </c>
      <c r="H905" s="12">
        <f ca="1"/>
        <v>65.27716288442754</v>
      </c>
    </row>
    <row r="906" spans="6:8" x14ac:dyDescent="0.3">
      <c r="F906" s="2">
        <v>901</v>
      </c>
      <c r="G906" s="12">
        <f ca="1"/>
        <v>0.33414977190876982</v>
      </c>
      <c r="H906" s="12">
        <f ca="1"/>
        <v>55.386774504774728</v>
      </c>
    </row>
    <row r="907" spans="6:8" x14ac:dyDescent="0.3">
      <c r="F907" s="2">
        <v>902</v>
      </c>
      <c r="G907" s="12">
        <f ca="1"/>
        <v>0.142702056511959</v>
      </c>
      <c r="H907" s="12">
        <f ca="1"/>
        <v>50.567801444990742</v>
      </c>
    </row>
    <row r="908" spans="6:8" x14ac:dyDescent="0.3">
      <c r="F908" s="2">
        <v>903</v>
      </c>
      <c r="G908" s="12">
        <f ca="1"/>
        <v>0.39216057311096875</v>
      </c>
      <c r="H908" s="12">
        <f ca="1"/>
        <v>56.689974870474693</v>
      </c>
    </row>
    <row r="909" spans="6:8" x14ac:dyDescent="0.3">
      <c r="F909" s="2">
        <v>904</v>
      </c>
      <c r="G909" s="12">
        <f ca="1"/>
        <v>0.2183985242008315</v>
      </c>
      <c r="H909" s="12">
        <f ca="1"/>
        <v>52.660184417133095</v>
      </c>
    </row>
    <row r="910" spans="6:8" x14ac:dyDescent="0.3">
      <c r="F910" s="2">
        <v>905</v>
      </c>
      <c r="G910" s="12">
        <f ca="1"/>
        <v>0.59891037971259364</v>
      </c>
      <c r="H910" s="12">
        <f ca="1"/>
        <v>61.684907932774856</v>
      </c>
    </row>
    <row r="911" spans="6:8" x14ac:dyDescent="0.3">
      <c r="F911" s="2">
        <v>906</v>
      </c>
      <c r="G911" s="12">
        <f ca="1"/>
        <v>0.46436693705541776</v>
      </c>
      <c r="H911" s="12">
        <f ca="1"/>
        <v>58.333343420328021</v>
      </c>
    </row>
    <row r="912" spans="6:8" x14ac:dyDescent="0.3">
      <c r="F912" s="2">
        <v>907</v>
      </c>
      <c r="G912" s="12">
        <f ca="1"/>
        <v>0.52887568937331375</v>
      </c>
      <c r="H912" s="12">
        <f ca="1"/>
        <v>59.872468358331531</v>
      </c>
    </row>
    <row r="913" spans="6:8" x14ac:dyDescent="0.3">
      <c r="F913" s="2">
        <v>908</v>
      </c>
      <c r="G913" s="12">
        <f ca="1"/>
        <v>0.75718644956201886</v>
      </c>
      <c r="H913" s="12">
        <f ca="1"/>
        <v>66.91755373834684</v>
      </c>
    </row>
    <row r="914" spans="6:8" x14ac:dyDescent="0.3">
      <c r="F914" s="2">
        <v>909</v>
      </c>
      <c r="G914" s="12">
        <f ca="1"/>
        <v>0.75352767630891204</v>
      </c>
      <c r="H914" s="12">
        <f ca="1"/>
        <v>66.766453220333617</v>
      </c>
    </row>
    <row r="915" spans="6:8" x14ac:dyDescent="0.3">
      <c r="F915" s="2">
        <v>910</v>
      </c>
      <c r="G915" s="12">
        <f ca="1"/>
        <v>0.76944408825061505</v>
      </c>
      <c r="H915" s="12">
        <f ca="1"/>
        <v>67.439742759543691</v>
      </c>
    </row>
    <row r="916" spans="6:8" x14ac:dyDescent="0.3">
      <c r="F916" s="2">
        <v>911</v>
      </c>
      <c r="G916" s="12">
        <f ca="1"/>
        <v>0.80417365016116205</v>
      </c>
      <c r="H916" s="12">
        <f ca="1"/>
        <v>69.077118808888315</v>
      </c>
    </row>
    <row r="917" spans="6:8" x14ac:dyDescent="0.3">
      <c r="F917" s="2">
        <v>912</v>
      </c>
      <c r="G917" s="12">
        <f ca="1"/>
        <v>0.12482117948399174</v>
      </c>
      <c r="H917" s="12">
        <f ca="1"/>
        <v>49.994036826661919</v>
      </c>
    </row>
    <row r="918" spans="6:8" x14ac:dyDescent="0.3">
      <c r="F918" s="2">
        <v>913</v>
      </c>
      <c r="G918" s="12">
        <f ca="1"/>
        <v>0.23473617738406882</v>
      </c>
      <c r="H918" s="12">
        <f ca="1"/>
        <v>53.067159304220688</v>
      </c>
    </row>
    <row r="919" spans="6:8" x14ac:dyDescent="0.3">
      <c r="F919" s="2">
        <v>914</v>
      </c>
      <c r="G919" s="12">
        <f ca="1"/>
        <v>0.62718889784446219</v>
      </c>
      <c r="H919" s="12">
        <f ca="1"/>
        <v>62.478022957970104</v>
      </c>
    </row>
    <row r="920" spans="6:8" x14ac:dyDescent="0.3">
      <c r="F920" s="2">
        <v>915</v>
      </c>
      <c r="G920" s="12">
        <f ca="1"/>
        <v>0.40888818971322771</v>
      </c>
      <c r="H920" s="12">
        <f ca="1"/>
        <v>57.066534746902995</v>
      </c>
    </row>
    <row r="921" spans="6:8" x14ac:dyDescent="0.3">
      <c r="F921" s="2">
        <v>916</v>
      </c>
      <c r="G921" s="12">
        <f ca="1"/>
        <v>0.71052671355950858</v>
      </c>
      <c r="H921" s="12">
        <f ca="1"/>
        <v>65.129144289425838</v>
      </c>
    </row>
    <row r="922" spans="6:8" x14ac:dyDescent="0.3">
      <c r="F922" s="2">
        <v>917</v>
      </c>
      <c r="G922" s="12">
        <f ca="1"/>
        <v>0.36329175175599926</v>
      </c>
      <c r="H922" s="12">
        <f ca="1"/>
        <v>56.042097151594348</v>
      </c>
    </row>
    <row r="923" spans="6:8" x14ac:dyDescent="0.3">
      <c r="F923" s="2">
        <v>918</v>
      </c>
      <c r="G923" s="12">
        <f ca="1"/>
        <v>0.53899699396356038</v>
      </c>
      <c r="H923" s="12">
        <f ca="1"/>
        <v>60.123562305663704</v>
      </c>
    </row>
    <row r="924" spans="6:8" x14ac:dyDescent="0.3">
      <c r="F924" s="2">
        <v>919</v>
      </c>
      <c r="G924" s="12">
        <f ca="1"/>
        <v>0.11643014370769089</v>
      </c>
      <c r="H924" s="12">
        <f ca="1"/>
        <v>49.70834983308113</v>
      </c>
    </row>
    <row r="925" spans="6:8" x14ac:dyDescent="0.3">
      <c r="F925" s="2">
        <v>920</v>
      </c>
      <c r="G925" s="12">
        <f ca="1"/>
        <v>0.84014597917055167</v>
      </c>
      <c r="H925" s="12">
        <f ca="1"/>
        <v>71.10529249650061</v>
      </c>
    </row>
    <row r="926" spans="6:8" x14ac:dyDescent="0.3">
      <c r="F926" s="2">
        <v>921</v>
      </c>
      <c r="G926" s="12">
        <f ca="1"/>
        <v>0.81585765810164235</v>
      </c>
      <c r="H926" s="12">
        <f ca="1"/>
        <v>69.6921289230241</v>
      </c>
    </row>
    <row r="927" spans="6:8" x14ac:dyDescent="0.3">
      <c r="F927" s="2">
        <v>922</v>
      </c>
      <c r="G927" s="12">
        <f ca="1"/>
        <v>0.6795604233053969</v>
      </c>
      <c r="H927" s="12">
        <f ca="1"/>
        <v>64.078234897239057</v>
      </c>
    </row>
    <row r="928" spans="6:8" x14ac:dyDescent="0.3">
      <c r="F928" s="2">
        <v>923</v>
      </c>
      <c r="G928" s="12">
        <f ca="1"/>
        <v>0.47071287194347744</v>
      </c>
      <c r="H928" s="12">
        <f ca="1"/>
        <v>58.48089990765024</v>
      </c>
    </row>
    <row r="929" spans="6:8" x14ac:dyDescent="0.3">
      <c r="F929" s="2">
        <v>924</v>
      </c>
      <c r="G929" s="12">
        <f ca="1"/>
        <v>0.3666799327377066</v>
      </c>
      <c r="H929" s="12">
        <f ca="1"/>
        <v>56.118113771270217</v>
      </c>
    </row>
    <row r="930" spans="6:8" x14ac:dyDescent="0.3">
      <c r="F930" s="2">
        <v>925</v>
      </c>
      <c r="G930" s="12">
        <f ca="1"/>
        <v>8.2947016924223238E-2</v>
      </c>
      <c r="H930" s="12">
        <f ca="1"/>
        <v>48.419594116513593</v>
      </c>
    </row>
    <row r="931" spans="6:8" x14ac:dyDescent="0.3">
      <c r="F931" s="2">
        <v>926</v>
      </c>
      <c r="G931" s="12">
        <f ca="1"/>
        <v>0.64614951898262629</v>
      </c>
      <c r="H931" s="12">
        <f ca="1"/>
        <v>63.03545809969102</v>
      </c>
    </row>
    <row r="932" spans="6:8" x14ac:dyDescent="0.3">
      <c r="F932" s="2">
        <v>927</v>
      </c>
      <c r="G932" s="12">
        <f ca="1"/>
        <v>0.99727637777386602</v>
      </c>
      <c r="H932" s="12">
        <f ca="1"/>
        <v>119.98255662481742</v>
      </c>
    </row>
    <row r="933" spans="6:8" x14ac:dyDescent="0.3">
      <c r="F933" s="2">
        <v>928</v>
      </c>
      <c r="G933" s="12">
        <f ca="1"/>
        <v>0.47579242278800771</v>
      </c>
      <c r="H933" s="12">
        <f ca="1"/>
        <v>58.599518159194929</v>
      </c>
    </row>
    <row r="934" spans="6:8" x14ac:dyDescent="0.3">
      <c r="F934" s="2">
        <v>929</v>
      </c>
      <c r="G934" s="12">
        <f ca="1"/>
        <v>0.70887511602162956</v>
      </c>
      <c r="H934" s="12">
        <f ca="1"/>
        <v>65.07070264537667</v>
      </c>
    </row>
    <row r="935" spans="6:8" x14ac:dyDescent="0.3">
      <c r="F935" s="2">
        <v>930</v>
      </c>
      <c r="G935" s="12">
        <f ca="1"/>
        <v>0.85532711057491584</v>
      </c>
      <c r="H935" s="12">
        <f ca="1"/>
        <v>72.103311261660679</v>
      </c>
    </row>
    <row r="936" spans="6:8" x14ac:dyDescent="0.3">
      <c r="F936" s="2">
        <v>931</v>
      </c>
      <c r="G936" s="12">
        <f ca="1"/>
        <v>0.43390370941649392</v>
      </c>
      <c r="H936" s="12">
        <f ca="1"/>
        <v>57.633412576987283</v>
      </c>
    </row>
    <row r="937" spans="6:8" x14ac:dyDescent="0.3">
      <c r="F937" s="2">
        <v>932</v>
      </c>
      <c r="G937" s="12">
        <f ca="1"/>
        <v>0.15723457579954436</v>
      </c>
      <c r="H937" s="12">
        <f ca="1"/>
        <v>51.005517031236124</v>
      </c>
    </row>
    <row r="938" spans="6:8" x14ac:dyDescent="0.3">
      <c r="F938" s="2">
        <v>933</v>
      </c>
      <c r="G938" s="12">
        <f ca="1"/>
        <v>0.26155857402428073</v>
      </c>
      <c r="H938" s="12">
        <f ca="1"/>
        <v>53.714604590718892</v>
      </c>
    </row>
    <row r="939" spans="6:8" x14ac:dyDescent="0.3">
      <c r="F939" s="2">
        <v>934</v>
      </c>
      <c r="G939" s="12">
        <f ca="1"/>
        <v>8.1837516919539999E-2</v>
      </c>
      <c r="H939" s="12">
        <f ca="1"/>
        <v>48.371521378452144</v>
      </c>
    </row>
    <row r="940" spans="6:8" x14ac:dyDescent="0.3">
      <c r="F940" s="2">
        <v>935</v>
      </c>
      <c r="G940" s="12">
        <f ca="1"/>
        <v>0.92595025301693679</v>
      </c>
      <c r="H940" s="12">
        <f ca="1"/>
        <v>78.912763379280946</v>
      </c>
    </row>
    <row r="941" spans="6:8" x14ac:dyDescent="0.3">
      <c r="F941" s="2">
        <v>936</v>
      </c>
      <c r="G941" s="12">
        <f ca="1"/>
        <v>0.80084304020419994</v>
      </c>
      <c r="H941" s="12">
        <f ca="1"/>
        <v>68.908395213874314</v>
      </c>
    </row>
    <row r="942" spans="6:8" x14ac:dyDescent="0.3">
      <c r="F942" s="2">
        <v>937</v>
      </c>
      <c r="G942" s="12">
        <f ca="1"/>
        <v>0.91761917132356952</v>
      </c>
      <c r="H942" s="12">
        <f ca="1"/>
        <v>77.809977846639455</v>
      </c>
    </row>
    <row r="943" spans="6:8" x14ac:dyDescent="0.3">
      <c r="F943" s="2">
        <v>938</v>
      </c>
      <c r="G943" s="12">
        <f ca="1"/>
        <v>0.44132791420526307</v>
      </c>
      <c r="H943" s="12">
        <f ca="1"/>
        <v>57.80285969115512</v>
      </c>
    </row>
    <row r="944" spans="6:8" x14ac:dyDescent="0.3">
      <c r="F944" s="2">
        <v>939</v>
      </c>
      <c r="G944" s="12">
        <f ca="1"/>
        <v>0.63968350652878625</v>
      </c>
      <c r="H944" s="12">
        <f ca="1"/>
        <v>62.842822368459949</v>
      </c>
    </row>
    <row r="945" spans="6:8" x14ac:dyDescent="0.3">
      <c r="F945" s="2">
        <v>940</v>
      </c>
      <c r="G945" s="12">
        <f ca="1"/>
        <v>0.892408636042614</v>
      </c>
      <c r="H945" s="12">
        <f ca="1"/>
        <v>75.083472138271745</v>
      </c>
    </row>
    <row r="946" spans="6:8" x14ac:dyDescent="0.3">
      <c r="F946" s="2">
        <v>941</v>
      </c>
      <c r="G946" s="12">
        <f ca="1"/>
        <v>0.66755895845225655</v>
      </c>
      <c r="H946" s="12">
        <f ca="1"/>
        <v>63.693900537135903</v>
      </c>
    </row>
    <row r="947" spans="6:8" x14ac:dyDescent="0.3">
      <c r="F947" s="2">
        <v>942</v>
      </c>
      <c r="G947" s="12">
        <f ca="1"/>
        <v>0.96452522604536006</v>
      </c>
      <c r="H947" s="12">
        <f ca="1"/>
        <v>86.809174989249044</v>
      </c>
    </row>
    <row r="948" spans="6:8" x14ac:dyDescent="0.3">
      <c r="F948" s="2">
        <v>943</v>
      </c>
      <c r="G948" s="12">
        <f ca="1"/>
        <v>0.57017331689920647</v>
      </c>
      <c r="H948" s="12">
        <f ca="1"/>
        <v>60.918403032263043</v>
      </c>
    </row>
    <row r="949" spans="6:8" x14ac:dyDescent="0.3">
      <c r="F949" s="2">
        <v>944</v>
      </c>
      <c r="G949" s="12">
        <f ca="1"/>
        <v>3.3630258050157069E-2</v>
      </c>
      <c r="H949" s="12">
        <f ca="1"/>
        <v>45.576686307493993</v>
      </c>
    </row>
    <row r="950" spans="6:8" x14ac:dyDescent="0.3">
      <c r="F950" s="2">
        <v>945</v>
      </c>
      <c r="G950" s="12">
        <f ca="1"/>
        <v>0.97700746005348327</v>
      </c>
      <c r="H950" s="12">
        <f ca="1"/>
        <v>91.74259853440752</v>
      </c>
    </row>
    <row r="951" spans="6:8" x14ac:dyDescent="0.3">
      <c r="F951" s="2">
        <v>946</v>
      </c>
      <c r="G951" s="12">
        <f ca="1"/>
        <v>0.32509078534458191</v>
      </c>
      <c r="H951" s="12">
        <f ca="1"/>
        <v>55.182035590904619</v>
      </c>
    </row>
    <row r="952" spans="6:8" x14ac:dyDescent="0.3">
      <c r="F952" s="2">
        <v>947</v>
      </c>
      <c r="G952" s="12">
        <f ca="1"/>
        <v>0.7401703102614845</v>
      </c>
      <c r="H952" s="12">
        <f ca="1"/>
        <v>66.23185165026031</v>
      </c>
    </row>
    <row r="953" spans="6:8" x14ac:dyDescent="0.3">
      <c r="F953" s="2">
        <v>948</v>
      </c>
      <c r="G953" s="12">
        <f ca="1"/>
        <v>0.39071668100570278</v>
      </c>
      <c r="H953" s="12">
        <f ca="1"/>
        <v>56.657532200680251</v>
      </c>
    </row>
    <row r="954" spans="6:8" x14ac:dyDescent="0.3">
      <c r="F954" s="2">
        <v>949</v>
      </c>
      <c r="G954" s="12">
        <f ca="1"/>
        <v>9.5855155946161119E-2</v>
      </c>
      <c r="H954" s="12">
        <f ca="1"/>
        <v>48.950021906809638</v>
      </c>
    </row>
    <row r="955" spans="6:8" x14ac:dyDescent="0.3">
      <c r="F955" s="2">
        <v>950</v>
      </c>
      <c r="G955" s="12">
        <f ca="1"/>
        <v>0.79314221558664655</v>
      </c>
      <c r="H955" s="12">
        <f ca="1"/>
        <v>68.528575137717354</v>
      </c>
    </row>
    <row r="956" spans="6:8" x14ac:dyDescent="0.3">
      <c r="F956" s="2">
        <v>951</v>
      </c>
      <c r="G956" s="12">
        <f ca="1"/>
        <v>0.24663556846371248</v>
      </c>
      <c r="H956" s="12">
        <f ca="1"/>
        <v>53.357210783878898</v>
      </c>
    </row>
    <row r="957" spans="6:8" x14ac:dyDescent="0.3">
      <c r="F957" s="2">
        <v>952</v>
      </c>
      <c r="G957" s="12">
        <f ca="1"/>
        <v>0.74182575458680233</v>
      </c>
      <c r="H957" s="12">
        <f ca="1"/>
        <v>66.296720319383169</v>
      </c>
    </row>
    <row r="958" spans="6:8" x14ac:dyDescent="0.3">
      <c r="F958" s="2">
        <v>953</v>
      </c>
      <c r="G958" s="12">
        <f ca="1"/>
        <v>0.31384473725447859</v>
      </c>
      <c r="H958" s="12">
        <f ca="1"/>
        <v>54.926790954491992</v>
      </c>
    </row>
    <row r="959" spans="6:8" x14ac:dyDescent="0.3">
      <c r="F959" s="2">
        <v>954</v>
      </c>
      <c r="G959" s="12">
        <f ca="1"/>
        <v>0.13035143006812211</v>
      </c>
      <c r="H959" s="12">
        <f ca="1"/>
        <v>50.176215691630077</v>
      </c>
    </row>
    <row r="960" spans="6:8" x14ac:dyDescent="0.3">
      <c r="F960" s="2">
        <v>955</v>
      </c>
      <c r="G960" s="12">
        <f ca="1"/>
        <v>0.95541779240378544</v>
      </c>
      <c r="H960" s="12">
        <f ca="1"/>
        <v>84.298256148775337</v>
      </c>
    </row>
    <row r="961" spans="6:8" x14ac:dyDescent="0.3">
      <c r="F961" s="2">
        <v>956</v>
      </c>
      <c r="G961" s="12">
        <f ca="1"/>
        <v>0.77918971780043966</v>
      </c>
      <c r="H961" s="12">
        <f ca="1"/>
        <v>67.873947430736607</v>
      </c>
    </row>
    <row r="962" spans="6:8" x14ac:dyDescent="0.3">
      <c r="F962" s="2">
        <v>957</v>
      </c>
      <c r="G962" s="12">
        <f ca="1"/>
        <v>0.4705957003154928</v>
      </c>
      <c r="H962" s="12">
        <f ca="1"/>
        <v>58.478169146841651</v>
      </c>
    </row>
    <row r="963" spans="6:8" x14ac:dyDescent="0.3">
      <c r="F963" s="2">
        <v>958</v>
      </c>
      <c r="G963" s="12">
        <f ca="1"/>
        <v>0.67803442163354655</v>
      </c>
      <c r="H963" s="12">
        <f ca="1"/>
        <v>64.02871113767749</v>
      </c>
    </row>
    <row r="964" spans="6:8" x14ac:dyDescent="0.3">
      <c r="F964" s="2">
        <v>959</v>
      </c>
      <c r="G964" s="12">
        <f ca="1"/>
        <v>0.60277170005500347</v>
      </c>
      <c r="H964" s="12">
        <f ca="1"/>
        <v>61.790763060740815</v>
      </c>
    </row>
    <row r="965" spans="6:8" x14ac:dyDescent="0.3">
      <c r="F965" s="2">
        <v>960</v>
      </c>
      <c r="G965" s="12">
        <f ca="1"/>
        <v>4.0968043918975239E-2</v>
      </c>
      <c r="H965" s="12">
        <f ca="1"/>
        <v>46.142684953990951</v>
      </c>
    </row>
    <row r="966" spans="6:8" x14ac:dyDescent="0.3">
      <c r="F966" s="2">
        <v>961</v>
      </c>
      <c r="G966" s="12">
        <f ca="1"/>
        <v>0.25023451728183921</v>
      </c>
      <c r="H966" s="12">
        <f ca="1"/>
        <v>53.444008984074451</v>
      </c>
    </row>
    <row r="967" spans="6:8" x14ac:dyDescent="0.3">
      <c r="F967" s="2">
        <v>962</v>
      </c>
      <c r="G967" s="12">
        <f ca="1"/>
        <v>0.14276284721326293</v>
      </c>
      <c r="H967" s="12">
        <f ca="1"/>
        <v>50.569681230138976</v>
      </c>
    </row>
    <row r="968" spans="6:8" x14ac:dyDescent="0.3">
      <c r="F968" s="2">
        <v>963</v>
      </c>
      <c r="G968" s="12">
        <f ca="1"/>
        <v>0.89636236586485896</v>
      </c>
      <c r="H968" s="12">
        <f ca="1"/>
        <v>75.463134749749841</v>
      </c>
    </row>
    <row r="969" spans="6:8" x14ac:dyDescent="0.3">
      <c r="F969" s="2">
        <v>964</v>
      </c>
      <c r="G969" s="12">
        <f ca="1"/>
        <v>0.73715439888257328</v>
      </c>
      <c r="H969" s="12">
        <f ca="1"/>
        <v>66.114634734930661</v>
      </c>
    </row>
    <row r="970" spans="6:8" x14ac:dyDescent="0.3">
      <c r="F970" s="2">
        <v>965</v>
      </c>
      <c r="G970" s="12">
        <f ca="1"/>
        <v>0.20421805246743685</v>
      </c>
      <c r="H970" s="12">
        <f ca="1"/>
        <v>52.297227956915101</v>
      </c>
    </row>
    <row r="971" spans="6:8" x14ac:dyDescent="0.3">
      <c r="F971" s="2">
        <v>966</v>
      </c>
      <c r="G971" s="12">
        <f ca="1"/>
        <v>0.8123773850153817</v>
      </c>
      <c r="H971" s="12">
        <f ca="1"/>
        <v>69.505009882112162</v>
      </c>
    </row>
    <row r="972" spans="6:8" x14ac:dyDescent="0.3">
      <c r="F972" s="2">
        <v>967</v>
      </c>
      <c r="G972" s="12">
        <f ca="1"/>
        <v>0.18565304280754935</v>
      </c>
      <c r="H972" s="12">
        <f ca="1"/>
        <v>51.805428589021453</v>
      </c>
    </row>
    <row r="973" spans="6:8" x14ac:dyDescent="0.3">
      <c r="F973" s="2">
        <v>968</v>
      </c>
      <c r="G973" s="12">
        <f ca="1"/>
        <v>0.64425282419662877</v>
      </c>
      <c r="H973" s="12">
        <f ca="1"/>
        <v>62.978668568262329</v>
      </c>
    </row>
    <row r="974" spans="6:8" x14ac:dyDescent="0.3">
      <c r="F974" s="2">
        <v>969</v>
      </c>
      <c r="G974" s="12">
        <f ca="1"/>
        <v>0.28185007532296003</v>
      </c>
      <c r="H974" s="12">
        <f ca="1"/>
        <v>54.191258714995847</v>
      </c>
    </row>
    <row r="975" spans="6:8" x14ac:dyDescent="0.3">
      <c r="F975" s="2">
        <v>970</v>
      </c>
      <c r="G975" s="12">
        <f ca="1"/>
        <v>0.54502574542660942</v>
      </c>
      <c r="H975" s="12">
        <f ca="1"/>
        <v>60.274646331328306</v>
      </c>
    </row>
    <row r="976" spans="6:8" x14ac:dyDescent="0.3">
      <c r="F976" s="2">
        <v>971</v>
      </c>
      <c r="G976" s="12">
        <f ca="1"/>
        <v>0.50639684579471456</v>
      </c>
      <c r="H976" s="12">
        <f ca="1"/>
        <v>59.32518608644051</v>
      </c>
    </row>
    <row r="977" spans="6:8" x14ac:dyDescent="0.3">
      <c r="F977" s="2">
        <v>972</v>
      </c>
      <c r="G977" s="12">
        <f ca="1"/>
        <v>0.52800755837358837</v>
      </c>
      <c r="H977" s="12">
        <f ca="1"/>
        <v>59.851074096498003</v>
      </c>
    </row>
    <row r="978" spans="6:8" x14ac:dyDescent="0.3">
      <c r="F978" s="2">
        <v>973</v>
      </c>
      <c r="G978" s="12">
        <f ca="1"/>
        <v>8.7597230677999072E-2</v>
      </c>
      <c r="H978" s="12">
        <f ca="1"/>
        <v>48.616548015326309</v>
      </c>
    </row>
    <row r="979" spans="6:8" x14ac:dyDescent="0.3">
      <c r="F979" s="2">
        <v>974</v>
      </c>
      <c r="G979" s="12">
        <f ca="1"/>
        <v>0.9845213641416195</v>
      </c>
      <c r="H979" s="12">
        <f ca="1"/>
        <v>96.456054605827376</v>
      </c>
    </row>
    <row r="980" spans="6:8" x14ac:dyDescent="0.3">
      <c r="F980" s="2">
        <v>975</v>
      </c>
      <c r="G980" s="12">
        <f ca="1"/>
        <v>0.50207619694846217</v>
      </c>
      <c r="H980" s="12">
        <f ca="1"/>
        <v>59.221481340616137</v>
      </c>
    </row>
    <row r="981" spans="6:8" x14ac:dyDescent="0.3">
      <c r="F981" s="2">
        <v>976</v>
      </c>
      <c r="G981" s="12">
        <f ca="1"/>
        <v>0.75542327264416165</v>
      </c>
      <c r="H981" s="12">
        <f ca="1"/>
        <v>66.844475824581167</v>
      </c>
    </row>
    <row r="982" spans="6:8" x14ac:dyDescent="0.3">
      <c r="F982" s="2">
        <v>977</v>
      </c>
      <c r="G982" s="12">
        <f ca="1"/>
        <v>0.31297953381125132</v>
      </c>
      <c r="H982" s="12">
        <f ca="1"/>
        <v>54.907096226027939</v>
      </c>
    </row>
    <row r="983" spans="6:8" x14ac:dyDescent="0.3">
      <c r="F983" s="2">
        <v>978</v>
      </c>
      <c r="G983" s="12">
        <f ca="1"/>
        <v>6.6895022390876191E-2</v>
      </c>
      <c r="H983" s="12">
        <f ca="1"/>
        <v>47.675968683880491</v>
      </c>
    </row>
    <row r="984" spans="6:8" x14ac:dyDescent="0.3">
      <c r="F984" s="2">
        <v>979</v>
      </c>
      <c r="G984" s="12">
        <f ca="1"/>
        <v>0.51559815214885552</v>
      </c>
      <c r="H984" s="12">
        <f ca="1"/>
        <v>59.547578486276279</v>
      </c>
    </row>
    <row r="985" spans="6:8" x14ac:dyDescent="0.3">
      <c r="F985" s="2">
        <v>980</v>
      </c>
      <c r="G985" s="12">
        <f ca="1"/>
        <v>0.26606498996468897</v>
      </c>
      <c r="H985" s="12">
        <f ca="1"/>
        <v>53.821310784075102</v>
      </c>
    </row>
    <row r="986" spans="6:8" x14ac:dyDescent="0.3">
      <c r="F986" s="2">
        <v>981</v>
      </c>
      <c r="G986" s="12">
        <f ca="1"/>
        <v>0.91815091526564263</v>
      </c>
      <c r="H986" s="12">
        <f ca="1"/>
        <v>77.876710604598372</v>
      </c>
    </row>
    <row r="987" spans="6:8" x14ac:dyDescent="0.3">
      <c r="F987" s="2">
        <v>982</v>
      </c>
      <c r="G987" s="12">
        <f ca="1"/>
        <v>0.91747644692523256</v>
      </c>
      <c r="H987" s="12">
        <f ca="1"/>
        <v>77.79214482442346</v>
      </c>
    </row>
    <row r="988" spans="6:8" x14ac:dyDescent="0.3">
      <c r="F988" s="2">
        <v>983</v>
      </c>
      <c r="G988" s="12">
        <f ca="1"/>
        <v>0.97445257448023548</v>
      </c>
      <c r="H988" s="12">
        <f ca="1"/>
        <v>90.522493285545863</v>
      </c>
    </row>
    <row r="989" spans="6:8" x14ac:dyDescent="0.3">
      <c r="F989" s="2">
        <v>984</v>
      </c>
      <c r="G989" s="12">
        <f ca="1"/>
        <v>0.40844537800390701</v>
      </c>
      <c r="H989" s="12">
        <f ca="1"/>
        <v>57.056545943425661</v>
      </c>
    </row>
    <row r="990" spans="6:8" x14ac:dyDescent="0.3">
      <c r="F990" s="2">
        <v>985</v>
      </c>
      <c r="G990" s="12">
        <f ca="1"/>
        <v>0.6212479788941081</v>
      </c>
      <c r="H990" s="12">
        <f ca="1"/>
        <v>62.307815871626424</v>
      </c>
    </row>
    <row r="991" spans="6:8" x14ac:dyDescent="0.3">
      <c r="F991" s="2">
        <v>986</v>
      </c>
      <c r="G991" s="12">
        <f ca="1"/>
        <v>0.50144046727733382</v>
      </c>
      <c r="H991" s="12">
        <f ca="1"/>
        <v>59.206260004085578</v>
      </c>
    </row>
    <row r="992" spans="6:8" x14ac:dyDescent="0.3">
      <c r="F992" s="2">
        <v>987</v>
      </c>
      <c r="G992" s="12">
        <f ca="1"/>
        <v>0.79168423553128409</v>
      </c>
      <c r="H992" s="12">
        <f ca="1"/>
        <v>68.458211550825496</v>
      </c>
    </row>
    <row r="993" spans="6:8" x14ac:dyDescent="0.3">
      <c r="F993" s="2">
        <v>988</v>
      </c>
      <c r="G993" s="12">
        <f ca="1"/>
        <v>0.47638284495792194</v>
      </c>
      <c r="H993" s="12">
        <f ca="1"/>
        <v>58.613336293031807</v>
      </c>
    </row>
    <row r="994" spans="6:8" x14ac:dyDescent="0.3">
      <c r="F994" s="2">
        <v>989</v>
      </c>
      <c r="G994" s="12">
        <f ca="1"/>
        <v>0.47934035828722399</v>
      </c>
      <c r="H994" s="12">
        <f ca="1"/>
        <v>58.682651884666072</v>
      </c>
    </row>
    <row r="995" spans="6:8" x14ac:dyDescent="0.3">
      <c r="F995" s="2">
        <v>990</v>
      </c>
      <c r="G995" s="12">
        <f ca="1"/>
        <v>0.10606415295173632</v>
      </c>
      <c r="H995" s="12">
        <f ca="1"/>
        <v>49.337738712471619</v>
      </c>
    </row>
    <row r="996" spans="6:8" x14ac:dyDescent="0.3">
      <c r="F996" s="2">
        <v>991</v>
      </c>
      <c r="G996" s="12">
        <f ca="1"/>
        <v>0.51487447169651923</v>
      </c>
      <c r="H996" s="12">
        <f ca="1"/>
        <v>59.530008671180433</v>
      </c>
    </row>
    <row r="997" spans="6:8" x14ac:dyDescent="0.3">
      <c r="F997" s="2">
        <v>992</v>
      </c>
      <c r="G997" s="12">
        <f ca="1"/>
        <v>8.1424116556358062E-2</v>
      </c>
      <c r="H997" s="12">
        <f ca="1"/>
        <v>48.35349778435026</v>
      </c>
    </row>
    <row r="998" spans="6:8" x14ac:dyDescent="0.3">
      <c r="F998" s="2">
        <v>993</v>
      </c>
      <c r="G998" s="12">
        <f ca="1"/>
        <v>2.9483947082062922E-2</v>
      </c>
      <c r="H998" s="12">
        <f ca="1"/>
        <v>45.212922863379681</v>
      </c>
    </row>
    <row r="999" spans="6:8" x14ac:dyDescent="0.3">
      <c r="F999" s="2">
        <v>994</v>
      </c>
      <c r="G999" s="12">
        <f ca="1"/>
        <v>0.45647451379009629</v>
      </c>
      <c r="H999" s="12">
        <f ca="1"/>
        <v>58.150745437496688</v>
      </c>
    </row>
    <row r="1000" spans="6:8" x14ac:dyDescent="0.3">
      <c r="F1000" s="2">
        <v>995</v>
      </c>
      <c r="G1000" s="12">
        <f ca="1"/>
        <v>9.1844420200026367E-2</v>
      </c>
      <c r="H1000" s="12">
        <f ca="1"/>
        <v>48.790496818960811</v>
      </c>
    </row>
    <row r="1001" spans="6:8" x14ac:dyDescent="0.3">
      <c r="F1001" s="2">
        <v>996</v>
      </c>
      <c r="G1001" s="12">
        <f ca="1"/>
        <v>2.2481180804693413E-2</v>
      </c>
      <c r="H1001" s="12">
        <f ca="1"/>
        <v>44.493625520079867</v>
      </c>
    </row>
    <row r="1002" spans="6:8" x14ac:dyDescent="0.3">
      <c r="F1002" s="2">
        <v>997</v>
      </c>
      <c r="G1002" s="12">
        <f ca="1"/>
        <v>8.0963261719556812E-2</v>
      </c>
      <c r="H1002" s="12">
        <f ca="1"/>
        <v>48.333332671535487</v>
      </c>
    </row>
    <row r="1003" spans="6:8" x14ac:dyDescent="0.3">
      <c r="F1003" s="2">
        <v>998</v>
      </c>
      <c r="G1003" s="12">
        <f ca="1"/>
        <v>0.53193489113385994</v>
      </c>
      <c r="H1003" s="12">
        <f ca="1"/>
        <v>59.948036021551879</v>
      </c>
    </row>
    <row r="1004" spans="6:8" x14ac:dyDescent="0.3">
      <c r="F1004" s="2">
        <v>999</v>
      </c>
      <c r="G1004" s="12">
        <f ca="1"/>
        <v>0.49811060125897</v>
      </c>
      <c r="H1004" s="12">
        <f ca="1"/>
        <v>59.126686309866507</v>
      </c>
    </row>
    <row r="1005" spans="6:8" x14ac:dyDescent="0.3">
      <c r="F1005" s="2">
        <v>1000</v>
      </c>
      <c r="G1005" s="12">
        <f ca="1"/>
        <v>0.92344312932082429</v>
      </c>
      <c r="H1005" s="12">
        <f ca="1"/>
        <v>78.56740444910298</v>
      </c>
    </row>
    <row r="1006" spans="6:8" x14ac:dyDescent="0.3">
      <c r="F1006" s="2">
        <v>1001</v>
      </c>
      <c r="G1006" s="12">
        <f ca="1"/>
        <v>2.4655860878912028E-2</v>
      </c>
      <c r="H1006" s="12">
        <f ca="1"/>
        <v>44.734235963050914</v>
      </c>
    </row>
    <row r="1007" spans="6:8" x14ac:dyDescent="0.3">
      <c r="F1007" s="2">
        <v>1002</v>
      </c>
      <c r="G1007" s="12">
        <f ca="1"/>
        <v>0.86817368471523437</v>
      </c>
      <c r="H1007" s="12">
        <f ca="1"/>
        <v>73.035491116602714</v>
      </c>
    </row>
    <row r="1008" spans="6:8" x14ac:dyDescent="0.3">
      <c r="F1008" s="2">
        <v>1003</v>
      </c>
      <c r="G1008" s="12">
        <f ca="1"/>
        <v>0.83954255959032764</v>
      </c>
      <c r="H1008" s="12">
        <f ca="1"/>
        <v>71.067639605201876</v>
      </c>
    </row>
    <row r="1009" spans="6:8" x14ac:dyDescent="0.3">
      <c r="F1009" s="2">
        <v>1004</v>
      </c>
      <c r="G1009" s="12">
        <f ca="1"/>
        <v>0.1012841975029517</v>
      </c>
      <c r="H1009" s="12">
        <f ca="1"/>
        <v>49.159283978849778</v>
      </c>
    </row>
    <row r="1010" spans="6:8" x14ac:dyDescent="0.3">
      <c r="F1010" s="2">
        <v>1005</v>
      </c>
      <c r="G1010" s="12">
        <f ca="1"/>
        <v>0.33429942379844468</v>
      </c>
      <c r="H1010" s="12">
        <f ca="1"/>
        <v>55.390151264853671</v>
      </c>
    </row>
    <row r="1011" spans="6:8" x14ac:dyDescent="0.3">
      <c r="F1011" s="2">
        <v>1006</v>
      </c>
      <c r="G1011" s="12">
        <f ca="1"/>
        <v>0.48475181973605852</v>
      </c>
      <c r="H1011" s="12">
        <f ca="1"/>
        <v>58.809918652518022</v>
      </c>
    </row>
    <row r="1012" spans="6:8" x14ac:dyDescent="0.3">
      <c r="F1012" s="2">
        <v>1007</v>
      </c>
      <c r="G1012" s="12">
        <f ca="1"/>
        <v>0.8372922625950594</v>
      </c>
      <c r="H1012" s="12">
        <f ca="1"/>
        <v>70.928473393520321</v>
      </c>
    </row>
    <row r="1013" spans="6:8" x14ac:dyDescent="0.3">
      <c r="F1013" s="2">
        <v>1008</v>
      </c>
      <c r="G1013" s="12">
        <f ca="1"/>
        <v>0.6372610688589524</v>
      </c>
      <c r="H1013" s="12">
        <f ca="1"/>
        <v>62.77134504364524</v>
      </c>
    </row>
    <row r="1014" spans="6:8" x14ac:dyDescent="0.3">
      <c r="F1014" s="2">
        <v>1009</v>
      </c>
      <c r="G1014" s="12">
        <f ca="1"/>
        <v>0.80525212945727587</v>
      </c>
      <c r="H1014" s="12">
        <f ca="1"/>
        <v>69.13235478170941</v>
      </c>
    </row>
    <row r="1015" spans="6:8" x14ac:dyDescent="0.3">
      <c r="F1015" s="2">
        <v>1010</v>
      </c>
      <c r="G1015" s="12">
        <f ca="1"/>
        <v>0.75887539638655843</v>
      </c>
      <c r="H1015" s="12">
        <f ca="1"/>
        <v>66.988019561562425</v>
      </c>
    </row>
    <row r="1016" spans="6:8" x14ac:dyDescent="0.3">
      <c r="F1016" s="2">
        <v>1011</v>
      </c>
      <c r="G1016" s="12">
        <f ca="1"/>
        <v>0.15172067203458894</v>
      </c>
      <c r="H1016" s="12">
        <f ca="1"/>
        <v>50.842082937449717</v>
      </c>
    </row>
    <row r="1017" spans="6:8" x14ac:dyDescent="0.3">
      <c r="F1017" s="2">
        <v>1012</v>
      </c>
      <c r="G1017" s="12">
        <f ca="1"/>
        <v>0.76798686615446554</v>
      </c>
      <c r="H1017" s="12">
        <f ca="1"/>
        <v>67.376316307242007</v>
      </c>
    </row>
    <row r="1018" spans="6:8" x14ac:dyDescent="0.3">
      <c r="F1018" s="2">
        <v>1013</v>
      </c>
      <c r="G1018" s="12">
        <f ca="1"/>
        <v>0.59705047158622415</v>
      </c>
      <c r="H1018" s="12">
        <f ca="1"/>
        <v>61.634176976766376</v>
      </c>
    </row>
    <row r="1019" spans="6:8" x14ac:dyDescent="0.3">
      <c r="F1019" s="2">
        <v>1014</v>
      </c>
      <c r="G1019" s="12">
        <f ca="1"/>
        <v>0.39006181427855835</v>
      </c>
      <c r="H1019" s="12">
        <f ca="1"/>
        <v>56.642820508495006</v>
      </c>
    </row>
    <row r="1020" spans="6:8" x14ac:dyDescent="0.3">
      <c r="F1020" s="2">
        <v>1015</v>
      </c>
      <c r="G1020" s="12">
        <f ca="1"/>
        <v>0.85407455121303122</v>
      </c>
      <c r="H1020" s="12">
        <f ca="1"/>
        <v>72.017014108529921</v>
      </c>
    </row>
    <row r="1021" spans="6:8" x14ac:dyDescent="0.3">
      <c r="F1021" s="2">
        <v>1016</v>
      </c>
      <c r="G1021" s="12">
        <f ca="1"/>
        <v>0.2563097986600047</v>
      </c>
      <c r="H1021" s="12">
        <f ca="1"/>
        <v>53.589637057716807</v>
      </c>
    </row>
    <row r="1022" spans="6:8" x14ac:dyDescent="0.3">
      <c r="F1022" s="2">
        <v>1017</v>
      </c>
      <c r="G1022" s="12">
        <f ca="1"/>
        <v>0.16120858265481819</v>
      </c>
      <c r="H1022" s="12">
        <f ca="1"/>
        <v>51.121468457971041</v>
      </c>
    </row>
    <row r="1023" spans="6:8" x14ac:dyDescent="0.3">
      <c r="F1023" s="2">
        <v>1018</v>
      </c>
      <c r="G1023" s="12">
        <f ca="1"/>
        <v>0.15687417767568412</v>
      </c>
      <c r="H1023" s="12">
        <f ca="1"/>
        <v>50.994927094876296</v>
      </c>
    </row>
    <row r="1024" spans="6:8" x14ac:dyDescent="0.3">
      <c r="F1024" s="2">
        <v>1019</v>
      </c>
      <c r="G1024" s="12">
        <f ca="1"/>
        <v>0.9594728072121872</v>
      </c>
      <c r="H1024" s="12">
        <f ca="1"/>
        <v>85.339090437033931</v>
      </c>
    </row>
    <row r="1025" spans="6:8" x14ac:dyDescent="0.3">
      <c r="F1025" s="2">
        <v>1020</v>
      </c>
      <c r="G1025" s="12">
        <f ca="1"/>
        <v>2.865808688444127E-2</v>
      </c>
      <c r="H1025" s="12">
        <f ca="1"/>
        <v>45.135704656079149</v>
      </c>
    </row>
    <row r="1026" spans="6:8" x14ac:dyDescent="0.3">
      <c r="F1026" s="2">
        <v>1021</v>
      </c>
      <c r="G1026" s="12">
        <f ca="1"/>
        <v>0.63842178909059899</v>
      </c>
      <c r="H1026" s="12">
        <f ca="1"/>
        <v>62.805547448352847</v>
      </c>
    </row>
    <row r="1027" spans="6:8" x14ac:dyDescent="0.3">
      <c r="F1027" s="2">
        <v>1022</v>
      </c>
      <c r="G1027" s="12">
        <f ca="1"/>
        <v>0.32001291723194347</v>
      </c>
      <c r="H1027" s="12">
        <f ca="1"/>
        <v>55.066950494500787</v>
      </c>
    </row>
    <row r="1028" spans="6:8" x14ac:dyDescent="0.3">
      <c r="F1028" s="2">
        <v>1023</v>
      </c>
      <c r="G1028" s="12">
        <f ca="1"/>
        <v>0.32528185236063334</v>
      </c>
      <c r="H1028" s="12">
        <f ca="1"/>
        <v>55.18636110178128</v>
      </c>
    </row>
    <row r="1029" spans="6:8" x14ac:dyDescent="0.3">
      <c r="F1029" s="2">
        <v>1024</v>
      </c>
      <c r="G1029" s="12">
        <f ca="1"/>
        <v>0.13556386521758679</v>
      </c>
      <c r="H1029" s="12">
        <f ca="1"/>
        <v>50.343913511487429</v>
      </c>
    </row>
    <row r="1030" spans="6:8" x14ac:dyDescent="0.3">
      <c r="F1030" s="2">
        <v>1025</v>
      </c>
      <c r="G1030" s="12">
        <f ca="1"/>
        <v>0.28262732717826933</v>
      </c>
      <c r="H1030" s="12">
        <f ca="1"/>
        <v>54.209335324730255</v>
      </c>
    </row>
    <row r="1031" spans="6:8" x14ac:dyDescent="0.3">
      <c r="F1031" s="2">
        <v>1026</v>
      </c>
      <c r="G1031" s="12">
        <f ca="1"/>
        <v>0.55585935533812658</v>
      </c>
      <c r="H1031" s="12">
        <f ca="1"/>
        <v>60.549189756506472</v>
      </c>
    </row>
    <row r="1032" spans="6:8" x14ac:dyDescent="0.3">
      <c r="F1032" s="2">
        <v>1027</v>
      </c>
      <c r="G1032" s="12">
        <f ca="1"/>
        <v>0.59703584793504216</v>
      </c>
      <c r="H1032" s="12">
        <f ca="1"/>
        <v>61.633778754668434</v>
      </c>
    </row>
    <row r="1033" spans="6:8" x14ac:dyDescent="0.3">
      <c r="F1033" s="2">
        <v>1028</v>
      </c>
      <c r="G1033" s="12">
        <f ca="1"/>
        <v>0.73311312345892365</v>
      </c>
      <c r="H1033" s="12">
        <f ca="1"/>
        <v>65.959464996205369</v>
      </c>
    </row>
    <row r="1034" spans="6:8" x14ac:dyDescent="0.3">
      <c r="F1034" s="2">
        <v>1029</v>
      </c>
      <c r="G1034" s="12">
        <f ca="1"/>
        <v>0.96665296115515642</v>
      </c>
      <c r="H1034" s="12">
        <f ca="1"/>
        <v>87.498954400943447</v>
      </c>
    </row>
    <row r="1035" spans="6:8" x14ac:dyDescent="0.3">
      <c r="F1035" s="2">
        <v>1030</v>
      </c>
      <c r="G1035" s="12">
        <f ca="1"/>
        <v>0.6239558467197015</v>
      </c>
      <c r="H1035" s="12">
        <f ca="1"/>
        <v>62.385145926198028</v>
      </c>
    </row>
    <row r="1036" spans="6:8" x14ac:dyDescent="0.3">
      <c r="F1036" s="2">
        <v>1031</v>
      </c>
      <c r="G1036" s="12">
        <f ca="1"/>
        <v>0.36489593612860971</v>
      </c>
      <c r="H1036" s="12">
        <f ca="1"/>
        <v>56.07809003820666</v>
      </c>
    </row>
    <row r="1037" spans="6:8" x14ac:dyDescent="0.3">
      <c r="F1037" s="2">
        <v>1032</v>
      </c>
      <c r="G1037" s="12">
        <f ca="1"/>
        <v>0.51214826029599791</v>
      </c>
      <c r="H1037" s="12">
        <f ca="1"/>
        <v>59.463943112436382</v>
      </c>
    </row>
    <row r="1038" spans="6:8" x14ac:dyDescent="0.3">
      <c r="F1038" s="2">
        <v>1033</v>
      </c>
      <c r="G1038" s="12">
        <f ca="1"/>
        <v>0.56491402266742141</v>
      </c>
      <c r="H1038" s="12">
        <f ca="1"/>
        <v>60.781848194427553</v>
      </c>
    </row>
    <row r="1039" spans="6:8" x14ac:dyDescent="0.3">
      <c r="F1039" s="2">
        <v>1034</v>
      </c>
      <c r="G1039" s="12">
        <f ca="1"/>
        <v>0.64074752356979769</v>
      </c>
      <c r="H1039" s="12">
        <f ca="1"/>
        <v>62.87433537334266</v>
      </c>
    </row>
    <row r="1040" spans="6:8" x14ac:dyDescent="0.3">
      <c r="F1040" s="2">
        <v>1035</v>
      </c>
      <c r="G1040" s="12">
        <f ca="1"/>
        <v>0.37500538110034087</v>
      </c>
      <c r="H1040" s="12">
        <f ca="1"/>
        <v>56.304874985187091</v>
      </c>
    </row>
    <row r="1041" spans="6:8" x14ac:dyDescent="0.3">
      <c r="F1041" s="2">
        <v>1036</v>
      </c>
      <c r="G1041" s="12">
        <f ca="1"/>
        <v>0.18968206659123399</v>
      </c>
      <c r="H1041" s="12">
        <f ca="1"/>
        <v>51.913953920407216</v>
      </c>
    </row>
    <row r="1042" spans="6:8" x14ac:dyDescent="0.3">
      <c r="F1042" s="2">
        <v>1037</v>
      </c>
      <c r="G1042" s="12">
        <f ca="1"/>
        <v>0.89188956786186679</v>
      </c>
      <c r="H1042" s="12">
        <f ca="1"/>
        <v>75.034723114501062</v>
      </c>
    </row>
    <row r="1043" spans="6:8" x14ac:dyDescent="0.3">
      <c r="F1043" s="2">
        <v>1038</v>
      </c>
      <c r="G1043" s="12">
        <f ca="1"/>
        <v>0.68938306631127166</v>
      </c>
      <c r="H1043" s="12">
        <f ca="1"/>
        <v>64.401832397149548</v>
      </c>
    </row>
    <row r="1044" spans="6:8" x14ac:dyDescent="0.3">
      <c r="F1044" s="2">
        <v>1039</v>
      </c>
      <c r="G1044" s="12">
        <f ca="1"/>
        <v>0.81621355322206091</v>
      </c>
      <c r="H1044" s="12">
        <f ca="1"/>
        <v>69.711460508641835</v>
      </c>
    </row>
    <row r="1045" spans="6:8" x14ac:dyDescent="0.3">
      <c r="F1045" s="2">
        <v>1040</v>
      </c>
      <c r="G1045" s="12">
        <f ca="1"/>
        <v>0.15873739311190405</v>
      </c>
      <c r="H1045" s="12">
        <f ca="1"/>
        <v>51.049540901694243</v>
      </c>
    </row>
    <row r="1046" spans="6:8" x14ac:dyDescent="0.3">
      <c r="F1046" s="2">
        <v>1041</v>
      </c>
      <c r="G1046" s="12">
        <f ca="1"/>
        <v>0.24153333775313346</v>
      </c>
      <c r="H1046" s="12">
        <f ca="1"/>
        <v>53.233439511837375</v>
      </c>
    </row>
    <row r="1047" spans="6:8" x14ac:dyDescent="0.3">
      <c r="F1047" s="2">
        <v>1042</v>
      </c>
      <c r="G1047" s="12">
        <f ca="1"/>
        <v>0.37105376784322308</v>
      </c>
      <c r="H1047" s="12">
        <f ca="1"/>
        <v>56.216230775233591</v>
      </c>
    </row>
    <row r="1048" spans="6:8" x14ac:dyDescent="0.3">
      <c r="F1048" s="2">
        <v>1043</v>
      </c>
      <c r="G1048" s="12">
        <f ca="1"/>
        <v>0.30846759051876727</v>
      </c>
      <c r="H1048" s="12">
        <f ca="1"/>
        <v>54.804240959729498</v>
      </c>
    </row>
    <row r="1049" spans="6:8" x14ac:dyDescent="0.3">
      <c r="F1049" s="2">
        <v>1044</v>
      </c>
      <c r="G1049" s="12">
        <f ca="1"/>
        <v>0.32757333382593745</v>
      </c>
      <c r="H1049" s="12">
        <f ca="1"/>
        <v>55.238211509489943</v>
      </c>
    </row>
    <row r="1050" spans="6:8" x14ac:dyDescent="0.3">
      <c r="F1050" s="2">
        <v>1045</v>
      </c>
      <c r="G1050" s="12">
        <f ca="1"/>
        <v>0.75813909661128154</v>
      </c>
      <c r="H1050" s="12">
        <f ca="1"/>
        <v>66.957243498521052</v>
      </c>
    </row>
    <row r="1051" spans="6:8" x14ac:dyDescent="0.3">
      <c r="F1051" s="2">
        <v>1046</v>
      </c>
      <c r="G1051" s="12">
        <f ca="1"/>
        <v>0.14317199841605999</v>
      </c>
      <c r="H1051" s="12">
        <f ca="1"/>
        <v>50.582321719408242</v>
      </c>
    </row>
    <row r="1052" spans="6:8" x14ac:dyDescent="0.3">
      <c r="F1052" s="2">
        <v>1047</v>
      </c>
      <c r="G1052" s="12">
        <f ca="1"/>
        <v>0.87533526897291991</v>
      </c>
      <c r="H1052" s="12">
        <f ca="1"/>
        <v>73.596820466153915</v>
      </c>
    </row>
    <row r="1053" spans="6:8" x14ac:dyDescent="0.3">
      <c r="F1053" s="2">
        <v>1048</v>
      </c>
      <c r="G1053" s="12">
        <f ca="1"/>
        <v>0.82222887701151182</v>
      </c>
      <c r="H1053" s="12">
        <f ca="1"/>
        <v>70.043941210712049</v>
      </c>
    </row>
    <row r="1054" spans="6:8" x14ac:dyDescent="0.3">
      <c r="F1054" s="2">
        <v>1049</v>
      </c>
      <c r="G1054" s="12">
        <f ca="1"/>
        <v>0.72453872119817864</v>
      </c>
      <c r="H1054" s="12">
        <f ca="1"/>
        <v>65.637134365454969</v>
      </c>
    </row>
    <row r="1055" spans="6:8" x14ac:dyDescent="0.3">
      <c r="F1055" s="2">
        <v>1050</v>
      </c>
      <c r="G1055" s="12">
        <f ca="1"/>
        <v>6.5375414914077501E-2</v>
      </c>
      <c r="H1055" s="12">
        <f ca="1"/>
        <v>47.599391854016588</v>
      </c>
    </row>
    <row r="1056" spans="6:8" x14ac:dyDescent="0.3">
      <c r="F1056" s="2">
        <v>1051</v>
      </c>
      <c r="G1056" s="12">
        <f ca="1"/>
        <v>0.35930343668689746</v>
      </c>
      <c r="H1056" s="12">
        <f ca="1"/>
        <v>55.952593434856468</v>
      </c>
    </row>
    <row r="1057" spans="6:8" x14ac:dyDescent="0.3">
      <c r="F1057" s="2">
        <v>1052</v>
      </c>
      <c r="G1057" s="12">
        <f ca="1"/>
        <v>0.60104962186507205</v>
      </c>
      <c r="H1057" s="12">
        <f ca="1"/>
        <v>61.743463823699017</v>
      </c>
    </row>
    <row r="1058" spans="6:8" x14ac:dyDescent="0.3">
      <c r="F1058" s="2">
        <v>1053</v>
      </c>
      <c r="G1058" s="12">
        <f ca="1"/>
        <v>0.81511429594785523</v>
      </c>
      <c r="H1058" s="12">
        <f ca="1"/>
        <v>69.651869785055993</v>
      </c>
    </row>
    <row r="1059" spans="6:8" x14ac:dyDescent="0.3">
      <c r="F1059" s="2">
        <v>1054</v>
      </c>
      <c r="G1059" s="12">
        <f ca="1"/>
        <v>0.83395554864352484</v>
      </c>
      <c r="H1059" s="12">
        <f ca="1"/>
        <v>70.725651959070319</v>
      </c>
    </row>
    <row r="1060" spans="6:8" x14ac:dyDescent="0.3">
      <c r="F1060" s="2">
        <v>1055</v>
      </c>
      <c r="G1060" s="12">
        <f ca="1"/>
        <v>0.19768750262745827</v>
      </c>
      <c r="H1060" s="12">
        <f ca="1"/>
        <v>52.126559398075401</v>
      </c>
    </row>
    <row r="1061" spans="6:8" x14ac:dyDescent="0.3">
      <c r="F1061" s="2">
        <v>1056</v>
      </c>
      <c r="G1061" s="12">
        <f ca="1"/>
        <v>0.72030476949607936</v>
      </c>
      <c r="H1061" s="12">
        <f ca="1"/>
        <v>65.48126915701377</v>
      </c>
    </row>
    <row r="1062" spans="6:8" x14ac:dyDescent="0.3">
      <c r="F1062" s="2">
        <v>1057</v>
      </c>
      <c r="G1062" s="12">
        <f ca="1"/>
        <v>0.98715632619918314</v>
      </c>
      <c r="H1062" s="12">
        <f ca="1"/>
        <v>98.754410269745833</v>
      </c>
    </row>
    <row r="1063" spans="6:8" x14ac:dyDescent="0.3">
      <c r="F1063" s="2">
        <v>1058</v>
      </c>
      <c r="G1063" s="12">
        <f ca="1"/>
        <v>0.84160952978545689</v>
      </c>
      <c r="H1063" s="12">
        <f ca="1"/>
        <v>71.197217400436159</v>
      </c>
    </row>
    <row r="1064" spans="6:8" x14ac:dyDescent="0.3">
      <c r="F1064" s="2">
        <v>1059</v>
      </c>
      <c r="G1064" s="12">
        <f ca="1"/>
        <v>0.10166911156622782</v>
      </c>
      <c r="H1064" s="12">
        <f ca="1"/>
        <v>49.173847526553679</v>
      </c>
    </row>
    <row r="1065" spans="6:8" x14ac:dyDescent="0.3">
      <c r="F1065" s="2">
        <v>1060</v>
      </c>
      <c r="G1065" s="12">
        <f ca="1"/>
        <v>0.3444216190733056</v>
      </c>
      <c r="H1065" s="12">
        <f ca="1"/>
        <v>55.618207587944134</v>
      </c>
    </row>
    <row r="1066" spans="6:8" x14ac:dyDescent="0.3">
      <c r="F1066" s="2">
        <v>1061</v>
      </c>
      <c r="G1066" s="12">
        <f ca="1"/>
        <v>0.49207903533764896</v>
      </c>
      <c r="H1066" s="12">
        <f ca="1"/>
        <v>58.98318838572645</v>
      </c>
    </row>
    <row r="1067" spans="6:8" x14ac:dyDescent="0.3">
      <c r="F1067" s="2">
        <v>1062</v>
      </c>
      <c r="G1067" s="12">
        <f ca="1"/>
        <v>0.23243589608309057</v>
      </c>
      <c r="H1067" s="12">
        <f ca="1"/>
        <v>53.010505419459783</v>
      </c>
    </row>
    <row r="1068" spans="6:8" x14ac:dyDescent="0.3">
      <c r="F1068" s="2">
        <v>1063</v>
      </c>
      <c r="G1068" s="12">
        <f ca="1"/>
        <v>0.62560231012898226</v>
      </c>
      <c r="H1068" s="12">
        <f ca="1"/>
        <v>62.432369058163417</v>
      </c>
    </row>
    <row r="1069" spans="6:8" x14ac:dyDescent="0.3">
      <c r="F1069" s="2">
        <v>1064</v>
      </c>
      <c r="G1069" s="12">
        <f ca="1"/>
        <v>0.24145349220846124</v>
      </c>
      <c r="H1069" s="12">
        <f ca="1"/>
        <v>53.231495666338738</v>
      </c>
    </row>
    <row r="1070" spans="6:8" x14ac:dyDescent="0.3">
      <c r="F1070" s="2">
        <v>1065</v>
      </c>
      <c r="G1070" s="12">
        <f ca="1"/>
        <v>0.82679151271192675</v>
      </c>
      <c r="H1070" s="12">
        <f ca="1"/>
        <v>70.303680783500226</v>
      </c>
    </row>
    <row r="1071" spans="6:8" x14ac:dyDescent="0.3">
      <c r="F1071" s="2">
        <v>1066</v>
      </c>
      <c r="G1071" s="12">
        <f ca="1"/>
        <v>0.27748635090221008</v>
      </c>
      <c r="H1071" s="12">
        <f ca="1"/>
        <v>54.089541064428204</v>
      </c>
    </row>
    <row r="1072" spans="6:8" x14ac:dyDescent="0.3">
      <c r="F1072" s="2">
        <v>1067</v>
      </c>
      <c r="G1072" s="12">
        <f ca="1"/>
        <v>0.73938635309125389</v>
      </c>
      <c r="H1072" s="12">
        <f ca="1"/>
        <v>66.201263630393854</v>
      </c>
    </row>
    <row r="1073" spans="6:8" x14ac:dyDescent="0.3">
      <c r="F1073" s="2">
        <v>1068</v>
      </c>
      <c r="G1073" s="12">
        <f ca="1"/>
        <v>1.2759760518121555E-2</v>
      </c>
      <c r="H1073" s="12">
        <f ca="1"/>
        <v>43.101781921463449</v>
      </c>
    </row>
    <row r="1074" spans="6:8" x14ac:dyDescent="0.3">
      <c r="F1074" s="2">
        <v>1069</v>
      </c>
      <c r="G1074" s="12">
        <f ca="1"/>
        <v>0.43735127633649773</v>
      </c>
      <c r="H1074" s="12">
        <f ca="1"/>
        <v>57.712018480024184</v>
      </c>
    </row>
    <row r="1075" spans="6:8" x14ac:dyDescent="0.3">
      <c r="F1075" s="2">
        <v>1070</v>
      </c>
      <c r="G1075" s="12">
        <f ca="1"/>
        <v>0.44992294000910271</v>
      </c>
      <c r="H1075" s="12">
        <f ca="1"/>
        <v>57.999883038545939</v>
      </c>
    </row>
    <row r="1076" spans="6:8" x14ac:dyDescent="0.3">
      <c r="F1076" s="2">
        <v>1071</v>
      </c>
      <c r="G1076" s="12">
        <f ca="1"/>
        <v>0.25923749281811292</v>
      </c>
      <c r="H1076" s="12">
        <f ca="1"/>
        <v>53.659435574975078</v>
      </c>
    </row>
    <row r="1077" spans="6:8" x14ac:dyDescent="0.3">
      <c r="F1077" s="2">
        <v>1072</v>
      </c>
      <c r="G1077" s="12">
        <f ca="1"/>
        <v>0.49736307015451753</v>
      </c>
      <c r="H1077" s="12">
        <f ca="1"/>
        <v>59.108857564573455</v>
      </c>
    </row>
    <row r="1078" spans="6:8" x14ac:dyDescent="0.3">
      <c r="F1078" s="2">
        <v>1073</v>
      </c>
      <c r="G1078" s="12">
        <f ca="1"/>
        <v>2.5154955407143742E-2</v>
      </c>
      <c r="H1078" s="12">
        <f ca="1"/>
        <v>44.787028545066491</v>
      </c>
    </row>
    <row r="1079" spans="6:8" x14ac:dyDescent="0.3">
      <c r="F1079" s="2">
        <v>1074</v>
      </c>
      <c r="G1079" s="12">
        <f ca="1"/>
        <v>0.51491867899615018</v>
      </c>
      <c r="H1079" s="12">
        <f ca="1"/>
        <v>59.531081560134147</v>
      </c>
    </row>
    <row r="1080" spans="6:8" x14ac:dyDescent="0.3">
      <c r="F1080" s="2">
        <v>1075</v>
      </c>
      <c r="G1080" s="12">
        <f ca="1"/>
        <v>0.17172603732374458</v>
      </c>
      <c r="H1080" s="12">
        <f ca="1"/>
        <v>51.42153729793462</v>
      </c>
    </row>
    <row r="1081" spans="6:8" x14ac:dyDescent="0.3">
      <c r="F1081" s="2">
        <v>1076</v>
      </c>
      <c r="G1081" s="12">
        <f ca="1"/>
        <v>0.83816865273863517</v>
      </c>
      <c r="H1081" s="12">
        <f ca="1"/>
        <v>70.982440000970826</v>
      </c>
    </row>
    <row r="1082" spans="6:8" x14ac:dyDescent="0.3">
      <c r="F1082" s="2">
        <v>1077</v>
      </c>
      <c r="G1082" s="12">
        <f ca="1"/>
        <v>0.91163018692157993</v>
      </c>
      <c r="H1082" s="12">
        <f ca="1"/>
        <v>77.08873818569046</v>
      </c>
    </row>
    <row r="1083" spans="6:8" x14ac:dyDescent="0.3">
      <c r="F1083" s="2">
        <v>1078</v>
      </c>
      <c r="G1083" s="12">
        <f ca="1"/>
        <v>7.6890936481663674E-2</v>
      </c>
      <c r="H1083" s="12">
        <f ca="1"/>
        <v>48.151684060663285</v>
      </c>
    </row>
    <row r="1084" spans="6:8" x14ac:dyDescent="0.3">
      <c r="F1084" s="2">
        <v>1079</v>
      </c>
      <c r="G1084" s="12">
        <f ca="1"/>
        <v>0.21482390427048026</v>
      </c>
      <c r="H1084" s="12">
        <f ca="1"/>
        <v>52.569609825903449</v>
      </c>
    </row>
    <row r="1085" spans="6:8" x14ac:dyDescent="0.3">
      <c r="F1085" s="2">
        <v>1080</v>
      </c>
      <c r="G1085" s="12">
        <f ca="1"/>
        <v>0.51605745397773362</v>
      </c>
      <c r="H1085" s="12">
        <f ca="1"/>
        <v>59.558736760543077</v>
      </c>
    </row>
    <row r="1086" spans="6:8" x14ac:dyDescent="0.3">
      <c r="F1086" s="2">
        <v>1081</v>
      </c>
      <c r="G1086" s="12">
        <f ca="1"/>
        <v>0.59758659768786249</v>
      </c>
      <c r="H1086" s="12">
        <f ca="1"/>
        <v>61.648783443433544</v>
      </c>
    </row>
    <row r="1087" spans="6:8" x14ac:dyDescent="0.3">
      <c r="F1087" s="2">
        <v>1082</v>
      </c>
      <c r="G1087" s="12">
        <f ca="1"/>
        <v>0.60999227444364479</v>
      </c>
      <c r="H1087" s="12">
        <f ca="1"/>
        <v>61.990700267021268</v>
      </c>
    </row>
    <row r="1088" spans="6:8" x14ac:dyDescent="0.3">
      <c r="F1088" s="2">
        <v>1083</v>
      </c>
      <c r="G1088" s="12">
        <f ca="1"/>
        <v>0.85542082016623588</v>
      </c>
      <c r="H1088" s="12">
        <f ca="1"/>
        <v>72.109798264599362</v>
      </c>
    </row>
    <row r="1089" spans="6:8" x14ac:dyDescent="0.3">
      <c r="F1089" s="2">
        <v>1084</v>
      </c>
      <c r="G1089" s="12">
        <f ca="1"/>
        <v>0.11579019363807141</v>
      </c>
      <c r="H1089" s="12">
        <f ca="1"/>
        <v>49.68606528982906</v>
      </c>
    </row>
    <row r="1090" spans="6:8" x14ac:dyDescent="0.3">
      <c r="F1090" s="2">
        <v>1085</v>
      </c>
      <c r="G1090" s="12">
        <f ca="1"/>
        <v>0.3325813248697469</v>
      </c>
      <c r="H1090" s="12">
        <f ca="1"/>
        <v>55.351373936470537</v>
      </c>
    </row>
    <row r="1091" spans="6:8" x14ac:dyDescent="0.3">
      <c r="F1091" s="2">
        <v>1086</v>
      </c>
      <c r="G1091" s="12">
        <f ca="1"/>
        <v>0.43011369019356738</v>
      </c>
      <c r="H1091" s="12">
        <f ca="1"/>
        <v>57.547149764251856</v>
      </c>
    </row>
    <row r="1092" spans="6:8" x14ac:dyDescent="0.3">
      <c r="F1092" s="2">
        <v>1087</v>
      </c>
      <c r="G1092" s="12">
        <f ca="1"/>
        <v>0.63019778993828512</v>
      </c>
      <c r="H1092" s="12">
        <f ca="1"/>
        <v>62.565008513539368</v>
      </c>
    </row>
    <row r="1093" spans="6:8" x14ac:dyDescent="0.3">
      <c r="F1093" s="2">
        <v>1088</v>
      </c>
      <c r="G1093" s="12">
        <f ca="1"/>
        <v>0.1621454176986088</v>
      </c>
      <c r="H1093" s="12">
        <f ca="1"/>
        <v>51.1485888205818</v>
      </c>
    </row>
    <row r="1094" spans="6:8" x14ac:dyDescent="0.3">
      <c r="F1094" s="2">
        <v>1089</v>
      </c>
      <c r="G1094" s="12">
        <f ca="1"/>
        <v>0.30681873650602931</v>
      </c>
      <c r="H1094" s="12">
        <f ca="1"/>
        <v>54.766587925320579</v>
      </c>
    </row>
    <row r="1095" spans="6:8" x14ac:dyDescent="0.3">
      <c r="F1095" s="2">
        <v>1090</v>
      </c>
      <c r="G1095" s="12">
        <f ca="1"/>
        <v>0.31260902618619357</v>
      </c>
      <c r="H1095" s="12">
        <f ca="1"/>
        <v>54.898659573422272</v>
      </c>
    </row>
    <row r="1096" spans="6:8" x14ac:dyDescent="0.3">
      <c r="F1096" s="2">
        <v>1091</v>
      </c>
      <c r="G1096" s="12">
        <f ca="1"/>
        <v>0.88980958460500514</v>
      </c>
      <c r="H1096" s="12">
        <f ca="1"/>
        <v>74.841820271338392</v>
      </c>
    </row>
    <row r="1097" spans="6:8" x14ac:dyDescent="0.3">
      <c r="F1097" s="2">
        <v>1092</v>
      </c>
      <c r="G1097" s="12">
        <f ca="1"/>
        <v>0.2419560966344938</v>
      </c>
      <c r="H1097" s="12">
        <f ca="1"/>
        <v>53.243727979491361</v>
      </c>
    </row>
    <row r="1098" spans="6:8" x14ac:dyDescent="0.3">
      <c r="F1098" s="2">
        <v>1093</v>
      </c>
      <c r="G1098" s="12">
        <f ca="1"/>
        <v>0.70626308016722783</v>
      </c>
      <c r="H1098" s="12">
        <f ca="1"/>
        <v>64.978864352982896</v>
      </c>
    </row>
    <row r="1099" spans="6:8" x14ac:dyDescent="0.3">
      <c r="F1099" s="2">
        <v>1094</v>
      </c>
      <c r="G1099" s="12">
        <f ca="1"/>
        <v>0.5670131845144506</v>
      </c>
      <c r="H1099" s="12">
        <f ca="1"/>
        <v>60.836223600145544</v>
      </c>
    </row>
    <row r="1100" spans="6:8" x14ac:dyDescent="0.3">
      <c r="F1100" s="2">
        <v>1095</v>
      </c>
      <c r="G1100" s="12">
        <f ca="1"/>
        <v>0.13166098508011026</v>
      </c>
      <c r="H1100" s="12">
        <f ca="1"/>
        <v>50.218700791217827</v>
      </c>
    </row>
    <row r="1101" spans="6:8" x14ac:dyDescent="0.3">
      <c r="F1101" s="2">
        <v>1096</v>
      </c>
      <c r="G1101" s="12">
        <f ca="1"/>
        <v>0.91331656797044269</v>
      </c>
      <c r="H1101" s="12">
        <f ca="1"/>
        <v>77.286407907939889</v>
      </c>
    </row>
    <row r="1102" spans="6:8" x14ac:dyDescent="0.3">
      <c r="F1102" s="2">
        <v>1097</v>
      </c>
      <c r="G1102" s="12">
        <f ca="1"/>
        <v>0.18790384997878307</v>
      </c>
      <c r="H1102" s="12">
        <f ca="1"/>
        <v>51.866186958377668</v>
      </c>
    </row>
    <row r="1103" spans="6:8" x14ac:dyDescent="0.3">
      <c r="F1103" s="2">
        <v>1098</v>
      </c>
      <c r="G1103" s="12">
        <f ca="1"/>
        <v>0.99287080966708752</v>
      </c>
      <c r="H1103" s="12">
        <f ca="1"/>
        <v>106.34603438024976</v>
      </c>
    </row>
    <row r="1104" spans="6:8" x14ac:dyDescent="0.3">
      <c r="F1104" s="2">
        <v>1099</v>
      </c>
      <c r="G1104" s="12">
        <f ca="1"/>
        <v>0.95313116884613902</v>
      </c>
      <c r="H1104" s="12">
        <f ca="1"/>
        <v>83.75620696152582</v>
      </c>
    </row>
    <row r="1105" spans="6:8" x14ac:dyDescent="0.3">
      <c r="F1105" s="2">
        <v>1100</v>
      </c>
      <c r="G1105" s="12">
        <f ca="1"/>
        <v>0.18024252254816964</v>
      </c>
      <c r="H1105" s="12">
        <f ca="1"/>
        <v>51.657967254970629</v>
      </c>
    </row>
    <row r="1106" spans="6:8" x14ac:dyDescent="0.3">
      <c r="F1106" s="2">
        <v>1101</v>
      </c>
      <c r="G1106" s="12">
        <f ca="1"/>
        <v>3.1221650398566059E-2</v>
      </c>
      <c r="H1106" s="12">
        <f ca="1"/>
        <v>45.369977370249622</v>
      </c>
    </row>
    <row r="1107" spans="6:8" x14ac:dyDescent="0.3">
      <c r="F1107" s="2">
        <v>1102</v>
      </c>
      <c r="G1107" s="12">
        <f ca="1"/>
        <v>0.96181381393518262</v>
      </c>
      <c r="H1107" s="12">
        <f ca="1"/>
        <v>85.993542684071116</v>
      </c>
    </row>
    <row r="1108" spans="6:8" x14ac:dyDescent="0.3">
      <c r="F1108" s="2">
        <v>1103</v>
      </c>
      <c r="G1108" s="12">
        <f ca="1"/>
        <v>0.47407312102010368</v>
      </c>
      <c r="H1108" s="12">
        <f ca="1"/>
        <v>58.559316555034101</v>
      </c>
    </row>
    <row r="1109" spans="6:8" x14ac:dyDescent="0.3">
      <c r="F1109" s="2">
        <v>1104</v>
      </c>
      <c r="G1109" s="12">
        <f ca="1"/>
        <v>0.47058788103458071</v>
      </c>
      <c r="H1109" s="12">
        <f ca="1"/>
        <v>58.477986922009919</v>
      </c>
    </row>
    <row r="1110" spans="6:8" x14ac:dyDescent="0.3">
      <c r="F1110" s="2">
        <v>1105</v>
      </c>
      <c r="G1110" s="12">
        <f ca="1"/>
        <v>0.7055013108956909</v>
      </c>
      <c r="H1110" s="12">
        <f ca="1"/>
        <v>64.952214809297246</v>
      </c>
    </row>
    <row r="1111" spans="6:8" x14ac:dyDescent="0.3">
      <c r="F1111" s="2">
        <v>1106</v>
      </c>
      <c r="G1111" s="12">
        <f ca="1"/>
        <v>0.4753102731661627</v>
      </c>
      <c r="H1111" s="12">
        <f ca="1"/>
        <v>58.588238805639705</v>
      </c>
    </row>
    <row r="1112" spans="6:8" x14ac:dyDescent="0.3">
      <c r="F1112" s="2">
        <v>1107</v>
      </c>
      <c r="G1112" s="12">
        <f ca="1"/>
        <v>0.7845865444073743</v>
      </c>
      <c r="H1112" s="12">
        <f ca="1"/>
        <v>68.122314936142885</v>
      </c>
    </row>
    <row r="1113" spans="6:8" x14ac:dyDescent="0.3">
      <c r="F1113" s="2">
        <v>1108</v>
      </c>
      <c r="G1113" s="12">
        <f ca="1"/>
        <v>0.64136150582103224</v>
      </c>
      <c r="H1113" s="12">
        <f ca="1"/>
        <v>62.892552702795868</v>
      </c>
    </row>
    <row r="1114" spans="6:8" x14ac:dyDescent="0.3">
      <c r="F1114" s="2">
        <v>1109</v>
      </c>
      <c r="G1114" s="12">
        <f ca="1"/>
        <v>0.20359830113682409</v>
      </c>
      <c r="H1114" s="12">
        <f ca="1"/>
        <v>52.281132368349681</v>
      </c>
    </row>
    <row r="1115" spans="6:8" x14ac:dyDescent="0.3">
      <c r="F1115" s="2">
        <v>1110</v>
      </c>
      <c r="G1115" s="12">
        <f ca="1"/>
        <v>0.59808138968886437</v>
      </c>
      <c r="H1115" s="12">
        <f ca="1"/>
        <v>61.662275935710198</v>
      </c>
    </row>
    <row r="1116" spans="6:8" x14ac:dyDescent="0.3">
      <c r="F1116" s="2">
        <v>1111</v>
      </c>
      <c r="G1116" s="12">
        <f ca="1"/>
        <v>0.5969771707187761</v>
      </c>
      <c r="H1116" s="12">
        <f ca="1"/>
        <v>61.632180995583539</v>
      </c>
    </row>
    <row r="1117" spans="6:8" x14ac:dyDescent="0.3">
      <c r="F1117" s="2">
        <v>1112</v>
      </c>
      <c r="G1117" s="12">
        <f ca="1"/>
        <v>0.25224866737012253</v>
      </c>
      <c r="H1117" s="12">
        <f ca="1"/>
        <v>53.492410792127465</v>
      </c>
    </row>
    <row r="1118" spans="6:8" x14ac:dyDescent="0.3">
      <c r="F1118" s="2">
        <v>1113</v>
      </c>
      <c r="G1118" s="12">
        <f ca="1"/>
        <v>0.64921588009073483</v>
      </c>
      <c r="H1118" s="12">
        <f ca="1"/>
        <v>63.127777320974651</v>
      </c>
    </row>
    <row r="1119" spans="6:8" x14ac:dyDescent="0.3">
      <c r="F1119" s="2">
        <v>1114</v>
      </c>
      <c r="G1119" s="12">
        <f ca="1"/>
        <v>0.73974842761361237</v>
      </c>
      <c r="H1119" s="12">
        <f ca="1"/>
        <v>66.215380428061138</v>
      </c>
    </row>
    <row r="1120" spans="6:8" x14ac:dyDescent="0.3">
      <c r="F1120" s="2">
        <v>1115</v>
      </c>
      <c r="G1120" s="12">
        <f ca="1"/>
        <v>0.61433060974324105</v>
      </c>
      <c r="H1120" s="12">
        <f ca="1"/>
        <v>62.112120778406997</v>
      </c>
    </row>
    <row r="1121" spans="6:8" x14ac:dyDescent="0.3">
      <c r="F1121" s="2">
        <v>1116</v>
      </c>
      <c r="G1121" s="12">
        <f ca="1"/>
        <v>0.50889626508036678</v>
      </c>
      <c r="H1121" s="12">
        <f ca="1"/>
        <v>59.385384750114788</v>
      </c>
    </row>
    <row r="1122" spans="6:8" x14ac:dyDescent="0.3">
      <c r="F1122" s="2">
        <v>1117</v>
      </c>
      <c r="G1122" s="12">
        <f ca="1"/>
        <v>0.23458995225464285</v>
      </c>
      <c r="H1122" s="12">
        <f ca="1"/>
        <v>53.06356381561752</v>
      </c>
    </row>
    <row r="1123" spans="6:8" x14ac:dyDescent="0.3">
      <c r="F1123" s="2">
        <v>1118</v>
      </c>
      <c r="G1123" s="12">
        <f ca="1"/>
        <v>0.16938584373960763</v>
      </c>
      <c r="H1123" s="12">
        <f ca="1"/>
        <v>51.355579844254684</v>
      </c>
    </row>
    <row r="1124" spans="6:8" x14ac:dyDescent="0.3">
      <c r="F1124" s="2">
        <v>1119</v>
      </c>
      <c r="G1124" s="12">
        <f ca="1"/>
        <v>0.87745010329901763</v>
      </c>
      <c r="H1124" s="12">
        <f ca="1"/>
        <v>73.769007048561505</v>
      </c>
    </row>
    <row r="1125" spans="6:8" x14ac:dyDescent="0.3">
      <c r="F1125" s="2">
        <v>1120</v>
      </c>
      <c r="G1125" s="12">
        <f ca="1"/>
        <v>0.46014833399947941</v>
      </c>
      <c r="H1125" s="12">
        <f ca="1"/>
        <v>58.235620782357543</v>
      </c>
    </row>
    <row r="1126" spans="6:8" x14ac:dyDescent="0.3">
      <c r="F1126" s="2">
        <v>1121</v>
      </c>
      <c r="G1126" s="12">
        <f ca="1"/>
        <v>0.63918010445465478</v>
      </c>
      <c r="H1126" s="12">
        <f ca="1"/>
        <v>62.827938256760852</v>
      </c>
    </row>
    <row r="1127" spans="6:8" x14ac:dyDescent="0.3">
      <c r="F1127" s="2">
        <v>1122</v>
      </c>
      <c r="G1127" s="12">
        <f ca="1"/>
        <v>0.6943092342860262</v>
      </c>
      <c r="H1127" s="12">
        <f ca="1"/>
        <v>64.567392440861084</v>
      </c>
    </row>
    <row r="1128" spans="6:8" x14ac:dyDescent="0.3">
      <c r="F1128" s="2">
        <v>1123</v>
      </c>
      <c r="G1128" s="12">
        <f ca="1"/>
        <v>0.49727534969043252</v>
      </c>
      <c r="H1128" s="12">
        <f ca="1"/>
        <v>59.106766247221202</v>
      </c>
    </row>
    <row r="1129" spans="6:8" x14ac:dyDescent="0.3">
      <c r="F1129" s="2">
        <v>1124</v>
      </c>
      <c r="G1129" s="12">
        <f ca="1"/>
        <v>0.39913284251741143</v>
      </c>
      <c r="H1129" s="12">
        <f ca="1"/>
        <v>56.846754143209481</v>
      </c>
    </row>
    <row r="1130" spans="6:8" x14ac:dyDescent="0.3">
      <c r="F1130" s="2">
        <v>1125</v>
      </c>
      <c r="G1130" s="12">
        <f ca="1"/>
        <v>0.14551190016555537</v>
      </c>
      <c r="H1130" s="12">
        <f ca="1"/>
        <v>50.654235831931238</v>
      </c>
    </row>
    <row r="1131" spans="6:8" x14ac:dyDescent="0.3">
      <c r="F1131" s="2">
        <v>1126</v>
      </c>
      <c r="G1131" s="12">
        <f ca="1"/>
        <v>1.5807255581892221E-3</v>
      </c>
      <c r="H1131" s="12">
        <f ca="1"/>
        <v>38.813178105882578</v>
      </c>
    </row>
    <row r="1132" spans="6:8" x14ac:dyDescent="0.3">
      <c r="F1132" s="2">
        <v>1127</v>
      </c>
      <c r="G1132" s="12">
        <f ca="1"/>
        <v>0.42567652172227</v>
      </c>
      <c r="H1132" s="12">
        <f ca="1"/>
        <v>57.44634629725627</v>
      </c>
    </row>
    <row r="1133" spans="6:8" x14ac:dyDescent="0.3">
      <c r="F1133" s="2">
        <v>1128</v>
      </c>
      <c r="G1133" s="12">
        <f ca="1"/>
        <v>0.97402826340891902</v>
      </c>
      <c r="H1133" s="12">
        <f ca="1"/>
        <v>90.333026230970219</v>
      </c>
    </row>
    <row r="1134" spans="6:8" x14ac:dyDescent="0.3">
      <c r="F1134" s="2">
        <v>1129</v>
      </c>
      <c r="G1134" s="12">
        <f ca="1"/>
        <v>0.27140458865720873</v>
      </c>
      <c r="H1134" s="12">
        <f ca="1"/>
        <v>53.947088908907261</v>
      </c>
    </row>
    <row r="1135" spans="6:8" x14ac:dyDescent="0.3">
      <c r="F1135" s="2">
        <v>1130</v>
      </c>
      <c r="G1135" s="12">
        <f ca="1"/>
        <v>0.86143407303218744</v>
      </c>
      <c r="H1135" s="12">
        <f ca="1"/>
        <v>72.535342237848823</v>
      </c>
    </row>
    <row r="1136" spans="6:8" x14ac:dyDescent="0.3">
      <c r="F1136" s="2">
        <v>1131</v>
      </c>
      <c r="G1136" s="12">
        <f ca="1"/>
        <v>0.49249179562863277</v>
      </c>
      <c r="H1136" s="12">
        <f ca="1"/>
        <v>58.992982895887813</v>
      </c>
    </row>
    <row r="1137" spans="6:8" x14ac:dyDescent="0.3">
      <c r="F1137" s="2">
        <v>1132</v>
      </c>
      <c r="G1137" s="12">
        <f ca="1"/>
        <v>0.79994489148415626</v>
      </c>
      <c r="H1137" s="12">
        <f ca="1"/>
        <v>68.863367842260772</v>
      </c>
    </row>
    <row r="1138" spans="6:8" x14ac:dyDescent="0.3">
      <c r="F1138" s="2">
        <v>1133</v>
      </c>
      <c r="G1138" s="12">
        <f ca="1"/>
        <v>0.45892466701115642</v>
      </c>
      <c r="H1138" s="12">
        <f ca="1"/>
        <v>58.207327668495459</v>
      </c>
    </row>
    <row r="1139" spans="6:8" x14ac:dyDescent="0.3">
      <c r="F1139" s="2">
        <v>1134</v>
      </c>
      <c r="G1139" s="12">
        <f ca="1"/>
        <v>1.4383141426937751E-2</v>
      </c>
      <c r="H1139" s="12">
        <f ca="1"/>
        <v>43.385117232087971</v>
      </c>
    </row>
    <row r="1140" spans="6:8" x14ac:dyDescent="0.3">
      <c r="F1140" s="2">
        <v>1135</v>
      </c>
      <c r="G1140" s="12">
        <f ca="1"/>
        <v>0.82054628547234065</v>
      </c>
      <c r="H1140" s="12">
        <f ca="1"/>
        <v>69.949828355526662</v>
      </c>
    </row>
    <row r="1141" spans="6:8" x14ac:dyDescent="0.3">
      <c r="F1141" s="2">
        <v>1136</v>
      </c>
      <c r="G1141" s="12">
        <f ca="1"/>
        <v>0.36428645774722157</v>
      </c>
      <c r="H1141" s="12">
        <f ca="1"/>
        <v>56.064415651471357</v>
      </c>
    </row>
    <row r="1142" spans="6:8" x14ac:dyDescent="0.3">
      <c r="F1142" s="2">
        <v>1137</v>
      </c>
      <c r="G1142" s="12">
        <f ca="1"/>
        <v>0.60786212151037056</v>
      </c>
      <c r="H1142" s="12">
        <f ca="1"/>
        <v>61.931441159972202</v>
      </c>
    </row>
    <row r="1143" spans="6:8" x14ac:dyDescent="0.3">
      <c r="F1143" s="2">
        <v>1138</v>
      </c>
      <c r="G1143" s="12">
        <f ca="1"/>
        <v>0.42470608515982966</v>
      </c>
      <c r="H1143" s="12">
        <f ca="1"/>
        <v>57.424325691678135</v>
      </c>
    </row>
    <row r="1144" spans="6:8" x14ac:dyDescent="0.3">
      <c r="F1144" s="2">
        <v>1139</v>
      </c>
      <c r="G1144" s="12">
        <f ca="1"/>
        <v>8.516214404752076E-2</v>
      </c>
      <c r="H1144" s="12">
        <f ca="1"/>
        <v>48.51430273552721</v>
      </c>
    </row>
    <row r="1145" spans="6:8" x14ac:dyDescent="0.3">
      <c r="F1145" s="2">
        <v>1140</v>
      </c>
      <c r="G1145" s="12">
        <f ca="1"/>
        <v>0.60556405205900932</v>
      </c>
      <c r="H1145" s="12">
        <f ca="1"/>
        <v>61.86777078106438</v>
      </c>
    </row>
    <row r="1146" spans="6:8" x14ac:dyDescent="0.3">
      <c r="F1146" s="2">
        <v>1141</v>
      </c>
      <c r="G1146" s="12">
        <f ca="1"/>
        <v>0.9106993981104583</v>
      </c>
      <c r="H1146" s="12">
        <f ca="1"/>
        <v>76.981353428915355</v>
      </c>
    </row>
    <row r="1147" spans="6:8" x14ac:dyDescent="0.3">
      <c r="F1147" s="2">
        <v>1142</v>
      </c>
      <c r="G1147" s="12">
        <f ca="1"/>
        <v>0.51119655293610688</v>
      </c>
      <c r="H1147" s="12">
        <f ca="1"/>
        <v>59.440925009288271</v>
      </c>
    </row>
    <row r="1148" spans="6:8" x14ac:dyDescent="0.3">
      <c r="F1148" s="2">
        <v>1143</v>
      </c>
      <c r="G1148" s="12">
        <f ca="1"/>
        <v>0.97363502463917828</v>
      </c>
      <c r="H1148" s="12">
        <f ca="1"/>
        <v>90.160474986692435</v>
      </c>
    </row>
    <row r="1149" spans="6:8" x14ac:dyDescent="0.3">
      <c r="F1149" s="2">
        <v>1144</v>
      </c>
      <c r="G1149" s="12">
        <f ca="1"/>
        <v>0.15224274943687344</v>
      </c>
      <c r="H1149" s="12">
        <f ca="1"/>
        <v>50.857689918769076</v>
      </c>
    </row>
    <row r="1150" spans="6:8" x14ac:dyDescent="0.3">
      <c r="F1150" s="2">
        <v>1145</v>
      </c>
      <c r="G1150" s="12">
        <f ca="1"/>
        <v>0.32017077917272019</v>
      </c>
      <c r="H1150" s="12">
        <f ca="1"/>
        <v>55.070532171089269</v>
      </c>
    </row>
    <row r="1151" spans="6:8" x14ac:dyDescent="0.3">
      <c r="F1151" s="2">
        <v>1146</v>
      </c>
      <c r="G1151" s="12">
        <f ca="1"/>
        <v>0.2489182408884365</v>
      </c>
      <c r="H1151" s="12">
        <f ca="1"/>
        <v>53.412310576330377</v>
      </c>
    </row>
    <row r="1152" spans="6:8" x14ac:dyDescent="0.3">
      <c r="F1152" s="2">
        <v>1147</v>
      </c>
      <c r="G1152" s="12">
        <f ca="1"/>
        <v>0.69088372225853889</v>
      </c>
      <c r="H1152" s="12">
        <f ca="1"/>
        <v>64.452028736698438</v>
      </c>
    </row>
    <row r="1153" spans="6:8" x14ac:dyDescent="0.3">
      <c r="F1153" s="2">
        <v>1148</v>
      </c>
      <c r="G1153" s="12">
        <f ca="1"/>
        <v>0.50564197058497795</v>
      </c>
      <c r="H1153" s="12">
        <f ca="1"/>
        <v>59.307035041944879</v>
      </c>
    </row>
    <row r="1154" spans="6:8" x14ac:dyDescent="0.3">
      <c r="F1154" s="2">
        <v>1149</v>
      </c>
      <c r="G1154" s="12">
        <f ca="1"/>
        <v>0.60229878473719367</v>
      </c>
      <c r="H1154" s="12">
        <f ca="1"/>
        <v>61.777759283707844</v>
      </c>
    </row>
    <row r="1155" spans="6:8" x14ac:dyDescent="0.3">
      <c r="F1155" s="2">
        <v>1150</v>
      </c>
      <c r="G1155" s="12">
        <f ca="1"/>
        <v>0.11103234907778248</v>
      </c>
      <c r="H1155" s="12">
        <f ca="1"/>
        <v>49.518001909832499</v>
      </c>
    </row>
    <row r="1156" spans="6:8" x14ac:dyDescent="0.3">
      <c r="F1156" s="2">
        <v>1151</v>
      </c>
      <c r="G1156" s="12">
        <f ca="1"/>
        <v>2.4303703357295259E-2</v>
      </c>
      <c r="H1156" s="12">
        <f ca="1"/>
        <v>44.69646634484409</v>
      </c>
    </row>
    <row r="1157" spans="6:8" x14ac:dyDescent="0.3">
      <c r="F1157" s="2">
        <v>1152</v>
      </c>
      <c r="G1157" s="12">
        <f ca="1"/>
        <v>0.36738619157525698</v>
      </c>
      <c r="H1157" s="12">
        <f ca="1"/>
        <v>56.133957780995523</v>
      </c>
    </row>
    <row r="1158" spans="6:8" x14ac:dyDescent="0.3">
      <c r="F1158" s="2">
        <v>1153</v>
      </c>
      <c r="G1158" s="12">
        <f ca="1"/>
        <v>0.41321040683477661</v>
      </c>
      <c r="H1158" s="12">
        <f ca="1"/>
        <v>57.164105222426272</v>
      </c>
    </row>
    <row r="1159" spans="6:8" x14ac:dyDescent="0.3">
      <c r="F1159" s="2">
        <v>1154</v>
      </c>
      <c r="G1159" s="12">
        <f ca="1"/>
        <v>0.2166393165890852</v>
      </c>
      <c r="H1159" s="12">
        <f ca="1"/>
        <v>52.615682870082694</v>
      </c>
    </row>
    <row r="1160" spans="6:8" x14ac:dyDescent="0.3">
      <c r="F1160" s="2">
        <v>1155</v>
      </c>
      <c r="G1160" s="12">
        <f ca="1"/>
        <v>7.7982347320897594E-2</v>
      </c>
      <c r="H1160" s="12">
        <f ca="1"/>
        <v>48.200994090915621</v>
      </c>
    </row>
    <row r="1161" spans="6:8" x14ac:dyDescent="0.3">
      <c r="F1161" s="2">
        <v>1156</v>
      </c>
      <c r="G1161" s="12">
        <f ca="1"/>
        <v>0.96860114322902358</v>
      </c>
      <c r="H1161" s="12">
        <f ca="1"/>
        <v>88.17457860276744</v>
      </c>
    </row>
    <row r="1162" spans="6:8" x14ac:dyDescent="0.3">
      <c r="F1162" s="2">
        <v>1157</v>
      </c>
      <c r="G1162" s="12">
        <f ca="1"/>
        <v>0.67751135781663474</v>
      </c>
      <c r="H1162" s="12">
        <f ca="1"/>
        <v>64.011781001596447</v>
      </c>
    </row>
    <row r="1163" spans="6:8" x14ac:dyDescent="0.3">
      <c r="F1163" s="2">
        <v>1158</v>
      </c>
      <c r="G1163" s="12">
        <f ca="1"/>
        <v>0.55357351932119858</v>
      </c>
      <c r="H1163" s="12">
        <f ca="1"/>
        <v>60.490925012626839</v>
      </c>
    </row>
    <row r="1164" spans="6:8" x14ac:dyDescent="0.3">
      <c r="F1164" s="2">
        <v>1159</v>
      </c>
      <c r="G1164" s="12">
        <f ca="1"/>
        <v>0.52817141742908058</v>
      </c>
      <c r="H1164" s="12">
        <f ca="1"/>
        <v>59.855110567267275</v>
      </c>
    </row>
    <row r="1165" spans="6:8" x14ac:dyDescent="0.3">
      <c r="F1165" s="2">
        <v>1160</v>
      </c>
      <c r="G1165" s="12">
        <f ca="1"/>
        <v>0.63821862953191832</v>
      </c>
      <c r="H1165" s="12">
        <f ca="1"/>
        <v>62.799554920087729</v>
      </c>
    </row>
    <row r="1166" spans="6:8" x14ac:dyDescent="0.3">
      <c r="F1166" s="2">
        <v>1161</v>
      </c>
      <c r="G1166" s="12">
        <f ca="1"/>
        <v>0.23566818221058283</v>
      </c>
      <c r="H1166" s="12">
        <f ca="1"/>
        <v>53.090057508724996</v>
      </c>
    </row>
    <row r="1167" spans="6:8" x14ac:dyDescent="0.3">
      <c r="F1167" s="2">
        <v>1162</v>
      </c>
      <c r="G1167" s="12">
        <f ca="1"/>
        <v>0.55174841671966535</v>
      </c>
      <c r="H1167" s="12">
        <f ca="1"/>
        <v>60.444535805265787</v>
      </c>
    </row>
    <row r="1168" spans="6:8" x14ac:dyDescent="0.3">
      <c r="F1168" s="2">
        <v>1163</v>
      </c>
      <c r="G1168" s="12">
        <f ca="1"/>
        <v>9.5725979695099994E-2</v>
      </c>
      <c r="H1168" s="12">
        <f ca="1"/>
        <v>48.944951749840733</v>
      </c>
    </row>
    <row r="1169" spans="6:8" x14ac:dyDescent="0.3">
      <c r="F1169" s="2">
        <v>1164</v>
      </c>
      <c r="G1169" s="12">
        <f ca="1"/>
        <v>0.48438959680048677</v>
      </c>
      <c r="H1169" s="12">
        <f ca="1"/>
        <v>58.801381757075667</v>
      </c>
    </row>
    <row r="1170" spans="6:8" x14ac:dyDescent="0.3">
      <c r="F1170" s="2">
        <v>1165</v>
      </c>
      <c r="G1170" s="12">
        <f ca="1"/>
        <v>0.96124749448912938</v>
      </c>
      <c r="H1170" s="12">
        <f ca="1"/>
        <v>85.831248599314009</v>
      </c>
    </row>
    <row r="1171" spans="6:8" x14ac:dyDescent="0.3">
      <c r="F1171" s="2">
        <v>1166</v>
      </c>
      <c r="G1171" s="12">
        <f ca="1"/>
        <v>7.6980530118976098E-2</v>
      </c>
      <c r="H1171" s="12">
        <f ca="1"/>
        <v>48.155749774720618</v>
      </c>
    </row>
    <row r="1172" spans="6:8" x14ac:dyDescent="0.3">
      <c r="F1172" s="2">
        <v>1167</v>
      </c>
      <c r="G1172" s="12">
        <f ca="1"/>
        <v>0.92191221134950352</v>
      </c>
      <c r="H1172" s="12">
        <f ca="1"/>
        <v>78.362453493217345</v>
      </c>
    </row>
    <row r="1173" spans="6:8" x14ac:dyDescent="0.3">
      <c r="F1173" s="2">
        <v>1168</v>
      </c>
      <c r="G1173" s="12">
        <f ca="1"/>
        <v>0.87688703859080075</v>
      </c>
      <c r="H1173" s="12">
        <f ca="1"/>
        <v>73.722862708775793</v>
      </c>
    </row>
    <row r="1174" spans="6:8" x14ac:dyDescent="0.3">
      <c r="F1174" s="2">
        <v>1169</v>
      </c>
      <c r="G1174" s="12">
        <f ca="1"/>
        <v>0.58506658292506653</v>
      </c>
      <c r="H1174" s="12">
        <f ca="1"/>
        <v>61.311152303225313</v>
      </c>
    </row>
    <row r="1175" spans="6:8" x14ac:dyDescent="0.3">
      <c r="F1175" s="2">
        <v>1170</v>
      </c>
      <c r="G1175" s="12">
        <f ca="1"/>
        <v>0.30963453745520209</v>
      </c>
      <c r="H1175" s="12">
        <f ca="1"/>
        <v>54.830867627829946</v>
      </c>
    </row>
    <row r="1176" spans="6:8" x14ac:dyDescent="0.3">
      <c r="F1176" s="2">
        <v>1171</v>
      </c>
      <c r="G1176" s="12">
        <f ca="1"/>
        <v>0.44646845130427937</v>
      </c>
      <c r="H1176" s="12">
        <f ca="1"/>
        <v>57.920579322960506</v>
      </c>
    </row>
    <row r="1177" spans="6:8" x14ac:dyDescent="0.3">
      <c r="F1177" s="2">
        <v>1172</v>
      </c>
      <c r="G1177" s="12">
        <f ca="1"/>
        <v>0.10360216717233262</v>
      </c>
      <c r="H1177" s="12">
        <f ca="1"/>
        <v>49.246466705940236</v>
      </c>
    </row>
    <row r="1178" spans="6:8" x14ac:dyDescent="0.3">
      <c r="F1178" s="2">
        <v>1173</v>
      </c>
      <c r="G1178" s="12">
        <f ca="1"/>
        <v>7.6065583279511184E-2</v>
      </c>
      <c r="H1178" s="12">
        <f ca="1"/>
        <v>48.114077222983155</v>
      </c>
    </row>
    <row r="1179" spans="6:8" x14ac:dyDescent="0.3">
      <c r="F1179" s="2">
        <v>1174</v>
      </c>
      <c r="G1179" s="12">
        <f ca="1"/>
        <v>0.78867385893668951</v>
      </c>
      <c r="H1179" s="12">
        <f ca="1"/>
        <v>68.31442044126014</v>
      </c>
    </row>
    <row r="1180" spans="6:8" x14ac:dyDescent="0.3">
      <c r="F1180" s="2">
        <v>1175</v>
      </c>
      <c r="G1180" s="12">
        <f ca="1"/>
        <v>0.27995968055700882</v>
      </c>
      <c r="H1180" s="12">
        <f ca="1"/>
        <v>54.147242525319797</v>
      </c>
    </row>
    <row r="1181" spans="6:8" x14ac:dyDescent="0.3">
      <c r="F1181" s="2">
        <v>1176</v>
      </c>
      <c r="G1181" s="12">
        <f ca="1"/>
        <v>7.906226916334802E-2</v>
      </c>
      <c r="H1181" s="12">
        <f ca="1"/>
        <v>48.249326201253908</v>
      </c>
    </row>
    <row r="1182" spans="6:8" x14ac:dyDescent="0.3">
      <c r="F1182" s="2">
        <v>1177</v>
      </c>
      <c r="G1182" s="12">
        <f ca="1"/>
        <v>0.62400400911709886</v>
      </c>
      <c r="H1182" s="12">
        <f ca="1"/>
        <v>62.386525092453816</v>
      </c>
    </row>
    <row r="1183" spans="6:8" x14ac:dyDescent="0.3">
      <c r="F1183" s="2">
        <v>1178</v>
      </c>
      <c r="G1183" s="12">
        <f ca="1"/>
        <v>0.60124435731002857</v>
      </c>
      <c r="H1183" s="12">
        <f ca="1"/>
        <v>61.748805211721979</v>
      </c>
    </row>
    <row r="1184" spans="6:8" x14ac:dyDescent="0.3">
      <c r="F1184" s="2">
        <v>1179</v>
      </c>
      <c r="G1184" s="12">
        <f ca="1"/>
        <v>0.14644730027298003</v>
      </c>
      <c r="H1184" s="12">
        <f ca="1"/>
        <v>50.682808393230495</v>
      </c>
    </row>
    <row r="1185" spans="6:8" x14ac:dyDescent="0.3">
      <c r="F1185" s="2">
        <v>1180</v>
      </c>
      <c r="G1185" s="12">
        <f ca="1"/>
        <v>0.8821088006407185</v>
      </c>
      <c r="H1185" s="12">
        <f ca="1"/>
        <v>74.159501252871735</v>
      </c>
    </row>
    <row r="1186" spans="6:8" x14ac:dyDescent="0.3">
      <c r="F1186" s="2">
        <v>1181</v>
      </c>
      <c r="G1186" s="12">
        <f ca="1"/>
        <v>0.13323590408852204</v>
      </c>
      <c r="H1186" s="12">
        <f ca="1"/>
        <v>50.269477227308023</v>
      </c>
    </row>
    <row r="1187" spans="6:8" x14ac:dyDescent="0.3">
      <c r="F1187" s="2">
        <v>1182</v>
      </c>
      <c r="G1187" s="12">
        <f ca="1"/>
        <v>0.23443022703964456</v>
      </c>
      <c r="H1187" s="12">
        <f ca="1"/>
        <v>53.059635468179522</v>
      </c>
    </row>
    <row r="1188" spans="6:8" x14ac:dyDescent="0.3">
      <c r="F1188" s="2">
        <v>1183</v>
      </c>
      <c r="G1188" s="12">
        <f ca="1"/>
        <v>0.27092367906509396</v>
      </c>
      <c r="H1188" s="12">
        <f ca="1"/>
        <v>53.935788729307589</v>
      </c>
    </row>
    <row r="1189" spans="6:8" x14ac:dyDescent="0.3">
      <c r="F1189" s="2">
        <v>1184</v>
      </c>
      <c r="G1189" s="12">
        <f ca="1"/>
        <v>0.40532563612467554</v>
      </c>
      <c r="H1189" s="12">
        <f ca="1"/>
        <v>56.98620774829012</v>
      </c>
    </row>
    <row r="1190" spans="6:8" x14ac:dyDescent="0.3">
      <c r="F1190" s="2">
        <v>1185</v>
      </c>
      <c r="G1190" s="12">
        <f ca="1"/>
        <v>0.38349164757170251</v>
      </c>
      <c r="H1190" s="12">
        <f ca="1"/>
        <v>56.495292801400979</v>
      </c>
    </row>
    <row r="1191" spans="6:8" x14ac:dyDescent="0.3">
      <c r="F1191" s="2">
        <v>1186</v>
      </c>
      <c r="G1191" s="12">
        <f ca="1"/>
        <v>0.29006925872859846</v>
      </c>
      <c r="H1191" s="12">
        <f ca="1"/>
        <v>54.381822469562458</v>
      </c>
    </row>
    <row r="1192" spans="6:8" x14ac:dyDescent="0.3">
      <c r="F1192" s="2">
        <v>1187</v>
      </c>
      <c r="G1192" s="12">
        <f ca="1"/>
        <v>0.22846634802273669</v>
      </c>
      <c r="H1192" s="12">
        <f ca="1"/>
        <v>52.912260603489095</v>
      </c>
    </row>
    <row r="1193" spans="6:8" x14ac:dyDescent="0.3">
      <c r="F1193" s="2">
        <v>1188</v>
      </c>
      <c r="G1193" s="12">
        <f ca="1"/>
        <v>0.37265877087003463</v>
      </c>
      <c r="H1193" s="12">
        <f ca="1"/>
        <v>56.252234306770021</v>
      </c>
    </row>
    <row r="1194" spans="6:8" x14ac:dyDescent="0.3">
      <c r="F1194" s="2">
        <v>1189</v>
      </c>
      <c r="G1194" s="12">
        <f ca="1"/>
        <v>0.5391494418728251</v>
      </c>
      <c r="H1194" s="12">
        <f ca="1"/>
        <v>60.127368397320858</v>
      </c>
    </row>
    <row r="1195" spans="6:8" x14ac:dyDescent="0.3">
      <c r="F1195" s="2">
        <v>1190</v>
      </c>
      <c r="G1195" s="12">
        <f ca="1"/>
        <v>0.11463114532901897</v>
      </c>
      <c r="H1195" s="12">
        <f ca="1"/>
        <v>49.645514988876982</v>
      </c>
    </row>
    <row r="1196" spans="6:8" x14ac:dyDescent="0.3">
      <c r="F1196" s="2">
        <v>1191</v>
      </c>
      <c r="G1196" s="12">
        <f ca="1"/>
        <v>0.95743172775748508</v>
      </c>
      <c r="H1196" s="12">
        <f ca="1"/>
        <v>84.801564420201359</v>
      </c>
    </row>
    <row r="1197" spans="6:8" x14ac:dyDescent="0.3">
      <c r="F1197" s="2">
        <v>1192</v>
      </c>
      <c r="G1197" s="12">
        <f ca="1"/>
        <v>0.35759321629649077</v>
      </c>
      <c r="H1197" s="12">
        <f ca="1"/>
        <v>55.914203259043575</v>
      </c>
    </row>
    <row r="1198" spans="6:8" x14ac:dyDescent="0.3">
      <c r="F1198" s="2">
        <v>1193</v>
      </c>
      <c r="G1198" s="12">
        <f ca="1"/>
        <v>0.60659263166754407</v>
      </c>
      <c r="H1198" s="12">
        <f ca="1"/>
        <v>61.896235530867372</v>
      </c>
    </row>
    <row r="1199" spans="6:8" x14ac:dyDescent="0.3">
      <c r="F1199" s="2">
        <v>1194</v>
      </c>
      <c r="G1199" s="12">
        <f ca="1"/>
        <v>3.2889208996432107E-2</v>
      </c>
      <c r="H1199" s="12">
        <f ca="1"/>
        <v>45.51435780116784</v>
      </c>
    </row>
    <row r="1200" spans="6:8" x14ac:dyDescent="0.3">
      <c r="F1200" s="2">
        <v>1195</v>
      </c>
      <c r="G1200" s="12">
        <f ca="1"/>
        <v>6.6281356256261859E-2</v>
      </c>
      <c r="H1200" s="12">
        <f ca="1"/>
        <v>47.645193355125038</v>
      </c>
    </row>
    <row r="1201" spans="6:8" x14ac:dyDescent="0.3">
      <c r="F1201" s="2">
        <v>1196</v>
      </c>
      <c r="G1201" s="12">
        <f ca="1"/>
        <v>0.84466583662397432</v>
      </c>
      <c r="H1201" s="12">
        <f ca="1"/>
        <v>71.391989243646051</v>
      </c>
    </row>
    <row r="1202" spans="6:8" x14ac:dyDescent="0.3">
      <c r="F1202" s="2">
        <v>1197</v>
      </c>
      <c r="G1202" s="12">
        <f ca="1"/>
        <v>4.3387602488254906E-2</v>
      </c>
      <c r="H1202" s="12">
        <f ca="1"/>
        <v>46.312215860502441</v>
      </c>
    </row>
    <row r="1203" spans="6:8" x14ac:dyDescent="0.3">
      <c r="F1203" s="2">
        <v>1198</v>
      </c>
      <c r="G1203" s="12">
        <f ca="1"/>
        <v>0.64678174330006155</v>
      </c>
      <c r="H1203" s="12">
        <f ca="1"/>
        <v>63.054440827182646</v>
      </c>
    </row>
    <row r="1204" spans="6:8" x14ac:dyDescent="0.3">
      <c r="F1204" s="2">
        <v>1199</v>
      </c>
      <c r="G1204" s="12">
        <f ca="1"/>
        <v>0.79388342412102397</v>
      </c>
      <c r="H1204" s="12">
        <f ca="1"/>
        <v>68.564530807815899</v>
      </c>
    </row>
    <row r="1205" spans="6:8" x14ac:dyDescent="0.3">
      <c r="F1205" s="2">
        <v>1200</v>
      </c>
      <c r="G1205" s="12">
        <f ca="1"/>
        <v>0.34726693917354257</v>
      </c>
      <c r="H1205" s="12">
        <f ca="1"/>
        <v>55.682208848284922</v>
      </c>
    </row>
    <row r="1206" spans="6:8" x14ac:dyDescent="0.3">
      <c r="F1206" s="2">
        <v>1201</v>
      </c>
      <c r="G1206" s="12">
        <f ca="1"/>
        <v>0.86164918709278826</v>
      </c>
      <c r="H1206" s="12">
        <f ca="1"/>
        <v>72.550914879607646</v>
      </c>
    </row>
    <row r="1207" spans="6:8" x14ac:dyDescent="0.3">
      <c r="F1207" s="2">
        <v>1202</v>
      </c>
      <c r="G1207" s="12">
        <f ca="1"/>
        <v>0.81787902793513245</v>
      </c>
      <c r="H1207" s="12">
        <f ca="1"/>
        <v>69.802421572588642</v>
      </c>
    </row>
    <row r="1208" spans="6:8" x14ac:dyDescent="0.3">
      <c r="F1208" s="2">
        <v>1203</v>
      </c>
      <c r="G1208" s="12">
        <f ca="1"/>
        <v>0.10898518909165378</v>
      </c>
      <c r="H1208" s="12">
        <f ca="1"/>
        <v>49.444338304516876</v>
      </c>
    </row>
    <row r="1209" spans="6:8" x14ac:dyDescent="0.3">
      <c r="F1209" s="2">
        <v>1204</v>
      </c>
      <c r="G1209" s="12">
        <f ca="1"/>
        <v>0.7011255408037127</v>
      </c>
      <c r="H1209" s="12">
        <f ca="1"/>
        <v>64.80028272474695</v>
      </c>
    </row>
    <row r="1210" spans="6:8" x14ac:dyDescent="0.3">
      <c r="F1210" s="2">
        <v>1205</v>
      </c>
      <c r="G1210" s="12">
        <f ca="1"/>
        <v>0.23105846846385236</v>
      </c>
      <c r="H1210" s="12">
        <f ca="1"/>
        <v>52.976484247919508</v>
      </c>
    </row>
    <row r="1211" spans="6:8" x14ac:dyDescent="0.3">
      <c r="F1211" s="2">
        <v>1206</v>
      </c>
      <c r="G1211" s="12">
        <f ca="1"/>
        <v>0.5986054432195036</v>
      </c>
      <c r="H1211" s="12">
        <f ca="1"/>
        <v>61.676579125249965</v>
      </c>
    </row>
    <row r="1212" spans="6:8" x14ac:dyDescent="0.3">
      <c r="F1212" s="2">
        <v>1207</v>
      </c>
      <c r="G1212" s="12">
        <f ca="1"/>
        <v>0.98454861414219841</v>
      </c>
      <c r="H1212" s="12">
        <f ca="1"/>
        <v>96.477524045199132</v>
      </c>
    </row>
    <row r="1213" spans="6:8" x14ac:dyDescent="0.3">
      <c r="F1213" s="2">
        <v>1208</v>
      </c>
      <c r="G1213" s="12">
        <f ca="1"/>
        <v>0.48225605801135618</v>
      </c>
      <c r="H1213" s="12">
        <f ca="1"/>
        <v>58.751151653318203</v>
      </c>
    </row>
    <row r="1214" spans="6:8" x14ac:dyDescent="0.3">
      <c r="F1214" s="2">
        <v>1209</v>
      </c>
      <c r="G1214" s="12">
        <f ca="1"/>
        <v>0.12158713874325699</v>
      </c>
      <c r="H1214" s="12">
        <f ca="1"/>
        <v>49.88531511661985</v>
      </c>
    </row>
    <row r="1215" spans="6:8" x14ac:dyDescent="0.3">
      <c r="F1215" s="2">
        <v>1210</v>
      </c>
      <c r="G1215" s="12">
        <f ca="1"/>
        <v>0.45587837989609037</v>
      </c>
      <c r="H1215" s="12">
        <f ca="1"/>
        <v>58.136992438662027</v>
      </c>
    </row>
    <row r="1216" spans="6:8" x14ac:dyDescent="0.3">
      <c r="F1216" s="2">
        <v>1211</v>
      </c>
      <c r="G1216" s="12">
        <f ca="1"/>
        <v>2.4304158270986864E-3</v>
      </c>
      <c r="H1216" s="12">
        <f ca="1"/>
        <v>39.61671824184301</v>
      </c>
    </row>
    <row r="1217" spans="6:8" x14ac:dyDescent="0.3">
      <c r="F1217" s="2">
        <v>1212</v>
      </c>
      <c r="G1217" s="12">
        <f ca="1"/>
        <v>0.70260250636265065</v>
      </c>
      <c r="H1217" s="12">
        <f ca="1"/>
        <v>64.851348067135405</v>
      </c>
    </row>
    <row r="1218" spans="6:8" x14ac:dyDescent="0.3">
      <c r="F1218" s="2">
        <v>1213</v>
      </c>
      <c r="G1218" s="12">
        <f ca="1"/>
        <v>5.1025876056405295E-2</v>
      </c>
      <c r="H1218" s="12">
        <f ca="1"/>
        <v>46.804592721453687</v>
      </c>
    </row>
    <row r="1219" spans="6:8" x14ac:dyDescent="0.3">
      <c r="F1219" s="2">
        <v>1214</v>
      </c>
      <c r="G1219" s="12">
        <f ca="1"/>
        <v>0.67029540432004575</v>
      </c>
      <c r="H1219" s="12">
        <f ca="1"/>
        <v>63.780512715611756</v>
      </c>
    </row>
    <row r="1220" spans="6:8" x14ac:dyDescent="0.3">
      <c r="F1220" s="2">
        <v>1215</v>
      </c>
      <c r="G1220" s="12">
        <f ca="1"/>
        <v>0.97228301568286035</v>
      </c>
      <c r="H1220" s="12">
        <f ca="1"/>
        <v>89.588285976498398</v>
      </c>
    </row>
    <row r="1221" spans="6:8" x14ac:dyDescent="0.3">
      <c r="F1221" s="2">
        <v>1216</v>
      </c>
      <c r="G1221" s="12">
        <f ca="1"/>
        <v>0.81083095881810219</v>
      </c>
      <c r="H1221" s="12">
        <f ca="1"/>
        <v>69.422961983906376</v>
      </c>
    </row>
    <row r="1222" spans="6:8" x14ac:dyDescent="0.3">
      <c r="F1222" s="2">
        <v>1217</v>
      </c>
      <c r="G1222" s="12">
        <f ca="1"/>
        <v>0.83799867412856743</v>
      </c>
      <c r="H1222" s="12">
        <f ca="1"/>
        <v>70.971949989746761</v>
      </c>
    </row>
    <row r="1223" spans="6:8" x14ac:dyDescent="0.3">
      <c r="F1223" s="2">
        <v>1218</v>
      </c>
      <c r="G1223" s="12">
        <f ca="1"/>
        <v>0.27236878416615462</v>
      </c>
      <c r="H1223" s="12">
        <f ca="1"/>
        <v>53.969728880310676</v>
      </c>
    </row>
    <row r="1224" spans="6:8" x14ac:dyDescent="0.3">
      <c r="F1224" s="2">
        <v>1219</v>
      </c>
      <c r="G1224" s="12">
        <f ca="1"/>
        <v>6.8614610158232114E-2</v>
      </c>
      <c r="H1224" s="12">
        <f ca="1"/>
        <v>47.761164266628676</v>
      </c>
    </row>
    <row r="1225" spans="6:8" x14ac:dyDescent="0.3">
      <c r="F1225" s="2">
        <v>1220</v>
      </c>
      <c r="G1225" s="12">
        <f ca="1"/>
        <v>0.11425302706684559</v>
      </c>
      <c r="H1225" s="12">
        <f ca="1"/>
        <v>49.632232693497741</v>
      </c>
    </row>
    <row r="1226" spans="6:8" x14ac:dyDescent="0.3">
      <c r="F1226" s="2">
        <v>1221</v>
      </c>
      <c r="G1226" s="12">
        <f ca="1"/>
        <v>0.76928961227215265</v>
      </c>
      <c r="H1226" s="12">
        <f ca="1"/>
        <v>67.433001213842545</v>
      </c>
    </row>
    <row r="1227" spans="6:8" x14ac:dyDescent="0.3">
      <c r="F1227" s="2">
        <v>1222</v>
      </c>
      <c r="G1227" s="12">
        <f ca="1"/>
        <v>0.64910701793435721</v>
      </c>
      <c r="H1227" s="12">
        <f ca="1"/>
        <v>63.124488920464152</v>
      </c>
    </row>
    <row r="1228" spans="6:8" x14ac:dyDescent="0.3">
      <c r="F1228" s="2">
        <v>1223</v>
      </c>
      <c r="G1228" s="12">
        <f ca="1"/>
        <v>0.13546037279564516</v>
      </c>
      <c r="H1228" s="12">
        <f ca="1"/>
        <v>50.340619730840018</v>
      </c>
    </row>
    <row r="1229" spans="6:8" x14ac:dyDescent="0.3">
      <c r="F1229" s="2">
        <v>1224</v>
      </c>
      <c r="G1229" s="12">
        <f ca="1"/>
        <v>1.1123848729294616E-2</v>
      </c>
      <c r="H1229" s="12">
        <f ca="1"/>
        <v>42.783605305821837</v>
      </c>
    </row>
    <row r="1230" spans="6:8" x14ac:dyDescent="0.3">
      <c r="F1230" s="2">
        <v>1225</v>
      </c>
      <c r="G1230" s="12">
        <f ca="1"/>
        <v>0.89362852533041215</v>
      </c>
      <c r="H1230" s="12">
        <f ca="1"/>
        <v>75.199022238734159</v>
      </c>
    </row>
    <row r="1231" spans="6:8" x14ac:dyDescent="0.3">
      <c r="F1231" s="2">
        <v>1226</v>
      </c>
      <c r="G1231" s="12">
        <f ca="1"/>
        <v>0.17820676554641568</v>
      </c>
      <c r="H1231" s="12">
        <f ca="1"/>
        <v>51.601946935355279</v>
      </c>
    </row>
    <row r="1232" spans="6:8" x14ac:dyDescent="0.3">
      <c r="F1232" s="2">
        <v>1227</v>
      </c>
      <c r="G1232" s="12">
        <f ca="1"/>
        <v>0.59901497518618108</v>
      </c>
      <c r="H1232" s="12">
        <f ca="1"/>
        <v>61.687765804696028</v>
      </c>
    </row>
    <row r="1233" spans="6:8" x14ac:dyDescent="0.3">
      <c r="F1233" s="2">
        <v>1228</v>
      </c>
      <c r="G1233" s="12">
        <f ca="1"/>
        <v>0.57821789730544149</v>
      </c>
      <c r="H1233" s="12">
        <f ca="1"/>
        <v>61.129400362106487</v>
      </c>
    </row>
    <row r="1234" spans="6:8" x14ac:dyDescent="0.3">
      <c r="F1234" s="2">
        <v>1229</v>
      </c>
      <c r="G1234" s="12">
        <f ca="1"/>
        <v>0.9647639403137076</v>
      </c>
      <c r="H1234" s="12">
        <f ca="1"/>
        <v>86.884255986472525</v>
      </c>
    </row>
    <row r="1235" spans="6:8" x14ac:dyDescent="0.3">
      <c r="F1235" s="2">
        <v>1230</v>
      </c>
      <c r="G1235" s="12">
        <f ca="1"/>
        <v>0.19431488263799968</v>
      </c>
      <c r="H1235" s="12">
        <f ca="1"/>
        <v>52.037464494857325</v>
      </c>
    </row>
    <row r="1236" spans="6:8" x14ac:dyDescent="0.3">
      <c r="F1236" s="2">
        <v>1231</v>
      </c>
      <c r="G1236" s="12">
        <f ca="1"/>
        <v>0.23289925839633541</v>
      </c>
      <c r="H1236" s="12">
        <f ca="1"/>
        <v>53.021933691273091</v>
      </c>
    </row>
    <row r="1237" spans="6:8" x14ac:dyDescent="0.3">
      <c r="F1237" s="2">
        <v>1232</v>
      </c>
      <c r="G1237" s="12">
        <f ca="1"/>
        <v>0.13126336388045257</v>
      </c>
      <c r="H1237" s="12">
        <f ca="1"/>
        <v>50.205826624666628</v>
      </c>
    </row>
    <row r="1238" spans="6:8" x14ac:dyDescent="0.3">
      <c r="F1238" s="2">
        <v>1233</v>
      </c>
      <c r="G1238" s="12">
        <f ca="1"/>
        <v>0.48110940333267771</v>
      </c>
      <c r="H1238" s="12">
        <f ca="1"/>
        <v>58.724193063526783</v>
      </c>
    </row>
    <row r="1239" spans="6:8" x14ac:dyDescent="0.3">
      <c r="F1239" s="2">
        <v>1234</v>
      </c>
      <c r="G1239" s="12">
        <f ca="1"/>
        <v>0.18090356026977417</v>
      </c>
      <c r="H1239" s="12">
        <f ca="1"/>
        <v>51.676093442710858</v>
      </c>
    </row>
    <row r="1240" spans="6:8" x14ac:dyDescent="0.3">
      <c r="F1240" s="2">
        <v>1235</v>
      </c>
      <c r="G1240" s="12">
        <f ca="1"/>
        <v>0.71063855254304564</v>
      </c>
      <c r="H1240" s="12">
        <f ca="1"/>
        <v>65.133112242785046</v>
      </c>
    </row>
    <row r="1241" spans="6:8" x14ac:dyDescent="0.3">
      <c r="F1241" s="2">
        <v>1236</v>
      </c>
      <c r="G1241" s="12">
        <f ca="1"/>
        <v>0.89886092250542848</v>
      </c>
      <c r="H1241" s="12">
        <f ca="1"/>
        <v>75.71103554492484</v>
      </c>
    </row>
    <row r="1242" spans="6:8" x14ac:dyDescent="0.3">
      <c r="F1242" s="2">
        <v>1237</v>
      </c>
      <c r="G1242" s="12">
        <f ca="1"/>
        <v>0.51264603929976693</v>
      </c>
      <c r="H1242" s="12">
        <f ca="1"/>
        <v>59.475991686384276</v>
      </c>
    </row>
    <row r="1243" spans="6:8" x14ac:dyDescent="0.3">
      <c r="F1243" s="2">
        <v>1238</v>
      </c>
      <c r="G1243" s="12">
        <f ca="1"/>
        <v>0.96102384218038095</v>
      </c>
      <c r="H1243" s="12">
        <f ca="1"/>
        <v>85.767873222838872</v>
      </c>
    </row>
    <row r="1244" spans="6:8" x14ac:dyDescent="0.3">
      <c r="F1244" s="2">
        <v>1239</v>
      </c>
      <c r="G1244" s="12">
        <f ca="1"/>
        <v>0.73148195430330887</v>
      </c>
      <c r="H1244" s="12">
        <f ca="1"/>
        <v>65.897435403425433</v>
      </c>
    </row>
    <row r="1245" spans="6:8" x14ac:dyDescent="0.3">
      <c r="F1245" s="2">
        <v>1240</v>
      </c>
      <c r="G1245" s="12">
        <f ca="1"/>
        <v>4.3799931102106004E-2</v>
      </c>
      <c r="H1245" s="12">
        <f ca="1"/>
        <v>46.340388410209734</v>
      </c>
    </row>
    <row r="1246" spans="6:8" x14ac:dyDescent="0.3">
      <c r="F1246" s="2">
        <v>1241</v>
      </c>
      <c r="G1246" s="12">
        <f ca="1"/>
        <v>0.31910582515087205</v>
      </c>
      <c r="H1246" s="12">
        <f ca="1"/>
        <v>55.046364737973782</v>
      </c>
    </row>
    <row r="1247" spans="6:8" x14ac:dyDescent="0.3">
      <c r="F1247" s="2">
        <v>1242</v>
      </c>
      <c r="G1247" s="12">
        <f ca="1"/>
        <v>0.86075579764754462</v>
      </c>
      <c r="H1247" s="12">
        <f ca="1"/>
        <v>72.486402587026305</v>
      </c>
    </row>
    <row r="1248" spans="6:8" x14ac:dyDescent="0.3">
      <c r="F1248" s="2">
        <v>1243</v>
      </c>
      <c r="G1248" s="12">
        <f ca="1"/>
        <v>0.38625127903375822</v>
      </c>
      <c r="H1248" s="12">
        <f ca="1"/>
        <v>56.557243465044301</v>
      </c>
    </row>
    <row r="1249" spans="6:8" x14ac:dyDescent="0.3">
      <c r="F1249" s="2">
        <v>1244</v>
      </c>
      <c r="G1249" s="12">
        <f ca="1"/>
        <v>0.5422379127194219</v>
      </c>
      <c r="H1249" s="12">
        <f ca="1"/>
        <v>60.204635872061438</v>
      </c>
    </row>
    <row r="1250" spans="6:8" x14ac:dyDescent="0.3">
      <c r="F1250" s="2">
        <v>1245</v>
      </c>
      <c r="G1250" s="12">
        <f ca="1"/>
        <v>0.70208020644775115</v>
      </c>
      <c r="H1250" s="12">
        <f ca="1"/>
        <v>64.833264795114147</v>
      </c>
    </row>
    <row r="1251" spans="6:8" x14ac:dyDescent="0.3">
      <c r="F1251" s="2">
        <v>1246</v>
      </c>
      <c r="G1251" s="12">
        <f ca="1"/>
        <v>0.62033096523562681</v>
      </c>
      <c r="H1251" s="12">
        <f ca="1"/>
        <v>62.281721744151795</v>
      </c>
    </row>
    <row r="1252" spans="6:8" x14ac:dyDescent="0.3">
      <c r="F1252" s="2">
        <v>1247</v>
      </c>
      <c r="G1252" s="12">
        <f ca="1"/>
        <v>0.49687892090297336</v>
      </c>
      <c r="H1252" s="12">
        <f ca="1"/>
        <v>59.09731727556742</v>
      </c>
    </row>
    <row r="1253" spans="6:8" x14ac:dyDescent="0.3">
      <c r="F1253" s="2">
        <v>1248</v>
      </c>
      <c r="G1253" s="12">
        <f ca="1"/>
        <v>0.50811462634721205</v>
      </c>
      <c r="H1253" s="12">
        <f ca="1"/>
        <v>59.366542331270097</v>
      </c>
    </row>
    <row r="1254" spans="6:8" x14ac:dyDescent="0.3">
      <c r="F1254" s="2">
        <v>1249</v>
      </c>
      <c r="G1254" s="12">
        <f ca="1"/>
        <v>0.28040926739244432</v>
      </c>
      <c r="H1254" s="12">
        <f ca="1"/>
        <v>54.157717398945827</v>
      </c>
    </row>
    <row r="1255" spans="6:8" x14ac:dyDescent="0.3">
      <c r="F1255" s="2">
        <v>1250</v>
      </c>
      <c r="G1255" s="12">
        <f ca="1"/>
        <v>1.3582913457137247E-2</v>
      </c>
      <c r="H1255" s="12">
        <f ca="1"/>
        <v>43.249012342374058</v>
      </c>
    </row>
    <row r="1256" spans="6:8" x14ac:dyDescent="0.3">
      <c r="F1256" s="2">
        <v>1251</v>
      </c>
      <c r="G1256" s="12">
        <f ca="1"/>
        <v>0.94755649334440784</v>
      </c>
      <c r="H1256" s="12">
        <f ca="1"/>
        <v>82.547696000860952</v>
      </c>
    </row>
    <row r="1257" spans="6:8" x14ac:dyDescent="0.3">
      <c r="F1257" s="2">
        <v>1252</v>
      </c>
      <c r="G1257" s="12">
        <f ca="1"/>
        <v>0.4188249150890655</v>
      </c>
      <c r="H1257" s="12">
        <f ca="1"/>
        <v>57.291057999138616</v>
      </c>
    </row>
    <row r="1258" spans="6:8" x14ac:dyDescent="0.3">
      <c r="F1258" s="2">
        <v>1253</v>
      </c>
      <c r="G1258" s="12">
        <f ca="1"/>
        <v>0.18748587787522952</v>
      </c>
      <c r="H1258" s="12">
        <f ca="1"/>
        <v>51.854929481708965</v>
      </c>
    </row>
    <row r="1259" spans="6:8" x14ac:dyDescent="0.3">
      <c r="F1259" s="2">
        <v>1254</v>
      </c>
      <c r="G1259" s="12">
        <f ca="1"/>
        <v>0.1463704447217089</v>
      </c>
      <c r="H1259" s="12">
        <f ca="1"/>
        <v>50.680464507438359</v>
      </c>
    </row>
    <row r="1260" spans="6:8" x14ac:dyDescent="0.3">
      <c r="F1260" s="2">
        <v>1255</v>
      </c>
      <c r="G1260" s="12">
        <f ca="1"/>
        <v>0.50651012729943101</v>
      </c>
      <c r="H1260" s="12">
        <f ca="1"/>
        <v>59.327911150590865</v>
      </c>
    </row>
    <row r="1261" spans="6:8" x14ac:dyDescent="0.3">
      <c r="F1261" s="2">
        <v>1256</v>
      </c>
      <c r="G1261" s="12">
        <f ca="1"/>
        <v>0.41538029298712043</v>
      </c>
      <c r="H1261" s="12">
        <f ca="1"/>
        <v>57.21314020338427</v>
      </c>
    </row>
    <row r="1262" spans="6:8" x14ac:dyDescent="0.3">
      <c r="F1262" s="2">
        <v>1257</v>
      </c>
      <c r="G1262" s="12">
        <f ca="1"/>
        <v>0.79562042718918691</v>
      </c>
      <c r="H1262" s="12">
        <f ca="1"/>
        <v>68.649285209587205</v>
      </c>
    </row>
    <row r="1263" spans="6:8" x14ac:dyDescent="0.3">
      <c r="F1263" s="2">
        <v>1258</v>
      </c>
      <c r="G1263" s="12">
        <f ca="1"/>
        <v>0.99551980935866258</v>
      </c>
      <c r="H1263" s="12">
        <f ca="1"/>
        <v>112.72899419182227</v>
      </c>
    </row>
    <row r="1264" spans="6:8" x14ac:dyDescent="0.3">
      <c r="F1264" s="2">
        <v>1259</v>
      </c>
      <c r="G1264" s="12">
        <f ca="1"/>
        <v>0.44743819174854704</v>
      </c>
      <c r="H1264" s="12">
        <f ca="1"/>
        <v>57.942825120080968</v>
      </c>
    </row>
    <row r="1265" spans="6:8" x14ac:dyDescent="0.3">
      <c r="F1265" s="2">
        <v>1260</v>
      </c>
      <c r="G1265" s="12">
        <f ca="1"/>
        <v>0.99421702976176696</v>
      </c>
      <c r="H1265" s="12">
        <f ca="1"/>
        <v>109.1770760498548</v>
      </c>
    </row>
    <row r="1266" spans="6:8" x14ac:dyDescent="0.3">
      <c r="F1266" s="2">
        <v>1261</v>
      </c>
      <c r="G1266" s="12">
        <f ca="1"/>
        <v>0.36437166198779969</v>
      </c>
      <c r="H1266" s="12">
        <f ca="1"/>
        <v>56.066327340238253</v>
      </c>
    </row>
    <row r="1267" spans="6:8" x14ac:dyDescent="0.3">
      <c r="F1267" s="2">
        <v>1262</v>
      </c>
      <c r="G1267" s="12">
        <f ca="1"/>
        <v>0.74407847440704655</v>
      </c>
      <c r="H1267" s="12">
        <f ca="1"/>
        <v>66.385606343252448</v>
      </c>
    </row>
    <row r="1268" spans="6:8" x14ac:dyDescent="0.3">
      <c r="F1268" s="2">
        <v>1263</v>
      </c>
      <c r="G1268" s="12">
        <f ca="1"/>
        <v>0.38574553332991512</v>
      </c>
      <c r="H1268" s="12">
        <f ca="1"/>
        <v>56.545888599433155</v>
      </c>
    </row>
    <row r="1269" spans="6:8" x14ac:dyDescent="0.3">
      <c r="F1269" s="2">
        <v>1264</v>
      </c>
      <c r="G1269" s="12">
        <f ca="1"/>
        <v>0.89974062287627721</v>
      </c>
      <c r="H1269" s="12">
        <f ca="1"/>
        <v>75.799862802946507</v>
      </c>
    </row>
    <row r="1270" spans="6:8" x14ac:dyDescent="0.3">
      <c r="F1270" s="2">
        <v>1265</v>
      </c>
      <c r="G1270" s="12">
        <f ca="1"/>
        <v>0.86144047138850333</v>
      </c>
      <c r="H1270" s="12">
        <f ca="1"/>
        <v>72.535805071631373</v>
      </c>
    </row>
    <row r="1271" spans="6:8" x14ac:dyDescent="0.3">
      <c r="F1271" s="2">
        <v>1266</v>
      </c>
      <c r="G1271" s="12">
        <f ca="1"/>
        <v>0.26895735636803764</v>
      </c>
      <c r="H1271" s="12">
        <f ca="1"/>
        <v>53.889528129251715</v>
      </c>
    </row>
    <row r="1272" spans="6:8" x14ac:dyDescent="0.3">
      <c r="F1272" s="2">
        <v>1267</v>
      </c>
      <c r="G1272" s="12">
        <f ca="1"/>
        <v>0.95667609213181759</v>
      </c>
      <c r="H1272" s="12">
        <f ca="1"/>
        <v>84.609714383696883</v>
      </c>
    </row>
    <row r="1273" spans="6:8" x14ac:dyDescent="0.3">
      <c r="F1273" s="2">
        <v>1268</v>
      </c>
      <c r="G1273" s="12">
        <f ca="1"/>
        <v>0.57824423469241748</v>
      </c>
      <c r="H1273" s="12">
        <f ca="1"/>
        <v>61.130095503193779</v>
      </c>
    </row>
    <row r="1274" spans="6:8" x14ac:dyDescent="0.3">
      <c r="F1274" s="2">
        <v>1269</v>
      </c>
      <c r="G1274" s="12">
        <f ca="1"/>
        <v>0.45425361624207516</v>
      </c>
      <c r="H1274" s="12">
        <f ca="1"/>
        <v>58.099535397117961</v>
      </c>
    </row>
    <row r="1275" spans="6:8" x14ac:dyDescent="0.3">
      <c r="F1275" s="2">
        <v>1270</v>
      </c>
      <c r="G1275" s="12">
        <f ca="1"/>
        <v>0.35562737039920167</v>
      </c>
      <c r="H1275" s="12">
        <f ca="1"/>
        <v>55.870065530942384</v>
      </c>
    </row>
    <row r="1276" spans="6:8" x14ac:dyDescent="0.3">
      <c r="F1276" s="2">
        <v>1271</v>
      </c>
      <c r="G1276" s="12">
        <f ca="1"/>
        <v>0.49803304478205068</v>
      </c>
      <c r="H1276" s="12">
        <f ca="1"/>
        <v>59.124835984087618</v>
      </c>
    </row>
    <row r="1277" spans="6:8" x14ac:dyDescent="0.3">
      <c r="F1277" s="2">
        <v>1272</v>
      </c>
      <c r="G1277" s="12">
        <f ca="1"/>
        <v>0.73932010524224911</v>
      </c>
      <c r="H1277" s="12">
        <f ca="1"/>
        <v>66.198682649099368</v>
      </c>
    </row>
    <row r="1278" spans="6:8" x14ac:dyDescent="0.3">
      <c r="F1278" s="2">
        <v>1273</v>
      </c>
      <c r="G1278" s="12">
        <f ca="1"/>
        <v>0.41198422030968129</v>
      </c>
      <c r="H1278" s="12">
        <f ca="1"/>
        <v>57.136411544709176</v>
      </c>
    </row>
    <row r="1279" spans="6:8" x14ac:dyDescent="0.3">
      <c r="F1279" s="2">
        <v>1274</v>
      </c>
      <c r="G1279" s="12">
        <f ca="1"/>
        <v>0.82823616186375038</v>
      </c>
      <c r="H1279" s="12">
        <f ca="1"/>
        <v>70.38734690091006</v>
      </c>
    </row>
    <row r="1280" spans="6:8" x14ac:dyDescent="0.3">
      <c r="F1280" s="2">
        <v>1275</v>
      </c>
      <c r="G1280" s="12">
        <f ca="1"/>
        <v>0.94091854116452711</v>
      </c>
      <c r="H1280" s="12">
        <f ca="1"/>
        <v>81.279723686419061</v>
      </c>
    </row>
    <row r="1281" spans="6:8" x14ac:dyDescent="0.3">
      <c r="F1281" s="2">
        <v>1276</v>
      </c>
      <c r="G1281" s="12">
        <f ca="1"/>
        <v>0.71639416816421608</v>
      </c>
      <c r="H1281" s="12">
        <f ca="1"/>
        <v>65.339157845114599</v>
      </c>
    </row>
    <row r="1282" spans="6:8" x14ac:dyDescent="0.3">
      <c r="F1282" s="2">
        <v>1277</v>
      </c>
      <c r="G1282" s="12">
        <f ca="1"/>
        <v>0.67582833156508526</v>
      </c>
      <c r="H1282" s="12">
        <f ca="1"/>
        <v>63.957460543107935</v>
      </c>
    </row>
    <row r="1283" spans="6:8" x14ac:dyDescent="0.3">
      <c r="F1283" s="2">
        <v>1278</v>
      </c>
      <c r="G1283" s="12">
        <f ca="1"/>
        <v>0.55367662010816043</v>
      </c>
      <c r="H1283" s="12">
        <f ca="1"/>
        <v>60.493549028825413</v>
      </c>
    </row>
    <row r="1284" spans="6:8" x14ac:dyDescent="0.3">
      <c r="F1284" s="2">
        <v>1279</v>
      </c>
      <c r="G1284" s="12">
        <f ca="1"/>
        <v>0.84517415473959701</v>
      </c>
      <c r="H1284" s="12">
        <f ca="1"/>
        <v>71.424759929699604</v>
      </c>
    </row>
    <row r="1285" spans="6:8" x14ac:dyDescent="0.3">
      <c r="F1285" s="2">
        <v>1280</v>
      </c>
      <c r="G1285" s="12">
        <f ca="1"/>
        <v>8.7594495133755057E-2</v>
      </c>
      <c r="H1285" s="12">
        <f ca="1"/>
        <v>48.616434214128098</v>
      </c>
    </row>
    <row r="1286" spans="6:8" x14ac:dyDescent="0.3">
      <c r="F1286" s="2">
        <v>1281</v>
      </c>
      <c r="G1286" s="12">
        <f ca="1"/>
        <v>0.58542305886150703</v>
      </c>
      <c r="H1286" s="12">
        <f ca="1"/>
        <v>61.32066785754774</v>
      </c>
    </row>
    <row r="1287" spans="6:8" x14ac:dyDescent="0.3">
      <c r="F1287" s="2">
        <v>1282</v>
      </c>
      <c r="G1287" s="12">
        <f ca="1"/>
        <v>0.61559561119162742</v>
      </c>
      <c r="H1287" s="12">
        <f ca="1"/>
        <v>62.14771348378023</v>
      </c>
    </row>
    <row r="1288" spans="6:8" x14ac:dyDescent="0.3">
      <c r="F1288" s="2">
        <v>1283</v>
      </c>
      <c r="G1288" s="12">
        <f ca="1"/>
        <v>0.86026552807294343</v>
      </c>
      <c r="H1288" s="12">
        <f ca="1"/>
        <v>72.451180577222544</v>
      </c>
    </row>
    <row r="1289" spans="6:8" x14ac:dyDescent="0.3">
      <c r="F1289" s="2">
        <v>1284</v>
      </c>
      <c r="G1289" s="12">
        <f ca="1"/>
        <v>0.37262378198338797</v>
      </c>
      <c r="H1289" s="12">
        <f ca="1"/>
        <v>56.251449429725888</v>
      </c>
    </row>
    <row r="1290" spans="6:8" x14ac:dyDescent="0.3">
      <c r="F1290" s="2">
        <v>1285</v>
      </c>
      <c r="G1290" s="12">
        <f ca="1"/>
        <v>0.25596243224041526</v>
      </c>
      <c r="H1290" s="12">
        <f ca="1"/>
        <v>53.581339564051845</v>
      </c>
    </row>
    <row r="1291" spans="6:8" x14ac:dyDescent="0.3">
      <c r="F1291" s="2">
        <v>1286</v>
      </c>
      <c r="G1291" s="12">
        <f ca="1"/>
        <v>0.39053285323101705</v>
      </c>
      <c r="H1291" s="12">
        <f ca="1"/>
        <v>56.6534023287144</v>
      </c>
    </row>
    <row r="1292" spans="6:8" x14ac:dyDescent="0.3">
      <c r="F1292" s="2">
        <v>1287</v>
      </c>
      <c r="G1292" s="12">
        <f ca="1"/>
        <v>0.41586823345440638</v>
      </c>
      <c r="H1292" s="12">
        <f ca="1"/>
        <v>57.224171670034011</v>
      </c>
    </row>
    <row r="1293" spans="6:8" x14ac:dyDescent="0.3">
      <c r="F1293" s="2">
        <v>1288</v>
      </c>
      <c r="G1293" s="12">
        <f ca="1"/>
        <v>0.35708582446668502</v>
      </c>
      <c r="H1293" s="12">
        <f ca="1"/>
        <v>55.902812169229577</v>
      </c>
    </row>
    <row r="1294" spans="6:8" x14ac:dyDescent="0.3">
      <c r="F1294" s="2">
        <v>1289</v>
      </c>
      <c r="G1294" s="12">
        <f ca="1"/>
        <v>0.97139360059822466</v>
      </c>
      <c r="H1294" s="12">
        <f ca="1"/>
        <v>89.228493024635952</v>
      </c>
    </row>
    <row r="1295" spans="6:8" x14ac:dyDescent="0.3">
      <c r="F1295" s="2">
        <v>1290</v>
      </c>
      <c r="G1295" s="12">
        <f ca="1"/>
        <v>0.5720288750154956</v>
      </c>
      <c r="H1295" s="12">
        <f ca="1"/>
        <v>60.966839861823274</v>
      </c>
    </row>
    <row r="1296" spans="6:8" x14ac:dyDescent="0.3">
      <c r="F1296" s="2">
        <v>1291</v>
      </c>
      <c r="G1296" s="12">
        <f ca="1"/>
        <v>0.1455334003857125</v>
      </c>
      <c r="H1296" s="12">
        <f ca="1"/>
        <v>50.654893688876193</v>
      </c>
    </row>
    <row r="1297" spans="6:8" x14ac:dyDescent="0.3">
      <c r="F1297" s="2">
        <v>1292</v>
      </c>
      <c r="G1297" s="12">
        <f ca="1"/>
        <v>0.44165491472418661</v>
      </c>
      <c r="H1297" s="12">
        <f ca="1"/>
        <v>57.810338129467397</v>
      </c>
    </row>
    <row r="1298" spans="6:8" x14ac:dyDescent="0.3">
      <c r="F1298" s="2">
        <v>1293</v>
      </c>
      <c r="G1298" s="12">
        <f ca="1"/>
        <v>0.21993390456300288</v>
      </c>
      <c r="H1298" s="12">
        <f ca="1"/>
        <v>52.698909593036461</v>
      </c>
    </row>
    <row r="1299" spans="6:8" x14ac:dyDescent="0.3">
      <c r="F1299" s="2">
        <v>1294</v>
      </c>
      <c r="G1299" s="12">
        <f ca="1"/>
        <v>0.51213297961382609</v>
      </c>
      <c r="H1299" s="12">
        <f ca="1"/>
        <v>59.46357334923448</v>
      </c>
    </row>
    <row r="1300" spans="6:8" x14ac:dyDescent="0.3">
      <c r="F1300" s="2">
        <v>1295</v>
      </c>
      <c r="G1300" s="12">
        <f ca="1"/>
        <v>0.9874661876726305</v>
      </c>
      <c r="H1300" s="12">
        <f ca="1"/>
        <v>99.058923041104379</v>
      </c>
    </row>
    <row r="1301" spans="6:8" x14ac:dyDescent="0.3">
      <c r="F1301" s="2">
        <v>1296</v>
      </c>
      <c r="G1301" s="12">
        <f ca="1"/>
        <v>0.82714456740928299</v>
      </c>
      <c r="H1301" s="12">
        <f ca="1"/>
        <v>70.324063156660074</v>
      </c>
    </row>
    <row r="1302" spans="6:8" x14ac:dyDescent="0.3">
      <c r="F1302" s="2">
        <v>1297</v>
      </c>
      <c r="G1302" s="12">
        <f ca="1"/>
        <v>0.15596123297194353</v>
      </c>
      <c r="H1302" s="12">
        <f ca="1"/>
        <v>50.968044418321753</v>
      </c>
    </row>
    <row r="1303" spans="6:8" x14ac:dyDescent="0.3">
      <c r="F1303" s="2">
        <v>1298</v>
      </c>
      <c r="G1303" s="12">
        <f ca="1"/>
        <v>0.57130505499493145</v>
      </c>
      <c r="H1303" s="12">
        <f ca="1"/>
        <v>60.947929258826747</v>
      </c>
    </row>
    <row r="1304" spans="6:8" x14ac:dyDescent="0.3">
      <c r="F1304" s="2">
        <v>1299</v>
      </c>
      <c r="G1304" s="12">
        <f ca="1"/>
        <v>0.75407662421793287</v>
      </c>
      <c r="H1304" s="12">
        <f ca="1"/>
        <v>66.788990470722254</v>
      </c>
    </row>
    <row r="1305" spans="6:8" x14ac:dyDescent="0.3">
      <c r="F1305" s="2">
        <v>1300</v>
      </c>
      <c r="G1305" s="12">
        <f ca="1"/>
        <v>0.92065195200015815</v>
      </c>
      <c r="H1305" s="12">
        <f ca="1"/>
        <v>78.196952539130223</v>
      </c>
    </row>
    <row r="1306" spans="6:8" x14ac:dyDescent="0.3">
      <c r="F1306" s="2">
        <v>1301</v>
      </c>
      <c r="G1306" s="12">
        <f ca="1"/>
        <v>0.87209893840604447</v>
      </c>
      <c r="H1306" s="12">
        <f ca="1"/>
        <v>73.33911899637468</v>
      </c>
    </row>
    <row r="1307" spans="6:8" x14ac:dyDescent="0.3">
      <c r="F1307" s="2">
        <v>1302</v>
      </c>
      <c r="G1307" s="12">
        <f ca="1"/>
        <v>0.91404080933268705</v>
      </c>
      <c r="H1307" s="12">
        <f ca="1"/>
        <v>77.372565100322859</v>
      </c>
    </row>
    <row r="1308" spans="6:8" x14ac:dyDescent="0.3">
      <c r="F1308" s="2">
        <v>1303</v>
      </c>
      <c r="G1308" s="12">
        <f ca="1"/>
        <v>0.24604171657664664</v>
      </c>
      <c r="H1308" s="12">
        <f ca="1"/>
        <v>53.342848979126956</v>
      </c>
    </row>
    <row r="1309" spans="6:8" x14ac:dyDescent="0.3">
      <c r="F1309" s="2">
        <v>1304</v>
      </c>
      <c r="G1309" s="12">
        <f ca="1"/>
        <v>0.16178227396289713</v>
      </c>
      <c r="H1309" s="12">
        <f ca="1"/>
        <v>51.13808570139328</v>
      </c>
    </row>
    <row r="1310" spans="6:8" x14ac:dyDescent="0.3">
      <c r="F1310" s="2">
        <v>1305</v>
      </c>
      <c r="G1310" s="12">
        <f ca="1"/>
        <v>0.75552005499332142</v>
      </c>
      <c r="H1310" s="12">
        <f ca="1"/>
        <v>66.848474417952204</v>
      </c>
    </row>
    <row r="1311" spans="6:8" x14ac:dyDescent="0.3">
      <c r="F1311" s="2">
        <v>1306</v>
      </c>
      <c r="G1311" s="12">
        <f ca="1"/>
        <v>0.85008251363935994</v>
      </c>
      <c r="H1311" s="12">
        <f ca="1"/>
        <v>71.746944527854524</v>
      </c>
    </row>
    <row r="1312" spans="6:8" x14ac:dyDescent="0.3">
      <c r="F1312" s="2">
        <v>1307</v>
      </c>
      <c r="G1312" s="12">
        <f ca="1"/>
        <v>0.43356188997591594</v>
      </c>
      <c r="H1312" s="12">
        <f ca="1"/>
        <v>57.62562622353493</v>
      </c>
    </row>
    <row r="1313" spans="6:8" x14ac:dyDescent="0.3">
      <c r="F1313" s="2">
        <v>1308</v>
      </c>
      <c r="G1313" s="12">
        <f ca="1"/>
        <v>0.86617815755785088</v>
      </c>
      <c r="H1313" s="12">
        <f ca="1"/>
        <v>72.884701301249095</v>
      </c>
    </row>
    <row r="1314" spans="6:8" x14ac:dyDescent="0.3">
      <c r="F1314" s="2">
        <v>1309</v>
      </c>
      <c r="G1314" s="12">
        <f ca="1"/>
        <v>0.42736219082888183</v>
      </c>
      <c r="H1314" s="12">
        <f ca="1"/>
        <v>57.484618170043831</v>
      </c>
    </row>
    <row r="1315" spans="6:8" x14ac:dyDescent="0.3">
      <c r="F1315" s="2">
        <v>1310</v>
      </c>
      <c r="G1315" s="12">
        <f ca="1"/>
        <v>0.42390176587468931</v>
      </c>
      <c r="H1315" s="12">
        <f ca="1"/>
        <v>57.406081273476936</v>
      </c>
    </row>
    <row r="1316" spans="6:8" x14ac:dyDescent="0.3">
      <c r="F1316" s="2">
        <v>1311</v>
      </c>
      <c r="G1316" s="12">
        <f ca="1"/>
        <v>0.1119039303138325</v>
      </c>
      <c r="H1316" s="12">
        <f ca="1"/>
        <v>49.549111958750053</v>
      </c>
    </row>
    <row r="1317" spans="6:8" x14ac:dyDescent="0.3">
      <c r="F1317" s="2">
        <v>1312</v>
      </c>
      <c r="G1317" s="12">
        <f ca="1"/>
        <v>0.8412492097861255</v>
      </c>
      <c r="H1317" s="12">
        <f ca="1"/>
        <v>71.174506355908221</v>
      </c>
    </row>
    <row r="1318" spans="6:8" x14ac:dyDescent="0.3">
      <c r="F1318" s="2">
        <v>1313</v>
      </c>
      <c r="G1318" s="12">
        <f ca="1"/>
        <v>3.8100449550346749E-3</v>
      </c>
      <c r="H1318" s="12">
        <f ca="1"/>
        <v>40.494366910338833</v>
      </c>
    </row>
    <row r="1319" spans="6:8" x14ac:dyDescent="0.3">
      <c r="F1319" s="2">
        <v>1314</v>
      </c>
      <c r="G1319" s="12">
        <f ca="1"/>
        <v>0.25520281322585836</v>
      </c>
      <c r="H1319" s="12">
        <f ca="1"/>
        <v>53.563182614431639</v>
      </c>
    </row>
    <row r="1320" spans="6:8" x14ac:dyDescent="0.3">
      <c r="F1320" s="2">
        <v>1315</v>
      </c>
      <c r="G1320" s="12">
        <f ca="1"/>
        <v>0.74512947158304477</v>
      </c>
      <c r="H1320" s="12">
        <f ca="1"/>
        <v>66.427321043368664</v>
      </c>
    </row>
    <row r="1321" spans="6:8" x14ac:dyDescent="0.3">
      <c r="F1321" s="2">
        <v>1316</v>
      </c>
      <c r="G1321" s="12">
        <f ca="1"/>
        <v>0.58509234078681582</v>
      </c>
      <c r="H1321" s="12">
        <f ca="1"/>
        <v>61.311839681725075</v>
      </c>
    </row>
    <row r="1322" spans="6:8" x14ac:dyDescent="0.3">
      <c r="F1322" s="2">
        <v>1317</v>
      </c>
      <c r="G1322" s="12">
        <f ca="1"/>
        <v>0.88374847859661965</v>
      </c>
      <c r="H1322" s="12">
        <f ca="1"/>
        <v>74.300788690364755</v>
      </c>
    </row>
    <row r="1323" spans="6:8" x14ac:dyDescent="0.3">
      <c r="F1323" s="2">
        <v>1318</v>
      </c>
      <c r="G1323" s="12">
        <f ca="1"/>
        <v>0.74551658779689078</v>
      </c>
      <c r="H1323" s="12">
        <f ca="1"/>
        <v>66.442725667994097</v>
      </c>
    </row>
    <row r="1324" spans="6:8" x14ac:dyDescent="0.3">
      <c r="F1324" s="2">
        <v>1319</v>
      </c>
      <c r="G1324" s="12">
        <f ca="1"/>
        <v>0.33052558971254054</v>
      </c>
      <c r="H1324" s="12">
        <f ca="1"/>
        <v>55.304946480643039</v>
      </c>
    </row>
    <row r="1325" spans="6:8" x14ac:dyDescent="0.3">
      <c r="F1325" s="2">
        <v>1320</v>
      </c>
      <c r="G1325" s="12">
        <f ca="1"/>
        <v>0.30915334517412707</v>
      </c>
      <c r="H1325" s="12">
        <f ca="1"/>
        <v>54.819890219533008</v>
      </c>
    </row>
    <row r="1326" spans="6:8" x14ac:dyDescent="0.3">
      <c r="F1326" s="2">
        <v>1321</v>
      </c>
      <c r="G1326" s="12">
        <f ca="1"/>
        <v>0.56495626256751397</v>
      </c>
      <c r="H1326" s="12">
        <f ca="1"/>
        <v>60.78294069177521</v>
      </c>
    </row>
    <row r="1327" spans="6:8" x14ac:dyDescent="0.3">
      <c r="F1327" s="2">
        <v>1322</v>
      </c>
      <c r="G1327" s="12">
        <f ca="1"/>
        <v>0.61316406948367863</v>
      </c>
      <c r="H1327" s="12">
        <f ca="1"/>
        <v>62.079374236514631</v>
      </c>
    </row>
    <row r="1328" spans="6:8" x14ac:dyDescent="0.3">
      <c r="F1328" s="2">
        <v>1323</v>
      </c>
      <c r="G1328" s="12">
        <f ca="1"/>
        <v>0.31942046274088898</v>
      </c>
      <c r="H1328" s="12">
        <f ca="1"/>
        <v>55.053506175425795</v>
      </c>
    </row>
    <row r="1329" spans="6:8" x14ac:dyDescent="0.3">
      <c r="F1329" s="2">
        <v>1324</v>
      </c>
      <c r="G1329" s="12">
        <f ca="1"/>
        <v>0.82902162684330261</v>
      </c>
      <c r="H1329" s="12">
        <f ca="1"/>
        <v>70.433132674673644</v>
      </c>
    </row>
    <row r="1330" spans="6:8" x14ac:dyDescent="0.3">
      <c r="F1330" s="2">
        <v>1325</v>
      </c>
      <c r="G1330" s="12">
        <f ca="1"/>
        <v>0.31240225656184206</v>
      </c>
      <c r="H1330" s="12">
        <f ca="1"/>
        <v>54.893950598746109</v>
      </c>
    </row>
    <row r="1331" spans="6:8" x14ac:dyDescent="0.3">
      <c r="F1331" s="2">
        <v>1326</v>
      </c>
      <c r="G1331" s="12">
        <f ca="1"/>
        <v>0.79828738985789172</v>
      </c>
      <c r="H1331" s="12">
        <f ca="1"/>
        <v>68.780786103607554</v>
      </c>
    </row>
    <row r="1332" spans="6:8" x14ac:dyDescent="0.3">
      <c r="F1332" s="2">
        <v>1327</v>
      </c>
      <c r="G1332" s="12">
        <f ca="1"/>
        <v>0.28614939099379333</v>
      </c>
      <c r="H1332" s="12">
        <f ca="1"/>
        <v>54.291099262261135</v>
      </c>
    </row>
    <row r="1333" spans="6:8" x14ac:dyDescent="0.3">
      <c r="F1333" s="2">
        <v>1328</v>
      </c>
      <c r="G1333" s="12">
        <f ca="1"/>
        <v>0.96674691198328899</v>
      </c>
      <c r="H1333" s="12">
        <f ca="1"/>
        <v>87.530524143033617</v>
      </c>
    </row>
    <row r="1334" spans="6:8" x14ac:dyDescent="0.3">
      <c r="F1334" s="2">
        <v>1329</v>
      </c>
      <c r="G1334" s="12">
        <f ca="1"/>
        <v>0.94308697309532663</v>
      </c>
      <c r="H1334" s="12">
        <f ca="1"/>
        <v>81.67608571768433</v>
      </c>
    </row>
    <row r="1335" spans="6:8" x14ac:dyDescent="0.3">
      <c r="F1335" s="2">
        <v>1330</v>
      </c>
      <c r="G1335" s="12">
        <f ca="1"/>
        <v>0.2930865985394091</v>
      </c>
      <c r="H1335" s="12">
        <f ca="1"/>
        <v>54.45146951716935</v>
      </c>
    </row>
    <row r="1336" spans="6:8" x14ac:dyDescent="0.3">
      <c r="F1336" s="2">
        <v>1331</v>
      </c>
      <c r="G1336" s="12">
        <f ca="1"/>
        <v>0.19525443330216818</v>
      </c>
      <c r="H1336" s="12">
        <f ca="1"/>
        <v>52.062352491250827</v>
      </c>
    </row>
    <row r="1337" spans="6:8" x14ac:dyDescent="0.3">
      <c r="F1337" s="2">
        <v>1332</v>
      </c>
      <c r="G1337" s="12">
        <f ca="1"/>
        <v>0.73302472115495942</v>
      </c>
      <c r="H1337" s="12">
        <f ca="1"/>
        <v>65.956094502819013</v>
      </c>
    </row>
    <row r="1338" spans="6:8" x14ac:dyDescent="0.3">
      <c r="F1338" s="2">
        <v>1333</v>
      </c>
      <c r="G1338" s="12">
        <f ca="1"/>
        <v>0.40054229326103363</v>
      </c>
      <c r="H1338" s="12">
        <f ca="1"/>
        <v>56.878474795323854</v>
      </c>
    </row>
    <row r="1339" spans="6:8" x14ac:dyDescent="0.3">
      <c r="F1339" s="2">
        <v>1334</v>
      </c>
      <c r="G1339" s="12">
        <f ca="1"/>
        <v>0.33887020614518581</v>
      </c>
      <c r="H1339" s="12">
        <f ca="1"/>
        <v>55.49321175511556</v>
      </c>
    </row>
    <row r="1340" spans="6:8" x14ac:dyDescent="0.3">
      <c r="F1340" s="2">
        <v>1335</v>
      </c>
      <c r="G1340" s="12">
        <f ca="1"/>
        <v>0.59064868358959721</v>
      </c>
      <c r="H1340" s="12">
        <f ca="1"/>
        <v>61.460803958627373</v>
      </c>
    </row>
    <row r="1341" spans="6:8" x14ac:dyDescent="0.3">
      <c r="F1341" s="2">
        <v>1336</v>
      </c>
      <c r="G1341" s="12">
        <f ca="1"/>
        <v>0.15030854817716954</v>
      </c>
      <c r="H1341" s="12">
        <f ca="1"/>
        <v>50.799725646046824</v>
      </c>
    </row>
    <row r="1342" spans="6:8" x14ac:dyDescent="0.3">
      <c r="F1342" s="2">
        <v>1337</v>
      </c>
      <c r="G1342" s="12">
        <f ca="1"/>
        <v>0.99199010733824844</v>
      </c>
      <c r="H1342" s="12">
        <f ca="1"/>
        <v>104.80111404917804</v>
      </c>
    </row>
    <row r="1343" spans="6:8" x14ac:dyDescent="0.3">
      <c r="F1343" s="2">
        <v>1338</v>
      </c>
      <c r="G1343" s="12">
        <f ca="1"/>
        <v>0.86884720792181902</v>
      </c>
      <c r="H1343" s="12">
        <f ca="1"/>
        <v>73.086918597948355</v>
      </c>
    </row>
    <row r="1344" spans="6:8" x14ac:dyDescent="0.3">
      <c r="F1344" s="2">
        <v>1339</v>
      </c>
      <c r="G1344" s="12">
        <f ca="1"/>
        <v>0.19557285664179092</v>
      </c>
      <c r="H1344" s="12">
        <f ca="1"/>
        <v>52.070775310249751</v>
      </c>
    </row>
    <row r="1345" spans="6:8" x14ac:dyDescent="0.3">
      <c r="F1345" s="2">
        <v>1340</v>
      </c>
      <c r="G1345" s="12">
        <f ca="1"/>
        <v>0.71219041741329625</v>
      </c>
      <c r="H1345" s="12">
        <f ca="1"/>
        <v>65.188310300972546</v>
      </c>
    </row>
    <row r="1346" spans="6:8" x14ac:dyDescent="0.3">
      <c r="F1346" s="2">
        <v>1341</v>
      </c>
      <c r="G1346" s="12">
        <f ca="1"/>
        <v>0.95376295612810913</v>
      </c>
      <c r="H1346" s="12">
        <f ca="1"/>
        <v>83.903023997528805</v>
      </c>
    </row>
    <row r="1347" spans="6:8" x14ac:dyDescent="0.3">
      <c r="F1347" s="2">
        <v>1342</v>
      </c>
      <c r="G1347" s="12">
        <f ca="1"/>
        <v>0.49314433004017477</v>
      </c>
      <c r="H1347" s="12">
        <f ca="1"/>
        <v>59.008474617697757</v>
      </c>
    </row>
    <row r="1348" spans="6:8" x14ac:dyDescent="0.3">
      <c r="F1348" s="2">
        <v>1343</v>
      </c>
      <c r="G1348" s="12">
        <f ca="1"/>
        <v>3.1014966808826205E-2</v>
      </c>
      <c r="H1348" s="12">
        <f ca="1"/>
        <v>45.351663628991581</v>
      </c>
    </row>
    <row r="1349" spans="6:8" x14ac:dyDescent="0.3">
      <c r="F1349" s="2">
        <v>1344</v>
      </c>
      <c r="G1349" s="12">
        <f ca="1"/>
        <v>0.91988398853863096</v>
      </c>
      <c r="H1349" s="12">
        <f ca="1"/>
        <v>78.097480148809083</v>
      </c>
    </row>
    <row r="1350" spans="6:8" x14ac:dyDescent="0.3">
      <c r="F1350" s="2">
        <v>1345</v>
      </c>
      <c r="G1350" s="12">
        <f ca="1"/>
        <v>3.6658519593629757E-2</v>
      </c>
      <c r="H1350" s="12">
        <f ca="1"/>
        <v>45.820799318641697</v>
      </c>
    </row>
    <row r="1351" spans="6:8" x14ac:dyDescent="0.3">
      <c r="F1351" s="2">
        <v>1346</v>
      </c>
      <c r="G1351" s="12">
        <f ca="1"/>
        <v>0.46972479741718942</v>
      </c>
      <c r="H1351" s="12">
        <f ca="1"/>
        <v>58.45787972409088</v>
      </c>
    </row>
    <row r="1352" spans="6:8" x14ac:dyDescent="0.3">
      <c r="F1352" s="2">
        <v>1347</v>
      </c>
      <c r="G1352" s="12">
        <f ca="1"/>
        <v>0.89875887974698254</v>
      </c>
      <c r="H1352" s="12">
        <f ca="1"/>
        <v>75.70078480645077</v>
      </c>
    </row>
    <row r="1353" spans="6:8" x14ac:dyDescent="0.3">
      <c r="F1353" s="2">
        <v>1348</v>
      </c>
      <c r="G1353" s="12">
        <f ca="1"/>
        <v>0.30541881605038479</v>
      </c>
      <c r="H1353" s="12">
        <f ca="1"/>
        <v>54.734590728692787</v>
      </c>
    </row>
    <row r="1354" spans="6:8" x14ac:dyDescent="0.3">
      <c r="F1354" s="2">
        <v>1349</v>
      </c>
      <c r="G1354" s="12">
        <f ca="1"/>
        <v>0.14911328522792155</v>
      </c>
      <c r="H1354" s="12">
        <f ca="1"/>
        <v>50.763707332087016</v>
      </c>
    </row>
    <row r="1355" spans="6:8" x14ac:dyDescent="0.3">
      <c r="F1355" s="2">
        <v>1350</v>
      </c>
      <c r="G1355" s="12">
        <f ca="1"/>
        <v>0.76689187323555075</v>
      </c>
      <c r="H1355" s="12">
        <f ca="1"/>
        <v>67.328902618286932</v>
      </c>
    </row>
    <row r="1356" spans="6:8" x14ac:dyDescent="0.3">
      <c r="F1356" s="2">
        <v>1351</v>
      </c>
      <c r="G1356" s="12">
        <f ca="1"/>
        <v>0.68217531257537578</v>
      </c>
      <c r="H1356" s="12">
        <f ca="1"/>
        <v>64.163556514346666</v>
      </c>
    </row>
    <row r="1357" spans="6:8" x14ac:dyDescent="0.3">
      <c r="F1357" s="2">
        <v>1352</v>
      </c>
      <c r="G1357" s="12">
        <f ca="1"/>
        <v>0.54882100852071236</v>
      </c>
      <c r="H1357" s="12">
        <f ca="1"/>
        <v>60.370369057637816</v>
      </c>
    </row>
    <row r="1358" spans="6:8" x14ac:dyDescent="0.3">
      <c r="F1358" s="2">
        <v>1353</v>
      </c>
      <c r="G1358" s="12">
        <f ca="1"/>
        <v>0.77052525104524672</v>
      </c>
      <c r="H1358" s="12">
        <f ca="1"/>
        <v>67.487045908236396</v>
      </c>
    </row>
    <row r="1359" spans="6:8" x14ac:dyDescent="0.3">
      <c r="F1359" s="2">
        <v>1354</v>
      </c>
      <c r="G1359" s="12">
        <f ca="1"/>
        <v>0.3946935923004391</v>
      </c>
      <c r="H1359" s="12">
        <f ca="1"/>
        <v>56.74690832015871</v>
      </c>
    </row>
    <row r="1360" spans="6:8" x14ac:dyDescent="0.3">
      <c r="F1360" s="2">
        <v>1355</v>
      </c>
      <c r="G1360" s="12">
        <f ca="1"/>
        <v>0.36929003387097792</v>
      </c>
      <c r="H1360" s="12">
        <f ca="1"/>
        <v>56.176666412195395</v>
      </c>
    </row>
    <row r="1361" spans="6:8" x14ac:dyDescent="0.3">
      <c r="F1361" s="2">
        <v>1356</v>
      </c>
      <c r="G1361" s="12">
        <f ca="1"/>
        <v>0.61634183124645014</v>
      </c>
      <c r="H1361" s="12">
        <f ca="1"/>
        <v>62.16874990456003</v>
      </c>
    </row>
    <row r="1362" spans="6:8" x14ac:dyDescent="0.3">
      <c r="F1362" s="2">
        <v>1357</v>
      </c>
      <c r="G1362" s="12">
        <f ca="1"/>
        <v>0.40702643499741065</v>
      </c>
      <c r="H1362" s="12">
        <f ca="1"/>
        <v>57.024546557085507</v>
      </c>
    </row>
    <row r="1363" spans="6:8" x14ac:dyDescent="0.3">
      <c r="F1363" s="2">
        <v>1358</v>
      </c>
      <c r="G1363" s="12">
        <f ca="1"/>
        <v>0.97027649721017895</v>
      </c>
      <c r="H1363" s="12">
        <f ca="1"/>
        <v>88.793761206968185</v>
      </c>
    </row>
    <row r="1364" spans="6:8" x14ac:dyDescent="0.3">
      <c r="F1364" s="2">
        <v>1359</v>
      </c>
      <c r="G1364" s="12">
        <f ca="1"/>
        <v>0.9565493337448292</v>
      </c>
      <c r="H1364" s="12">
        <f ca="1"/>
        <v>84.577891664905394</v>
      </c>
    </row>
    <row r="1365" spans="6:8" x14ac:dyDescent="0.3">
      <c r="F1365" s="2">
        <v>1360</v>
      </c>
      <c r="G1365" s="12">
        <f ca="1"/>
        <v>0.69919251204480926</v>
      </c>
      <c r="H1365" s="12">
        <f ca="1"/>
        <v>64.73377746300919</v>
      </c>
    </row>
    <row r="1366" spans="6:8" x14ac:dyDescent="0.3">
      <c r="F1366" s="2">
        <v>1361</v>
      </c>
      <c r="G1366" s="12">
        <f ca="1"/>
        <v>0.39749596119216246</v>
      </c>
      <c r="H1366" s="12">
        <f ca="1"/>
        <v>56.809927430211417</v>
      </c>
    </row>
    <row r="1367" spans="6:8" x14ac:dyDescent="0.3">
      <c r="F1367" s="2">
        <v>1362</v>
      </c>
      <c r="G1367" s="12">
        <f ca="1"/>
        <v>0.20516899518035259</v>
      </c>
      <c r="H1367" s="12">
        <f ca="1"/>
        <v>52.321885008001615</v>
      </c>
    </row>
    <row r="1368" spans="6:8" x14ac:dyDescent="0.3">
      <c r="F1368" s="2">
        <v>1363</v>
      </c>
      <c r="G1368" s="12">
        <f ca="1"/>
        <v>0.65114947236475618</v>
      </c>
      <c r="H1368" s="12">
        <f ca="1"/>
        <v>63.186320367870209</v>
      </c>
    </row>
    <row r="1369" spans="6:8" x14ac:dyDescent="0.3">
      <c r="F1369" s="2">
        <v>1364</v>
      </c>
      <c r="G1369" s="12">
        <f ca="1"/>
        <v>5.9990787288425107E-2</v>
      </c>
      <c r="H1369" s="12">
        <f ca="1"/>
        <v>47.317448686015595</v>
      </c>
    </row>
    <row r="1370" spans="6:8" x14ac:dyDescent="0.3">
      <c r="F1370" s="2">
        <v>1365</v>
      </c>
      <c r="G1370" s="12">
        <f ca="1"/>
        <v>0.37413821572562078</v>
      </c>
      <c r="H1370" s="12">
        <f ca="1"/>
        <v>56.2854218603308</v>
      </c>
    </row>
    <row r="1371" spans="6:8" x14ac:dyDescent="0.3">
      <c r="F1371" s="2">
        <v>1366</v>
      </c>
      <c r="G1371" s="12">
        <f ca="1"/>
        <v>0.52788739820484842</v>
      </c>
      <c r="H1371" s="12">
        <f ca="1"/>
        <v>59.848114590718005</v>
      </c>
    </row>
    <row r="1372" spans="6:8" x14ac:dyDescent="0.3">
      <c r="F1372" s="2">
        <v>1367</v>
      </c>
      <c r="G1372" s="12">
        <f ca="1"/>
        <v>0.15980637991032065</v>
      </c>
      <c r="H1372" s="12">
        <f ca="1"/>
        <v>51.080725324517687</v>
      </c>
    </row>
    <row r="1373" spans="6:8" x14ac:dyDescent="0.3">
      <c r="F1373" s="2">
        <v>1368</v>
      </c>
      <c r="G1373" s="12">
        <f ca="1"/>
        <v>0.59288908324995337</v>
      </c>
      <c r="H1373" s="12">
        <f ca="1"/>
        <v>61.521262369997288</v>
      </c>
    </row>
    <row r="1374" spans="6:8" x14ac:dyDescent="0.3">
      <c r="F1374" s="2">
        <v>1369</v>
      </c>
      <c r="G1374" s="12">
        <f ca="1"/>
        <v>0.49788377453462851</v>
      </c>
      <c r="H1374" s="12">
        <f ca="1"/>
        <v>59.121275111909888</v>
      </c>
    </row>
    <row r="1375" spans="6:8" x14ac:dyDescent="0.3">
      <c r="F1375" s="2">
        <v>1370</v>
      </c>
      <c r="G1375" s="12">
        <f ca="1"/>
        <v>0.11533463257823584</v>
      </c>
      <c r="H1375" s="12">
        <f ca="1"/>
        <v>49.670156412240509</v>
      </c>
    </row>
    <row r="1376" spans="6:8" x14ac:dyDescent="0.3">
      <c r="F1376" s="2">
        <v>1371</v>
      </c>
      <c r="G1376" s="12">
        <f ca="1"/>
        <v>0.35517622633264967</v>
      </c>
      <c r="H1376" s="12">
        <f ca="1"/>
        <v>55.859934753986614</v>
      </c>
    </row>
    <row r="1377" spans="6:8" x14ac:dyDescent="0.3">
      <c r="F1377" s="2">
        <v>1372</v>
      </c>
      <c r="G1377" s="12">
        <f ca="1"/>
        <v>0.7721685891571417</v>
      </c>
      <c r="H1377" s="12">
        <f ca="1"/>
        <v>67.559350310290696</v>
      </c>
    </row>
    <row r="1378" spans="6:8" x14ac:dyDescent="0.3">
      <c r="F1378" s="2">
        <v>1373</v>
      </c>
      <c r="G1378" s="12">
        <f ca="1"/>
        <v>0.67006421716670639</v>
      </c>
      <c r="H1378" s="12">
        <f ca="1"/>
        <v>63.773172574289013</v>
      </c>
    </row>
    <row r="1379" spans="6:8" x14ac:dyDescent="0.3">
      <c r="F1379" s="2">
        <v>1374</v>
      </c>
      <c r="G1379" s="12">
        <f ca="1"/>
        <v>0.87714475882816201</v>
      </c>
      <c r="H1379" s="12">
        <f ca="1"/>
        <v>73.743956080485077</v>
      </c>
    </row>
    <row r="1380" spans="6:8" x14ac:dyDescent="0.3">
      <c r="F1380" s="2">
        <v>1375</v>
      </c>
      <c r="G1380" s="12">
        <f ca="1"/>
        <v>1.7406246867376129E-2</v>
      </c>
      <c r="H1380" s="12">
        <f ca="1"/>
        <v>43.848073470130799</v>
      </c>
    </row>
    <row r="1381" spans="6:8" x14ac:dyDescent="0.3">
      <c r="F1381" s="2">
        <v>1376</v>
      </c>
      <c r="G1381" s="12">
        <f ca="1"/>
        <v>0.41771066630241105</v>
      </c>
      <c r="H1381" s="12">
        <f ca="1"/>
        <v>57.265842953380506</v>
      </c>
    </row>
    <row r="1382" spans="6:8" x14ac:dyDescent="0.3">
      <c r="F1382" s="2">
        <v>1377</v>
      </c>
      <c r="G1382" s="12">
        <f ca="1"/>
        <v>0.72167061881107331</v>
      </c>
      <c r="H1382" s="12">
        <f ca="1"/>
        <v>65.531319560878515</v>
      </c>
    </row>
    <row r="1383" spans="6:8" x14ac:dyDescent="0.3">
      <c r="F1383" s="2">
        <v>1378</v>
      </c>
      <c r="G1383" s="12">
        <f ca="1"/>
        <v>0.95759241064619838</v>
      </c>
      <c r="H1383" s="12">
        <f ca="1"/>
        <v>84.842843016839453</v>
      </c>
    </row>
    <row r="1384" spans="6:8" x14ac:dyDescent="0.3">
      <c r="F1384" s="2">
        <v>1379</v>
      </c>
      <c r="G1384" s="12">
        <f ca="1"/>
        <v>0.85236349854645144</v>
      </c>
      <c r="H1384" s="12">
        <f ca="1"/>
        <v>71.900344965851161</v>
      </c>
    </row>
    <row r="1385" spans="6:8" x14ac:dyDescent="0.3">
      <c r="F1385" s="2">
        <v>1380</v>
      </c>
      <c r="G1385" s="12">
        <f ca="1"/>
        <v>0.98086487551175305</v>
      </c>
      <c r="H1385" s="12">
        <f ca="1"/>
        <v>93.903713134093465</v>
      </c>
    </row>
    <row r="1386" spans="6:8" x14ac:dyDescent="0.3">
      <c r="F1386" s="2">
        <v>1381</v>
      </c>
      <c r="G1386" s="12">
        <f ca="1"/>
        <v>0.33081040375087367</v>
      </c>
      <c r="H1386" s="12">
        <f ca="1"/>
        <v>55.311380816632116</v>
      </c>
    </row>
    <row r="1387" spans="6:8" x14ac:dyDescent="0.3">
      <c r="F1387" s="2">
        <v>1382</v>
      </c>
      <c r="G1387" s="12">
        <f ca="1"/>
        <v>8.792702834210564E-2</v>
      </c>
      <c r="H1387" s="12">
        <f ca="1"/>
        <v>48.630250793471234</v>
      </c>
    </row>
    <row r="1388" spans="6:8" x14ac:dyDescent="0.3">
      <c r="F1388" s="2">
        <v>1383</v>
      </c>
      <c r="G1388" s="12">
        <f ca="1"/>
        <v>0.71185387572270331</v>
      </c>
      <c r="H1388" s="12">
        <f ca="1"/>
        <v>65.17631776990487</v>
      </c>
    </row>
    <row r="1389" spans="6:8" x14ac:dyDescent="0.3">
      <c r="F1389" s="2">
        <v>1384</v>
      </c>
      <c r="G1389" s="12">
        <f ca="1"/>
        <v>1.7716402496946282E-2</v>
      </c>
      <c r="H1389" s="12">
        <f ca="1"/>
        <v>43.891696225742137</v>
      </c>
    </row>
    <row r="1390" spans="6:8" x14ac:dyDescent="0.3">
      <c r="F1390" s="2">
        <v>1385</v>
      </c>
      <c r="G1390" s="12">
        <f ca="1"/>
        <v>1.8753592005239073E-2</v>
      </c>
      <c r="H1390" s="12">
        <f ca="1"/>
        <v>44.033138313226296</v>
      </c>
    </row>
    <row r="1391" spans="6:8" x14ac:dyDescent="0.3">
      <c r="F1391" s="2">
        <v>1386</v>
      </c>
      <c r="G1391" s="12">
        <f ca="1"/>
        <v>0.29377097925855544</v>
      </c>
      <c r="H1391" s="12">
        <f ca="1"/>
        <v>54.46724474442015</v>
      </c>
    </row>
    <row r="1392" spans="6:8" x14ac:dyDescent="0.3">
      <c r="F1392" s="2">
        <v>1387</v>
      </c>
      <c r="G1392" s="12">
        <f ca="1"/>
        <v>0.74158441010914511</v>
      </c>
      <c r="H1392" s="12">
        <f ca="1"/>
        <v>66.287239628863318</v>
      </c>
    </row>
    <row r="1393" spans="6:8" x14ac:dyDescent="0.3">
      <c r="F1393" s="2">
        <v>1388</v>
      </c>
      <c r="G1393" s="12">
        <f ca="1"/>
        <v>0.55401931750732136</v>
      </c>
      <c r="H1393" s="12">
        <f ca="1"/>
        <v>60.502273695855223</v>
      </c>
    </row>
    <row r="1394" spans="6:8" x14ac:dyDescent="0.3">
      <c r="F1394" s="2">
        <v>1389</v>
      </c>
      <c r="G1394" s="12">
        <f ca="1"/>
        <v>0.31624310812990997</v>
      </c>
      <c r="H1394" s="12">
        <f ca="1"/>
        <v>54.981339562733844</v>
      </c>
    </row>
    <row r="1395" spans="6:8" x14ac:dyDescent="0.3">
      <c r="F1395" s="2">
        <v>1390</v>
      </c>
      <c r="G1395" s="12">
        <f ca="1"/>
        <v>1.9788842766816472E-2</v>
      </c>
      <c r="H1395" s="12">
        <f ca="1"/>
        <v>44.168037324691227</v>
      </c>
    </row>
    <row r="1396" spans="6:8" x14ac:dyDescent="0.3">
      <c r="F1396" s="2">
        <v>1391</v>
      </c>
      <c r="G1396" s="12">
        <f ca="1"/>
        <v>0.65556851258634774</v>
      </c>
      <c r="H1396" s="12">
        <f ca="1"/>
        <v>63.32108928488347</v>
      </c>
    </row>
    <row r="1397" spans="6:8" x14ac:dyDescent="0.3">
      <c r="F1397" s="2">
        <v>1392</v>
      </c>
      <c r="G1397" s="12">
        <f ca="1"/>
        <v>0.30875767394840237</v>
      </c>
      <c r="H1397" s="12">
        <f ca="1"/>
        <v>54.81086155430981</v>
      </c>
    </row>
    <row r="1398" spans="6:8" x14ac:dyDescent="0.3">
      <c r="F1398" s="2">
        <v>1393</v>
      </c>
      <c r="G1398" s="12">
        <f ca="1"/>
        <v>0.23161169307193519</v>
      </c>
      <c r="H1398" s="12">
        <f ca="1"/>
        <v>52.990157159267362</v>
      </c>
    </row>
    <row r="1399" spans="6:8" x14ac:dyDescent="0.3">
      <c r="F1399" s="2">
        <v>1394</v>
      </c>
      <c r="G1399" s="12">
        <f ca="1"/>
        <v>0.54077285196118274</v>
      </c>
      <c r="H1399" s="12">
        <f ca="1"/>
        <v>60.167944947973886</v>
      </c>
    </row>
    <row r="1400" spans="6:8" x14ac:dyDescent="0.3">
      <c r="F1400" s="2">
        <v>1395</v>
      </c>
      <c r="G1400" s="12">
        <f ca="1"/>
        <v>0.45705567217488707</v>
      </c>
      <c r="H1400" s="12">
        <f ca="1"/>
        <v>58.164158080000874</v>
      </c>
    </row>
    <row r="1401" spans="6:8" x14ac:dyDescent="0.3">
      <c r="F1401" s="2">
        <v>1396</v>
      </c>
      <c r="G1401" s="12">
        <f ca="1"/>
        <v>0.91394554702927389</v>
      </c>
      <c r="H1401" s="12">
        <f ca="1"/>
        <v>77.361188266612572</v>
      </c>
    </row>
    <row r="1402" spans="6:8" x14ac:dyDescent="0.3">
      <c r="F1402" s="2">
        <v>1397</v>
      </c>
      <c r="G1402" s="12">
        <f ca="1"/>
        <v>6.1525349691415876E-2</v>
      </c>
      <c r="H1402" s="12">
        <f ca="1"/>
        <v>47.399576100620479</v>
      </c>
    </row>
    <row r="1403" spans="6:8" x14ac:dyDescent="0.3">
      <c r="F1403" s="2">
        <v>1398</v>
      </c>
      <c r="G1403" s="12">
        <f ca="1"/>
        <v>0.41914940710706672</v>
      </c>
      <c r="H1403" s="12">
        <f ca="1"/>
        <v>57.298403091484431</v>
      </c>
    </row>
    <row r="1404" spans="6:8" x14ac:dyDescent="0.3">
      <c r="F1404" s="2">
        <v>1399</v>
      </c>
      <c r="G1404" s="12">
        <f ca="1"/>
        <v>0.53083839159595114</v>
      </c>
      <c r="H1404" s="12">
        <f ca="1"/>
        <v>59.920918703003565</v>
      </c>
    </row>
    <row r="1405" spans="6:8" x14ac:dyDescent="0.3">
      <c r="F1405" s="2">
        <v>1400</v>
      </c>
      <c r="G1405" s="12">
        <f ca="1"/>
        <v>0.59596611196092941</v>
      </c>
      <c r="H1405" s="12">
        <f ca="1"/>
        <v>61.604675839584957</v>
      </c>
    </row>
    <row r="1406" spans="6:8" x14ac:dyDescent="0.3">
      <c r="F1406" s="2">
        <v>1401</v>
      </c>
      <c r="G1406" s="12">
        <f ca="1"/>
        <v>0.58506630327317644</v>
      </c>
      <c r="H1406" s="12">
        <f ca="1"/>
        <v>61.31114484054855</v>
      </c>
    </row>
    <row r="1407" spans="6:8" x14ac:dyDescent="0.3">
      <c r="F1407" s="2">
        <v>1402</v>
      </c>
      <c r="G1407" s="12">
        <f ca="1"/>
        <v>0.37259818953064561</v>
      </c>
      <c r="H1407" s="12">
        <f ca="1"/>
        <v>56.250875335378147</v>
      </c>
    </row>
    <row r="1408" spans="6:8" x14ac:dyDescent="0.3">
      <c r="F1408" s="2">
        <v>1403</v>
      </c>
      <c r="G1408" s="12">
        <f ca="1"/>
        <v>5.9630337947557788E-2</v>
      </c>
      <c r="H1408" s="12">
        <f ca="1"/>
        <v>47.297940198905408</v>
      </c>
    </row>
    <row r="1409" spans="6:8" x14ac:dyDescent="0.3">
      <c r="F1409" s="2">
        <v>1404</v>
      </c>
      <c r="G1409" s="12">
        <f ca="1"/>
        <v>0.45810585982477758</v>
      </c>
      <c r="H1409" s="12">
        <f ca="1"/>
        <v>58.188408487655906</v>
      </c>
    </row>
    <row r="1410" spans="6:8" x14ac:dyDescent="0.3">
      <c r="F1410" s="2">
        <v>1405</v>
      </c>
      <c r="G1410" s="12">
        <f ca="1"/>
        <v>8.4508321292087851E-2</v>
      </c>
      <c r="H1410" s="12">
        <f ca="1"/>
        <v>48.486520615569283</v>
      </c>
    </row>
    <row r="1411" spans="6:8" x14ac:dyDescent="0.3">
      <c r="F1411" s="2">
        <v>1406</v>
      </c>
      <c r="G1411" s="12">
        <f ca="1"/>
        <v>0.50529725165490413</v>
      </c>
      <c r="H1411" s="12">
        <f ca="1"/>
        <v>59.298750852239756</v>
      </c>
    </row>
    <row r="1412" spans="6:8" x14ac:dyDescent="0.3">
      <c r="F1412" s="2">
        <v>1407</v>
      </c>
      <c r="G1412" s="12">
        <f ca="1"/>
        <v>0.42751310389758768</v>
      </c>
      <c r="H1412" s="12">
        <f ca="1"/>
        <v>57.488045900039587</v>
      </c>
    </row>
    <row r="1413" spans="6:8" x14ac:dyDescent="0.3">
      <c r="F1413" s="2">
        <v>1408</v>
      </c>
      <c r="G1413" s="12">
        <f ca="1"/>
        <v>0.29018553209335307</v>
      </c>
      <c r="H1413" s="12">
        <f ca="1"/>
        <v>54.384509284115389</v>
      </c>
    </row>
    <row r="1414" spans="6:8" x14ac:dyDescent="0.3">
      <c r="F1414" s="2">
        <v>1409</v>
      </c>
      <c r="G1414" s="12">
        <f ca="1"/>
        <v>0.51742109786502577</v>
      </c>
      <c r="H1414" s="12">
        <f ca="1"/>
        <v>59.591898062164184</v>
      </c>
    </row>
    <row r="1415" spans="6:8" x14ac:dyDescent="0.3">
      <c r="F1415" s="2">
        <v>1410</v>
      </c>
      <c r="G1415" s="12">
        <f ca="1"/>
        <v>0.76695640549025623</v>
      </c>
      <c r="H1415" s="12">
        <f ca="1"/>
        <v>67.331691074182189</v>
      </c>
    </row>
    <row r="1416" spans="6:8" x14ac:dyDescent="0.3">
      <c r="F1416" s="2">
        <v>1411</v>
      </c>
      <c r="G1416" s="12">
        <f ca="1"/>
        <v>0.96947955295110377</v>
      </c>
      <c r="H1416" s="12">
        <f ca="1"/>
        <v>88.494535226095309</v>
      </c>
    </row>
    <row r="1417" spans="6:8" x14ac:dyDescent="0.3">
      <c r="F1417" s="2">
        <v>1412</v>
      </c>
      <c r="G1417" s="12">
        <f ca="1"/>
        <v>4.8508075587362809E-2</v>
      </c>
      <c r="H1417" s="12">
        <f ca="1"/>
        <v>46.648755373753694</v>
      </c>
    </row>
    <row r="1418" spans="6:8" x14ac:dyDescent="0.3">
      <c r="F1418" s="2">
        <v>1413</v>
      </c>
      <c r="G1418" s="12">
        <f ca="1"/>
        <v>0.33131646147216065</v>
      </c>
      <c r="H1418" s="12">
        <f ca="1"/>
        <v>55.322811747479747</v>
      </c>
    </row>
    <row r="1419" spans="6:8" x14ac:dyDescent="0.3">
      <c r="F1419" s="2">
        <v>1414</v>
      </c>
      <c r="G1419" s="12">
        <f ca="1"/>
        <v>0.54784447368635969</v>
      </c>
      <c r="H1419" s="12">
        <f ca="1"/>
        <v>60.345693155116386</v>
      </c>
    </row>
    <row r="1420" spans="6:8" x14ac:dyDescent="0.3">
      <c r="F1420" s="2">
        <v>1415</v>
      </c>
      <c r="G1420" s="12">
        <f ca="1"/>
        <v>0.23124027064407593</v>
      </c>
      <c r="H1420" s="12">
        <f ca="1"/>
        <v>52.980978784129981</v>
      </c>
    </row>
    <row r="1421" spans="6:8" x14ac:dyDescent="0.3">
      <c r="F1421" s="2">
        <v>1416</v>
      </c>
      <c r="G1421" s="12">
        <f ca="1"/>
        <v>0.53379966753130859</v>
      </c>
      <c r="H1421" s="12">
        <f ca="1"/>
        <v>59.994236197120301</v>
      </c>
    </row>
    <row r="1422" spans="6:8" x14ac:dyDescent="0.3">
      <c r="F1422" s="2">
        <v>1417</v>
      </c>
      <c r="G1422" s="12">
        <f ca="1"/>
        <v>0.37780093220830757</v>
      </c>
      <c r="H1422" s="12">
        <f ca="1"/>
        <v>56.367591679995499</v>
      </c>
    </row>
    <row r="1423" spans="6:8" x14ac:dyDescent="0.3">
      <c r="F1423" s="2">
        <v>1418</v>
      </c>
      <c r="G1423" s="12">
        <f ca="1"/>
        <v>0.84587822285801773</v>
      </c>
      <c r="H1423" s="12">
        <f ca="1"/>
        <v>71.470331345873802</v>
      </c>
    </row>
    <row r="1424" spans="6:8" x14ac:dyDescent="0.3">
      <c r="F1424" s="2">
        <v>1419</v>
      </c>
      <c r="G1424" s="12">
        <f ca="1"/>
        <v>0.38167752499124763</v>
      </c>
      <c r="H1424" s="12">
        <f ca="1"/>
        <v>56.454577204647819</v>
      </c>
    </row>
    <row r="1425" spans="6:8" x14ac:dyDescent="0.3">
      <c r="F1425" s="2">
        <v>1420</v>
      </c>
      <c r="G1425" s="12">
        <f ca="1"/>
        <v>0.55865593395878377</v>
      </c>
      <c r="H1425" s="12">
        <f ca="1"/>
        <v>60.620726665569876</v>
      </c>
    </row>
    <row r="1426" spans="6:8" x14ac:dyDescent="0.3">
      <c r="F1426" s="2">
        <v>1421</v>
      </c>
      <c r="G1426" s="12">
        <f ca="1"/>
        <v>0.52749842902456856</v>
      </c>
      <c r="H1426" s="12">
        <f ca="1"/>
        <v>59.838537276779903</v>
      </c>
    </row>
    <row r="1427" spans="6:8" x14ac:dyDescent="0.3">
      <c r="F1427" s="2">
        <v>1422</v>
      </c>
      <c r="G1427" s="12">
        <f ca="1"/>
        <v>0.7507245937832745</v>
      </c>
      <c r="H1427" s="12">
        <f ca="1"/>
        <v>66.65209110396961</v>
      </c>
    </row>
    <row r="1428" spans="6:8" x14ac:dyDescent="0.3">
      <c r="F1428" s="2">
        <v>1423</v>
      </c>
      <c r="G1428" s="12">
        <f ca="1"/>
        <v>0.26237246416139492</v>
      </c>
      <c r="H1428" s="12">
        <f ca="1"/>
        <v>53.733915526414876</v>
      </c>
    </row>
    <row r="1429" spans="6:8" x14ac:dyDescent="0.3">
      <c r="F1429" s="2">
        <v>1424</v>
      </c>
      <c r="G1429" s="12">
        <f ca="1"/>
        <v>0.57391884217167055</v>
      </c>
      <c r="H1429" s="12">
        <f ca="1"/>
        <v>61.016316282834758</v>
      </c>
    </row>
    <row r="1430" spans="6:8" x14ac:dyDescent="0.3">
      <c r="F1430" s="2">
        <v>1425</v>
      </c>
      <c r="G1430" s="12">
        <f ca="1"/>
        <v>0.6176970357045648</v>
      </c>
      <c r="H1430" s="12">
        <f ca="1"/>
        <v>62.207031248341636</v>
      </c>
    </row>
    <row r="1431" spans="6:8" x14ac:dyDescent="0.3">
      <c r="F1431" s="2">
        <v>1426</v>
      </c>
      <c r="G1431" s="12">
        <f ca="1"/>
        <v>0.38571390654189552</v>
      </c>
      <c r="H1431" s="12">
        <f ca="1"/>
        <v>56.545178545887133</v>
      </c>
    </row>
    <row r="1432" spans="6:8" x14ac:dyDescent="0.3">
      <c r="F1432" s="2">
        <v>1427</v>
      </c>
      <c r="G1432" s="12">
        <f ca="1"/>
        <v>0.24501387996507495</v>
      </c>
      <c r="H1432" s="12">
        <f ca="1"/>
        <v>53.317964611193524</v>
      </c>
    </row>
    <row r="1433" spans="6:8" x14ac:dyDescent="0.3">
      <c r="F1433" s="2">
        <v>1428</v>
      </c>
      <c r="G1433" s="12">
        <f ca="1"/>
        <v>0.59063709413036003</v>
      </c>
      <c r="H1433" s="12">
        <f ca="1"/>
        <v>61.460491806621988</v>
      </c>
    </row>
    <row r="1434" spans="6:8" x14ac:dyDescent="0.3">
      <c r="F1434" s="2">
        <v>1429</v>
      </c>
      <c r="G1434" s="12">
        <f ca="1"/>
        <v>0.31862314389877477</v>
      </c>
      <c r="H1434" s="12">
        <f ca="1"/>
        <v>55.035407113165455</v>
      </c>
    </row>
    <row r="1435" spans="6:8" x14ac:dyDescent="0.3">
      <c r="F1435" s="2">
        <v>1430</v>
      </c>
      <c r="G1435" s="12">
        <f ca="1"/>
        <v>0.22932620925487179</v>
      </c>
      <c r="H1435" s="12">
        <f ca="1"/>
        <v>52.933594362378635</v>
      </c>
    </row>
    <row r="1436" spans="6:8" x14ac:dyDescent="0.3">
      <c r="F1436" s="2">
        <v>1431</v>
      </c>
      <c r="G1436" s="12">
        <f ca="1"/>
        <v>0.83886905037486836</v>
      </c>
      <c r="H1436" s="12">
        <f ca="1"/>
        <v>71.025781822891105</v>
      </c>
    </row>
    <row r="1437" spans="6:8" x14ac:dyDescent="0.3">
      <c r="F1437" s="2">
        <v>1432</v>
      </c>
      <c r="G1437" s="12">
        <f ca="1"/>
        <v>0.98069953228792461</v>
      </c>
      <c r="H1437" s="12">
        <f ca="1"/>
        <v>93.801462496389917</v>
      </c>
    </row>
    <row r="1438" spans="6:8" x14ac:dyDescent="0.3">
      <c r="F1438" s="2">
        <v>1433</v>
      </c>
      <c r="G1438" s="12">
        <f ca="1"/>
        <v>0.55499830959157515</v>
      </c>
      <c r="H1438" s="12">
        <f ca="1"/>
        <v>60.527220458815592</v>
      </c>
    </row>
    <row r="1439" spans="6:8" x14ac:dyDescent="0.3">
      <c r="F1439" s="2">
        <v>1434</v>
      </c>
      <c r="G1439" s="12">
        <f ca="1"/>
        <v>0.31516124862745354</v>
      </c>
      <c r="H1439" s="12">
        <f ca="1"/>
        <v>54.956741933996881</v>
      </c>
    </row>
    <row r="1440" spans="6:8" x14ac:dyDescent="0.3">
      <c r="F1440" s="2">
        <v>1435</v>
      </c>
      <c r="G1440" s="12">
        <f ca="1"/>
        <v>0.1583622878798463</v>
      </c>
      <c r="H1440" s="12">
        <f ca="1"/>
        <v>51.038572727902775</v>
      </c>
    </row>
    <row r="1441" spans="6:8" x14ac:dyDescent="0.3">
      <c r="F1441" s="2">
        <v>1436</v>
      </c>
      <c r="G1441" s="12">
        <f ca="1"/>
        <v>0.70867286627186177</v>
      </c>
      <c r="H1441" s="12">
        <f ca="1"/>
        <v>65.063565988917546</v>
      </c>
    </row>
    <row r="1442" spans="6:8" x14ac:dyDescent="0.3">
      <c r="F1442" s="2">
        <v>1437</v>
      </c>
      <c r="G1442" s="12">
        <f ca="1"/>
        <v>6.1756706550365692E-2</v>
      </c>
      <c r="H1442" s="12">
        <f ca="1"/>
        <v>47.411830554762311</v>
      </c>
    </row>
    <row r="1443" spans="6:8" x14ac:dyDescent="0.3">
      <c r="F1443" s="2">
        <v>1438</v>
      </c>
      <c r="G1443" s="12">
        <f ca="1"/>
        <v>0.28482574589328369</v>
      </c>
      <c r="H1443" s="12">
        <f ca="1"/>
        <v>54.260399348829424</v>
      </c>
    </row>
    <row r="1444" spans="6:8" x14ac:dyDescent="0.3">
      <c r="F1444" s="2">
        <v>1439</v>
      </c>
      <c r="G1444" s="12">
        <f ca="1"/>
        <v>0.59871308352151198</v>
      </c>
      <c r="H1444" s="12">
        <f ca="1"/>
        <v>61.679518622067185</v>
      </c>
    </row>
    <row r="1445" spans="6:8" x14ac:dyDescent="0.3">
      <c r="F1445" s="2">
        <v>1440</v>
      </c>
      <c r="G1445" s="12">
        <f ca="1"/>
        <v>0.54141333510962508</v>
      </c>
      <c r="H1445" s="12">
        <f ca="1"/>
        <v>60.183976701983319</v>
      </c>
    </row>
    <row r="1446" spans="6:8" x14ac:dyDescent="0.3">
      <c r="F1446" s="2">
        <v>1441</v>
      </c>
      <c r="G1446" s="12">
        <f ca="1"/>
        <v>0.22958771515550414</v>
      </c>
      <c r="H1446" s="12">
        <f ca="1"/>
        <v>52.940076681377349</v>
      </c>
    </row>
    <row r="1447" spans="6:8" x14ac:dyDescent="0.3">
      <c r="F1447" s="2">
        <v>1442</v>
      </c>
      <c r="G1447" s="12">
        <f ca="1"/>
        <v>0.92994329512168772</v>
      </c>
      <c r="H1447" s="12">
        <f ca="1"/>
        <v>79.489712534145241</v>
      </c>
    </row>
    <row r="1448" spans="6:8" x14ac:dyDescent="0.3">
      <c r="F1448" s="2">
        <v>1443</v>
      </c>
      <c r="G1448" s="12">
        <f ca="1"/>
        <v>0.66013662118589167</v>
      </c>
      <c r="H1448" s="12">
        <f ca="1"/>
        <v>63.461866691253142</v>
      </c>
    </row>
    <row r="1449" spans="6:8" x14ac:dyDescent="0.3">
      <c r="F1449" s="2">
        <v>1444</v>
      </c>
      <c r="G1449" s="12">
        <f ca="1"/>
        <v>0.32054272384730309</v>
      </c>
      <c r="H1449" s="12">
        <f ca="1"/>
        <v>55.078970079774855</v>
      </c>
    </row>
    <row r="1450" spans="6:8" x14ac:dyDescent="0.3">
      <c r="F1450" s="2">
        <v>1445</v>
      </c>
      <c r="G1450" s="12">
        <f ca="1"/>
        <v>0.46003077587694574</v>
      </c>
      <c r="H1450" s="12">
        <f ca="1"/>
        <v>58.232901639668022</v>
      </c>
    </row>
    <row r="1451" spans="6:8" x14ac:dyDescent="0.3">
      <c r="F1451" s="2">
        <v>1446</v>
      </c>
      <c r="G1451" s="12">
        <f ca="1"/>
        <v>0.702086929348406</v>
      </c>
      <c r="H1451" s="12">
        <f ca="1"/>
        <v>64.83349738368851</v>
      </c>
    </row>
    <row r="1452" spans="6:8" x14ac:dyDescent="0.3">
      <c r="F1452" s="2">
        <v>1447</v>
      </c>
      <c r="G1452" s="12">
        <f ca="1"/>
        <v>0.46119103592609756</v>
      </c>
      <c r="H1452" s="12">
        <f ca="1"/>
        <v>58.259748193257757</v>
      </c>
    </row>
    <row r="1453" spans="6:8" x14ac:dyDescent="0.3">
      <c r="F1453" s="2">
        <v>1448</v>
      </c>
      <c r="G1453" s="12">
        <f ca="1"/>
        <v>0.47911156407797328</v>
      </c>
      <c r="H1453" s="12">
        <f ca="1"/>
        <v>58.677283683661976</v>
      </c>
    </row>
    <row r="1454" spans="6:8" x14ac:dyDescent="0.3">
      <c r="F1454" s="2">
        <v>1449</v>
      </c>
      <c r="G1454" s="12">
        <f ca="1"/>
        <v>0.23413511787597741</v>
      </c>
      <c r="H1454" s="12">
        <f ca="1"/>
        <v>53.052374929516866</v>
      </c>
    </row>
    <row r="1455" spans="6:8" x14ac:dyDescent="0.3">
      <c r="F1455" s="2">
        <v>1450</v>
      </c>
      <c r="G1455" s="12">
        <f ca="1"/>
        <v>0.27720363650115187</v>
      </c>
      <c r="H1455" s="12">
        <f ca="1"/>
        <v>54.08293721284538</v>
      </c>
    </row>
    <row r="1456" spans="6:8" x14ac:dyDescent="0.3">
      <c r="F1456" s="2">
        <v>1451</v>
      </c>
      <c r="G1456" s="12">
        <f ca="1"/>
        <v>0.33323940989782397</v>
      </c>
      <c r="H1456" s="12">
        <f ca="1"/>
        <v>55.36622945687418</v>
      </c>
    </row>
    <row r="1457" spans="6:8" x14ac:dyDescent="0.3">
      <c r="F1457" s="2">
        <v>1452</v>
      </c>
      <c r="G1457" s="12">
        <f ca="1"/>
        <v>0.25881488037146672</v>
      </c>
      <c r="H1457" s="12">
        <f ca="1"/>
        <v>53.649374879537874</v>
      </c>
    </row>
    <row r="1458" spans="6:8" x14ac:dyDescent="0.3">
      <c r="F1458" s="2">
        <v>1453</v>
      </c>
      <c r="G1458" s="12">
        <f ca="1"/>
        <v>0.48970421499160932</v>
      </c>
      <c r="H1458" s="12">
        <f ca="1"/>
        <v>58.926906656637946</v>
      </c>
    </row>
    <row r="1459" spans="6:8" x14ac:dyDescent="0.3">
      <c r="F1459" s="2">
        <v>1454</v>
      </c>
      <c r="G1459" s="12">
        <f ca="1"/>
        <v>3.5516796191952915E-2</v>
      </c>
      <c r="H1459" s="12">
        <f ca="1"/>
        <v>45.730667279312584</v>
      </c>
    </row>
    <row r="1460" spans="6:8" x14ac:dyDescent="0.3">
      <c r="F1460" s="2">
        <v>1455</v>
      </c>
      <c r="G1460" s="12">
        <f ca="1"/>
        <v>0.88997911237916227</v>
      </c>
      <c r="H1460" s="12">
        <f ca="1"/>
        <v>74.857398716146946</v>
      </c>
    </row>
    <row r="1461" spans="6:8" x14ac:dyDescent="0.3">
      <c r="F1461" s="2">
        <v>1456</v>
      </c>
      <c r="G1461" s="12">
        <f ca="1"/>
        <v>0.88853327433567597</v>
      </c>
      <c r="H1461" s="12">
        <f ca="1"/>
        <v>74.725338832350559</v>
      </c>
    </row>
    <row r="1462" spans="6:8" x14ac:dyDescent="0.3">
      <c r="F1462" s="2">
        <v>1457</v>
      </c>
      <c r="G1462" s="12">
        <f ca="1"/>
        <v>0.5638110313443816</v>
      </c>
      <c r="H1462" s="12">
        <f ca="1"/>
        <v>60.753344249746945</v>
      </c>
    </row>
    <row r="1463" spans="6:8" x14ac:dyDescent="0.3">
      <c r="F1463" s="2">
        <v>1458</v>
      </c>
      <c r="G1463" s="12">
        <f ca="1"/>
        <v>0.73334965497489946</v>
      </c>
      <c r="H1463" s="12">
        <f ca="1"/>
        <v>65.968488137846165</v>
      </c>
    </row>
    <row r="1464" spans="6:8" x14ac:dyDescent="0.3">
      <c r="F1464" s="2">
        <v>1459</v>
      </c>
      <c r="G1464" s="12">
        <f ca="1"/>
        <v>0.95645396077145284</v>
      </c>
      <c r="H1464" s="12">
        <f ca="1"/>
        <v>84.55401540823982</v>
      </c>
    </row>
    <row r="1465" spans="6:8" x14ac:dyDescent="0.3">
      <c r="F1465" s="2">
        <v>1460</v>
      </c>
      <c r="G1465" s="12">
        <f ca="1"/>
        <v>0.45338830798135188</v>
      </c>
      <c r="H1465" s="12">
        <f ca="1"/>
        <v>58.079602508742369</v>
      </c>
    </row>
    <row r="1466" spans="6:8" x14ac:dyDescent="0.3">
      <c r="F1466" s="2">
        <v>1461</v>
      </c>
      <c r="G1466" s="12">
        <f ca="1"/>
        <v>0.13152594377966498</v>
      </c>
      <c r="H1466" s="12">
        <f ca="1"/>
        <v>50.214330918229223</v>
      </c>
    </row>
    <row r="1467" spans="6:8" x14ac:dyDescent="0.3">
      <c r="F1467" s="2">
        <v>1462</v>
      </c>
      <c r="G1467" s="12">
        <f ca="1"/>
        <v>0.22621786402901645</v>
      </c>
      <c r="H1467" s="12">
        <f ca="1"/>
        <v>52.856333414437373</v>
      </c>
    </row>
    <row r="1468" spans="6:8" x14ac:dyDescent="0.3">
      <c r="F1468" s="2">
        <v>1463</v>
      </c>
      <c r="G1468" s="12">
        <f ca="1"/>
        <v>0.15061866504434307</v>
      </c>
      <c r="H1468" s="12">
        <f ca="1"/>
        <v>50.809045802038597</v>
      </c>
    </row>
    <row r="1469" spans="6:8" x14ac:dyDescent="0.3">
      <c r="F1469" s="2">
        <v>1464</v>
      </c>
      <c r="G1469" s="12">
        <f ca="1"/>
        <v>0.84432893697767164</v>
      </c>
      <c r="H1469" s="12">
        <f ca="1"/>
        <v>71.370329643304245</v>
      </c>
    </row>
    <row r="1470" spans="6:8" x14ac:dyDescent="0.3">
      <c r="F1470" s="2">
        <v>1465</v>
      </c>
      <c r="G1470" s="12">
        <f ca="1"/>
        <v>0.27094291860539998</v>
      </c>
      <c r="H1470" s="12">
        <f ca="1"/>
        <v>53.936240914766429</v>
      </c>
    </row>
    <row r="1471" spans="6:8" x14ac:dyDescent="0.3">
      <c r="F1471" s="2">
        <v>1466</v>
      </c>
      <c r="G1471" s="12">
        <f ca="1"/>
        <v>0.78798898974034426</v>
      </c>
      <c r="H1471" s="12">
        <f ca="1"/>
        <v>68.281983416471235</v>
      </c>
    </row>
    <row r="1472" spans="6:8" x14ac:dyDescent="0.3">
      <c r="F1472" s="2">
        <v>1467</v>
      </c>
      <c r="G1472" s="12">
        <f ca="1"/>
        <v>0.42838476653714119</v>
      </c>
      <c r="H1472" s="12">
        <f ca="1"/>
        <v>57.507848657057572</v>
      </c>
    </row>
    <row r="1473" spans="6:8" x14ac:dyDescent="0.3">
      <c r="F1473" s="2">
        <v>1468</v>
      </c>
      <c r="G1473" s="12">
        <f ca="1"/>
        <v>0.7956659266551247</v>
      </c>
      <c r="H1473" s="12">
        <f ca="1"/>
        <v>68.651514662010044</v>
      </c>
    </row>
    <row r="1474" spans="6:8" x14ac:dyDescent="0.3">
      <c r="F1474" s="2">
        <v>1469</v>
      </c>
      <c r="G1474" s="12">
        <f ca="1"/>
        <v>0.41697213211343453</v>
      </c>
      <c r="H1474" s="12">
        <f ca="1"/>
        <v>57.249135838671513</v>
      </c>
    </row>
    <row r="1475" spans="6:8" x14ac:dyDescent="0.3">
      <c r="F1475" s="2">
        <v>1470</v>
      </c>
      <c r="G1475" s="12">
        <f ca="1"/>
        <v>0.92791025694831397</v>
      </c>
      <c r="H1475" s="12">
        <f ca="1"/>
        <v>79.191650784264368</v>
      </c>
    </row>
    <row r="1476" spans="6:8" x14ac:dyDescent="0.3">
      <c r="F1476" s="2">
        <v>1471</v>
      </c>
      <c r="G1476" s="12">
        <f ca="1"/>
        <v>0.80732225403783486</v>
      </c>
      <c r="H1476" s="12">
        <f ca="1"/>
        <v>69.23922436711176</v>
      </c>
    </row>
    <row r="1477" spans="6:8" x14ac:dyDescent="0.3">
      <c r="F1477" s="2">
        <v>1472</v>
      </c>
      <c r="G1477" s="12">
        <f ca="1"/>
        <v>0.20742190152914031</v>
      </c>
      <c r="H1477" s="12">
        <f ca="1"/>
        <v>52.380110751994479</v>
      </c>
    </row>
    <row r="1478" spans="6:8" x14ac:dyDescent="0.3">
      <c r="F1478" s="2">
        <v>1473</v>
      </c>
      <c r="G1478" s="12">
        <f ca="1"/>
        <v>0.67001722692206789</v>
      </c>
      <c r="H1478" s="12">
        <f ca="1"/>
        <v>63.771681161034977</v>
      </c>
    </row>
    <row r="1479" spans="6:8" x14ac:dyDescent="0.3">
      <c r="F1479" s="2">
        <v>1474</v>
      </c>
      <c r="G1479" s="12">
        <f ca="1"/>
        <v>0.42724956174329431</v>
      </c>
      <c r="H1479" s="12">
        <f ca="1"/>
        <v>57.482060141690617</v>
      </c>
    </row>
    <row r="1480" spans="6:8" x14ac:dyDescent="0.3">
      <c r="F1480" s="2">
        <v>1475</v>
      </c>
      <c r="G1480" s="12">
        <f ca="1"/>
        <v>0.19173748306189875</v>
      </c>
      <c r="H1480" s="12">
        <f ca="1"/>
        <v>51.968915788351424</v>
      </c>
    </row>
    <row r="1481" spans="6:8" x14ac:dyDescent="0.3">
      <c r="F1481" s="2">
        <v>1476</v>
      </c>
      <c r="G1481" s="12">
        <f ca="1"/>
        <v>0.97547366740848207</v>
      </c>
      <c r="H1481" s="12">
        <f ca="1"/>
        <v>90.993133341402313</v>
      </c>
    </row>
    <row r="1482" spans="6:8" x14ac:dyDescent="0.3">
      <c r="F1482" s="2">
        <v>1477</v>
      </c>
      <c r="G1482" s="12">
        <f ca="1"/>
        <v>0.46139343542273847</v>
      </c>
      <c r="H1482" s="12">
        <f ca="1"/>
        <v>58.264433570414987</v>
      </c>
    </row>
    <row r="1483" spans="6:8" x14ac:dyDescent="0.3">
      <c r="F1483" s="2">
        <v>1478</v>
      </c>
      <c r="G1483" s="12">
        <f ca="1"/>
        <v>0.28085925138005186</v>
      </c>
      <c r="H1483" s="12">
        <f ca="1"/>
        <v>54.168197358547921</v>
      </c>
    </row>
    <row r="1484" spans="6:8" x14ac:dyDescent="0.3">
      <c r="F1484" s="2">
        <v>1479</v>
      </c>
      <c r="G1484" s="12">
        <f ca="1"/>
        <v>0.50453184187799294</v>
      </c>
      <c r="H1484" s="12">
        <f ca="1"/>
        <v>59.280367014971787</v>
      </c>
    </row>
    <row r="1485" spans="6:8" x14ac:dyDescent="0.3">
      <c r="F1485" s="2">
        <v>1480</v>
      </c>
      <c r="G1485" s="12">
        <f ca="1"/>
        <v>0.42532216282140256</v>
      </c>
      <c r="H1485" s="12">
        <f ca="1"/>
        <v>57.438304341810174</v>
      </c>
    </row>
    <row r="1486" spans="6:8" x14ac:dyDescent="0.3">
      <c r="F1486" s="2">
        <v>1481</v>
      </c>
      <c r="G1486" s="12">
        <f ca="1"/>
        <v>0.18369415188178384</v>
      </c>
      <c r="H1486" s="12">
        <f ca="1"/>
        <v>51.752273822643367</v>
      </c>
    </row>
    <row r="1487" spans="6:8" x14ac:dyDescent="0.3">
      <c r="F1487" s="2">
        <v>1482</v>
      </c>
      <c r="G1487" s="12">
        <f ca="1"/>
        <v>0.98234537261369481</v>
      </c>
      <c r="H1487" s="12">
        <f ca="1"/>
        <v>94.865615742068726</v>
      </c>
    </row>
    <row r="1488" spans="6:8" x14ac:dyDescent="0.3">
      <c r="F1488" s="2">
        <v>1483</v>
      </c>
      <c r="G1488" s="12">
        <f ca="1"/>
        <v>0.89900106449366812</v>
      </c>
      <c r="H1488" s="12">
        <f ca="1"/>
        <v>75.725131407376068</v>
      </c>
    </row>
    <row r="1489" spans="6:8" x14ac:dyDescent="0.3">
      <c r="F1489" s="2">
        <v>1484</v>
      </c>
      <c r="G1489" s="12">
        <f ca="1"/>
        <v>0.75418998082662037</v>
      </c>
      <c r="H1489" s="12">
        <f ca="1"/>
        <v>66.793650174685538</v>
      </c>
    </row>
    <row r="1490" spans="6:8" x14ac:dyDescent="0.3">
      <c r="F1490" s="2">
        <v>1485</v>
      </c>
      <c r="G1490" s="12">
        <f ca="1"/>
        <v>0.76169402073028292</v>
      </c>
      <c r="H1490" s="12">
        <f ca="1"/>
        <v>67.106649299641703</v>
      </c>
    </row>
    <row r="1491" spans="6:8" x14ac:dyDescent="0.3">
      <c r="F1491" s="2">
        <v>1486</v>
      </c>
      <c r="G1491" s="12">
        <f ca="1"/>
        <v>0.15513888347998606</v>
      </c>
      <c r="H1491" s="12">
        <f ca="1"/>
        <v>50.943759132960956</v>
      </c>
    </row>
    <row r="1492" spans="6:8" x14ac:dyDescent="0.3">
      <c r="F1492" s="2">
        <v>1487</v>
      </c>
      <c r="G1492" s="12">
        <f ca="1"/>
        <v>0.217993473846126</v>
      </c>
      <c r="H1492" s="12">
        <f ca="1"/>
        <v>52.649950613922947</v>
      </c>
    </row>
    <row r="1493" spans="6:8" x14ac:dyDescent="0.3">
      <c r="F1493" s="2">
        <v>1488</v>
      </c>
      <c r="G1493" s="12">
        <f ca="1"/>
        <v>0.80983360669471516</v>
      </c>
      <c r="H1493" s="12">
        <f ca="1"/>
        <v>69.370395727346164</v>
      </c>
    </row>
    <row r="1494" spans="6:8" x14ac:dyDescent="0.3">
      <c r="F1494" s="2">
        <v>1489</v>
      </c>
      <c r="G1494" s="12">
        <f ca="1"/>
        <v>0.25514275440187828</v>
      </c>
      <c r="H1494" s="12">
        <f ca="1"/>
        <v>53.561746337974256</v>
      </c>
    </row>
    <row r="1495" spans="6:8" x14ac:dyDescent="0.3">
      <c r="F1495" s="2">
        <v>1490</v>
      </c>
      <c r="G1495" s="12">
        <f ca="1"/>
        <v>0.6766485232604853</v>
      </c>
      <c r="H1495" s="12">
        <f ca="1"/>
        <v>63.983903271009588</v>
      </c>
    </row>
    <row r="1496" spans="6:8" x14ac:dyDescent="0.3">
      <c r="F1496" s="2">
        <v>1491</v>
      </c>
      <c r="G1496" s="12">
        <f ca="1"/>
        <v>0.84035620569203662</v>
      </c>
      <c r="H1496" s="12">
        <f ca="1"/>
        <v>71.118444225900959</v>
      </c>
    </row>
    <row r="1497" spans="6:8" x14ac:dyDescent="0.3">
      <c r="F1497" s="2">
        <v>1492</v>
      </c>
      <c r="G1497" s="12">
        <f ca="1"/>
        <v>0.49534179731966299</v>
      </c>
      <c r="H1497" s="12">
        <f ca="1"/>
        <v>59.060712963306251</v>
      </c>
    </row>
    <row r="1498" spans="6:8" x14ac:dyDescent="0.3">
      <c r="F1498" s="2">
        <v>1493</v>
      </c>
      <c r="G1498" s="12">
        <f ca="1"/>
        <v>0.47267304155743073</v>
      </c>
      <c r="H1498" s="12">
        <f ca="1"/>
        <v>58.526618951208</v>
      </c>
    </row>
    <row r="1499" spans="6:8" x14ac:dyDescent="0.3">
      <c r="F1499" s="2">
        <v>1494</v>
      </c>
      <c r="G1499" s="12">
        <f ca="1"/>
        <v>0.88438719209301797</v>
      </c>
      <c r="H1499" s="12">
        <f ca="1"/>
        <v>74.356390574899905</v>
      </c>
    </row>
    <row r="1500" spans="6:8" x14ac:dyDescent="0.3">
      <c r="F1500" s="2">
        <v>1495</v>
      </c>
      <c r="G1500" s="12">
        <f ca="1"/>
        <v>0.85229939037233904</v>
      </c>
      <c r="H1500" s="12">
        <f ca="1"/>
        <v>71.896000615996542</v>
      </c>
    </row>
    <row r="1501" spans="6:8" x14ac:dyDescent="0.3">
      <c r="F1501" s="2">
        <v>1496</v>
      </c>
      <c r="G1501" s="12">
        <f ca="1"/>
        <v>0.41881337396598473</v>
      </c>
      <c r="H1501" s="12">
        <f ca="1"/>
        <v>57.290796774522043</v>
      </c>
    </row>
    <row r="1502" spans="6:8" x14ac:dyDescent="0.3">
      <c r="F1502" s="2">
        <v>1497</v>
      </c>
      <c r="G1502" s="12">
        <f ca="1"/>
        <v>0.303209362642338</v>
      </c>
      <c r="H1502" s="12">
        <f ca="1"/>
        <v>54.684034995906494</v>
      </c>
    </row>
    <row r="1503" spans="6:8" x14ac:dyDescent="0.3">
      <c r="F1503" s="2">
        <v>1498</v>
      </c>
      <c r="G1503" s="12">
        <f ca="1"/>
        <v>0.81559860535037632</v>
      </c>
      <c r="H1503" s="12">
        <f ca="1"/>
        <v>69.678080877405264</v>
      </c>
    </row>
    <row r="1504" spans="6:8" x14ac:dyDescent="0.3">
      <c r="F1504" s="2">
        <v>1499</v>
      </c>
      <c r="G1504" s="12">
        <f ca="1"/>
        <v>0.24904955857492839</v>
      </c>
      <c r="H1504" s="12">
        <f ca="1"/>
        <v>53.415475367246948</v>
      </c>
    </row>
    <row r="1505" spans="6:8" x14ac:dyDescent="0.3">
      <c r="F1505" s="2">
        <v>1500</v>
      </c>
      <c r="G1505" s="12">
        <f ca="1"/>
        <v>1.5004532106245527E-2</v>
      </c>
      <c r="H1505" s="12">
        <f ca="1"/>
        <v>43.486493408975441</v>
      </c>
    </row>
    <row r="1506" spans="6:8" x14ac:dyDescent="0.3">
      <c r="F1506" s="2">
        <v>1501</v>
      </c>
      <c r="G1506" s="12">
        <f ca="1"/>
        <v>0.77912947530305376</v>
      </c>
      <c r="H1506" s="12">
        <f ca="1"/>
        <v>67.871207882965706</v>
      </c>
    </row>
    <row r="1507" spans="6:8" x14ac:dyDescent="0.3">
      <c r="F1507" s="2">
        <v>1502</v>
      </c>
      <c r="G1507" s="12">
        <f ca="1"/>
        <v>0.35412630915746224</v>
      </c>
      <c r="H1507" s="12">
        <f ca="1"/>
        <v>55.836355644529803</v>
      </c>
    </row>
    <row r="1508" spans="6:8" x14ac:dyDescent="0.3">
      <c r="F1508" s="2">
        <v>1503</v>
      </c>
      <c r="G1508" s="12">
        <f ca="1"/>
        <v>0.88408029079893735</v>
      </c>
      <c r="H1508" s="12">
        <f ca="1"/>
        <v>74.329633877148154</v>
      </c>
    </row>
    <row r="1509" spans="6:8" x14ac:dyDescent="0.3">
      <c r="F1509" s="2">
        <v>1504</v>
      </c>
      <c r="G1509" s="12">
        <f ca="1"/>
        <v>4.7294421031597755E-2</v>
      </c>
      <c r="H1509" s="12">
        <f ca="1"/>
        <v>46.571484641318484</v>
      </c>
    </row>
    <row r="1510" spans="6:8" x14ac:dyDescent="0.3">
      <c r="F1510" s="2">
        <v>1505</v>
      </c>
      <c r="G1510" s="12">
        <f ca="1"/>
        <v>0.4672688225016155</v>
      </c>
      <c r="H1510" s="12">
        <f ca="1"/>
        <v>58.400733564421145</v>
      </c>
    </row>
    <row r="1511" spans="6:8" x14ac:dyDescent="0.3">
      <c r="F1511" s="2">
        <v>1506</v>
      </c>
      <c r="G1511" s="12">
        <f ca="1"/>
        <v>0.41469863840559773</v>
      </c>
      <c r="H1511" s="12">
        <f ca="1"/>
        <v>57.197732320356643</v>
      </c>
    </row>
    <row r="1512" spans="6:8" x14ac:dyDescent="0.3">
      <c r="F1512" s="2">
        <v>1507</v>
      </c>
      <c r="G1512" s="12">
        <f ca="1"/>
        <v>0.73032536897124856</v>
      </c>
      <c r="H1512" s="12">
        <f ca="1"/>
        <v>65.853658629577083</v>
      </c>
    </row>
    <row r="1513" spans="6:8" x14ac:dyDescent="0.3">
      <c r="F1513" s="2">
        <v>1508</v>
      </c>
      <c r="G1513" s="12">
        <f ca="1"/>
        <v>0.29730252281205027</v>
      </c>
      <c r="H1513" s="12">
        <f ca="1"/>
        <v>54.548524615166961</v>
      </c>
    </row>
    <row r="1514" spans="6:8" x14ac:dyDescent="0.3">
      <c r="F1514" s="2">
        <v>1509</v>
      </c>
      <c r="G1514" s="12">
        <f ca="1"/>
        <v>0.99595856318063536</v>
      </c>
      <c r="H1514" s="12">
        <f ca="1"/>
        <v>114.1948869986751</v>
      </c>
    </row>
    <row r="1515" spans="6:8" x14ac:dyDescent="0.3">
      <c r="F1515" s="2">
        <v>1510</v>
      </c>
      <c r="G1515" s="12">
        <f ca="1"/>
        <v>0.19802902241648157</v>
      </c>
      <c r="H1515" s="12">
        <f ca="1"/>
        <v>52.135544179449745</v>
      </c>
    </row>
    <row r="1516" spans="6:8" x14ac:dyDescent="0.3">
      <c r="F1516" s="2">
        <v>1511</v>
      </c>
      <c r="G1516" s="12">
        <f ca="1"/>
        <v>0.2925420754077932</v>
      </c>
      <c r="H1516" s="12">
        <f ca="1"/>
        <v>54.438912366377757</v>
      </c>
    </row>
    <row r="1517" spans="6:8" x14ac:dyDescent="0.3">
      <c r="F1517" s="2">
        <v>1512</v>
      </c>
      <c r="G1517" s="12">
        <f ca="1"/>
        <v>0.14543780814992524</v>
      </c>
      <c r="H1517" s="12">
        <f ca="1"/>
        <v>50.651968383947377</v>
      </c>
    </row>
    <row r="1518" spans="6:8" x14ac:dyDescent="0.3">
      <c r="F1518" s="2">
        <v>1513</v>
      </c>
      <c r="G1518" s="12">
        <f ca="1"/>
        <v>0.69022216359839517</v>
      </c>
      <c r="H1518" s="12">
        <f ca="1"/>
        <v>64.429874414295057</v>
      </c>
    </row>
    <row r="1519" spans="6:8" x14ac:dyDescent="0.3">
      <c r="F1519" s="2">
        <v>1514</v>
      </c>
      <c r="G1519" s="12">
        <f ca="1"/>
        <v>0.36348395128584676</v>
      </c>
      <c r="H1519" s="12">
        <f ca="1"/>
        <v>56.046409696586338</v>
      </c>
    </row>
    <row r="1520" spans="6:8" x14ac:dyDescent="0.3">
      <c r="F1520" s="2">
        <v>1515</v>
      </c>
      <c r="G1520" s="12">
        <f ca="1"/>
        <v>0.14651316970288564</v>
      </c>
      <c r="H1520" s="12">
        <f ca="1"/>
        <v>50.68481670323024</v>
      </c>
    </row>
    <row r="1521" spans="6:8" x14ac:dyDescent="0.3">
      <c r="F1521" s="2">
        <v>1516</v>
      </c>
      <c r="G1521" s="12">
        <f ca="1"/>
        <v>0.72137698249598348</v>
      </c>
      <c r="H1521" s="12">
        <f ca="1"/>
        <v>65.520541110318135</v>
      </c>
    </row>
    <row r="1522" spans="6:8" x14ac:dyDescent="0.3">
      <c r="F1522" s="2">
        <v>1517</v>
      </c>
      <c r="G1522" s="12">
        <f ca="1"/>
        <v>7.8647014742137422E-2</v>
      </c>
      <c r="H1522" s="12">
        <f ca="1"/>
        <v>48.230794645578548</v>
      </c>
    </row>
    <row r="1523" spans="6:8" x14ac:dyDescent="0.3">
      <c r="F1523" s="2">
        <v>1518</v>
      </c>
      <c r="G1523" s="12">
        <f ca="1"/>
        <v>2.0314788303123832E-2</v>
      </c>
      <c r="H1523" s="12">
        <f ca="1"/>
        <v>44.234366767765209</v>
      </c>
    </row>
    <row r="1524" spans="6:8" x14ac:dyDescent="0.3">
      <c r="F1524" s="2">
        <v>1519</v>
      </c>
      <c r="G1524" s="12">
        <f ca="1"/>
        <v>0.64677642989817374</v>
      </c>
      <c r="H1524" s="12">
        <f ca="1"/>
        <v>63.054281179387736</v>
      </c>
    </row>
    <row r="1525" spans="6:8" x14ac:dyDescent="0.3">
      <c r="F1525" s="2">
        <v>1520</v>
      </c>
      <c r="G1525" s="12">
        <f ca="1"/>
        <v>0.12895116806059082</v>
      </c>
      <c r="H1525" s="12">
        <f ca="1"/>
        <v>50.130516534171498</v>
      </c>
    </row>
    <row r="1526" spans="6:8" x14ac:dyDescent="0.3">
      <c r="F1526" s="2">
        <v>1521</v>
      </c>
      <c r="G1526" s="12">
        <f ca="1"/>
        <v>0.55506274774022946</v>
      </c>
      <c r="H1526" s="12">
        <f ca="1"/>
        <v>60.528863665705558</v>
      </c>
    </row>
    <row r="1527" spans="6:8" x14ac:dyDescent="0.3">
      <c r="F1527" s="2">
        <v>1522</v>
      </c>
      <c r="G1527" s="12">
        <f ca="1"/>
        <v>0.89007700350345975</v>
      </c>
      <c r="H1527" s="12">
        <f ca="1"/>
        <v>74.866405743420756</v>
      </c>
    </row>
    <row r="1528" spans="6:8" x14ac:dyDescent="0.3">
      <c r="F1528" s="2">
        <v>1523</v>
      </c>
      <c r="G1528" s="12">
        <f ca="1"/>
        <v>0.38658711177897254</v>
      </c>
      <c r="H1528" s="12">
        <f ca="1"/>
        <v>56.564783873033299</v>
      </c>
    </row>
    <row r="1529" spans="6:8" x14ac:dyDescent="0.3">
      <c r="F1529" s="2">
        <v>1524</v>
      </c>
      <c r="G1529" s="12">
        <f ca="1"/>
        <v>0.38113639762338769</v>
      </c>
      <c r="H1529" s="12">
        <f ca="1"/>
        <v>56.442433566994374</v>
      </c>
    </row>
    <row r="1530" spans="6:8" x14ac:dyDescent="0.3">
      <c r="F1530" s="2">
        <v>1525</v>
      </c>
      <c r="G1530" s="12">
        <f ca="1"/>
        <v>0.14444972487489571</v>
      </c>
      <c r="H1530" s="12">
        <f ca="1"/>
        <v>50.621669777038939</v>
      </c>
    </row>
    <row r="1531" spans="6:8" x14ac:dyDescent="0.3">
      <c r="F1531" s="2">
        <v>1526</v>
      </c>
      <c r="G1531" s="12">
        <f ca="1"/>
        <v>0.67367510434941802</v>
      </c>
      <c r="H1531" s="12">
        <f ca="1"/>
        <v>63.888304139878386</v>
      </c>
    </row>
    <row r="1532" spans="6:8" x14ac:dyDescent="0.3">
      <c r="F1532" s="2">
        <v>1527</v>
      </c>
      <c r="G1532" s="12">
        <f ca="1"/>
        <v>0.2538382222559219</v>
      </c>
      <c r="H1532" s="12">
        <f ca="1"/>
        <v>53.530523275046413</v>
      </c>
    </row>
    <row r="1533" spans="6:8" x14ac:dyDescent="0.3">
      <c r="F1533" s="2">
        <v>1528</v>
      </c>
      <c r="G1533" s="12">
        <f ca="1"/>
        <v>0.50869275239418177</v>
      </c>
      <c r="H1533" s="12">
        <f ca="1"/>
        <v>59.380477347878355</v>
      </c>
    </row>
    <row r="1534" spans="6:8" x14ac:dyDescent="0.3">
      <c r="F1534" s="2">
        <v>1529</v>
      </c>
      <c r="G1534" s="12">
        <f ca="1"/>
        <v>3.1314772177454042E-2</v>
      </c>
      <c r="H1534" s="12">
        <f ca="1"/>
        <v>45.378197541209715</v>
      </c>
    </row>
    <row r="1535" spans="6:8" x14ac:dyDescent="0.3">
      <c r="F1535" s="2">
        <v>1530</v>
      </c>
      <c r="G1535" s="12">
        <f ca="1"/>
        <v>0.45221417615729997</v>
      </c>
      <c r="H1535" s="12">
        <f ca="1"/>
        <v>58.052572974836181</v>
      </c>
    </row>
    <row r="1536" spans="6:8" x14ac:dyDescent="0.3">
      <c r="F1536" s="2">
        <v>1531</v>
      </c>
      <c r="G1536" s="12">
        <f ca="1"/>
        <v>0.5965168744404914</v>
      </c>
      <c r="H1536" s="12">
        <f ca="1"/>
        <v>61.619652958714411</v>
      </c>
    </row>
    <row r="1537" spans="6:8" x14ac:dyDescent="0.3">
      <c r="F1537" s="2">
        <v>1532</v>
      </c>
      <c r="G1537" s="12">
        <f ca="1"/>
        <v>0.24462574794344327</v>
      </c>
      <c r="H1537" s="12">
        <f ca="1"/>
        <v>53.308558787840745</v>
      </c>
    </row>
    <row r="1538" spans="6:8" x14ac:dyDescent="0.3">
      <c r="F1538" s="2">
        <v>1533</v>
      </c>
      <c r="G1538" s="12">
        <f ca="1"/>
        <v>0.70952848773960175</v>
      </c>
      <c r="H1538" s="12">
        <f ca="1"/>
        <v>65.093787396016907</v>
      </c>
    </row>
    <row r="1539" spans="6:8" x14ac:dyDescent="0.3">
      <c r="F1539" s="2">
        <v>1534</v>
      </c>
      <c r="G1539" s="12">
        <f ca="1"/>
        <v>0.70671973815941214</v>
      </c>
      <c r="H1539" s="12">
        <f ca="1"/>
        <v>64.994868808652356</v>
      </c>
    </row>
    <row r="1540" spans="6:8" x14ac:dyDescent="0.3">
      <c r="F1540" s="2">
        <v>1535</v>
      </c>
      <c r="G1540" s="12">
        <f ca="1"/>
        <v>6.6607466991148723E-3</v>
      </c>
      <c r="H1540" s="12">
        <f ca="1"/>
        <v>41.648473077566273</v>
      </c>
    </row>
    <row r="1541" spans="6:8" x14ac:dyDescent="0.3">
      <c r="F1541" s="2">
        <v>1536</v>
      </c>
      <c r="G1541" s="12">
        <f ca="1"/>
        <v>0.53213822208006789</v>
      </c>
      <c r="H1541" s="12">
        <f ca="1"/>
        <v>59.953068503937345</v>
      </c>
    </row>
    <row r="1542" spans="6:8" x14ac:dyDescent="0.3">
      <c r="F1542" s="2">
        <v>1537</v>
      </c>
      <c r="G1542" s="12">
        <f ca="1"/>
        <v>0.8745847286551649</v>
      </c>
      <c r="H1542" s="12">
        <f ca="1"/>
        <v>73.536442483315483</v>
      </c>
    </row>
    <row r="1543" spans="6:8" x14ac:dyDescent="0.3">
      <c r="F1543" s="2">
        <v>1538</v>
      </c>
      <c r="G1543" s="12">
        <f ca="1"/>
        <v>0.92480091922834773</v>
      </c>
      <c r="H1543" s="12">
        <f ca="1"/>
        <v>78.75290265435892</v>
      </c>
    </row>
    <row r="1544" spans="6:8" x14ac:dyDescent="0.3">
      <c r="F1544" s="2">
        <v>1539</v>
      </c>
      <c r="G1544" s="12">
        <f ca="1"/>
        <v>0.77210284635644166</v>
      </c>
      <c r="H1544" s="12">
        <f ca="1"/>
        <v>67.556448266491287</v>
      </c>
    </row>
    <row r="1545" spans="6:8" x14ac:dyDescent="0.3">
      <c r="F1545" s="2">
        <v>1540</v>
      </c>
      <c r="G1545" s="12">
        <f ca="1"/>
        <v>0.64814340140951598</v>
      </c>
      <c r="H1545" s="12">
        <f ca="1"/>
        <v>63.095416022745141</v>
      </c>
    </row>
    <row r="1546" spans="6:8" x14ac:dyDescent="0.3">
      <c r="F1546" s="2">
        <v>1541</v>
      </c>
      <c r="G1546" s="12">
        <f ca="1"/>
        <v>0.83292243233562591</v>
      </c>
      <c r="H1546" s="12">
        <f ca="1"/>
        <v>70.663685265399522</v>
      </c>
    </row>
    <row r="1547" spans="6:8" x14ac:dyDescent="0.3">
      <c r="F1547" s="2">
        <v>1542</v>
      </c>
      <c r="G1547" s="12">
        <f ca="1"/>
        <v>0.99603259647014442</v>
      </c>
      <c r="H1547" s="12">
        <f ca="1"/>
        <v>114.45981122882178</v>
      </c>
    </row>
    <row r="1548" spans="6:8" x14ac:dyDescent="0.3">
      <c r="F1548" s="2">
        <v>1543</v>
      </c>
      <c r="G1548" s="12">
        <f ca="1"/>
        <v>0.77249164472840604</v>
      </c>
      <c r="H1548" s="12">
        <f ca="1"/>
        <v>67.573622281034687</v>
      </c>
    </row>
    <row r="1549" spans="6:8" x14ac:dyDescent="0.3">
      <c r="F1549" s="2">
        <v>1544</v>
      </c>
      <c r="G1549" s="12">
        <f ca="1"/>
        <v>0.97316044698142212</v>
      </c>
      <c r="H1549" s="12">
        <f ca="1"/>
        <v>89.955994723564032</v>
      </c>
    </row>
    <row r="1550" spans="6:8" x14ac:dyDescent="0.3">
      <c r="F1550" s="2">
        <v>1545</v>
      </c>
      <c r="G1550" s="12">
        <f ca="1"/>
        <v>0.82400099964709472</v>
      </c>
      <c r="H1550" s="12">
        <f ca="1"/>
        <v>70.144025396275183</v>
      </c>
    </row>
    <row r="1551" spans="6:8" x14ac:dyDescent="0.3">
      <c r="F1551" s="2">
        <v>1546</v>
      </c>
      <c r="G1551" s="12">
        <f ca="1"/>
        <v>0.36373957051014627</v>
      </c>
      <c r="H1551" s="12">
        <f ca="1"/>
        <v>56.052145160011136</v>
      </c>
    </row>
    <row r="1552" spans="6:8" x14ac:dyDescent="0.3">
      <c r="F1552" s="2">
        <v>1547</v>
      </c>
      <c r="G1552" s="12">
        <f ca="1"/>
        <v>0.38302082768430812</v>
      </c>
      <c r="H1552" s="12">
        <f ca="1"/>
        <v>56.484725209405262</v>
      </c>
    </row>
    <row r="1553" spans="6:8" x14ac:dyDescent="0.3">
      <c r="F1553" s="2">
        <v>1548</v>
      </c>
      <c r="G1553" s="12">
        <f ca="1"/>
        <v>0.75990355758305816</v>
      </c>
      <c r="H1553" s="12">
        <f ca="1"/>
        <v>67.031141873168309</v>
      </c>
    </row>
    <row r="1554" spans="6:8" x14ac:dyDescent="0.3">
      <c r="F1554" s="2">
        <v>1549</v>
      </c>
      <c r="G1554" s="12">
        <f ca="1"/>
        <v>0.21346802183741809</v>
      </c>
      <c r="H1554" s="12">
        <f ca="1"/>
        <v>52.53509794067427</v>
      </c>
    </row>
    <row r="1555" spans="6:8" x14ac:dyDescent="0.3">
      <c r="F1555" s="2">
        <v>1550</v>
      </c>
      <c r="G1555" s="12">
        <f ca="1"/>
        <v>0.30037384541179679</v>
      </c>
      <c r="H1555" s="12">
        <f ca="1"/>
        <v>54.619050565890056</v>
      </c>
    </row>
    <row r="1556" spans="6:8" x14ac:dyDescent="0.3">
      <c r="F1556" s="2">
        <v>1551</v>
      </c>
      <c r="G1556" s="12">
        <f ca="1"/>
        <v>0.30608887674422203</v>
      </c>
      <c r="H1556" s="12">
        <f ca="1"/>
        <v>54.749909275345701</v>
      </c>
    </row>
    <row r="1557" spans="6:8" x14ac:dyDescent="0.3">
      <c r="F1557" s="2">
        <v>1552</v>
      </c>
      <c r="G1557" s="12">
        <f ca="1"/>
        <v>0.64252001112215984</v>
      </c>
      <c r="H1557" s="12">
        <f ca="1"/>
        <v>62.926992682489612</v>
      </c>
    </row>
    <row r="1558" spans="6:8" x14ac:dyDescent="0.3">
      <c r="F1558" s="2">
        <v>1553</v>
      </c>
      <c r="G1558" s="12">
        <f ca="1"/>
        <v>0.34411412667106078</v>
      </c>
      <c r="H1558" s="12">
        <f ca="1"/>
        <v>55.611288573454821</v>
      </c>
    </row>
    <row r="1559" spans="6:8" x14ac:dyDescent="0.3">
      <c r="F1559" s="2">
        <v>1554</v>
      </c>
      <c r="G1559" s="12">
        <f ca="1"/>
        <v>0.37166577640018206</v>
      </c>
      <c r="H1559" s="12">
        <f ca="1"/>
        <v>56.229959363470229</v>
      </c>
    </row>
    <row r="1560" spans="6:8" x14ac:dyDescent="0.3">
      <c r="F1560" s="2">
        <v>1555</v>
      </c>
      <c r="G1560" s="12">
        <f ca="1"/>
        <v>0.90173259603592348</v>
      </c>
      <c r="H1560" s="12">
        <f ca="1"/>
        <v>76.004090534215038</v>
      </c>
    </row>
    <row r="1561" spans="6:8" x14ac:dyDescent="0.3">
      <c r="F1561" s="2">
        <v>1556</v>
      </c>
      <c r="G1561" s="12">
        <f ca="1"/>
        <v>3.1702698917275729E-2</v>
      </c>
      <c r="H1561" s="12">
        <f ca="1"/>
        <v>45.412235925452435</v>
      </c>
    </row>
    <row r="1562" spans="6:8" x14ac:dyDescent="0.3">
      <c r="F1562" s="2">
        <v>1557</v>
      </c>
      <c r="G1562" s="12">
        <f ca="1"/>
        <v>0.11943679685189501</v>
      </c>
      <c r="H1562" s="12">
        <f ca="1"/>
        <v>49.812078541226093</v>
      </c>
    </row>
    <row r="1563" spans="6:8" x14ac:dyDescent="0.3">
      <c r="F1563" s="2">
        <v>1558</v>
      </c>
      <c r="G1563" s="12">
        <f ca="1"/>
        <v>0.97815080397510856</v>
      </c>
      <c r="H1563" s="12">
        <f ca="1"/>
        <v>92.338367992194563</v>
      </c>
    </row>
    <row r="1564" spans="6:8" x14ac:dyDescent="0.3">
      <c r="F1564" s="2">
        <v>1559</v>
      </c>
      <c r="G1564" s="12">
        <f ca="1"/>
        <v>0.75333060943352192</v>
      </c>
      <c r="H1564" s="12">
        <f ca="1"/>
        <v>66.758373914658449</v>
      </c>
    </row>
    <row r="1565" spans="6:8" x14ac:dyDescent="0.3">
      <c r="F1565" s="2">
        <v>1560</v>
      </c>
      <c r="G1565" s="12">
        <f ca="1"/>
        <v>0.30056670486793702</v>
      </c>
      <c r="H1565" s="12">
        <f ca="1"/>
        <v>54.623474309243811</v>
      </c>
    </row>
    <row r="1566" spans="6:8" x14ac:dyDescent="0.3">
      <c r="F1566" s="2">
        <v>1561</v>
      </c>
      <c r="G1566" s="12">
        <f ca="1"/>
        <v>0.6231525040497452</v>
      </c>
      <c r="H1566" s="12">
        <f ca="1"/>
        <v>62.362161103393696</v>
      </c>
    </row>
    <row r="1567" spans="6:8" x14ac:dyDescent="0.3">
      <c r="F1567" s="2">
        <v>1562</v>
      </c>
      <c r="G1567" s="12">
        <f ca="1"/>
        <v>0.63090897548128</v>
      </c>
      <c r="H1567" s="12">
        <f ca="1"/>
        <v>62.58564697193966</v>
      </c>
    </row>
    <row r="1568" spans="6:8" x14ac:dyDescent="0.3">
      <c r="F1568" s="2">
        <v>1563</v>
      </c>
      <c r="G1568" s="12">
        <f ca="1"/>
        <v>0.58505083469759156</v>
      </c>
      <c r="H1568" s="12">
        <f ca="1"/>
        <v>61.310732057747074</v>
      </c>
    </row>
    <row r="1569" spans="6:8" x14ac:dyDescent="0.3">
      <c r="F1569" s="2">
        <v>1564</v>
      </c>
      <c r="G1569" s="12">
        <f ca="1"/>
        <v>0.11842599192046954</v>
      </c>
      <c r="H1569" s="12">
        <f ca="1"/>
        <v>49.777381871654427</v>
      </c>
    </row>
    <row r="1570" spans="6:8" x14ac:dyDescent="0.3">
      <c r="F1570" s="2">
        <v>1565</v>
      </c>
      <c r="G1570" s="12">
        <f ca="1"/>
        <v>0.74773516719172051</v>
      </c>
      <c r="H1570" s="12">
        <f ca="1"/>
        <v>66.531427457832194</v>
      </c>
    </row>
    <row r="1571" spans="6:8" x14ac:dyDescent="0.3">
      <c r="F1571" s="2">
        <v>1566</v>
      </c>
      <c r="G1571" s="12">
        <f ca="1"/>
        <v>0.20122935892724758</v>
      </c>
      <c r="H1571" s="12">
        <f ca="1"/>
        <v>52.219416209180338</v>
      </c>
    </row>
    <row r="1572" spans="6:8" x14ac:dyDescent="0.3">
      <c r="F1572" s="2">
        <v>1567</v>
      </c>
      <c r="G1572" s="12">
        <f ca="1"/>
        <v>0.93287279370041909</v>
      </c>
      <c r="H1572" s="12">
        <f ca="1"/>
        <v>79.936062038426442</v>
      </c>
    </row>
    <row r="1573" spans="6:8" x14ac:dyDescent="0.3">
      <c r="F1573" s="2">
        <v>1568</v>
      </c>
      <c r="G1573" s="12">
        <f ca="1"/>
        <v>0.3274479527200953</v>
      </c>
      <c r="H1573" s="12">
        <f ca="1"/>
        <v>55.235375660654654</v>
      </c>
    </row>
    <row r="1574" spans="6:8" x14ac:dyDescent="0.3">
      <c r="F1574" s="2">
        <v>1569</v>
      </c>
      <c r="G1574" s="12">
        <f ca="1"/>
        <v>0.58274889175157929</v>
      </c>
      <c r="H1574" s="12">
        <f ca="1"/>
        <v>61.249420122853216</v>
      </c>
    </row>
    <row r="1575" spans="6:8" x14ac:dyDescent="0.3">
      <c r="F1575" s="2">
        <v>1570</v>
      </c>
      <c r="G1575" s="12">
        <f ca="1"/>
        <v>0.56973107018118996</v>
      </c>
      <c r="H1575" s="12">
        <f ca="1"/>
        <v>60.906878881187474</v>
      </c>
    </row>
    <row r="1576" spans="6:8" x14ac:dyDescent="0.3">
      <c r="F1576" s="2">
        <v>1571</v>
      </c>
      <c r="G1576" s="12">
        <f ca="1"/>
        <v>0.99543658040322502</v>
      </c>
      <c r="H1576" s="12">
        <f ca="1"/>
        <v>112.46913867982404</v>
      </c>
    </row>
    <row r="1577" spans="6:8" x14ac:dyDescent="0.3">
      <c r="F1577" s="2">
        <v>1572</v>
      </c>
      <c r="G1577" s="12">
        <f ca="1"/>
        <v>0.30041664083298913</v>
      </c>
      <c r="H1577" s="12">
        <f ca="1"/>
        <v>54.620032240907811</v>
      </c>
    </row>
    <row r="1578" spans="6:8" x14ac:dyDescent="0.3">
      <c r="F1578" s="2">
        <v>1573</v>
      </c>
      <c r="G1578" s="12">
        <f ca="1"/>
        <v>4.6399065934347394E-2</v>
      </c>
      <c r="H1578" s="12">
        <f ca="1"/>
        <v>46.513526112890311</v>
      </c>
    </row>
    <row r="1579" spans="6:8" x14ac:dyDescent="0.3">
      <c r="F1579" s="2">
        <v>1574</v>
      </c>
      <c r="G1579" s="12">
        <f ca="1"/>
        <v>0.53538557822617849</v>
      </c>
      <c r="H1579" s="12">
        <f ca="1"/>
        <v>60.03361037205017</v>
      </c>
    </row>
    <row r="1580" spans="6:8" x14ac:dyDescent="0.3">
      <c r="F1580" s="2">
        <v>1575</v>
      </c>
      <c r="G1580" s="12">
        <f ca="1"/>
        <v>0.74274666419256108</v>
      </c>
      <c r="H1580" s="12">
        <f ca="1"/>
        <v>66.332970791445263</v>
      </c>
    </row>
    <row r="1581" spans="6:8" x14ac:dyDescent="0.3">
      <c r="F1581" s="2">
        <v>1576</v>
      </c>
      <c r="G1581" s="12">
        <f ca="1"/>
        <v>0.50136711137675127</v>
      </c>
      <c r="H1581" s="12">
        <f ca="1"/>
        <v>59.20450424742716</v>
      </c>
    </row>
    <row r="1582" spans="6:8" x14ac:dyDescent="0.3">
      <c r="F1582" s="2">
        <v>1577</v>
      </c>
      <c r="G1582" s="12">
        <f ca="1"/>
        <v>0.99762347153724096</v>
      </c>
      <c r="H1582" s="12">
        <f ca="1"/>
        <v>122.0481450731999</v>
      </c>
    </row>
    <row r="1583" spans="6:8" x14ac:dyDescent="0.3">
      <c r="F1583" s="2">
        <v>1578</v>
      </c>
      <c r="G1583" s="12">
        <f ca="1"/>
        <v>0.64525506940800104</v>
      </c>
      <c r="H1583" s="12">
        <f ca="1"/>
        <v>63.008647438084154</v>
      </c>
    </row>
    <row r="1584" spans="6:8" x14ac:dyDescent="0.3">
      <c r="F1584" s="2">
        <v>1579</v>
      </c>
      <c r="G1584" s="12">
        <f ca="1"/>
        <v>0.84877478735270451</v>
      </c>
      <c r="H1584" s="12">
        <f ca="1"/>
        <v>71.660067629800537</v>
      </c>
    </row>
    <row r="1585" spans="6:8" x14ac:dyDescent="0.3">
      <c r="F1585" s="2">
        <v>1580</v>
      </c>
      <c r="G1585" s="12">
        <f ca="1"/>
        <v>0.9197966481279336</v>
      </c>
      <c r="H1585" s="12">
        <f ca="1"/>
        <v>78.086232052161492</v>
      </c>
    </row>
    <row r="1586" spans="6:8" x14ac:dyDescent="0.3">
      <c r="F1586" s="2">
        <v>1581</v>
      </c>
      <c r="G1586" s="12">
        <f ca="1"/>
        <v>0.34420559651195193</v>
      </c>
      <c r="H1586" s="12">
        <f ca="1"/>
        <v>55.613346825933995</v>
      </c>
    </row>
    <row r="1587" spans="6:8" x14ac:dyDescent="0.3">
      <c r="F1587" s="2">
        <v>1582</v>
      </c>
      <c r="G1587" s="12">
        <f ca="1"/>
        <v>0.33087384398125463</v>
      </c>
      <c r="H1587" s="12">
        <f ca="1"/>
        <v>55.312813928909165</v>
      </c>
    </row>
    <row r="1588" spans="6:8" x14ac:dyDescent="0.3">
      <c r="F1588" s="2">
        <v>1583</v>
      </c>
      <c r="G1588" s="12">
        <f ca="1"/>
        <v>0.18130252970284433</v>
      </c>
      <c r="H1588" s="12">
        <f ca="1"/>
        <v>51.687018433997778</v>
      </c>
    </row>
    <row r="1589" spans="6:8" x14ac:dyDescent="0.3">
      <c r="F1589" s="2">
        <v>1584</v>
      </c>
      <c r="G1589" s="12">
        <f ca="1"/>
        <v>0.73089946381509541</v>
      </c>
      <c r="H1589" s="12">
        <f ca="1"/>
        <v>65.875366947949544</v>
      </c>
    </row>
    <row r="1590" spans="6:8" x14ac:dyDescent="0.3">
      <c r="F1590" s="2">
        <v>1585</v>
      </c>
      <c r="G1590" s="12">
        <f ca="1"/>
        <v>0.7860255521360433</v>
      </c>
      <c r="H1590" s="12">
        <f ca="1"/>
        <v>68.189546219001414</v>
      </c>
    </row>
    <row r="1591" spans="6:8" x14ac:dyDescent="0.3">
      <c r="F1591" s="2">
        <v>1586</v>
      </c>
      <c r="G1591" s="12">
        <f ca="1"/>
        <v>0.88478118670158756</v>
      </c>
      <c r="H1591" s="12">
        <f ca="1"/>
        <v>74.390849632048955</v>
      </c>
    </row>
    <row r="1592" spans="6:8" x14ac:dyDescent="0.3">
      <c r="F1592" s="2">
        <v>1587</v>
      </c>
      <c r="G1592" s="12">
        <f ca="1"/>
        <v>0.98295852097345926</v>
      </c>
      <c r="H1592" s="12">
        <f ca="1"/>
        <v>95.290647347010236</v>
      </c>
    </row>
    <row r="1593" spans="6:8" x14ac:dyDescent="0.3">
      <c r="F1593" s="2">
        <v>1588</v>
      </c>
      <c r="G1593" s="12">
        <f ca="1"/>
        <v>0.71333260820831579</v>
      </c>
      <c r="H1593" s="12">
        <f ca="1"/>
        <v>65.229103854289676</v>
      </c>
    </row>
    <row r="1594" spans="6:8" x14ac:dyDescent="0.3">
      <c r="F1594" s="2">
        <v>1589</v>
      </c>
      <c r="G1594" s="12">
        <f ca="1"/>
        <v>9.933309908854504E-2</v>
      </c>
      <c r="H1594" s="12">
        <f ca="1"/>
        <v>49.084919292443416</v>
      </c>
    </row>
    <row r="1595" spans="6:8" x14ac:dyDescent="0.3">
      <c r="F1595" s="2">
        <v>1590</v>
      </c>
      <c r="G1595" s="12">
        <f ca="1"/>
        <v>3.8786953795308055E-2</v>
      </c>
      <c r="H1595" s="12">
        <f ca="1"/>
        <v>45.983202610912493</v>
      </c>
    </row>
    <row r="1596" spans="6:8" x14ac:dyDescent="0.3">
      <c r="F1596" s="2">
        <v>1591</v>
      </c>
      <c r="G1596" s="12">
        <f ca="1"/>
        <v>0.25024244815859542</v>
      </c>
      <c r="H1596" s="12">
        <f ca="1"/>
        <v>53.444199812335924</v>
      </c>
    </row>
    <row r="1597" spans="6:8" x14ac:dyDescent="0.3">
      <c r="F1597" s="2">
        <v>1592</v>
      </c>
      <c r="G1597" s="12">
        <f ca="1"/>
        <v>0.26844454203025503</v>
      </c>
      <c r="H1597" s="12">
        <f ca="1"/>
        <v>53.87744819072693</v>
      </c>
    </row>
    <row r="1598" spans="6:8" x14ac:dyDescent="0.3">
      <c r="F1598" s="2">
        <v>1593</v>
      </c>
      <c r="G1598" s="12">
        <f ca="1"/>
        <v>1.212380840832683E-2</v>
      </c>
      <c r="H1598" s="12">
        <f ca="1"/>
        <v>42.982441839841727</v>
      </c>
    </row>
    <row r="1599" spans="6:8" x14ac:dyDescent="0.3">
      <c r="F1599" s="2">
        <v>1594</v>
      </c>
      <c r="G1599" s="12">
        <f ca="1"/>
        <v>0.15011251437197926</v>
      </c>
      <c r="H1599" s="12">
        <f ca="1"/>
        <v>50.793828823913778</v>
      </c>
    </row>
    <row r="1600" spans="6:8" x14ac:dyDescent="0.3">
      <c r="F1600" s="2">
        <v>1595</v>
      </c>
      <c r="G1600" s="12">
        <f ca="1"/>
        <v>0.61407984420992001</v>
      </c>
      <c r="H1600" s="12">
        <f ca="1"/>
        <v>62.105075295794819</v>
      </c>
    </row>
    <row r="1601" spans="6:8" x14ac:dyDescent="0.3">
      <c r="F1601" s="2">
        <v>1596</v>
      </c>
      <c r="G1601" s="12">
        <f ca="1"/>
        <v>0.92927176669785272</v>
      </c>
      <c r="H1601" s="12">
        <f ca="1"/>
        <v>79.390238514018733</v>
      </c>
    </row>
    <row r="1602" spans="6:8" x14ac:dyDescent="0.3">
      <c r="F1602" s="2">
        <v>1597</v>
      </c>
      <c r="G1602" s="12">
        <f ca="1"/>
        <v>6.91447573073245E-2</v>
      </c>
      <c r="H1602" s="12">
        <f ca="1"/>
        <v>47.787128544038268</v>
      </c>
    </row>
    <row r="1603" spans="6:8" x14ac:dyDescent="0.3">
      <c r="F1603" s="2">
        <v>1598</v>
      </c>
      <c r="G1603" s="12">
        <f ca="1"/>
        <v>0.79341683329742629</v>
      </c>
      <c r="H1603" s="12">
        <f ca="1"/>
        <v>68.541882143497517</v>
      </c>
    </row>
    <row r="1604" spans="6:8" x14ac:dyDescent="0.3">
      <c r="F1604" s="2">
        <v>1599</v>
      </c>
      <c r="G1604" s="12">
        <f ca="1"/>
        <v>0.92342333168417623</v>
      </c>
      <c r="H1604" s="12">
        <f ca="1"/>
        <v>78.564726001831659</v>
      </c>
    </row>
    <row r="1605" spans="6:8" x14ac:dyDescent="0.3">
      <c r="F1605" s="2">
        <v>1600</v>
      </c>
      <c r="G1605" s="12">
        <f ca="1"/>
        <v>2.9192167946889835E-2</v>
      </c>
      <c r="H1605" s="12">
        <f ca="1"/>
        <v>45.185839338083504</v>
      </c>
    </row>
    <row r="1606" spans="6:8" x14ac:dyDescent="0.3">
      <c r="F1606" s="2">
        <v>1601</v>
      </c>
      <c r="G1606" s="12">
        <f ca="1"/>
        <v>0.51614328264967124</v>
      </c>
      <c r="H1606" s="12">
        <f ca="1"/>
        <v>59.560822499551271</v>
      </c>
    </row>
    <row r="1607" spans="6:8" x14ac:dyDescent="0.3">
      <c r="F1607" s="2">
        <v>1602</v>
      </c>
      <c r="G1607" s="12">
        <f ca="1"/>
        <v>0.57953116859282217</v>
      </c>
      <c r="H1607" s="12">
        <f ca="1"/>
        <v>61.16409779659012</v>
      </c>
    </row>
    <row r="1608" spans="6:8" x14ac:dyDescent="0.3">
      <c r="F1608" s="2">
        <v>1603</v>
      </c>
      <c r="G1608" s="12">
        <f ca="1"/>
        <v>0.86313033499320291</v>
      </c>
      <c r="H1608" s="12">
        <f ca="1"/>
        <v>72.658820460774294</v>
      </c>
    </row>
    <row r="1609" spans="6:8" x14ac:dyDescent="0.3">
      <c r="F1609" s="2">
        <v>1604</v>
      </c>
      <c r="G1609" s="12">
        <f ca="1"/>
        <v>0.8576301784245226</v>
      </c>
      <c r="H1609" s="12">
        <f ca="1"/>
        <v>72.26400130272313</v>
      </c>
    </row>
    <row r="1610" spans="6:8" x14ac:dyDescent="0.3">
      <c r="F1610" s="2">
        <v>1605</v>
      </c>
      <c r="G1610" s="12">
        <f ca="1"/>
        <v>0.3758711014075593</v>
      </c>
      <c r="H1610" s="12">
        <f ca="1"/>
        <v>56.324296202975546</v>
      </c>
    </row>
    <row r="1611" spans="6:8" x14ac:dyDescent="0.3">
      <c r="F1611" s="2">
        <v>1606</v>
      </c>
      <c r="G1611" s="12">
        <f ca="1"/>
        <v>0.4331414430117273</v>
      </c>
      <c r="H1611" s="12">
        <f ca="1"/>
        <v>57.616050561373214</v>
      </c>
    </row>
    <row r="1612" spans="6:8" x14ac:dyDescent="0.3">
      <c r="F1612" s="2">
        <v>1607</v>
      </c>
      <c r="G1612" s="12">
        <f ca="1"/>
        <v>0.88428175050252888</v>
      </c>
      <c r="H1612" s="12">
        <f ca="1"/>
        <v>74.347189439269783</v>
      </c>
    </row>
    <row r="1613" spans="6:8" x14ac:dyDescent="0.3">
      <c r="F1613" s="2">
        <v>1608</v>
      </c>
      <c r="G1613" s="12">
        <f ca="1"/>
        <v>0.12812886873506812</v>
      </c>
      <c r="H1613" s="12">
        <f ca="1"/>
        <v>50.103546753748439</v>
      </c>
    </row>
    <row r="1614" spans="6:8" x14ac:dyDescent="0.3">
      <c r="F1614" s="2">
        <v>1609</v>
      </c>
      <c r="G1614" s="12">
        <f ca="1"/>
        <v>0.41337355173236623</v>
      </c>
      <c r="H1614" s="12">
        <f ca="1"/>
        <v>57.167790721212818</v>
      </c>
    </row>
    <row r="1615" spans="6:8" x14ac:dyDescent="0.3">
      <c r="F1615" s="2">
        <v>1610</v>
      </c>
      <c r="G1615" s="12">
        <f ca="1"/>
        <v>0.47447792675553635</v>
      </c>
      <c r="H1615" s="12">
        <f ca="1"/>
        <v>58.568777056140483</v>
      </c>
    </row>
    <row r="1616" spans="6:8" x14ac:dyDescent="0.3">
      <c r="F1616" s="2">
        <v>1611</v>
      </c>
      <c r="G1616" s="12">
        <f ca="1"/>
        <v>0.90853864625855185</v>
      </c>
      <c r="H1616" s="12">
        <f ca="1"/>
        <v>76.736603348623262</v>
      </c>
    </row>
    <row r="1617" spans="6:8" x14ac:dyDescent="0.3">
      <c r="F1617" s="2">
        <v>1612</v>
      </c>
      <c r="G1617" s="12">
        <f ca="1"/>
        <v>0.96554808919241597</v>
      </c>
      <c r="H1617" s="12">
        <f ca="1"/>
        <v>87.134898032288319</v>
      </c>
    </row>
    <row r="1618" spans="6:8" x14ac:dyDescent="0.3">
      <c r="F1618" s="2">
        <v>1613</v>
      </c>
      <c r="G1618" s="12">
        <f ca="1"/>
        <v>0.57791950602611664</v>
      </c>
      <c r="H1618" s="12">
        <f ca="1"/>
        <v>61.121526731172139</v>
      </c>
    </row>
    <row r="1619" spans="6:8" x14ac:dyDescent="0.3">
      <c r="F1619" s="2">
        <v>1614</v>
      </c>
      <c r="G1619" s="12">
        <f ca="1"/>
        <v>0.742477709971195</v>
      </c>
      <c r="H1619" s="12">
        <f ca="1"/>
        <v>66.322371495178018</v>
      </c>
    </row>
    <row r="1620" spans="6:8" x14ac:dyDescent="0.3">
      <c r="F1620" s="2">
        <v>1615</v>
      </c>
      <c r="G1620" s="12">
        <f ca="1"/>
        <v>0.14078266025888908</v>
      </c>
      <c r="H1620" s="12">
        <f ca="1"/>
        <v>50.508221708876796</v>
      </c>
    </row>
    <row r="1621" spans="6:8" x14ac:dyDescent="0.3">
      <c r="F1621" s="2">
        <v>1616</v>
      </c>
      <c r="G1621" s="12">
        <f ca="1"/>
        <v>0.84459922338402094</v>
      </c>
      <c r="H1621" s="12">
        <f ca="1"/>
        <v>71.387702835264818</v>
      </c>
    </row>
    <row r="1622" spans="6:8" x14ac:dyDescent="0.3">
      <c r="F1622" s="2">
        <v>1617</v>
      </c>
      <c r="G1622" s="12">
        <f ca="1"/>
        <v>0.66879792930580595</v>
      </c>
      <c r="H1622" s="12">
        <f ca="1"/>
        <v>63.733042945622167</v>
      </c>
    </row>
    <row r="1623" spans="6:8" x14ac:dyDescent="0.3">
      <c r="F1623" s="2">
        <v>1618</v>
      </c>
      <c r="G1623" s="12">
        <f ca="1"/>
        <v>0.38854701733528074</v>
      </c>
      <c r="H1623" s="12">
        <f ca="1"/>
        <v>56.608795830655033</v>
      </c>
    </row>
    <row r="1624" spans="6:8" x14ac:dyDescent="0.3">
      <c r="F1624" s="2">
        <v>1619</v>
      </c>
      <c r="G1624" s="12">
        <f ca="1"/>
        <v>0.19399630958636571</v>
      </c>
      <c r="H1624" s="12">
        <f ca="1"/>
        <v>52.029013670549872</v>
      </c>
    </row>
    <row r="1625" spans="6:8" x14ac:dyDescent="0.3">
      <c r="F1625" s="2">
        <v>1620</v>
      </c>
      <c r="G1625" s="12">
        <f ca="1"/>
        <v>0.89376092097595095</v>
      </c>
      <c r="H1625" s="12">
        <f ca="1"/>
        <v>75.211646945098565</v>
      </c>
    </row>
    <row r="1626" spans="6:8" x14ac:dyDescent="0.3">
      <c r="F1626" s="2">
        <v>1621</v>
      </c>
      <c r="G1626" s="12">
        <f ca="1"/>
        <v>0.89179059759856205</v>
      </c>
      <c r="H1626" s="12">
        <f ca="1"/>
        <v>75.025456168552424</v>
      </c>
    </row>
    <row r="1627" spans="6:8" x14ac:dyDescent="0.3">
      <c r="F1627" s="2">
        <v>1622</v>
      </c>
      <c r="G1627" s="12">
        <f ca="1"/>
        <v>0.23976449905834718</v>
      </c>
      <c r="H1627" s="12">
        <f ca="1"/>
        <v>53.190325544633744</v>
      </c>
    </row>
    <row r="1628" spans="6:8" x14ac:dyDescent="0.3">
      <c r="F1628" s="2">
        <v>1623</v>
      </c>
      <c r="G1628" s="12">
        <f ca="1"/>
        <v>0.99863263532522351</v>
      </c>
      <c r="H1628" s="12">
        <f ca="1"/>
        <v>130.79016871693324</v>
      </c>
    </row>
    <row r="1629" spans="6:8" x14ac:dyDescent="0.3">
      <c r="F1629" s="2">
        <v>1624</v>
      </c>
      <c r="G1629" s="12">
        <f ca="1"/>
        <v>0.74286553185284054</v>
      </c>
      <c r="H1629" s="12">
        <f ca="1"/>
        <v>66.337658511038896</v>
      </c>
    </row>
    <row r="1630" spans="6:8" x14ac:dyDescent="0.3">
      <c r="F1630" s="2">
        <v>1625</v>
      </c>
      <c r="G1630" s="12">
        <f ca="1"/>
        <v>1.2276043215691201E-2</v>
      </c>
      <c r="H1630" s="12">
        <f ca="1"/>
        <v>43.01148303165138</v>
      </c>
    </row>
    <row r="1631" spans="6:8" x14ac:dyDescent="0.3">
      <c r="F1631" s="2">
        <v>1626</v>
      </c>
      <c r="G1631" s="12">
        <f ca="1"/>
        <v>0.38236707157580763</v>
      </c>
      <c r="H1631" s="12">
        <f ca="1"/>
        <v>56.470052379210387</v>
      </c>
    </row>
    <row r="1632" spans="6:8" x14ac:dyDescent="0.3">
      <c r="F1632" s="2">
        <v>1627</v>
      </c>
      <c r="G1632" s="12">
        <f ca="1"/>
        <v>7.365333948798658E-2</v>
      </c>
      <c r="H1632" s="12">
        <f ca="1"/>
        <v>48.002539866421515</v>
      </c>
    </row>
    <row r="1633" spans="6:8" x14ac:dyDescent="0.3">
      <c r="F1633" s="2">
        <v>1628</v>
      </c>
      <c r="G1633" s="12">
        <f ca="1"/>
        <v>0.2525304872857963</v>
      </c>
      <c r="H1633" s="12">
        <f ca="1"/>
        <v>53.499173414887544</v>
      </c>
    </row>
    <row r="1634" spans="6:8" x14ac:dyDescent="0.3">
      <c r="F1634" s="2">
        <v>1629</v>
      </c>
      <c r="G1634" s="12">
        <f ca="1"/>
        <v>8.3325287063651388E-4</v>
      </c>
      <c r="H1634" s="12">
        <f ca="1"/>
        <v>37.673332651733702</v>
      </c>
    </row>
    <row r="1635" spans="6:8" x14ac:dyDescent="0.3">
      <c r="F1635" s="2">
        <v>1630</v>
      </c>
      <c r="G1635" s="12">
        <f ca="1"/>
        <v>0.76417075298826065</v>
      </c>
      <c r="H1635" s="12">
        <f ca="1"/>
        <v>67.211977793152968</v>
      </c>
    </row>
    <row r="1636" spans="6:8" x14ac:dyDescent="0.3">
      <c r="F1636" s="2">
        <v>1631</v>
      </c>
      <c r="G1636" s="12">
        <f ca="1"/>
        <v>0.33381025724714752</v>
      </c>
      <c r="H1636" s="12">
        <f ca="1"/>
        <v>55.379113054794161</v>
      </c>
    </row>
    <row r="1637" spans="6:8" x14ac:dyDescent="0.3">
      <c r="F1637" s="2">
        <v>1632</v>
      </c>
      <c r="G1637" s="12">
        <f ca="1"/>
        <v>9.3695242490306807E-2</v>
      </c>
      <c r="H1637" s="12">
        <f ca="1"/>
        <v>48.864660240625625</v>
      </c>
    </row>
    <row r="1638" spans="6:8" x14ac:dyDescent="0.3">
      <c r="F1638" s="2">
        <v>1633</v>
      </c>
      <c r="G1638" s="12">
        <f ca="1"/>
        <v>3.5024787315214967E-2</v>
      </c>
      <c r="H1638" s="12">
        <f ca="1"/>
        <v>45.691133430201639</v>
      </c>
    </row>
    <row r="1639" spans="6:8" x14ac:dyDescent="0.3">
      <c r="F1639" s="2">
        <v>1634</v>
      </c>
      <c r="G1639" s="12">
        <f ca="1"/>
        <v>0.38262193004996248</v>
      </c>
      <c r="H1639" s="12">
        <f ca="1"/>
        <v>56.475772289474172</v>
      </c>
    </row>
    <row r="1640" spans="6:8" x14ac:dyDescent="0.3">
      <c r="F1640" s="2">
        <v>1635</v>
      </c>
      <c r="G1640" s="12">
        <f ca="1"/>
        <v>0.31542248105194259</v>
      </c>
      <c r="H1640" s="12">
        <f ca="1"/>
        <v>54.962682650928421</v>
      </c>
    </row>
    <row r="1641" spans="6:8" x14ac:dyDescent="0.3">
      <c r="F1641" s="2">
        <v>1636</v>
      </c>
      <c r="G1641" s="12">
        <f ca="1"/>
        <v>0.29939675958635292</v>
      </c>
      <c r="H1641" s="12">
        <f ca="1"/>
        <v>54.596629830578394</v>
      </c>
    </row>
    <row r="1642" spans="6:8" x14ac:dyDescent="0.3">
      <c r="F1642" s="2">
        <v>1637</v>
      </c>
      <c r="G1642" s="12">
        <f ca="1"/>
        <v>0.58153118529676617</v>
      </c>
      <c r="H1642" s="12">
        <f ca="1"/>
        <v>61.21707911122428</v>
      </c>
    </row>
    <row r="1643" spans="6:8" x14ac:dyDescent="0.3">
      <c r="F1643" s="2">
        <v>1638</v>
      </c>
      <c r="G1643" s="12">
        <f ca="1"/>
        <v>0.6153181944813011</v>
      </c>
      <c r="H1643" s="12">
        <f ca="1"/>
        <v>62.139900591634444</v>
      </c>
    </row>
    <row r="1644" spans="6:8" x14ac:dyDescent="0.3">
      <c r="F1644" s="2">
        <v>1639</v>
      </c>
      <c r="G1644" s="12">
        <f ca="1"/>
        <v>0.39140752328221962</v>
      </c>
      <c r="H1644" s="12">
        <f ca="1"/>
        <v>56.673053722112719</v>
      </c>
    </row>
    <row r="1645" spans="6:8" x14ac:dyDescent="0.3">
      <c r="F1645" s="2">
        <v>1640</v>
      </c>
      <c r="G1645" s="12">
        <f ca="1"/>
        <v>0.29675923172237262</v>
      </c>
      <c r="H1645" s="12">
        <f ca="1"/>
        <v>54.536033760638958</v>
      </c>
    </row>
    <row r="1646" spans="6:8" x14ac:dyDescent="0.3">
      <c r="F1646" s="2">
        <v>1641</v>
      </c>
      <c r="G1646" s="12">
        <f ca="1"/>
        <v>0.62732320398251318</v>
      </c>
      <c r="H1646" s="12">
        <f ca="1"/>
        <v>62.481894328167328</v>
      </c>
    </row>
    <row r="1647" spans="6:8" x14ac:dyDescent="0.3">
      <c r="F1647" s="2">
        <v>1642</v>
      </c>
      <c r="G1647" s="12">
        <f ca="1"/>
        <v>0.13691716290936928</v>
      </c>
      <c r="H1647" s="12">
        <f ca="1"/>
        <v>50.386854703022642</v>
      </c>
    </row>
    <row r="1648" spans="6:8" x14ac:dyDescent="0.3">
      <c r="F1648" s="2">
        <v>1643</v>
      </c>
      <c r="G1648" s="12">
        <f ca="1"/>
        <v>0.93589467081851052</v>
      </c>
      <c r="H1648" s="12">
        <f ca="1"/>
        <v>80.419147918087461</v>
      </c>
    </row>
    <row r="1649" spans="6:8" x14ac:dyDescent="0.3">
      <c r="F1649" s="2">
        <v>1644</v>
      </c>
      <c r="G1649" s="12">
        <f ca="1"/>
        <v>0.50983229421702037</v>
      </c>
      <c r="H1649" s="12">
        <f ca="1"/>
        <v>59.407969020360675</v>
      </c>
    </row>
    <row r="1650" spans="6:8" x14ac:dyDescent="0.3">
      <c r="F1650" s="2">
        <v>1645</v>
      </c>
      <c r="G1650" s="12">
        <f ca="1"/>
        <v>0.59488101824590256</v>
      </c>
      <c r="H1650" s="12">
        <f ca="1"/>
        <v>61.575210192609951</v>
      </c>
    </row>
    <row r="1651" spans="6:8" x14ac:dyDescent="0.3">
      <c r="F1651" s="2">
        <v>1646</v>
      </c>
      <c r="G1651" s="12">
        <f ca="1"/>
        <v>0.51423976754525103</v>
      </c>
      <c r="H1651" s="12">
        <f ca="1"/>
        <v>59.514610355644606</v>
      </c>
    </row>
    <row r="1652" spans="6:8" x14ac:dyDescent="0.3">
      <c r="F1652" s="2">
        <v>1647</v>
      </c>
      <c r="G1652" s="12">
        <f ca="1"/>
        <v>0.63096274958088361</v>
      </c>
      <c r="H1652" s="12">
        <f ca="1"/>
        <v>62.58720871553701</v>
      </c>
    </row>
    <row r="1653" spans="6:8" x14ac:dyDescent="0.3">
      <c r="F1653" s="2">
        <v>1648</v>
      </c>
      <c r="G1653" s="12">
        <f ca="1"/>
        <v>0.971639227678327</v>
      </c>
      <c r="H1653" s="12">
        <f ca="1"/>
        <v>89.326603741970416</v>
      </c>
    </row>
    <row r="1654" spans="6:8" x14ac:dyDescent="0.3">
      <c r="F1654" s="2">
        <v>1649</v>
      </c>
      <c r="G1654" s="12">
        <f ca="1"/>
        <v>0.63482257664892217</v>
      </c>
      <c r="H1654" s="12">
        <f ca="1"/>
        <v>62.699765057792654</v>
      </c>
    </row>
    <row r="1655" spans="6:8" x14ac:dyDescent="0.3">
      <c r="F1655" s="2">
        <v>1650</v>
      </c>
      <c r="G1655" s="12">
        <f ca="1"/>
        <v>0.66838678743377167</v>
      </c>
      <c r="H1655" s="12">
        <f ca="1"/>
        <v>63.720040601058727</v>
      </c>
    </row>
    <row r="1656" spans="6:8" x14ac:dyDescent="0.3">
      <c r="F1656" s="2">
        <v>1651</v>
      </c>
      <c r="G1656" s="12">
        <f ca="1"/>
        <v>0.92063217007582265</v>
      </c>
      <c r="H1656" s="12">
        <f ca="1"/>
        <v>78.194377283965181</v>
      </c>
    </row>
    <row r="1657" spans="6:8" x14ac:dyDescent="0.3">
      <c r="F1657" s="2">
        <v>1652</v>
      </c>
      <c r="G1657" s="12">
        <f ca="1"/>
        <v>0.3107987511614636</v>
      </c>
      <c r="H1657" s="12">
        <f ca="1"/>
        <v>54.857414531219518</v>
      </c>
    </row>
    <row r="1658" spans="6:8" x14ac:dyDescent="0.3">
      <c r="F1658" s="2">
        <v>1653</v>
      </c>
      <c r="G1658" s="12">
        <f ca="1"/>
        <v>0.6771321063603235</v>
      </c>
      <c r="H1658" s="12">
        <f ca="1"/>
        <v>63.999519958130989</v>
      </c>
    </row>
    <row r="1659" spans="6:8" x14ac:dyDescent="0.3">
      <c r="F1659" s="2">
        <v>1654</v>
      </c>
      <c r="G1659" s="12">
        <f ca="1"/>
        <v>0.8413475536750501</v>
      </c>
      <c r="H1659" s="12">
        <f ca="1"/>
        <v>71.180699809906415</v>
      </c>
    </row>
    <row r="1660" spans="6:8" x14ac:dyDescent="0.3">
      <c r="F1660" s="2">
        <v>1655</v>
      </c>
      <c r="G1660" s="12">
        <f ca="1"/>
        <v>0.15556497865667307</v>
      </c>
      <c r="H1660" s="12">
        <f ca="1"/>
        <v>50.956350765317204</v>
      </c>
    </row>
    <row r="1661" spans="6:8" x14ac:dyDescent="0.3">
      <c r="F1661" s="2">
        <v>1656</v>
      </c>
      <c r="G1661" s="12">
        <f ca="1"/>
        <v>0.95122048001345028</v>
      </c>
      <c r="H1661" s="12">
        <f ca="1"/>
        <v>83.32505299840102</v>
      </c>
    </row>
    <row r="1662" spans="6:8" x14ac:dyDescent="0.3">
      <c r="F1662" s="2">
        <v>1657</v>
      </c>
      <c r="G1662" s="12">
        <f ca="1"/>
        <v>0.87172878657290198</v>
      </c>
      <c r="H1662" s="12">
        <f ca="1"/>
        <v>73.310077154311074</v>
      </c>
    </row>
    <row r="1663" spans="6:8" x14ac:dyDescent="0.3">
      <c r="F1663" s="2">
        <v>1658</v>
      </c>
      <c r="G1663" s="12">
        <f ca="1"/>
        <v>0.79262230222397934</v>
      </c>
      <c r="H1663" s="12">
        <f ca="1"/>
        <v>68.503428725877797</v>
      </c>
    </row>
    <row r="1664" spans="6:8" x14ac:dyDescent="0.3">
      <c r="F1664" s="2">
        <v>1659</v>
      </c>
      <c r="G1664" s="12">
        <f ca="1"/>
        <v>0.47470522108849877</v>
      </c>
      <c r="H1664" s="12">
        <f ca="1"/>
        <v>58.574090343758598</v>
      </c>
    </row>
    <row r="1665" spans="6:8" x14ac:dyDescent="0.3">
      <c r="F1665" s="2">
        <v>1660</v>
      </c>
      <c r="G1665" s="12">
        <f ca="1"/>
        <v>0.88032397822634523</v>
      </c>
      <c r="H1665" s="12">
        <f ca="1"/>
        <v>74.008023908002613</v>
      </c>
    </row>
    <row r="1666" spans="6:8" x14ac:dyDescent="0.3">
      <c r="F1666" s="2">
        <v>1661</v>
      </c>
      <c r="G1666" s="12">
        <f ca="1"/>
        <v>0.82384972612116036</v>
      </c>
      <c r="H1666" s="12">
        <f ca="1"/>
        <v>70.135442810128637</v>
      </c>
    </row>
    <row r="1667" spans="6:8" x14ac:dyDescent="0.3">
      <c r="F1667" s="2">
        <v>1662</v>
      </c>
      <c r="G1667" s="12">
        <f ca="1"/>
        <v>0.49045780475267753</v>
      </c>
      <c r="H1667" s="12">
        <f ca="1"/>
        <v>58.944753215836954</v>
      </c>
    </row>
    <row r="1668" spans="6:8" x14ac:dyDescent="0.3">
      <c r="F1668" s="2">
        <v>1663</v>
      </c>
      <c r="G1668" s="12">
        <f ca="1"/>
        <v>0.54646799663147605</v>
      </c>
      <c r="H1668" s="12">
        <f ca="1"/>
        <v>60.310965611101032</v>
      </c>
    </row>
    <row r="1669" spans="6:8" x14ac:dyDescent="0.3">
      <c r="F1669" s="2">
        <v>1664</v>
      </c>
      <c r="G1669" s="12">
        <f ca="1"/>
        <v>0.90598678619851558</v>
      </c>
      <c r="H1669" s="12">
        <f ca="1"/>
        <v>76.455365350362911</v>
      </c>
    </row>
    <row r="1670" spans="6:8" x14ac:dyDescent="0.3">
      <c r="F1670" s="2">
        <v>1665</v>
      </c>
      <c r="G1670" s="12">
        <f ca="1"/>
        <v>8.9671090540908605E-2</v>
      </c>
      <c r="H1670" s="12">
        <f ca="1"/>
        <v>48.702158983214034</v>
      </c>
    </row>
    <row r="1671" spans="6:8" x14ac:dyDescent="0.3">
      <c r="F1671" s="2">
        <v>1666</v>
      </c>
      <c r="G1671" s="12">
        <f ca="1"/>
        <v>0.68671491127999418</v>
      </c>
      <c r="H1671" s="12">
        <f ca="1"/>
        <v>64.313089181895478</v>
      </c>
    </row>
    <row r="1672" spans="6:8" x14ac:dyDescent="0.3">
      <c r="F1672" s="2">
        <v>1667</v>
      </c>
      <c r="G1672" s="12">
        <f ca="1"/>
        <v>0.26654902473576536</v>
      </c>
      <c r="H1672" s="12">
        <f ca="1"/>
        <v>53.832741288807803</v>
      </c>
    </row>
    <row r="1673" spans="6:8" x14ac:dyDescent="0.3">
      <c r="F1673" s="2">
        <v>1668</v>
      </c>
      <c r="G1673" s="12">
        <f ca="1"/>
        <v>0.49110447097089116</v>
      </c>
      <c r="H1673" s="12">
        <f ca="1"/>
        <v>58.960077239825473</v>
      </c>
    </row>
    <row r="1674" spans="6:8" x14ac:dyDescent="0.3">
      <c r="F1674" s="2">
        <v>1669</v>
      </c>
      <c r="G1674" s="12">
        <f ca="1"/>
        <v>0.29316066729672241</v>
      </c>
      <c r="H1674" s="12">
        <f ca="1"/>
        <v>54.453177212556682</v>
      </c>
    </row>
    <row r="1675" spans="6:8" x14ac:dyDescent="0.3">
      <c r="F1675" s="2">
        <v>1670</v>
      </c>
      <c r="G1675" s="12">
        <f ca="1"/>
        <v>7.2099191358477199E-2</v>
      </c>
      <c r="H1675" s="12">
        <f ca="1"/>
        <v>47.929343156144057</v>
      </c>
    </row>
    <row r="1676" spans="6:8" x14ac:dyDescent="0.3">
      <c r="F1676" s="2">
        <v>1671</v>
      </c>
      <c r="G1676" s="12">
        <f ca="1"/>
        <v>0.99945163184574914</v>
      </c>
      <c r="H1676" s="12">
        <f ca="1"/>
        <v>146.62441149721707</v>
      </c>
    </row>
    <row r="1677" spans="6:8" x14ac:dyDescent="0.3">
      <c r="F1677" s="2">
        <v>1672</v>
      </c>
      <c r="G1677" s="12">
        <f ca="1"/>
        <v>9.7211355476051642E-2</v>
      </c>
      <c r="H1677" s="12">
        <f ca="1"/>
        <v>49.002990175511279</v>
      </c>
    </row>
    <row r="1678" spans="6:8" x14ac:dyDescent="0.3">
      <c r="F1678" s="2">
        <v>1673</v>
      </c>
      <c r="G1678" s="12">
        <f ca="1"/>
        <v>0.10823403418910749</v>
      </c>
      <c r="H1678" s="12">
        <f ca="1"/>
        <v>49.417096139381236</v>
      </c>
    </row>
    <row r="1679" spans="6:8" x14ac:dyDescent="0.3">
      <c r="F1679" s="2">
        <v>1674</v>
      </c>
      <c r="G1679" s="12">
        <f ca="1"/>
        <v>0.4757280198625109</v>
      </c>
      <c r="H1679" s="12">
        <f ca="1"/>
        <v>58.598011275853587</v>
      </c>
    </row>
    <row r="1680" spans="6:8" x14ac:dyDescent="0.3">
      <c r="F1680" s="2">
        <v>1675</v>
      </c>
      <c r="G1680" s="12">
        <f ca="1"/>
        <v>0.57408665881430965</v>
      </c>
      <c r="H1680" s="12">
        <f ca="1"/>
        <v>61.020716423667366</v>
      </c>
    </row>
    <row r="1681" spans="6:8" x14ac:dyDescent="0.3">
      <c r="F1681" s="2">
        <v>1676</v>
      </c>
      <c r="G1681" s="12">
        <f ca="1"/>
        <v>0.27753899559171291</v>
      </c>
      <c r="H1681" s="12">
        <f ca="1"/>
        <v>54.0907705882816</v>
      </c>
    </row>
    <row r="1682" spans="6:8" x14ac:dyDescent="0.3">
      <c r="F1682" s="2">
        <v>1677</v>
      </c>
      <c r="G1682" s="12">
        <f ca="1"/>
        <v>0.1186743888079127</v>
      </c>
      <c r="H1682" s="12">
        <f ca="1"/>
        <v>49.785924586346624</v>
      </c>
    </row>
    <row r="1683" spans="6:8" x14ac:dyDescent="0.3">
      <c r="F1683" s="2">
        <v>1678</v>
      </c>
      <c r="G1683" s="12">
        <f ca="1"/>
        <v>0.25005757568091402</v>
      </c>
      <c r="H1683" s="12">
        <f ca="1"/>
        <v>53.439751012900857</v>
      </c>
    </row>
    <row r="1684" spans="6:8" x14ac:dyDescent="0.3">
      <c r="F1684" s="2">
        <v>1679</v>
      </c>
      <c r="G1684" s="12">
        <f ca="1"/>
        <v>0.23687463287235455</v>
      </c>
      <c r="H1684" s="12">
        <f ca="1"/>
        <v>53.119651192267568</v>
      </c>
    </row>
    <row r="1685" spans="6:8" x14ac:dyDescent="0.3">
      <c r="F1685" s="2">
        <v>1680</v>
      </c>
      <c r="G1685" s="12">
        <f ca="1"/>
        <v>0.33080016424649394</v>
      </c>
      <c r="H1685" s="12">
        <f ca="1"/>
        <v>55.311149503614629</v>
      </c>
    </row>
    <row r="1686" spans="6:8" x14ac:dyDescent="0.3">
      <c r="F1686" s="2">
        <v>1681</v>
      </c>
      <c r="G1686" s="12">
        <f ca="1"/>
        <v>0.87850570801069505</v>
      </c>
      <c r="H1686" s="12">
        <f ca="1"/>
        <v>73.856114544274988</v>
      </c>
    </row>
    <row r="1687" spans="6:8" x14ac:dyDescent="0.3">
      <c r="F1687" s="2">
        <v>1682</v>
      </c>
      <c r="G1687" s="12">
        <f ca="1"/>
        <v>1.4772591178329186E-2</v>
      </c>
      <c r="H1687" s="12">
        <f ca="1"/>
        <v>43.44907181434062</v>
      </c>
    </row>
    <row r="1688" spans="6:8" x14ac:dyDescent="0.3">
      <c r="F1688" s="2">
        <v>1683</v>
      </c>
      <c r="G1688" s="12">
        <f ca="1"/>
        <v>0.91386284542888041</v>
      </c>
      <c r="H1688" s="12">
        <f ca="1"/>
        <v>77.351322428286295</v>
      </c>
    </row>
    <row r="1689" spans="6:8" x14ac:dyDescent="0.3">
      <c r="F1689" s="2">
        <v>1684</v>
      </c>
      <c r="G1689" s="12">
        <f ca="1"/>
        <v>0.41410873966405881</v>
      </c>
      <c r="H1689" s="12">
        <f ca="1"/>
        <v>57.184401347339666</v>
      </c>
    </row>
    <row r="1690" spans="6:8" x14ac:dyDescent="0.3">
      <c r="F1690" s="2">
        <v>1685</v>
      </c>
      <c r="G1690" s="12">
        <f ca="1"/>
        <v>0.9147517700434078</v>
      </c>
      <c r="H1690" s="12">
        <f ca="1"/>
        <v>77.45790083504717</v>
      </c>
    </row>
    <row r="1691" spans="6:8" x14ac:dyDescent="0.3">
      <c r="F1691" s="2">
        <v>1686</v>
      </c>
      <c r="G1691" s="12">
        <f ca="1"/>
        <v>0.29483614003768732</v>
      </c>
      <c r="H1691" s="12">
        <f ca="1"/>
        <v>54.491781430160955</v>
      </c>
    </row>
    <row r="1692" spans="6:8" x14ac:dyDescent="0.3">
      <c r="F1692" s="2">
        <v>1687</v>
      </c>
      <c r="G1692" s="12">
        <f ca="1"/>
        <v>6.3575773512124956E-2</v>
      </c>
      <c r="H1692" s="12">
        <f ca="1"/>
        <v>47.507061351759667</v>
      </c>
    </row>
    <row r="1693" spans="6:8" x14ac:dyDescent="0.3">
      <c r="F1693" s="2">
        <v>1688</v>
      </c>
      <c r="G1693" s="12">
        <f ca="1"/>
        <v>0.33450200374692729</v>
      </c>
      <c r="H1693" s="12">
        <f ca="1"/>
        <v>55.394722039634459</v>
      </c>
    </row>
    <row r="1694" spans="6:8" x14ac:dyDescent="0.3">
      <c r="F1694" s="2">
        <v>1689</v>
      </c>
      <c r="G1694" s="12">
        <f ca="1"/>
        <v>0.58142290579563149</v>
      </c>
      <c r="H1694" s="12">
        <f ca="1"/>
        <v>61.214206391479856</v>
      </c>
    </row>
    <row r="1695" spans="6:8" x14ac:dyDescent="0.3">
      <c r="F1695" s="2">
        <v>1690</v>
      </c>
      <c r="G1695" s="12">
        <f ca="1"/>
        <v>0.73858518929393835</v>
      </c>
      <c r="H1695" s="12">
        <f ca="1"/>
        <v>66.170090688343791</v>
      </c>
    </row>
    <row r="1696" spans="6:8" x14ac:dyDescent="0.3">
      <c r="F1696" s="2">
        <v>1691</v>
      </c>
      <c r="G1696" s="12">
        <f ca="1"/>
        <v>0.11137681302628555</v>
      </c>
      <c r="H1696" s="12">
        <f ca="1"/>
        <v>49.530314893505086</v>
      </c>
    </row>
    <row r="1697" spans="6:8" x14ac:dyDescent="0.3">
      <c r="F1697" s="2">
        <v>1692</v>
      </c>
      <c r="G1697" s="12">
        <f ca="1"/>
        <v>0.21994480017678253</v>
      </c>
      <c r="H1697" s="12">
        <f ca="1"/>
        <v>52.699184024988519</v>
      </c>
    </row>
    <row r="1698" spans="6:8" x14ac:dyDescent="0.3">
      <c r="F1698" s="2">
        <v>1693</v>
      </c>
      <c r="G1698" s="12">
        <f ca="1"/>
        <v>0.77739401610910575</v>
      </c>
      <c r="H1698" s="12">
        <f ca="1"/>
        <v>67.79259154701964</v>
      </c>
    </row>
    <row r="1699" spans="6:8" x14ac:dyDescent="0.3">
      <c r="F1699" s="2">
        <v>1694</v>
      </c>
      <c r="G1699" s="12">
        <f ca="1"/>
        <v>0.93506995987908459</v>
      </c>
      <c r="H1699" s="12">
        <f ca="1"/>
        <v>80.284897230716325</v>
      </c>
    </row>
    <row r="1700" spans="6:8" x14ac:dyDescent="0.3">
      <c r="F1700" s="2">
        <v>1695</v>
      </c>
      <c r="G1700" s="12">
        <f ca="1"/>
        <v>0.75516725911583138</v>
      </c>
      <c r="H1700" s="12">
        <f ca="1"/>
        <v>66.833905623876433</v>
      </c>
    </row>
    <row r="1701" spans="6:8" x14ac:dyDescent="0.3">
      <c r="F1701" s="2">
        <v>1696</v>
      </c>
      <c r="G1701" s="12">
        <f ca="1"/>
        <v>0.22684416573704902</v>
      </c>
      <c r="H1701" s="12">
        <f ca="1"/>
        <v>52.871932257689167</v>
      </c>
    </row>
    <row r="1702" spans="6:8" x14ac:dyDescent="0.3">
      <c r="F1702" s="2">
        <v>1697</v>
      </c>
      <c r="G1702" s="12">
        <f ca="1"/>
        <v>0.29650879200071878</v>
      </c>
      <c r="H1702" s="12">
        <f ca="1"/>
        <v>54.530274285425648</v>
      </c>
    </row>
    <row r="1703" spans="6:8" x14ac:dyDescent="0.3">
      <c r="F1703" s="2">
        <v>1698</v>
      </c>
      <c r="G1703" s="12">
        <f ca="1"/>
        <v>8.1631494198010079E-2</v>
      </c>
      <c r="H1703" s="12">
        <f ca="1"/>
        <v>48.362546773594694</v>
      </c>
    </row>
    <row r="1704" spans="6:8" x14ac:dyDescent="0.3">
      <c r="F1704" s="2">
        <v>1699</v>
      </c>
      <c r="G1704" s="12">
        <f ca="1"/>
        <v>0.29135859225083882</v>
      </c>
      <c r="H1704" s="12">
        <f ca="1"/>
        <v>54.411602654496797</v>
      </c>
    </row>
    <row r="1705" spans="6:8" x14ac:dyDescent="0.3">
      <c r="F1705" s="2">
        <v>1700</v>
      </c>
      <c r="G1705" s="12">
        <f ca="1"/>
        <v>0.59550887643760309</v>
      </c>
      <c r="H1705" s="12">
        <f ca="1"/>
        <v>61.592252899860824</v>
      </c>
    </row>
    <row r="1706" spans="6:8" x14ac:dyDescent="0.3">
      <c r="F1706" s="2">
        <v>1701</v>
      </c>
      <c r="G1706" s="12">
        <f ca="1"/>
        <v>0.665929685741254</v>
      </c>
      <c r="H1706" s="12">
        <f ca="1"/>
        <v>63.642608590548889</v>
      </c>
    </row>
    <row r="1707" spans="6:8" x14ac:dyDescent="0.3">
      <c r="F1707" s="2">
        <v>1702</v>
      </c>
      <c r="G1707" s="12">
        <f ca="1"/>
        <v>0.23747656379223891</v>
      </c>
      <c r="H1707" s="12">
        <f ca="1"/>
        <v>53.134396539251526</v>
      </c>
    </row>
    <row r="1708" spans="6:8" x14ac:dyDescent="0.3">
      <c r="F1708" s="2">
        <v>1703</v>
      </c>
      <c r="G1708" s="12">
        <f ca="1"/>
        <v>9.3485668021199508E-2</v>
      </c>
      <c r="H1708" s="12">
        <f ca="1"/>
        <v>48.856310392543797</v>
      </c>
    </row>
    <row r="1709" spans="6:8" x14ac:dyDescent="0.3">
      <c r="F1709" s="2">
        <v>1704</v>
      </c>
      <c r="G1709" s="12">
        <f ca="1"/>
        <v>0.41920732933312399</v>
      </c>
      <c r="H1709" s="12">
        <f ca="1"/>
        <v>57.299714293288616</v>
      </c>
    </row>
    <row r="1710" spans="6:8" x14ac:dyDescent="0.3">
      <c r="F1710" s="2">
        <v>1705</v>
      </c>
      <c r="G1710" s="12">
        <f ca="1"/>
        <v>0.41596954054463353</v>
      </c>
      <c r="H1710" s="12">
        <f ca="1"/>
        <v>57.226462278731148</v>
      </c>
    </row>
    <row r="1711" spans="6:8" x14ac:dyDescent="0.3">
      <c r="F1711" s="2">
        <v>1706</v>
      </c>
      <c r="G1711" s="12">
        <f ca="1"/>
        <v>0.15346383235788541</v>
      </c>
      <c r="H1711" s="12">
        <f ca="1"/>
        <v>50.894082943402331</v>
      </c>
    </row>
    <row r="1712" spans="6:8" x14ac:dyDescent="0.3">
      <c r="F1712" s="2">
        <v>1707</v>
      </c>
      <c r="G1712" s="12">
        <f ca="1"/>
        <v>0.25013510920572957</v>
      </c>
      <c r="H1712" s="12">
        <f ca="1"/>
        <v>53.441616919377665</v>
      </c>
    </row>
    <row r="1713" spans="6:8" x14ac:dyDescent="0.3">
      <c r="F1713" s="2">
        <v>1708</v>
      </c>
      <c r="G1713" s="12">
        <f ca="1"/>
        <v>0.93037161410882252</v>
      </c>
      <c r="H1713" s="12">
        <f ca="1"/>
        <v>79.553699410330523</v>
      </c>
    </row>
    <row r="1714" spans="6:8" x14ac:dyDescent="0.3">
      <c r="F1714" s="2">
        <v>1709</v>
      </c>
      <c r="G1714" s="12">
        <f ca="1"/>
        <v>0.40288297019524189</v>
      </c>
      <c r="H1714" s="12">
        <f ca="1"/>
        <v>56.931176573870601</v>
      </c>
    </row>
    <row r="1715" spans="6:8" x14ac:dyDescent="0.3">
      <c r="F1715" s="2">
        <v>1710</v>
      </c>
      <c r="G1715" s="12">
        <f ca="1"/>
        <v>0.51728576455577713</v>
      </c>
      <c r="H1715" s="12">
        <f ca="1"/>
        <v>59.588604792657939</v>
      </c>
    </row>
    <row r="1716" spans="6:8" x14ac:dyDescent="0.3">
      <c r="F1716" s="2">
        <v>1711</v>
      </c>
      <c r="G1716" s="12">
        <f ca="1"/>
        <v>0.23630755063683129</v>
      </c>
      <c r="H1716" s="12">
        <f ca="1"/>
        <v>53.105747531530881</v>
      </c>
    </row>
    <row r="1717" spans="6:8" x14ac:dyDescent="0.3">
      <c r="F1717" s="2">
        <v>1712</v>
      </c>
      <c r="G1717" s="12">
        <f ca="1"/>
        <v>0.60824605038997914</v>
      </c>
      <c r="H1717" s="12">
        <f ca="1"/>
        <v>61.942104510571149</v>
      </c>
    </row>
    <row r="1718" spans="6:8" x14ac:dyDescent="0.3">
      <c r="F1718" s="2">
        <v>1713</v>
      </c>
      <c r="G1718" s="12">
        <f ca="1"/>
        <v>0.58524922379130251</v>
      </c>
      <c r="H1718" s="12">
        <f ca="1"/>
        <v>61.316026913814682</v>
      </c>
    </row>
    <row r="1719" spans="6:8" x14ac:dyDescent="0.3">
      <c r="F1719" s="2">
        <v>1714</v>
      </c>
      <c r="G1719" s="12">
        <f ca="1"/>
        <v>0.31427537595628685</v>
      </c>
      <c r="H1719" s="12">
        <f ca="1"/>
        <v>54.936590326672942</v>
      </c>
    </row>
    <row r="1720" spans="6:8" x14ac:dyDescent="0.3">
      <c r="F1720" s="2">
        <v>1715</v>
      </c>
      <c r="G1720" s="12">
        <f ca="1"/>
        <v>6.354650759695768E-2</v>
      </c>
      <c r="H1720" s="12">
        <f ca="1"/>
        <v>47.505544663315455</v>
      </c>
    </row>
    <row r="1721" spans="6:8" x14ac:dyDescent="0.3">
      <c r="F1721" s="2">
        <v>1716</v>
      </c>
      <c r="G1721" s="12">
        <f ca="1"/>
        <v>0.76244440567033989</v>
      </c>
      <c r="H1721" s="12">
        <f ca="1"/>
        <v>67.138452393599252</v>
      </c>
    </row>
    <row r="1722" spans="6:8" x14ac:dyDescent="0.3">
      <c r="F1722" s="2">
        <v>1717</v>
      </c>
      <c r="G1722" s="12">
        <f ca="1"/>
        <v>5.7054217475872582E-2</v>
      </c>
      <c r="H1722" s="12">
        <f ca="1"/>
        <v>47.15598361667746</v>
      </c>
    </row>
    <row r="1723" spans="6:8" x14ac:dyDescent="0.3">
      <c r="F1723" s="2">
        <v>1718</v>
      </c>
      <c r="G1723" s="12">
        <f ca="1"/>
        <v>0.75782073789241888</v>
      </c>
      <c r="H1723" s="12">
        <f ca="1"/>
        <v>66.943963675436194</v>
      </c>
    </row>
    <row r="1724" spans="6:8" x14ac:dyDescent="0.3">
      <c r="F1724" s="2">
        <v>1719</v>
      </c>
      <c r="G1724" s="12">
        <f ca="1"/>
        <v>0.61158591422472086</v>
      </c>
      <c r="H1724" s="12">
        <f ca="1"/>
        <v>62.035187754466158</v>
      </c>
    </row>
    <row r="1725" spans="6:8" x14ac:dyDescent="0.3">
      <c r="F1725" s="2">
        <v>1720</v>
      </c>
      <c r="G1725" s="12">
        <f ca="1"/>
        <v>0.73100850089477376</v>
      </c>
      <c r="H1725" s="12">
        <f ca="1"/>
        <v>65.879494692032509</v>
      </c>
    </row>
    <row r="1726" spans="6:8" x14ac:dyDescent="0.3">
      <c r="F1726" s="2">
        <v>1721</v>
      </c>
      <c r="G1726" s="12">
        <f ca="1"/>
        <v>0.97737218586205388</v>
      </c>
      <c r="H1726" s="12">
        <f ca="1"/>
        <v>91.929003770826412</v>
      </c>
    </row>
    <row r="1727" spans="6:8" x14ac:dyDescent="0.3">
      <c r="F1727" s="2">
        <v>1722</v>
      </c>
      <c r="G1727" s="12">
        <f ca="1"/>
        <v>0.31188219409992857</v>
      </c>
      <c r="H1727" s="12">
        <f ca="1"/>
        <v>54.88210438503652</v>
      </c>
    </row>
    <row r="1728" spans="6:8" x14ac:dyDescent="0.3">
      <c r="F1728" s="2">
        <v>1723</v>
      </c>
      <c r="G1728" s="12">
        <f ca="1"/>
        <v>0.16690720412184135</v>
      </c>
      <c r="H1728" s="12">
        <f ca="1"/>
        <v>51.285227592436186</v>
      </c>
    </row>
    <row r="1729" spans="6:8" x14ac:dyDescent="0.3">
      <c r="F1729" s="2">
        <v>1724</v>
      </c>
      <c r="G1729" s="12">
        <f ca="1"/>
        <v>0.28866590591342645</v>
      </c>
      <c r="H1729" s="12">
        <f ca="1"/>
        <v>54.34937500638172</v>
      </c>
    </row>
    <row r="1730" spans="6:8" x14ac:dyDescent="0.3">
      <c r="F1730" s="2">
        <v>1725</v>
      </c>
      <c r="G1730" s="12">
        <f ca="1"/>
        <v>0.36129712627499999</v>
      </c>
      <c r="H1730" s="12">
        <f ca="1"/>
        <v>55.997338521856662</v>
      </c>
    </row>
    <row r="1731" spans="6:8" x14ac:dyDescent="0.3">
      <c r="F1731" s="2">
        <v>1726</v>
      </c>
      <c r="G1731" s="12">
        <f ca="1"/>
        <v>0.86507116901240289</v>
      </c>
      <c r="H1731" s="12">
        <f ca="1"/>
        <v>72.802051661513687</v>
      </c>
    </row>
    <row r="1732" spans="6:8" x14ac:dyDescent="0.3">
      <c r="F1732" s="2">
        <v>1727</v>
      </c>
      <c r="G1732" s="12">
        <f ca="1"/>
        <v>9.7282471564055228E-2</v>
      </c>
      <c r="H1732" s="12">
        <f ca="1"/>
        <v>49.005754627103478</v>
      </c>
    </row>
    <row r="1733" spans="6:8" x14ac:dyDescent="0.3">
      <c r="F1733" s="2">
        <v>1728</v>
      </c>
      <c r="G1733" s="12">
        <f ca="1"/>
        <v>0.49791635529814338</v>
      </c>
      <c r="H1733" s="12">
        <f ca="1"/>
        <v>59.122052289419955</v>
      </c>
    </row>
    <row r="1734" spans="6:8" x14ac:dyDescent="0.3">
      <c r="F1734" s="2">
        <v>1729</v>
      </c>
      <c r="G1734" s="12">
        <f ca="1"/>
        <v>0.17609616883867529</v>
      </c>
      <c r="H1734" s="12">
        <f ca="1"/>
        <v>51.543544740267734</v>
      </c>
    </row>
    <row r="1735" spans="6:8" x14ac:dyDescent="0.3">
      <c r="F1735" s="2">
        <v>1730</v>
      </c>
      <c r="G1735" s="12">
        <f ca="1"/>
        <v>0.99503377432901718</v>
      </c>
      <c r="H1735" s="12">
        <f ca="1"/>
        <v>111.28246144817118</v>
      </c>
    </row>
    <row r="1736" spans="6:8" x14ac:dyDescent="0.3">
      <c r="F1736" s="2">
        <v>1731</v>
      </c>
      <c r="G1736" s="12">
        <f ca="1"/>
        <v>0.80986438363967173</v>
      </c>
      <c r="H1736" s="12">
        <f ca="1"/>
        <v>69.3720137898692</v>
      </c>
    </row>
    <row r="1737" spans="6:8" x14ac:dyDescent="0.3">
      <c r="F1737" s="2">
        <v>1732</v>
      </c>
      <c r="G1737" s="12">
        <f ca="1"/>
        <v>0.43353651504420521</v>
      </c>
      <c r="H1737" s="12">
        <f ca="1"/>
        <v>57.62504825561048</v>
      </c>
    </row>
    <row r="1738" spans="6:8" x14ac:dyDescent="0.3">
      <c r="F1738" s="2">
        <v>1733</v>
      </c>
      <c r="G1738" s="12">
        <f ca="1"/>
        <v>6.3219399998419856E-2</v>
      </c>
      <c r="H1738" s="12">
        <f ca="1"/>
        <v>47.488558685577672</v>
      </c>
    </row>
    <row r="1739" spans="6:8" x14ac:dyDescent="0.3">
      <c r="F1739" s="2">
        <v>1734</v>
      </c>
      <c r="G1739" s="12">
        <f ca="1"/>
        <v>0.92644211694883771</v>
      </c>
      <c r="H1739" s="12">
        <f ca="1"/>
        <v>78.981995550221654</v>
      </c>
    </row>
    <row r="1740" spans="6:8" x14ac:dyDescent="0.3">
      <c r="F1740" s="2">
        <v>1735</v>
      </c>
      <c r="G1740" s="12">
        <f ca="1"/>
        <v>0.70718991501405482</v>
      </c>
      <c r="H1740" s="12">
        <f ca="1"/>
        <v>65.011369752330992</v>
      </c>
    </row>
    <row r="1741" spans="6:8" x14ac:dyDescent="0.3">
      <c r="F1741" s="2">
        <v>1736</v>
      </c>
      <c r="G1741" s="12">
        <f ca="1"/>
        <v>0.66019061258643474</v>
      </c>
      <c r="H1741" s="12">
        <f ca="1"/>
        <v>63.463539648988899</v>
      </c>
    </row>
    <row r="1742" spans="6:8" x14ac:dyDescent="0.3">
      <c r="F1742" s="2">
        <v>1737</v>
      </c>
      <c r="G1742" s="12">
        <f ca="1"/>
        <v>0.36121370924168161</v>
      </c>
      <c r="H1742" s="12">
        <f ca="1"/>
        <v>55.995466523568695</v>
      </c>
    </row>
    <row r="1743" spans="6:8" x14ac:dyDescent="0.3">
      <c r="F1743" s="2">
        <v>1738</v>
      </c>
      <c r="G1743" s="12">
        <f ca="1"/>
        <v>0.74853157765231804</v>
      </c>
      <c r="H1743" s="12">
        <f ca="1"/>
        <v>66.563444061495559</v>
      </c>
    </row>
    <row r="1744" spans="6:8" x14ac:dyDescent="0.3">
      <c r="F1744" s="2">
        <v>1739</v>
      </c>
      <c r="G1744" s="12">
        <f ca="1"/>
        <v>0.75602987079720441</v>
      </c>
      <c r="H1744" s="12">
        <f ca="1"/>
        <v>66.86956192135564</v>
      </c>
    </row>
    <row r="1745" spans="6:8" x14ac:dyDescent="0.3">
      <c r="F1745" s="2">
        <v>1740</v>
      </c>
      <c r="G1745" s="12">
        <f ca="1"/>
        <v>0.30667190096100394</v>
      </c>
      <c r="H1745" s="12">
        <f ca="1"/>
        <v>54.763233041816115</v>
      </c>
    </row>
    <row r="1746" spans="6:8" x14ac:dyDescent="0.3">
      <c r="F1746" s="2">
        <v>1741</v>
      </c>
      <c r="G1746" s="12">
        <f ca="1"/>
        <v>0.29142602416901608</v>
      </c>
      <c r="H1746" s="12">
        <f ca="1"/>
        <v>54.413159347718164</v>
      </c>
    </row>
    <row r="1747" spans="6:8" x14ac:dyDescent="0.3">
      <c r="F1747" s="2">
        <v>1742</v>
      </c>
      <c r="G1747" s="12">
        <f ca="1"/>
        <v>0.16468040729427491</v>
      </c>
      <c r="H1747" s="12">
        <f ca="1"/>
        <v>51.221577814669061</v>
      </c>
    </row>
    <row r="1748" spans="6:8" x14ac:dyDescent="0.3">
      <c r="F1748" s="2">
        <v>1743</v>
      </c>
      <c r="G1748" s="12">
        <f ca="1"/>
        <v>0.87445903899192601</v>
      </c>
      <c r="H1748" s="12">
        <f ca="1"/>
        <v>73.526367991705357</v>
      </c>
    </row>
    <row r="1749" spans="6:8" x14ac:dyDescent="0.3">
      <c r="F1749" s="2">
        <v>1744</v>
      </c>
      <c r="G1749" s="12">
        <f ca="1"/>
        <v>0.15524165360461373</v>
      </c>
      <c r="H1749" s="12">
        <f ca="1"/>
        <v>50.946797767305149</v>
      </c>
    </row>
    <row r="1750" spans="6:8" x14ac:dyDescent="0.3">
      <c r="F1750" s="2">
        <v>1745</v>
      </c>
      <c r="G1750" s="12">
        <f ca="1"/>
        <v>0.34902765177063699</v>
      </c>
      <c r="H1750" s="12">
        <f ca="1"/>
        <v>55.721794487513641</v>
      </c>
    </row>
    <row r="1751" spans="6:8" x14ac:dyDescent="0.3">
      <c r="F1751" s="2">
        <v>1746</v>
      </c>
      <c r="G1751" s="12">
        <f ca="1"/>
        <v>0.88560347382259419</v>
      </c>
      <c r="H1751" s="12">
        <f ca="1"/>
        <v>74.463166941393666</v>
      </c>
    </row>
    <row r="1752" spans="6:8" x14ac:dyDescent="0.3">
      <c r="F1752" s="2">
        <v>1747</v>
      </c>
      <c r="G1752" s="12">
        <f ca="1"/>
        <v>0.82649644710394865</v>
      </c>
      <c r="H1752" s="12">
        <f ca="1"/>
        <v>70.286678035769981</v>
      </c>
    </row>
    <row r="1753" spans="6:8" x14ac:dyDescent="0.3">
      <c r="F1753" s="2">
        <v>1748</v>
      </c>
      <c r="G1753" s="12">
        <f ca="1"/>
        <v>0.3046089012859301</v>
      </c>
      <c r="H1753" s="12">
        <f ca="1"/>
        <v>54.71606660978243</v>
      </c>
    </row>
    <row r="1754" spans="6:8" x14ac:dyDescent="0.3">
      <c r="F1754" s="2">
        <v>1749</v>
      </c>
      <c r="G1754" s="12">
        <f ca="1"/>
        <v>0.35031865019396946</v>
      </c>
      <c r="H1754" s="12">
        <f ca="1"/>
        <v>55.750811217032179</v>
      </c>
    </row>
    <row r="1755" spans="6:8" x14ac:dyDescent="0.3">
      <c r="F1755" s="2">
        <v>1750</v>
      </c>
      <c r="G1755" s="12">
        <f ca="1"/>
        <v>0.32670681701918936</v>
      </c>
      <c r="H1755" s="12">
        <f ca="1"/>
        <v>55.218609956286279</v>
      </c>
    </row>
    <row r="1756" spans="6:8" x14ac:dyDescent="0.3">
      <c r="F1756" s="2">
        <v>1751</v>
      </c>
      <c r="G1756" s="12">
        <f ca="1"/>
        <v>0.8661262235442666</v>
      </c>
      <c r="H1756" s="12">
        <f ca="1"/>
        <v>72.880808059795115</v>
      </c>
    </row>
    <row r="1757" spans="6:8" x14ac:dyDescent="0.3">
      <c r="F1757" s="2">
        <v>1752</v>
      </c>
      <c r="G1757" s="12">
        <f ca="1"/>
        <v>0.7606231069173266</v>
      </c>
      <c r="H1757" s="12">
        <f ca="1"/>
        <v>67.061423273329552</v>
      </c>
    </row>
    <row r="1758" spans="6:8" x14ac:dyDescent="0.3">
      <c r="F1758" s="2">
        <v>1753</v>
      </c>
      <c r="G1758" s="12">
        <f ca="1"/>
        <v>0.85003543242781632</v>
      </c>
      <c r="H1758" s="12">
        <f ca="1"/>
        <v>71.743803372559142</v>
      </c>
    </row>
    <row r="1759" spans="6:8" x14ac:dyDescent="0.3">
      <c r="F1759" s="2">
        <v>1754</v>
      </c>
      <c r="G1759" s="12">
        <f ca="1"/>
        <v>0.93656100486445659</v>
      </c>
      <c r="H1759" s="12">
        <f ca="1"/>
        <v>80.5289926838974</v>
      </c>
    </row>
    <row r="1760" spans="6:8" x14ac:dyDescent="0.3">
      <c r="F1760" s="2">
        <v>1755</v>
      </c>
      <c r="G1760" s="12">
        <f ca="1"/>
        <v>0.1175414692151473</v>
      </c>
      <c r="H1760" s="12">
        <f ca="1"/>
        <v>49.746874746570491</v>
      </c>
    </row>
    <row r="1761" spans="6:8" x14ac:dyDescent="0.3">
      <c r="F1761" s="2">
        <v>1756</v>
      </c>
      <c r="G1761" s="12">
        <f ca="1"/>
        <v>0.93414873735596293</v>
      </c>
      <c r="H1761" s="12">
        <f ca="1"/>
        <v>80.137104506317797</v>
      </c>
    </row>
    <row r="1762" spans="6:8" x14ac:dyDescent="0.3">
      <c r="F1762" s="2">
        <v>1757</v>
      </c>
      <c r="G1762" s="12">
        <f ca="1"/>
        <v>0.37187044970331851</v>
      </c>
      <c r="H1762" s="12">
        <f ca="1"/>
        <v>56.234550602552133</v>
      </c>
    </row>
    <row r="1763" spans="6:8" x14ac:dyDescent="0.3">
      <c r="F1763" s="2">
        <v>1758</v>
      </c>
      <c r="G1763" s="12">
        <f ca="1"/>
        <v>0.23914770449989864</v>
      </c>
      <c r="H1763" s="12">
        <f ca="1"/>
        <v>53.175266106460484</v>
      </c>
    </row>
    <row r="1764" spans="6:8" x14ac:dyDescent="0.3">
      <c r="F1764" s="2">
        <v>1759</v>
      </c>
      <c r="G1764" s="12">
        <f ca="1"/>
        <v>0.22957275343470496</v>
      </c>
      <c r="H1764" s="12">
        <f ca="1"/>
        <v>52.93970587686043</v>
      </c>
    </row>
    <row r="1765" spans="6:8" x14ac:dyDescent="0.3">
      <c r="F1765" s="2">
        <v>1760</v>
      </c>
      <c r="G1765" s="12">
        <f ca="1"/>
        <v>0.44254466803890691</v>
      </c>
      <c r="H1765" s="12">
        <f ca="1"/>
        <v>57.830693340102414</v>
      </c>
    </row>
    <row r="1766" spans="6:8" x14ac:dyDescent="0.3">
      <c r="F1766" s="2">
        <v>1761</v>
      </c>
      <c r="G1766" s="12">
        <f ca="1"/>
        <v>0.28593433635294652</v>
      </c>
      <c r="H1766" s="12">
        <f ca="1"/>
        <v>54.286113674785838</v>
      </c>
    </row>
    <row r="1767" spans="6:8" x14ac:dyDescent="0.3">
      <c r="F1767" s="2">
        <v>1762</v>
      </c>
      <c r="G1767" s="12">
        <f ca="1"/>
        <v>0.98769675155808412</v>
      </c>
      <c r="H1767" s="12">
        <f ca="1"/>
        <v>99.291018103796503</v>
      </c>
    </row>
    <row r="1768" spans="6:8" x14ac:dyDescent="0.3">
      <c r="F1768" s="2">
        <v>1763</v>
      </c>
      <c r="G1768" s="12">
        <f ca="1"/>
        <v>0.12503750917878143</v>
      </c>
      <c r="H1768" s="12">
        <f ca="1"/>
        <v>50.001250196552846</v>
      </c>
    </row>
    <row r="1769" spans="6:8" x14ac:dyDescent="0.3">
      <c r="F1769" s="2">
        <v>1764</v>
      </c>
      <c r="G1769" s="12">
        <f ca="1"/>
        <v>0.49839084024706315</v>
      </c>
      <c r="H1769" s="12">
        <f ca="1"/>
        <v>59.13337333432289</v>
      </c>
    </row>
    <row r="1770" spans="6:8" x14ac:dyDescent="0.3">
      <c r="F1770" s="2">
        <v>1765</v>
      </c>
      <c r="G1770" s="12">
        <f ca="1"/>
        <v>0.59370023985925435</v>
      </c>
      <c r="H1770" s="12">
        <f ca="1"/>
        <v>61.543208788613015</v>
      </c>
    </row>
    <row r="1771" spans="6:8" x14ac:dyDescent="0.3">
      <c r="F1771" s="2">
        <v>1766</v>
      </c>
      <c r="G1771" s="12">
        <f ca="1"/>
        <v>6.2557880027711565E-2</v>
      </c>
      <c r="H1771" s="12">
        <f ca="1"/>
        <v>47.454015701675992</v>
      </c>
    </row>
    <row r="1772" spans="6:8" x14ac:dyDescent="0.3">
      <c r="F1772" s="2">
        <v>1767</v>
      </c>
      <c r="G1772" s="12">
        <f ca="1"/>
        <v>0.59469333348765807</v>
      </c>
      <c r="H1772" s="12">
        <f ca="1"/>
        <v>61.570119223395139</v>
      </c>
    </row>
    <row r="1773" spans="6:8" x14ac:dyDescent="0.3">
      <c r="F1773" s="2">
        <v>1768</v>
      </c>
      <c r="G1773" s="12">
        <f ca="1"/>
        <v>0.19678619337652958</v>
      </c>
      <c r="H1773" s="12">
        <f ca="1"/>
        <v>52.102815034244479</v>
      </c>
    </row>
    <row r="1774" spans="6:8" x14ac:dyDescent="0.3">
      <c r="F1774" s="2">
        <v>1769</v>
      </c>
      <c r="G1774" s="12">
        <f ca="1"/>
        <v>0.94786950255657798</v>
      </c>
      <c r="H1774" s="12">
        <f ca="1"/>
        <v>82.611749550996976</v>
      </c>
    </row>
    <row r="1775" spans="6:8" x14ac:dyDescent="0.3">
      <c r="F1775" s="2">
        <v>1770</v>
      </c>
      <c r="G1775" s="12">
        <f ca="1"/>
        <v>0.85006532256324907</v>
      </c>
      <c r="H1775" s="12">
        <f ca="1"/>
        <v>71.745797460338267</v>
      </c>
    </row>
    <row r="1776" spans="6:8" x14ac:dyDescent="0.3">
      <c r="F1776" s="2">
        <v>1771</v>
      </c>
      <c r="G1776" s="12">
        <f ca="1"/>
        <v>0.2815387589430367</v>
      </c>
      <c r="H1776" s="12">
        <f ca="1"/>
        <v>54.184014995015481</v>
      </c>
    </row>
    <row r="1777" spans="6:8" x14ac:dyDescent="0.3">
      <c r="F1777" s="2">
        <v>1772</v>
      </c>
      <c r="G1777" s="12">
        <f ca="1"/>
        <v>0.65210739474667112</v>
      </c>
      <c r="H1777" s="12">
        <f ca="1"/>
        <v>63.215418577142593</v>
      </c>
    </row>
    <row r="1778" spans="6:8" x14ac:dyDescent="0.3">
      <c r="F1778" s="2">
        <v>1773</v>
      </c>
      <c r="G1778" s="12">
        <f ca="1"/>
        <v>0.40468772406412645</v>
      </c>
      <c r="H1778" s="12">
        <f ca="1"/>
        <v>56.971832739481343</v>
      </c>
    </row>
    <row r="1779" spans="6:8" x14ac:dyDescent="0.3">
      <c r="F1779" s="2">
        <v>1774</v>
      </c>
      <c r="G1779" s="12">
        <f ca="1"/>
        <v>0.2197810796195645</v>
      </c>
      <c r="H1779" s="12">
        <f ca="1"/>
        <v>52.695059778123756</v>
      </c>
    </row>
    <row r="1780" spans="6:8" x14ac:dyDescent="0.3">
      <c r="F1780" s="2">
        <v>1775</v>
      </c>
      <c r="G1780" s="12">
        <f ca="1"/>
        <v>0.2297374139204873</v>
      </c>
      <c r="H1780" s="12">
        <f ca="1"/>
        <v>52.9437862611152</v>
      </c>
    </row>
    <row r="1781" spans="6:8" x14ac:dyDescent="0.3">
      <c r="F1781" s="2">
        <v>1776</v>
      </c>
      <c r="G1781" s="12">
        <f ca="1"/>
        <v>0.95942466469942267</v>
      </c>
      <c r="H1781" s="12">
        <f ca="1"/>
        <v>85.32607189501303</v>
      </c>
    </row>
    <row r="1782" spans="6:8" x14ac:dyDescent="0.3">
      <c r="F1782" s="2">
        <v>1777</v>
      </c>
      <c r="G1782" s="12">
        <f ca="1"/>
        <v>0.37610965785481865</v>
      </c>
      <c r="H1782" s="12">
        <f ca="1"/>
        <v>56.32964798684975</v>
      </c>
    </row>
    <row r="1783" spans="6:8" x14ac:dyDescent="0.3">
      <c r="F1783" s="2">
        <v>1778</v>
      </c>
      <c r="G1783" s="12">
        <f ca="1"/>
        <v>0.28540277468649844</v>
      </c>
      <c r="H1783" s="12">
        <f ca="1"/>
        <v>54.273786765404495</v>
      </c>
    </row>
    <row r="1784" spans="6:8" x14ac:dyDescent="0.3">
      <c r="F1784" s="2">
        <v>1779</v>
      </c>
      <c r="G1784" s="12">
        <f ca="1"/>
        <v>1.7078132011661085E-2</v>
      </c>
      <c r="H1784" s="12">
        <f ca="1"/>
        <v>43.801219214611926</v>
      </c>
    </row>
    <row r="1785" spans="6:8" x14ac:dyDescent="0.3">
      <c r="F1785" s="2">
        <v>1780</v>
      </c>
      <c r="G1785" s="12">
        <f ca="1"/>
        <v>0.78100604933697748</v>
      </c>
      <c r="H1785" s="12">
        <f ca="1"/>
        <v>67.956882488448898</v>
      </c>
    </row>
    <row r="1786" spans="6:8" x14ac:dyDescent="0.3">
      <c r="F1786" s="2">
        <v>1781</v>
      </c>
      <c r="G1786" s="12">
        <f ca="1"/>
        <v>0.92630048269596732</v>
      </c>
      <c r="H1786" s="12">
        <f ca="1"/>
        <v>78.962008817681493</v>
      </c>
    </row>
    <row r="1787" spans="6:8" x14ac:dyDescent="0.3">
      <c r="F1787" s="2">
        <v>1782</v>
      </c>
      <c r="G1787" s="12">
        <f ca="1"/>
        <v>0.87259157106373464</v>
      </c>
      <c r="H1787" s="12">
        <f ca="1"/>
        <v>73.377906181918789</v>
      </c>
    </row>
    <row r="1788" spans="6:8" x14ac:dyDescent="0.3">
      <c r="F1788" s="2">
        <v>1783</v>
      </c>
      <c r="G1788" s="12">
        <f ca="1"/>
        <v>0.20014014477663378</v>
      </c>
      <c r="H1788" s="12">
        <f ca="1"/>
        <v>52.190935809261106</v>
      </c>
    </row>
    <row r="1789" spans="6:8" x14ac:dyDescent="0.3">
      <c r="F1789" s="2">
        <v>1784</v>
      </c>
      <c r="G1789" s="12">
        <f ca="1"/>
        <v>0.34908020307114995</v>
      </c>
      <c r="H1789" s="12">
        <f ca="1"/>
        <v>55.722975776348228</v>
      </c>
    </row>
    <row r="1790" spans="6:8" x14ac:dyDescent="0.3">
      <c r="F1790" s="2">
        <v>1785</v>
      </c>
      <c r="G1790" s="12">
        <f ca="1"/>
        <v>5.7082746878164947E-2</v>
      </c>
      <c r="H1790" s="12">
        <f ca="1"/>
        <v>47.15758080862755</v>
      </c>
    </row>
    <row r="1791" spans="6:8" x14ac:dyDescent="0.3">
      <c r="F1791" s="2">
        <v>1786</v>
      </c>
      <c r="G1791" s="12">
        <f ca="1"/>
        <v>0.99551530579439085</v>
      </c>
      <c r="H1791" s="12">
        <f ca="1"/>
        <v>112.7147950853429</v>
      </c>
    </row>
    <row r="1792" spans="6:8" x14ac:dyDescent="0.3">
      <c r="F1792" s="2">
        <v>1787</v>
      </c>
      <c r="G1792" s="12">
        <f ca="1"/>
        <v>0.99979904851848533</v>
      </c>
      <c r="H1792" s="12">
        <f ca="1"/>
        <v>166.23271049858133</v>
      </c>
    </row>
    <row r="1793" spans="6:8" x14ac:dyDescent="0.3">
      <c r="F1793" s="2">
        <v>1788</v>
      </c>
      <c r="G1793" s="12">
        <f ca="1"/>
        <v>0.17456186932241002</v>
      </c>
      <c r="H1793" s="12">
        <f ca="1"/>
        <v>51.500878197116208</v>
      </c>
    </row>
    <row r="1794" spans="6:8" x14ac:dyDescent="0.3">
      <c r="F1794" s="2">
        <v>1789</v>
      </c>
      <c r="G1794" s="12">
        <f ca="1"/>
        <v>0.96272961532227641</v>
      </c>
      <c r="H1794" s="12">
        <f ca="1"/>
        <v>86.261685234201096</v>
      </c>
    </row>
    <row r="1795" spans="6:8" x14ac:dyDescent="0.3">
      <c r="F1795" s="2">
        <v>1790</v>
      </c>
      <c r="G1795" s="12">
        <f ca="1"/>
        <v>0.18011880799086111</v>
      </c>
      <c r="H1795" s="12">
        <f ca="1"/>
        <v>51.654571424707598</v>
      </c>
    </row>
    <row r="1796" spans="6:8" x14ac:dyDescent="0.3">
      <c r="F1796" s="2">
        <v>1791</v>
      </c>
      <c r="G1796" s="12">
        <f ca="1"/>
        <v>0.81825001194681479</v>
      </c>
      <c r="H1796" s="12">
        <f ca="1"/>
        <v>69.822795362967369</v>
      </c>
    </row>
    <row r="1797" spans="6:8" x14ac:dyDescent="0.3">
      <c r="F1797" s="2">
        <v>1792</v>
      </c>
      <c r="G1797" s="12">
        <f ca="1"/>
        <v>0.7329776514408346</v>
      </c>
      <c r="H1797" s="12">
        <f ca="1"/>
        <v>65.95430029835137</v>
      </c>
    </row>
    <row r="1798" spans="6:8" x14ac:dyDescent="0.3">
      <c r="F1798" s="2">
        <v>1793</v>
      </c>
      <c r="G1798" s="12">
        <f ca="1"/>
        <v>0.35693068925472016</v>
      </c>
      <c r="H1798" s="12">
        <f ca="1"/>
        <v>55.899329203251703</v>
      </c>
    </row>
    <row r="1799" spans="6:8" x14ac:dyDescent="0.3">
      <c r="F1799" s="2">
        <v>1794</v>
      </c>
      <c r="G1799" s="12">
        <f ca="1"/>
        <v>0.8587089823862708</v>
      </c>
      <c r="H1799" s="12">
        <f ca="1"/>
        <v>72.340191081550515</v>
      </c>
    </row>
    <row r="1800" spans="6:8" x14ac:dyDescent="0.3">
      <c r="F1800" s="2">
        <v>1795</v>
      </c>
      <c r="G1800" s="12">
        <f ca="1"/>
        <v>0.8048134186582041</v>
      </c>
      <c r="H1800" s="12">
        <f ca="1"/>
        <v>69.109849487247914</v>
      </c>
    </row>
    <row r="1801" spans="6:8" x14ac:dyDescent="0.3">
      <c r="F1801" s="2">
        <v>1796</v>
      </c>
      <c r="G1801" s="12">
        <f ca="1"/>
        <v>0.72554226668090616</v>
      </c>
      <c r="H1801" s="12">
        <f ca="1"/>
        <v>65.674391090379601</v>
      </c>
    </row>
    <row r="1802" spans="6:8" x14ac:dyDescent="0.3">
      <c r="F1802" s="2">
        <v>1797</v>
      </c>
      <c r="G1802" s="12">
        <f ca="1"/>
        <v>0.35584292464549172</v>
      </c>
      <c r="H1802" s="12">
        <f ca="1"/>
        <v>55.874905748456591</v>
      </c>
    </row>
    <row r="1803" spans="6:8" x14ac:dyDescent="0.3">
      <c r="F1803" s="2">
        <v>1798</v>
      </c>
      <c r="G1803" s="12">
        <f ca="1"/>
        <v>0.7924849727261829</v>
      </c>
      <c r="H1803" s="12">
        <f ca="1"/>
        <v>68.496796755663922</v>
      </c>
    </row>
    <row r="1804" spans="6:8" x14ac:dyDescent="0.3">
      <c r="F1804" s="2">
        <v>1799</v>
      </c>
      <c r="G1804" s="12">
        <f ca="1"/>
        <v>0.92625137664911028</v>
      </c>
      <c r="H1804" s="12">
        <f ca="1"/>
        <v>78.955088878636559</v>
      </c>
    </row>
    <row r="1805" spans="6:8" x14ac:dyDescent="0.3">
      <c r="F1805" s="2">
        <v>1800</v>
      </c>
      <c r="G1805" s="12">
        <f ca="1"/>
        <v>8.3256410105837952E-2</v>
      </c>
      <c r="H1805" s="12">
        <f ca="1"/>
        <v>48.432922834806782</v>
      </c>
    </row>
    <row r="1806" spans="6:8" x14ac:dyDescent="0.3">
      <c r="F1806" s="2">
        <v>1801</v>
      </c>
      <c r="G1806" s="12">
        <f ca="1"/>
        <v>0.62517196414851628</v>
      </c>
      <c r="H1806" s="12">
        <f ca="1"/>
        <v>62.42001102614968</v>
      </c>
    </row>
    <row r="1807" spans="6:8" x14ac:dyDescent="0.3">
      <c r="F1807" s="2">
        <v>1802</v>
      </c>
      <c r="G1807" s="12">
        <f ca="1"/>
        <v>0.85012424398616848</v>
      </c>
      <c r="H1807" s="12">
        <f ca="1"/>
        <v>71.749729526240131</v>
      </c>
    </row>
    <row r="1808" spans="6:8" x14ac:dyDescent="0.3">
      <c r="F1808" s="2">
        <v>1803</v>
      </c>
      <c r="G1808" s="12">
        <f ca="1"/>
        <v>0.67903697209014324</v>
      </c>
      <c r="H1808" s="12">
        <f ca="1"/>
        <v>64.061225071855446</v>
      </c>
    </row>
    <row r="1809" spans="6:8" x14ac:dyDescent="0.3">
      <c r="F1809" s="2">
        <v>1804</v>
      </c>
      <c r="G1809" s="12">
        <f ca="1"/>
        <v>0.49063966310347795</v>
      </c>
      <c r="H1809" s="12">
        <f ca="1"/>
        <v>58.949061804081914</v>
      </c>
    </row>
    <row r="1810" spans="6:8" x14ac:dyDescent="0.3">
      <c r="F1810" s="2">
        <v>1805</v>
      </c>
      <c r="G1810" s="12">
        <f ca="1"/>
        <v>0.90604374368091034</v>
      </c>
      <c r="H1810" s="12">
        <f ca="1"/>
        <v>76.461553517467607</v>
      </c>
    </row>
    <row r="1811" spans="6:8" x14ac:dyDescent="0.3">
      <c r="F1811" s="2">
        <v>1806</v>
      </c>
      <c r="G1811" s="12">
        <f ca="1"/>
        <v>0.65623048500428283</v>
      </c>
      <c r="H1811" s="12">
        <f ca="1"/>
        <v>63.341396367684069</v>
      </c>
    </row>
    <row r="1812" spans="6:8" x14ac:dyDescent="0.3">
      <c r="F1812" s="2">
        <v>1807</v>
      </c>
      <c r="G1812" s="12">
        <f ca="1"/>
        <v>0.42481660675212507</v>
      </c>
      <c r="H1812" s="12">
        <f ca="1"/>
        <v>57.426833134349273</v>
      </c>
    </row>
    <row r="1813" spans="6:8" x14ac:dyDescent="0.3">
      <c r="F1813" s="2">
        <v>1808</v>
      </c>
      <c r="G1813" s="12">
        <f ca="1"/>
        <v>0.57765433024385016</v>
      </c>
      <c r="H1813" s="12">
        <f ca="1"/>
        <v>61.11453266495451</v>
      </c>
    </row>
    <row r="1814" spans="6:8" x14ac:dyDescent="0.3">
      <c r="F1814" s="2">
        <v>1809</v>
      </c>
      <c r="G1814" s="12">
        <f ca="1"/>
        <v>0.16699654653708684</v>
      </c>
      <c r="H1814" s="12">
        <f ca="1"/>
        <v>51.28777242324918</v>
      </c>
    </row>
    <row r="1815" spans="6:8" x14ac:dyDescent="0.3">
      <c r="F1815" s="2">
        <v>1810</v>
      </c>
      <c r="G1815" s="12">
        <f ca="1"/>
        <v>0.88538957821065667</v>
      </c>
      <c r="H1815" s="12">
        <f ca="1"/>
        <v>74.444303261279018</v>
      </c>
    </row>
    <row r="1816" spans="6:8" x14ac:dyDescent="0.3">
      <c r="F1816" s="2">
        <v>1811</v>
      </c>
      <c r="G1816" s="12">
        <f ca="1"/>
        <v>3.9371155200660368E-2</v>
      </c>
      <c r="H1816" s="12">
        <f ca="1"/>
        <v>46.026578301241614</v>
      </c>
    </row>
    <row r="1817" spans="6:8" x14ac:dyDescent="0.3">
      <c r="F1817" s="2">
        <v>1812</v>
      </c>
      <c r="G1817" s="12">
        <f ca="1"/>
        <v>0.43372372584860175</v>
      </c>
      <c r="H1817" s="12">
        <f ca="1"/>
        <v>57.629312545463307</v>
      </c>
    </row>
    <row r="1818" spans="6:8" x14ac:dyDescent="0.3">
      <c r="F1818" s="2">
        <v>1813</v>
      </c>
      <c r="G1818" s="12">
        <f ca="1"/>
        <v>0.90805693421429279</v>
      </c>
      <c r="H1818" s="12">
        <f ca="1"/>
        <v>76.682879665874907</v>
      </c>
    </row>
    <row r="1819" spans="6:8" x14ac:dyDescent="0.3">
      <c r="F1819" s="2">
        <v>1814</v>
      </c>
      <c r="G1819" s="12">
        <f ca="1"/>
        <v>0.49603513461631143</v>
      </c>
      <c r="H1819" s="12">
        <f ca="1"/>
        <v>59.077217212609192</v>
      </c>
    </row>
    <row r="1820" spans="6:8" x14ac:dyDescent="0.3">
      <c r="F1820" s="2">
        <v>1815</v>
      </c>
      <c r="G1820" s="12">
        <f ca="1"/>
        <v>0.51260351566780837</v>
      </c>
      <c r="H1820" s="12">
        <f ca="1"/>
        <v>59.474962167425446</v>
      </c>
    </row>
    <row r="1821" spans="6:8" x14ac:dyDescent="0.3">
      <c r="F1821" s="2">
        <v>1816</v>
      </c>
      <c r="G1821" s="12">
        <f ca="1"/>
        <v>0.88047533530294575</v>
      </c>
      <c r="H1821" s="12">
        <f ca="1"/>
        <v>74.020777650241115</v>
      </c>
    </row>
    <row r="1822" spans="6:8" x14ac:dyDescent="0.3">
      <c r="F1822" s="2">
        <v>1817</v>
      </c>
      <c r="G1822" s="12">
        <f ca="1"/>
        <v>0.30465484709935042</v>
      </c>
      <c r="H1822" s="12">
        <f ca="1"/>
        <v>54.717117713522136</v>
      </c>
    </row>
    <row r="1823" spans="6:8" x14ac:dyDescent="0.3">
      <c r="F1823" s="2">
        <v>1818</v>
      </c>
      <c r="G1823" s="12">
        <f ca="1"/>
        <v>0.34368105586981046</v>
      </c>
      <c r="H1823" s="12">
        <f ca="1"/>
        <v>55.601543025118019</v>
      </c>
    </row>
    <row r="1824" spans="6:8" x14ac:dyDescent="0.3">
      <c r="F1824" s="2">
        <v>1819</v>
      </c>
      <c r="G1824" s="12">
        <f ca="1"/>
        <v>0.99157998692785476</v>
      </c>
      <c r="H1824" s="12">
        <f ca="1"/>
        <v>104.14542308537449</v>
      </c>
    </row>
    <row r="1825" spans="6:8" x14ac:dyDescent="0.3">
      <c r="F1825" s="2">
        <v>1820</v>
      </c>
      <c r="G1825" s="12">
        <f ca="1"/>
        <v>5.1515077563231149E-3</v>
      </c>
      <c r="H1825" s="12">
        <f ca="1"/>
        <v>41.108019766417456</v>
      </c>
    </row>
    <row r="1826" spans="6:8" x14ac:dyDescent="0.3">
      <c r="F1826" s="2">
        <v>1821</v>
      </c>
      <c r="G1826" s="12">
        <f ca="1"/>
        <v>0.62134348250231519</v>
      </c>
      <c r="H1826" s="12">
        <f ca="1"/>
        <v>62.310536183830457</v>
      </c>
    </row>
    <row r="1827" spans="6:8" x14ac:dyDescent="0.3">
      <c r="F1827" s="2">
        <v>1822</v>
      </c>
      <c r="G1827" s="12">
        <f ca="1"/>
        <v>0.54012301734576051</v>
      </c>
      <c r="H1827" s="12">
        <f ca="1"/>
        <v>60.151692515006197</v>
      </c>
    </row>
    <row r="1828" spans="6:8" x14ac:dyDescent="0.3">
      <c r="F1828" s="2">
        <v>1823</v>
      </c>
      <c r="G1828" s="12">
        <f ca="1"/>
        <v>0.32318321478494583</v>
      </c>
      <c r="H1828" s="12">
        <f ca="1"/>
        <v>55.138831865954621</v>
      </c>
    </row>
    <row r="1829" spans="6:8" x14ac:dyDescent="0.3">
      <c r="F1829" s="2">
        <v>1824</v>
      </c>
      <c r="G1829" s="12">
        <f ca="1"/>
        <v>0.25691172140525542</v>
      </c>
      <c r="H1829" s="12">
        <f ca="1"/>
        <v>53.604006984020536</v>
      </c>
    </row>
    <row r="1830" spans="6:8" x14ac:dyDescent="0.3">
      <c r="F1830" s="2">
        <v>1825</v>
      </c>
      <c r="G1830" s="12">
        <f ca="1"/>
        <v>0.69406316751608244</v>
      </c>
      <c r="H1830" s="12">
        <f ca="1"/>
        <v>64.559068781134073</v>
      </c>
    </row>
    <row r="1831" spans="6:8" x14ac:dyDescent="0.3">
      <c r="F1831" s="2">
        <v>1826</v>
      </c>
      <c r="G1831" s="12">
        <f ca="1"/>
        <v>0.41197513774455108</v>
      </c>
      <c r="H1831" s="12">
        <f ca="1"/>
        <v>57.136206454079421</v>
      </c>
    </row>
    <row r="1832" spans="6:8" x14ac:dyDescent="0.3">
      <c r="F1832" s="2">
        <v>1827</v>
      </c>
      <c r="G1832" s="12">
        <f ca="1"/>
        <v>0.65508327139018752</v>
      </c>
      <c r="H1832" s="12">
        <f ca="1"/>
        <v>63.306223547753859</v>
      </c>
    </row>
    <row r="1833" spans="6:8" x14ac:dyDescent="0.3">
      <c r="F1833" s="2">
        <v>1828</v>
      </c>
      <c r="G1833" s="12">
        <f ca="1"/>
        <v>0.29344556686591283</v>
      </c>
      <c r="H1833" s="12">
        <f ca="1"/>
        <v>54.45974485807097</v>
      </c>
    </row>
    <row r="1834" spans="6:8" x14ac:dyDescent="0.3">
      <c r="F1834" s="2">
        <v>1829</v>
      </c>
      <c r="G1834" s="12">
        <f ca="1"/>
        <v>0.52403201617114248</v>
      </c>
      <c r="H1834" s="12">
        <f ca="1"/>
        <v>59.753377971739454</v>
      </c>
    </row>
    <row r="1835" spans="6:8" x14ac:dyDescent="0.3">
      <c r="F1835" s="2">
        <v>1830</v>
      </c>
      <c r="G1835" s="12">
        <f ca="1"/>
        <v>8.0267527604991118E-2</v>
      </c>
      <c r="H1835" s="12">
        <f ca="1"/>
        <v>48.302743441815181</v>
      </c>
    </row>
    <row r="1836" spans="6:8" x14ac:dyDescent="0.3">
      <c r="F1836" s="2">
        <v>1831</v>
      </c>
      <c r="G1836" s="12">
        <f ca="1"/>
        <v>0.47948384564518687</v>
      </c>
      <c r="H1836" s="12">
        <f ca="1"/>
        <v>58.686019042113593</v>
      </c>
    </row>
    <row r="1837" spans="6:8" x14ac:dyDescent="0.3">
      <c r="F1837" s="2">
        <v>1832</v>
      </c>
      <c r="G1837" s="12">
        <f ca="1"/>
        <v>0.22668378061578065</v>
      </c>
      <c r="H1837" s="12">
        <f ca="1"/>
        <v>52.867939192036204</v>
      </c>
    </row>
    <row r="1838" spans="6:8" x14ac:dyDescent="0.3">
      <c r="F1838" s="2">
        <v>1833</v>
      </c>
      <c r="G1838" s="12">
        <f ca="1"/>
        <v>2.3451846853105751E-2</v>
      </c>
      <c r="H1838" s="12">
        <f ca="1"/>
        <v>44.603245051235646</v>
      </c>
    </row>
    <row r="1839" spans="6:8" x14ac:dyDescent="0.3">
      <c r="F1839" s="2">
        <v>1834</v>
      </c>
      <c r="G1839" s="12">
        <f ca="1"/>
        <v>0.50460415876113429</v>
      </c>
      <c r="H1839" s="12">
        <f ca="1"/>
        <v>59.282103338619308</v>
      </c>
    </row>
    <row r="1840" spans="6:8" x14ac:dyDescent="0.3">
      <c r="F1840" s="2">
        <v>1835</v>
      </c>
      <c r="G1840" s="12">
        <f ca="1"/>
        <v>0.15898209791391493</v>
      </c>
      <c r="H1840" s="12">
        <f ca="1"/>
        <v>51.056688931779362</v>
      </c>
    </row>
    <row r="1841" spans="6:8" x14ac:dyDescent="0.3">
      <c r="F1841" s="2">
        <v>1836</v>
      </c>
      <c r="G1841" s="12">
        <f ca="1"/>
        <v>0.73669150187298915</v>
      </c>
      <c r="H1841" s="12">
        <f ca="1"/>
        <v>66.096752024556622</v>
      </c>
    </row>
    <row r="1842" spans="6:8" x14ac:dyDescent="0.3">
      <c r="F1842" s="2">
        <v>1837</v>
      </c>
      <c r="G1842" s="12">
        <f ca="1"/>
        <v>0.91091470410811803</v>
      </c>
      <c r="H1842" s="12">
        <f ca="1"/>
        <v>77.006086643935916</v>
      </c>
    </row>
    <row r="1843" spans="6:8" x14ac:dyDescent="0.3">
      <c r="F1843" s="2">
        <v>1838</v>
      </c>
      <c r="G1843" s="12">
        <f ca="1"/>
        <v>0.17631225388848537</v>
      </c>
      <c r="H1843" s="12">
        <f ca="1"/>
        <v>51.549539350560892</v>
      </c>
    </row>
    <row r="1844" spans="6:8" x14ac:dyDescent="0.3">
      <c r="F1844" s="2">
        <v>1839</v>
      </c>
      <c r="G1844" s="12">
        <f ca="1"/>
        <v>0.13616527102028275</v>
      </c>
      <c r="H1844" s="12">
        <f ca="1"/>
        <v>50.363026131035369</v>
      </c>
    </row>
    <row r="1845" spans="6:8" x14ac:dyDescent="0.3">
      <c r="F1845" s="2">
        <v>1840</v>
      </c>
      <c r="G1845" s="12">
        <f ca="1"/>
        <v>0.16297679623706429</v>
      </c>
      <c r="H1845" s="12">
        <f ca="1"/>
        <v>51.172589652173848</v>
      </c>
    </row>
    <row r="1846" spans="6:8" x14ac:dyDescent="0.3">
      <c r="F1846" s="2">
        <v>1841</v>
      </c>
      <c r="G1846" s="12">
        <f ca="1"/>
        <v>0.15517440146916961</v>
      </c>
      <c r="H1846" s="12">
        <f ca="1"/>
        <v>50.944809422691016</v>
      </c>
    </row>
    <row r="1847" spans="6:8" x14ac:dyDescent="0.3">
      <c r="F1847" s="2">
        <v>1842</v>
      </c>
      <c r="G1847" s="12">
        <f ca="1"/>
        <v>0.29177585708856379</v>
      </c>
      <c r="H1847" s="12">
        <f ca="1"/>
        <v>54.421234109263352</v>
      </c>
    </row>
    <row r="1848" spans="6:8" x14ac:dyDescent="0.3">
      <c r="F1848" s="2">
        <v>1843</v>
      </c>
      <c r="G1848" s="12">
        <f ca="1"/>
        <v>0.7175840548006176</v>
      </c>
      <c r="H1848" s="12">
        <f ca="1"/>
        <v>65.382213785890826</v>
      </c>
    </row>
    <row r="1849" spans="6:8" x14ac:dyDescent="0.3">
      <c r="F1849" s="2">
        <v>1844</v>
      </c>
      <c r="G1849" s="12">
        <f ca="1"/>
        <v>0.53772795312468569</v>
      </c>
      <c r="H1849" s="12">
        <f ca="1"/>
        <v>60.091907154404048</v>
      </c>
    </row>
    <row r="1850" spans="6:8" x14ac:dyDescent="0.3">
      <c r="F1850" s="2">
        <v>1845</v>
      </c>
      <c r="G1850" s="12">
        <f ca="1"/>
        <v>0.48612031525853183</v>
      </c>
      <c r="H1850" s="12">
        <f ca="1"/>
        <v>58.842195442141673</v>
      </c>
    </row>
    <row r="1851" spans="6:8" x14ac:dyDescent="0.3">
      <c r="F1851" s="2">
        <v>1846</v>
      </c>
      <c r="G1851" s="12">
        <f ca="1"/>
        <v>0.40783669780353504</v>
      </c>
      <c r="H1851" s="12">
        <f ca="1"/>
        <v>57.04281764806418</v>
      </c>
    </row>
    <row r="1852" spans="6:8" x14ac:dyDescent="0.3">
      <c r="F1852" s="2">
        <v>1847</v>
      </c>
      <c r="G1852" s="12">
        <f ca="1"/>
        <v>0.45992444046497161</v>
      </c>
      <c r="H1852" s="12">
        <f ca="1"/>
        <v>58.230442266716466</v>
      </c>
    </row>
    <row r="1853" spans="6:8" x14ac:dyDescent="0.3">
      <c r="F1853" s="2">
        <v>1848</v>
      </c>
      <c r="G1853" s="12">
        <f ca="1"/>
        <v>0.75683362751302607</v>
      </c>
      <c r="H1853" s="12">
        <f ca="1"/>
        <v>66.90289102142647</v>
      </c>
    </row>
    <row r="1854" spans="6:8" x14ac:dyDescent="0.3">
      <c r="F1854" s="2">
        <v>1849</v>
      </c>
      <c r="G1854" s="12">
        <f ca="1"/>
        <v>0.47764938798754475</v>
      </c>
      <c r="H1854" s="12">
        <f ca="1"/>
        <v>58.643000188256622</v>
      </c>
    </row>
    <row r="1855" spans="6:8" x14ac:dyDescent="0.3">
      <c r="F1855" s="2">
        <v>1850</v>
      </c>
      <c r="G1855" s="12">
        <f ca="1"/>
        <v>0.28882377341919652</v>
      </c>
      <c r="H1855" s="12">
        <f ca="1"/>
        <v>54.353026900199254</v>
      </c>
    </row>
    <row r="1856" spans="6:8" x14ac:dyDescent="0.3">
      <c r="F1856" s="2">
        <v>1851</v>
      </c>
      <c r="G1856" s="12">
        <f ca="1"/>
        <v>0.46733697404505792</v>
      </c>
      <c r="H1856" s="12">
        <f ca="1"/>
        <v>58.402317937762106</v>
      </c>
    </row>
    <row r="1857" spans="6:8" x14ac:dyDescent="0.3">
      <c r="F1857" s="2">
        <v>1852</v>
      </c>
      <c r="G1857" s="12">
        <f ca="1"/>
        <v>8.5184848900843102E-2</v>
      </c>
      <c r="H1857" s="12">
        <f ca="1"/>
        <v>48.515264956975273</v>
      </c>
    </row>
    <row r="1858" spans="6:8" x14ac:dyDescent="0.3">
      <c r="F1858" s="2">
        <v>1853</v>
      </c>
      <c r="G1858" s="12">
        <f ca="1"/>
        <v>9.9812296051300597E-2</v>
      </c>
      <c r="H1858" s="12">
        <f ca="1"/>
        <v>49.103268616509695</v>
      </c>
    </row>
    <row r="1859" spans="6:8" x14ac:dyDescent="0.3">
      <c r="F1859" s="2">
        <v>1854</v>
      </c>
      <c r="G1859" s="12">
        <f ca="1"/>
        <v>0.43289249996862722</v>
      </c>
      <c r="H1859" s="12">
        <f ca="1"/>
        <v>57.610381803495102</v>
      </c>
    </row>
    <row r="1860" spans="6:8" x14ac:dyDescent="0.3">
      <c r="F1860" s="2">
        <v>1855</v>
      </c>
      <c r="G1860" s="12">
        <f ca="1"/>
        <v>0.64243681718825774</v>
      </c>
      <c r="H1860" s="12">
        <f ca="1"/>
        <v>62.924516601259697</v>
      </c>
    </row>
    <row r="1861" spans="6:8" x14ac:dyDescent="0.3">
      <c r="F1861" s="2">
        <v>1856</v>
      </c>
      <c r="G1861" s="12">
        <f ca="1"/>
        <v>0.38910438739070141</v>
      </c>
      <c r="H1861" s="12">
        <f ca="1"/>
        <v>56.621314356218413</v>
      </c>
    </row>
    <row r="1862" spans="6:8" x14ac:dyDescent="0.3">
      <c r="F1862" s="2">
        <v>1857</v>
      </c>
      <c r="G1862" s="12">
        <f ca="1"/>
        <v>0.48878781531075921</v>
      </c>
      <c r="H1862" s="12">
        <f ca="1"/>
        <v>58.905220592586858</v>
      </c>
    </row>
    <row r="1863" spans="6:8" x14ac:dyDescent="0.3">
      <c r="F1863" s="2">
        <v>1858</v>
      </c>
      <c r="G1863" s="12">
        <f ca="1"/>
        <v>0.224155502433669</v>
      </c>
      <c r="H1863" s="12">
        <f ca="1"/>
        <v>52.804852946117123</v>
      </c>
    </row>
    <row r="1864" spans="6:8" x14ac:dyDescent="0.3">
      <c r="F1864" s="2">
        <v>1859</v>
      </c>
      <c r="G1864" s="12">
        <f ca="1"/>
        <v>0.74940834620186325</v>
      </c>
      <c r="H1864" s="12">
        <f ca="1"/>
        <v>66.598799324400247</v>
      </c>
    </row>
    <row r="1865" spans="6:8" x14ac:dyDescent="0.3">
      <c r="F1865" s="2">
        <v>1860</v>
      </c>
      <c r="G1865" s="12">
        <f ca="1"/>
        <v>0.32166334912925199</v>
      </c>
      <c r="H1865" s="12">
        <f ca="1"/>
        <v>55.104383953240564</v>
      </c>
    </row>
    <row r="1866" spans="6:8" x14ac:dyDescent="0.3">
      <c r="F1866" s="2">
        <v>1861</v>
      </c>
      <c r="G1866" s="12">
        <f ca="1"/>
        <v>0.88864309187034718</v>
      </c>
      <c r="H1866" s="12">
        <f ca="1"/>
        <v>74.73530599115044</v>
      </c>
    </row>
    <row r="1867" spans="6:8" x14ac:dyDescent="0.3">
      <c r="F1867" s="2">
        <v>1862</v>
      </c>
      <c r="G1867" s="12">
        <f ca="1"/>
        <v>0.77016543980763053</v>
      </c>
      <c r="H1867" s="12">
        <f ca="1"/>
        <v>67.471280086822105</v>
      </c>
    </row>
    <row r="1868" spans="6:8" x14ac:dyDescent="0.3">
      <c r="F1868" s="2">
        <v>1863</v>
      </c>
      <c r="G1868" s="12">
        <f ca="1"/>
        <v>0.15628231526109304</v>
      </c>
      <c r="H1868" s="12">
        <f ca="1"/>
        <v>50.977508356406943</v>
      </c>
    </row>
    <row r="1869" spans="6:8" x14ac:dyDescent="0.3">
      <c r="F1869" s="2">
        <v>1864</v>
      </c>
      <c r="G1869" s="12">
        <f ca="1"/>
        <v>0.88959508083756544</v>
      </c>
      <c r="H1869" s="12">
        <f ca="1"/>
        <v>74.822144919965922</v>
      </c>
    </row>
    <row r="1870" spans="6:8" x14ac:dyDescent="0.3">
      <c r="F1870" s="2">
        <v>1865</v>
      </c>
      <c r="G1870" s="12">
        <f ca="1"/>
        <v>0.86976772002696023</v>
      </c>
      <c r="H1870" s="12">
        <f ca="1"/>
        <v>73.157649079482539</v>
      </c>
    </row>
    <row r="1871" spans="6:8" x14ac:dyDescent="0.3">
      <c r="F1871" s="2">
        <v>1866</v>
      </c>
      <c r="G1871" s="12">
        <f ca="1"/>
        <v>0.29912531047899771</v>
      </c>
      <c r="H1871" s="12">
        <f ca="1"/>
        <v>54.590398419710219</v>
      </c>
    </row>
    <row r="1872" spans="6:8" x14ac:dyDescent="0.3">
      <c r="F1872" s="2">
        <v>1867</v>
      </c>
      <c r="G1872" s="12">
        <f ca="1"/>
        <v>0.31302795525798066</v>
      </c>
      <c r="H1872" s="12">
        <f ca="1"/>
        <v>54.908198685509369</v>
      </c>
    </row>
    <row r="1873" spans="6:8" x14ac:dyDescent="0.3">
      <c r="F1873" s="2">
        <v>1868</v>
      </c>
      <c r="G1873" s="12">
        <f ca="1"/>
        <v>0.15299123433756923</v>
      </c>
      <c r="H1873" s="12">
        <f ca="1"/>
        <v>50.880015860497792</v>
      </c>
    </row>
    <row r="1874" spans="6:8" x14ac:dyDescent="0.3">
      <c r="F1874" s="2">
        <v>1869</v>
      </c>
      <c r="G1874" s="12">
        <f ca="1"/>
        <v>0.34349253086639031</v>
      </c>
      <c r="H1874" s="12">
        <f ca="1"/>
        <v>55.597300267667357</v>
      </c>
    </row>
    <row r="1875" spans="6:8" x14ac:dyDescent="0.3">
      <c r="F1875" s="2">
        <v>1870</v>
      </c>
      <c r="G1875" s="12">
        <f ca="1"/>
        <v>0.96421800009364445</v>
      </c>
      <c r="H1875" s="12">
        <f ca="1"/>
        <v>86.713361839520203</v>
      </c>
    </row>
    <row r="1876" spans="6:8" x14ac:dyDescent="0.3">
      <c r="F1876" s="2">
        <v>1871</v>
      </c>
      <c r="G1876" s="12">
        <f ca="1"/>
        <v>0.86796828992283626</v>
      </c>
      <c r="H1876" s="12">
        <f ca="1"/>
        <v>73.019862095478345</v>
      </c>
    </row>
    <row r="1877" spans="6:8" x14ac:dyDescent="0.3">
      <c r="F1877" s="2">
        <v>1872</v>
      </c>
      <c r="G1877" s="12">
        <f ca="1"/>
        <v>3.6421947358647122E-2</v>
      </c>
      <c r="H1877" s="12">
        <f ca="1"/>
        <v>45.802303460186366</v>
      </c>
    </row>
    <row r="1878" spans="6:8" x14ac:dyDescent="0.3">
      <c r="F1878" s="2">
        <v>1873</v>
      </c>
      <c r="G1878" s="12">
        <f ca="1"/>
        <v>0.40307005529981677</v>
      </c>
      <c r="H1878" s="12">
        <f ca="1"/>
        <v>56.935390216525562</v>
      </c>
    </row>
    <row r="1879" spans="6:8" x14ac:dyDescent="0.3">
      <c r="F1879" s="2">
        <v>1874</v>
      </c>
      <c r="G1879" s="12">
        <f ca="1"/>
        <v>0.80333649649177374</v>
      </c>
      <c r="H1879" s="12">
        <f ca="1"/>
        <v>69.034447541662033</v>
      </c>
    </row>
    <row r="1880" spans="6:8" x14ac:dyDescent="0.3">
      <c r="F1880" s="2">
        <v>1875</v>
      </c>
      <c r="G1880" s="12">
        <f ca="1"/>
        <v>0.70465043909014691</v>
      </c>
      <c r="H1880" s="12">
        <f ca="1"/>
        <v>64.922518884077078</v>
      </c>
    </row>
    <row r="1881" spans="6:8" x14ac:dyDescent="0.3">
      <c r="F1881" s="2">
        <v>1876</v>
      </c>
      <c r="G1881" s="12">
        <f ca="1"/>
        <v>8.5749679201799989E-2</v>
      </c>
      <c r="H1881" s="12">
        <f ca="1"/>
        <v>48.539147650988042</v>
      </c>
    </row>
    <row r="1882" spans="6:8" x14ac:dyDescent="0.3">
      <c r="F1882" s="2">
        <v>1877</v>
      </c>
      <c r="G1882" s="12">
        <f ca="1"/>
        <v>0.94999103663409867</v>
      </c>
      <c r="H1882" s="12">
        <f ca="1"/>
        <v>83.057291323313493</v>
      </c>
    </row>
    <row r="1883" spans="6:8" x14ac:dyDescent="0.3">
      <c r="F1883" s="2">
        <v>1878</v>
      </c>
      <c r="G1883" s="12">
        <f ca="1"/>
        <v>0.19160831106800646</v>
      </c>
      <c r="H1883" s="12">
        <f ca="1"/>
        <v>51.965469543454113</v>
      </c>
    </row>
    <row r="1884" spans="6:8" x14ac:dyDescent="0.3">
      <c r="F1884" s="2">
        <v>1879</v>
      </c>
      <c r="G1884" s="12">
        <f ca="1"/>
        <v>0.70109235386970159</v>
      </c>
      <c r="H1884" s="12">
        <f ca="1"/>
        <v>64.799137811046748</v>
      </c>
    </row>
    <row r="1885" spans="6:8" x14ac:dyDescent="0.3">
      <c r="F1885" s="2">
        <v>1880</v>
      </c>
      <c r="G1885" s="12">
        <f ca="1"/>
        <v>0.82104634980879432</v>
      </c>
      <c r="H1885" s="12">
        <f ca="1"/>
        <v>69.977706628098574</v>
      </c>
    </row>
    <row r="1886" spans="6:8" x14ac:dyDescent="0.3">
      <c r="F1886" s="2">
        <v>1881</v>
      </c>
      <c r="G1886" s="12">
        <f ca="1"/>
        <v>0.45317860035868929</v>
      </c>
      <c r="H1886" s="12">
        <f ca="1"/>
        <v>58.074773403469223</v>
      </c>
    </row>
    <row r="1887" spans="6:8" x14ac:dyDescent="0.3">
      <c r="F1887" s="2">
        <v>1882</v>
      </c>
      <c r="G1887" s="12">
        <f ca="1"/>
        <v>0.99038640667197586</v>
      </c>
      <c r="H1887" s="12">
        <f ca="1"/>
        <v>102.42359605809183</v>
      </c>
    </row>
    <row r="1888" spans="6:8" x14ac:dyDescent="0.3">
      <c r="F1888" s="2">
        <v>1883</v>
      </c>
      <c r="G1888" s="12">
        <f ca="1"/>
        <v>0.67336551239522069</v>
      </c>
      <c r="H1888" s="12">
        <f ca="1"/>
        <v>63.878391869978991</v>
      </c>
    </row>
    <row r="1889" spans="6:8" x14ac:dyDescent="0.3">
      <c r="F1889" s="2">
        <v>1884</v>
      </c>
      <c r="G1889" s="12">
        <f ca="1"/>
        <v>0.41530301657868929</v>
      </c>
      <c r="H1889" s="12">
        <f ca="1"/>
        <v>57.211393292590259</v>
      </c>
    </row>
    <row r="1890" spans="6:8" x14ac:dyDescent="0.3">
      <c r="F1890" s="2">
        <v>1885</v>
      </c>
      <c r="G1890" s="12">
        <f ca="1"/>
        <v>3.1069744208909178E-3</v>
      </c>
      <c r="H1890" s="12">
        <f ca="1"/>
        <v>40.090983183014281</v>
      </c>
    </row>
    <row r="1891" spans="6:8" x14ac:dyDescent="0.3">
      <c r="F1891" s="2">
        <v>1886</v>
      </c>
      <c r="G1891" s="12">
        <f ca="1"/>
        <v>0.46781537170913712</v>
      </c>
      <c r="H1891" s="12">
        <f ca="1"/>
        <v>58.413441850996641</v>
      </c>
    </row>
    <row r="1892" spans="6:8" x14ac:dyDescent="0.3">
      <c r="F1892" s="2">
        <v>1887</v>
      </c>
      <c r="G1892" s="12">
        <f ca="1"/>
        <v>0.75535212019397302</v>
      </c>
      <c r="H1892" s="12">
        <f ca="1"/>
        <v>66.841537075661734</v>
      </c>
    </row>
    <row r="1893" spans="6:8" x14ac:dyDescent="0.3">
      <c r="F1893" s="2">
        <v>1888</v>
      </c>
      <c r="G1893" s="12">
        <f ca="1"/>
        <v>0.85216611302623213</v>
      </c>
      <c r="H1893" s="12">
        <f ca="1"/>
        <v>71.886975114930635</v>
      </c>
    </row>
    <row r="1894" spans="6:8" x14ac:dyDescent="0.3">
      <c r="F1894" s="2">
        <v>1889</v>
      </c>
      <c r="G1894" s="12">
        <f ca="1"/>
        <v>0.39721285974860421</v>
      </c>
      <c r="H1894" s="12">
        <f ca="1"/>
        <v>56.803559487634857</v>
      </c>
    </row>
    <row r="1895" spans="6:8" x14ac:dyDescent="0.3">
      <c r="F1895" s="2">
        <v>1890</v>
      </c>
      <c r="G1895" s="12">
        <f ca="1"/>
        <v>0.54673207710488447</v>
      </c>
      <c r="H1895" s="12">
        <f ca="1"/>
        <v>60.317623262690759</v>
      </c>
    </row>
    <row r="1896" spans="6:8" x14ac:dyDescent="0.3">
      <c r="F1896" s="2">
        <v>1891</v>
      </c>
      <c r="G1896" s="12">
        <f ca="1"/>
        <v>0.24239473941140144</v>
      </c>
      <c r="H1896" s="12">
        <f ca="1"/>
        <v>53.2543965793285</v>
      </c>
    </row>
    <row r="1897" spans="6:8" x14ac:dyDescent="0.3">
      <c r="F1897" s="2">
        <v>1892</v>
      </c>
      <c r="G1897" s="12">
        <f ca="1"/>
        <v>0.13823772096165765</v>
      </c>
      <c r="H1897" s="12">
        <f ca="1"/>
        <v>50.428528712168038</v>
      </c>
    </row>
    <row r="1898" spans="6:8" x14ac:dyDescent="0.3">
      <c r="F1898" s="2">
        <v>1893</v>
      </c>
      <c r="G1898" s="12">
        <f ca="1"/>
        <v>0.61990960433048548</v>
      </c>
      <c r="H1898" s="12">
        <f ca="1"/>
        <v>62.269747409039823</v>
      </c>
    </row>
    <row r="1899" spans="6:8" x14ac:dyDescent="0.3">
      <c r="F1899" s="2">
        <v>1894</v>
      </c>
      <c r="G1899" s="12">
        <f ca="1"/>
        <v>0.8961352376707119</v>
      </c>
      <c r="H1899" s="12">
        <f ca="1"/>
        <v>75.440913614613208</v>
      </c>
    </row>
    <row r="1900" spans="6:8" x14ac:dyDescent="0.3">
      <c r="F1900" s="2">
        <v>1895</v>
      </c>
      <c r="G1900" s="12">
        <f ca="1"/>
        <v>0.11602368412602826</v>
      </c>
      <c r="H1900" s="12">
        <f ca="1"/>
        <v>49.694204528223189</v>
      </c>
    </row>
    <row r="1901" spans="6:8" x14ac:dyDescent="0.3">
      <c r="F1901" s="2">
        <v>1896</v>
      </c>
      <c r="G1901" s="12">
        <f ca="1"/>
        <v>0.97317981025929234</v>
      </c>
      <c r="H1901" s="12">
        <f ca="1"/>
        <v>89.964259030301889</v>
      </c>
    </row>
    <row r="1902" spans="6:8" x14ac:dyDescent="0.3">
      <c r="F1902" s="2">
        <v>1897</v>
      </c>
      <c r="G1902" s="12">
        <f ca="1"/>
        <v>0.5820041991616105</v>
      </c>
      <c r="H1902" s="12">
        <f ca="1"/>
        <v>61.229634321712254</v>
      </c>
    </row>
    <row r="1903" spans="6:8" x14ac:dyDescent="0.3">
      <c r="F1903" s="2">
        <v>1898</v>
      </c>
      <c r="G1903" s="12">
        <f ca="1"/>
        <v>0.88990487882149782</v>
      </c>
      <c r="H1903" s="12">
        <f ca="1"/>
        <v>74.850574054550208</v>
      </c>
    </row>
    <row r="1904" spans="6:8" x14ac:dyDescent="0.3">
      <c r="F1904" s="2">
        <v>1899</v>
      </c>
      <c r="G1904" s="12">
        <f ca="1"/>
        <v>0.18120486341569109</v>
      </c>
      <c r="H1904" s="12">
        <f ca="1"/>
        <v>51.684345079862339</v>
      </c>
    </row>
    <row r="1905" spans="6:8" x14ac:dyDescent="0.3">
      <c r="F1905" s="2">
        <v>1900</v>
      </c>
      <c r="G1905" s="12">
        <f ca="1"/>
        <v>0.9923668377357111</v>
      </c>
      <c r="H1905" s="12">
        <f ca="1"/>
        <v>105.43745250524029</v>
      </c>
    </row>
    <row r="1906" spans="6:8" x14ac:dyDescent="0.3">
      <c r="F1906" s="2">
        <v>1901</v>
      </c>
      <c r="G1906" s="12">
        <f ca="1"/>
        <v>0.26011847130134536</v>
      </c>
      <c r="H1906" s="12">
        <f ca="1"/>
        <v>53.680392409379394</v>
      </c>
    </row>
    <row r="1907" spans="6:8" x14ac:dyDescent="0.3">
      <c r="F1907" s="2">
        <v>1902</v>
      </c>
      <c r="G1907" s="12">
        <f ca="1"/>
        <v>0.7804416463422823</v>
      </c>
      <c r="H1907" s="12">
        <f ca="1"/>
        <v>67.931041306495558</v>
      </c>
    </row>
    <row r="1908" spans="6:8" x14ac:dyDescent="0.3">
      <c r="F1908" s="2">
        <v>1903</v>
      </c>
      <c r="G1908" s="12">
        <f ca="1"/>
        <v>0.73553370699408949</v>
      </c>
      <c r="H1908" s="12">
        <f ca="1"/>
        <v>66.052148473921747</v>
      </c>
    </row>
    <row r="1909" spans="6:8" x14ac:dyDescent="0.3">
      <c r="F1909" s="2">
        <v>1904</v>
      </c>
      <c r="G1909" s="12">
        <f ca="1"/>
        <v>0.10887714657911163</v>
      </c>
      <c r="H1909" s="12">
        <f ca="1"/>
        <v>49.440427058897171</v>
      </c>
    </row>
    <row r="1910" spans="6:8" x14ac:dyDescent="0.3">
      <c r="F1910" s="2">
        <v>1905</v>
      </c>
      <c r="G1910" s="12">
        <f ca="1"/>
        <v>0.34609587699510547</v>
      </c>
      <c r="H1910" s="12">
        <f ca="1"/>
        <v>55.655872320504194</v>
      </c>
    </row>
    <row r="1911" spans="6:8" x14ac:dyDescent="0.3">
      <c r="F1911" s="2">
        <v>1906</v>
      </c>
      <c r="G1911" s="12">
        <f ca="1"/>
        <v>0.29616630963089374</v>
      </c>
      <c r="H1911" s="12">
        <f ca="1"/>
        <v>54.522396426586475</v>
      </c>
    </row>
    <row r="1912" spans="6:8" x14ac:dyDescent="0.3">
      <c r="F1912" s="2">
        <v>1907</v>
      </c>
      <c r="G1912" s="12">
        <f ca="1"/>
        <v>0.57608497746469789</v>
      </c>
      <c r="H1912" s="12">
        <f ca="1"/>
        <v>61.073200271680903</v>
      </c>
    </row>
    <row r="1913" spans="6:8" x14ac:dyDescent="0.3">
      <c r="F1913" s="2">
        <v>1908</v>
      </c>
      <c r="G1913" s="12">
        <f ca="1"/>
        <v>0.24083982098868773</v>
      </c>
      <c r="H1913" s="12">
        <f ca="1"/>
        <v>53.216548497574415</v>
      </c>
    </row>
    <row r="1914" spans="6:8" x14ac:dyDescent="0.3">
      <c r="F1914" s="2">
        <v>1909</v>
      </c>
      <c r="G1914" s="12">
        <f ca="1"/>
        <v>0.52642648726412644</v>
      </c>
      <c r="H1914" s="12">
        <f ca="1"/>
        <v>59.812166215446361</v>
      </c>
    </row>
    <row r="1915" spans="6:8" x14ac:dyDescent="0.3">
      <c r="F1915" s="2">
        <v>1910</v>
      </c>
      <c r="G1915" s="12">
        <f ca="1"/>
        <v>0.39900110197916705</v>
      </c>
      <c r="H1915" s="12">
        <f ca="1"/>
        <v>56.843789747015492</v>
      </c>
    </row>
    <row r="1916" spans="6:8" x14ac:dyDescent="0.3">
      <c r="F1916" s="2">
        <v>1911</v>
      </c>
      <c r="G1916" s="12">
        <f ca="1"/>
        <v>0.93441743161245538</v>
      </c>
      <c r="H1916" s="12">
        <f ca="1"/>
        <v>80.179978795260354</v>
      </c>
    </row>
    <row r="1917" spans="6:8" x14ac:dyDescent="0.3">
      <c r="F1917" s="2">
        <v>1912</v>
      </c>
      <c r="G1917" s="12">
        <f ca="1"/>
        <v>0.56294460832912296</v>
      </c>
      <c r="H1917" s="12">
        <f ca="1"/>
        <v>60.730985988034611</v>
      </c>
    </row>
    <row r="1918" spans="6:8" x14ac:dyDescent="0.3">
      <c r="F1918" s="2">
        <v>1913</v>
      </c>
      <c r="G1918" s="12">
        <f ca="1"/>
        <v>0.91109422833795195</v>
      </c>
      <c r="H1918" s="12">
        <f ca="1"/>
        <v>77.026758258959276</v>
      </c>
    </row>
    <row r="1919" spans="6:8" x14ac:dyDescent="0.3">
      <c r="F1919" s="2">
        <v>1914</v>
      </c>
      <c r="G1919" s="12">
        <f ca="1"/>
        <v>0.12356540522014869</v>
      </c>
      <c r="H1919" s="12">
        <f ca="1"/>
        <v>49.952018860376782</v>
      </c>
    </row>
    <row r="1920" spans="6:8" x14ac:dyDescent="0.3">
      <c r="F1920" s="2">
        <v>1915</v>
      </c>
      <c r="G1920" s="12">
        <f ca="1"/>
        <v>0.54171488260482659</v>
      </c>
      <c r="H1920" s="12">
        <f ca="1"/>
        <v>60.191529208501123</v>
      </c>
    </row>
    <row r="1921" spans="6:8" x14ac:dyDescent="0.3">
      <c r="F1921" s="2">
        <v>1916</v>
      </c>
      <c r="G1921" s="12">
        <f ca="1"/>
        <v>0.2824430843688277</v>
      </c>
      <c r="H1921" s="12">
        <f ca="1"/>
        <v>54.205051469149588</v>
      </c>
    </row>
    <row r="1922" spans="6:8" x14ac:dyDescent="0.3">
      <c r="F1922" s="2">
        <v>1917</v>
      </c>
      <c r="G1922" s="12">
        <f ca="1"/>
        <v>0.30250047722792983</v>
      </c>
      <c r="H1922" s="12">
        <f ca="1"/>
        <v>54.667799827635086</v>
      </c>
    </row>
    <row r="1923" spans="6:8" x14ac:dyDescent="0.3">
      <c r="F1923" s="2">
        <v>1918</v>
      </c>
      <c r="G1923" s="12">
        <f ca="1"/>
        <v>0.48675201780372856</v>
      </c>
      <c r="H1923" s="12">
        <f ca="1"/>
        <v>58.857107420037877</v>
      </c>
    </row>
    <row r="1924" spans="6:8" x14ac:dyDescent="0.3">
      <c r="F1924" s="2">
        <v>1919</v>
      </c>
      <c r="G1924" s="12">
        <f ca="1"/>
        <v>0.32467252494026089</v>
      </c>
      <c r="H1924" s="12">
        <f ca="1"/>
        <v>55.172565532656002</v>
      </c>
    </row>
    <row r="1925" spans="6:8" x14ac:dyDescent="0.3">
      <c r="F1925" s="2">
        <v>1920</v>
      </c>
      <c r="G1925" s="12">
        <f ca="1"/>
        <v>0.46591530954590188</v>
      </c>
      <c r="H1925" s="12">
        <f ca="1"/>
        <v>58.369283601016278</v>
      </c>
    </row>
    <row r="1926" spans="6:8" x14ac:dyDescent="0.3">
      <c r="F1926" s="2">
        <v>1921</v>
      </c>
      <c r="G1926" s="12">
        <f ca="1"/>
        <v>0.32461189711082694</v>
      </c>
      <c r="H1926" s="12">
        <f ca="1"/>
        <v>55.171192690063265</v>
      </c>
    </row>
    <row r="1927" spans="6:8" x14ac:dyDescent="0.3">
      <c r="F1927" s="2">
        <v>1922</v>
      </c>
      <c r="G1927" s="12">
        <f ca="1"/>
        <v>0.68450122099809874</v>
      </c>
      <c r="H1927" s="12">
        <f ca="1"/>
        <v>64.239944876249211</v>
      </c>
    </row>
    <row r="1928" spans="6:8" x14ac:dyDescent="0.3">
      <c r="F1928" s="2">
        <v>1923</v>
      </c>
      <c r="G1928" s="12">
        <f ca="1"/>
        <v>0.78440117555305022</v>
      </c>
      <c r="H1928" s="12">
        <f ca="1"/>
        <v>68.113685751766567</v>
      </c>
    </row>
    <row r="1929" spans="6:8" x14ac:dyDescent="0.3">
      <c r="F1929" s="2">
        <v>1924</v>
      </c>
      <c r="G1929" s="12">
        <f ca="1"/>
        <v>0.29566537633033074</v>
      </c>
      <c r="H1929" s="12">
        <f ca="1"/>
        <v>54.510870415871949</v>
      </c>
    </row>
    <row r="1930" spans="6:8" x14ac:dyDescent="0.3">
      <c r="F1930" s="2">
        <v>1925</v>
      </c>
      <c r="G1930" s="12">
        <f ca="1"/>
        <v>0.87297359726476209</v>
      </c>
      <c r="H1930" s="12">
        <f ca="1"/>
        <v>73.408092158508097</v>
      </c>
    </row>
    <row r="1931" spans="6:8" x14ac:dyDescent="0.3">
      <c r="F1931" s="2">
        <v>1926</v>
      </c>
      <c r="G1931" s="12">
        <f ca="1"/>
        <v>2.9265594893867819E-2</v>
      </c>
      <c r="H1931" s="12">
        <f ca="1"/>
        <v>45.192675070853774</v>
      </c>
    </row>
    <row r="1932" spans="6:8" x14ac:dyDescent="0.3">
      <c r="F1932" s="2">
        <v>1927</v>
      </c>
      <c r="G1932" s="12">
        <f ca="1"/>
        <v>1.2179354583855995E-2</v>
      </c>
      <c r="H1932" s="12">
        <f ca="1"/>
        <v>42.993073718925828</v>
      </c>
    </row>
    <row r="1933" spans="6:8" x14ac:dyDescent="0.3">
      <c r="F1933" s="2">
        <v>1928</v>
      </c>
      <c r="G1933" s="12">
        <f ca="1"/>
        <v>0.78107989023536462</v>
      </c>
      <c r="H1933" s="12">
        <f ca="1"/>
        <v>67.96026799903369</v>
      </c>
    </row>
    <row r="1934" spans="6:8" x14ac:dyDescent="0.3">
      <c r="F1934" s="2">
        <v>1929</v>
      </c>
      <c r="G1934" s="12">
        <f ca="1"/>
        <v>0.12024276370135545</v>
      </c>
      <c r="H1934" s="12">
        <f ca="1"/>
        <v>49.839619071534472</v>
      </c>
    </row>
    <row r="1935" spans="6:8" x14ac:dyDescent="0.3">
      <c r="F1935" s="2">
        <v>1930</v>
      </c>
      <c r="G1935" s="12">
        <f ca="1"/>
        <v>3.5547947435765836E-2</v>
      </c>
      <c r="H1935" s="12">
        <f ca="1"/>
        <v>45.733156018725261</v>
      </c>
    </row>
    <row r="1936" spans="6:8" x14ac:dyDescent="0.3">
      <c r="F1936" s="2">
        <v>1931</v>
      </c>
      <c r="G1936" s="12">
        <f ca="1"/>
        <v>0.22708343810042431</v>
      </c>
      <c r="H1936" s="12">
        <f ca="1"/>
        <v>52.877887406235182</v>
      </c>
    </row>
    <row r="1937" spans="6:8" x14ac:dyDescent="0.3">
      <c r="F1937" s="2">
        <v>1932</v>
      </c>
      <c r="G1937" s="12">
        <f ca="1"/>
        <v>0.71492371688486389</v>
      </c>
      <c r="H1937" s="12">
        <f ca="1"/>
        <v>65.286169507949396</v>
      </c>
    </row>
    <row r="1938" spans="6:8" x14ac:dyDescent="0.3">
      <c r="F1938" s="2">
        <v>1933</v>
      </c>
      <c r="G1938" s="12">
        <f ca="1"/>
        <v>0.47267358162993434</v>
      </c>
      <c r="H1938" s="12">
        <f ca="1"/>
        <v>58.526631557306388</v>
      </c>
    </row>
    <row r="1939" spans="6:8" x14ac:dyDescent="0.3">
      <c r="F1939" s="2">
        <v>1934</v>
      </c>
      <c r="G1939" s="12">
        <f ca="1"/>
        <v>0.93359042993697239</v>
      </c>
      <c r="H1939" s="12">
        <f ca="1"/>
        <v>80.04862089006312</v>
      </c>
    </row>
    <row r="1940" spans="6:8" x14ac:dyDescent="0.3">
      <c r="F1940" s="2">
        <v>1935</v>
      </c>
      <c r="G1940" s="12">
        <f ca="1"/>
        <v>0.30319997553424494</v>
      </c>
      <c r="H1940" s="12">
        <f ca="1"/>
        <v>54.683820056198662</v>
      </c>
    </row>
    <row r="1941" spans="6:8" x14ac:dyDescent="0.3">
      <c r="F1941" s="2">
        <v>1936</v>
      </c>
      <c r="G1941" s="12">
        <f ca="1"/>
        <v>0.68288999075004031</v>
      </c>
      <c r="H1941" s="12">
        <f ca="1"/>
        <v>64.186978139310142</v>
      </c>
    </row>
    <row r="1942" spans="6:8" x14ac:dyDescent="0.3">
      <c r="F1942" s="2">
        <v>1937</v>
      </c>
      <c r="G1942" s="12">
        <f ca="1"/>
        <v>0.92664769915266154</v>
      </c>
      <c r="H1942" s="12">
        <f ca="1"/>
        <v>79.011080249852355</v>
      </c>
    </row>
    <row r="1943" spans="6:8" x14ac:dyDescent="0.3">
      <c r="F1943" s="2">
        <v>1938</v>
      </c>
      <c r="G1943" s="12">
        <f ca="1"/>
        <v>0.63193863549631524</v>
      </c>
      <c r="H1943" s="12">
        <f ca="1"/>
        <v>62.61558122477949</v>
      </c>
    </row>
    <row r="1944" spans="6:8" x14ac:dyDescent="0.3">
      <c r="F1944" s="2">
        <v>1939</v>
      </c>
      <c r="G1944" s="12">
        <f ca="1"/>
        <v>5.840728423007846E-2</v>
      </c>
      <c r="H1944" s="12">
        <f ca="1"/>
        <v>47.231107017885414</v>
      </c>
    </row>
    <row r="1945" spans="6:8" x14ac:dyDescent="0.3">
      <c r="F1945" s="2">
        <v>1940</v>
      </c>
      <c r="G1945" s="12">
        <f ca="1"/>
        <v>0.37561240281176067</v>
      </c>
      <c r="H1945" s="12">
        <f ca="1"/>
        <v>56.318492603277384</v>
      </c>
    </row>
    <row r="1946" spans="6:8" x14ac:dyDescent="0.3">
      <c r="F1946" s="2">
        <v>1941</v>
      </c>
      <c r="G1946" s="12">
        <f ca="1"/>
        <v>0.93342716666004089</v>
      </c>
      <c r="H1946" s="12">
        <f ca="1"/>
        <v>80.022898233648192</v>
      </c>
    </row>
    <row r="1947" spans="6:8" x14ac:dyDescent="0.3">
      <c r="F1947" s="2">
        <v>1942</v>
      </c>
      <c r="G1947" s="12">
        <f ca="1"/>
        <v>0.63690018897290779</v>
      </c>
      <c r="H1947" s="12">
        <f ca="1"/>
        <v>62.76072838475536</v>
      </c>
    </row>
    <row r="1948" spans="6:8" x14ac:dyDescent="0.3">
      <c r="F1948" s="2">
        <v>1943</v>
      </c>
      <c r="G1948" s="12">
        <f ca="1"/>
        <v>0.18980070794926784</v>
      </c>
      <c r="H1948" s="12">
        <f ca="1"/>
        <v>51.917133663896323</v>
      </c>
    </row>
    <row r="1949" spans="6:8" x14ac:dyDescent="0.3">
      <c r="F1949" s="2">
        <v>1944</v>
      </c>
      <c r="G1949" s="12">
        <f ca="1"/>
        <v>0.73310160661061397</v>
      </c>
      <c r="H1949" s="12">
        <f ca="1"/>
        <v>65.959025838978164</v>
      </c>
    </row>
    <row r="1950" spans="6:8" x14ac:dyDescent="0.3">
      <c r="F1950" s="2">
        <v>1945</v>
      </c>
      <c r="G1950" s="12">
        <f ca="1"/>
        <v>0.84161433854620626</v>
      </c>
      <c r="H1950" s="12">
        <f ca="1"/>
        <v>71.197520851194369</v>
      </c>
    </row>
    <row r="1951" spans="6:8" x14ac:dyDescent="0.3">
      <c r="F1951" s="2">
        <v>1946</v>
      </c>
      <c r="G1951" s="12">
        <f ca="1"/>
        <v>0.57633996386344921</v>
      </c>
      <c r="H1951" s="12">
        <f ca="1"/>
        <v>61.079908991143427</v>
      </c>
    </row>
    <row r="1952" spans="6:8" x14ac:dyDescent="0.3">
      <c r="F1952" s="2">
        <v>1947</v>
      </c>
      <c r="G1952" s="12">
        <f ca="1"/>
        <v>0.40895042917742863</v>
      </c>
      <c r="H1952" s="12">
        <f ca="1"/>
        <v>57.067938829566835</v>
      </c>
    </row>
    <row r="1953" spans="6:8" x14ac:dyDescent="0.3">
      <c r="F1953" s="2">
        <v>1948</v>
      </c>
      <c r="G1953" s="12">
        <f ca="1"/>
        <v>0.24631535805395388</v>
      </c>
      <c r="H1953" s="12">
        <f ca="1"/>
        <v>53.349468178715121</v>
      </c>
    </row>
    <row r="1954" spans="6:8" x14ac:dyDescent="0.3">
      <c r="F1954" s="2">
        <v>1949</v>
      </c>
      <c r="G1954" s="12">
        <f ca="1"/>
        <v>0.81108072295390565</v>
      </c>
      <c r="H1954" s="12">
        <f ca="1"/>
        <v>69.436168729870118</v>
      </c>
    </row>
    <row r="1955" spans="6:8" x14ac:dyDescent="0.3">
      <c r="F1955" s="2">
        <v>1950</v>
      </c>
      <c r="G1955" s="12">
        <f ca="1"/>
        <v>0.97065726935968377</v>
      </c>
      <c r="H1955" s="12">
        <f ca="1"/>
        <v>88.939879746711298</v>
      </c>
    </row>
    <row r="1956" spans="6:8" x14ac:dyDescent="0.3">
      <c r="F1956" s="2">
        <v>1951</v>
      </c>
      <c r="G1956" s="12">
        <f ca="1"/>
        <v>0.85060723726999754</v>
      </c>
      <c r="H1956" s="12">
        <f ca="1"/>
        <v>71.782021186553663</v>
      </c>
    </row>
    <row r="1957" spans="6:8" x14ac:dyDescent="0.3">
      <c r="F1957" s="2">
        <v>1952</v>
      </c>
      <c r="G1957" s="12">
        <f ca="1"/>
        <v>0.86539807871810104</v>
      </c>
      <c r="H1957" s="12">
        <f ca="1"/>
        <v>72.826386227346319</v>
      </c>
    </row>
    <row r="1958" spans="6:8" x14ac:dyDescent="0.3">
      <c r="F1958" s="2">
        <v>1953</v>
      </c>
      <c r="G1958" s="12">
        <f ca="1"/>
        <v>0.68025919203062024</v>
      </c>
      <c r="H1958" s="12">
        <f ca="1"/>
        <v>64.100977948852901</v>
      </c>
    </row>
    <row r="1959" spans="6:8" x14ac:dyDescent="0.3">
      <c r="F1959" s="2">
        <v>1954</v>
      </c>
      <c r="G1959" s="12">
        <f ca="1"/>
        <v>0.41342318281218926</v>
      </c>
      <c r="H1959" s="12">
        <f ca="1"/>
        <v>57.168911943656944</v>
      </c>
    </row>
    <row r="1960" spans="6:8" x14ac:dyDescent="0.3">
      <c r="F1960" s="2">
        <v>1955</v>
      </c>
      <c r="G1960" s="12">
        <f ca="1"/>
        <v>0.61774768718892958</v>
      </c>
      <c r="H1960" s="12">
        <f ca="1"/>
        <v>62.208463975285468</v>
      </c>
    </row>
    <row r="1961" spans="6:8" x14ac:dyDescent="0.3">
      <c r="F1961" s="2">
        <v>1956</v>
      </c>
      <c r="G1961" s="12">
        <f ca="1"/>
        <v>0.38399950968774954</v>
      </c>
      <c r="H1961" s="12">
        <f ca="1"/>
        <v>56.506692361441814</v>
      </c>
    </row>
    <row r="1962" spans="6:8" x14ac:dyDescent="0.3">
      <c r="F1962" s="2">
        <v>1957</v>
      </c>
      <c r="G1962" s="12">
        <f ca="1"/>
        <v>0.43877617844673522</v>
      </c>
      <c r="H1962" s="12">
        <f ca="1"/>
        <v>57.744546816035168</v>
      </c>
    </row>
    <row r="1963" spans="6:8" x14ac:dyDescent="0.3">
      <c r="F1963" s="2">
        <v>1958</v>
      </c>
      <c r="G1963" s="12">
        <f ca="1"/>
        <v>0.44233199275435608</v>
      </c>
      <c r="H1963" s="12">
        <f ca="1"/>
        <v>57.825826991417841</v>
      </c>
    </row>
    <row r="1964" spans="6:8" x14ac:dyDescent="0.3">
      <c r="F1964" s="2">
        <v>1959</v>
      </c>
      <c r="G1964" s="12">
        <f ca="1"/>
        <v>0.67007429754437453</v>
      </c>
      <c r="H1964" s="12">
        <f ca="1"/>
        <v>63.773492535952492</v>
      </c>
    </row>
    <row r="1965" spans="6:8" x14ac:dyDescent="0.3">
      <c r="F1965" s="2">
        <v>1960</v>
      </c>
      <c r="G1965" s="12">
        <f ca="1"/>
        <v>0.13278702440299672</v>
      </c>
      <c r="H1965" s="12">
        <f ca="1"/>
        <v>50.255039957106916</v>
      </c>
    </row>
    <row r="1966" spans="6:8" x14ac:dyDescent="0.3">
      <c r="F1966" s="2">
        <v>1961</v>
      </c>
      <c r="G1966" s="12">
        <f ca="1"/>
        <v>0.54980350297184355</v>
      </c>
      <c r="H1966" s="12">
        <f ca="1"/>
        <v>60.395228162638894</v>
      </c>
    </row>
    <row r="1967" spans="6:8" x14ac:dyDescent="0.3">
      <c r="F1967" s="2">
        <v>1962</v>
      </c>
      <c r="G1967" s="12">
        <f ca="1"/>
        <v>0.98303236720628528</v>
      </c>
      <c r="H1967" s="12">
        <f ca="1"/>
        <v>95.342984928439677</v>
      </c>
    </row>
    <row r="1968" spans="6:8" x14ac:dyDescent="0.3">
      <c r="F1968" s="2">
        <v>1963</v>
      </c>
      <c r="G1968" s="12">
        <f ca="1"/>
        <v>0.81308115999315933</v>
      </c>
      <c r="H1968" s="12">
        <f ca="1"/>
        <v>69.542570714759677</v>
      </c>
    </row>
    <row r="1969" spans="6:8" x14ac:dyDescent="0.3">
      <c r="F1969" s="2">
        <v>1964</v>
      </c>
      <c r="G1969" s="12">
        <f ca="1"/>
        <v>0.88886028795241301</v>
      </c>
      <c r="H1969" s="12">
        <f ca="1"/>
        <v>74.755049391659441</v>
      </c>
    </row>
    <row r="1970" spans="6:8" x14ac:dyDescent="0.3">
      <c r="F1970" s="2">
        <v>1965</v>
      </c>
      <c r="G1970" s="12">
        <f ca="1"/>
        <v>0.62698065921620905</v>
      </c>
      <c r="H1970" s="12">
        <f ca="1"/>
        <v>62.472022568076909</v>
      </c>
    </row>
    <row r="1971" spans="6:8" x14ac:dyDescent="0.3">
      <c r="F1971" s="2">
        <v>1966</v>
      </c>
      <c r="G1971" s="12">
        <f ca="1"/>
        <v>0.13317767031403416</v>
      </c>
      <c r="H1971" s="12">
        <f ca="1"/>
        <v>50.267605819523389</v>
      </c>
    </row>
    <row r="1972" spans="6:8" x14ac:dyDescent="0.3">
      <c r="F1972" s="2">
        <v>1967</v>
      </c>
      <c r="G1972" s="12">
        <f ca="1"/>
        <v>0.48421310341739932</v>
      </c>
      <c r="H1972" s="12">
        <f ca="1"/>
        <v>58.797223106072039</v>
      </c>
    </row>
    <row r="1973" spans="6:8" x14ac:dyDescent="0.3">
      <c r="F1973" s="2">
        <v>1968</v>
      </c>
      <c r="G1973" s="12">
        <f ca="1"/>
        <v>0.38574608003749589</v>
      </c>
      <c r="H1973" s="12">
        <f ca="1"/>
        <v>56.54590087359724</v>
      </c>
    </row>
    <row r="1974" spans="6:8" x14ac:dyDescent="0.3">
      <c r="F1974" s="2">
        <v>1969</v>
      </c>
      <c r="G1974" s="12">
        <f ca="1"/>
        <v>0.72421649397584287</v>
      </c>
      <c r="H1974" s="12">
        <f ca="1"/>
        <v>65.625197362776618</v>
      </c>
    </row>
    <row r="1975" spans="6:8" x14ac:dyDescent="0.3">
      <c r="F1975" s="2">
        <v>1970</v>
      </c>
      <c r="G1975" s="12">
        <f ca="1"/>
        <v>0.40804849862683956</v>
      </c>
      <c r="H1975" s="12">
        <f ca="1"/>
        <v>57.047594370470364</v>
      </c>
    </row>
    <row r="1976" spans="6:8" x14ac:dyDescent="0.3">
      <c r="F1976" s="2">
        <v>1971</v>
      </c>
      <c r="G1976" s="12">
        <f ca="1"/>
        <v>0.85256980861850051</v>
      </c>
      <c r="H1976" s="12">
        <f ca="1"/>
        <v>71.914338852321308</v>
      </c>
    </row>
    <row r="1977" spans="6:8" x14ac:dyDescent="0.3">
      <c r="F1977" s="2">
        <v>1972</v>
      </c>
      <c r="G1977" s="12">
        <f ca="1"/>
        <v>0.39028975422214773</v>
      </c>
      <c r="H1977" s="12">
        <f ca="1"/>
        <v>56.647941050363428</v>
      </c>
    </row>
    <row r="1978" spans="6:8" x14ac:dyDescent="0.3">
      <c r="F1978" s="2">
        <v>1973</v>
      </c>
      <c r="G1978" s="12">
        <f ca="1"/>
        <v>8.3338606317408193E-2</v>
      </c>
      <c r="H1978" s="12">
        <f ca="1"/>
        <v>48.436458300739922</v>
      </c>
    </row>
    <row r="1979" spans="6:8" x14ac:dyDescent="0.3">
      <c r="F1979" s="2">
        <v>1974</v>
      </c>
      <c r="G1979" s="12">
        <f ca="1"/>
        <v>0.87507761480785184</v>
      </c>
      <c r="H1979" s="12">
        <f ca="1"/>
        <v>73.576050697442867</v>
      </c>
    </row>
    <row r="1980" spans="6:8" x14ac:dyDescent="0.3">
      <c r="F1980" s="2">
        <v>1975</v>
      </c>
      <c r="G1980" s="12">
        <f ca="1"/>
        <v>0.80908607294636292</v>
      </c>
      <c r="H1980" s="12">
        <f ca="1"/>
        <v>69.331173908063406</v>
      </c>
    </row>
    <row r="1981" spans="6:8" x14ac:dyDescent="0.3">
      <c r="F1981" s="2">
        <v>1976</v>
      </c>
      <c r="G1981" s="12">
        <f ca="1"/>
        <v>0.24921022334108711</v>
      </c>
      <c r="H1981" s="12">
        <f ca="1"/>
        <v>53.419346699559455</v>
      </c>
    </row>
    <row r="1982" spans="6:8" x14ac:dyDescent="0.3">
      <c r="F1982" s="2">
        <v>1977</v>
      </c>
      <c r="G1982" s="12">
        <f ca="1"/>
        <v>0.35261493018466816</v>
      </c>
      <c r="H1982" s="12">
        <f ca="1"/>
        <v>55.802406635812396</v>
      </c>
    </row>
    <row r="1983" spans="6:8" x14ac:dyDescent="0.3">
      <c r="F1983" s="2">
        <v>1978</v>
      </c>
      <c r="G1983" s="12">
        <f ca="1"/>
        <v>0.73369248678890342</v>
      </c>
      <c r="H1983" s="12">
        <f ca="1"/>
        <v>65.98157924113201</v>
      </c>
    </row>
    <row r="1984" spans="6:8" x14ac:dyDescent="0.3">
      <c r="F1984" s="2">
        <v>1979</v>
      </c>
      <c r="G1984" s="12">
        <f ca="1"/>
        <v>0.63498111688364278</v>
      </c>
      <c r="H1984" s="12">
        <f ca="1"/>
        <v>62.704407687244078</v>
      </c>
    </row>
    <row r="1985" spans="6:8" x14ac:dyDescent="0.3">
      <c r="F1985" s="2">
        <v>1980</v>
      </c>
      <c r="G1985" s="12">
        <f ca="1"/>
        <v>0.11821588685749607</v>
      </c>
      <c r="H1985" s="12">
        <f ca="1"/>
        <v>49.770147719146095</v>
      </c>
    </row>
    <row r="1986" spans="6:8" x14ac:dyDescent="0.3">
      <c r="F1986" s="2">
        <v>1981</v>
      </c>
      <c r="G1986" s="12">
        <f ca="1"/>
        <v>0.29624645046269826</v>
      </c>
      <c r="H1986" s="12">
        <f ca="1"/>
        <v>54.524240014564199</v>
      </c>
    </row>
    <row r="1987" spans="6:8" x14ac:dyDescent="0.3">
      <c r="F1987" s="2">
        <v>1982</v>
      </c>
      <c r="G1987" s="12">
        <f ca="1"/>
        <v>0.1637219996558934</v>
      </c>
      <c r="H1987" s="12">
        <f ca="1"/>
        <v>51.194050018308957</v>
      </c>
    </row>
    <row r="1988" spans="6:8" x14ac:dyDescent="0.3">
      <c r="F1988" s="2">
        <v>1983</v>
      </c>
      <c r="G1988" s="12">
        <f ca="1"/>
        <v>0.740891492650392</v>
      </c>
      <c r="H1988" s="12">
        <f ca="1"/>
        <v>66.260064729512337</v>
      </c>
    </row>
    <row r="1989" spans="6:8" x14ac:dyDescent="0.3">
      <c r="F1989" s="2">
        <v>1984</v>
      </c>
      <c r="G1989" s="12">
        <f ca="1"/>
        <v>0.75751806970223501</v>
      </c>
      <c r="H1989" s="12">
        <f ca="1"/>
        <v>66.931353423215128</v>
      </c>
    </row>
    <row r="1990" spans="6:8" x14ac:dyDescent="0.3">
      <c r="F1990" s="2">
        <v>1985</v>
      </c>
      <c r="G1990" s="12">
        <f ca="1"/>
        <v>0.44266924031630128</v>
      </c>
      <c r="H1990" s="12">
        <f ca="1"/>
        <v>57.833544015344565</v>
      </c>
    </row>
    <row r="1991" spans="6:8" x14ac:dyDescent="0.3">
      <c r="F1991" s="2">
        <v>1986</v>
      </c>
      <c r="G1991" s="12">
        <f ca="1"/>
        <v>5.7418369406287306E-2</v>
      </c>
      <c r="H1991" s="12">
        <f ca="1"/>
        <v>47.176327113664939</v>
      </c>
    </row>
    <row r="1992" spans="6:8" x14ac:dyDescent="0.3">
      <c r="F1992" s="2">
        <v>1987</v>
      </c>
      <c r="G1992" s="12">
        <f ca="1"/>
        <v>0.19696589539994602</v>
      </c>
      <c r="H1992" s="12">
        <f ca="1"/>
        <v>52.107552938658955</v>
      </c>
    </row>
    <row r="1993" spans="6:8" x14ac:dyDescent="0.3">
      <c r="F1993" s="2">
        <v>1988</v>
      </c>
      <c r="G1993" s="12">
        <f ca="1"/>
        <v>0.24442940134958424</v>
      </c>
      <c r="H1993" s="12">
        <f ca="1"/>
        <v>53.303798721998916</v>
      </c>
    </row>
    <row r="1994" spans="6:8" x14ac:dyDescent="0.3">
      <c r="F1994" s="2">
        <v>1989</v>
      </c>
      <c r="G1994" s="12">
        <f ca="1"/>
        <v>0.11893158790316316</v>
      </c>
      <c r="H1994" s="12">
        <f ca="1"/>
        <v>49.794758798940755</v>
      </c>
    </row>
    <row r="1995" spans="6:8" x14ac:dyDescent="0.3">
      <c r="F1995" s="2">
        <v>1990</v>
      </c>
      <c r="G1995" s="12">
        <f ca="1"/>
        <v>0.75857999907020268</v>
      </c>
      <c r="H1995" s="12">
        <f ca="1"/>
        <v>66.975661955595058</v>
      </c>
    </row>
    <row r="1996" spans="6:8" x14ac:dyDescent="0.3">
      <c r="F1996" s="2">
        <v>1991</v>
      </c>
      <c r="G1996" s="12">
        <f ca="1"/>
        <v>0.34175349400952348</v>
      </c>
      <c r="H1996" s="12">
        <f ca="1"/>
        <v>55.558154048628836</v>
      </c>
    </row>
    <row r="1997" spans="6:8" x14ac:dyDescent="0.3">
      <c r="F1997" s="2">
        <v>1992</v>
      </c>
      <c r="G1997" s="12">
        <f ca="1"/>
        <v>0.25493399592797372</v>
      </c>
      <c r="H1997" s="12">
        <f ca="1"/>
        <v>53.556753173781068</v>
      </c>
    </row>
    <row r="1998" spans="6:8" x14ac:dyDescent="0.3">
      <c r="F1998" s="2">
        <v>1993</v>
      </c>
      <c r="G1998" s="12">
        <f ca="1"/>
        <v>6.9136511330162964E-2</v>
      </c>
      <c r="H1998" s="12">
        <f ca="1"/>
        <v>47.786725757466542</v>
      </c>
    </row>
    <row r="1999" spans="6:8" x14ac:dyDescent="0.3">
      <c r="F1999" s="2">
        <v>1994</v>
      </c>
      <c r="G1999" s="12">
        <f ca="1"/>
        <v>0.45046644196952879</v>
      </c>
      <c r="H1999" s="12">
        <f ca="1"/>
        <v>58.012374913876307</v>
      </c>
    </row>
    <row r="2000" spans="6:8" x14ac:dyDescent="0.3">
      <c r="F2000" s="2">
        <v>1995</v>
      </c>
      <c r="G2000" s="12">
        <f ca="1"/>
        <v>0.41127051858464392</v>
      </c>
      <c r="H2000" s="12">
        <f ca="1"/>
        <v>57.120297473174631</v>
      </c>
    </row>
    <row r="2001" spans="6:8" x14ac:dyDescent="0.3">
      <c r="F2001" s="2">
        <v>1996</v>
      </c>
      <c r="G2001" s="12">
        <f ca="1"/>
        <v>0.10609138247458239</v>
      </c>
      <c r="H2001" s="12">
        <f ca="1"/>
        <v>49.338740761843198</v>
      </c>
    </row>
    <row r="2002" spans="6:8" x14ac:dyDescent="0.3">
      <c r="F2002" s="2">
        <v>1997</v>
      </c>
      <c r="G2002" s="12">
        <f ca="1"/>
        <v>0.44016051123319455</v>
      </c>
      <c r="H2002" s="12">
        <f ca="1"/>
        <v>57.77617212822804</v>
      </c>
    </row>
    <row r="2003" spans="6:8" x14ac:dyDescent="0.3">
      <c r="F2003" s="2">
        <v>1998</v>
      </c>
      <c r="G2003" s="12">
        <f ca="1"/>
        <v>8.1114405476793827E-2</v>
      </c>
      <c r="H2003" s="12">
        <f ca="1"/>
        <v>48.339954581601177</v>
      </c>
    </row>
    <row r="2004" spans="6:8" x14ac:dyDescent="0.3">
      <c r="F2004" s="2">
        <v>1999</v>
      </c>
      <c r="G2004" s="12">
        <f ca="1"/>
        <v>3.4409257141110094E-2</v>
      </c>
      <c r="H2004" s="12">
        <f ca="1"/>
        <v>45.641062882738773</v>
      </c>
    </row>
    <row r="2005" spans="6:8" x14ac:dyDescent="0.3">
      <c r="F2005" s="2">
        <v>2000</v>
      </c>
      <c r="G2005" s="12">
        <f ca="1"/>
        <v>0.18062900825787875</v>
      </c>
      <c r="H2005" s="12">
        <f ca="1"/>
        <v>51.668568797419354</v>
      </c>
    </row>
    <row r="2006" spans="6:8" x14ac:dyDescent="0.3">
      <c r="F2006" s="2">
        <v>2001</v>
      </c>
      <c r="G2006" s="12">
        <f ca="1"/>
        <v>0.87828222389266952</v>
      </c>
      <c r="H2006" s="12">
        <f ca="1"/>
        <v>73.837607182529041</v>
      </c>
    </row>
    <row r="2007" spans="6:8" x14ac:dyDescent="0.3">
      <c r="F2007" s="2">
        <v>2002</v>
      </c>
      <c r="G2007" s="12">
        <f ca="1"/>
        <v>0.92907117290539021</v>
      </c>
      <c r="H2007" s="12">
        <f ca="1"/>
        <v>79.360722199191585</v>
      </c>
    </row>
    <row r="2008" spans="6:8" x14ac:dyDescent="0.3">
      <c r="F2008" s="2">
        <v>2003</v>
      </c>
      <c r="G2008" s="12">
        <f ca="1"/>
        <v>0.26118103643265056</v>
      </c>
      <c r="H2008" s="12">
        <f ca="1"/>
        <v>53.705640895495442</v>
      </c>
    </row>
    <row r="2009" spans="6:8" x14ac:dyDescent="0.3">
      <c r="F2009" s="2">
        <v>2004</v>
      </c>
      <c r="G2009" s="12">
        <f ca="1"/>
        <v>0.22394988229830304</v>
      </c>
      <c r="H2009" s="12">
        <f ca="1"/>
        <v>52.799710516178621</v>
      </c>
    </row>
    <row r="2010" spans="6:8" x14ac:dyDescent="0.3">
      <c r="F2010" s="2">
        <v>2005</v>
      </c>
      <c r="G2010" s="12">
        <f ca="1"/>
        <v>0.93500957695431408</v>
      </c>
      <c r="H2010" s="12">
        <f ca="1"/>
        <v>80.275140523742778</v>
      </c>
    </row>
    <row r="2011" spans="6:8" x14ac:dyDescent="0.3">
      <c r="F2011" s="2">
        <v>2006</v>
      </c>
      <c r="G2011" s="12">
        <f ca="1"/>
        <v>0.25560662935718548</v>
      </c>
      <c r="H2011" s="12">
        <f ca="1"/>
        <v>53.5728369750327</v>
      </c>
    </row>
    <row r="2012" spans="6:8" x14ac:dyDescent="0.3">
      <c r="F2012" s="2">
        <v>2007</v>
      </c>
      <c r="G2012" s="12">
        <f ca="1"/>
        <v>0.5786664575490108</v>
      </c>
      <c r="H2012" s="12">
        <f ca="1"/>
        <v>61.141243479558035</v>
      </c>
    </row>
    <row r="2013" spans="6:8" x14ac:dyDescent="0.3">
      <c r="F2013" s="2">
        <v>2008</v>
      </c>
      <c r="G2013" s="12">
        <f ca="1"/>
        <v>0.54404612618514792</v>
      </c>
      <c r="H2013" s="12">
        <f ca="1"/>
        <v>60.250016359911406</v>
      </c>
    </row>
    <row r="2014" spans="6:8" x14ac:dyDescent="0.3">
      <c r="F2014" s="2">
        <v>2009</v>
      </c>
      <c r="G2014" s="12">
        <f ca="1"/>
        <v>0.5232555256617657</v>
      </c>
      <c r="H2014" s="12">
        <f ca="1"/>
        <v>59.734348650295267</v>
      </c>
    </row>
    <row r="2015" spans="6:8" x14ac:dyDescent="0.3">
      <c r="F2015" s="2">
        <v>2010</v>
      </c>
      <c r="G2015" s="12">
        <f ca="1"/>
        <v>0.74009031732372743</v>
      </c>
      <c r="H2015" s="12">
        <f ca="1"/>
        <v>66.22872667940058</v>
      </c>
    </row>
    <row r="2016" spans="6:8" x14ac:dyDescent="0.3">
      <c r="F2016" s="2">
        <v>2011</v>
      </c>
      <c r="G2016" s="12">
        <f ca="1"/>
        <v>0.74456847694288242</v>
      </c>
      <c r="H2016" s="12">
        <f ca="1"/>
        <v>66.405035259512175</v>
      </c>
    </row>
    <row r="2017" spans="6:8" x14ac:dyDescent="0.3">
      <c r="F2017" s="2">
        <v>2012</v>
      </c>
      <c r="G2017" s="12">
        <f ca="1"/>
        <v>0.38165043821121314</v>
      </c>
      <c r="H2017" s="12">
        <f ca="1"/>
        <v>56.45396932734775</v>
      </c>
    </row>
    <row r="2018" spans="6:8" x14ac:dyDescent="0.3">
      <c r="F2018" s="2">
        <v>2013</v>
      </c>
      <c r="G2018" s="12">
        <f ca="1"/>
        <v>0.39714744488604992</v>
      </c>
      <c r="H2018" s="12">
        <f ca="1"/>
        <v>56.802088131600129</v>
      </c>
    </row>
    <row r="2019" spans="6:8" x14ac:dyDescent="0.3">
      <c r="F2019" s="2">
        <v>2014</v>
      </c>
      <c r="G2019" s="12">
        <f ca="1"/>
        <v>0.50193985301649713</v>
      </c>
      <c r="H2019" s="12">
        <f ca="1"/>
        <v>59.218216044050074</v>
      </c>
    </row>
    <row r="2020" spans="6:8" x14ac:dyDescent="0.3">
      <c r="F2020" s="2">
        <v>2015</v>
      </c>
      <c r="G2020" s="12">
        <f ca="1"/>
        <v>0.10363677547226424</v>
      </c>
      <c r="H2020" s="12">
        <f ca="1"/>
        <v>49.247759057903536</v>
      </c>
    </row>
    <row r="2021" spans="6:8" x14ac:dyDescent="0.3">
      <c r="F2021" s="2">
        <v>2016</v>
      </c>
      <c r="G2021" s="12">
        <f ca="1"/>
        <v>9.5943139188933824E-2</v>
      </c>
      <c r="H2021" s="12">
        <f ca="1"/>
        <v>48.953472731136777</v>
      </c>
    </row>
    <row r="2022" spans="6:8" x14ac:dyDescent="0.3">
      <c r="F2022" s="2">
        <v>2017</v>
      </c>
      <c r="G2022" s="12">
        <f ca="1"/>
        <v>0.63963544419328433</v>
      </c>
      <c r="H2022" s="12">
        <f ca="1"/>
        <v>62.841400611388607</v>
      </c>
    </row>
    <row r="2023" spans="6:8" x14ac:dyDescent="0.3">
      <c r="F2023" s="2">
        <v>2018</v>
      </c>
      <c r="G2023" s="12">
        <f ca="1"/>
        <v>0.35000218862238563</v>
      </c>
      <c r="H2023" s="12">
        <f ca="1"/>
        <v>55.743698999238021</v>
      </c>
    </row>
    <row r="2024" spans="6:8" x14ac:dyDescent="0.3">
      <c r="F2024" s="2">
        <v>2019</v>
      </c>
      <c r="G2024" s="12">
        <f ca="1"/>
        <v>0.41671123385203801</v>
      </c>
      <c r="H2024" s="12">
        <f ca="1"/>
        <v>57.243234860195912</v>
      </c>
    </row>
    <row r="2025" spans="6:8" x14ac:dyDescent="0.3">
      <c r="F2025" s="2">
        <v>2020</v>
      </c>
      <c r="G2025" s="12">
        <f ca="1"/>
        <v>0.46025440302966625</v>
      </c>
      <c r="H2025" s="12">
        <f ca="1"/>
        <v>58.238074365825895</v>
      </c>
    </row>
    <row r="2026" spans="6:8" x14ac:dyDescent="0.3">
      <c r="F2026" s="2">
        <v>2021</v>
      </c>
      <c r="G2026" s="12">
        <f ca="1"/>
        <v>0.39689300811406003</v>
      </c>
      <c r="H2026" s="12">
        <f ca="1"/>
        <v>56.796365353496611</v>
      </c>
    </row>
    <row r="2027" spans="6:8" x14ac:dyDescent="0.3">
      <c r="F2027" s="2">
        <v>2022</v>
      </c>
      <c r="G2027" s="12">
        <f ca="1"/>
        <v>0.78345805985951977</v>
      </c>
      <c r="H2027" s="12">
        <f ca="1"/>
        <v>68.069892246470857</v>
      </c>
    </row>
    <row r="2028" spans="6:8" x14ac:dyDescent="0.3">
      <c r="F2028" s="2">
        <v>2023</v>
      </c>
      <c r="G2028" s="12">
        <f ca="1"/>
        <v>0.82522960510693233</v>
      </c>
      <c r="H2028" s="12">
        <f ca="1"/>
        <v>70.214004746096705</v>
      </c>
    </row>
    <row r="2029" spans="6:8" x14ac:dyDescent="0.3">
      <c r="F2029" s="2">
        <v>2024</v>
      </c>
      <c r="G2029" s="12">
        <f ca="1"/>
        <v>0.62857090465152621</v>
      </c>
      <c r="H2029" s="12">
        <f ca="1"/>
        <v>62.517909774964885</v>
      </c>
    </row>
    <row r="2030" spans="6:8" x14ac:dyDescent="0.3">
      <c r="F2030" s="2">
        <v>2025</v>
      </c>
      <c r="G2030" s="12">
        <f ca="1"/>
        <v>0.87510054343605126</v>
      </c>
      <c r="H2030" s="12">
        <f ca="1"/>
        <v>73.577897190773626</v>
      </c>
    </row>
    <row r="2031" spans="6:8" x14ac:dyDescent="0.3">
      <c r="F2031" s="2">
        <v>2026</v>
      </c>
      <c r="G2031" s="12">
        <f ca="1"/>
        <v>0.4279905474474901</v>
      </c>
      <c r="H2031" s="12">
        <f ca="1"/>
        <v>57.498891698897204</v>
      </c>
    </row>
    <row r="2032" spans="6:8" x14ac:dyDescent="0.3">
      <c r="F2032" s="2">
        <v>2027</v>
      </c>
      <c r="G2032" s="12">
        <f ca="1"/>
        <v>0.37322943334416991</v>
      </c>
      <c r="H2032" s="12">
        <f ca="1"/>
        <v>56.265035559539342</v>
      </c>
    </row>
    <row r="2033" spans="6:8" x14ac:dyDescent="0.3">
      <c r="F2033" s="2">
        <v>2028</v>
      </c>
      <c r="G2033" s="12">
        <f ca="1"/>
        <v>0.16898354989601105</v>
      </c>
      <c r="H2033" s="12">
        <f ca="1"/>
        <v>51.344196240911074</v>
      </c>
    </row>
    <row r="2034" spans="6:8" x14ac:dyDescent="0.3">
      <c r="F2034" s="2">
        <v>2029</v>
      </c>
      <c r="G2034" s="12">
        <f ca="1"/>
        <v>0.35890562494697331</v>
      </c>
      <c r="H2034" s="12">
        <f ca="1"/>
        <v>55.943664179112361</v>
      </c>
    </row>
    <row r="2035" spans="6:8" x14ac:dyDescent="0.3">
      <c r="F2035" s="2">
        <v>2030</v>
      </c>
      <c r="G2035" s="12">
        <f ca="1"/>
        <v>0.18700970599127875</v>
      </c>
      <c r="H2035" s="12">
        <f ca="1"/>
        <v>51.842090507726688</v>
      </c>
    </row>
    <row r="2036" spans="6:8" x14ac:dyDescent="0.3">
      <c r="F2036" s="2">
        <v>2031</v>
      </c>
      <c r="G2036" s="12">
        <f ca="1"/>
        <v>0.24647767479594052</v>
      </c>
      <c r="H2036" s="12">
        <f ca="1"/>
        <v>53.353393368036386</v>
      </c>
    </row>
    <row r="2037" spans="6:8" x14ac:dyDescent="0.3">
      <c r="F2037" s="2">
        <v>2032</v>
      </c>
      <c r="G2037" s="12">
        <f ca="1"/>
        <v>0.40087412982741233</v>
      </c>
      <c r="H2037" s="12">
        <f ca="1"/>
        <v>56.885944500254581</v>
      </c>
    </row>
    <row r="2038" spans="6:8" x14ac:dyDescent="0.3">
      <c r="F2038" s="2">
        <v>2033</v>
      </c>
      <c r="G2038" s="12">
        <f ca="1"/>
        <v>0.93381957933611903</v>
      </c>
      <c r="H2038" s="12">
        <f ca="1"/>
        <v>80.084839883793165</v>
      </c>
    </row>
    <row r="2039" spans="6:8" x14ac:dyDescent="0.3">
      <c r="F2039" s="2">
        <v>2034</v>
      </c>
      <c r="G2039" s="12">
        <f ca="1"/>
        <v>0.7602777747902667</v>
      </c>
      <c r="H2039" s="12">
        <f ca="1"/>
        <v>67.046879777931878</v>
      </c>
    </row>
    <row r="2040" spans="6:8" x14ac:dyDescent="0.3">
      <c r="F2040" s="2">
        <v>2035</v>
      </c>
      <c r="G2040" s="12">
        <f ca="1"/>
        <v>0.65179298136105235</v>
      </c>
      <c r="H2040" s="12">
        <f ca="1"/>
        <v>63.20586083060099</v>
      </c>
    </row>
    <row r="2041" spans="6:8" x14ac:dyDescent="0.3">
      <c r="F2041" s="2">
        <v>2036</v>
      </c>
      <c r="G2041" s="12">
        <f ca="1"/>
        <v>0.72176674080112324</v>
      </c>
      <c r="H2041" s="12">
        <f ca="1"/>
        <v>65.534850089357732</v>
      </c>
    </row>
    <row r="2042" spans="6:8" x14ac:dyDescent="0.3">
      <c r="F2042" s="2">
        <v>2037</v>
      </c>
      <c r="G2042" s="12">
        <f ca="1"/>
        <v>0.88478960842582444</v>
      </c>
      <c r="H2042" s="12">
        <f ca="1"/>
        <v>74.391587549080214</v>
      </c>
    </row>
    <row r="2043" spans="6:8" x14ac:dyDescent="0.3">
      <c r="F2043" s="2">
        <v>2038</v>
      </c>
      <c r="G2043" s="12">
        <f ca="1"/>
        <v>0.27973296002413917</v>
      </c>
      <c r="H2043" s="12">
        <f ca="1"/>
        <v>54.141958601852416</v>
      </c>
    </row>
    <row r="2044" spans="6:8" x14ac:dyDescent="0.3">
      <c r="F2044" s="2">
        <v>2039</v>
      </c>
      <c r="G2044" s="12">
        <f ca="1"/>
        <v>0.72003837652666758</v>
      </c>
      <c r="H2044" s="12">
        <f ca="1"/>
        <v>65.471532720960752</v>
      </c>
    </row>
    <row r="2045" spans="6:8" x14ac:dyDescent="0.3">
      <c r="F2045" s="2">
        <v>2040</v>
      </c>
      <c r="G2045" s="12">
        <f ca="1"/>
        <v>0.97852015884710841</v>
      </c>
      <c r="H2045" s="12">
        <f ca="1"/>
        <v>92.538269568250868</v>
      </c>
    </row>
    <row r="2046" spans="6:8" x14ac:dyDescent="0.3">
      <c r="F2046" s="2">
        <v>2041</v>
      </c>
      <c r="G2046" s="12">
        <f ca="1"/>
        <v>6.7773254815711281E-2</v>
      </c>
      <c r="H2046" s="12">
        <f ca="1"/>
        <v>47.719669143744817</v>
      </c>
    </row>
    <row r="2047" spans="6:8" x14ac:dyDescent="0.3">
      <c r="F2047" s="2">
        <v>2042</v>
      </c>
      <c r="G2047" s="12">
        <f ca="1"/>
        <v>0.37168179704432069</v>
      </c>
      <c r="H2047" s="12">
        <f ca="1"/>
        <v>56.230318739029642</v>
      </c>
    </row>
    <row r="2048" spans="6:8" x14ac:dyDescent="0.3">
      <c r="F2048" s="2">
        <v>2043</v>
      </c>
      <c r="G2048" s="12">
        <f ca="1"/>
        <v>0.88165940030829448</v>
      </c>
      <c r="H2048" s="12">
        <f ca="1"/>
        <v>74.121136149016181</v>
      </c>
    </row>
    <row r="2049" spans="6:8" x14ac:dyDescent="0.3">
      <c r="F2049" s="2">
        <v>2044</v>
      </c>
      <c r="G2049" s="12">
        <f ca="1"/>
        <v>0.61324777386291807</v>
      </c>
      <c r="H2049" s="12">
        <f ca="1"/>
        <v>62.081721535000256</v>
      </c>
    </row>
    <row r="2050" spans="6:8" x14ac:dyDescent="0.3">
      <c r="F2050" s="2">
        <v>2045</v>
      </c>
      <c r="G2050" s="12">
        <f ca="1"/>
        <v>0.17318931801718174</v>
      </c>
      <c r="H2050" s="12">
        <f ca="1"/>
        <v>51.462555833324664</v>
      </c>
    </row>
    <row r="2051" spans="6:8" x14ac:dyDescent="0.3">
      <c r="F2051" s="2">
        <v>2046</v>
      </c>
      <c r="G2051" s="12">
        <f ca="1"/>
        <v>0.43228690759243427</v>
      </c>
      <c r="H2051" s="12">
        <f ca="1"/>
        <v>57.596594480633968</v>
      </c>
    </row>
    <row r="2052" spans="6:8" x14ac:dyDescent="0.3">
      <c r="F2052" s="2">
        <v>2047</v>
      </c>
      <c r="G2052" s="12">
        <f ca="1"/>
        <v>0.44176968858866528</v>
      </c>
      <c r="H2052" s="12">
        <f ca="1"/>
        <v>57.812963299272688</v>
      </c>
    </row>
    <row r="2053" spans="6:8" x14ac:dyDescent="0.3">
      <c r="F2053" s="2">
        <v>2048</v>
      </c>
      <c r="G2053" s="12">
        <f ca="1"/>
        <v>0.83397103185241939</v>
      </c>
      <c r="H2053" s="12">
        <f ca="1"/>
        <v>70.726583593428785</v>
      </c>
    </row>
    <row r="2054" spans="6:8" x14ac:dyDescent="0.3">
      <c r="F2054" s="2">
        <v>2049</v>
      </c>
      <c r="G2054" s="12">
        <f ca="1"/>
        <v>1.2142701829433555E-2</v>
      </c>
      <c r="H2054" s="12">
        <f ca="1"/>
        <v>42.986062774919972</v>
      </c>
    </row>
    <row r="2055" spans="6:8" x14ac:dyDescent="0.3">
      <c r="F2055" s="2">
        <v>2050</v>
      </c>
      <c r="G2055" s="12">
        <f ca="1"/>
        <v>0.19203568770897994</v>
      </c>
      <c r="H2055" s="12">
        <f ca="1"/>
        <v>51.976867775650994</v>
      </c>
    </row>
    <row r="2056" spans="6:8" x14ac:dyDescent="0.3">
      <c r="F2056" s="2">
        <v>2051</v>
      </c>
      <c r="G2056" s="12">
        <f ca="1"/>
        <v>0.40245533384787224</v>
      </c>
      <c r="H2056" s="12">
        <f ca="1"/>
        <v>56.921545833198984</v>
      </c>
    </row>
    <row r="2057" spans="6:8" x14ac:dyDescent="0.3">
      <c r="F2057" s="2">
        <v>2052</v>
      </c>
      <c r="G2057" s="12">
        <f ca="1"/>
        <v>0.3774946946688964</v>
      </c>
      <c r="H2057" s="12">
        <f ca="1"/>
        <v>56.360721022560931</v>
      </c>
    </row>
    <row r="2058" spans="6:8" x14ac:dyDescent="0.3">
      <c r="F2058" s="2">
        <v>2053</v>
      </c>
      <c r="G2058" s="12">
        <f ca="1"/>
        <v>2.0807251922749792E-4</v>
      </c>
      <c r="H2058" s="12">
        <f ca="1"/>
        <v>35.389823685453564</v>
      </c>
    </row>
    <row r="2059" spans="6:8" x14ac:dyDescent="0.3">
      <c r="F2059" s="2">
        <v>2054</v>
      </c>
      <c r="G2059" s="12">
        <f ca="1"/>
        <v>0.5650522089339034</v>
      </c>
      <c r="H2059" s="12">
        <f ca="1"/>
        <v>60.78542251101269</v>
      </c>
    </row>
    <row r="2060" spans="6:8" x14ac:dyDescent="0.3">
      <c r="F2060" s="2">
        <v>2055</v>
      </c>
      <c r="G2060" s="12">
        <f ca="1"/>
        <v>0.68959181883695986</v>
      </c>
      <c r="H2060" s="12">
        <f ca="1"/>
        <v>64.408802740440109</v>
      </c>
    </row>
    <row r="2061" spans="6:8" x14ac:dyDescent="0.3">
      <c r="F2061" s="2">
        <v>2056</v>
      </c>
      <c r="G2061" s="12">
        <f ca="1"/>
        <v>0.93342566584459608</v>
      </c>
      <c r="H2061" s="12">
        <f ca="1"/>
        <v>80.022662092347232</v>
      </c>
    </row>
    <row r="2062" spans="6:8" x14ac:dyDescent="0.3">
      <c r="F2062" s="2">
        <v>2057</v>
      </c>
      <c r="G2062" s="12">
        <f ca="1"/>
        <v>0.21258934728062662</v>
      </c>
      <c r="H2062" s="12">
        <f ca="1"/>
        <v>52.51268569341886</v>
      </c>
    </row>
    <row r="2063" spans="6:8" x14ac:dyDescent="0.3">
      <c r="F2063" s="2">
        <v>2058</v>
      </c>
      <c r="G2063" s="12">
        <f ca="1"/>
        <v>1.1998288943536384E-2</v>
      </c>
      <c r="H2063" s="12">
        <f ca="1"/>
        <v>42.958263921537174</v>
      </c>
    </row>
    <row r="2064" spans="6:8" x14ac:dyDescent="0.3">
      <c r="F2064" s="2">
        <v>2059</v>
      </c>
      <c r="G2064" s="12">
        <f ca="1"/>
        <v>0.43442626985958976</v>
      </c>
      <c r="H2064" s="12">
        <f ca="1"/>
        <v>57.645318550929488</v>
      </c>
    </row>
    <row r="2065" spans="6:8" x14ac:dyDescent="0.3">
      <c r="F2065" s="2">
        <v>2060</v>
      </c>
      <c r="G2065" s="12">
        <f ca="1"/>
        <v>0.66386126472321783</v>
      </c>
      <c r="H2065" s="12">
        <f ca="1"/>
        <v>63.577784566264015</v>
      </c>
    </row>
    <row r="2066" spans="6:8" x14ac:dyDescent="0.3">
      <c r="F2066" s="2">
        <v>2061</v>
      </c>
      <c r="G2066" s="12">
        <f ca="1"/>
        <v>0.57780231162017026</v>
      </c>
      <c r="H2066" s="12">
        <f ca="1"/>
        <v>61.118435343912324</v>
      </c>
    </row>
    <row r="2067" spans="6:8" x14ac:dyDescent="0.3">
      <c r="F2067" s="2">
        <v>2062</v>
      </c>
      <c r="G2067" s="12">
        <f ca="1"/>
        <v>0.51957375217070467</v>
      </c>
      <c r="H2067" s="12">
        <f ca="1"/>
        <v>59.644348036336105</v>
      </c>
    </row>
    <row r="2068" spans="6:8" x14ac:dyDescent="0.3">
      <c r="F2068" s="2">
        <v>2063</v>
      </c>
      <c r="G2068" s="12">
        <f ca="1"/>
        <v>0.79548265453526024</v>
      </c>
      <c r="H2068" s="12">
        <f ca="1"/>
        <v>68.642537349884222</v>
      </c>
    </row>
    <row r="2069" spans="6:8" x14ac:dyDescent="0.3">
      <c r="F2069" s="2">
        <v>2064</v>
      </c>
      <c r="G2069" s="12">
        <f ca="1"/>
        <v>7.7079151412714486E-2</v>
      </c>
      <c r="H2069" s="12">
        <f ca="1"/>
        <v>48.160221436802622</v>
      </c>
    </row>
    <row r="2070" spans="6:8" x14ac:dyDescent="0.3">
      <c r="F2070" s="2">
        <v>2065</v>
      </c>
      <c r="G2070" s="12">
        <f ca="1"/>
        <v>3.518223276913246E-2</v>
      </c>
      <c r="H2070" s="12">
        <f ca="1"/>
        <v>45.703831067534672</v>
      </c>
    </row>
    <row r="2071" spans="6:8" x14ac:dyDescent="0.3">
      <c r="F2071" s="2">
        <v>2066</v>
      </c>
      <c r="G2071" s="12">
        <f ca="1"/>
        <v>0.60305313793830106</v>
      </c>
      <c r="H2071" s="12">
        <f ca="1"/>
        <v>61.798507011287882</v>
      </c>
    </row>
    <row r="2072" spans="6:8" x14ac:dyDescent="0.3">
      <c r="F2072" s="2">
        <v>2067</v>
      </c>
      <c r="G2072" s="12">
        <f ca="1"/>
        <v>0.86321847890072489</v>
      </c>
      <c r="H2072" s="12">
        <f ca="1"/>
        <v>72.665279854584838</v>
      </c>
    </row>
    <row r="2073" spans="6:8" x14ac:dyDescent="0.3">
      <c r="F2073" s="2">
        <v>2068</v>
      </c>
      <c r="G2073" s="12">
        <f ca="1"/>
        <v>0.42693623864995711</v>
      </c>
      <c r="H2073" s="12">
        <f ca="1"/>
        <v>57.47494461595354</v>
      </c>
    </row>
    <row r="2074" spans="6:8" x14ac:dyDescent="0.3">
      <c r="F2074" s="2">
        <v>2069</v>
      </c>
      <c r="G2074" s="12">
        <f ca="1"/>
        <v>0.5539392656300155</v>
      </c>
      <c r="H2074" s="12">
        <f ca="1"/>
        <v>60.500235301120739</v>
      </c>
    </row>
    <row r="2075" spans="6:8" x14ac:dyDescent="0.3">
      <c r="F2075" s="2">
        <v>2070</v>
      </c>
      <c r="G2075" s="12">
        <f ca="1"/>
        <v>0.72562800380160764</v>
      </c>
      <c r="H2075" s="12">
        <f ca="1"/>
        <v>65.677579732843213</v>
      </c>
    </row>
    <row r="2076" spans="6:8" x14ac:dyDescent="0.3">
      <c r="F2076" s="2">
        <v>2071</v>
      </c>
      <c r="G2076" s="12">
        <f ca="1"/>
        <v>0.30389610042938275</v>
      </c>
      <c r="H2076" s="12">
        <f ca="1"/>
        <v>54.699756028699213</v>
      </c>
    </row>
    <row r="2077" spans="6:8" x14ac:dyDescent="0.3">
      <c r="F2077" s="2">
        <v>2072</v>
      </c>
      <c r="G2077" s="12">
        <f ca="1"/>
        <v>9.8081496420899583E-2</v>
      </c>
      <c r="H2077" s="12">
        <f ca="1"/>
        <v>49.036726312473469</v>
      </c>
    </row>
    <row r="2078" spans="6:8" x14ac:dyDescent="0.3">
      <c r="F2078" s="2">
        <v>2073</v>
      </c>
      <c r="G2078" s="12">
        <f ca="1"/>
        <v>0.5340122165704595</v>
      </c>
      <c r="H2078" s="12">
        <f ca="1"/>
        <v>59.999508807781588</v>
      </c>
    </row>
    <row r="2079" spans="6:8" x14ac:dyDescent="0.3">
      <c r="F2079" s="2">
        <v>2074</v>
      </c>
      <c r="G2079" s="12">
        <f ca="1"/>
        <v>0.21041083704360575</v>
      </c>
      <c r="H2079" s="12">
        <f ca="1"/>
        <v>52.456956612725236</v>
      </c>
    </row>
    <row r="2080" spans="6:8" x14ac:dyDescent="0.3">
      <c r="F2080" s="2">
        <v>2075</v>
      </c>
      <c r="G2080" s="12">
        <f ca="1"/>
        <v>0.94452796921163884</v>
      </c>
      <c r="H2080" s="12">
        <f ca="1"/>
        <v>81.948690836278814</v>
      </c>
    </row>
    <row r="2081" spans="6:8" x14ac:dyDescent="0.3">
      <c r="F2081" s="2">
        <v>2076</v>
      </c>
      <c r="G2081" s="12">
        <f ca="1"/>
        <v>6.0662633991561465E-2</v>
      </c>
      <c r="H2081" s="12">
        <f ca="1"/>
        <v>47.353587700785027</v>
      </c>
    </row>
    <row r="2082" spans="6:8" x14ac:dyDescent="0.3">
      <c r="F2082" s="2">
        <v>2077</v>
      </c>
      <c r="G2082" s="12">
        <f ca="1"/>
        <v>0.79205330241900174</v>
      </c>
      <c r="H2082" s="12">
        <f ca="1"/>
        <v>68.47597796799289</v>
      </c>
    </row>
    <row r="2083" spans="6:8" x14ac:dyDescent="0.3">
      <c r="F2083" s="2">
        <v>2078</v>
      </c>
      <c r="G2083" s="12">
        <f ca="1"/>
        <v>0.86825189908113565</v>
      </c>
      <c r="H2083" s="12">
        <f ca="1"/>
        <v>73.041449274602982</v>
      </c>
    </row>
    <row r="2084" spans="6:8" x14ac:dyDescent="0.3">
      <c r="F2084" s="2">
        <v>2079</v>
      </c>
      <c r="G2084" s="12">
        <f ca="1"/>
        <v>0.7826995860207504</v>
      </c>
      <c r="H2084" s="12">
        <f ca="1"/>
        <v>68.034804966197498</v>
      </c>
    </row>
    <row r="2085" spans="6:8" x14ac:dyDescent="0.3">
      <c r="F2085" s="2">
        <v>2080</v>
      </c>
      <c r="G2085" s="12">
        <f ca="1"/>
        <v>0.84680086184304715</v>
      </c>
      <c r="H2085" s="12">
        <f ca="1"/>
        <v>71.53037127645662</v>
      </c>
    </row>
    <row r="2086" spans="6:8" x14ac:dyDescent="0.3">
      <c r="F2086" s="2">
        <v>2081</v>
      </c>
      <c r="G2086" s="12">
        <f ca="1"/>
        <v>0.52452761290906658</v>
      </c>
      <c r="H2086" s="12">
        <f ca="1"/>
        <v>59.765532346589588</v>
      </c>
    </row>
    <row r="2087" spans="6:8" x14ac:dyDescent="0.3">
      <c r="F2087" s="2">
        <v>2082</v>
      </c>
      <c r="G2087" s="12">
        <f ca="1"/>
        <v>0.66217380150669158</v>
      </c>
      <c r="H2087" s="12">
        <f ca="1"/>
        <v>63.525139358292236</v>
      </c>
    </row>
    <row r="2088" spans="6:8" x14ac:dyDescent="0.3">
      <c r="F2088" s="2">
        <v>2083</v>
      </c>
      <c r="G2088" s="12">
        <f ca="1"/>
        <v>0.23538960053434077</v>
      </c>
      <c r="H2088" s="12">
        <f ca="1"/>
        <v>53.083216460320571</v>
      </c>
    </row>
    <row r="2089" spans="6:8" x14ac:dyDescent="0.3">
      <c r="F2089" s="2">
        <v>2084</v>
      </c>
      <c r="G2089" s="12">
        <f ca="1"/>
        <v>0.78719681413425779</v>
      </c>
      <c r="H2089" s="12">
        <f ca="1"/>
        <v>68.244589687587876</v>
      </c>
    </row>
    <row r="2090" spans="6:8" x14ac:dyDescent="0.3">
      <c r="F2090" s="2">
        <v>2085</v>
      </c>
      <c r="G2090" s="12">
        <f ca="1"/>
        <v>0.24916822469920641</v>
      </c>
      <c r="H2090" s="12">
        <f ca="1"/>
        <v>53.418334789858775</v>
      </c>
    </row>
    <row r="2091" spans="6:8" x14ac:dyDescent="0.3">
      <c r="F2091" s="2">
        <v>2086</v>
      </c>
      <c r="G2091" s="12">
        <f ca="1"/>
        <v>0.95933396860671771</v>
      </c>
      <c r="H2091" s="12">
        <f ca="1"/>
        <v>85.301592251986079</v>
      </c>
    </row>
    <row r="2092" spans="6:8" x14ac:dyDescent="0.3">
      <c r="F2092" s="2">
        <v>2087</v>
      </c>
      <c r="G2092" s="12">
        <f ca="1"/>
        <v>0.99058773007615586</v>
      </c>
      <c r="H2092" s="12">
        <f ca="1"/>
        <v>102.69665300040546</v>
      </c>
    </row>
    <row r="2093" spans="6:8" x14ac:dyDescent="0.3">
      <c r="F2093" s="2">
        <v>2088</v>
      </c>
      <c r="G2093" s="12">
        <f ca="1"/>
        <v>0.74936314998553444</v>
      </c>
      <c r="H2093" s="12">
        <f ca="1"/>
        <v>66.59697402436764</v>
      </c>
    </row>
    <row r="2094" spans="6:8" x14ac:dyDescent="0.3">
      <c r="F2094" s="2">
        <v>2089</v>
      </c>
      <c r="G2094" s="12">
        <f ca="1"/>
        <v>0.30725802194785223</v>
      </c>
      <c r="H2094" s="12">
        <f ca="1"/>
        <v>54.776622938481815</v>
      </c>
    </row>
    <row r="2095" spans="6:8" x14ac:dyDescent="0.3">
      <c r="F2095" s="2">
        <v>2090</v>
      </c>
      <c r="G2095" s="12">
        <f ca="1"/>
        <v>0.81311831308869809</v>
      </c>
      <c r="H2095" s="12">
        <f ca="1"/>
        <v>69.544557470452091</v>
      </c>
    </row>
    <row r="2096" spans="6:8" x14ac:dyDescent="0.3">
      <c r="F2096" s="2">
        <v>2091</v>
      </c>
      <c r="G2096" s="12">
        <f ca="1"/>
        <v>0.16971370802153363</v>
      </c>
      <c r="H2096" s="12">
        <f ca="1"/>
        <v>51.364847461506422</v>
      </c>
    </row>
    <row r="2097" spans="6:8" x14ac:dyDescent="0.3">
      <c r="F2097" s="2">
        <v>2092</v>
      </c>
      <c r="G2097" s="12">
        <f ca="1"/>
        <v>0.92909433709702172</v>
      </c>
      <c r="H2097" s="12">
        <f ca="1"/>
        <v>79.364126079879355</v>
      </c>
    </row>
    <row r="2098" spans="6:8" x14ac:dyDescent="0.3">
      <c r="F2098" s="2">
        <v>2093</v>
      </c>
      <c r="G2098" s="12">
        <f ca="1"/>
        <v>0.88359774582761563</v>
      </c>
      <c r="H2098" s="12">
        <f ca="1"/>
        <v>74.287713609485436</v>
      </c>
    </row>
    <row r="2099" spans="6:8" x14ac:dyDescent="0.3">
      <c r="F2099" s="2">
        <v>2094</v>
      </c>
      <c r="G2099" s="12">
        <f ca="1"/>
        <v>0.91460102034281054</v>
      </c>
      <c r="H2099" s="12">
        <f ca="1"/>
        <v>77.439743094260379</v>
      </c>
    </row>
    <row r="2100" spans="6:8" x14ac:dyDescent="0.3">
      <c r="F2100" s="2">
        <v>2095</v>
      </c>
      <c r="G2100" s="12">
        <f ca="1"/>
        <v>0.18015353139321322</v>
      </c>
      <c r="H2100" s="12">
        <f ca="1"/>
        <v>51.655524655421615</v>
      </c>
    </row>
    <row r="2101" spans="6:8" x14ac:dyDescent="0.3">
      <c r="F2101" s="2">
        <v>2096</v>
      </c>
      <c r="G2101" s="12">
        <f ca="1"/>
        <v>0.69591318780147771</v>
      </c>
      <c r="H2101" s="12">
        <f ca="1"/>
        <v>64.621789987022808</v>
      </c>
    </row>
    <row r="2102" spans="6:8" x14ac:dyDescent="0.3">
      <c r="F2102" s="2">
        <v>2097</v>
      </c>
      <c r="G2102" s="12">
        <f ca="1"/>
        <v>0.24901619526340157</v>
      </c>
      <c r="H2102" s="12">
        <f ca="1"/>
        <v>53.414671353594443</v>
      </c>
    </row>
    <row r="2103" spans="6:8" x14ac:dyDescent="0.3">
      <c r="F2103" s="2">
        <v>2098</v>
      </c>
      <c r="G2103" s="12">
        <f ca="1"/>
        <v>0.28259764163005641</v>
      </c>
      <c r="H2103" s="12">
        <f ca="1"/>
        <v>54.208645147650614</v>
      </c>
    </row>
    <row r="2104" spans="6:8" x14ac:dyDescent="0.3">
      <c r="F2104" s="2">
        <v>2099</v>
      </c>
      <c r="G2104" s="12">
        <f ca="1"/>
        <v>0.51795207533326337</v>
      </c>
      <c r="H2104" s="12">
        <f ca="1"/>
        <v>59.604823871976407</v>
      </c>
    </row>
    <row r="2105" spans="6:8" x14ac:dyDescent="0.3">
      <c r="F2105" s="2">
        <v>2100</v>
      </c>
      <c r="G2105" s="12">
        <f ca="1"/>
        <v>0.43213712533911175</v>
      </c>
      <c r="H2105" s="12">
        <f ca="1"/>
        <v>57.59318504734302</v>
      </c>
    </row>
    <row r="2106" spans="6:8" x14ac:dyDescent="0.3">
      <c r="F2106" s="2">
        <v>2101</v>
      </c>
      <c r="G2106" s="12">
        <f ca="1"/>
        <v>0.10725620910008149</v>
      </c>
      <c r="H2106" s="12">
        <f ca="1"/>
        <v>49.381457957543688</v>
      </c>
    </row>
    <row r="2107" spans="6:8" x14ac:dyDescent="0.3">
      <c r="F2107" s="2">
        <v>2102</v>
      </c>
      <c r="G2107" s="12">
        <f ca="1"/>
        <v>0.95560998872952085</v>
      </c>
      <c r="H2107" s="12">
        <f ca="1"/>
        <v>84.345200079232271</v>
      </c>
    </row>
    <row r="2108" spans="6:8" x14ac:dyDescent="0.3">
      <c r="F2108" s="2">
        <v>2103</v>
      </c>
      <c r="G2108" s="12">
        <f ca="1"/>
        <v>0.30544681814463459</v>
      </c>
      <c r="H2108" s="12">
        <f ca="1"/>
        <v>54.735231020645756</v>
      </c>
    </row>
    <row r="2109" spans="6:8" x14ac:dyDescent="0.3">
      <c r="F2109" s="2">
        <v>2104</v>
      </c>
      <c r="G2109" s="12">
        <f ca="1"/>
        <v>0.54913781196998013</v>
      </c>
      <c r="H2109" s="12">
        <f ca="1"/>
        <v>60.378381244101064</v>
      </c>
    </row>
    <row r="2110" spans="6:8" x14ac:dyDescent="0.3">
      <c r="F2110" s="2">
        <v>2105</v>
      </c>
      <c r="G2110" s="12">
        <f ca="1"/>
        <v>0.16623136881998146</v>
      </c>
      <c r="H2110" s="12">
        <f ca="1"/>
        <v>51.26595501399531</v>
      </c>
    </row>
    <row r="2111" spans="6:8" x14ac:dyDescent="0.3">
      <c r="F2111" s="2">
        <v>2106</v>
      </c>
      <c r="G2111" s="12">
        <f ca="1"/>
        <v>0.83696184819756825</v>
      </c>
      <c r="H2111" s="12">
        <f ca="1"/>
        <v>70.908203132159514</v>
      </c>
    </row>
    <row r="2112" spans="6:8" x14ac:dyDescent="0.3">
      <c r="F2112" s="2">
        <v>2107</v>
      </c>
      <c r="G2112" s="12">
        <f ca="1"/>
        <v>2.0855600975179245E-2</v>
      </c>
      <c r="H2112" s="12">
        <f ca="1"/>
        <v>44.3011228253811</v>
      </c>
    </row>
    <row r="2113" spans="6:8" x14ac:dyDescent="0.3">
      <c r="F2113" s="2">
        <v>2108</v>
      </c>
      <c r="G2113" s="12">
        <f ca="1"/>
        <v>0.75694749190438326</v>
      </c>
      <c r="H2113" s="12">
        <f ca="1"/>
        <v>66.907620878191835</v>
      </c>
    </row>
    <row r="2114" spans="6:8" x14ac:dyDescent="0.3">
      <c r="F2114" s="2">
        <v>2109</v>
      </c>
      <c r="G2114" s="12">
        <f ca="1"/>
        <v>0.28294253175170669</v>
      </c>
      <c r="H2114" s="12">
        <f ca="1"/>
        <v>54.216662622111521</v>
      </c>
    </row>
    <row r="2115" spans="6:8" x14ac:dyDescent="0.3">
      <c r="F2115" s="2">
        <v>2110</v>
      </c>
      <c r="G2115" s="12">
        <f ca="1"/>
        <v>0.47711005655708005</v>
      </c>
      <c r="H2115" s="12">
        <f ca="1"/>
        <v>58.630364748974628</v>
      </c>
    </row>
    <row r="2116" spans="6:8" x14ac:dyDescent="0.3">
      <c r="F2116" s="2">
        <v>2111</v>
      </c>
      <c r="G2116" s="12">
        <f ca="1"/>
        <v>0.8195846056907663</v>
      </c>
      <c r="H2116" s="12">
        <f ca="1"/>
        <v>69.896431617034011</v>
      </c>
    </row>
    <row r="2117" spans="6:8" x14ac:dyDescent="0.3">
      <c r="F2117" s="2">
        <v>2112</v>
      </c>
      <c r="G2117" s="12">
        <f ca="1"/>
        <v>0.6920909770558954</v>
      </c>
      <c r="H2117" s="12">
        <f ca="1"/>
        <v>64.492561515867052</v>
      </c>
    </row>
    <row r="2118" spans="6:8" x14ac:dyDescent="0.3">
      <c r="F2118" s="2">
        <v>2113</v>
      </c>
      <c r="G2118" s="12">
        <f ca="1"/>
        <v>0.80967302309504197</v>
      </c>
      <c r="H2118" s="12">
        <f ca="1"/>
        <v>69.361957406042237</v>
      </c>
    </row>
    <row r="2119" spans="6:8" x14ac:dyDescent="0.3">
      <c r="F2119" s="2">
        <v>2114</v>
      </c>
      <c r="G2119" s="12">
        <f ca="1"/>
        <v>0.18373598117866097</v>
      </c>
      <c r="H2119" s="12">
        <f ca="1"/>
        <v>51.753411600509061</v>
      </c>
    </row>
    <row r="2120" spans="6:8" x14ac:dyDescent="0.3">
      <c r="F2120" s="2">
        <v>2115</v>
      </c>
      <c r="G2120" s="12">
        <f ca="1"/>
        <v>0.31526835336303849</v>
      </c>
      <c r="H2120" s="12">
        <f ca="1"/>
        <v>54.959177710022345</v>
      </c>
    </row>
    <row r="2121" spans="6:8" x14ac:dyDescent="0.3">
      <c r="F2121" s="2">
        <v>2116</v>
      </c>
      <c r="G2121" s="12">
        <f ca="1"/>
        <v>0.73061896111419089</v>
      </c>
      <c r="H2121" s="12">
        <f ca="1"/>
        <v>65.864755061462617</v>
      </c>
    </row>
    <row r="2122" spans="6:8" x14ac:dyDescent="0.3">
      <c r="F2122" s="2">
        <v>2117</v>
      </c>
      <c r="G2122" s="12">
        <f ca="1"/>
        <v>0.64867813185281653</v>
      </c>
      <c r="H2122" s="12">
        <f ca="1"/>
        <v>63.111541391454296</v>
      </c>
    </row>
    <row r="2123" spans="6:8" x14ac:dyDescent="0.3">
      <c r="F2123" s="2">
        <v>2118</v>
      </c>
      <c r="G2123" s="12">
        <f ca="1"/>
        <v>0.85717600050017251</v>
      </c>
      <c r="H2123" s="12">
        <f ca="1"/>
        <v>72.232102357817894</v>
      </c>
    </row>
    <row r="2124" spans="6:8" x14ac:dyDescent="0.3">
      <c r="F2124" s="2">
        <v>2119</v>
      </c>
      <c r="G2124" s="12">
        <f ca="1"/>
        <v>0.65919321695992084</v>
      </c>
      <c r="H2124" s="12">
        <f ca="1"/>
        <v>63.432669249892662</v>
      </c>
    </row>
    <row r="2125" spans="6:8" x14ac:dyDescent="0.3">
      <c r="F2125" s="2">
        <v>2120</v>
      </c>
      <c r="G2125" s="12">
        <f ca="1"/>
        <v>0.29374714183698458</v>
      </c>
      <c r="H2125" s="12">
        <f ca="1"/>
        <v>54.466695416182162</v>
      </c>
    </row>
    <row r="2126" spans="6:8" x14ac:dyDescent="0.3">
      <c r="F2126" s="2">
        <v>2121</v>
      </c>
      <c r="G2126" s="12">
        <f ca="1"/>
        <v>0.16220395951439226</v>
      </c>
      <c r="H2126" s="12">
        <f ca="1"/>
        <v>51.150280890783641</v>
      </c>
    </row>
    <row r="2127" spans="6:8" x14ac:dyDescent="0.3">
      <c r="F2127" s="2">
        <v>2122</v>
      </c>
      <c r="G2127" s="12">
        <f ca="1"/>
        <v>0.3977691947379276</v>
      </c>
      <c r="H2127" s="12">
        <f ca="1"/>
        <v>56.816073766942701</v>
      </c>
    </row>
    <row r="2128" spans="6:8" x14ac:dyDescent="0.3">
      <c r="F2128" s="2">
        <v>2123</v>
      </c>
      <c r="G2128" s="12">
        <f ca="1"/>
        <v>0.14243386383676837</v>
      </c>
      <c r="H2128" s="12">
        <f ca="1"/>
        <v>50.559503081257972</v>
      </c>
    </row>
    <row r="2129" spans="6:8" x14ac:dyDescent="0.3">
      <c r="F2129" s="2">
        <v>2124</v>
      </c>
      <c r="G2129" s="12">
        <f ca="1"/>
        <v>0.66843081182058728</v>
      </c>
      <c r="H2129" s="12">
        <f ca="1"/>
        <v>63.721432238924201</v>
      </c>
    </row>
    <row r="2130" spans="6:8" x14ac:dyDescent="0.3">
      <c r="F2130" s="2">
        <v>2125</v>
      </c>
      <c r="G2130" s="12">
        <f ca="1"/>
        <v>0.847507877336934</v>
      </c>
      <c r="H2130" s="12">
        <f ca="1"/>
        <v>71.576629067089129</v>
      </c>
    </row>
    <row r="2131" spans="6:8" x14ac:dyDescent="0.3">
      <c r="F2131" s="2">
        <v>2126</v>
      </c>
      <c r="G2131" s="12">
        <f ca="1"/>
        <v>0.54291194323237768</v>
      </c>
      <c r="H2131" s="12">
        <f ca="1"/>
        <v>60.221539503976629</v>
      </c>
    </row>
    <row r="2132" spans="6:8" x14ac:dyDescent="0.3">
      <c r="F2132" s="2">
        <v>2127</v>
      </c>
      <c r="G2132" s="12">
        <f ca="1"/>
        <v>0.62522566840983651</v>
      </c>
      <c r="H2132" s="12">
        <f ca="1"/>
        <v>62.42155264179906</v>
      </c>
    </row>
    <row r="2133" spans="6:8" x14ac:dyDescent="0.3">
      <c r="F2133" s="2">
        <v>2128</v>
      </c>
      <c r="G2133" s="12">
        <f ca="1"/>
        <v>0.99891243542730557</v>
      </c>
      <c r="H2133" s="12">
        <f ca="1"/>
        <v>134.5903431369178</v>
      </c>
    </row>
    <row r="2134" spans="6:8" x14ac:dyDescent="0.3">
      <c r="F2134" s="2">
        <v>2129</v>
      </c>
      <c r="G2134" s="12">
        <f ca="1"/>
        <v>0.51338110029373896</v>
      </c>
      <c r="H2134" s="12">
        <f ca="1"/>
        <v>59.493795257644656</v>
      </c>
    </row>
    <row r="2135" spans="6:8" x14ac:dyDescent="0.3">
      <c r="F2135" s="2">
        <v>2130</v>
      </c>
      <c r="G2135" s="12">
        <f ca="1"/>
        <v>0.76005635124959414</v>
      </c>
      <c r="H2135" s="12">
        <f ca="1"/>
        <v>67.037564924142856</v>
      </c>
    </row>
    <row r="2136" spans="6:8" x14ac:dyDescent="0.3">
      <c r="F2136" s="2">
        <v>2131</v>
      </c>
      <c r="G2136" s="12">
        <f ca="1"/>
        <v>0.51672177482713111</v>
      </c>
      <c r="H2136" s="12">
        <f ca="1"/>
        <v>59.57488564070507</v>
      </c>
    </row>
    <row r="2137" spans="6:8" x14ac:dyDescent="0.3">
      <c r="F2137" s="2">
        <v>2132</v>
      </c>
      <c r="G2137" s="12">
        <f ca="1"/>
        <v>0.96320083591649919</v>
      </c>
      <c r="H2137" s="12">
        <f ca="1"/>
        <v>86.402501113508137</v>
      </c>
    </row>
    <row r="2138" spans="6:8" x14ac:dyDescent="0.3">
      <c r="F2138" s="2">
        <v>2133</v>
      </c>
      <c r="G2138" s="12">
        <f ca="1"/>
        <v>0.40476109781226488</v>
      </c>
      <c r="H2138" s="12">
        <f ca="1"/>
        <v>56.973486053411825</v>
      </c>
    </row>
    <row r="2139" spans="6:8" x14ac:dyDescent="0.3">
      <c r="F2139" s="2">
        <v>2134</v>
      </c>
      <c r="G2139" s="12">
        <f ca="1"/>
        <v>0.20663759910438451</v>
      </c>
      <c r="H2139" s="12">
        <f ca="1"/>
        <v>52.359870699195397</v>
      </c>
    </row>
    <row r="2140" spans="6:8" x14ac:dyDescent="0.3">
      <c r="F2140" s="2">
        <v>2135</v>
      </c>
      <c r="G2140" s="12">
        <f ca="1"/>
        <v>0.96026335098983928</v>
      </c>
      <c r="H2140" s="12">
        <f ca="1"/>
        <v>85.555334042667837</v>
      </c>
    </row>
    <row r="2141" spans="6:8" x14ac:dyDescent="0.3">
      <c r="F2141" s="2">
        <v>2136</v>
      </c>
      <c r="G2141" s="12">
        <f ca="1"/>
        <v>0.20263065730571483</v>
      </c>
      <c r="H2141" s="12">
        <f ca="1"/>
        <v>52.255960172430051</v>
      </c>
    </row>
    <row r="2142" spans="6:8" x14ac:dyDescent="0.3">
      <c r="F2142" s="2">
        <v>2137</v>
      </c>
      <c r="G2142" s="12">
        <f ca="1"/>
        <v>0.73389882165965958</v>
      </c>
      <c r="H2142" s="12">
        <f ca="1"/>
        <v>65.989465525274838</v>
      </c>
    </row>
    <row r="2143" spans="6:8" x14ac:dyDescent="0.3">
      <c r="F2143" s="2">
        <v>2138</v>
      </c>
      <c r="G2143" s="12">
        <f ca="1"/>
        <v>0.46281001294428914</v>
      </c>
      <c r="H2143" s="12">
        <f ca="1"/>
        <v>58.297244443545573</v>
      </c>
    </row>
    <row r="2144" spans="6:8" x14ac:dyDescent="0.3">
      <c r="F2144" s="2">
        <v>2139</v>
      </c>
      <c r="G2144" s="12">
        <f ca="1"/>
        <v>0.52087918292517355</v>
      </c>
      <c r="H2144" s="12">
        <f ca="1"/>
        <v>59.676216436367078</v>
      </c>
    </row>
    <row r="2145" spans="6:8" x14ac:dyDescent="0.3">
      <c r="F2145" s="2">
        <v>2140</v>
      </c>
      <c r="G2145" s="12">
        <f ca="1"/>
        <v>0.98493861880190536</v>
      </c>
      <c r="H2145" s="12">
        <f ca="1"/>
        <v>96.789509285329089</v>
      </c>
    </row>
    <row r="2146" spans="6:8" x14ac:dyDescent="0.3">
      <c r="F2146" s="2">
        <v>2141</v>
      </c>
      <c r="G2146" s="12">
        <f ca="1"/>
        <v>0.73931926815004956</v>
      </c>
      <c r="H2146" s="12">
        <f ca="1"/>
        <v>66.198650040249191</v>
      </c>
    </row>
    <row r="2147" spans="6:8" x14ac:dyDescent="0.3">
      <c r="F2147" s="2">
        <v>2142</v>
      </c>
      <c r="G2147" s="12">
        <f ca="1"/>
        <v>0.54958514905133526</v>
      </c>
      <c r="H2147" s="12">
        <f ca="1"/>
        <v>60.389700526195597</v>
      </c>
    </row>
    <row r="2148" spans="6:8" x14ac:dyDescent="0.3">
      <c r="F2148" s="2">
        <v>2143</v>
      </c>
      <c r="G2148" s="12">
        <f ca="1"/>
        <v>0.17670416007253897</v>
      </c>
      <c r="H2148" s="12">
        <f ca="1"/>
        <v>51.560402591887389</v>
      </c>
    </row>
    <row r="2149" spans="6:8" x14ac:dyDescent="0.3">
      <c r="F2149" s="2">
        <v>2144</v>
      </c>
      <c r="G2149" s="12">
        <f ca="1"/>
        <v>0.30818288669065552</v>
      </c>
      <c r="H2149" s="12">
        <f ca="1"/>
        <v>54.797742072016355</v>
      </c>
    </row>
    <row r="2150" spans="6:8" x14ac:dyDescent="0.3">
      <c r="F2150" s="2">
        <v>2145</v>
      </c>
      <c r="G2150" s="12">
        <f ca="1"/>
        <v>0.17507431520700067</v>
      </c>
      <c r="H2150" s="12">
        <f ca="1"/>
        <v>51.515148563442501</v>
      </c>
    </row>
    <row r="2151" spans="6:8" x14ac:dyDescent="0.3">
      <c r="F2151" s="2">
        <v>2146</v>
      </c>
      <c r="G2151" s="12">
        <f ca="1"/>
        <v>0.39798111316273488</v>
      </c>
      <c r="H2151" s="12">
        <f ca="1"/>
        <v>56.820841075933117</v>
      </c>
    </row>
    <row r="2152" spans="6:8" x14ac:dyDescent="0.3">
      <c r="F2152" s="2">
        <v>2147</v>
      </c>
      <c r="G2152" s="12">
        <f ca="1"/>
        <v>0.24323723194461122</v>
      </c>
      <c r="H2152" s="12">
        <f ca="1"/>
        <v>53.274869319227825</v>
      </c>
    </row>
    <row r="2153" spans="6:8" x14ac:dyDescent="0.3">
      <c r="F2153" s="2">
        <v>2148</v>
      </c>
      <c r="G2153" s="12">
        <f ca="1"/>
        <v>0.67508978600413294</v>
      </c>
      <c r="H2153" s="12">
        <f ca="1"/>
        <v>63.933697510219645</v>
      </c>
    </row>
    <row r="2154" spans="6:8" x14ac:dyDescent="0.3">
      <c r="F2154" s="2">
        <v>2149</v>
      </c>
      <c r="G2154" s="12">
        <f ca="1"/>
        <v>0.14131549672950161</v>
      </c>
      <c r="H2154" s="12">
        <f ca="1"/>
        <v>50.524805989584273</v>
      </c>
    </row>
    <row r="2155" spans="6:8" x14ac:dyDescent="0.3">
      <c r="F2155" s="2">
        <v>2150</v>
      </c>
      <c r="G2155" s="12">
        <f ca="1"/>
        <v>0.67945920835533258</v>
      </c>
      <c r="H2155" s="12">
        <f ca="1"/>
        <v>64.07494405624567</v>
      </c>
    </row>
    <row r="2156" spans="6:8" x14ac:dyDescent="0.3">
      <c r="F2156" s="2">
        <v>2151</v>
      </c>
      <c r="G2156" s="12">
        <f ca="1"/>
        <v>0.83237875364001424</v>
      </c>
      <c r="H2156" s="12">
        <f ca="1"/>
        <v>70.631229701776661</v>
      </c>
    </row>
    <row r="2157" spans="6:8" x14ac:dyDescent="0.3">
      <c r="F2157" s="2">
        <v>2152</v>
      </c>
      <c r="G2157" s="12">
        <f ca="1"/>
        <v>0.8442130256882292</v>
      </c>
      <c r="H2157" s="12">
        <f ca="1"/>
        <v>71.362888593882147</v>
      </c>
    </row>
    <row r="2158" spans="6:8" x14ac:dyDescent="0.3">
      <c r="F2158" s="2">
        <v>2153</v>
      </c>
      <c r="G2158" s="12">
        <f ca="1"/>
        <v>0.69476928186113462</v>
      </c>
      <c r="H2158" s="12">
        <f ca="1"/>
        <v>64.582969771210358</v>
      </c>
    </row>
    <row r="2159" spans="6:8" x14ac:dyDescent="0.3">
      <c r="F2159" s="2">
        <v>2154</v>
      </c>
      <c r="G2159" s="12">
        <f ca="1"/>
        <v>0.22177522148153206</v>
      </c>
      <c r="H2159" s="12">
        <f ca="1"/>
        <v>52.745213347209699</v>
      </c>
    </row>
    <row r="2160" spans="6:8" x14ac:dyDescent="0.3">
      <c r="F2160" s="2">
        <v>2155</v>
      </c>
      <c r="G2160" s="12">
        <f ca="1"/>
        <v>0.23192220276451381</v>
      </c>
      <c r="H2160" s="12">
        <f ca="1"/>
        <v>52.997826210673807</v>
      </c>
    </row>
    <row r="2161" spans="6:8" x14ac:dyDescent="0.3">
      <c r="F2161" s="2">
        <v>2156</v>
      </c>
      <c r="G2161" s="12">
        <f ca="1"/>
        <v>0.99334449424013171</v>
      </c>
      <c r="H2161" s="12">
        <f ca="1"/>
        <v>107.26818737893194</v>
      </c>
    </row>
    <row r="2162" spans="6:8" x14ac:dyDescent="0.3">
      <c r="F2162" s="2">
        <v>2157</v>
      </c>
      <c r="G2162" s="12">
        <f ca="1"/>
        <v>0.89113113105990061</v>
      </c>
      <c r="H2162" s="12">
        <f ca="1"/>
        <v>74.9639348508789</v>
      </c>
    </row>
    <row r="2163" spans="6:8" x14ac:dyDescent="0.3">
      <c r="F2163" s="2">
        <v>2158</v>
      </c>
      <c r="G2163" s="12">
        <f ca="1"/>
        <v>0.77378212302308813</v>
      </c>
      <c r="H2163" s="12">
        <f ca="1"/>
        <v>67.630825271824179</v>
      </c>
    </row>
    <row r="2164" spans="6:8" x14ac:dyDescent="0.3">
      <c r="F2164" s="2">
        <v>2159</v>
      </c>
      <c r="G2164" s="12">
        <f ca="1"/>
        <v>0.89934252060675224</v>
      </c>
      <c r="H2164" s="12">
        <f ca="1"/>
        <v>75.759562850029667</v>
      </c>
    </row>
    <row r="2165" spans="6:8" x14ac:dyDescent="0.3">
      <c r="F2165" s="2">
        <v>2160</v>
      </c>
      <c r="G2165" s="12">
        <f ca="1"/>
        <v>0.76536158800321008</v>
      </c>
      <c r="H2165" s="12">
        <f ca="1"/>
        <v>67.26299042367306</v>
      </c>
    </row>
    <row r="2166" spans="6:8" x14ac:dyDescent="0.3">
      <c r="F2166" s="2">
        <v>2161</v>
      </c>
      <c r="G2166" s="12">
        <f ca="1"/>
        <v>0.85498250522008545</v>
      </c>
      <c r="H2166" s="12">
        <f ca="1"/>
        <v>72.079493066986416</v>
      </c>
    </row>
    <row r="2167" spans="6:8" x14ac:dyDescent="0.3">
      <c r="F2167" s="2">
        <v>2162</v>
      </c>
      <c r="G2167" s="12">
        <f ca="1"/>
        <v>0.70181344598761641</v>
      </c>
      <c r="H2167" s="12">
        <f ca="1"/>
        <v>64.824039488689408</v>
      </c>
    </row>
    <row r="2168" spans="6:8" x14ac:dyDescent="0.3">
      <c r="F2168" s="2">
        <v>2163</v>
      </c>
      <c r="G2168" s="12">
        <f ca="1"/>
        <v>7.9040209584851029E-2</v>
      </c>
      <c r="H2168" s="12">
        <f ca="1"/>
        <v>48.248343407260109</v>
      </c>
    </row>
    <row r="2169" spans="6:8" x14ac:dyDescent="0.3">
      <c r="F2169" s="2">
        <v>2164</v>
      </c>
      <c r="G2169" s="12">
        <f ca="1"/>
        <v>0.36447309552094809</v>
      </c>
      <c r="H2169" s="12">
        <f ca="1"/>
        <v>56.068603146018283</v>
      </c>
    </row>
    <row r="2170" spans="6:8" x14ac:dyDescent="0.3">
      <c r="F2170" s="2">
        <v>2165</v>
      </c>
      <c r="G2170" s="12">
        <f ca="1"/>
        <v>0.71952255974453072</v>
      </c>
      <c r="H2170" s="12">
        <f ca="1"/>
        <v>65.452703407460646</v>
      </c>
    </row>
    <row r="2171" spans="6:8" x14ac:dyDescent="0.3">
      <c r="F2171" s="2">
        <v>2166</v>
      </c>
      <c r="G2171" s="12">
        <f ca="1"/>
        <v>0.50116541000827697</v>
      </c>
      <c r="H2171" s="12">
        <f ca="1"/>
        <v>59.199677221120353</v>
      </c>
    </row>
    <row r="2172" spans="6:8" x14ac:dyDescent="0.3">
      <c r="F2172" s="2">
        <v>2167</v>
      </c>
      <c r="G2172" s="12">
        <f ca="1"/>
        <v>0.86802749258040302</v>
      </c>
      <c r="H2172" s="12">
        <f ca="1"/>
        <v>73.024364397256591</v>
      </c>
    </row>
    <row r="2173" spans="6:8" x14ac:dyDescent="0.3">
      <c r="F2173" s="2">
        <v>2168</v>
      </c>
      <c r="G2173" s="12">
        <f ca="1"/>
        <v>0.11226525043864544</v>
      </c>
      <c r="H2173" s="12">
        <f ca="1"/>
        <v>49.561965514598235</v>
      </c>
    </row>
    <row r="2174" spans="6:8" x14ac:dyDescent="0.3">
      <c r="F2174" s="2">
        <v>2169</v>
      </c>
      <c r="G2174" s="12">
        <f ca="1"/>
        <v>0.18240684076477165</v>
      </c>
      <c r="H2174" s="12">
        <f ca="1"/>
        <v>51.717199181378916</v>
      </c>
    </row>
    <row r="2175" spans="6:8" x14ac:dyDescent="0.3">
      <c r="F2175" s="2">
        <v>2170</v>
      </c>
      <c r="G2175" s="12">
        <f ca="1"/>
        <v>0.32681489458120172</v>
      </c>
      <c r="H2175" s="12">
        <f ca="1"/>
        <v>55.221055150359788</v>
      </c>
    </row>
    <row r="2176" spans="6:8" x14ac:dyDescent="0.3">
      <c r="F2176" s="2">
        <v>2171</v>
      </c>
      <c r="G2176" s="12">
        <f ca="1"/>
        <v>0.602535563180703</v>
      </c>
      <c r="H2176" s="12">
        <f ca="1"/>
        <v>61.784268614886798</v>
      </c>
    </row>
    <row r="2177" spans="6:8" x14ac:dyDescent="0.3">
      <c r="F2177" s="2">
        <v>2172</v>
      </c>
      <c r="G2177" s="12">
        <f ca="1"/>
        <v>0.87864578695043805</v>
      </c>
      <c r="H2177" s="12">
        <f ca="1"/>
        <v>73.867732992228994</v>
      </c>
    </row>
    <row r="2178" spans="6:8" x14ac:dyDescent="0.3">
      <c r="F2178" s="2">
        <v>2173</v>
      </c>
      <c r="G2178" s="12">
        <f ca="1"/>
        <v>0.75191863767691092</v>
      </c>
      <c r="H2178" s="12">
        <f ca="1"/>
        <v>66.700660382206962</v>
      </c>
    </row>
    <row r="2179" spans="6:8" x14ac:dyDescent="0.3">
      <c r="F2179" s="2">
        <v>2174</v>
      </c>
      <c r="G2179" s="12">
        <f ca="1"/>
        <v>0.42767850556288045</v>
      </c>
      <c r="H2179" s="12">
        <f ca="1"/>
        <v>57.491802973290419</v>
      </c>
    </row>
    <row r="2180" spans="6:8" x14ac:dyDescent="0.3">
      <c r="F2180" s="2">
        <v>2175</v>
      </c>
      <c r="G2180" s="12">
        <f ca="1"/>
        <v>0.81167626236062418</v>
      </c>
      <c r="H2180" s="12">
        <f ca="1"/>
        <v>69.467728525639316</v>
      </c>
    </row>
    <row r="2181" spans="6:8" x14ac:dyDescent="0.3">
      <c r="F2181" s="2">
        <v>2176</v>
      </c>
      <c r="G2181" s="12">
        <f ca="1"/>
        <v>5.5606929478461353E-2</v>
      </c>
      <c r="H2181" s="12">
        <f ca="1"/>
        <v>47.074187958049428</v>
      </c>
    </row>
    <row r="2182" spans="6:8" x14ac:dyDescent="0.3">
      <c r="F2182" s="2">
        <v>2177</v>
      </c>
      <c r="G2182" s="12">
        <f ca="1"/>
        <v>0.47363264073330469</v>
      </c>
      <c r="H2182" s="12">
        <f ca="1"/>
        <v>58.54902571002426</v>
      </c>
    </row>
    <row r="2183" spans="6:8" x14ac:dyDescent="0.3">
      <c r="F2183" s="2">
        <v>2178</v>
      </c>
      <c r="G2183" s="12">
        <f ca="1"/>
        <v>0.23072239681155771</v>
      </c>
      <c r="H2183" s="12">
        <f ca="1"/>
        <v>52.968172462380799</v>
      </c>
    </row>
    <row r="2184" spans="6:8" x14ac:dyDescent="0.3">
      <c r="F2184" s="2">
        <v>2179</v>
      </c>
      <c r="G2184" s="12">
        <f ca="1"/>
        <v>0.35295451553529067</v>
      </c>
      <c r="H2184" s="12">
        <f ca="1"/>
        <v>55.810035177503146</v>
      </c>
    </row>
    <row r="2185" spans="6:8" x14ac:dyDescent="0.3">
      <c r="F2185" s="2">
        <v>2180</v>
      </c>
      <c r="G2185" s="12">
        <f ca="1"/>
        <v>0.45393656184608466</v>
      </c>
      <c r="H2185" s="12">
        <f ca="1"/>
        <v>58.092230597453053</v>
      </c>
    </row>
    <row r="2186" spans="6:8" x14ac:dyDescent="0.3">
      <c r="F2186" s="2">
        <v>2181</v>
      </c>
      <c r="G2186" s="12">
        <f ca="1"/>
        <v>0.2758052170065477</v>
      </c>
      <c r="H2186" s="12">
        <f ca="1"/>
        <v>54.05024643917249</v>
      </c>
    </row>
    <row r="2187" spans="6:8" x14ac:dyDescent="0.3">
      <c r="F2187" s="2">
        <v>2182</v>
      </c>
      <c r="G2187" s="12">
        <f ca="1"/>
        <v>0.91744312822673746</v>
      </c>
      <c r="H2187" s="12">
        <f ca="1"/>
        <v>77.787986504112922</v>
      </c>
    </row>
    <row r="2188" spans="6:8" x14ac:dyDescent="0.3">
      <c r="F2188" s="2">
        <v>2183</v>
      </c>
      <c r="G2188" s="12">
        <f ca="1"/>
        <v>0.44525845816352194</v>
      </c>
      <c r="H2188" s="12">
        <f ca="1"/>
        <v>57.892839576625441</v>
      </c>
    </row>
    <row r="2189" spans="6:8" x14ac:dyDescent="0.3">
      <c r="F2189" s="2">
        <v>2184</v>
      </c>
      <c r="G2189" s="12">
        <f ca="1"/>
        <v>0.5297234418008554</v>
      </c>
      <c r="H2189" s="12">
        <f ca="1"/>
        <v>59.893381665248867</v>
      </c>
    </row>
    <row r="2190" spans="6:8" x14ac:dyDescent="0.3">
      <c r="F2190" s="2">
        <v>2185</v>
      </c>
      <c r="G2190" s="12">
        <f ca="1"/>
        <v>0.57194450467171842</v>
      </c>
      <c r="H2190" s="12">
        <f ca="1"/>
        <v>60.964634517307445</v>
      </c>
    </row>
    <row r="2191" spans="6:8" x14ac:dyDescent="0.3">
      <c r="F2191" s="2">
        <v>2186</v>
      </c>
      <c r="G2191" s="12">
        <f ca="1"/>
        <v>0.4910036847751893</v>
      </c>
      <c r="H2191" s="12">
        <f ca="1"/>
        <v>58.957688325605432</v>
      </c>
    </row>
    <row r="2192" spans="6:8" x14ac:dyDescent="0.3">
      <c r="F2192" s="2">
        <v>2187</v>
      </c>
      <c r="G2192" s="12">
        <f ca="1"/>
        <v>0.23422840188722982</v>
      </c>
      <c r="H2192" s="12">
        <f ca="1"/>
        <v>53.054670337476061</v>
      </c>
    </row>
    <row r="2193" spans="6:8" x14ac:dyDescent="0.3">
      <c r="F2193" s="2">
        <v>2188</v>
      </c>
      <c r="G2193" s="12">
        <f ca="1"/>
        <v>0.52296245733598412</v>
      </c>
      <c r="H2193" s="12">
        <f ca="1"/>
        <v>59.727170866526322</v>
      </c>
    </row>
    <row r="2194" spans="6:8" x14ac:dyDescent="0.3">
      <c r="F2194" s="2">
        <v>2189</v>
      </c>
      <c r="G2194" s="12">
        <f ca="1"/>
        <v>0.75469145143812977</v>
      </c>
      <c r="H2194" s="12">
        <f ca="1"/>
        <v>66.81428785978035</v>
      </c>
    </row>
    <row r="2195" spans="6:8" x14ac:dyDescent="0.3">
      <c r="F2195" s="2">
        <v>2190</v>
      </c>
      <c r="G2195" s="12">
        <f ca="1"/>
        <v>0.8463275120559226</v>
      </c>
      <c r="H2195" s="12">
        <f ca="1"/>
        <v>71.499522674259907</v>
      </c>
    </row>
    <row r="2196" spans="6:8" x14ac:dyDescent="0.3">
      <c r="F2196" s="2">
        <v>2191</v>
      </c>
      <c r="G2196" s="12">
        <f ca="1"/>
        <v>0.31136707656183105</v>
      </c>
      <c r="H2196" s="12">
        <f ca="1"/>
        <v>54.870367533930029</v>
      </c>
    </row>
    <row r="2197" spans="6:8" x14ac:dyDescent="0.3">
      <c r="F2197" s="2">
        <v>2192</v>
      </c>
      <c r="G2197" s="12">
        <f ca="1"/>
        <v>0.82777456245166858</v>
      </c>
      <c r="H2197" s="12">
        <f ca="1"/>
        <v>70.360537333822833</v>
      </c>
    </row>
    <row r="2198" spans="6:8" x14ac:dyDescent="0.3">
      <c r="F2198" s="2">
        <v>2193</v>
      </c>
      <c r="G2198" s="12">
        <f ca="1"/>
        <v>0.62385346489438187</v>
      </c>
      <c r="H2198" s="12">
        <f ca="1"/>
        <v>62.382214586059973</v>
      </c>
    </row>
    <row r="2199" spans="6:8" x14ac:dyDescent="0.3">
      <c r="F2199" s="2">
        <v>2194</v>
      </c>
      <c r="G2199" s="12">
        <f ca="1"/>
        <v>0.15247264400510052</v>
      </c>
      <c r="H2199" s="12">
        <f ca="1"/>
        <v>50.864553409798653</v>
      </c>
    </row>
    <row r="2200" spans="6:8" x14ac:dyDescent="0.3">
      <c r="F2200" s="2">
        <v>2195</v>
      </c>
      <c r="G2200" s="12">
        <f ca="1"/>
        <v>0.36431193320291855</v>
      </c>
      <c r="H2200" s="12">
        <f ca="1"/>
        <v>56.06498723366753</v>
      </c>
    </row>
    <row r="2201" spans="6:8" x14ac:dyDescent="0.3">
      <c r="F2201" s="2">
        <v>2196</v>
      </c>
      <c r="G2201" s="12">
        <f ca="1"/>
        <v>0.87191812037421279</v>
      </c>
      <c r="H2201" s="12">
        <f ca="1"/>
        <v>73.324921265715844</v>
      </c>
    </row>
    <row r="2202" spans="6:8" x14ac:dyDescent="0.3">
      <c r="F2202" s="2">
        <v>2197</v>
      </c>
      <c r="G2202" s="12">
        <f ca="1"/>
        <v>0.82632570046302267</v>
      </c>
      <c r="H2202" s="12">
        <f ca="1"/>
        <v>70.276852189456235</v>
      </c>
    </row>
    <row r="2203" spans="6:8" x14ac:dyDescent="0.3">
      <c r="F2203" s="2">
        <v>2198</v>
      </c>
      <c r="G2203" s="12">
        <f ca="1"/>
        <v>0.88032133335208385</v>
      </c>
      <c r="H2203" s="12">
        <f ca="1"/>
        <v>74.007801193768302</v>
      </c>
    </row>
    <row r="2204" spans="6:8" x14ac:dyDescent="0.3">
      <c r="F2204" s="2">
        <v>2199</v>
      </c>
      <c r="G2204" s="12">
        <f ca="1"/>
        <v>0.78519059371084898</v>
      </c>
      <c r="H2204" s="12">
        <f ca="1"/>
        <v>68.150483809623594</v>
      </c>
    </row>
    <row r="2205" spans="6:8" x14ac:dyDescent="0.3">
      <c r="F2205" s="2">
        <v>2200</v>
      </c>
      <c r="G2205" s="12">
        <f ca="1"/>
        <v>9.728952023685622E-2</v>
      </c>
      <c r="H2205" s="12">
        <f ca="1"/>
        <v>49.006028555438334</v>
      </c>
    </row>
    <row r="2206" spans="6:8" x14ac:dyDescent="0.3">
      <c r="F2206" s="2">
        <v>2201</v>
      </c>
      <c r="G2206" s="12">
        <f ca="1"/>
        <v>0.98618254569550357</v>
      </c>
      <c r="H2206" s="12">
        <f ca="1"/>
        <v>97.848345903328465</v>
      </c>
    </row>
    <row r="2207" spans="6:8" x14ac:dyDescent="0.3">
      <c r="F2207" s="2">
        <v>2202</v>
      </c>
      <c r="G2207" s="12">
        <f ca="1"/>
        <v>0.74309279766688019</v>
      </c>
      <c r="H2207" s="12">
        <f ca="1"/>
        <v>66.346626589589349</v>
      </c>
    </row>
    <row r="2208" spans="6:8" x14ac:dyDescent="0.3">
      <c r="F2208" s="2">
        <v>2203</v>
      </c>
      <c r="G2208" s="12">
        <f ca="1"/>
        <v>0.52966630245327928</v>
      </c>
      <c r="H2208" s="12">
        <f ca="1"/>
        <v>59.891971424894905</v>
      </c>
    </row>
    <row r="2209" spans="6:8" x14ac:dyDescent="0.3">
      <c r="F2209" s="2">
        <v>2204</v>
      </c>
      <c r="G2209" s="12">
        <f ca="1"/>
        <v>0.32016361864795062</v>
      </c>
      <c r="H2209" s="12">
        <f ca="1"/>
        <v>55.070369713942782</v>
      </c>
    </row>
    <row r="2210" spans="6:8" x14ac:dyDescent="0.3">
      <c r="F2210" s="2">
        <v>2205</v>
      </c>
      <c r="G2210" s="12">
        <f ca="1"/>
        <v>0.65465755724780061</v>
      </c>
      <c r="H2210" s="12">
        <f ca="1"/>
        <v>63.293195229031227</v>
      </c>
    </row>
    <row r="2211" spans="6:8" x14ac:dyDescent="0.3">
      <c r="F2211" s="2">
        <v>2206</v>
      </c>
      <c r="G2211" s="12">
        <f ca="1"/>
        <v>0.27713667058146552</v>
      </c>
      <c r="H2211" s="12">
        <f ca="1"/>
        <v>54.081372721466735</v>
      </c>
    </row>
    <row r="2212" spans="6:8" x14ac:dyDescent="0.3">
      <c r="F2212" s="2">
        <v>2207</v>
      </c>
      <c r="G2212" s="12">
        <f ca="1"/>
        <v>0.69287141935295815</v>
      </c>
      <c r="H2212" s="12">
        <f ca="1"/>
        <v>64.518836438456788</v>
      </c>
    </row>
    <row r="2213" spans="6:8" x14ac:dyDescent="0.3">
      <c r="F2213" s="2">
        <v>2208</v>
      </c>
      <c r="G2213" s="12">
        <f ca="1"/>
        <v>0.31532306256746279</v>
      </c>
      <c r="H2213" s="12">
        <f ca="1"/>
        <v>54.960421855951047</v>
      </c>
    </row>
    <row r="2214" spans="6:8" x14ac:dyDescent="0.3">
      <c r="F2214" s="2">
        <v>2209</v>
      </c>
      <c r="G2214" s="12">
        <f ca="1"/>
        <v>0.75189069471720194</v>
      </c>
      <c r="H2214" s="12">
        <f ca="1"/>
        <v>66.699521299523624</v>
      </c>
    </row>
    <row r="2215" spans="6:8" x14ac:dyDescent="0.3">
      <c r="F2215" s="2">
        <v>2210</v>
      </c>
      <c r="G2215" s="12">
        <f ca="1"/>
        <v>0.62375444183251871</v>
      </c>
      <c r="H2215" s="12">
        <f ca="1"/>
        <v>62.37937998116719</v>
      </c>
    </row>
    <row r="2216" spans="6:8" x14ac:dyDescent="0.3">
      <c r="F2216" s="2">
        <v>2211</v>
      </c>
      <c r="G2216" s="12">
        <f ca="1"/>
        <v>0.68074863488888404</v>
      </c>
      <c r="H2216" s="12">
        <f ca="1"/>
        <v>64.116932751857064</v>
      </c>
    </row>
    <row r="2217" spans="6:8" x14ac:dyDescent="0.3">
      <c r="F2217" s="2">
        <v>2212</v>
      </c>
      <c r="G2217" s="12">
        <f ca="1"/>
        <v>7.5976541649545704E-2</v>
      </c>
      <c r="H2217" s="12">
        <f ca="1"/>
        <v>48.110003476935091</v>
      </c>
    </row>
    <row r="2218" spans="6:8" x14ac:dyDescent="0.3">
      <c r="F2218" s="2">
        <v>2213</v>
      </c>
      <c r="G2218" s="12">
        <f ca="1"/>
        <v>0.23584273489101504</v>
      </c>
      <c r="H2218" s="12">
        <f ca="1"/>
        <v>53.094342494841797</v>
      </c>
    </row>
    <row r="2219" spans="6:8" x14ac:dyDescent="0.3">
      <c r="F2219" s="2">
        <v>2214</v>
      </c>
      <c r="G2219" s="12">
        <f ca="1"/>
        <v>0.77011774239235398</v>
      </c>
      <c r="H2219" s="12">
        <f ca="1"/>
        <v>67.469191883129511</v>
      </c>
    </row>
    <row r="2220" spans="6:8" x14ac:dyDescent="0.3">
      <c r="F2220" s="2">
        <v>2215</v>
      </c>
      <c r="G2220" s="12">
        <f ca="1"/>
        <v>0.92973578807160662</v>
      </c>
      <c r="H2220" s="12">
        <f ca="1"/>
        <v>79.458864759885145</v>
      </c>
    </row>
    <row r="2221" spans="6:8" x14ac:dyDescent="0.3">
      <c r="F2221" s="2">
        <v>2216</v>
      </c>
      <c r="G2221" s="12">
        <f ca="1"/>
        <v>0.78614306552719015</v>
      </c>
      <c r="H2221" s="12">
        <f ca="1"/>
        <v>68.195055674408195</v>
      </c>
    </row>
    <row r="2222" spans="6:8" x14ac:dyDescent="0.3">
      <c r="F2222" s="2">
        <v>2217</v>
      </c>
      <c r="G2222" s="12">
        <f ca="1"/>
        <v>0.2607268906140181</v>
      </c>
      <c r="H2222" s="12">
        <f ca="1"/>
        <v>53.694853278780784</v>
      </c>
    </row>
    <row r="2223" spans="6:8" x14ac:dyDescent="0.3">
      <c r="F2223" s="2">
        <v>2218</v>
      </c>
      <c r="G2223" s="12">
        <f ca="1"/>
        <v>0.7363580533081393</v>
      </c>
      <c r="H2223" s="12">
        <f ca="1"/>
        <v>66.083887855691813</v>
      </c>
    </row>
    <row r="2224" spans="6:8" x14ac:dyDescent="0.3">
      <c r="F2224" s="2">
        <v>2219</v>
      </c>
      <c r="G2224" s="12">
        <f ca="1"/>
        <v>0.17660970064740433</v>
      </c>
      <c r="H2224" s="12">
        <f ca="1"/>
        <v>51.557785329362993</v>
      </c>
    </row>
    <row r="2225" spans="6:8" x14ac:dyDescent="0.3">
      <c r="F2225" s="2">
        <v>2220</v>
      </c>
      <c r="G2225" s="12">
        <f ca="1"/>
        <v>0.31257482103705736</v>
      </c>
      <c r="H2225" s="12">
        <f ca="1"/>
        <v>54.89788062061919</v>
      </c>
    </row>
    <row r="2226" spans="6:8" x14ac:dyDescent="0.3">
      <c r="F2226" s="2">
        <v>2221</v>
      </c>
      <c r="G2226" s="12">
        <f ca="1"/>
        <v>0.20086945483496388</v>
      </c>
      <c r="H2226" s="12">
        <f ca="1"/>
        <v>52.210012884886645</v>
      </c>
    </row>
    <row r="2227" spans="6:8" x14ac:dyDescent="0.3">
      <c r="F2227" s="2">
        <v>2222</v>
      </c>
      <c r="G2227" s="12">
        <f ca="1"/>
        <v>0.34293528877919788</v>
      </c>
      <c r="H2227" s="12">
        <f ca="1"/>
        <v>55.584758407174505</v>
      </c>
    </row>
    <row r="2228" spans="6:8" x14ac:dyDescent="0.3">
      <c r="F2228" s="2">
        <v>2223</v>
      </c>
      <c r="G2228" s="12">
        <f ca="1"/>
        <v>0.71572663855117757</v>
      </c>
      <c r="H2228" s="12">
        <f ca="1"/>
        <v>65.315073164848513</v>
      </c>
    </row>
    <row r="2229" spans="6:8" x14ac:dyDescent="0.3">
      <c r="F2229" s="2">
        <v>2224</v>
      </c>
      <c r="G2229" s="12">
        <f ca="1"/>
        <v>0.89490882476206046</v>
      </c>
      <c r="H2229" s="12">
        <f ca="1"/>
        <v>75.321807101055612</v>
      </c>
    </row>
    <row r="2230" spans="6:8" x14ac:dyDescent="0.3">
      <c r="F2230" s="2">
        <v>2225</v>
      </c>
      <c r="G2230" s="12">
        <f ca="1"/>
        <v>0.99311370931347898</v>
      </c>
      <c r="H2230" s="12">
        <f ca="1"/>
        <v>106.81002163177749</v>
      </c>
    </row>
    <row r="2231" spans="6:8" x14ac:dyDescent="0.3">
      <c r="F2231" s="2">
        <v>2226</v>
      </c>
      <c r="G2231" s="12">
        <f ca="1"/>
        <v>0.58389379170071609</v>
      </c>
      <c r="H2231" s="12">
        <f ca="1"/>
        <v>61.279885651192437</v>
      </c>
    </row>
    <row r="2232" spans="6:8" x14ac:dyDescent="0.3">
      <c r="F2232" s="2">
        <v>2227</v>
      </c>
      <c r="G2232" s="12">
        <f ca="1"/>
        <v>0.16596834645765757</v>
      </c>
      <c r="H2232" s="12">
        <f ca="1"/>
        <v>51.258443901236163</v>
      </c>
    </row>
    <row r="2233" spans="6:8" x14ac:dyDescent="0.3">
      <c r="F2233" s="2">
        <v>2228</v>
      </c>
      <c r="G2233" s="12">
        <f ca="1"/>
        <v>0.65455095280025377</v>
      </c>
      <c r="H2233" s="12">
        <f ca="1"/>
        <v>63.289934774683886</v>
      </c>
    </row>
    <row r="2234" spans="6:8" x14ac:dyDescent="0.3">
      <c r="F2234" s="2">
        <v>2229</v>
      </c>
      <c r="G2234" s="12">
        <f ca="1"/>
        <v>0.45248350796075898</v>
      </c>
      <c r="H2234" s="12">
        <f ca="1"/>
        <v>58.058771480133899</v>
      </c>
    </row>
    <row r="2235" spans="6:8" x14ac:dyDescent="0.3">
      <c r="F2235" s="2">
        <v>2230</v>
      </c>
      <c r="G2235" s="12">
        <f ca="1"/>
        <v>0.14533449154937816</v>
      </c>
      <c r="H2235" s="12">
        <f ca="1"/>
        <v>50.648805525798892</v>
      </c>
    </row>
    <row r="2236" spans="6:8" x14ac:dyDescent="0.3">
      <c r="F2236" s="2">
        <v>2231</v>
      </c>
      <c r="G2236" s="12">
        <f ca="1"/>
        <v>0.66125818562760497</v>
      </c>
      <c r="H2236" s="12">
        <f ca="1"/>
        <v>63.496663239585246</v>
      </c>
    </row>
    <row r="2237" spans="6:8" x14ac:dyDescent="0.3">
      <c r="F2237" s="2">
        <v>2232</v>
      </c>
      <c r="G2237" s="12">
        <f ca="1"/>
        <v>0.68331738588164814</v>
      </c>
      <c r="H2237" s="12">
        <f ca="1"/>
        <v>64.20100602411128</v>
      </c>
    </row>
    <row r="2238" spans="6:8" x14ac:dyDescent="0.3">
      <c r="F2238" s="2">
        <v>2233</v>
      </c>
      <c r="G2238" s="12">
        <f ca="1"/>
        <v>0.1932293652699586</v>
      </c>
      <c r="H2238" s="12">
        <f ca="1"/>
        <v>52.008643588717241</v>
      </c>
    </row>
    <row r="2239" spans="6:8" x14ac:dyDescent="0.3">
      <c r="F2239" s="2">
        <v>2234</v>
      </c>
      <c r="G2239" s="12">
        <f ca="1"/>
        <v>0.44347208031161811</v>
      </c>
      <c r="H2239" s="12">
        <f ca="1"/>
        <v>57.851920662833521</v>
      </c>
    </row>
    <row r="2240" spans="6:8" x14ac:dyDescent="0.3">
      <c r="F2240" s="2">
        <v>2235</v>
      </c>
      <c r="G2240" s="12">
        <f ca="1"/>
        <v>0.75896770032655292</v>
      </c>
      <c r="H2240" s="12">
        <f ca="1"/>
        <v>66.991883884648402</v>
      </c>
    </row>
    <row r="2241" spans="6:8" x14ac:dyDescent="0.3">
      <c r="F2241" s="2">
        <v>2236</v>
      </c>
      <c r="G2241" s="12">
        <f ca="1"/>
        <v>0.89130865327953468</v>
      </c>
      <c r="H2241" s="12">
        <f ca="1"/>
        <v>74.980457142796922</v>
      </c>
    </row>
    <row r="2242" spans="6:8" x14ac:dyDescent="0.3">
      <c r="F2242" s="2">
        <v>2237</v>
      </c>
      <c r="G2242" s="12">
        <f ca="1"/>
        <v>0.27156629052281267</v>
      </c>
      <c r="H2242" s="12">
        <f ca="1"/>
        <v>53.950887286234462</v>
      </c>
    </row>
    <row r="2243" spans="6:8" x14ac:dyDescent="0.3">
      <c r="F2243" s="2">
        <v>2238</v>
      </c>
      <c r="G2243" s="12">
        <f ca="1"/>
        <v>0.36547290796958132</v>
      </c>
      <c r="H2243" s="12">
        <f ca="1"/>
        <v>56.091034691494542</v>
      </c>
    </row>
    <row r="2244" spans="6:8" x14ac:dyDescent="0.3">
      <c r="F2244" s="2">
        <v>2239</v>
      </c>
      <c r="G2244" s="12">
        <f ca="1"/>
        <v>0.98396067121157182</v>
      </c>
      <c r="H2244" s="12">
        <f ca="1"/>
        <v>96.023432136497462</v>
      </c>
    </row>
    <row r="2245" spans="6:8" x14ac:dyDescent="0.3">
      <c r="F2245" s="2">
        <v>2240</v>
      </c>
      <c r="G2245" s="12">
        <f ca="1"/>
        <v>0.37925097255052753</v>
      </c>
      <c r="H2245" s="12">
        <f ca="1"/>
        <v>56.400125972476566</v>
      </c>
    </row>
    <row r="2246" spans="6:8" x14ac:dyDescent="0.3">
      <c r="F2246" s="2">
        <v>2241</v>
      </c>
      <c r="G2246" s="12">
        <f ca="1"/>
        <v>0.71045015486683827</v>
      </c>
      <c r="H2246" s="12">
        <f ca="1"/>
        <v>65.126428825240311</v>
      </c>
    </row>
    <row r="2247" spans="6:8" x14ac:dyDescent="0.3">
      <c r="F2247" s="2">
        <v>2242</v>
      </c>
      <c r="G2247" s="12">
        <f ca="1"/>
        <v>0.42895761776788466</v>
      </c>
      <c r="H2247" s="12">
        <f ca="1"/>
        <v>57.520867068832246</v>
      </c>
    </row>
    <row r="2248" spans="6:8" x14ac:dyDescent="0.3">
      <c r="F2248" s="2">
        <v>2243</v>
      </c>
      <c r="G2248" s="12">
        <f ca="1"/>
        <v>0.37355377812994051</v>
      </c>
      <c r="H2248" s="12">
        <f ca="1"/>
        <v>56.272311397486163</v>
      </c>
    </row>
    <row r="2249" spans="6:8" x14ac:dyDescent="0.3">
      <c r="F2249" s="2">
        <v>2244</v>
      </c>
      <c r="G2249" s="12">
        <f ca="1"/>
        <v>0.63130884724948388</v>
      </c>
      <c r="H2249" s="12">
        <f ca="1"/>
        <v>62.597264466742672</v>
      </c>
    </row>
    <row r="2250" spans="6:8" x14ac:dyDescent="0.3">
      <c r="F2250" s="2">
        <v>2245</v>
      </c>
      <c r="G2250" s="12">
        <f ca="1"/>
        <v>0.22113273527053123</v>
      </c>
      <c r="H2250" s="12">
        <f ca="1"/>
        <v>52.729073566583551</v>
      </c>
    </row>
    <row r="2251" spans="6:8" x14ac:dyDescent="0.3">
      <c r="F2251" s="2">
        <v>2246</v>
      </c>
      <c r="G2251" s="12">
        <f ca="1"/>
        <v>0.70331015080380443</v>
      </c>
      <c r="H2251" s="12">
        <f ca="1"/>
        <v>64.87589232149287</v>
      </c>
    </row>
    <row r="2252" spans="6:8" x14ac:dyDescent="0.3">
      <c r="F2252" s="2">
        <v>2247</v>
      </c>
      <c r="G2252" s="12">
        <f ca="1"/>
        <v>0.78354660457712422</v>
      </c>
      <c r="H2252" s="12">
        <f ca="1"/>
        <v>68.073996029323283</v>
      </c>
    </row>
    <row r="2253" spans="6:8" x14ac:dyDescent="0.3">
      <c r="F2253" s="2">
        <v>2248</v>
      </c>
      <c r="G2253" s="12">
        <f ca="1"/>
        <v>0.47205311995136157</v>
      </c>
      <c r="H2253" s="12">
        <f ca="1"/>
        <v>58.512152498202283</v>
      </c>
    </row>
    <row r="2254" spans="6:8" x14ac:dyDescent="0.3">
      <c r="F2254" s="2">
        <v>2249</v>
      </c>
      <c r="G2254" s="12">
        <f ca="1"/>
        <v>0.31794049159352067</v>
      </c>
      <c r="H2254" s="12">
        <f ca="1"/>
        <v>55.01990556329249</v>
      </c>
    </row>
    <row r="2255" spans="6:8" x14ac:dyDescent="0.3">
      <c r="F2255" s="2">
        <v>2250</v>
      </c>
      <c r="G2255" s="12">
        <f ca="1"/>
        <v>0.52414905239738552</v>
      </c>
      <c r="H2255" s="12">
        <f ca="1"/>
        <v>59.756247628515233</v>
      </c>
    </row>
    <row r="2256" spans="6:8" x14ac:dyDescent="0.3">
      <c r="F2256" s="2">
        <v>2251</v>
      </c>
      <c r="G2256" s="12">
        <f ca="1"/>
        <v>0.8359347746589556</v>
      </c>
      <c r="H2256" s="12">
        <f ca="1"/>
        <v>70.845457689971653</v>
      </c>
    </row>
    <row r="2257" spans="6:8" x14ac:dyDescent="0.3">
      <c r="F2257" s="2">
        <v>2252</v>
      </c>
      <c r="G2257" s="12">
        <f ca="1"/>
        <v>0.56212424065529998</v>
      </c>
      <c r="H2257" s="12">
        <f ca="1"/>
        <v>60.709842130115909</v>
      </c>
    </row>
    <row r="2258" spans="6:8" x14ac:dyDescent="0.3">
      <c r="F2258" s="2">
        <v>2253</v>
      </c>
      <c r="G2258" s="12">
        <f ca="1"/>
        <v>0.81935401105149164</v>
      </c>
      <c r="H2258" s="12">
        <f ca="1"/>
        <v>69.883669996418178</v>
      </c>
    </row>
    <row r="2259" spans="6:8" x14ac:dyDescent="0.3">
      <c r="F2259" s="2">
        <v>2254</v>
      </c>
      <c r="G2259" s="12">
        <f ca="1"/>
        <v>0.51115234632250339</v>
      </c>
      <c r="H2259" s="12">
        <f ca="1"/>
        <v>59.439856384235043</v>
      </c>
    </row>
    <row r="2260" spans="6:8" x14ac:dyDescent="0.3">
      <c r="F2260" s="2">
        <v>2255</v>
      </c>
      <c r="G2260" s="12">
        <f ca="1"/>
        <v>0.99515498640656652</v>
      </c>
      <c r="H2260" s="12">
        <f ca="1"/>
        <v>111.62785011562232</v>
      </c>
    </row>
    <row r="2261" spans="6:8" x14ac:dyDescent="0.3">
      <c r="F2261" s="2">
        <v>2256</v>
      </c>
      <c r="G2261" s="12">
        <f ca="1"/>
        <v>9.0235072199258637E-2</v>
      </c>
      <c r="H2261" s="12">
        <f ca="1"/>
        <v>48.725215827683485</v>
      </c>
    </row>
    <row r="2262" spans="6:8" x14ac:dyDescent="0.3">
      <c r="F2262" s="2">
        <v>2257</v>
      </c>
      <c r="G2262" s="12">
        <f ca="1"/>
        <v>0.29047749321352745</v>
      </c>
      <c r="H2262" s="12">
        <f ca="1"/>
        <v>54.391254784889675</v>
      </c>
    </row>
    <row r="2263" spans="6:8" x14ac:dyDescent="0.3">
      <c r="F2263" s="2">
        <v>2258</v>
      </c>
      <c r="G2263" s="12">
        <f ca="1"/>
        <v>0.89401815652509131</v>
      </c>
      <c r="H2263" s="12">
        <f ca="1"/>
        <v>75.236223377541066</v>
      </c>
    </row>
    <row r="2264" spans="6:8" x14ac:dyDescent="0.3">
      <c r="F2264" s="2">
        <v>2259</v>
      </c>
      <c r="G2264" s="12">
        <f ca="1"/>
        <v>0.79695595289375509</v>
      </c>
      <c r="H2264" s="12">
        <f ca="1"/>
        <v>68.714926691104552</v>
      </c>
    </row>
    <row r="2265" spans="6:8" x14ac:dyDescent="0.3">
      <c r="F2265" s="2">
        <v>2260</v>
      </c>
      <c r="G2265" s="12">
        <f ca="1"/>
        <v>0.33940680230842268</v>
      </c>
      <c r="H2265" s="12">
        <f ca="1"/>
        <v>55.505301711074381</v>
      </c>
    </row>
    <row r="2266" spans="6:8" x14ac:dyDescent="0.3">
      <c r="F2266" s="2">
        <v>2261</v>
      </c>
      <c r="G2266" s="12">
        <f ca="1"/>
        <v>0.61022727630593976</v>
      </c>
      <c r="H2266" s="12">
        <f ca="1"/>
        <v>61.997252180263004</v>
      </c>
    </row>
    <row r="2267" spans="6:8" x14ac:dyDescent="0.3">
      <c r="F2267" s="2">
        <v>2262</v>
      </c>
      <c r="G2267" s="12">
        <f ca="1"/>
        <v>0.49475172958354907</v>
      </c>
      <c r="H2267" s="12">
        <f ca="1"/>
        <v>59.046675372409837</v>
      </c>
    </row>
    <row r="2268" spans="6:8" x14ac:dyDescent="0.3">
      <c r="F2268" s="2">
        <v>2263</v>
      </c>
      <c r="G2268" s="12">
        <f ca="1"/>
        <v>0.25916076549815559</v>
      </c>
      <c r="H2268" s="12">
        <f ca="1"/>
        <v>53.657609371799531</v>
      </c>
    </row>
    <row r="2269" spans="6:8" x14ac:dyDescent="0.3">
      <c r="F2269" s="2">
        <v>2264</v>
      </c>
      <c r="G2269" s="12">
        <f ca="1"/>
        <v>0.90980107299903223</v>
      </c>
      <c r="H2269" s="12">
        <f ca="1"/>
        <v>76.878840600970108</v>
      </c>
    </row>
    <row r="2270" spans="6:8" x14ac:dyDescent="0.3">
      <c r="F2270" s="2">
        <v>2265</v>
      </c>
      <c r="G2270" s="12">
        <f ca="1"/>
        <v>0.84464166030892351</v>
      </c>
      <c r="H2270" s="12">
        <f ca="1"/>
        <v>71.390433337843632</v>
      </c>
    </row>
    <row r="2271" spans="6:8" x14ac:dyDescent="0.3">
      <c r="F2271" s="2">
        <v>2266</v>
      </c>
      <c r="G2271" s="12">
        <f ca="1"/>
        <v>0.34898456188117399</v>
      </c>
      <c r="H2271" s="12">
        <f ca="1"/>
        <v>55.720825870831995</v>
      </c>
    </row>
    <row r="2272" spans="6:8" x14ac:dyDescent="0.3">
      <c r="F2272" s="2">
        <v>2267</v>
      </c>
      <c r="G2272" s="12">
        <f ca="1"/>
        <v>0.61986298325916156</v>
      </c>
      <c r="H2272" s="12">
        <f ca="1"/>
        <v>62.268423126556968</v>
      </c>
    </row>
    <row r="2273" spans="6:8" x14ac:dyDescent="0.3">
      <c r="F2273" s="2">
        <v>2268</v>
      </c>
      <c r="G2273" s="12">
        <f ca="1"/>
        <v>0.23982924649874349</v>
      </c>
      <c r="H2273" s="12">
        <f ca="1"/>
        <v>53.191905622662929</v>
      </c>
    </row>
    <row r="2274" spans="6:8" x14ac:dyDescent="0.3">
      <c r="F2274" s="2">
        <v>2269</v>
      </c>
      <c r="G2274" s="12">
        <f ca="1"/>
        <v>7.3070902525959935E-2</v>
      </c>
      <c r="H2274" s="12">
        <f ca="1"/>
        <v>47.975234315759366</v>
      </c>
    </row>
    <row r="2275" spans="6:8" x14ac:dyDescent="0.3">
      <c r="F2275" s="2">
        <v>2270</v>
      </c>
      <c r="G2275" s="12">
        <f ca="1"/>
        <v>0.4898864492634587</v>
      </c>
      <c r="H2275" s="12">
        <f ca="1"/>
        <v>58.931221236111938</v>
      </c>
    </row>
    <row r="2276" spans="6:8" x14ac:dyDescent="0.3">
      <c r="F2276" s="2">
        <v>2271</v>
      </c>
      <c r="G2276" s="12">
        <f ca="1"/>
        <v>0.41552762548746269</v>
      </c>
      <c r="H2276" s="12">
        <f ca="1"/>
        <v>57.21647093203385</v>
      </c>
    </row>
    <row r="2277" spans="6:8" x14ac:dyDescent="0.3">
      <c r="F2277" s="2">
        <v>2272</v>
      </c>
      <c r="G2277" s="12">
        <f ca="1"/>
        <v>0.10935305751525415</v>
      </c>
      <c r="H2277" s="12">
        <f ca="1"/>
        <v>49.457637644262768</v>
      </c>
    </row>
    <row r="2278" spans="6:8" x14ac:dyDescent="0.3">
      <c r="F2278" s="2">
        <v>2273</v>
      </c>
      <c r="G2278" s="12">
        <f ca="1"/>
        <v>0.94565097113002961</v>
      </c>
      <c r="H2278" s="12">
        <f ca="1"/>
        <v>82.166547474568119</v>
      </c>
    </row>
    <row r="2279" spans="6:8" x14ac:dyDescent="0.3">
      <c r="F2279" s="2">
        <v>2274</v>
      </c>
      <c r="G2279" s="12">
        <f ca="1"/>
        <v>0.6916978021503557</v>
      </c>
      <c r="H2279" s="12">
        <f ca="1"/>
        <v>64.479346098920232</v>
      </c>
    </row>
    <row r="2280" spans="6:8" x14ac:dyDescent="0.3">
      <c r="F2280" s="2">
        <v>2275</v>
      </c>
      <c r="G2280" s="12">
        <f ca="1"/>
        <v>0.33346561252199414</v>
      </c>
      <c r="H2280" s="12">
        <f ca="1"/>
        <v>55.371334970956255</v>
      </c>
    </row>
    <row r="2281" spans="6:8" x14ac:dyDescent="0.3">
      <c r="F2281" s="2">
        <v>2276</v>
      </c>
      <c r="G2281" s="12">
        <f ca="1"/>
        <v>0.1387755991765256</v>
      </c>
      <c r="H2281" s="12">
        <f ca="1"/>
        <v>50.445439394070547</v>
      </c>
    </row>
    <row r="2282" spans="6:8" x14ac:dyDescent="0.3">
      <c r="F2282" s="2">
        <v>2277</v>
      </c>
      <c r="G2282" s="12">
        <f ca="1"/>
        <v>0.93206839387795815</v>
      </c>
      <c r="H2282" s="12">
        <f ca="1"/>
        <v>79.811432844355295</v>
      </c>
    </row>
    <row r="2283" spans="6:8" x14ac:dyDescent="0.3">
      <c r="F2283" s="2">
        <v>2278</v>
      </c>
      <c r="G2283" s="12">
        <f ca="1"/>
        <v>0.56978901965498641</v>
      </c>
      <c r="H2283" s="12">
        <f ca="1"/>
        <v>60.908388501660241</v>
      </c>
    </row>
    <row r="2284" spans="6:8" x14ac:dyDescent="0.3">
      <c r="F2284" s="2">
        <v>2279</v>
      </c>
      <c r="G2284" s="12">
        <f ca="1"/>
        <v>3.9410380956550473E-2</v>
      </c>
      <c r="H2284" s="12">
        <f ca="1"/>
        <v>46.029473034926632</v>
      </c>
    </row>
    <row r="2285" spans="6:8" x14ac:dyDescent="0.3">
      <c r="F2285" s="2">
        <v>2280</v>
      </c>
      <c r="G2285" s="12">
        <f ca="1"/>
        <v>5.6824816081703977E-2</v>
      </c>
      <c r="H2285" s="12">
        <f ca="1"/>
        <v>47.143119736842529</v>
      </c>
    </row>
    <row r="2286" spans="6:8" x14ac:dyDescent="0.3">
      <c r="F2286" s="2">
        <v>2281</v>
      </c>
      <c r="G2286" s="12">
        <f ca="1"/>
        <v>0.70541356882341488</v>
      </c>
      <c r="H2286" s="12">
        <f ca="1"/>
        <v>64.949149114223516</v>
      </c>
    </row>
    <row r="2287" spans="6:8" x14ac:dyDescent="0.3">
      <c r="F2287" s="2">
        <v>2282</v>
      </c>
      <c r="G2287" s="12">
        <f ca="1"/>
        <v>0.15751380894909417</v>
      </c>
      <c r="H2287" s="12">
        <f ca="1"/>
        <v>51.013713363846989</v>
      </c>
    </row>
    <row r="2288" spans="6:8" x14ac:dyDescent="0.3">
      <c r="F2288" s="2">
        <v>2283</v>
      </c>
      <c r="G2288" s="12">
        <f ca="1"/>
        <v>0.90404428218733601</v>
      </c>
      <c r="H2288" s="12">
        <f ca="1"/>
        <v>76.246674085912659</v>
      </c>
    </row>
    <row r="2289" spans="6:8" x14ac:dyDescent="0.3">
      <c r="F2289" s="2">
        <v>2284</v>
      </c>
      <c r="G2289" s="12">
        <f ca="1"/>
        <v>0.48438662593066639</v>
      </c>
      <c r="H2289" s="12">
        <f ca="1"/>
        <v>58.801311750338691</v>
      </c>
    </row>
    <row r="2290" spans="6:8" x14ac:dyDescent="0.3">
      <c r="F2290" s="2">
        <v>2285</v>
      </c>
      <c r="G2290" s="12">
        <f ca="1"/>
        <v>0.16708554966621358</v>
      </c>
      <c r="H2290" s="12">
        <f ca="1"/>
        <v>51.290306914773488</v>
      </c>
    </row>
    <row r="2291" spans="6:8" x14ac:dyDescent="0.3">
      <c r="F2291" s="2">
        <v>2286</v>
      </c>
      <c r="G2291" s="12">
        <f ca="1"/>
        <v>0.19449843720194182</v>
      </c>
      <c r="H2291" s="12">
        <f ca="1"/>
        <v>52.042330885875657</v>
      </c>
    </row>
    <row r="2292" spans="6:8" x14ac:dyDescent="0.3">
      <c r="F2292" s="2">
        <v>2287</v>
      </c>
      <c r="G2292" s="12">
        <f ca="1"/>
        <v>0.42258480591988579</v>
      </c>
      <c r="H2292" s="12">
        <f ca="1"/>
        <v>57.37622155319427</v>
      </c>
    </row>
    <row r="2293" spans="6:8" x14ac:dyDescent="0.3">
      <c r="F2293" s="2">
        <v>2288</v>
      </c>
      <c r="G2293" s="12">
        <f ca="1"/>
        <v>0.95371558678146751</v>
      </c>
      <c r="H2293" s="12">
        <f ca="1"/>
        <v>83.891940073416549</v>
      </c>
    </row>
    <row r="2294" spans="6:8" x14ac:dyDescent="0.3">
      <c r="F2294" s="2">
        <v>2289</v>
      </c>
      <c r="G2294" s="12">
        <f ca="1"/>
        <v>0.58466258404147098</v>
      </c>
      <c r="H2294" s="12">
        <f ca="1"/>
        <v>61.300374915094125</v>
      </c>
    </row>
    <row r="2295" spans="6:8" x14ac:dyDescent="0.3">
      <c r="F2295" s="2">
        <v>2290</v>
      </c>
      <c r="G2295" s="12">
        <f ca="1"/>
        <v>0.71446792449225605</v>
      </c>
      <c r="H2295" s="12">
        <f ca="1"/>
        <v>65.269793758454995</v>
      </c>
    </row>
    <row r="2296" spans="6:8" x14ac:dyDescent="0.3">
      <c r="F2296" s="2">
        <v>2291</v>
      </c>
      <c r="G2296" s="12">
        <f ca="1"/>
        <v>0.92784843039541931</v>
      </c>
      <c r="H2296" s="12">
        <f ca="1"/>
        <v>79.182729183557953</v>
      </c>
    </row>
    <row r="2297" spans="6:8" x14ac:dyDescent="0.3">
      <c r="F2297" s="2">
        <v>2292</v>
      </c>
      <c r="G2297" s="12">
        <f ca="1"/>
        <v>0.69820322961519588</v>
      </c>
      <c r="H2297" s="12">
        <f ca="1"/>
        <v>64.699883842851563</v>
      </c>
    </row>
    <row r="2298" spans="6:8" x14ac:dyDescent="0.3">
      <c r="F2298" s="2">
        <v>2293</v>
      </c>
      <c r="G2298" s="12">
        <f ca="1"/>
        <v>0.35862393246959212</v>
      </c>
      <c r="H2298" s="12">
        <f ca="1"/>
        <v>55.93734110606804</v>
      </c>
    </row>
    <row r="2299" spans="6:8" x14ac:dyDescent="0.3">
      <c r="F2299" s="2">
        <v>2294</v>
      </c>
      <c r="G2299" s="12">
        <f ca="1"/>
        <v>0.38880718272570802</v>
      </c>
      <c r="H2299" s="12">
        <f ca="1"/>
        <v>56.614639019928291</v>
      </c>
    </row>
    <row r="2300" spans="6:8" x14ac:dyDescent="0.3">
      <c r="F2300" s="2">
        <v>2295</v>
      </c>
      <c r="G2300" s="12">
        <f ca="1"/>
        <v>0.51689033736719026</v>
      </c>
      <c r="H2300" s="12">
        <f ca="1"/>
        <v>59.578985067135292</v>
      </c>
    </row>
    <row r="2301" spans="6:8" x14ac:dyDescent="0.3">
      <c r="F2301" s="2">
        <v>2296</v>
      </c>
      <c r="G2301" s="12">
        <f ca="1"/>
        <v>0.50631096873021564</v>
      </c>
      <c r="H2301" s="12">
        <f ca="1"/>
        <v>59.32312046391278</v>
      </c>
    </row>
    <row r="2302" spans="6:8" x14ac:dyDescent="0.3">
      <c r="F2302" s="2">
        <v>2297</v>
      </c>
      <c r="G2302" s="12">
        <f ca="1"/>
        <v>0.91895642928835564</v>
      </c>
      <c r="H2302" s="12">
        <f ca="1"/>
        <v>77.978691733947599</v>
      </c>
    </row>
    <row r="2303" spans="6:8" x14ac:dyDescent="0.3">
      <c r="F2303" s="2">
        <v>2298</v>
      </c>
      <c r="G2303" s="12">
        <f ca="1"/>
        <v>0.36855787887907976</v>
      </c>
      <c r="H2303" s="12">
        <f ca="1"/>
        <v>56.160242310865172</v>
      </c>
    </row>
    <row r="2304" spans="6:8" x14ac:dyDescent="0.3">
      <c r="F2304" s="2">
        <v>2299</v>
      </c>
      <c r="G2304" s="12">
        <f ca="1"/>
        <v>0.25187809393902083</v>
      </c>
      <c r="H2304" s="12">
        <f ca="1"/>
        <v>53.483514796017509</v>
      </c>
    </row>
    <row r="2305" spans="6:8" x14ac:dyDescent="0.3">
      <c r="F2305" s="2">
        <v>2300</v>
      </c>
      <c r="G2305" s="12">
        <f ca="1"/>
        <v>0.63343279391665686</v>
      </c>
      <c r="H2305" s="12">
        <f ca="1"/>
        <v>62.659133250344787</v>
      </c>
    </row>
    <row r="2306" spans="6:8" x14ac:dyDescent="0.3">
      <c r="F2306" s="2">
        <v>2301</v>
      </c>
      <c r="G2306" s="12">
        <f ca="1"/>
        <v>0.90292577129686924</v>
      </c>
      <c r="H2306" s="12">
        <f ca="1"/>
        <v>76.128534343901748</v>
      </c>
    </row>
    <row r="2307" spans="6:8" x14ac:dyDescent="0.3">
      <c r="F2307" s="2">
        <v>2302</v>
      </c>
      <c r="G2307" s="12">
        <f ca="1"/>
        <v>0.51889507425382764</v>
      </c>
      <c r="H2307" s="12">
        <f ca="1"/>
        <v>59.62779837387243</v>
      </c>
    </row>
    <row r="2308" spans="6:8" x14ac:dyDescent="0.3">
      <c r="F2308" s="2">
        <v>2303</v>
      </c>
      <c r="G2308" s="12">
        <f ca="1"/>
        <v>0.96135345291036645</v>
      </c>
      <c r="H2308" s="12">
        <f ca="1"/>
        <v>85.861414349377</v>
      </c>
    </row>
    <row r="2309" spans="6:8" x14ac:dyDescent="0.3">
      <c r="F2309" s="2">
        <v>2304</v>
      </c>
      <c r="G2309" s="12">
        <f ca="1"/>
        <v>0.6350296650377325</v>
      </c>
      <c r="H2309" s="12">
        <f ca="1"/>
        <v>62.705829661854764</v>
      </c>
    </row>
    <row r="2310" spans="6:8" x14ac:dyDescent="0.3">
      <c r="F2310" s="2">
        <v>2305</v>
      </c>
      <c r="G2310" s="12">
        <f ca="1"/>
        <v>0.67558855497892867</v>
      </c>
      <c r="H2310" s="12">
        <f ca="1"/>
        <v>63.949740708010296</v>
      </c>
    </row>
    <row r="2311" spans="6:8" x14ac:dyDescent="0.3">
      <c r="F2311" s="2">
        <v>2306</v>
      </c>
      <c r="G2311" s="12">
        <f ca="1"/>
        <v>0.4309740790741603</v>
      </c>
      <c r="H2311" s="12">
        <f ca="1"/>
        <v>57.566719240978784</v>
      </c>
    </row>
    <row r="2312" spans="6:8" x14ac:dyDescent="0.3">
      <c r="F2312" s="2">
        <v>2307</v>
      </c>
      <c r="G2312" s="12">
        <f ca="1"/>
        <v>8.5800837203566571E-2</v>
      </c>
      <c r="H2312" s="12">
        <f ca="1"/>
        <v>48.54130560638832</v>
      </c>
    </row>
    <row r="2313" spans="6:8" x14ac:dyDescent="0.3">
      <c r="F2313" s="2">
        <v>2308</v>
      </c>
      <c r="G2313" s="12">
        <f ca="1"/>
        <v>0.66375350866642679</v>
      </c>
      <c r="H2313" s="12">
        <f ca="1"/>
        <v>63.574416407034448</v>
      </c>
    </row>
    <row r="2314" spans="6:8" x14ac:dyDescent="0.3">
      <c r="F2314" s="2">
        <v>2309</v>
      </c>
      <c r="G2314" s="12">
        <f ca="1"/>
        <v>0.87735941224626646</v>
      </c>
      <c r="H2314" s="12">
        <f ca="1"/>
        <v>73.761559820676737</v>
      </c>
    </row>
    <row r="2315" spans="6:8" x14ac:dyDescent="0.3">
      <c r="F2315" s="2">
        <v>2310</v>
      </c>
      <c r="G2315" s="12">
        <f ca="1"/>
        <v>0.79376984306921572</v>
      </c>
      <c r="H2315" s="12">
        <f ca="1"/>
        <v>68.559012930921952</v>
      </c>
    </row>
    <row r="2316" spans="6:8" x14ac:dyDescent="0.3">
      <c r="F2316" s="2">
        <v>2311</v>
      </c>
      <c r="G2316" s="12">
        <f ca="1"/>
        <v>0.27066492721033009</v>
      </c>
      <c r="H2316" s="12">
        <f ca="1"/>
        <v>53.929706458200769</v>
      </c>
    </row>
    <row r="2317" spans="6:8" x14ac:dyDescent="0.3">
      <c r="F2317" s="2">
        <v>2312</v>
      </c>
      <c r="G2317" s="12">
        <f ca="1"/>
        <v>7.9648799753726518E-2</v>
      </c>
      <c r="H2317" s="12">
        <f ca="1"/>
        <v>48.275389488033575</v>
      </c>
    </row>
    <row r="2318" spans="6:8" x14ac:dyDescent="0.3">
      <c r="F2318" s="2">
        <v>2313</v>
      </c>
      <c r="G2318" s="12">
        <f ca="1"/>
        <v>0.85808113050773493</v>
      </c>
      <c r="H2318" s="12">
        <f ca="1"/>
        <v>72.295777152167133</v>
      </c>
    </row>
    <row r="2319" spans="6:8" x14ac:dyDescent="0.3">
      <c r="F2319" s="2">
        <v>2314</v>
      </c>
      <c r="G2319" s="12">
        <f ca="1"/>
        <v>0.82705689889807066</v>
      </c>
      <c r="H2319" s="12">
        <f ca="1"/>
        <v>70.318998041697625</v>
      </c>
    </row>
    <row r="2320" spans="6:8" x14ac:dyDescent="0.3">
      <c r="F2320" s="2">
        <v>2315</v>
      </c>
      <c r="G2320" s="12">
        <f ca="1"/>
        <v>0.79232535728095366</v>
      </c>
      <c r="H2320" s="12">
        <f ca="1"/>
        <v>68.489093875638432</v>
      </c>
    </row>
    <row r="2321" spans="6:8" x14ac:dyDescent="0.3">
      <c r="F2321" s="2">
        <v>2316</v>
      </c>
      <c r="G2321" s="12">
        <f ca="1"/>
        <v>0.75821266130401344</v>
      </c>
      <c r="H2321" s="12">
        <f ca="1"/>
        <v>66.960314447427166</v>
      </c>
    </row>
    <row r="2322" spans="6:8" x14ac:dyDescent="0.3">
      <c r="F2322" s="2">
        <v>2317</v>
      </c>
      <c r="G2322" s="12">
        <f ca="1"/>
        <v>7.3233919384554369E-3</v>
      </c>
      <c r="H2322" s="12">
        <f ca="1"/>
        <v>41.852453179534457</v>
      </c>
    </row>
    <row r="2323" spans="6:8" x14ac:dyDescent="0.3">
      <c r="F2323" s="2">
        <v>2318</v>
      </c>
      <c r="G2323" s="12">
        <f ca="1"/>
        <v>0.20575694027138791</v>
      </c>
      <c r="H2323" s="12">
        <f ca="1"/>
        <v>52.337105896329284</v>
      </c>
    </row>
    <row r="2324" spans="6:8" x14ac:dyDescent="0.3">
      <c r="F2324" s="2">
        <v>2319</v>
      </c>
      <c r="G2324" s="12">
        <f ca="1"/>
        <v>0.62680768343396265</v>
      </c>
      <c r="H2324" s="12">
        <f ca="1"/>
        <v>62.467040198438674</v>
      </c>
    </row>
    <row r="2325" spans="6:8" x14ac:dyDescent="0.3">
      <c r="F2325" s="2">
        <v>2320</v>
      </c>
      <c r="G2325" s="12">
        <f ca="1"/>
        <v>0.98294273541066701</v>
      </c>
      <c r="H2325" s="12">
        <f ca="1"/>
        <v>95.279492330734413</v>
      </c>
    </row>
    <row r="2326" spans="6:8" x14ac:dyDescent="0.3">
      <c r="F2326" s="2">
        <v>2321</v>
      </c>
      <c r="G2326" s="12">
        <f ca="1"/>
        <v>0.861640648089391</v>
      </c>
      <c r="H2326" s="12">
        <f ca="1"/>
        <v>72.550296245048017</v>
      </c>
    </row>
    <row r="2327" spans="6:8" x14ac:dyDescent="0.3">
      <c r="F2327" s="2">
        <v>2322</v>
      </c>
      <c r="G2327" s="12">
        <f ca="1"/>
        <v>0.77019628730132972</v>
      </c>
      <c r="H2327" s="12">
        <f ca="1"/>
        <v>67.472630815066765</v>
      </c>
    </row>
    <row r="2328" spans="6:8" x14ac:dyDescent="0.3">
      <c r="F2328" s="2">
        <v>2323</v>
      </c>
      <c r="G2328" s="12">
        <f ca="1"/>
        <v>0.62681531463201945</v>
      </c>
      <c r="H2328" s="12">
        <f ca="1"/>
        <v>62.467259969620315</v>
      </c>
    </row>
    <row r="2329" spans="6:8" x14ac:dyDescent="0.3">
      <c r="F2329" s="2">
        <v>2324</v>
      </c>
      <c r="G2329" s="12">
        <f ca="1"/>
        <v>0.72055941469608187</v>
      </c>
      <c r="H2329" s="12">
        <f ca="1"/>
        <v>65.490583922254942</v>
      </c>
    </row>
    <row r="2330" spans="6:8" x14ac:dyDescent="0.3">
      <c r="F2330" s="2">
        <v>2325</v>
      </c>
      <c r="G2330" s="12">
        <f ca="1"/>
        <v>4.1715211262583152E-2</v>
      </c>
      <c r="H2330" s="12">
        <f ca="1"/>
        <v>46.195829093736364</v>
      </c>
    </row>
    <row r="2331" spans="6:8" x14ac:dyDescent="0.3">
      <c r="F2331" s="2">
        <v>2326</v>
      </c>
      <c r="G2331" s="12">
        <f ca="1"/>
        <v>0.97553541929363696</v>
      </c>
      <c r="H2331" s="12">
        <f ca="1"/>
        <v>91.022290384132674</v>
      </c>
    </row>
    <row r="2332" spans="6:8" x14ac:dyDescent="0.3">
      <c r="F2332" s="2">
        <v>2327</v>
      </c>
      <c r="G2332" s="12">
        <f ca="1"/>
        <v>6.5695769634412482E-2</v>
      </c>
      <c r="H2332" s="12">
        <f ca="1"/>
        <v>47.615638772837187</v>
      </c>
    </row>
    <row r="2333" spans="6:8" x14ac:dyDescent="0.3">
      <c r="F2333" s="2">
        <v>2328</v>
      </c>
      <c r="G2333" s="12">
        <f ca="1"/>
        <v>0.41108900249850211</v>
      </c>
      <c r="H2333" s="12">
        <f ca="1"/>
        <v>57.116199754417188</v>
      </c>
    </row>
    <row r="2334" spans="6:8" x14ac:dyDescent="0.3">
      <c r="F2334" s="2">
        <v>2329</v>
      </c>
      <c r="G2334" s="12">
        <f ca="1"/>
        <v>5.97181286082753E-2</v>
      </c>
      <c r="H2334" s="12">
        <f ca="1"/>
        <v>47.302699443712115</v>
      </c>
    </row>
    <row r="2335" spans="6:8" x14ac:dyDescent="0.3">
      <c r="F2335" s="2">
        <v>2330</v>
      </c>
      <c r="G2335" s="12">
        <f ca="1"/>
        <v>0.94928025424447693</v>
      </c>
      <c r="H2335" s="12">
        <f ca="1"/>
        <v>82.905755052984603</v>
      </c>
    </row>
    <row r="2336" spans="6:8" x14ac:dyDescent="0.3">
      <c r="F2336" s="2">
        <v>2331</v>
      </c>
      <c r="G2336" s="12">
        <f ca="1"/>
        <v>0.32618470077867068</v>
      </c>
      <c r="H2336" s="12">
        <f ca="1"/>
        <v>55.206795900139262</v>
      </c>
    </row>
    <row r="2337" spans="6:8" x14ac:dyDescent="0.3">
      <c r="F2337" s="2">
        <v>2332</v>
      </c>
      <c r="G2337" s="12">
        <f ca="1"/>
        <v>0.60943798529292503</v>
      </c>
      <c r="H2337" s="12">
        <f ca="1"/>
        <v>61.975257880095782</v>
      </c>
    </row>
    <row r="2338" spans="6:8" x14ac:dyDescent="0.3">
      <c r="F2338" s="2">
        <v>2333</v>
      </c>
      <c r="G2338" s="12">
        <f ca="1"/>
        <v>0.3879559589143291</v>
      </c>
      <c r="H2338" s="12">
        <f ca="1"/>
        <v>56.595521724314445</v>
      </c>
    </row>
    <row r="2339" spans="6:8" x14ac:dyDescent="0.3">
      <c r="F2339" s="2">
        <v>2334</v>
      </c>
      <c r="G2339" s="12">
        <f ca="1"/>
        <v>0.66936456080258511</v>
      </c>
      <c r="H2339" s="12">
        <f ca="1"/>
        <v>63.750984340925676</v>
      </c>
    </row>
    <row r="2340" spans="6:8" x14ac:dyDescent="0.3">
      <c r="F2340" s="2">
        <v>2335</v>
      </c>
      <c r="G2340" s="12">
        <f ca="1"/>
        <v>0.50823479648766234</v>
      </c>
      <c r="H2340" s="12">
        <f ca="1"/>
        <v>59.369438200984916</v>
      </c>
    </row>
    <row r="2341" spans="6:8" x14ac:dyDescent="0.3">
      <c r="F2341" s="2">
        <v>2336</v>
      </c>
      <c r="G2341" s="12">
        <f ca="1"/>
        <v>0.11167859751972942</v>
      </c>
      <c r="H2341" s="12">
        <f ca="1"/>
        <v>49.541083188776135</v>
      </c>
    </row>
    <row r="2342" spans="6:8" x14ac:dyDescent="0.3">
      <c r="F2342" s="2">
        <v>2337</v>
      </c>
      <c r="G2342" s="12">
        <f ca="1"/>
        <v>0.22985242325149202</v>
      </c>
      <c r="H2342" s="12">
        <f ca="1"/>
        <v>52.94663562596287</v>
      </c>
    </row>
    <row r="2343" spans="6:8" x14ac:dyDescent="0.3">
      <c r="F2343" s="2">
        <v>2338</v>
      </c>
      <c r="G2343" s="12">
        <f ca="1"/>
        <v>0.63096506710501865</v>
      </c>
      <c r="H2343" s="12">
        <f ca="1"/>
        <v>62.587276026527661</v>
      </c>
    </row>
    <row r="2344" spans="6:8" x14ac:dyDescent="0.3">
      <c r="F2344" s="2">
        <v>2339</v>
      </c>
      <c r="G2344" s="12">
        <f ca="1"/>
        <v>0.7396488893239388</v>
      </c>
      <c r="H2344" s="12">
        <f ca="1"/>
        <v>66.211497782360908</v>
      </c>
    </row>
    <row r="2345" spans="6:8" x14ac:dyDescent="0.3">
      <c r="F2345" s="2">
        <v>2340</v>
      </c>
      <c r="G2345" s="12">
        <f ca="1"/>
        <v>0.96703212197758792</v>
      </c>
      <c r="H2345" s="12">
        <f ca="1"/>
        <v>87.626968660472073</v>
      </c>
    </row>
    <row r="2346" spans="6:8" x14ac:dyDescent="0.3">
      <c r="F2346" s="2">
        <v>2341</v>
      </c>
      <c r="G2346" s="12">
        <f ca="1"/>
        <v>9.0901641911499631E-2</v>
      </c>
      <c r="H2346" s="12">
        <f ca="1"/>
        <v>48.752345640877195</v>
      </c>
    </row>
    <row r="2347" spans="6:8" x14ac:dyDescent="0.3">
      <c r="F2347" s="2">
        <v>2342</v>
      </c>
      <c r="G2347" s="12">
        <f ca="1"/>
        <v>9.3662201128430933E-2</v>
      </c>
      <c r="H2347" s="12">
        <f ca="1"/>
        <v>48.863344611762365</v>
      </c>
    </row>
    <row r="2348" spans="6:8" x14ac:dyDescent="0.3">
      <c r="F2348" s="2">
        <v>2343</v>
      </c>
      <c r="G2348" s="12">
        <f ca="1"/>
        <v>0.60531912551008027</v>
      </c>
      <c r="H2348" s="12">
        <f ca="1"/>
        <v>61.861000584902982</v>
      </c>
    </row>
    <row r="2349" spans="6:8" x14ac:dyDescent="0.3">
      <c r="F2349" s="2">
        <v>2344</v>
      </c>
      <c r="G2349" s="12">
        <f ca="1"/>
        <v>0.52432421105208404</v>
      </c>
      <c r="H2349" s="12">
        <f ca="1"/>
        <v>59.760543133059173</v>
      </c>
    </row>
    <row r="2350" spans="6:8" x14ac:dyDescent="0.3">
      <c r="F2350" s="2">
        <v>2345</v>
      </c>
      <c r="G2350" s="12">
        <f ca="1"/>
        <v>6.1650274023421492E-2</v>
      </c>
      <c r="H2350" s="12">
        <f ca="1"/>
        <v>47.406197137822133</v>
      </c>
    </row>
    <row r="2351" spans="6:8" x14ac:dyDescent="0.3">
      <c r="F2351" s="2">
        <v>2346</v>
      </c>
      <c r="G2351" s="12">
        <f ca="1"/>
        <v>0.36514744137063126</v>
      </c>
      <c r="H2351" s="12">
        <f ca="1"/>
        <v>56.083732731531477</v>
      </c>
    </row>
    <row r="2352" spans="6:8" x14ac:dyDescent="0.3">
      <c r="F2352" s="2">
        <v>2347</v>
      </c>
      <c r="G2352" s="12">
        <f ca="1"/>
        <v>0.945882876499333</v>
      </c>
      <c r="H2352" s="12">
        <f ca="1"/>
        <v>82.212147665858723</v>
      </c>
    </row>
    <row r="2353" spans="6:8" x14ac:dyDescent="0.3">
      <c r="F2353" s="2">
        <v>2348</v>
      </c>
      <c r="G2353" s="12">
        <f ca="1"/>
        <v>0.68938153209952202</v>
      </c>
      <c r="H2353" s="12">
        <f ca="1"/>
        <v>64.40178118382272</v>
      </c>
    </row>
    <row r="2354" spans="6:8" x14ac:dyDescent="0.3">
      <c r="F2354" s="2">
        <v>2349</v>
      </c>
      <c r="G2354" s="12">
        <f ca="1"/>
        <v>0.48827878340645103</v>
      </c>
      <c r="H2354" s="12">
        <f ca="1"/>
        <v>58.893182265190589</v>
      </c>
    </row>
    <row r="2355" spans="6:8" x14ac:dyDescent="0.3">
      <c r="F2355" s="2">
        <v>2350</v>
      </c>
      <c r="G2355" s="12">
        <f ca="1"/>
        <v>0.88102020199307018</v>
      </c>
      <c r="H2355" s="12">
        <f ca="1"/>
        <v>74.066829610534725</v>
      </c>
    </row>
    <row r="2356" spans="6:8" x14ac:dyDescent="0.3">
      <c r="F2356" s="2">
        <v>2351</v>
      </c>
      <c r="G2356" s="12">
        <f ca="1"/>
        <v>0.90174057362419258</v>
      </c>
      <c r="H2356" s="12">
        <f ca="1"/>
        <v>76.004917234419295</v>
      </c>
    </row>
    <row r="2357" spans="6:8" x14ac:dyDescent="0.3">
      <c r="F2357" s="2">
        <v>2352</v>
      </c>
      <c r="G2357" s="12">
        <f ca="1"/>
        <v>0.99359196949368722</v>
      </c>
      <c r="H2357" s="12">
        <f ca="1"/>
        <v>107.7797104029965</v>
      </c>
    </row>
    <row r="2358" spans="6:8" x14ac:dyDescent="0.3">
      <c r="F2358" s="2">
        <v>2353</v>
      </c>
      <c r="G2358" s="12">
        <f ca="1"/>
        <v>0.28365873981786183</v>
      </c>
      <c r="H2358" s="12">
        <f ca="1"/>
        <v>54.233304395213246</v>
      </c>
    </row>
    <row r="2359" spans="6:8" x14ac:dyDescent="0.3">
      <c r="F2359" s="2">
        <v>2354</v>
      </c>
      <c r="G2359" s="12">
        <f ca="1"/>
        <v>0.83819315533925987</v>
      </c>
      <c r="H2359" s="12">
        <f ca="1"/>
        <v>70.983953064613218</v>
      </c>
    </row>
    <row r="2360" spans="6:8" x14ac:dyDescent="0.3">
      <c r="F2360" s="2">
        <v>2355</v>
      </c>
      <c r="G2360" s="12">
        <f ca="1"/>
        <v>0.82084472007381715</v>
      </c>
      <c r="H2360" s="12">
        <f ca="1"/>
        <v>69.966456591119652</v>
      </c>
    </row>
    <row r="2361" spans="6:8" x14ac:dyDescent="0.3">
      <c r="F2361" s="2">
        <v>2356</v>
      </c>
      <c r="G2361" s="12">
        <f ca="1"/>
        <v>0.45783643899285376</v>
      </c>
      <c r="H2361" s="12">
        <f ca="1"/>
        <v>58.18218555590169</v>
      </c>
    </row>
    <row r="2362" spans="6:8" x14ac:dyDescent="0.3">
      <c r="F2362" s="2">
        <v>2357</v>
      </c>
      <c r="G2362" s="12">
        <f ca="1"/>
        <v>0.63027523470698932</v>
      </c>
      <c r="H2362" s="12">
        <f ca="1"/>
        <v>62.56725447926177</v>
      </c>
    </row>
    <row r="2363" spans="6:8" x14ac:dyDescent="0.3">
      <c r="F2363" s="2">
        <v>2358</v>
      </c>
      <c r="G2363" s="12">
        <f ca="1"/>
        <v>0.80827593841873946</v>
      </c>
      <c r="H2363" s="12">
        <f ca="1"/>
        <v>69.288837656136408</v>
      </c>
    </row>
    <row r="2364" spans="6:8" x14ac:dyDescent="0.3">
      <c r="F2364" s="2">
        <v>2359</v>
      </c>
      <c r="G2364" s="12">
        <f ca="1"/>
        <v>0.26467604840721459</v>
      </c>
      <c r="H2364" s="12">
        <f ca="1"/>
        <v>53.788478120222869</v>
      </c>
    </row>
    <row r="2365" spans="6:8" x14ac:dyDescent="0.3">
      <c r="F2365" s="2">
        <v>2360</v>
      </c>
      <c r="G2365" s="12">
        <f ca="1"/>
        <v>0.41518092122416772</v>
      </c>
      <c r="H2365" s="12">
        <f ca="1"/>
        <v>57.208633299587298</v>
      </c>
    </row>
    <row r="2366" spans="6:8" x14ac:dyDescent="0.3">
      <c r="F2366" s="2">
        <v>2361</v>
      </c>
      <c r="G2366" s="12">
        <f ca="1"/>
        <v>0.19754369469428767</v>
      </c>
      <c r="H2366" s="12">
        <f ca="1"/>
        <v>52.122774046284256</v>
      </c>
    </row>
    <row r="2367" spans="6:8" x14ac:dyDescent="0.3">
      <c r="F2367" s="2">
        <v>2362</v>
      </c>
      <c r="G2367" s="12">
        <f ca="1"/>
        <v>0.69412849539185162</v>
      </c>
      <c r="H2367" s="12">
        <f ca="1"/>
        <v>64.561278058307721</v>
      </c>
    </row>
    <row r="2368" spans="6:8" x14ac:dyDescent="0.3">
      <c r="F2368" s="2">
        <v>2363</v>
      </c>
      <c r="G2368" s="12">
        <f ca="1"/>
        <v>0.68797866892574255</v>
      </c>
      <c r="H2368" s="12">
        <f ca="1"/>
        <v>64.355041868634302</v>
      </c>
    </row>
    <row r="2369" spans="6:8" x14ac:dyDescent="0.3">
      <c r="F2369" s="2">
        <v>2364</v>
      </c>
      <c r="G2369" s="12">
        <f ca="1"/>
        <v>0.55755617035816463</v>
      </c>
      <c r="H2369" s="12">
        <f ca="1"/>
        <v>60.592560931826931</v>
      </c>
    </row>
    <row r="2370" spans="6:8" x14ac:dyDescent="0.3">
      <c r="F2370" s="2">
        <v>2365</v>
      </c>
      <c r="G2370" s="12">
        <f ca="1"/>
        <v>0.84640842258751614</v>
      </c>
      <c r="H2370" s="12">
        <f ca="1"/>
        <v>71.50478883002414</v>
      </c>
    </row>
    <row r="2371" spans="6:8" x14ac:dyDescent="0.3">
      <c r="F2371" s="2">
        <v>2366</v>
      </c>
      <c r="G2371" s="12">
        <f ca="1"/>
        <v>0.88563506562166983</v>
      </c>
      <c r="H2371" s="12">
        <f ca="1"/>
        <v>74.46595618899174</v>
      </c>
    </row>
    <row r="2372" spans="6:8" x14ac:dyDescent="0.3">
      <c r="F2372" s="2">
        <v>2367</v>
      </c>
      <c r="G2372" s="12">
        <f ca="1"/>
        <v>0.79368838597261826</v>
      </c>
      <c r="H2372" s="12">
        <f ca="1"/>
        <v>68.555057478645423</v>
      </c>
    </row>
    <row r="2373" spans="6:8" x14ac:dyDescent="0.3">
      <c r="F2373" s="2">
        <v>2368</v>
      </c>
      <c r="G2373" s="12">
        <f ca="1"/>
        <v>0.52322128732113637</v>
      </c>
      <c r="H2373" s="12">
        <f ca="1"/>
        <v>59.733509966280337</v>
      </c>
    </row>
    <row r="2374" spans="6:8" x14ac:dyDescent="0.3">
      <c r="F2374" s="2">
        <v>2369</v>
      </c>
      <c r="G2374" s="12">
        <f ca="1"/>
        <v>0.63825033549150656</v>
      </c>
      <c r="H2374" s="12">
        <f ca="1"/>
        <v>62.80048996857002</v>
      </c>
    </row>
    <row r="2375" spans="6:8" x14ac:dyDescent="0.3">
      <c r="F2375" s="2">
        <v>2370</v>
      </c>
      <c r="G2375" s="12">
        <f ca="1"/>
        <v>0.71743134554334209</v>
      </c>
      <c r="H2375" s="12">
        <f ca="1"/>
        <v>65.376679055432788</v>
      </c>
    </row>
    <row r="2376" spans="6:8" x14ac:dyDescent="0.3">
      <c r="F2376" s="2">
        <v>2371</v>
      </c>
      <c r="G2376" s="12">
        <f ca="1"/>
        <v>0.63524797522637577</v>
      </c>
      <c r="H2376" s="12">
        <f ca="1"/>
        <v>62.712225759899674</v>
      </c>
    </row>
    <row r="2377" spans="6:8" x14ac:dyDescent="0.3">
      <c r="F2377" s="2">
        <v>2372</v>
      </c>
      <c r="G2377" s="12">
        <f ca="1"/>
        <v>0.46303950465176946</v>
      </c>
      <c r="H2377" s="12">
        <f ca="1"/>
        <v>58.302562982933857</v>
      </c>
    </row>
    <row r="2378" spans="6:8" x14ac:dyDescent="0.3">
      <c r="F2378" s="2">
        <v>2373</v>
      </c>
      <c r="G2378" s="12">
        <f ca="1"/>
        <v>0.63692577667752692</v>
      </c>
      <c r="H2378" s="12">
        <f ca="1"/>
        <v>62.761480876591413</v>
      </c>
    </row>
    <row r="2379" spans="6:8" x14ac:dyDescent="0.3">
      <c r="F2379" s="2">
        <v>2374</v>
      </c>
      <c r="G2379" s="12">
        <f ca="1"/>
        <v>0.20450184207851296</v>
      </c>
      <c r="H2379" s="12">
        <f ca="1"/>
        <v>52.304591397172082</v>
      </c>
    </row>
    <row r="2380" spans="6:8" x14ac:dyDescent="0.3">
      <c r="F2380" s="2">
        <v>2375</v>
      </c>
      <c r="G2380" s="12">
        <f ca="1"/>
        <v>0.62325784633607584</v>
      </c>
      <c r="H2380" s="12">
        <f ca="1"/>
        <v>62.365173010167275</v>
      </c>
    </row>
    <row r="2381" spans="6:8" x14ac:dyDescent="0.3">
      <c r="F2381" s="2">
        <v>2376</v>
      </c>
      <c r="G2381" s="12">
        <f ca="1"/>
        <v>0.8206305628853845</v>
      </c>
      <c r="H2381" s="12">
        <f ca="1"/>
        <v>69.954521353770446</v>
      </c>
    </row>
    <row r="2382" spans="6:8" x14ac:dyDescent="0.3">
      <c r="F2382" s="2">
        <v>2377</v>
      </c>
      <c r="G2382" s="12">
        <f ca="1"/>
        <v>0.11947117778640748</v>
      </c>
      <c r="H2382" s="12">
        <f ca="1"/>
        <v>49.813255615032631</v>
      </c>
    </row>
    <row r="2383" spans="6:8" x14ac:dyDescent="0.3">
      <c r="F2383" s="2">
        <v>2378</v>
      </c>
      <c r="G2383" s="12">
        <f ca="1"/>
        <v>0.27134808910145258</v>
      </c>
      <c r="H2383" s="12">
        <f ca="1"/>
        <v>53.9457615903601</v>
      </c>
    </row>
    <row r="2384" spans="6:8" x14ac:dyDescent="0.3">
      <c r="F2384" s="2">
        <v>2379</v>
      </c>
      <c r="G2384" s="12">
        <f ca="1"/>
        <v>0.60922567801048855</v>
      </c>
      <c r="H2384" s="12">
        <f ca="1"/>
        <v>61.969347249583748</v>
      </c>
    </row>
    <row r="2385" spans="6:8" x14ac:dyDescent="0.3">
      <c r="F2385" s="2">
        <v>2380</v>
      </c>
      <c r="G2385" s="12">
        <f ca="1"/>
        <v>0.85069075860653642</v>
      </c>
      <c r="H2385" s="12">
        <f ca="1"/>
        <v>71.787616001869068</v>
      </c>
    </row>
    <row r="2386" spans="6:8" x14ac:dyDescent="0.3">
      <c r="F2386" s="2">
        <v>2381</v>
      </c>
      <c r="G2386" s="12">
        <f ca="1"/>
        <v>0.49823496813492429</v>
      </c>
      <c r="H2386" s="12">
        <f ca="1"/>
        <v>59.129653714195385</v>
      </c>
    </row>
    <row r="2387" spans="6:8" x14ac:dyDescent="0.3">
      <c r="F2387" s="2">
        <v>2382</v>
      </c>
      <c r="G2387" s="12">
        <f ca="1"/>
        <v>0.98550611125410104</v>
      </c>
      <c r="H2387" s="12">
        <f ca="1"/>
        <v>97.259959520481345</v>
      </c>
    </row>
    <row r="2388" spans="6:8" x14ac:dyDescent="0.3">
      <c r="F2388" s="2">
        <v>2383</v>
      </c>
      <c r="G2388" s="12">
        <f ca="1"/>
        <v>0.89500961361890097</v>
      </c>
      <c r="H2388" s="12">
        <f ca="1"/>
        <v>75.331540009962595</v>
      </c>
    </row>
    <row r="2389" spans="6:8" x14ac:dyDescent="0.3">
      <c r="F2389" s="2">
        <v>2384</v>
      </c>
      <c r="G2389" s="12">
        <f ca="1"/>
        <v>0.3786939028391465</v>
      </c>
      <c r="H2389" s="12">
        <f ca="1"/>
        <v>56.387626768888786</v>
      </c>
    </row>
    <row r="2390" spans="6:8" x14ac:dyDescent="0.3">
      <c r="F2390" s="2">
        <v>2385</v>
      </c>
      <c r="G2390" s="12">
        <f ca="1"/>
        <v>0.64079697980768136</v>
      </c>
      <c r="H2390" s="12">
        <f ca="1"/>
        <v>62.87580188139885</v>
      </c>
    </row>
    <row r="2391" spans="6:8" x14ac:dyDescent="0.3">
      <c r="F2391" s="2">
        <v>2386</v>
      </c>
      <c r="G2391" s="12">
        <f ca="1"/>
        <v>2.4643622452902969E-2</v>
      </c>
      <c r="H2391" s="12">
        <f ca="1"/>
        <v>44.732930671082357</v>
      </c>
    </row>
    <row r="2392" spans="6:8" x14ac:dyDescent="0.3">
      <c r="F2392" s="2">
        <v>2387</v>
      </c>
      <c r="G2392" s="12">
        <f ca="1"/>
        <v>0.86220335252506874</v>
      </c>
      <c r="H2392" s="12">
        <f ca="1"/>
        <v>72.591147393184457</v>
      </c>
    </row>
    <row r="2393" spans="6:8" x14ac:dyDescent="0.3">
      <c r="F2393" s="2">
        <v>2388</v>
      </c>
      <c r="G2393" s="12">
        <f ca="1"/>
        <v>8.4315944860862801E-2</v>
      </c>
      <c r="H2393" s="12">
        <f ca="1"/>
        <v>48.478318996581216</v>
      </c>
    </row>
    <row r="2394" spans="6:8" x14ac:dyDescent="0.3">
      <c r="F2394" s="2">
        <v>2389</v>
      </c>
      <c r="G2394" s="12">
        <f ca="1"/>
        <v>0.50660748522139398</v>
      </c>
      <c r="H2394" s="12">
        <f ca="1"/>
        <v>59.330253412924783</v>
      </c>
    </row>
    <row r="2395" spans="6:8" x14ac:dyDescent="0.3">
      <c r="F2395" s="2">
        <v>2390</v>
      </c>
      <c r="G2395" s="12">
        <f ca="1"/>
        <v>0.26211832989258488</v>
      </c>
      <c r="H2395" s="12">
        <f ca="1"/>
        <v>53.727887636581059</v>
      </c>
    </row>
    <row r="2396" spans="6:8" x14ac:dyDescent="0.3">
      <c r="F2396" s="2">
        <v>2391</v>
      </c>
      <c r="G2396" s="12">
        <f ca="1"/>
        <v>0.95396881683635315</v>
      </c>
      <c r="H2396" s="12">
        <f ca="1"/>
        <v>83.951338289945127</v>
      </c>
    </row>
    <row r="2397" spans="6:8" x14ac:dyDescent="0.3">
      <c r="F2397" s="2">
        <v>2392</v>
      </c>
      <c r="G2397" s="12">
        <f ca="1"/>
        <v>0.60650896254702102</v>
      </c>
      <c r="H2397" s="12">
        <f ca="1"/>
        <v>61.893918086528721</v>
      </c>
    </row>
    <row r="2398" spans="6:8" x14ac:dyDescent="0.3">
      <c r="F2398" s="2">
        <v>2393</v>
      </c>
      <c r="G2398" s="12">
        <f ca="1"/>
        <v>0.13409647055725893</v>
      </c>
      <c r="H2398" s="12">
        <f ca="1"/>
        <v>50.29707867145742</v>
      </c>
    </row>
    <row r="2399" spans="6:8" x14ac:dyDescent="0.3">
      <c r="F2399" s="2">
        <v>2394</v>
      </c>
      <c r="G2399" s="12">
        <f ca="1"/>
        <v>0.81700312488537752</v>
      </c>
      <c r="H2399" s="12">
        <f ca="1"/>
        <v>69.754481275069722</v>
      </c>
    </row>
    <row r="2400" spans="6:8" x14ac:dyDescent="0.3">
      <c r="F2400" s="2">
        <v>2395</v>
      </c>
      <c r="G2400" s="12">
        <f ca="1"/>
        <v>0.6579372567157098</v>
      </c>
      <c r="H2400" s="12">
        <f ca="1"/>
        <v>63.393899348489633</v>
      </c>
    </row>
    <row r="2401" spans="6:8" x14ac:dyDescent="0.3">
      <c r="F2401" s="2">
        <v>2396</v>
      </c>
      <c r="G2401" s="12">
        <f ca="1"/>
        <v>0.50056997296424455</v>
      </c>
      <c r="H2401" s="12">
        <f ca="1"/>
        <v>59.185433034554165</v>
      </c>
    </row>
    <row r="2402" spans="6:8" x14ac:dyDescent="0.3">
      <c r="F2402" s="2">
        <v>2397</v>
      </c>
      <c r="G2402" s="12">
        <f ca="1"/>
        <v>0.78004751498196145</v>
      </c>
      <c r="H2402" s="12">
        <f ca="1"/>
        <v>67.913033605157651</v>
      </c>
    </row>
    <row r="2403" spans="6:8" x14ac:dyDescent="0.3">
      <c r="F2403" s="2">
        <v>2398</v>
      </c>
      <c r="G2403" s="12">
        <f ca="1"/>
        <v>0.32463812694429883</v>
      </c>
      <c r="H2403" s="12">
        <f ca="1"/>
        <v>55.171786636587385</v>
      </c>
    </row>
    <row r="2404" spans="6:8" x14ac:dyDescent="0.3">
      <c r="F2404" s="2">
        <v>2399</v>
      </c>
      <c r="G2404" s="12">
        <f ca="1"/>
        <v>0.15380060479551783</v>
      </c>
      <c r="H2404" s="12">
        <f ca="1"/>
        <v>50.904093212410892</v>
      </c>
    </row>
    <row r="2405" spans="6:8" x14ac:dyDescent="0.3">
      <c r="F2405" s="2">
        <v>2400</v>
      </c>
      <c r="G2405" s="12">
        <f ca="1"/>
        <v>0.53168284421374312</v>
      </c>
      <c r="H2405" s="12">
        <f ca="1"/>
        <v>59.941799525287045</v>
      </c>
    </row>
    <row r="2406" spans="6:8" x14ac:dyDescent="0.3">
      <c r="F2406" s="2">
        <v>2401</v>
      </c>
      <c r="G2406" s="12">
        <f ca="1"/>
        <v>0.28757629073440483</v>
      </c>
      <c r="H2406" s="12">
        <f ca="1"/>
        <v>54.324156870391846</v>
      </c>
    </row>
    <row r="2407" spans="6:8" x14ac:dyDescent="0.3">
      <c r="F2407" s="2">
        <v>2402</v>
      </c>
      <c r="G2407" s="12">
        <f ca="1"/>
        <v>0.53942925004276332</v>
      </c>
      <c r="H2407" s="12">
        <f ca="1"/>
        <v>60.13435613947965</v>
      </c>
    </row>
    <row r="2408" spans="6:8" x14ac:dyDescent="0.3">
      <c r="F2408" s="2">
        <v>2403</v>
      </c>
      <c r="G2408" s="12">
        <f ca="1"/>
        <v>0.3937210521830028</v>
      </c>
      <c r="H2408" s="12">
        <f ca="1"/>
        <v>56.725045964711974</v>
      </c>
    </row>
    <row r="2409" spans="6:8" x14ac:dyDescent="0.3">
      <c r="F2409" s="2">
        <v>2404</v>
      </c>
      <c r="G2409" s="12">
        <f ca="1"/>
        <v>0.2435491871158082</v>
      </c>
      <c r="H2409" s="12">
        <f ca="1"/>
        <v>53.282443850322281</v>
      </c>
    </row>
    <row r="2410" spans="6:8" x14ac:dyDescent="0.3">
      <c r="F2410" s="2">
        <v>2405</v>
      </c>
      <c r="G2410" s="12">
        <f ca="1"/>
        <v>0.21587465273204809</v>
      </c>
      <c r="H2410" s="12">
        <f ca="1"/>
        <v>52.596295318762451</v>
      </c>
    </row>
    <row r="2411" spans="6:8" x14ac:dyDescent="0.3">
      <c r="F2411" s="2">
        <v>2406</v>
      </c>
      <c r="G2411" s="12">
        <f ca="1"/>
        <v>0.64641398075276779</v>
      </c>
      <c r="H2411" s="12">
        <f ca="1"/>
        <v>63.043395398226401</v>
      </c>
    </row>
    <row r="2412" spans="6:8" x14ac:dyDescent="0.3">
      <c r="F2412" s="2">
        <v>2407</v>
      </c>
      <c r="G2412" s="12">
        <f ca="1"/>
        <v>6.4870497262899951E-2</v>
      </c>
      <c r="H2412" s="12">
        <f ca="1"/>
        <v>47.573670343469473</v>
      </c>
    </row>
    <row r="2413" spans="6:8" x14ac:dyDescent="0.3">
      <c r="F2413" s="2">
        <v>2408</v>
      </c>
      <c r="G2413" s="12">
        <f ca="1"/>
        <v>0.80554265689999038</v>
      </c>
      <c r="H2413" s="12">
        <f ca="1"/>
        <v>69.147285810789143</v>
      </c>
    </row>
    <row r="2414" spans="6:8" x14ac:dyDescent="0.3">
      <c r="F2414" s="2">
        <v>2409</v>
      </c>
      <c r="G2414" s="12">
        <f ca="1"/>
        <v>0.72300569489027922</v>
      </c>
      <c r="H2414" s="12">
        <f ca="1"/>
        <v>65.580453909844167</v>
      </c>
    </row>
    <row r="2415" spans="6:8" x14ac:dyDescent="0.3">
      <c r="F2415" s="2">
        <v>2410</v>
      </c>
      <c r="G2415" s="12">
        <f ca="1"/>
        <v>0.19654726231180675</v>
      </c>
      <c r="H2415" s="12">
        <f ca="1"/>
        <v>52.096512607099868</v>
      </c>
    </row>
    <row r="2416" spans="6:8" x14ac:dyDescent="0.3">
      <c r="F2416" s="2">
        <v>2411</v>
      </c>
      <c r="G2416" s="12">
        <f ca="1"/>
        <v>0.45129766185484232</v>
      </c>
      <c r="H2416" s="12">
        <f ca="1"/>
        <v>58.031487686353458</v>
      </c>
    </row>
    <row r="2417" spans="6:8" x14ac:dyDescent="0.3">
      <c r="F2417" s="2">
        <v>2412</v>
      </c>
      <c r="G2417" s="12">
        <f ca="1"/>
        <v>0.35269319891305528</v>
      </c>
      <c r="H2417" s="12">
        <f ca="1"/>
        <v>55.804164922773069</v>
      </c>
    </row>
    <row r="2418" spans="6:8" x14ac:dyDescent="0.3">
      <c r="F2418" s="2">
        <v>2413</v>
      </c>
      <c r="G2418" s="12">
        <f ca="1"/>
        <v>0.94671048499560206</v>
      </c>
      <c r="H2418" s="12">
        <f ca="1"/>
        <v>82.376638995063431</v>
      </c>
    </row>
    <row r="2419" spans="6:8" x14ac:dyDescent="0.3">
      <c r="F2419" s="2">
        <v>2414</v>
      </c>
      <c r="G2419" s="12">
        <f ca="1"/>
        <v>0.97925197480697324</v>
      </c>
      <c r="H2419" s="12">
        <f ca="1"/>
        <v>92.945882189592467</v>
      </c>
    </row>
    <row r="2420" spans="6:8" x14ac:dyDescent="0.3">
      <c r="F2420" s="2">
        <v>2415</v>
      </c>
      <c r="G2420" s="12">
        <f ca="1"/>
        <v>0.15678781728234426</v>
      </c>
      <c r="H2420" s="12">
        <f ca="1"/>
        <v>50.992387606311837</v>
      </c>
    </row>
    <row r="2421" spans="6:8" x14ac:dyDescent="0.3">
      <c r="F2421" s="2">
        <v>2416</v>
      </c>
      <c r="G2421" s="12">
        <f ca="1"/>
        <v>0.86975044832581583</v>
      </c>
      <c r="H2421" s="12">
        <f ca="1"/>
        <v>73.156317192742094</v>
      </c>
    </row>
    <row r="2422" spans="6:8" x14ac:dyDescent="0.3">
      <c r="F2422" s="2">
        <v>2417</v>
      </c>
      <c r="G2422" s="12">
        <f ca="1"/>
        <v>0.9070377047540783</v>
      </c>
      <c r="H2422" s="12">
        <f ca="1"/>
        <v>76.570189968104785</v>
      </c>
    </row>
    <row r="2423" spans="6:8" x14ac:dyDescent="0.3">
      <c r="F2423" s="2">
        <v>2418</v>
      </c>
      <c r="G2423" s="12">
        <f ca="1"/>
        <v>0.5571091992347379</v>
      </c>
      <c r="H2423" s="12">
        <f ca="1"/>
        <v>60.581126170713304</v>
      </c>
    </row>
    <row r="2424" spans="6:8" x14ac:dyDescent="0.3">
      <c r="F2424" s="2">
        <v>2419</v>
      </c>
      <c r="G2424" s="12">
        <f ca="1"/>
        <v>0.40476998566327294</v>
      </c>
      <c r="H2424" s="12">
        <f ca="1"/>
        <v>56.973686323515871</v>
      </c>
    </row>
    <row r="2425" spans="6:8" x14ac:dyDescent="0.3">
      <c r="F2425" s="2">
        <v>2420</v>
      </c>
      <c r="G2425" s="12">
        <f ca="1"/>
        <v>9.555601191907348E-2</v>
      </c>
      <c r="H2425" s="12">
        <f ca="1"/>
        <v>48.938273830523819</v>
      </c>
    </row>
    <row r="2426" spans="6:8" x14ac:dyDescent="0.3">
      <c r="F2426" s="2">
        <v>2421</v>
      </c>
      <c r="G2426" s="12">
        <f ca="1"/>
        <v>5.2790942314079992E-2</v>
      </c>
      <c r="H2426" s="12">
        <f ca="1"/>
        <v>46.910488415999154</v>
      </c>
    </row>
    <row r="2427" spans="6:8" x14ac:dyDescent="0.3">
      <c r="F2427" s="2">
        <v>2422</v>
      </c>
      <c r="G2427" s="12">
        <f ca="1"/>
        <v>0.23538367771751956</v>
      </c>
      <c r="H2427" s="12">
        <f ca="1"/>
        <v>53.083070984439637</v>
      </c>
    </row>
    <row r="2428" spans="6:8" x14ac:dyDescent="0.3">
      <c r="F2428" s="2">
        <v>2423</v>
      </c>
      <c r="G2428" s="12">
        <f ca="1"/>
        <v>0.51766789837796434</v>
      </c>
      <c r="H2428" s="12">
        <f ca="1"/>
        <v>59.59790509231081</v>
      </c>
    </row>
    <row r="2429" spans="6:8" x14ac:dyDescent="0.3">
      <c r="F2429" s="2">
        <v>2424</v>
      </c>
      <c r="G2429" s="12">
        <f ca="1"/>
        <v>0.53791722240019513</v>
      </c>
      <c r="H2429" s="12">
        <f ca="1"/>
        <v>60.096625112870569</v>
      </c>
    </row>
    <row r="2430" spans="6:8" x14ac:dyDescent="0.3">
      <c r="F2430" s="2">
        <v>2425</v>
      </c>
      <c r="G2430" s="12">
        <f ca="1"/>
        <v>0.26938190853660138</v>
      </c>
      <c r="H2430" s="12">
        <f ca="1"/>
        <v>53.899524147554537</v>
      </c>
    </row>
    <row r="2431" spans="6:8" x14ac:dyDescent="0.3">
      <c r="F2431" s="2">
        <v>2426</v>
      </c>
      <c r="G2431" s="12">
        <f ca="1"/>
        <v>0.86040737805845402</v>
      </c>
      <c r="H2431" s="12">
        <f ca="1"/>
        <v>72.461358299986117</v>
      </c>
    </row>
    <row r="2432" spans="6:8" x14ac:dyDescent="0.3">
      <c r="F2432" s="2">
        <v>2427</v>
      </c>
      <c r="G2432" s="12">
        <f ca="1"/>
        <v>0.83545912814001899</v>
      </c>
      <c r="H2432" s="12">
        <f ca="1"/>
        <v>70.816533725133567</v>
      </c>
    </row>
    <row r="2433" spans="6:8" x14ac:dyDescent="0.3">
      <c r="F2433" s="2">
        <v>2428</v>
      </c>
      <c r="G2433" s="12">
        <f ca="1"/>
        <v>8.7732357915119241E-2</v>
      </c>
      <c r="H2433" s="12">
        <f ca="1"/>
        <v>48.622166523648744</v>
      </c>
    </row>
    <row r="2434" spans="6:8" x14ac:dyDescent="0.3">
      <c r="F2434" s="2">
        <v>2429</v>
      </c>
      <c r="G2434" s="12">
        <f ca="1"/>
        <v>0.62528089994834879</v>
      </c>
      <c r="H2434" s="12">
        <f ca="1"/>
        <v>62.423138272212221</v>
      </c>
    </row>
    <row r="2435" spans="6:8" x14ac:dyDescent="0.3">
      <c r="F2435" s="2">
        <v>2430</v>
      </c>
      <c r="G2435" s="12">
        <f ca="1"/>
        <v>0.31761781716683823</v>
      </c>
      <c r="H2435" s="12">
        <f ca="1"/>
        <v>55.012576570040309</v>
      </c>
    </row>
    <row r="2436" spans="6:8" x14ac:dyDescent="0.3">
      <c r="F2436" s="2">
        <v>2431</v>
      </c>
      <c r="G2436" s="12">
        <f ca="1"/>
        <v>0.30474338302540049</v>
      </c>
      <c r="H2436" s="12">
        <f ca="1"/>
        <v>54.719143068972663</v>
      </c>
    </row>
    <row r="2437" spans="6:8" x14ac:dyDescent="0.3">
      <c r="F2437" s="2">
        <v>2432</v>
      </c>
      <c r="G2437" s="12">
        <f ca="1"/>
        <v>0.81968368083619847</v>
      </c>
      <c r="H2437" s="12">
        <f ca="1"/>
        <v>69.901919630839913</v>
      </c>
    </row>
    <row r="2438" spans="6:8" x14ac:dyDescent="0.3">
      <c r="F2438" s="2">
        <v>2433</v>
      </c>
      <c r="G2438" s="12">
        <f ca="1"/>
        <v>0.16092744663399938</v>
      </c>
      <c r="H2438" s="12">
        <f ca="1"/>
        <v>51.113314200602488</v>
      </c>
    </row>
    <row r="2439" spans="6:8" x14ac:dyDescent="0.3">
      <c r="F2439" s="2">
        <v>2434</v>
      </c>
      <c r="G2439" s="12">
        <f ca="1"/>
        <v>0.35832300299858599</v>
      </c>
      <c r="H2439" s="12">
        <f ca="1"/>
        <v>55.930586016246465</v>
      </c>
    </row>
    <row r="2440" spans="6:8" x14ac:dyDescent="0.3">
      <c r="F2440" s="2">
        <v>2435</v>
      </c>
      <c r="G2440" s="12">
        <f ca="1"/>
        <v>3.0800518730072612E-2</v>
      </c>
      <c r="H2440" s="12">
        <f ca="1"/>
        <v>45.332560143305798</v>
      </c>
    </row>
    <row r="2441" spans="6:8" x14ac:dyDescent="0.3">
      <c r="F2441" s="2">
        <v>2436</v>
      </c>
      <c r="G2441" s="12">
        <f ca="1"/>
        <v>0.12318503437613182</v>
      </c>
      <c r="H2441" s="12">
        <f ca="1"/>
        <v>49.939242417332125</v>
      </c>
    </row>
    <row r="2442" spans="6:8" x14ac:dyDescent="0.3">
      <c r="F2442" s="2">
        <v>2437</v>
      </c>
      <c r="G2442" s="12">
        <f ca="1"/>
        <v>0.29558135118078188</v>
      </c>
      <c r="H2442" s="12">
        <f ca="1"/>
        <v>54.508936674437258</v>
      </c>
    </row>
    <row r="2443" spans="6:8" x14ac:dyDescent="0.3">
      <c r="F2443" s="2">
        <v>2438</v>
      </c>
      <c r="G2443" s="12">
        <f ca="1"/>
        <v>0.85331454104776294</v>
      </c>
      <c r="H2443" s="12">
        <f ca="1"/>
        <v>71.965020641664211</v>
      </c>
    </row>
    <row r="2444" spans="6:8" x14ac:dyDescent="0.3">
      <c r="F2444" s="2">
        <v>2439</v>
      </c>
      <c r="G2444" s="12">
        <f ca="1"/>
        <v>0.49709870533533862</v>
      </c>
      <c r="H2444" s="12">
        <f ca="1"/>
        <v>59.102555449933767</v>
      </c>
    </row>
    <row r="2445" spans="6:8" x14ac:dyDescent="0.3">
      <c r="F2445" s="2">
        <v>2440</v>
      </c>
      <c r="G2445" s="12">
        <f ca="1"/>
        <v>0.99885362961429114</v>
      </c>
      <c r="H2445" s="12">
        <f ca="1"/>
        <v>133.70665737040224</v>
      </c>
    </row>
    <row r="2446" spans="6:8" x14ac:dyDescent="0.3">
      <c r="F2446" s="2">
        <v>2441</v>
      </c>
      <c r="G2446" s="12">
        <f ca="1"/>
        <v>0.16666594395817036</v>
      </c>
      <c r="H2446" s="12">
        <f ca="1"/>
        <v>51.27835213571921</v>
      </c>
    </row>
    <row r="2447" spans="6:8" x14ac:dyDescent="0.3">
      <c r="F2447" s="2">
        <v>2442</v>
      </c>
      <c r="G2447" s="12">
        <f ca="1"/>
        <v>0.64187435054678987</v>
      </c>
      <c r="H2447" s="12">
        <f ca="1"/>
        <v>62.907787813899233</v>
      </c>
    </row>
    <row r="2448" spans="6:8" x14ac:dyDescent="0.3">
      <c r="F2448" s="2">
        <v>2443</v>
      </c>
      <c r="G2448" s="12">
        <f ca="1"/>
        <v>0.12283870963300814</v>
      </c>
      <c r="H2448" s="12">
        <f ca="1"/>
        <v>49.927589409001612</v>
      </c>
    </row>
    <row r="2449" spans="6:8" x14ac:dyDescent="0.3">
      <c r="F2449" s="2">
        <v>2444</v>
      </c>
      <c r="G2449" s="12">
        <f ca="1"/>
        <v>0.28977142818211221</v>
      </c>
      <c r="H2449" s="12">
        <f ca="1"/>
        <v>54.374939177649118</v>
      </c>
    </row>
    <row r="2450" spans="6:8" x14ac:dyDescent="0.3">
      <c r="F2450" s="2">
        <v>2445</v>
      </c>
      <c r="G2450" s="12">
        <f ca="1"/>
        <v>0.11675401429852239</v>
      </c>
      <c r="H2450" s="12">
        <f ca="1"/>
        <v>49.719599722364428</v>
      </c>
    </row>
    <row r="2451" spans="6:8" x14ac:dyDescent="0.3">
      <c r="F2451" s="2">
        <v>2446</v>
      </c>
      <c r="G2451" s="12">
        <f ca="1"/>
        <v>0.57573085618485775</v>
      </c>
      <c r="H2451" s="12">
        <f ca="1"/>
        <v>61.063887732960019</v>
      </c>
    </row>
    <row r="2452" spans="6:8" x14ac:dyDescent="0.3">
      <c r="F2452" s="2">
        <v>2447</v>
      </c>
      <c r="G2452" s="12">
        <f ca="1"/>
        <v>0.11183555297659087</v>
      </c>
      <c r="H2452" s="12">
        <f ca="1"/>
        <v>49.546676667539046</v>
      </c>
    </row>
    <row r="2453" spans="6:8" x14ac:dyDescent="0.3">
      <c r="F2453" s="2">
        <v>2448</v>
      </c>
      <c r="G2453" s="12">
        <f ca="1"/>
        <v>2.5381000531982334E-2</v>
      </c>
      <c r="H2453" s="12">
        <f ca="1"/>
        <v>44.81066244174233</v>
      </c>
    </row>
    <row r="2454" spans="6:8" x14ac:dyDescent="0.3">
      <c r="F2454" s="2">
        <v>2449</v>
      </c>
      <c r="G2454" s="12">
        <f ca="1"/>
        <v>0.37637670107360544</v>
      </c>
      <c r="H2454" s="12">
        <f ca="1"/>
        <v>56.335638903644927</v>
      </c>
    </row>
    <row r="2455" spans="6:8" x14ac:dyDescent="0.3">
      <c r="F2455" s="2">
        <v>2450</v>
      </c>
      <c r="G2455" s="12">
        <f ca="1"/>
        <v>0.41212333715670058</v>
      </c>
      <c r="H2455" s="12">
        <f ca="1"/>
        <v>57.139552974431886</v>
      </c>
    </row>
    <row r="2456" spans="6:8" x14ac:dyDescent="0.3">
      <c r="F2456" s="2">
        <v>2451</v>
      </c>
      <c r="G2456" s="12">
        <f ca="1"/>
        <v>0.41015991903903259</v>
      </c>
      <c r="H2456" s="12">
        <f ca="1"/>
        <v>57.095229361709976</v>
      </c>
    </row>
    <row r="2457" spans="6:8" x14ac:dyDescent="0.3">
      <c r="F2457" s="2">
        <v>2452</v>
      </c>
      <c r="G2457" s="12">
        <f ca="1"/>
        <v>0.99679621397319385</v>
      </c>
      <c r="H2457" s="12">
        <f ca="1"/>
        <v>117.56718210856802</v>
      </c>
    </row>
    <row r="2458" spans="6:8" x14ac:dyDescent="0.3">
      <c r="F2458" s="2">
        <v>2453</v>
      </c>
      <c r="G2458" s="12">
        <f ca="1"/>
        <v>0.34489663208910537</v>
      </c>
      <c r="H2458" s="12">
        <f ca="1"/>
        <v>55.628895092794153</v>
      </c>
    </row>
    <row r="2459" spans="6:8" x14ac:dyDescent="0.3">
      <c r="F2459" s="2">
        <v>2454</v>
      </c>
      <c r="G2459" s="12">
        <f ca="1"/>
        <v>0.16442799443115774</v>
      </c>
      <c r="H2459" s="12">
        <f ca="1"/>
        <v>51.214335757993531</v>
      </c>
    </row>
    <row r="2460" spans="6:8" x14ac:dyDescent="0.3">
      <c r="F2460" s="2">
        <v>2455</v>
      </c>
      <c r="G2460" s="12">
        <f ca="1"/>
        <v>0.14064391694144573</v>
      </c>
      <c r="H2460" s="12">
        <f ca="1"/>
        <v>50.503897711576506</v>
      </c>
    </row>
    <row r="2461" spans="6:8" x14ac:dyDescent="0.3">
      <c r="F2461" s="2">
        <v>2456</v>
      </c>
      <c r="G2461" s="12">
        <f ca="1"/>
        <v>3.058204203577386E-3</v>
      </c>
      <c r="H2461" s="12">
        <f ca="1"/>
        <v>40.06006443873413</v>
      </c>
    </row>
    <row r="2462" spans="6:8" x14ac:dyDescent="0.3">
      <c r="F2462" s="2">
        <v>2457</v>
      </c>
      <c r="G2462" s="12">
        <f ca="1"/>
        <v>8.2438546203527086E-3</v>
      </c>
      <c r="H2462" s="12">
        <f ca="1"/>
        <v>42.110708045107145</v>
      </c>
    </row>
    <row r="2463" spans="6:8" x14ac:dyDescent="0.3">
      <c r="F2463" s="2">
        <v>2458</v>
      </c>
      <c r="G2463" s="12">
        <f ca="1"/>
        <v>0.3531754465793544</v>
      </c>
      <c r="H2463" s="12">
        <f ca="1"/>
        <v>55.814998018954022</v>
      </c>
    </row>
    <row r="2464" spans="6:8" x14ac:dyDescent="0.3">
      <c r="F2464" s="2">
        <v>2459</v>
      </c>
      <c r="G2464" s="12">
        <f ca="1"/>
        <v>0.62048723125640559</v>
      </c>
      <c r="H2464" s="12">
        <f ca="1"/>
        <v>62.286165061243068</v>
      </c>
    </row>
    <row r="2465" spans="6:8" x14ac:dyDescent="0.3">
      <c r="F2465" s="2">
        <v>2460</v>
      </c>
      <c r="G2465" s="12">
        <f ca="1"/>
        <v>0.59179873695357754</v>
      </c>
      <c r="H2465" s="12">
        <f ca="1"/>
        <v>61.491810071873275</v>
      </c>
    </row>
    <row r="2466" spans="6:8" x14ac:dyDescent="0.3">
      <c r="F2466" s="2">
        <v>2461</v>
      </c>
      <c r="G2466" s="12">
        <f ca="1"/>
        <v>0.49764521381269455</v>
      </c>
      <c r="H2466" s="12">
        <f ca="1"/>
        <v>59.115585248831792</v>
      </c>
    </row>
    <row r="2467" spans="6:8" x14ac:dyDescent="0.3">
      <c r="F2467" s="2">
        <v>2462</v>
      </c>
      <c r="G2467" s="12">
        <f ca="1"/>
        <v>6.4352286980884355E-3</v>
      </c>
      <c r="H2467" s="12">
        <f ca="1"/>
        <v>41.575009705554621</v>
      </c>
    </row>
    <row r="2468" spans="6:8" x14ac:dyDescent="0.3">
      <c r="F2468" s="2">
        <v>2463</v>
      </c>
      <c r="G2468" s="12">
        <f ca="1"/>
        <v>0.36617499042365664</v>
      </c>
      <c r="H2468" s="12">
        <f ca="1"/>
        <v>56.106785779836322</v>
      </c>
    </row>
    <row r="2469" spans="6:8" x14ac:dyDescent="0.3">
      <c r="F2469" s="2">
        <v>2464</v>
      </c>
      <c r="G2469" s="12">
        <f ca="1"/>
        <v>0.4686166612849052</v>
      </c>
      <c r="H2469" s="12">
        <f ca="1"/>
        <v>58.432082540458005</v>
      </c>
    </row>
    <row r="2470" spans="6:8" x14ac:dyDescent="0.3">
      <c r="F2470" s="2">
        <v>2465</v>
      </c>
      <c r="G2470" s="12">
        <f ca="1"/>
        <v>0.35444807741304141</v>
      </c>
      <c r="H2470" s="12">
        <f ca="1"/>
        <v>55.84358230829357</v>
      </c>
    </row>
    <row r="2471" spans="6:8" x14ac:dyDescent="0.3">
      <c r="F2471" s="2">
        <v>2466</v>
      </c>
      <c r="G2471" s="12">
        <f ca="1"/>
        <v>0.2998097921682672</v>
      </c>
      <c r="H2471" s="12">
        <f ca="1"/>
        <v>54.60610927407081</v>
      </c>
    </row>
    <row r="2472" spans="6:8" x14ac:dyDescent="0.3">
      <c r="F2472" s="2">
        <v>2467</v>
      </c>
      <c r="G2472" s="12">
        <f ca="1"/>
        <v>0.42363253956048252</v>
      </c>
      <c r="H2472" s="12">
        <f ca="1"/>
        <v>57.399975747283861</v>
      </c>
    </row>
    <row r="2473" spans="6:8" x14ac:dyDescent="0.3">
      <c r="F2473" s="2">
        <v>2468</v>
      </c>
      <c r="G2473" s="12">
        <f ca="1"/>
        <v>0.9020259047964212</v>
      </c>
      <c r="H2473" s="12">
        <f ca="1"/>
        <v>76.034532383248433</v>
      </c>
    </row>
    <row r="2474" spans="6:8" x14ac:dyDescent="0.3">
      <c r="F2474" s="2">
        <v>2469</v>
      </c>
      <c r="G2474" s="12">
        <f ca="1"/>
        <v>0.58214721535535818</v>
      </c>
      <c r="H2474" s="12">
        <f ca="1"/>
        <v>61.233432285764579</v>
      </c>
    </row>
    <row r="2475" spans="6:8" x14ac:dyDescent="0.3">
      <c r="F2475" s="2">
        <v>2470</v>
      </c>
      <c r="G2475" s="12">
        <f ca="1"/>
        <v>0.98837395338023537</v>
      </c>
      <c r="H2475" s="12">
        <f ca="1"/>
        <v>100.00188881607828</v>
      </c>
    </row>
    <row r="2476" spans="6:8" x14ac:dyDescent="0.3">
      <c r="F2476" s="2">
        <v>2471</v>
      </c>
      <c r="G2476" s="12">
        <f ca="1"/>
        <v>0.62538432672316135</v>
      </c>
      <c r="H2476" s="12">
        <f ca="1"/>
        <v>62.426108002172029</v>
      </c>
    </row>
    <row r="2477" spans="6:8" x14ac:dyDescent="0.3">
      <c r="F2477" s="2">
        <v>2472</v>
      </c>
      <c r="G2477" s="12">
        <f ca="1"/>
        <v>0.41073578502474284</v>
      </c>
      <c r="H2477" s="12">
        <f ca="1"/>
        <v>57.108226551176159</v>
      </c>
    </row>
    <row r="2478" spans="6:8" x14ac:dyDescent="0.3">
      <c r="F2478" s="2">
        <v>2473</v>
      </c>
      <c r="G2478" s="12">
        <f ca="1"/>
        <v>0.14175402140962179</v>
      </c>
      <c r="H2478" s="12">
        <f ca="1"/>
        <v>50.538429044528563</v>
      </c>
    </row>
    <row r="2479" spans="6:8" x14ac:dyDescent="0.3">
      <c r="F2479" s="2">
        <v>2474</v>
      </c>
      <c r="G2479" s="12">
        <f ca="1"/>
        <v>0.23622896636379509</v>
      </c>
      <c r="H2479" s="12">
        <f ca="1"/>
        <v>53.103819888289983</v>
      </c>
    </row>
    <row r="2480" spans="6:8" x14ac:dyDescent="0.3">
      <c r="F2480" s="2">
        <v>2475</v>
      </c>
      <c r="G2480" s="12">
        <f ca="1"/>
        <v>0.49189705916878146</v>
      </c>
      <c r="H2480" s="12">
        <f ca="1"/>
        <v>58.97887138949779</v>
      </c>
    </row>
    <row r="2481" spans="6:8" x14ac:dyDescent="0.3">
      <c r="F2481" s="2">
        <v>2476</v>
      </c>
      <c r="G2481" s="12">
        <f ca="1"/>
        <v>0.88034227202566995</v>
      </c>
      <c r="H2481" s="12">
        <f ca="1"/>
        <v>74.009564496076379</v>
      </c>
    </row>
    <row r="2482" spans="6:8" x14ac:dyDescent="0.3">
      <c r="F2482" s="2">
        <v>2477</v>
      </c>
      <c r="G2482" s="12">
        <f ca="1"/>
        <v>0.11226409963661399</v>
      </c>
      <c r="H2482" s="12">
        <f ca="1"/>
        <v>49.561924616141255</v>
      </c>
    </row>
    <row r="2483" spans="6:8" x14ac:dyDescent="0.3">
      <c r="F2483" s="2">
        <v>2478</v>
      </c>
      <c r="G2483" s="12">
        <f ca="1"/>
        <v>0.48399220865478321</v>
      </c>
      <c r="H2483" s="12">
        <f ca="1"/>
        <v>58.792019122880546</v>
      </c>
    </row>
    <row r="2484" spans="6:8" x14ac:dyDescent="0.3">
      <c r="F2484" s="2">
        <v>2479</v>
      </c>
      <c r="G2484" s="12">
        <f ca="1"/>
        <v>0.53278529946258435</v>
      </c>
      <c r="H2484" s="12">
        <f ca="1"/>
        <v>59.969092053066994</v>
      </c>
    </row>
    <row r="2485" spans="6:8" x14ac:dyDescent="0.3">
      <c r="F2485" s="2">
        <v>2480</v>
      </c>
      <c r="G2485" s="12">
        <f ca="1"/>
        <v>0.1171385317034519</v>
      </c>
      <c r="H2485" s="12">
        <f ca="1"/>
        <v>49.732931948248542</v>
      </c>
    </row>
    <row r="2486" spans="6:8" x14ac:dyDescent="0.3">
      <c r="F2486" s="2">
        <v>2481</v>
      </c>
      <c r="G2486" s="12">
        <f ca="1"/>
        <v>0.52785041999323434</v>
      </c>
      <c r="H2486" s="12">
        <f ca="1"/>
        <v>59.847203913712811</v>
      </c>
    </row>
    <row r="2487" spans="6:8" x14ac:dyDescent="0.3">
      <c r="F2487" s="2">
        <v>2482</v>
      </c>
      <c r="G2487" s="12">
        <f ca="1"/>
        <v>0.93553570486030546</v>
      </c>
      <c r="H2487" s="12">
        <f ca="1"/>
        <v>80.360484744679084</v>
      </c>
    </row>
    <row r="2488" spans="6:8" x14ac:dyDescent="0.3">
      <c r="F2488" s="2">
        <v>2483</v>
      </c>
      <c r="G2488" s="12">
        <f ca="1"/>
        <v>9.0250433240889549E-2</v>
      </c>
      <c r="H2488" s="12">
        <f ca="1"/>
        <v>48.725842502184761</v>
      </c>
    </row>
    <row r="2489" spans="6:8" x14ac:dyDescent="0.3">
      <c r="F2489" s="2">
        <v>2484</v>
      </c>
      <c r="G2489" s="12">
        <f ca="1"/>
        <v>0.75910471927910317</v>
      </c>
      <c r="H2489" s="12">
        <f ca="1"/>
        <v>66.997622756080332</v>
      </c>
    </row>
    <row r="2490" spans="6:8" x14ac:dyDescent="0.3">
      <c r="F2490" s="2">
        <v>2485</v>
      </c>
      <c r="G2490" s="12">
        <f ca="1"/>
        <v>0.53011414821010905</v>
      </c>
      <c r="H2490" s="12">
        <f ca="1"/>
        <v>59.903027157183978</v>
      </c>
    </row>
    <row r="2491" spans="6:8" x14ac:dyDescent="0.3">
      <c r="F2491" s="2">
        <v>2486</v>
      </c>
      <c r="G2491" s="12">
        <f ca="1"/>
        <v>0.65360817782289282</v>
      </c>
      <c r="H2491" s="12">
        <f ca="1"/>
        <v>63.261135279421531</v>
      </c>
    </row>
    <row r="2492" spans="6:8" x14ac:dyDescent="0.3">
      <c r="F2492" s="2">
        <v>2487</v>
      </c>
      <c r="G2492" s="12">
        <f ca="1"/>
        <v>9.8060108345326524E-2</v>
      </c>
      <c r="H2492" s="12">
        <f ca="1"/>
        <v>49.035899371721079</v>
      </c>
    </row>
    <row r="2493" spans="6:8" x14ac:dyDescent="0.3">
      <c r="F2493" s="2">
        <v>2488</v>
      </c>
      <c r="G2493" s="12">
        <f ca="1"/>
        <v>0.93303537625331523</v>
      </c>
      <c r="H2493" s="12">
        <f ca="1"/>
        <v>79.961448031261554</v>
      </c>
    </row>
    <row r="2494" spans="6:8" x14ac:dyDescent="0.3">
      <c r="F2494" s="2">
        <v>2489</v>
      </c>
      <c r="G2494" s="12">
        <f ca="1"/>
        <v>0.26970197146438468</v>
      </c>
      <c r="H2494" s="12">
        <f ca="1"/>
        <v>53.907057122398015</v>
      </c>
    </row>
    <row r="2495" spans="6:8" x14ac:dyDescent="0.3">
      <c r="F2495" s="2">
        <v>2490</v>
      </c>
      <c r="G2495" s="12">
        <f ca="1"/>
        <v>0.41228354696606706</v>
      </c>
      <c r="H2495" s="12">
        <f ca="1"/>
        <v>57.143170883354344</v>
      </c>
    </row>
    <row r="2496" spans="6:8" x14ac:dyDescent="0.3">
      <c r="F2496" s="2">
        <v>2491</v>
      </c>
      <c r="G2496" s="12">
        <f ca="1"/>
        <v>6.9707221204223346E-2</v>
      </c>
      <c r="H2496" s="12">
        <f ca="1"/>
        <v>47.814524244571942</v>
      </c>
    </row>
    <row r="2497" spans="6:8" x14ac:dyDescent="0.3">
      <c r="F2497" s="2">
        <v>2492</v>
      </c>
      <c r="G2497" s="12">
        <f ca="1"/>
        <v>0.77364193643775647</v>
      </c>
      <c r="H2497" s="12">
        <f ca="1"/>
        <v>67.624596273471283</v>
      </c>
    </row>
    <row r="2498" spans="6:8" x14ac:dyDescent="0.3">
      <c r="F2498" s="2">
        <v>2493</v>
      </c>
      <c r="G2498" s="12">
        <f ca="1"/>
        <v>0.34147194540062187</v>
      </c>
      <c r="H2498" s="12">
        <f ca="1"/>
        <v>55.551814709030303</v>
      </c>
    </row>
    <row r="2499" spans="6:8" x14ac:dyDescent="0.3">
      <c r="F2499" s="2">
        <v>2494</v>
      </c>
      <c r="G2499" s="12">
        <f ca="1"/>
        <v>0.26120865002927429</v>
      </c>
      <c r="H2499" s="12">
        <f ca="1"/>
        <v>53.706296640861829</v>
      </c>
    </row>
    <row r="2500" spans="6:8" x14ac:dyDescent="0.3">
      <c r="F2500" s="2">
        <v>2495</v>
      </c>
      <c r="G2500" s="12">
        <f ca="1"/>
        <v>0.15688738018742621</v>
      </c>
      <c r="H2500" s="12">
        <f ca="1"/>
        <v>50.995315260099716</v>
      </c>
    </row>
    <row r="2501" spans="6:8" x14ac:dyDescent="0.3">
      <c r="F2501" s="2">
        <v>2496</v>
      </c>
      <c r="G2501" s="12">
        <f ca="1"/>
        <v>0.77493769447239158</v>
      </c>
      <c r="H2501" s="12">
        <f ca="1"/>
        <v>67.682311442162145</v>
      </c>
    </row>
    <row r="2502" spans="6:8" x14ac:dyDescent="0.3">
      <c r="F2502" s="2">
        <v>2497</v>
      </c>
      <c r="G2502" s="12">
        <f ca="1"/>
        <v>0.57618215252991223</v>
      </c>
      <c r="H2502" s="12">
        <f ca="1"/>
        <v>61.075756642763714</v>
      </c>
    </row>
    <row r="2503" spans="6:8" x14ac:dyDescent="0.3">
      <c r="F2503" s="2">
        <v>2498</v>
      </c>
      <c r="G2503" s="12">
        <f ca="1"/>
        <v>1.1052740067940769E-2</v>
      </c>
      <c r="H2503" s="12">
        <f ca="1"/>
        <v>42.768894896932288</v>
      </c>
    </row>
    <row r="2504" spans="6:8" x14ac:dyDescent="0.3">
      <c r="F2504" s="2">
        <v>2499</v>
      </c>
      <c r="G2504" s="12">
        <f ca="1"/>
        <v>0.17898030725413516</v>
      </c>
      <c r="H2504" s="12">
        <f ca="1"/>
        <v>51.623268929714662</v>
      </c>
    </row>
    <row r="2505" spans="6:8" x14ac:dyDescent="0.3">
      <c r="F2505" s="2">
        <v>2500</v>
      </c>
      <c r="G2505" s="12">
        <f ca="1"/>
        <v>0.46128201076180053</v>
      </c>
      <c r="H2505" s="12">
        <f ca="1"/>
        <v>58.261854103328801</v>
      </c>
    </row>
    <row r="2506" spans="6:8" x14ac:dyDescent="0.3">
      <c r="F2506" s="2">
        <v>2501</v>
      </c>
      <c r="G2506" s="12">
        <f ca="1"/>
        <v>0.92071327822600613</v>
      </c>
      <c r="H2506" s="12">
        <f ca="1"/>
        <v>78.204940509438288</v>
      </c>
    </row>
    <row r="2507" spans="6:8" x14ac:dyDescent="0.3">
      <c r="F2507" s="2">
        <v>2502</v>
      </c>
      <c r="G2507" s="12">
        <f ca="1"/>
        <v>4.4570256094605298E-2</v>
      </c>
      <c r="H2507" s="12">
        <f ca="1"/>
        <v>46.392489934395861</v>
      </c>
    </row>
    <row r="2508" spans="6:8" x14ac:dyDescent="0.3">
      <c r="F2508" s="2">
        <v>2503</v>
      </c>
      <c r="G2508" s="12">
        <f ca="1"/>
        <v>0.77284042019235</v>
      </c>
      <c r="H2508" s="12">
        <f ca="1"/>
        <v>67.58905206478552</v>
      </c>
    </row>
    <row r="2509" spans="6:8" x14ac:dyDescent="0.3">
      <c r="F2509" s="2">
        <v>2504</v>
      </c>
      <c r="G2509" s="12">
        <f ca="1"/>
        <v>0.36583460724364136</v>
      </c>
      <c r="H2509" s="12">
        <f ca="1"/>
        <v>56.099149409755377</v>
      </c>
    </row>
    <row r="2510" spans="6:8" x14ac:dyDescent="0.3">
      <c r="F2510" s="2">
        <v>2505</v>
      </c>
      <c r="G2510" s="12">
        <f ca="1"/>
        <v>0.97294522188885124</v>
      </c>
      <c r="H2510" s="12">
        <f ca="1"/>
        <v>89.864578665049649</v>
      </c>
    </row>
    <row r="2511" spans="6:8" x14ac:dyDescent="0.3">
      <c r="F2511" s="2">
        <v>2506</v>
      </c>
      <c r="G2511" s="12">
        <f ca="1"/>
        <v>0.52314228259707773</v>
      </c>
      <c r="H2511" s="12">
        <f ca="1"/>
        <v>59.731574834120558</v>
      </c>
    </row>
    <row r="2512" spans="6:8" x14ac:dyDescent="0.3">
      <c r="F2512" s="2">
        <v>2507</v>
      </c>
      <c r="G2512" s="12">
        <f ca="1"/>
        <v>0.78143410326172114</v>
      </c>
      <c r="H2512" s="12">
        <f ca="1"/>
        <v>67.976523403609733</v>
      </c>
    </row>
    <row r="2513" spans="6:8" x14ac:dyDescent="0.3">
      <c r="F2513" s="2">
        <v>2508</v>
      </c>
      <c r="G2513" s="12">
        <f ca="1"/>
        <v>0.49895903687435883</v>
      </c>
      <c r="H2513" s="12">
        <f ca="1"/>
        <v>59.146937073963223</v>
      </c>
    </row>
    <row r="2514" spans="6:8" x14ac:dyDescent="0.3">
      <c r="F2514" s="2">
        <v>2509</v>
      </c>
      <c r="G2514" s="12">
        <f ca="1"/>
        <v>0.42080438212130633</v>
      </c>
      <c r="H2514" s="12">
        <f ca="1"/>
        <v>57.335878566198936</v>
      </c>
    </row>
    <row r="2515" spans="6:8" x14ac:dyDescent="0.3">
      <c r="F2515" s="2">
        <v>2510</v>
      </c>
      <c r="G2515" s="12">
        <f ca="1"/>
        <v>0.88850135972242983</v>
      </c>
      <c r="H2515" s="12">
        <f ca="1"/>
        <v>74.722444162026889</v>
      </c>
    </row>
    <row r="2516" spans="6:8" x14ac:dyDescent="0.3">
      <c r="F2516" s="2">
        <v>2511</v>
      </c>
      <c r="G2516" s="12">
        <f ca="1"/>
        <v>0.63404527456330562</v>
      </c>
      <c r="H2516" s="12">
        <f ca="1"/>
        <v>62.677025207841908</v>
      </c>
    </row>
    <row r="2517" spans="6:8" x14ac:dyDescent="0.3">
      <c r="F2517" s="2">
        <v>2512</v>
      </c>
      <c r="G2517" s="12">
        <f ca="1"/>
        <v>0.73148275905238114</v>
      </c>
      <c r="H2517" s="12">
        <f ca="1"/>
        <v>65.897465922281924</v>
      </c>
    </row>
    <row r="2518" spans="6:8" x14ac:dyDescent="0.3">
      <c r="F2518" s="2">
        <v>2513</v>
      </c>
      <c r="G2518" s="12">
        <f ca="1"/>
        <v>0.17839194459210828</v>
      </c>
      <c r="H2518" s="12">
        <f ca="1"/>
        <v>51.607055228746766</v>
      </c>
    </row>
    <row r="2519" spans="6:8" x14ac:dyDescent="0.3">
      <c r="F2519" s="2">
        <v>2514</v>
      </c>
      <c r="G2519" s="12">
        <f ca="1"/>
        <v>0.7358419305939794</v>
      </c>
      <c r="H2519" s="12">
        <f ca="1"/>
        <v>66.064005337391109</v>
      </c>
    </row>
    <row r="2520" spans="6:8" x14ac:dyDescent="0.3">
      <c r="F2520" s="2">
        <v>2515</v>
      </c>
      <c r="G2520" s="12">
        <f ca="1"/>
        <v>0.90982181117399286</v>
      </c>
      <c r="H2520" s="12">
        <f ca="1"/>
        <v>76.881194847849926</v>
      </c>
    </row>
    <row r="2521" spans="6:8" x14ac:dyDescent="0.3">
      <c r="F2521" s="2">
        <v>2516</v>
      </c>
      <c r="G2521" s="12">
        <f ca="1"/>
        <v>0.26830380380590668</v>
      </c>
      <c r="H2521" s="12">
        <f ca="1"/>
        <v>53.874131822810888</v>
      </c>
    </row>
    <row r="2522" spans="6:8" x14ac:dyDescent="0.3">
      <c r="F2522" s="2">
        <v>2517</v>
      </c>
      <c r="G2522" s="12">
        <f ca="1"/>
        <v>0.39660056340733774</v>
      </c>
      <c r="H2522" s="12">
        <f ca="1"/>
        <v>56.789788070737202</v>
      </c>
    </row>
    <row r="2523" spans="6:8" x14ac:dyDescent="0.3">
      <c r="F2523" s="2">
        <v>2518</v>
      </c>
      <c r="G2523" s="12">
        <f ca="1"/>
        <v>0.25909553360540793</v>
      </c>
      <c r="H2523" s="12">
        <f ca="1"/>
        <v>53.656056646716074</v>
      </c>
    </row>
    <row r="2524" spans="6:8" x14ac:dyDescent="0.3">
      <c r="F2524" s="2">
        <v>2519</v>
      </c>
      <c r="G2524" s="12">
        <f ca="1"/>
        <v>0.45805534218318833</v>
      </c>
      <c r="H2524" s="12">
        <f ca="1"/>
        <v>58.187241574932081</v>
      </c>
    </row>
    <row r="2525" spans="6:8" x14ac:dyDescent="0.3">
      <c r="F2525" s="2">
        <v>2520</v>
      </c>
      <c r="G2525" s="12">
        <f ca="1"/>
        <v>0.76873870354166307</v>
      </c>
      <c r="H2525" s="12">
        <f ca="1"/>
        <v>67.408993417083352</v>
      </c>
    </row>
    <row r="2526" spans="6:8" x14ac:dyDescent="0.3">
      <c r="F2526" s="2">
        <v>2521</v>
      </c>
      <c r="G2526" s="12">
        <f ca="1"/>
        <v>0.20839824651140781</v>
      </c>
      <c r="H2526" s="12">
        <f ca="1"/>
        <v>52.405262501506478</v>
      </c>
    </row>
    <row r="2527" spans="6:8" x14ac:dyDescent="0.3">
      <c r="F2527" s="2">
        <v>2522</v>
      </c>
      <c r="G2527" s="12">
        <f ca="1"/>
        <v>0.1219442351863631</v>
      </c>
      <c r="H2527" s="12">
        <f ca="1"/>
        <v>49.897402790672146</v>
      </c>
    </row>
    <row r="2528" spans="6:8" x14ac:dyDescent="0.3">
      <c r="F2528" s="2">
        <v>2523</v>
      </c>
      <c r="G2528" s="12">
        <f ca="1"/>
        <v>3.1247069019880724E-2</v>
      </c>
      <c r="H2528" s="12">
        <f ca="1"/>
        <v>45.372223066779689</v>
      </c>
    </row>
    <row r="2529" spans="6:8" x14ac:dyDescent="0.3">
      <c r="F2529" s="2">
        <v>2524</v>
      </c>
      <c r="G2529" s="12">
        <f ca="1"/>
        <v>9.2393927040368418E-4</v>
      </c>
      <c r="H2529" s="12">
        <f ca="1"/>
        <v>37.853096674308901</v>
      </c>
    </row>
    <row r="2530" spans="6:8" x14ac:dyDescent="0.3">
      <c r="F2530" s="2">
        <v>2525</v>
      </c>
      <c r="G2530" s="12">
        <f ca="1"/>
        <v>0.31053842868349868</v>
      </c>
      <c r="H2530" s="12">
        <f ca="1"/>
        <v>54.851480034743695</v>
      </c>
    </row>
    <row r="2531" spans="6:8" x14ac:dyDescent="0.3">
      <c r="F2531" s="2">
        <v>2526</v>
      </c>
      <c r="G2531" s="12">
        <f ca="1"/>
        <v>0.6614292999348228</v>
      </c>
      <c r="H2531" s="12">
        <f ca="1"/>
        <v>63.50198024560909</v>
      </c>
    </row>
    <row r="2532" spans="6:8" x14ac:dyDescent="0.3">
      <c r="F2532" s="2">
        <v>2527</v>
      </c>
      <c r="G2532" s="12">
        <f ca="1"/>
        <v>0.22532649405207139</v>
      </c>
      <c r="H2532" s="12">
        <f ca="1"/>
        <v>52.834104850288753</v>
      </c>
    </row>
    <row r="2533" spans="6:8" x14ac:dyDescent="0.3">
      <c r="F2533" s="2">
        <v>2528</v>
      </c>
      <c r="G2533" s="12">
        <f ca="1"/>
        <v>0.69854186015552577</v>
      </c>
      <c r="H2533" s="12">
        <f ca="1"/>
        <v>64.711474824235864</v>
      </c>
    </row>
    <row r="2534" spans="6:8" x14ac:dyDescent="0.3">
      <c r="F2534" s="2">
        <v>2529</v>
      </c>
      <c r="G2534" s="12">
        <f ca="1"/>
        <v>0.38314205380044641</v>
      </c>
      <c r="H2534" s="12">
        <f ca="1"/>
        <v>56.487446093797544</v>
      </c>
    </row>
    <row r="2535" spans="6:8" x14ac:dyDescent="0.3">
      <c r="F2535" s="2">
        <v>2530</v>
      </c>
      <c r="G2535" s="12">
        <f ca="1"/>
        <v>0.89105161843536718</v>
      </c>
      <c r="H2535" s="12">
        <f ca="1"/>
        <v>74.956543670173176</v>
      </c>
    </row>
    <row r="2536" spans="6:8" x14ac:dyDescent="0.3">
      <c r="F2536" s="2">
        <v>2531</v>
      </c>
      <c r="G2536" s="12">
        <f ca="1"/>
        <v>2.6000873193731344E-2</v>
      </c>
      <c r="H2536" s="12">
        <f ca="1"/>
        <v>44.874617460609258</v>
      </c>
    </row>
    <row r="2537" spans="6:8" x14ac:dyDescent="0.3">
      <c r="F2537" s="2">
        <v>2532</v>
      </c>
      <c r="G2537" s="12">
        <f ca="1"/>
        <v>0.98775456377341331</v>
      </c>
      <c r="H2537" s="12">
        <f ca="1"/>
        <v>99.34997699300817</v>
      </c>
    </row>
    <row r="2538" spans="6:8" x14ac:dyDescent="0.3">
      <c r="F2538" s="2">
        <v>2533</v>
      </c>
      <c r="G2538" s="12">
        <f ca="1"/>
        <v>0.98087712021296913</v>
      </c>
      <c r="H2538" s="12">
        <f ca="1"/>
        <v>93.911324530508622</v>
      </c>
    </row>
    <row r="2539" spans="6:8" x14ac:dyDescent="0.3">
      <c r="F2539" s="2">
        <v>2534</v>
      </c>
      <c r="G2539" s="12">
        <f ca="1"/>
        <v>0.99123007958892839</v>
      </c>
      <c r="H2539" s="12">
        <f ca="1"/>
        <v>103.61367239014182</v>
      </c>
    </row>
    <row r="2540" spans="6:8" x14ac:dyDescent="0.3">
      <c r="F2540" s="2">
        <v>2535</v>
      </c>
      <c r="G2540" s="12">
        <f ca="1"/>
        <v>0.65605218717280622</v>
      </c>
      <c r="H2540" s="12">
        <f ca="1"/>
        <v>63.335923712466254</v>
      </c>
    </row>
    <row r="2541" spans="6:8" x14ac:dyDescent="0.3">
      <c r="F2541" s="2">
        <v>2536</v>
      </c>
      <c r="G2541" s="12">
        <f ca="1"/>
        <v>0.63024164060072585</v>
      </c>
      <c r="H2541" s="12">
        <f ca="1"/>
        <v>62.566280177009439</v>
      </c>
    </row>
    <row r="2542" spans="6:8" x14ac:dyDescent="0.3">
      <c r="F2542" s="2">
        <v>2537</v>
      </c>
      <c r="G2542" s="12">
        <f ca="1"/>
        <v>0.34644804437721732</v>
      </c>
      <c r="H2542" s="12">
        <f ca="1"/>
        <v>55.663793049935784</v>
      </c>
    </row>
    <row r="2543" spans="6:8" x14ac:dyDescent="0.3">
      <c r="F2543" s="2">
        <v>2538</v>
      </c>
      <c r="G2543" s="12">
        <f ca="1"/>
        <v>0.73301684371561104</v>
      </c>
      <c r="H2543" s="12">
        <f ca="1"/>
        <v>65.955794210497331</v>
      </c>
    </row>
    <row r="2544" spans="6:8" x14ac:dyDescent="0.3">
      <c r="F2544" s="2">
        <v>2539</v>
      </c>
      <c r="G2544" s="12">
        <f ca="1"/>
        <v>0.5113106908234708</v>
      </c>
      <c r="H2544" s="12">
        <f ca="1"/>
        <v>59.443684342258351</v>
      </c>
    </row>
    <row r="2545" spans="6:8" x14ac:dyDescent="0.3">
      <c r="F2545" s="2">
        <v>2540</v>
      </c>
      <c r="G2545" s="12">
        <f ca="1"/>
        <v>0.69016318542179977</v>
      </c>
      <c r="H2545" s="12">
        <f ca="1"/>
        <v>64.42790130117983</v>
      </c>
    </row>
    <row r="2546" spans="6:8" x14ac:dyDescent="0.3">
      <c r="F2546" s="2">
        <v>2541</v>
      </c>
      <c r="G2546" s="12">
        <f ca="1"/>
        <v>0.46069002229608258</v>
      </c>
      <c r="H2546" s="12">
        <f ca="1"/>
        <v>58.248152941434171</v>
      </c>
    </row>
    <row r="2547" spans="6:8" x14ac:dyDescent="0.3">
      <c r="F2547" s="2">
        <v>2542</v>
      </c>
      <c r="G2547" s="12">
        <f ca="1"/>
        <v>0.83444065662616529</v>
      </c>
      <c r="H2547" s="12">
        <f ca="1"/>
        <v>70.754882817006717</v>
      </c>
    </row>
    <row r="2548" spans="6:8" x14ac:dyDescent="0.3">
      <c r="F2548" s="2">
        <v>2543</v>
      </c>
      <c r="G2548" s="12">
        <f ca="1"/>
        <v>0.33914383559066241</v>
      </c>
      <c r="H2548" s="12">
        <f ca="1"/>
        <v>55.499377078339464</v>
      </c>
    </row>
    <row r="2549" spans="6:8" x14ac:dyDescent="0.3">
      <c r="F2549" s="2">
        <v>2544</v>
      </c>
      <c r="G2549" s="12">
        <f ca="1"/>
        <v>0.94556062261883378</v>
      </c>
      <c r="H2549" s="12">
        <f ca="1"/>
        <v>82.148839442862879</v>
      </c>
    </row>
    <row r="2550" spans="6:8" x14ac:dyDescent="0.3">
      <c r="F2550" s="2">
        <v>2545</v>
      </c>
      <c r="G2550" s="12">
        <f ca="1"/>
        <v>0.41053134312805373</v>
      </c>
      <c r="H2550" s="12">
        <f ca="1"/>
        <v>57.103612070321773</v>
      </c>
    </row>
    <row r="2551" spans="6:8" x14ac:dyDescent="0.3">
      <c r="F2551" s="2">
        <v>2546</v>
      </c>
      <c r="G2551" s="12">
        <f ca="1"/>
        <v>4.13959877057124E-2</v>
      </c>
      <c r="H2551" s="12">
        <f ca="1"/>
        <v>46.173212778971937</v>
      </c>
    </row>
    <row r="2552" spans="6:8" x14ac:dyDescent="0.3">
      <c r="F2552" s="2">
        <v>2547</v>
      </c>
      <c r="G2552" s="12">
        <f ca="1"/>
        <v>4.4396050079837934E-2</v>
      </c>
      <c r="H2552" s="12">
        <f ca="1"/>
        <v>46.380767067980095</v>
      </c>
    </row>
    <row r="2553" spans="6:8" x14ac:dyDescent="0.3">
      <c r="F2553" s="2">
        <v>2548</v>
      </c>
      <c r="G2553" s="12">
        <f ca="1"/>
        <v>0.78243181344483892</v>
      </c>
      <c r="H2553" s="12">
        <f ca="1"/>
        <v>68.022445711420744</v>
      </c>
    </row>
    <row r="2554" spans="6:8" x14ac:dyDescent="0.3">
      <c r="F2554" s="2">
        <v>2549</v>
      </c>
      <c r="G2554" s="12">
        <f ca="1"/>
        <v>0.3214483867123854</v>
      </c>
      <c r="H2554" s="12">
        <f ca="1"/>
        <v>55.099509957045122</v>
      </c>
    </row>
    <row r="2555" spans="6:8" x14ac:dyDescent="0.3">
      <c r="F2555" s="2">
        <v>2550</v>
      </c>
      <c r="G2555" s="12">
        <f ca="1"/>
        <v>0.73652236012784855</v>
      </c>
      <c r="H2555" s="12">
        <f ca="1"/>
        <v>66.090224830547484</v>
      </c>
    </row>
    <row r="2556" spans="6:8" x14ac:dyDescent="0.3">
      <c r="F2556" s="2">
        <v>2551</v>
      </c>
      <c r="G2556" s="12">
        <f ca="1"/>
        <v>0.38488857428956491</v>
      </c>
      <c r="H2556" s="12">
        <f ca="1"/>
        <v>56.526649906783334</v>
      </c>
    </row>
    <row r="2557" spans="6:8" x14ac:dyDescent="0.3">
      <c r="F2557" s="2">
        <v>2552</v>
      </c>
      <c r="G2557" s="12">
        <f ca="1"/>
        <v>0.20117741793867827</v>
      </c>
      <c r="H2557" s="12">
        <f ca="1"/>
        <v>52.21805957562502</v>
      </c>
    </row>
    <row r="2558" spans="6:8" x14ac:dyDescent="0.3">
      <c r="F2558" s="2">
        <v>2553</v>
      </c>
      <c r="G2558" s="12">
        <f ca="1"/>
        <v>0.2705906733949579</v>
      </c>
      <c r="H2558" s="12">
        <f ca="1"/>
        <v>53.927960742430649</v>
      </c>
    </row>
    <row r="2559" spans="6:8" x14ac:dyDescent="0.3">
      <c r="F2559" s="2">
        <v>2554</v>
      </c>
      <c r="G2559" s="12">
        <f ca="1"/>
        <v>0.11590878622035028</v>
      </c>
      <c r="H2559" s="12">
        <f ca="1"/>
        <v>49.690200537864193</v>
      </c>
    </row>
    <row r="2560" spans="6:8" x14ac:dyDescent="0.3">
      <c r="F2560" s="2">
        <v>2555</v>
      </c>
      <c r="G2560" s="12">
        <f ca="1"/>
        <v>0.66289784036291288</v>
      </c>
      <c r="H2560" s="12">
        <f ca="1"/>
        <v>63.547701621907635</v>
      </c>
    </row>
    <row r="2561" spans="6:8" x14ac:dyDescent="0.3">
      <c r="F2561" s="2">
        <v>2556</v>
      </c>
      <c r="G2561" s="12">
        <f ca="1"/>
        <v>0.8806067825987649</v>
      </c>
      <c r="H2561" s="12">
        <f ca="1"/>
        <v>74.031867434703543</v>
      </c>
    </row>
    <row r="2562" spans="6:8" x14ac:dyDescent="0.3">
      <c r="F2562" s="2">
        <v>2557</v>
      </c>
      <c r="G2562" s="12">
        <f ca="1"/>
        <v>0.60986510210273037</v>
      </c>
      <c r="H2562" s="12">
        <f ca="1"/>
        <v>61.987155863906494</v>
      </c>
    </row>
    <row r="2563" spans="6:8" x14ac:dyDescent="0.3">
      <c r="F2563" s="2">
        <v>2558</v>
      </c>
      <c r="G2563" s="12">
        <f ca="1"/>
        <v>0.98186038728968184</v>
      </c>
      <c r="H2563" s="12">
        <f ca="1"/>
        <v>94.540917322261265</v>
      </c>
    </row>
    <row r="2564" spans="6:8" x14ac:dyDescent="0.3">
      <c r="F2564" s="2">
        <v>2559</v>
      </c>
      <c r="G2564" s="12">
        <f ca="1"/>
        <v>0.94081708955818444</v>
      </c>
      <c r="H2564" s="12">
        <f ca="1"/>
        <v>81.261569107519605</v>
      </c>
    </row>
    <row r="2565" spans="6:8" x14ac:dyDescent="0.3">
      <c r="F2565" s="2">
        <v>2560</v>
      </c>
      <c r="G2565" s="12">
        <f ca="1"/>
        <v>0.19793677399538168</v>
      </c>
      <c r="H2565" s="12">
        <f ca="1"/>
        <v>52.1331179510236</v>
      </c>
    </row>
    <row r="2566" spans="6:8" x14ac:dyDescent="0.3">
      <c r="F2566" s="2">
        <v>2561</v>
      </c>
      <c r="G2566" s="12">
        <f ca="1"/>
        <v>2.0194551338070132E-2</v>
      </c>
      <c r="H2566" s="12">
        <f ca="1"/>
        <v>44.219328118970296</v>
      </c>
    </row>
    <row r="2567" spans="6:8" x14ac:dyDescent="0.3">
      <c r="F2567" s="2">
        <v>2562</v>
      </c>
      <c r="G2567" s="12">
        <f ca="1"/>
        <v>0.71553094243131654</v>
      </c>
      <c r="H2567" s="12">
        <f ca="1"/>
        <v>65.308021847103831</v>
      </c>
    </row>
    <row r="2568" spans="6:8" x14ac:dyDescent="0.3">
      <c r="F2568" s="2">
        <v>2563</v>
      </c>
      <c r="G2568" s="12">
        <f ca="1"/>
        <v>0.65895089870611101</v>
      </c>
      <c r="H2568" s="12">
        <f ca="1"/>
        <v>63.425180250707534</v>
      </c>
    </row>
    <row r="2569" spans="6:8" x14ac:dyDescent="0.3">
      <c r="F2569" s="2">
        <v>2564</v>
      </c>
      <c r="G2569" s="12">
        <f ca="1"/>
        <v>0.24888882420216496</v>
      </c>
      <c r="H2569" s="12">
        <f ca="1"/>
        <v>53.411601552650033</v>
      </c>
    </row>
    <row r="2570" spans="6:8" x14ac:dyDescent="0.3">
      <c r="F2570" s="2">
        <v>2565</v>
      </c>
      <c r="G2570" s="12">
        <f ca="1"/>
        <v>0.89851261317652131</v>
      </c>
      <c r="H2570" s="12">
        <f ca="1"/>
        <v>75.676090984710015</v>
      </c>
    </row>
    <row r="2571" spans="6:8" x14ac:dyDescent="0.3">
      <c r="F2571" s="2">
        <v>2566</v>
      </c>
      <c r="G2571" s="12">
        <f ca="1"/>
        <v>0.34037142810349952</v>
      </c>
      <c r="H2571" s="12">
        <f ca="1"/>
        <v>55.527031058045438</v>
      </c>
    </row>
    <row r="2572" spans="6:8" x14ac:dyDescent="0.3">
      <c r="F2572" s="2">
        <v>2567</v>
      </c>
      <c r="G2572" s="12">
        <f ca="1"/>
        <v>0.61304922942233309</v>
      </c>
      <c r="H2572" s="12">
        <f ca="1"/>
        <v>62.076154413164751</v>
      </c>
    </row>
    <row r="2573" spans="6:8" x14ac:dyDescent="0.3">
      <c r="F2573" s="2">
        <v>2568</v>
      </c>
      <c r="G2573" s="12">
        <f ca="1"/>
        <v>0.29625427173766727</v>
      </c>
      <c r="H2573" s="12">
        <f ca="1"/>
        <v>54.524419932363521</v>
      </c>
    </row>
    <row r="2574" spans="6:8" x14ac:dyDescent="0.3">
      <c r="F2574" s="2">
        <v>2569</v>
      </c>
      <c r="G2574" s="12">
        <f ca="1"/>
        <v>0.78549961902363941</v>
      </c>
      <c r="H2574" s="12">
        <f ca="1"/>
        <v>68.164924121010429</v>
      </c>
    </row>
    <row r="2575" spans="6:8" x14ac:dyDescent="0.3">
      <c r="F2575" s="2">
        <v>2570</v>
      </c>
      <c r="G2575" s="12">
        <f ca="1"/>
        <v>0.90769421442159914</v>
      </c>
      <c r="H2575" s="12">
        <f ca="1"/>
        <v>76.64262427250776</v>
      </c>
    </row>
    <row r="2576" spans="6:8" x14ac:dyDescent="0.3">
      <c r="F2576" s="2">
        <v>2571</v>
      </c>
      <c r="G2576" s="12">
        <f ca="1"/>
        <v>0.90234992338872444</v>
      </c>
      <c r="H2576" s="12">
        <f ca="1"/>
        <v>76.068274119059978</v>
      </c>
    </row>
    <row r="2577" spans="6:8" x14ac:dyDescent="0.3">
      <c r="F2577" s="2">
        <v>2572</v>
      </c>
      <c r="G2577" s="12">
        <f ca="1"/>
        <v>0.7080782189740682</v>
      </c>
      <c r="H2577" s="12">
        <f ca="1"/>
        <v>65.042608085872672</v>
      </c>
    </row>
    <row r="2578" spans="6:8" x14ac:dyDescent="0.3">
      <c r="F2578" s="2">
        <v>2573</v>
      </c>
      <c r="G2578" s="12">
        <f ca="1"/>
        <v>0.45081767324369393</v>
      </c>
      <c r="H2578" s="12">
        <f ca="1"/>
        <v>58.020449819107981</v>
      </c>
    </row>
    <row r="2579" spans="6:8" x14ac:dyDescent="0.3">
      <c r="F2579" s="2">
        <v>2574</v>
      </c>
      <c r="G2579" s="12">
        <f ca="1"/>
        <v>0.91455952671098295</v>
      </c>
      <c r="H2579" s="12">
        <f ca="1"/>
        <v>77.434751221072091</v>
      </c>
    </row>
    <row r="2580" spans="6:8" x14ac:dyDescent="0.3">
      <c r="F2580" s="2">
        <v>2575</v>
      </c>
      <c r="G2580" s="12">
        <f ca="1"/>
        <v>5.4069252044334659E-2</v>
      </c>
      <c r="H2580" s="12">
        <f ca="1"/>
        <v>46.985570196693359</v>
      </c>
    </row>
    <row r="2581" spans="6:8" x14ac:dyDescent="0.3">
      <c r="F2581" s="2">
        <v>2576</v>
      </c>
      <c r="G2581" s="12">
        <f ca="1"/>
        <v>2.358710305690348E-3</v>
      </c>
      <c r="H2581" s="12">
        <f ca="1"/>
        <v>39.559690572022568</v>
      </c>
    </row>
    <row r="2582" spans="6:8" x14ac:dyDescent="0.3">
      <c r="F2582" s="2">
        <v>2577</v>
      </c>
      <c r="G2582" s="12">
        <f ca="1"/>
        <v>0.41619618874211484</v>
      </c>
      <c r="H2582" s="12">
        <f ca="1"/>
        <v>57.231587213332638</v>
      </c>
    </row>
    <row r="2583" spans="6:8" x14ac:dyDescent="0.3">
      <c r="F2583" s="2">
        <v>2578</v>
      </c>
      <c r="G2583" s="12">
        <f ca="1"/>
        <v>0.29629198685642044</v>
      </c>
      <c r="H2583" s="12">
        <f ca="1"/>
        <v>54.525287503508999</v>
      </c>
    </row>
    <row r="2584" spans="6:8" x14ac:dyDescent="0.3">
      <c r="F2584" s="2">
        <v>2579</v>
      </c>
      <c r="G2584" s="12">
        <f ca="1"/>
        <v>0.90743266469394879</v>
      </c>
      <c r="H2584" s="12">
        <f ca="1"/>
        <v>76.613701328435155</v>
      </c>
    </row>
    <row r="2585" spans="6:8" x14ac:dyDescent="0.3">
      <c r="F2585" s="2">
        <v>2580</v>
      </c>
      <c r="G2585" s="12">
        <f ca="1"/>
        <v>0.84918462650198578</v>
      </c>
      <c r="H2585" s="12">
        <f ca="1"/>
        <v>71.687212056420861</v>
      </c>
    </row>
    <row r="2586" spans="6:8" x14ac:dyDescent="0.3">
      <c r="F2586" s="2">
        <v>2581</v>
      </c>
      <c r="G2586" s="12">
        <f ca="1"/>
        <v>0.53141615594594671</v>
      </c>
      <c r="H2586" s="12">
        <f ca="1"/>
        <v>59.935202817422152</v>
      </c>
    </row>
    <row r="2587" spans="6:8" x14ac:dyDescent="0.3">
      <c r="F2587" s="2">
        <v>2582</v>
      </c>
      <c r="G2587" s="12">
        <f ca="1"/>
        <v>0.89389633311251027</v>
      </c>
      <c r="H2587" s="12">
        <f ca="1"/>
        <v>75.224576465825848</v>
      </c>
    </row>
    <row r="2588" spans="6:8" x14ac:dyDescent="0.3">
      <c r="F2588" s="2">
        <v>2583</v>
      </c>
      <c r="G2588" s="12">
        <f ca="1"/>
        <v>0.21043178046951172</v>
      </c>
      <c r="H2588" s="12">
        <f ca="1"/>
        <v>52.457493485410708</v>
      </c>
    </row>
    <row r="2589" spans="6:8" x14ac:dyDescent="0.3">
      <c r="F2589" s="2">
        <v>2584</v>
      </c>
      <c r="G2589" s="12">
        <f ca="1"/>
        <v>0.29934887311266256</v>
      </c>
      <c r="H2589" s="12">
        <f ca="1"/>
        <v>54.59553062666167</v>
      </c>
    </row>
    <row r="2590" spans="6:8" x14ac:dyDescent="0.3">
      <c r="F2590" s="2">
        <v>2585</v>
      </c>
      <c r="G2590" s="12">
        <f ca="1"/>
        <v>0.70315774857420044</v>
      </c>
      <c r="H2590" s="12">
        <f ca="1"/>
        <v>64.870602053631103</v>
      </c>
    </row>
    <row r="2591" spans="6:8" x14ac:dyDescent="0.3">
      <c r="F2591" s="2">
        <v>2586</v>
      </c>
      <c r="G2591" s="12">
        <f ca="1"/>
        <v>0.35355780081979704</v>
      </c>
      <c r="H2591" s="12">
        <f ca="1"/>
        <v>55.823586563244021</v>
      </c>
    </row>
    <row r="2592" spans="6:8" x14ac:dyDescent="0.3">
      <c r="F2592" s="2">
        <v>2587</v>
      </c>
      <c r="G2592" s="12">
        <f ca="1"/>
        <v>0.63340547576676487</v>
      </c>
      <c r="H2592" s="12">
        <f ca="1"/>
        <v>62.658335758330644</v>
      </c>
    </row>
    <row r="2593" spans="6:8" x14ac:dyDescent="0.3">
      <c r="F2593" s="2">
        <v>2588</v>
      </c>
      <c r="G2593" s="12">
        <f ca="1"/>
        <v>0.2175624868592152</v>
      </c>
      <c r="H2593" s="12">
        <f ca="1"/>
        <v>52.639053329885819</v>
      </c>
    </row>
    <row r="2594" spans="6:8" x14ac:dyDescent="0.3">
      <c r="F2594" s="2">
        <v>2589</v>
      </c>
      <c r="G2594" s="12">
        <f ca="1"/>
        <v>0.22695994946074061</v>
      </c>
      <c r="H2594" s="12">
        <f ca="1"/>
        <v>52.874814241268851</v>
      </c>
    </row>
    <row r="2595" spans="6:8" x14ac:dyDescent="0.3">
      <c r="F2595" s="2">
        <v>2590</v>
      </c>
      <c r="G2595" s="12">
        <f ca="1"/>
        <v>0.67004757855334662</v>
      </c>
      <c r="H2595" s="12">
        <f ca="1"/>
        <v>63.772644464973382</v>
      </c>
    </row>
    <row r="2596" spans="6:8" x14ac:dyDescent="0.3">
      <c r="F2596" s="2">
        <v>2591</v>
      </c>
      <c r="G2596" s="12">
        <f ca="1"/>
        <v>0.56381527398095854</v>
      </c>
      <c r="H2596" s="12">
        <f ca="1"/>
        <v>60.753453801545568</v>
      </c>
    </row>
    <row r="2597" spans="6:8" x14ac:dyDescent="0.3">
      <c r="F2597" s="2">
        <v>2592</v>
      </c>
      <c r="G2597" s="12">
        <f ca="1"/>
        <v>0.18048956980983832</v>
      </c>
      <c r="H2597" s="12">
        <f ca="1"/>
        <v>51.664745147716005</v>
      </c>
    </row>
    <row r="2598" spans="6:8" x14ac:dyDescent="0.3">
      <c r="F2598" s="2">
        <v>2593</v>
      </c>
      <c r="G2598" s="12">
        <f ca="1"/>
        <v>0.45226537702425662</v>
      </c>
      <c r="H2598" s="12">
        <f ca="1"/>
        <v>58.053751251523124</v>
      </c>
    </row>
    <row r="2599" spans="6:8" x14ac:dyDescent="0.3">
      <c r="F2599" s="2">
        <v>2594</v>
      </c>
      <c r="G2599" s="12">
        <f ca="1"/>
        <v>0.23943323499029856</v>
      </c>
      <c r="H2599" s="12">
        <f ca="1"/>
        <v>53.182239176823764</v>
      </c>
    </row>
    <row r="2600" spans="6:8" x14ac:dyDescent="0.3">
      <c r="F2600" s="2">
        <v>2595</v>
      </c>
      <c r="G2600" s="12">
        <f ca="1"/>
        <v>0.60683318670444986</v>
      </c>
      <c r="H2600" s="12">
        <f ca="1"/>
        <v>61.902900335336362</v>
      </c>
    </row>
    <row r="2601" spans="6:8" x14ac:dyDescent="0.3">
      <c r="F2601" s="2">
        <v>2596</v>
      </c>
      <c r="G2601" s="12">
        <f ca="1"/>
        <v>0.30021991027962702</v>
      </c>
      <c r="H2601" s="12">
        <f ca="1"/>
        <v>54.615519251740238</v>
      </c>
    </row>
    <row r="2602" spans="6:8" x14ac:dyDescent="0.3">
      <c r="F2602" s="2">
        <v>2597</v>
      </c>
      <c r="G2602" s="12">
        <f ca="1"/>
        <v>0.25644097744899463</v>
      </c>
      <c r="H2602" s="12">
        <f ca="1"/>
        <v>53.592769613558254</v>
      </c>
    </row>
    <row r="2603" spans="6:8" x14ac:dyDescent="0.3">
      <c r="F2603" s="2">
        <v>2598</v>
      </c>
      <c r="G2603" s="12">
        <f ca="1"/>
        <v>0.82531965326465762</v>
      </c>
      <c r="H2603" s="12">
        <f ca="1"/>
        <v>70.219153030708583</v>
      </c>
    </row>
    <row r="2604" spans="6:8" x14ac:dyDescent="0.3">
      <c r="F2604" s="2">
        <v>2599</v>
      </c>
      <c r="G2604" s="12">
        <f ca="1"/>
        <v>0.66300777811303524</v>
      </c>
      <c r="H2604" s="12">
        <f ca="1"/>
        <v>63.551130901033225</v>
      </c>
    </row>
    <row r="2605" spans="6:8" x14ac:dyDescent="0.3">
      <c r="F2605" s="2">
        <v>2600</v>
      </c>
      <c r="G2605" s="12">
        <f ca="1"/>
        <v>2.5922098903063295E-2</v>
      </c>
      <c r="H2605" s="12">
        <f ca="1"/>
        <v>44.866558170482769</v>
      </c>
    </row>
    <row r="2606" spans="6:8" x14ac:dyDescent="0.3">
      <c r="F2606" s="2">
        <v>2601</v>
      </c>
      <c r="G2606" s="12">
        <f ca="1"/>
        <v>7.2410234008658314E-2</v>
      </c>
      <c r="H2606" s="12">
        <f ca="1"/>
        <v>47.944079014030088</v>
      </c>
    </row>
    <row r="2607" spans="6:8" x14ac:dyDescent="0.3">
      <c r="F2607" s="2">
        <v>2602</v>
      </c>
      <c r="G2607" s="12">
        <f ca="1"/>
        <v>0.66800213485957394</v>
      </c>
      <c r="H2607" s="12">
        <f ca="1"/>
        <v>63.707887928041139</v>
      </c>
    </row>
    <row r="2608" spans="6:8" x14ac:dyDescent="0.3">
      <c r="F2608" s="2">
        <v>2603</v>
      </c>
      <c r="G2608" s="12">
        <f ca="1"/>
        <v>0.14355074447542848</v>
      </c>
      <c r="H2608" s="12">
        <f ca="1"/>
        <v>50.594005261054278</v>
      </c>
    </row>
    <row r="2609" spans="6:8" x14ac:dyDescent="0.3">
      <c r="F2609" s="2">
        <v>2604</v>
      </c>
      <c r="G2609" s="12">
        <f ca="1"/>
        <v>0.4802173468906179</v>
      </c>
      <c r="H2609" s="12">
        <f ca="1"/>
        <v>58.703237995227077</v>
      </c>
    </row>
    <row r="2610" spans="6:8" x14ac:dyDescent="0.3">
      <c r="F2610" s="2">
        <v>2605</v>
      </c>
      <c r="G2610" s="12">
        <f ca="1"/>
        <v>0.14750047368867003</v>
      </c>
      <c r="H2610" s="12">
        <f ca="1"/>
        <v>50.71486068307496</v>
      </c>
    </row>
    <row r="2611" spans="6:8" x14ac:dyDescent="0.3">
      <c r="F2611" s="2">
        <v>2606</v>
      </c>
      <c r="G2611" s="12">
        <f ca="1"/>
        <v>0.70996054334280645</v>
      </c>
      <c r="H2611" s="12">
        <f ca="1"/>
        <v>65.109077618601589</v>
      </c>
    </row>
    <row r="2612" spans="6:8" x14ac:dyDescent="0.3">
      <c r="F2612" s="2">
        <v>2607</v>
      </c>
      <c r="G2612" s="12">
        <f ca="1"/>
        <v>0.5709201905289929</v>
      </c>
      <c r="H2612" s="12">
        <f ca="1"/>
        <v>60.937882732167772</v>
      </c>
    </row>
    <row r="2613" spans="6:8" x14ac:dyDescent="0.3">
      <c r="F2613" s="2">
        <v>2608</v>
      </c>
      <c r="G2613" s="12">
        <f ca="1"/>
        <v>0.93948911670011581</v>
      </c>
      <c r="H2613" s="12">
        <f ca="1"/>
        <v>81.027005197947631</v>
      </c>
    </row>
    <row r="2614" spans="6:8" x14ac:dyDescent="0.3">
      <c r="F2614" s="2">
        <v>2609</v>
      </c>
      <c r="G2614" s="12">
        <f ca="1"/>
        <v>0.74382283549193273</v>
      </c>
      <c r="H2614" s="12">
        <f ca="1"/>
        <v>66.375483617441489</v>
      </c>
    </row>
    <row r="2615" spans="6:8" x14ac:dyDescent="0.3">
      <c r="F2615" s="2">
        <v>2610</v>
      </c>
      <c r="G2615" s="12">
        <f ca="1"/>
        <v>0.19949304016326419</v>
      </c>
      <c r="H2615" s="12">
        <f ca="1"/>
        <v>52.17398400847997</v>
      </c>
    </row>
    <row r="2616" spans="6:8" x14ac:dyDescent="0.3">
      <c r="F2616" s="2">
        <v>2611</v>
      </c>
      <c r="G2616" s="12">
        <f ca="1"/>
        <v>0.88306457869952415</v>
      </c>
      <c r="H2616" s="12">
        <f ca="1"/>
        <v>74.241606645428575</v>
      </c>
    </row>
    <row r="2617" spans="6:8" x14ac:dyDescent="0.3">
      <c r="F2617" s="2">
        <v>2612</v>
      </c>
      <c r="G2617" s="12">
        <f ca="1"/>
        <v>0.95228244410172924</v>
      </c>
      <c r="H2617" s="12">
        <f ca="1"/>
        <v>83.562355818721599</v>
      </c>
    </row>
    <row r="2618" spans="6:8" x14ac:dyDescent="0.3">
      <c r="F2618" s="2">
        <v>2613</v>
      </c>
      <c r="G2618" s="12">
        <f ca="1"/>
        <v>0.20838484660858203</v>
      </c>
      <c r="H2618" s="12">
        <f ca="1"/>
        <v>52.404917634626493</v>
      </c>
    </row>
    <row r="2619" spans="6:8" x14ac:dyDescent="0.3">
      <c r="F2619" s="2">
        <v>2614</v>
      </c>
      <c r="G2619" s="12">
        <f ca="1"/>
        <v>0.57828592952894575</v>
      </c>
      <c r="H2619" s="12">
        <f ca="1"/>
        <v>61.131196043348844</v>
      </c>
    </row>
    <row r="2620" spans="6:8" x14ac:dyDescent="0.3">
      <c r="F2620" s="2">
        <v>2615</v>
      </c>
      <c r="G2620" s="12">
        <f ca="1"/>
        <v>6.7639939443593367E-3</v>
      </c>
      <c r="H2620" s="12">
        <f ca="1"/>
        <v>41.681385065157635</v>
      </c>
    </row>
    <row r="2621" spans="6:8" x14ac:dyDescent="0.3">
      <c r="F2621" s="2">
        <v>2616</v>
      </c>
      <c r="G2621" s="12">
        <f ca="1"/>
        <v>0.26377885198661355</v>
      </c>
      <c r="H2621" s="12">
        <f ca="1"/>
        <v>53.767243502639708</v>
      </c>
    </row>
    <row r="2622" spans="6:8" x14ac:dyDescent="0.3">
      <c r="F2622" s="2">
        <v>2617</v>
      </c>
      <c r="G2622" s="12">
        <f ca="1"/>
        <v>0.70629178182899022</v>
      </c>
      <c r="H2622" s="12">
        <f ca="1"/>
        <v>64.979869619644674</v>
      </c>
    </row>
    <row r="2623" spans="6:8" x14ac:dyDescent="0.3">
      <c r="F2623" s="2">
        <v>2618</v>
      </c>
      <c r="G2623" s="12">
        <f ca="1"/>
        <v>0.35092465673487361</v>
      </c>
      <c r="H2623" s="12">
        <f ca="1"/>
        <v>55.764429610370094</v>
      </c>
    </row>
    <row r="2624" spans="6:8" x14ac:dyDescent="0.3">
      <c r="F2624" s="2">
        <v>2619</v>
      </c>
      <c r="G2624" s="12">
        <f ca="1"/>
        <v>0.49098588957323042</v>
      </c>
      <c r="H2624" s="12">
        <f ca="1"/>
        <v>58.957266552214072</v>
      </c>
    </row>
    <row r="2625" spans="6:8" x14ac:dyDescent="0.3">
      <c r="F2625" s="2">
        <v>2620</v>
      </c>
      <c r="G2625" s="12">
        <f ca="1"/>
        <v>0.53491506527639876</v>
      </c>
      <c r="H2625" s="12">
        <f ca="1"/>
        <v>60.021920704419706</v>
      </c>
    </row>
    <row r="2626" spans="6:8" x14ac:dyDescent="0.3">
      <c r="F2626" s="2">
        <v>2621</v>
      </c>
      <c r="G2626" s="12">
        <f ca="1"/>
        <v>0.31232935501488135</v>
      </c>
      <c r="H2626" s="12">
        <f ca="1"/>
        <v>54.892290213909057</v>
      </c>
    </row>
    <row r="2627" spans="6:8" x14ac:dyDescent="0.3">
      <c r="F2627" s="2">
        <v>2622</v>
      </c>
      <c r="G2627" s="12">
        <f ca="1"/>
        <v>0.72671515434162792</v>
      </c>
      <c r="H2627" s="12">
        <f ca="1"/>
        <v>65.71808937587555</v>
      </c>
    </row>
    <row r="2628" spans="6:8" x14ac:dyDescent="0.3">
      <c r="F2628" s="2">
        <v>2623</v>
      </c>
      <c r="G2628" s="12">
        <f ca="1"/>
        <v>0.69319867352259057</v>
      </c>
      <c r="H2628" s="12">
        <f ca="1"/>
        <v>64.529870953455941</v>
      </c>
    </row>
    <row r="2629" spans="6:8" x14ac:dyDescent="0.3">
      <c r="F2629" s="2">
        <v>2624</v>
      </c>
      <c r="G2629" s="12">
        <f ca="1"/>
        <v>0.52901201221693039</v>
      </c>
      <c r="H2629" s="12">
        <f ca="1"/>
        <v>59.875829902235779</v>
      </c>
    </row>
    <row r="2630" spans="6:8" x14ac:dyDescent="0.3">
      <c r="F2630" s="2">
        <v>2625</v>
      </c>
      <c r="G2630" s="12">
        <f ca="1"/>
        <v>0.63998451153695846</v>
      </c>
      <c r="H2630" s="12">
        <f ca="1"/>
        <v>62.851729902035437</v>
      </c>
    </row>
    <row r="2631" spans="6:8" x14ac:dyDescent="0.3">
      <c r="F2631" s="2">
        <v>2626</v>
      </c>
      <c r="G2631" s="12">
        <f ca="1"/>
        <v>0.6367899294517656</v>
      </c>
      <c r="H2631" s="12">
        <f ca="1"/>
        <v>62.757486303232866</v>
      </c>
    </row>
    <row r="2632" spans="6:8" x14ac:dyDescent="0.3">
      <c r="F2632" s="2">
        <v>2627</v>
      </c>
      <c r="G2632" s="12">
        <f ca="1"/>
        <v>0.50081991498532918</v>
      </c>
      <c r="H2632" s="12">
        <f ca="1"/>
        <v>59.191411199848041</v>
      </c>
    </row>
    <row r="2633" spans="6:8" x14ac:dyDescent="0.3">
      <c r="F2633" s="2">
        <v>2628</v>
      </c>
      <c r="G2633" s="12">
        <f ca="1"/>
        <v>0.79459940991995315</v>
      </c>
      <c r="H2633" s="12">
        <f ca="1"/>
        <v>68.599382046110932</v>
      </c>
    </row>
    <row r="2634" spans="6:8" x14ac:dyDescent="0.3">
      <c r="F2634" s="2">
        <v>2629</v>
      </c>
      <c r="G2634" s="12">
        <f ca="1"/>
        <v>5.5155121940567264E-2</v>
      </c>
      <c r="H2634" s="12">
        <f ca="1"/>
        <v>47.048337021172202</v>
      </c>
    </row>
    <row r="2635" spans="6:8" x14ac:dyDescent="0.3">
      <c r="F2635" s="2">
        <v>2630</v>
      </c>
      <c r="G2635" s="12">
        <f ca="1"/>
        <v>0.79524760530822136</v>
      </c>
      <c r="H2635" s="12">
        <f ca="1"/>
        <v>68.631035229342245</v>
      </c>
    </row>
    <row r="2636" spans="6:8" x14ac:dyDescent="0.3">
      <c r="F2636" s="2">
        <v>2631</v>
      </c>
      <c r="G2636" s="12">
        <f ca="1"/>
        <v>0.82624129556928505</v>
      </c>
      <c r="H2636" s="12">
        <f ca="1"/>
        <v>70.271998559831033</v>
      </c>
    </row>
    <row r="2637" spans="6:8" x14ac:dyDescent="0.3">
      <c r="F2637" s="2">
        <v>2632</v>
      </c>
      <c r="G2637" s="12">
        <f ca="1"/>
        <v>0.23096004754629673</v>
      </c>
      <c r="H2637" s="12">
        <f ca="1"/>
        <v>52.974050538570253</v>
      </c>
    </row>
    <row r="2638" spans="6:8" x14ac:dyDescent="0.3">
      <c r="F2638" s="2">
        <v>2633</v>
      </c>
      <c r="G2638" s="12">
        <f ca="1"/>
        <v>0.33469131061849944</v>
      </c>
      <c r="H2638" s="12">
        <f ca="1"/>
        <v>55.398993068237282</v>
      </c>
    </row>
    <row r="2639" spans="6:8" x14ac:dyDescent="0.3">
      <c r="F2639" s="2">
        <v>2634</v>
      </c>
      <c r="G2639" s="12">
        <f ca="1"/>
        <v>4.7749555717587988E-2</v>
      </c>
      <c r="H2639" s="12">
        <f ca="1"/>
        <v>46.600633225080685</v>
      </c>
    </row>
    <row r="2640" spans="6:8" x14ac:dyDescent="0.3">
      <c r="F2640" s="2">
        <v>2635</v>
      </c>
      <c r="G2640" s="12">
        <f ca="1"/>
        <v>0.43246844971123144</v>
      </c>
      <c r="H2640" s="12">
        <f ca="1"/>
        <v>57.600727174602653</v>
      </c>
    </row>
    <row r="2641" spans="6:8" x14ac:dyDescent="0.3">
      <c r="F2641" s="2">
        <v>2636</v>
      </c>
      <c r="G2641" s="12">
        <f ca="1"/>
        <v>0.50740645360751246</v>
      </c>
      <c r="H2641" s="12">
        <f ca="1"/>
        <v>59.349483988278436</v>
      </c>
    </row>
    <row r="2642" spans="6:8" x14ac:dyDescent="0.3">
      <c r="F2642" s="2">
        <v>2637</v>
      </c>
      <c r="G2642" s="12">
        <f ca="1"/>
        <v>0.77343156972222404</v>
      </c>
      <c r="H2642" s="12">
        <f ca="1"/>
        <v>67.615255775997468</v>
      </c>
    </row>
    <row r="2643" spans="6:8" x14ac:dyDescent="0.3">
      <c r="F2643" s="2">
        <v>2638</v>
      </c>
      <c r="G2643" s="12">
        <f ca="1"/>
        <v>0.35470454327907874</v>
      </c>
      <c r="H2643" s="12">
        <f ca="1"/>
        <v>55.849342094308355</v>
      </c>
    </row>
    <row r="2644" spans="6:8" x14ac:dyDescent="0.3">
      <c r="F2644" s="2">
        <v>2639</v>
      </c>
      <c r="G2644" s="12">
        <f ca="1"/>
        <v>0.40090990412820049</v>
      </c>
      <c r="H2644" s="12">
        <f ca="1"/>
        <v>56.886749821382423</v>
      </c>
    </row>
    <row r="2645" spans="6:8" x14ac:dyDescent="0.3">
      <c r="F2645" s="2">
        <v>2640</v>
      </c>
      <c r="G2645" s="12">
        <f ca="1"/>
        <v>0.3061789118232241</v>
      </c>
      <c r="H2645" s="12">
        <f ca="1"/>
        <v>54.751967136227556</v>
      </c>
    </row>
    <row r="2646" spans="6:8" x14ac:dyDescent="0.3">
      <c r="F2646" s="2">
        <v>2641</v>
      </c>
      <c r="G2646" s="12">
        <f ca="1"/>
        <v>0.95986530823835547</v>
      </c>
      <c r="H2646" s="12">
        <f ca="1"/>
        <v>85.445868393941979</v>
      </c>
    </row>
    <row r="2647" spans="6:8" x14ac:dyDescent="0.3">
      <c r="F2647" s="2">
        <v>2642</v>
      </c>
      <c r="G2647" s="12">
        <f ca="1"/>
        <v>0.17267523937133999</v>
      </c>
      <c r="H2647" s="12">
        <f ca="1"/>
        <v>51.448164550456134</v>
      </c>
    </row>
    <row r="2648" spans="6:8" x14ac:dyDescent="0.3">
      <c r="F2648" s="2">
        <v>2643</v>
      </c>
      <c r="G2648" s="12">
        <f ca="1"/>
        <v>7.1848387254075385E-2</v>
      </c>
      <c r="H2648" s="12">
        <f ca="1"/>
        <v>47.917429119706902</v>
      </c>
    </row>
    <row r="2649" spans="6:8" x14ac:dyDescent="0.3">
      <c r="F2649" s="2">
        <v>2644</v>
      </c>
      <c r="G2649" s="12">
        <f ca="1"/>
        <v>0.78980018139499375</v>
      </c>
      <c r="H2649" s="12">
        <f ca="1"/>
        <v>68.367986651643903</v>
      </c>
    </row>
    <row r="2650" spans="6:8" x14ac:dyDescent="0.3">
      <c r="F2650" s="2">
        <v>2645</v>
      </c>
      <c r="G2650" s="12">
        <f ca="1"/>
        <v>5.8299029621719622E-2</v>
      </c>
      <c r="H2650" s="12">
        <f ca="1"/>
        <v>47.225143134377987</v>
      </c>
    </row>
    <row r="2651" spans="6:8" x14ac:dyDescent="0.3">
      <c r="F2651" s="2">
        <v>2646</v>
      </c>
      <c r="G2651" s="12">
        <f ca="1"/>
        <v>0.87120985575205201</v>
      </c>
      <c r="H2651" s="12">
        <f ca="1"/>
        <v>73.269508274777778</v>
      </c>
    </row>
    <row r="2652" spans="6:8" x14ac:dyDescent="0.3">
      <c r="F2652" s="2">
        <v>2647</v>
      </c>
      <c r="G2652" s="12">
        <f ca="1"/>
        <v>0.3850005810801489</v>
      </c>
      <c r="H2652" s="12">
        <f ca="1"/>
        <v>56.52916434882075</v>
      </c>
    </row>
    <row r="2653" spans="6:8" x14ac:dyDescent="0.3">
      <c r="F2653" s="2">
        <v>2648</v>
      </c>
      <c r="G2653" s="12">
        <f ca="1"/>
        <v>0.76954887585053</v>
      </c>
      <c r="H2653" s="12">
        <f ca="1"/>
        <v>67.44431826237242</v>
      </c>
    </row>
    <row r="2654" spans="6:8" x14ac:dyDescent="0.3">
      <c r="F2654" s="2">
        <v>2649</v>
      </c>
      <c r="G2654" s="12">
        <f ca="1"/>
        <v>0.39157933288623381</v>
      </c>
      <c r="H2654" s="12">
        <f ca="1"/>
        <v>56.676914126906262</v>
      </c>
    </row>
    <row r="2655" spans="6:8" x14ac:dyDescent="0.3">
      <c r="F2655" s="2">
        <v>2650</v>
      </c>
      <c r="G2655" s="12">
        <f ca="1"/>
        <v>9.7242398052418633E-2</v>
      </c>
      <c r="H2655" s="12">
        <f ca="1"/>
        <v>49.00419703322941</v>
      </c>
    </row>
    <row r="2656" spans="6:8" x14ac:dyDescent="0.3">
      <c r="F2656" s="2">
        <v>2651</v>
      </c>
      <c r="G2656" s="12">
        <f ca="1"/>
        <v>0.32450170361456587</v>
      </c>
      <c r="H2656" s="12">
        <f ca="1"/>
        <v>55.168697405762224</v>
      </c>
    </row>
    <row r="2657" spans="6:8" x14ac:dyDescent="0.3">
      <c r="F2657" s="2">
        <v>2652</v>
      </c>
      <c r="G2657" s="12">
        <f ca="1"/>
        <v>0.6434681346318003</v>
      </c>
      <c r="H2657" s="12">
        <f ca="1"/>
        <v>62.955243274180525</v>
      </c>
    </row>
    <row r="2658" spans="6:8" x14ac:dyDescent="0.3">
      <c r="F2658" s="2">
        <v>2653</v>
      </c>
      <c r="G2658" s="12">
        <f ca="1"/>
        <v>0.76876507598307309</v>
      </c>
      <c r="H2658" s="12">
        <f ca="1"/>
        <v>67.41014145965724</v>
      </c>
    </row>
    <row r="2659" spans="6:8" x14ac:dyDescent="0.3">
      <c r="F2659" s="2">
        <v>2654</v>
      </c>
      <c r="G2659" s="12">
        <f ca="1"/>
        <v>0.94284640485117599</v>
      </c>
      <c r="H2659" s="12">
        <f ca="1"/>
        <v>81.631308810835861</v>
      </c>
    </row>
    <row r="2660" spans="6:8" x14ac:dyDescent="0.3">
      <c r="F2660" s="2">
        <v>2655</v>
      </c>
      <c r="G2660" s="12">
        <f ca="1"/>
        <v>0.74197123475203886</v>
      </c>
      <c r="H2660" s="12">
        <f ca="1"/>
        <v>66.302439100711879</v>
      </c>
    </row>
    <row r="2661" spans="6:8" x14ac:dyDescent="0.3">
      <c r="F2661" s="2">
        <v>2656</v>
      </c>
      <c r="G2661" s="12">
        <f ca="1"/>
        <v>0.75199593923796404</v>
      </c>
      <c r="H2661" s="12">
        <f ca="1"/>
        <v>66.703812165170547</v>
      </c>
    </row>
    <row r="2662" spans="6:8" x14ac:dyDescent="0.3">
      <c r="F2662" s="2">
        <v>2657</v>
      </c>
      <c r="G2662" s="12">
        <f ca="1"/>
        <v>0.11205836314518791</v>
      </c>
      <c r="H2662" s="12">
        <f ca="1"/>
        <v>49.554608821713295</v>
      </c>
    </row>
    <row r="2663" spans="6:8" x14ac:dyDescent="0.3">
      <c r="F2663" s="2">
        <v>2658</v>
      </c>
      <c r="G2663" s="12">
        <f ca="1"/>
        <v>0.75647108178503331</v>
      </c>
      <c r="H2663" s="12">
        <f ca="1"/>
        <v>66.887844803472419</v>
      </c>
    </row>
    <row r="2664" spans="6:8" x14ac:dyDescent="0.3">
      <c r="F2664" s="2">
        <v>2659</v>
      </c>
      <c r="G2664" s="12">
        <f ca="1"/>
        <v>0.73296788246986</v>
      </c>
      <c r="H2664" s="12">
        <f ca="1"/>
        <v>65.953927960278193</v>
      </c>
    </row>
    <row r="2665" spans="6:8" x14ac:dyDescent="0.3">
      <c r="F2665" s="2">
        <v>2660</v>
      </c>
      <c r="G2665" s="12">
        <f ca="1"/>
        <v>0.52176829860674578</v>
      </c>
      <c r="H2665" s="12">
        <f ca="1"/>
        <v>59.697948456281871</v>
      </c>
    </row>
    <row r="2666" spans="6:8" x14ac:dyDescent="0.3">
      <c r="F2666" s="2">
        <v>2661</v>
      </c>
      <c r="G2666" s="12">
        <f ca="1"/>
        <v>0.65483021954932741</v>
      </c>
      <c r="H2666" s="12">
        <f ca="1"/>
        <v>63.298477742304648</v>
      </c>
    </row>
    <row r="2667" spans="6:8" x14ac:dyDescent="0.3">
      <c r="F2667" s="2">
        <v>2662</v>
      </c>
      <c r="G2667" s="12">
        <f ca="1"/>
        <v>0.5086160022472499</v>
      </c>
      <c r="H2667" s="12">
        <f ca="1"/>
        <v>59.37862690159703</v>
      </c>
    </row>
    <row r="2668" spans="6:8" x14ac:dyDescent="0.3">
      <c r="F2668" s="2">
        <v>2663</v>
      </c>
      <c r="G2668" s="12">
        <f ca="1"/>
        <v>0.19516864321659066</v>
      </c>
      <c r="H2668" s="12">
        <f ca="1"/>
        <v>52.060082169601273</v>
      </c>
    </row>
    <row r="2669" spans="6:8" x14ac:dyDescent="0.3">
      <c r="F2669" s="2">
        <v>2664</v>
      </c>
      <c r="G2669" s="12">
        <f ca="1"/>
        <v>0.66478074044546465</v>
      </c>
      <c r="H2669" s="12">
        <f ca="1"/>
        <v>63.606560609976285</v>
      </c>
    </row>
    <row r="2670" spans="6:8" x14ac:dyDescent="0.3">
      <c r="F2670" s="2">
        <v>2665</v>
      </c>
      <c r="G2670" s="12">
        <f ca="1"/>
        <v>0.70711892871485804</v>
      </c>
      <c r="H2670" s="12">
        <f ca="1"/>
        <v>65.008876996042218</v>
      </c>
    </row>
    <row r="2671" spans="6:8" x14ac:dyDescent="0.3">
      <c r="F2671" s="2">
        <v>2666</v>
      </c>
      <c r="G2671" s="12">
        <f ca="1"/>
        <v>0.48311374263052254</v>
      </c>
      <c r="H2671" s="12">
        <f ca="1"/>
        <v>58.771333308360639</v>
      </c>
    </row>
    <row r="2672" spans="6:8" x14ac:dyDescent="0.3">
      <c r="F2672" s="2">
        <v>2667</v>
      </c>
      <c r="G2672" s="12">
        <f ca="1"/>
        <v>0.92464802282670355</v>
      </c>
      <c r="H2672" s="12">
        <f ca="1"/>
        <v>78.731834862624794</v>
      </c>
    </row>
    <row r="2673" spans="6:8" x14ac:dyDescent="0.3">
      <c r="F2673" s="2">
        <v>2668</v>
      </c>
      <c r="G2673" s="12">
        <f ca="1"/>
        <v>3.7943183861737451E-2</v>
      </c>
      <c r="H2673" s="12">
        <f ca="1"/>
        <v>45.919661660374068</v>
      </c>
    </row>
    <row r="2674" spans="6:8" x14ac:dyDescent="0.3">
      <c r="F2674" s="2">
        <v>2669</v>
      </c>
      <c r="G2674" s="12">
        <f ca="1"/>
        <v>6.9476162195119651E-2</v>
      </c>
      <c r="H2674" s="12">
        <f ca="1"/>
        <v>47.80328885159107</v>
      </c>
    </row>
    <row r="2675" spans="6:8" x14ac:dyDescent="0.3">
      <c r="F2675" s="2">
        <v>2670</v>
      </c>
      <c r="G2675" s="12">
        <f ca="1"/>
        <v>0.65895468172293303</v>
      </c>
      <c r="H2675" s="12">
        <f ca="1"/>
        <v>63.425297134309645</v>
      </c>
    </row>
    <row r="2676" spans="6:8" x14ac:dyDescent="0.3">
      <c r="F2676" s="2">
        <v>2671</v>
      </c>
      <c r="G2676" s="12">
        <f ca="1"/>
        <v>0.99760871330307554</v>
      </c>
      <c r="H2676" s="12">
        <f ca="1"/>
        <v>121.95358443490241</v>
      </c>
    </row>
    <row r="2677" spans="6:8" x14ac:dyDescent="0.3">
      <c r="F2677" s="2">
        <v>2672</v>
      </c>
      <c r="G2677" s="12">
        <f ca="1"/>
        <v>0.80414250774586393</v>
      </c>
      <c r="H2677" s="12">
        <f ca="1"/>
        <v>69.075528229406373</v>
      </c>
    </row>
    <row r="2678" spans="6:8" x14ac:dyDescent="0.3">
      <c r="F2678" s="2">
        <v>2673</v>
      </c>
      <c r="G2678" s="12">
        <f ca="1"/>
        <v>0.34290719947637527</v>
      </c>
      <c r="H2678" s="12">
        <f ca="1"/>
        <v>55.584126155820343</v>
      </c>
    </row>
    <row r="2679" spans="6:8" x14ac:dyDescent="0.3">
      <c r="F2679" s="2">
        <v>2674</v>
      </c>
      <c r="G2679" s="12">
        <f ca="1"/>
        <v>0.41804773836386366</v>
      </c>
      <c r="H2679" s="12">
        <f ca="1"/>
        <v>57.273469682778057</v>
      </c>
    </row>
    <row r="2680" spans="6:8" x14ac:dyDescent="0.3">
      <c r="F2680" s="2">
        <v>2675</v>
      </c>
      <c r="G2680" s="12">
        <f ca="1"/>
        <v>0.42503110739837968</v>
      </c>
      <c r="H2680" s="12">
        <f ca="1"/>
        <v>57.431699916848586</v>
      </c>
    </row>
    <row r="2681" spans="6:8" x14ac:dyDescent="0.3">
      <c r="F2681" s="2">
        <v>2676</v>
      </c>
      <c r="G2681" s="12">
        <f ca="1"/>
        <v>0.44921645917270658</v>
      </c>
      <c r="H2681" s="12">
        <f ca="1"/>
        <v>57.98365135748498</v>
      </c>
    </row>
    <row r="2682" spans="6:8" x14ac:dyDescent="0.3">
      <c r="F2682" s="2">
        <v>2677</v>
      </c>
      <c r="G2682" s="12">
        <f ca="1"/>
        <v>0.84154898397394584</v>
      </c>
      <c r="H2682" s="12">
        <f ca="1"/>
        <v>71.193397531550545</v>
      </c>
    </row>
    <row r="2683" spans="6:8" x14ac:dyDescent="0.3">
      <c r="F2683" s="2">
        <v>2678</v>
      </c>
      <c r="G2683" s="12">
        <f ca="1"/>
        <v>0.32013719992018119</v>
      </c>
      <c r="H2683" s="12">
        <f ca="1"/>
        <v>55.069770324347658</v>
      </c>
    </row>
    <row r="2684" spans="6:8" x14ac:dyDescent="0.3">
      <c r="F2684" s="2">
        <v>2679</v>
      </c>
      <c r="G2684" s="12">
        <f ca="1"/>
        <v>0.87536912884681106</v>
      </c>
      <c r="H2684" s="12">
        <f ca="1"/>
        <v>73.599553264964541</v>
      </c>
    </row>
    <row r="2685" spans="6:8" x14ac:dyDescent="0.3">
      <c r="F2685" s="2">
        <v>2680</v>
      </c>
      <c r="G2685" s="12">
        <f ca="1"/>
        <v>0.18188803421539546</v>
      </c>
      <c r="H2685" s="12">
        <f ca="1"/>
        <v>51.703030917944545</v>
      </c>
    </row>
    <row r="2686" spans="6:8" x14ac:dyDescent="0.3">
      <c r="F2686" s="2">
        <v>2681</v>
      </c>
      <c r="G2686" s="12">
        <f ca="1"/>
        <v>2.2998217946236688E-2</v>
      </c>
      <c r="H2686" s="12">
        <f ca="1"/>
        <v>44.552482088277678</v>
      </c>
    </row>
    <row r="2687" spans="6:8" x14ac:dyDescent="0.3">
      <c r="F2687" s="2">
        <v>2682</v>
      </c>
      <c r="G2687" s="12">
        <f ca="1"/>
        <v>0.35222568181020453</v>
      </c>
      <c r="H2687" s="12">
        <f ca="1"/>
        <v>55.79366194571903</v>
      </c>
    </row>
    <row r="2688" spans="6:8" x14ac:dyDescent="0.3">
      <c r="F2688" s="2">
        <v>2683</v>
      </c>
      <c r="G2688" s="12">
        <f ca="1"/>
        <v>0.24406943002236403</v>
      </c>
      <c r="H2688" s="12">
        <f ca="1"/>
        <v>53.295068565775836</v>
      </c>
    </row>
    <row r="2689" spans="6:8" x14ac:dyDescent="0.3">
      <c r="F2689" s="2">
        <v>2684</v>
      </c>
      <c r="G2689" s="12">
        <f ca="1"/>
        <v>0.95578392635463505</v>
      </c>
      <c r="H2689" s="12">
        <f ca="1"/>
        <v>84.387877056618294</v>
      </c>
    </row>
    <row r="2690" spans="6:8" x14ac:dyDescent="0.3">
      <c r="F2690" s="2">
        <v>2685</v>
      </c>
      <c r="G2690" s="12">
        <f ca="1"/>
        <v>0.53518378371130804</v>
      </c>
      <c r="H2690" s="12">
        <f ca="1"/>
        <v>60.028596053589688</v>
      </c>
    </row>
    <row r="2691" spans="6:8" x14ac:dyDescent="0.3">
      <c r="F2691" s="2">
        <v>2686</v>
      </c>
      <c r="G2691" s="12">
        <f ca="1"/>
        <v>0.66838843792155211</v>
      </c>
      <c r="H2691" s="12">
        <f ca="1"/>
        <v>63.72009277125953</v>
      </c>
    </row>
    <row r="2692" spans="6:8" x14ac:dyDescent="0.3">
      <c r="F2692" s="2">
        <v>2687</v>
      </c>
      <c r="G2692" s="12">
        <f ca="1"/>
        <v>0.33179701950704144</v>
      </c>
      <c r="H2692" s="12">
        <f ca="1"/>
        <v>55.333664811991653</v>
      </c>
    </row>
    <row r="2693" spans="6:8" x14ac:dyDescent="0.3">
      <c r="F2693" s="2">
        <v>2688</v>
      </c>
      <c r="G2693" s="12">
        <f ca="1"/>
        <v>0.64770413135970673</v>
      </c>
      <c r="H2693" s="12">
        <f ca="1"/>
        <v>63.082183820790405</v>
      </c>
    </row>
    <row r="2694" spans="6:8" x14ac:dyDescent="0.3">
      <c r="F2694" s="2">
        <v>2689</v>
      </c>
      <c r="G2694" s="12">
        <f ca="1"/>
        <v>0.91335806208616166</v>
      </c>
      <c r="H2694" s="12">
        <f ca="1"/>
        <v>77.291323313542421</v>
      </c>
    </row>
    <row r="2695" spans="6:8" x14ac:dyDescent="0.3">
      <c r="F2695" s="2">
        <v>2690</v>
      </c>
      <c r="G2695" s="12">
        <f ca="1"/>
        <v>0.16231081616246601</v>
      </c>
      <c r="H2695" s="12">
        <f ca="1"/>
        <v>51.153368633900442</v>
      </c>
    </row>
    <row r="2696" spans="6:8" x14ac:dyDescent="0.3">
      <c r="F2696" s="2">
        <v>2691</v>
      </c>
      <c r="G2696" s="12">
        <f ca="1"/>
        <v>0.45647031235447932</v>
      </c>
      <c r="H2696" s="12">
        <f ca="1"/>
        <v>58.150648490422419</v>
      </c>
    </row>
    <row r="2697" spans="6:8" x14ac:dyDescent="0.3">
      <c r="F2697" s="2">
        <v>2692</v>
      </c>
      <c r="G2697" s="12">
        <f ca="1"/>
        <v>0.46954909384839927</v>
      </c>
      <c r="H2697" s="12">
        <f ca="1"/>
        <v>58.453787962022417</v>
      </c>
    </row>
    <row r="2698" spans="6:8" x14ac:dyDescent="0.3">
      <c r="F2698" s="2">
        <v>2693</v>
      </c>
      <c r="G2698" s="12">
        <f ca="1"/>
        <v>2.4091323176518298E-2</v>
      </c>
      <c r="H2698" s="12">
        <f ca="1"/>
        <v>44.673474583462749</v>
      </c>
    </row>
    <row r="2699" spans="6:8" x14ac:dyDescent="0.3">
      <c r="F2699" s="2">
        <v>2694</v>
      </c>
      <c r="G2699" s="12">
        <f ca="1"/>
        <v>0.77628218780011937</v>
      </c>
      <c r="H2699" s="12">
        <f ca="1"/>
        <v>67.742531829876043</v>
      </c>
    </row>
    <row r="2700" spans="6:8" x14ac:dyDescent="0.3">
      <c r="F2700" s="2">
        <v>2695</v>
      </c>
      <c r="G2700" s="12">
        <f ca="1"/>
        <v>0.25834111154751627</v>
      </c>
      <c r="H2700" s="12">
        <f ca="1"/>
        <v>53.63809050548992</v>
      </c>
    </row>
    <row r="2701" spans="6:8" x14ac:dyDescent="0.3">
      <c r="F2701" s="2">
        <v>2696</v>
      </c>
      <c r="G2701" s="12">
        <f ca="1"/>
        <v>0.5488335286003807</v>
      </c>
      <c r="H2701" s="12">
        <f ca="1"/>
        <v>60.370685634837528</v>
      </c>
    </row>
    <row r="2702" spans="6:8" x14ac:dyDescent="0.3">
      <c r="F2702" s="2">
        <v>2697</v>
      </c>
      <c r="G2702" s="12">
        <f ca="1"/>
        <v>0.23830054536368839</v>
      </c>
      <c r="H2702" s="12">
        <f ca="1"/>
        <v>53.154560318877088</v>
      </c>
    </row>
    <row r="2703" spans="6:8" x14ac:dyDescent="0.3">
      <c r="F2703" s="2">
        <v>2698</v>
      </c>
      <c r="G2703" s="12">
        <f ca="1"/>
        <v>0.47605092567611873</v>
      </c>
      <c r="H2703" s="12">
        <f ca="1"/>
        <v>58.605567317545095</v>
      </c>
    </row>
    <row r="2704" spans="6:8" x14ac:dyDescent="0.3">
      <c r="F2704" s="2">
        <v>2699</v>
      </c>
      <c r="G2704" s="12">
        <f ca="1"/>
        <v>0.23687772380578109</v>
      </c>
      <c r="H2704" s="12">
        <f ca="1"/>
        <v>53.119726943477872</v>
      </c>
    </row>
    <row r="2705" spans="6:8" x14ac:dyDescent="0.3">
      <c r="F2705" s="2">
        <v>2700</v>
      </c>
      <c r="G2705" s="12">
        <f ca="1"/>
        <v>0.26095157689888926</v>
      </c>
      <c r="H2705" s="12">
        <f ca="1"/>
        <v>53.700191087086367</v>
      </c>
    </row>
    <row r="2706" spans="6:8" x14ac:dyDescent="0.3">
      <c r="F2706" s="2">
        <v>2701</v>
      </c>
      <c r="G2706" s="12">
        <f ca="1"/>
        <v>0.37761809505537958</v>
      </c>
      <c r="H2706" s="12">
        <f ca="1"/>
        <v>56.363489585077495</v>
      </c>
    </row>
    <row r="2707" spans="6:8" x14ac:dyDescent="0.3">
      <c r="F2707" s="2">
        <v>2702</v>
      </c>
      <c r="G2707" s="12">
        <f ca="1"/>
        <v>0.89048725424924657</v>
      </c>
      <c r="H2707" s="12">
        <f ca="1"/>
        <v>74.90424517926418</v>
      </c>
    </row>
    <row r="2708" spans="6:8" x14ac:dyDescent="0.3">
      <c r="F2708" s="2">
        <v>2703</v>
      </c>
      <c r="G2708" s="12">
        <f ca="1"/>
        <v>0.3819495467377374</v>
      </c>
      <c r="H2708" s="12">
        <f ca="1"/>
        <v>56.460681951925352</v>
      </c>
    </row>
    <row r="2709" spans="6:8" x14ac:dyDescent="0.3">
      <c r="F2709" s="2">
        <v>2704</v>
      </c>
      <c r="G2709" s="12">
        <f ca="1"/>
        <v>0.15967537246066255</v>
      </c>
      <c r="H2709" s="12">
        <f ca="1"/>
        <v>51.076909361467358</v>
      </c>
    </row>
    <row r="2710" spans="6:8" x14ac:dyDescent="0.3">
      <c r="F2710" s="2">
        <v>2705</v>
      </c>
      <c r="G2710" s="12">
        <f ca="1"/>
        <v>0.61030089712517777</v>
      </c>
      <c r="H2710" s="12">
        <f ca="1"/>
        <v>61.999305337971911</v>
      </c>
    </row>
    <row r="2711" spans="6:8" x14ac:dyDescent="0.3">
      <c r="F2711" s="2">
        <v>2706</v>
      </c>
      <c r="G2711" s="12">
        <f ca="1"/>
        <v>0.96084109758558878</v>
      </c>
      <c r="H2711" s="12">
        <f ca="1"/>
        <v>85.716386262306202</v>
      </c>
    </row>
    <row r="2712" spans="6:8" x14ac:dyDescent="0.3">
      <c r="F2712" s="2">
        <v>2707</v>
      </c>
      <c r="G2712" s="12">
        <f ca="1"/>
        <v>0.50517013867666516</v>
      </c>
      <c r="H2712" s="12">
        <f ca="1"/>
        <v>59.295696835180131</v>
      </c>
    </row>
    <row r="2713" spans="6:8" x14ac:dyDescent="0.3">
      <c r="F2713" s="2">
        <v>2708</v>
      </c>
      <c r="G2713" s="12">
        <f ca="1"/>
        <v>0.16006416089602848</v>
      </c>
      <c r="H2713" s="12">
        <f ca="1"/>
        <v>51.088229240581775</v>
      </c>
    </row>
    <row r="2714" spans="6:8" x14ac:dyDescent="0.3">
      <c r="F2714" s="2">
        <v>2709</v>
      </c>
      <c r="G2714" s="12">
        <f ca="1"/>
        <v>0.85902756094985366</v>
      </c>
      <c r="H2714" s="12">
        <f ca="1"/>
        <v>72.36280473771555</v>
      </c>
    </row>
    <row r="2715" spans="6:8" x14ac:dyDescent="0.3">
      <c r="F2715" s="2">
        <v>2710</v>
      </c>
      <c r="G2715" s="12">
        <f ca="1"/>
        <v>7.28242451662513E-2</v>
      </c>
      <c r="H2715" s="12">
        <f ca="1"/>
        <v>47.963625447238954</v>
      </c>
    </row>
    <row r="2716" spans="6:8" x14ac:dyDescent="0.3">
      <c r="F2716" s="2">
        <v>2711</v>
      </c>
      <c r="G2716" s="12">
        <f ca="1"/>
        <v>0.3094659885711859</v>
      </c>
      <c r="H2716" s="12">
        <f ca="1"/>
        <v>54.827022872275123</v>
      </c>
    </row>
    <row r="2717" spans="6:8" x14ac:dyDescent="0.3">
      <c r="F2717" s="2">
        <v>2712</v>
      </c>
      <c r="G2717" s="12">
        <f ca="1"/>
        <v>0.1416787207308623</v>
      </c>
      <c r="H2717" s="12">
        <f ca="1"/>
        <v>50.536091430300687</v>
      </c>
    </row>
    <row r="2718" spans="6:8" x14ac:dyDescent="0.3">
      <c r="F2718" s="2">
        <v>2713</v>
      </c>
      <c r="G2718" s="12">
        <f ca="1"/>
        <v>0.184910914334103</v>
      </c>
      <c r="H2718" s="12">
        <f ca="1"/>
        <v>51.785321474992905</v>
      </c>
    </row>
    <row r="2719" spans="6:8" x14ac:dyDescent="0.3">
      <c r="F2719" s="2">
        <v>2714</v>
      </c>
      <c r="G2719" s="12">
        <f ca="1"/>
        <v>0.52213338193616998</v>
      </c>
      <c r="H2719" s="12">
        <f ca="1"/>
        <v>59.706878252853521</v>
      </c>
    </row>
    <row r="2720" spans="6:8" x14ac:dyDescent="0.3">
      <c r="F2720" s="2">
        <v>2715</v>
      </c>
      <c r="G2720" s="12">
        <f ca="1"/>
        <v>0.44055382132552912</v>
      </c>
      <c r="H2720" s="12">
        <f ca="1"/>
        <v>57.785161582826369</v>
      </c>
    </row>
    <row r="2721" spans="6:8" x14ac:dyDescent="0.3">
      <c r="F2721" s="2">
        <v>2716</v>
      </c>
      <c r="G2721" s="12">
        <f ca="1"/>
        <v>0.2619872613262797</v>
      </c>
      <c r="H2721" s="12">
        <f ca="1"/>
        <v>53.724778114309302</v>
      </c>
    </row>
    <row r="2722" spans="6:8" x14ac:dyDescent="0.3">
      <c r="F2722" s="2">
        <v>2717</v>
      </c>
      <c r="G2722" s="12">
        <f ca="1"/>
        <v>0.40475852972186077</v>
      </c>
      <c r="H2722" s="12">
        <f ca="1"/>
        <v>56.973428186673267</v>
      </c>
    </row>
    <row r="2723" spans="6:8" x14ac:dyDescent="0.3">
      <c r="F2723" s="2">
        <v>2718</v>
      </c>
      <c r="G2723" s="12">
        <f ca="1"/>
        <v>0.70729482454572801</v>
      </c>
      <c r="H2723" s="12">
        <f ca="1"/>
        <v>65.015054722093822</v>
      </c>
    </row>
    <row r="2724" spans="6:8" x14ac:dyDescent="0.3">
      <c r="F2724" s="2">
        <v>2719</v>
      </c>
      <c r="G2724" s="12">
        <f ca="1"/>
        <v>0.40237964650029046</v>
      </c>
      <c r="H2724" s="12">
        <f ca="1"/>
        <v>56.919841395237661</v>
      </c>
    </row>
    <row r="2725" spans="6:8" x14ac:dyDescent="0.3">
      <c r="F2725" s="2">
        <v>2720</v>
      </c>
      <c r="G2725" s="12">
        <f ca="1"/>
        <v>0.38521880223420069</v>
      </c>
      <c r="H2725" s="12">
        <f ca="1"/>
        <v>56.53406328857227</v>
      </c>
    </row>
    <row r="2726" spans="6:8" x14ac:dyDescent="0.3">
      <c r="F2726" s="2">
        <v>2721</v>
      </c>
      <c r="G2726" s="12">
        <f ca="1"/>
        <v>0.74849972054624203</v>
      </c>
      <c r="H2726" s="12">
        <f ca="1"/>
        <v>66.562161578525775</v>
      </c>
    </row>
    <row r="2727" spans="6:8" x14ac:dyDescent="0.3">
      <c r="F2727" s="2">
        <v>2722</v>
      </c>
      <c r="G2727" s="12">
        <f ca="1"/>
        <v>0.92180185970451523</v>
      </c>
      <c r="H2727" s="12">
        <f ca="1"/>
        <v>78.347847514768461</v>
      </c>
    </row>
    <row r="2728" spans="6:8" x14ac:dyDescent="0.3">
      <c r="F2728" s="2">
        <v>2723</v>
      </c>
      <c r="G2728" s="12">
        <f ca="1"/>
        <v>0.56839679163046575</v>
      </c>
      <c r="H2728" s="12">
        <f ca="1"/>
        <v>60.872156481327011</v>
      </c>
    </row>
    <row r="2729" spans="6:8" x14ac:dyDescent="0.3">
      <c r="F2729" s="2">
        <v>2724</v>
      </c>
      <c r="G2729" s="12">
        <f ca="1"/>
        <v>5.1057867310008831E-2</v>
      </c>
      <c r="H2729" s="12">
        <f ca="1"/>
        <v>46.806535851715395</v>
      </c>
    </row>
    <row r="2730" spans="6:8" x14ac:dyDescent="0.3">
      <c r="F2730" s="2">
        <v>2725</v>
      </c>
      <c r="G2730" s="12">
        <f ca="1"/>
        <v>0.78375017123744484</v>
      </c>
      <c r="H2730" s="12">
        <f ca="1"/>
        <v>68.083436839205064</v>
      </c>
    </row>
    <row r="2731" spans="6:8" x14ac:dyDescent="0.3">
      <c r="F2731" s="2">
        <v>2726</v>
      </c>
      <c r="G2731" s="12">
        <f ca="1"/>
        <v>0.98196404388130931</v>
      </c>
      <c r="H2731" s="12">
        <f ca="1"/>
        <v>94.609496183550661</v>
      </c>
    </row>
    <row r="2732" spans="6:8" x14ac:dyDescent="0.3">
      <c r="F2732" s="2">
        <v>2727</v>
      </c>
      <c r="G2732" s="12">
        <f ca="1"/>
        <v>0.85815599249063745</v>
      </c>
      <c r="H2732" s="12">
        <f ca="1"/>
        <v>72.301062248261402</v>
      </c>
    </row>
    <row r="2733" spans="6:8" x14ac:dyDescent="0.3">
      <c r="F2733" s="2">
        <v>2728</v>
      </c>
      <c r="G2733" s="12">
        <f ca="1"/>
        <v>1.7277603999350521E-3</v>
      </c>
      <c r="H2733" s="12">
        <f ca="1"/>
        <v>38.976646893937719</v>
      </c>
    </row>
    <row r="2734" spans="6:8" x14ac:dyDescent="0.3">
      <c r="F2734" s="2">
        <v>2729</v>
      </c>
      <c r="G2734" s="12">
        <f ca="1"/>
        <v>0.64386172438663136</v>
      </c>
      <c r="H2734" s="12">
        <f ca="1"/>
        <v>62.966988041371486</v>
      </c>
    </row>
    <row r="2735" spans="6:8" x14ac:dyDescent="0.3">
      <c r="F2735" s="2">
        <v>2730</v>
      </c>
      <c r="G2735" s="12">
        <f ca="1"/>
        <v>0.10175973046872211</v>
      </c>
      <c r="H2735" s="12">
        <f ca="1"/>
        <v>49.177271112941654</v>
      </c>
    </row>
    <row r="2736" spans="6:8" x14ac:dyDescent="0.3">
      <c r="F2736" s="2">
        <v>2731</v>
      </c>
      <c r="G2736" s="12">
        <f ca="1"/>
        <v>0.4448966825878633</v>
      </c>
      <c r="H2736" s="12">
        <f ca="1"/>
        <v>57.884549392855824</v>
      </c>
    </row>
    <row r="2737" spans="6:8" x14ac:dyDescent="0.3">
      <c r="F2737" s="2">
        <v>2732</v>
      </c>
      <c r="G2737" s="12">
        <f ca="1"/>
        <v>0.58273695177302876</v>
      </c>
      <c r="H2737" s="12">
        <f ca="1"/>
        <v>61.249102700652514</v>
      </c>
    </row>
    <row r="2738" spans="6:8" x14ac:dyDescent="0.3">
      <c r="F2738" s="2">
        <v>2733</v>
      </c>
      <c r="G2738" s="12">
        <f ca="1"/>
        <v>0.27302105807477872</v>
      </c>
      <c r="H2738" s="12">
        <f ca="1"/>
        <v>53.985032556915073</v>
      </c>
    </row>
    <row r="2739" spans="6:8" x14ac:dyDescent="0.3">
      <c r="F2739" s="2">
        <v>2734</v>
      </c>
      <c r="G2739" s="12">
        <f ca="1"/>
        <v>0.49446828055483838</v>
      </c>
      <c r="H2739" s="12">
        <f ca="1"/>
        <v>59.039934919022954</v>
      </c>
    </row>
    <row r="2740" spans="6:8" x14ac:dyDescent="0.3">
      <c r="F2740" s="2">
        <v>2735</v>
      </c>
      <c r="G2740" s="12">
        <f ca="1"/>
        <v>0.18637616128326506</v>
      </c>
      <c r="H2740" s="12">
        <f ca="1"/>
        <v>51.82498509247786</v>
      </c>
    </row>
    <row r="2741" spans="6:8" x14ac:dyDescent="0.3">
      <c r="F2741" s="2">
        <v>2736</v>
      </c>
      <c r="G2741" s="12">
        <f ca="1"/>
        <v>0.93543832549555472</v>
      </c>
      <c r="H2741" s="12">
        <f ca="1"/>
        <v>80.344631823899192</v>
      </c>
    </row>
    <row r="2742" spans="6:8" x14ac:dyDescent="0.3">
      <c r="F2742" s="2">
        <v>2737</v>
      </c>
      <c r="G2742" s="12">
        <f ca="1"/>
        <v>5.5586971848988087E-2</v>
      </c>
      <c r="H2742" s="12">
        <f ca="1"/>
        <v>47.073049279038493</v>
      </c>
    </row>
    <row r="2743" spans="6:8" x14ac:dyDescent="0.3">
      <c r="F2743" s="2">
        <v>2738</v>
      </c>
      <c r="G2743" s="12">
        <f ca="1"/>
        <v>0.66153091154319821</v>
      </c>
      <c r="H2743" s="12">
        <f ca="1"/>
        <v>63.505138634582202</v>
      </c>
    </row>
    <row r="2744" spans="6:8" x14ac:dyDescent="0.3">
      <c r="F2744" s="2">
        <v>2739</v>
      </c>
      <c r="G2744" s="12">
        <f ca="1"/>
        <v>0.55282444166611899</v>
      </c>
      <c r="H2744" s="12">
        <f ca="1"/>
        <v>60.471871425493326</v>
      </c>
    </row>
    <row r="2745" spans="6:8" x14ac:dyDescent="0.3">
      <c r="F2745" s="2">
        <v>2740</v>
      </c>
      <c r="G2745" s="12">
        <f ca="1"/>
        <v>0.24944869591284302</v>
      </c>
      <c r="H2745" s="12">
        <f ca="1"/>
        <v>53.425091386640958</v>
      </c>
    </row>
    <row r="2746" spans="6:8" x14ac:dyDescent="0.3">
      <c r="F2746" s="2">
        <v>2741</v>
      </c>
      <c r="G2746" s="12">
        <f ca="1"/>
        <v>1.585294803982995E-2</v>
      </c>
      <c r="H2746" s="12">
        <f ca="1"/>
        <v>43.619388652702369</v>
      </c>
    </row>
    <row r="2747" spans="6:8" x14ac:dyDescent="0.3">
      <c r="F2747" s="2">
        <v>2742</v>
      </c>
      <c r="G2747" s="12">
        <f ca="1"/>
        <v>0.97204780845252969</v>
      </c>
      <c r="H2747" s="12">
        <f ca="1"/>
        <v>89.491907073709697</v>
      </c>
    </row>
    <row r="2748" spans="6:8" x14ac:dyDescent="0.3">
      <c r="F2748" s="2">
        <v>2743</v>
      </c>
      <c r="G2748" s="12">
        <f ca="1"/>
        <v>0.95728731537295197</v>
      </c>
      <c r="H2748" s="12">
        <f ca="1"/>
        <v>84.764611464710555</v>
      </c>
    </row>
    <row r="2749" spans="6:8" x14ac:dyDescent="0.3">
      <c r="F2749" s="2">
        <v>2744</v>
      </c>
      <c r="G2749" s="12">
        <f ca="1"/>
        <v>0.45967309158598213</v>
      </c>
      <c r="H2749" s="12">
        <f ca="1"/>
        <v>58.22462965938211</v>
      </c>
    </row>
    <row r="2750" spans="6:8" x14ac:dyDescent="0.3">
      <c r="F2750" s="2">
        <v>2745</v>
      </c>
      <c r="G2750" s="12">
        <f ca="1"/>
        <v>2.4640490474912902E-2</v>
      </c>
      <c r="H2750" s="12">
        <f ca="1"/>
        <v>44.732596545498751</v>
      </c>
    </row>
    <row r="2751" spans="6:8" x14ac:dyDescent="0.3">
      <c r="F2751" s="2">
        <v>2746</v>
      </c>
      <c r="G2751" s="12">
        <f ca="1"/>
        <v>0.75468942868062605</v>
      </c>
      <c r="H2751" s="12">
        <f ca="1"/>
        <v>66.814204535979869</v>
      </c>
    </row>
    <row r="2752" spans="6:8" x14ac:dyDescent="0.3">
      <c r="F2752" s="2">
        <v>2747</v>
      </c>
      <c r="G2752" s="12">
        <f ca="1"/>
        <v>0.42467155265095369</v>
      </c>
      <c r="H2752" s="12">
        <f ca="1"/>
        <v>57.42354226402945</v>
      </c>
    </row>
    <row r="2753" spans="6:8" x14ac:dyDescent="0.3">
      <c r="F2753" s="2">
        <v>2748</v>
      </c>
      <c r="G2753" s="12">
        <f ca="1"/>
        <v>0.44748479692233545</v>
      </c>
      <c r="H2753" s="12">
        <f ca="1"/>
        <v>57.94389455665069</v>
      </c>
    </row>
    <row r="2754" spans="6:8" x14ac:dyDescent="0.3">
      <c r="F2754" s="2">
        <v>2749</v>
      </c>
      <c r="G2754" s="12">
        <f ca="1"/>
        <v>0.2111067132849922</v>
      </c>
      <c r="H2754" s="12">
        <f ca="1"/>
        <v>52.474783362923681</v>
      </c>
    </row>
    <row r="2755" spans="6:8" x14ac:dyDescent="0.3">
      <c r="F2755" s="2">
        <v>2750</v>
      </c>
      <c r="G2755" s="12">
        <f ca="1"/>
        <v>0.38373999451319762</v>
      </c>
      <c r="H2755" s="12">
        <f ca="1"/>
        <v>56.500867166406223</v>
      </c>
    </row>
    <row r="2756" spans="6:8" x14ac:dyDescent="0.3">
      <c r="F2756" s="2">
        <v>2751</v>
      </c>
      <c r="G2756" s="12">
        <f ca="1"/>
        <v>0.23397060964408767</v>
      </c>
      <c r="H2756" s="12">
        <f ca="1"/>
        <v>53.048326137962462</v>
      </c>
    </row>
    <row r="2757" spans="6:8" x14ac:dyDescent="0.3">
      <c r="F2757" s="2">
        <v>2752</v>
      </c>
      <c r="G2757" s="12">
        <f ca="1"/>
        <v>8.1407902421953393E-2</v>
      </c>
      <c r="H2757" s="12">
        <f ca="1"/>
        <v>48.352789623606682</v>
      </c>
    </row>
    <row r="2758" spans="6:8" x14ac:dyDescent="0.3">
      <c r="F2758" s="2">
        <v>2753</v>
      </c>
      <c r="G2758" s="12">
        <f ca="1"/>
        <v>0.7951746796054</v>
      </c>
      <c r="H2758" s="12">
        <f ca="1"/>
        <v>68.627469217322357</v>
      </c>
    </row>
    <row r="2759" spans="6:8" x14ac:dyDescent="0.3">
      <c r="F2759" s="2">
        <v>2754</v>
      </c>
      <c r="G2759" s="12">
        <f ca="1"/>
        <v>0.57787983345415195</v>
      </c>
      <c r="H2759" s="12">
        <f ca="1"/>
        <v>61.120480172857505</v>
      </c>
    </row>
    <row r="2760" spans="6:8" x14ac:dyDescent="0.3">
      <c r="F2760" s="2">
        <v>2755</v>
      </c>
      <c r="G2760" s="12">
        <f ca="1"/>
        <v>0.31763333162278284</v>
      </c>
      <c r="H2760" s="12">
        <f ca="1"/>
        <v>55.012928980170095</v>
      </c>
    </row>
    <row r="2761" spans="6:8" x14ac:dyDescent="0.3">
      <c r="F2761" s="2">
        <v>2756</v>
      </c>
      <c r="G2761" s="12">
        <f ca="1"/>
        <v>0.40534659145982554</v>
      </c>
      <c r="H2761" s="12">
        <f ca="1"/>
        <v>56.986680007328061</v>
      </c>
    </row>
    <row r="2762" spans="6:8" x14ac:dyDescent="0.3">
      <c r="F2762" s="2">
        <v>2757</v>
      </c>
      <c r="G2762" s="12">
        <f ca="1"/>
        <v>0.80420308113665984</v>
      </c>
      <c r="H2762" s="12">
        <f ca="1"/>
        <v>69.078622205154431</v>
      </c>
    </row>
    <row r="2763" spans="6:8" x14ac:dyDescent="0.3">
      <c r="F2763" s="2">
        <v>2758</v>
      </c>
      <c r="G2763" s="12">
        <f ca="1"/>
        <v>0.6479504475464648</v>
      </c>
      <c r="H2763" s="12">
        <f ca="1"/>
        <v>63.089602039519612</v>
      </c>
    </row>
    <row r="2764" spans="6:8" x14ac:dyDescent="0.3">
      <c r="F2764" s="2">
        <v>2759</v>
      </c>
      <c r="G2764" s="12">
        <f ca="1"/>
        <v>0.28179652150357271</v>
      </c>
      <c r="H2764" s="12">
        <f ca="1"/>
        <v>54.190012762368731</v>
      </c>
    </row>
    <row r="2765" spans="6:8" x14ac:dyDescent="0.3">
      <c r="F2765" s="2">
        <v>2760</v>
      </c>
      <c r="G2765" s="12">
        <f ca="1"/>
        <v>0.89662484922866548</v>
      </c>
      <c r="H2765" s="12">
        <f ca="1"/>
        <v>75.488879042488222</v>
      </c>
    </row>
    <row r="2766" spans="6:8" x14ac:dyDescent="0.3">
      <c r="F2766" s="2">
        <v>2761</v>
      </c>
      <c r="G2766" s="12">
        <f ca="1"/>
        <v>0.12763375161163881</v>
      </c>
      <c r="H2766" s="12">
        <f ca="1"/>
        <v>50.08725971499647</v>
      </c>
    </row>
    <row r="2767" spans="6:8" x14ac:dyDescent="0.3">
      <c r="F2767" s="2">
        <v>2762</v>
      </c>
      <c r="G2767" s="12">
        <f ca="1"/>
        <v>0.93266056351051119</v>
      </c>
      <c r="H2767" s="12">
        <f ca="1"/>
        <v>79.903023930156337</v>
      </c>
    </row>
    <row r="2768" spans="6:8" x14ac:dyDescent="0.3">
      <c r="F2768" s="2">
        <v>2763</v>
      </c>
      <c r="G2768" s="12">
        <f ca="1"/>
        <v>0.31342925993574444</v>
      </c>
      <c r="H2768" s="12">
        <f ca="1"/>
        <v>54.917334508768391</v>
      </c>
    </row>
    <row r="2769" spans="6:8" x14ac:dyDescent="0.3">
      <c r="F2769" s="2">
        <v>2764</v>
      </c>
      <c r="G2769" s="12">
        <f ca="1"/>
        <v>0.59806925637195119</v>
      </c>
      <c r="H2769" s="12">
        <f ca="1"/>
        <v>61.661944932238256</v>
      </c>
    </row>
    <row r="2770" spans="6:8" x14ac:dyDescent="0.3">
      <c r="F2770" s="2">
        <v>2765</v>
      </c>
      <c r="G2770" s="12">
        <f ca="1"/>
        <v>0.93114316120864582</v>
      </c>
      <c r="H2770" s="12">
        <f ca="1"/>
        <v>79.670042217319633</v>
      </c>
    </row>
    <row r="2771" spans="6:8" x14ac:dyDescent="0.3">
      <c r="F2771" s="2">
        <v>2766</v>
      </c>
      <c r="G2771" s="12">
        <f ca="1"/>
        <v>0.79547093863591645</v>
      </c>
      <c r="H2771" s="12">
        <f ca="1"/>
        <v>68.641963729432561</v>
      </c>
    </row>
    <row r="2772" spans="6:8" x14ac:dyDescent="0.3">
      <c r="F2772" s="2">
        <v>2767</v>
      </c>
      <c r="G2772" s="12">
        <f ca="1"/>
        <v>0.88092045248059581</v>
      </c>
      <c r="H2772" s="12">
        <f ca="1"/>
        <v>74.058382360555669</v>
      </c>
    </row>
    <row r="2773" spans="6:8" x14ac:dyDescent="0.3">
      <c r="F2773" s="2">
        <v>2768</v>
      </c>
      <c r="G2773" s="12">
        <f ca="1"/>
        <v>0.43978829873510139</v>
      </c>
      <c r="H2773" s="12">
        <f ca="1"/>
        <v>57.767666606376707</v>
      </c>
    </row>
    <row r="2774" spans="6:8" x14ac:dyDescent="0.3">
      <c r="F2774" s="2">
        <v>2769</v>
      </c>
      <c r="G2774" s="12">
        <f ca="1"/>
        <v>0.83589812266628538</v>
      </c>
      <c r="H2774" s="12">
        <f ca="1"/>
        <v>70.843225887889304</v>
      </c>
    </row>
    <row r="2775" spans="6:8" x14ac:dyDescent="0.3">
      <c r="F2775" s="2">
        <v>2770</v>
      </c>
      <c r="G2775" s="12">
        <f ca="1"/>
        <v>0.91083393950050429</v>
      </c>
      <c r="H2775" s="12">
        <f ca="1"/>
        <v>76.99680136400049</v>
      </c>
    </row>
    <row r="2776" spans="6:8" x14ac:dyDescent="0.3">
      <c r="F2776" s="2">
        <v>2771</v>
      </c>
      <c r="G2776" s="12">
        <f ca="1"/>
        <v>0.8523154635751129</v>
      </c>
      <c r="H2776" s="12">
        <f ca="1"/>
        <v>71.897089650511404</v>
      </c>
    </row>
    <row r="2777" spans="6:8" x14ac:dyDescent="0.3">
      <c r="F2777" s="2">
        <v>2772</v>
      </c>
      <c r="G2777" s="12">
        <f ca="1"/>
        <v>0.92433549744967491</v>
      </c>
      <c r="H2777" s="12">
        <f ca="1"/>
        <v>78.68891444323279</v>
      </c>
    </row>
    <row r="2778" spans="6:8" x14ac:dyDescent="0.3">
      <c r="F2778" s="2">
        <v>2773</v>
      </c>
      <c r="G2778" s="12">
        <f ca="1"/>
        <v>0.85127987846046071</v>
      </c>
      <c r="H2778" s="12">
        <f ca="1"/>
        <v>71.827170110292286</v>
      </c>
    </row>
    <row r="2779" spans="6:8" x14ac:dyDescent="0.3">
      <c r="F2779" s="2">
        <v>2774</v>
      </c>
      <c r="G2779" s="12">
        <f ca="1"/>
        <v>0.1579942806903496</v>
      </c>
      <c r="H2779" s="12">
        <f ca="1"/>
        <v>51.027799060198888</v>
      </c>
    </row>
    <row r="2780" spans="6:8" x14ac:dyDescent="0.3">
      <c r="F2780" s="2">
        <v>2775</v>
      </c>
      <c r="G2780" s="12">
        <f ca="1"/>
        <v>0.29640989902853798</v>
      </c>
      <c r="H2780" s="12">
        <f ca="1"/>
        <v>54.527999720964019</v>
      </c>
    </row>
    <row r="2781" spans="6:8" x14ac:dyDescent="0.3">
      <c r="F2781" s="2">
        <v>2776</v>
      </c>
      <c r="G2781" s="12">
        <f ca="1"/>
        <v>0.48642904811648369</v>
      </c>
      <c r="H2781" s="12">
        <f ca="1"/>
        <v>58.849482370901384</v>
      </c>
    </row>
    <row r="2782" spans="6:8" x14ac:dyDescent="0.3">
      <c r="F2782" s="2">
        <v>2777</v>
      </c>
      <c r="G2782" s="12">
        <f ca="1"/>
        <v>4.8985299724693565E-2</v>
      </c>
      <c r="H2782" s="12">
        <f ca="1"/>
        <v>46.678745558192162</v>
      </c>
    </row>
    <row r="2783" spans="6:8" x14ac:dyDescent="0.3">
      <c r="F2783" s="2">
        <v>2778</v>
      </c>
      <c r="G2783" s="12">
        <f ca="1"/>
        <v>0.79720617646856273</v>
      </c>
      <c r="H2783" s="12">
        <f ca="1"/>
        <v>68.727271881528893</v>
      </c>
    </row>
    <row r="2784" spans="6:8" x14ac:dyDescent="0.3">
      <c r="F2784" s="2">
        <v>2779</v>
      </c>
      <c r="G2784" s="12">
        <f ca="1"/>
        <v>8.0336211041773575E-2</v>
      </c>
      <c r="H2784" s="12">
        <f ca="1"/>
        <v>48.305771158617127</v>
      </c>
    </row>
    <row r="2785" spans="6:8" x14ac:dyDescent="0.3">
      <c r="F2785" s="2">
        <v>2780</v>
      </c>
      <c r="G2785" s="12">
        <f ca="1"/>
        <v>0.13453259217193203</v>
      </c>
      <c r="H2785" s="12">
        <f ca="1"/>
        <v>50.31102841774976</v>
      </c>
    </row>
    <row r="2786" spans="6:8" x14ac:dyDescent="0.3">
      <c r="F2786" s="2">
        <v>2781</v>
      </c>
      <c r="G2786" s="12">
        <f ca="1"/>
        <v>0.94856914312417229</v>
      </c>
      <c r="H2786" s="12">
        <f ca="1"/>
        <v>82.756455090364099</v>
      </c>
    </row>
    <row r="2787" spans="6:8" x14ac:dyDescent="0.3">
      <c r="F2787" s="2">
        <v>2782</v>
      </c>
      <c r="G2787" s="12">
        <f ca="1"/>
        <v>0.87201208133463259</v>
      </c>
      <c r="H2787" s="12">
        <f ca="1"/>
        <v>73.332296429965865</v>
      </c>
    </row>
    <row r="2788" spans="6:8" x14ac:dyDescent="0.3">
      <c r="F2788" s="2">
        <v>2783</v>
      </c>
      <c r="G2788" s="12">
        <f ca="1"/>
        <v>0.75695752728743049</v>
      </c>
      <c r="H2788" s="12">
        <f ca="1"/>
        <v>66.908037840660711</v>
      </c>
    </row>
    <row r="2789" spans="6:8" x14ac:dyDescent="0.3">
      <c r="F2789" s="2">
        <v>2784</v>
      </c>
      <c r="G2789" s="12">
        <f ca="1"/>
        <v>0.44412680346559363</v>
      </c>
      <c r="H2789" s="12">
        <f ca="1"/>
        <v>57.866913042469527</v>
      </c>
    </row>
    <row r="2790" spans="6:8" x14ac:dyDescent="0.3">
      <c r="F2790" s="2">
        <v>2785</v>
      </c>
      <c r="G2790" s="12">
        <f ca="1"/>
        <v>0.59982280887352135</v>
      </c>
      <c r="H2790" s="12">
        <f ca="1"/>
        <v>61.709856081488027</v>
      </c>
    </row>
    <row r="2791" spans="6:8" x14ac:dyDescent="0.3">
      <c r="F2791" s="2">
        <v>2786</v>
      </c>
      <c r="G2791" s="12">
        <f ca="1"/>
        <v>0.42532564085653735</v>
      </c>
      <c r="H2791" s="12">
        <f ca="1"/>
        <v>57.438383267820306</v>
      </c>
    </row>
    <row r="2792" spans="6:8" x14ac:dyDescent="0.3">
      <c r="F2792" s="2">
        <v>2787</v>
      </c>
      <c r="G2792" s="12">
        <f ca="1"/>
        <v>0.24153474773142736</v>
      </c>
      <c r="H2792" s="12">
        <f ca="1"/>
        <v>53.233473835900512</v>
      </c>
    </row>
    <row r="2793" spans="6:8" x14ac:dyDescent="0.3">
      <c r="F2793" s="2">
        <v>2788</v>
      </c>
      <c r="G2793" s="12">
        <f ca="1"/>
        <v>0.84169596311600881</v>
      </c>
      <c r="H2793" s="12">
        <f ca="1"/>
        <v>71.202673089865016</v>
      </c>
    </row>
    <row r="2794" spans="6:8" x14ac:dyDescent="0.3">
      <c r="F2794" s="2">
        <v>2789</v>
      </c>
      <c r="G2794" s="12">
        <f ca="1"/>
        <v>0.41796409911867349</v>
      </c>
      <c r="H2794" s="12">
        <f ca="1"/>
        <v>57.271577139644236</v>
      </c>
    </row>
    <row r="2795" spans="6:8" x14ac:dyDescent="0.3">
      <c r="F2795" s="2">
        <v>2790</v>
      </c>
      <c r="G2795" s="12">
        <f ca="1"/>
        <v>0.82645388001416209</v>
      </c>
      <c r="H2795" s="12">
        <f ca="1"/>
        <v>70.284227551261111</v>
      </c>
    </row>
    <row r="2796" spans="6:8" x14ac:dyDescent="0.3">
      <c r="F2796" s="2">
        <v>2791</v>
      </c>
      <c r="G2796" s="12">
        <f ca="1"/>
        <v>0.27356074364478866</v>
      </c>
      <c r="H2796" s="12">
        <f ca="1"/>
        <v>53.997687333935914</v>
      </c>
    </row>
    <row r="2797" spans="6:8" x14ac:dyDescent="0.3">
      <c r="F2797" s="2">
        <v>2792</v>
      </c>
      <c r="G2797" s="12">
        <f ca="1"/>
        <v>2.6219205373958721E-2</v>
      </c>
      <c r="H2797" s="12">
        <f ca="1"/>
        <v>44.896853037599165</v>
      </c>
    </row>
    <row r="2798" spans="6:8" x14ac:dyDescent="0.3">
      <c r="F2798" s="2">
        <v>2793</v>
      </c>
      <c r="G2798" s="12">
        <f ca="1"/>
        <v>0.6748286323846111</v>
      </c>
      <c r="H2798" s="12">
        <f ca="1"/>
        <v>63.925305488895354</v>
      </c>
    </row>
    <row r="2799" spans="6:8" x14ac:dyDescent="0.3">
      <c r="F2799" s="2">
        <v>2794</v>
      </c>
      <c r="G2799" s="12">
        <f ca="1"/>
        <v>0.87461813583199</v>
      </c>
      <c r="H2799" s="12">
        <f ca="1"/>
        <v>73.539121958081708</v>
      </c>
    </row>
    <row r="2800" spans="6:8" x14ac:dyDescent="0.3">
      <c r="F2800" s="2">
        <v>2795</v>
      </c>
      <c r="G2800" s="12">
        <f ca="1"/>
        <v>0.12151569029416676</v>
      </c>
      <c r="H2800" s="12">
        <f ca="1"/>
        <v>49.882894081144251</v>
      </c>
    </row>
    <row r="2801" spans="6:8" x14ac:dyDescent="0.3">
      <c r="F2801" s="2">
        <v>2796</v>
      </c>
      <c r="G2801" s="12">
        <f ca="1"/>
        <v>9.1889335214763612E-2</v>
      </c>
      <c r="H2801" s="12">
        <f ca="1"/>
        <v>48.79230801190522</v>
      </c>
    </row>
    <row r="2802" spans="6:8" x14ac:dyDescent="0.3">
      <c r="F2802" s="2">
        <v>2797</v>
      </c>
      <c r="G2802" s="12">
        <f ca="1"/>
        <v>0.43796042776447641</v>
      </c>
      <c r="H2802" s="12">
        <f ca="1"/>
        <v>57.725921554149231</v>
      </c>
    </row>
    <row r="2803" spans="6:8" x14ac:dyDescent="0.3">
      <c r="F2803" s="2">
        <v>2798</v>
      </c>
      <c r="G2803" s="12">
        <f ca="1"/>
        <v>0.8181498958586253</v>
      </c>
      <c r="H2803" s="12">
        <f ca="1"/>
        <v>69.817293103553141</v>
      </c>
    </row>
    <row r="2804" spans="6:8" x14ac:dyDescent="0.3">
      <c r="F2804" s="2">
        <v>2799</v>
      </c>
      <c r="G2804" s="12">
        <f ca="1"/>
        <v>0.32917288464132755</v>
      </c>
      <c r="H2804" s="12">
        <f ca="1"/>
        <v>55.27437800768147</v>
      </c>
    </row>
    <row r="2805" spans="6:8" x14ac:dyDescent="0.3">
      <c r="F2805" s="2">
        <v>2800</v>
      </c>
      <c r="G2805" s="12">
        <f ca="1"/>
        <v>0.90792083387179412</v>
      </c>
      <c r="H2805" s="12">
        <f ca="1"/>
        <v>76.667755175602736</v>
      </c>
    </row>
    <row r="2806" spans="6:8" x14ac:dyDescent="0.3">
      <c r="F2806" s="2">
        <v>2801</v>
      </c>
      <c r="G2806" s="12">
        <f ca="1"/>
        <v>0.44706957060776009</v>
      </c>
      <c r="H2806" s="12">
        <f ca="1"/>
        <v>57.93436749300632</v>
      </c>
    </row>
    <row r="2807" spans="6:8" x14ac:dyDescent="0.3">
      <c r="F2807" s="2">
        <v>2802</v>
      </c>
      <c r="G2807" s="12">
        <f ca="1"/>
        <v>0.48272484726422848</v>
      </c>
      <c r="H2807" s="12">
        <f ca="1"/>
        <v>58.762180642591368</v>
      </c>
    </row>
    <row r="2808" spans="6:8" x14ac:dyDescent="0.3">
      <c r="F2808" s="2">
        <v>2803</v>
      </c>
      <c r="G2808" s="12">
        <f ca="1"/>
        <v>0.38446644055091417</v>
      </c>
      <c r="H2808" s="12">
        <f ca="1"/>
        <v>56.517173696865633</v>
      </c>
    </row>
    <row r="2809" spans="6:8" x14ac:dyDescent="0.3">
      <c r="F2809" s="2">
        <v>2804</v>
      </c>
      <c r="G2809" s="12">
        <f ca="1"/>
        <v>0.40908767106870192</v>
      </c>
      <c r="H2809" s="12">
        <f ca="1"/>
        <v>57.071035011111427</v>
      </c>
    </row>
    <row r="2810" spans="6:8" x14ac:dyDescent="0.3">
      <c r="F2810" s="2">
        <v>2805</v>
      </c>
      <c r="G2810" s="12">
        <f ca="1"/>
        <v>0.71502087477657006</v>
      </c>
      <c r="H2810" s="12">
        <f ca="1"/>
        <v>65.289663187967449</v>
      </c>
    </row>
    <row r="2811" spans="6:8" x14ac:dyDescent="0.3">
      <c r="F2811" s="2">
        <v>2806</v>
      </c>
      <c r="G2811" s="12">
        <f ca="1"/>
        <v>0.22228366397272192</v>
      </c>
      <c r="H2811" s="12">
        <f ca="1"/>
        <v>52.75797313835303</v>
      </c>
    </row>
    <row r="2812" spans="6:8" x14ac:dyDescent="0.3">
      <c r="F2812" s="2">
        <v>2807</v>
      </c>
      <c r="G2812" s="12">
        <f ca="1"/>
        <v>0.88578287305041092</v>
      </c>
      <c r="H2812" s="12">
        <f ca="1"/>
        <v>74.479016882503728</v>
      </c>
    </row>
    <row r="2813" spans="6:8" x14ac:dyDescent="0.3">
      <c r="F2813" s="2">
        <v>2808</v>
      </c>
      <c r="G2813" s="12">
        <f ca="1"/>
        <v>0.42185216960415817</v>
      </c>
      <c r="H2813" s="12">
        <f ca="1"/>
        <v>57.359617169432141</v>
      </c>
    </row>
    <row r="2814" spans="6:8" x14ac:dyDescent="0.3">
      <c r="F2814" s="2">
        <v>2809</v>
      </c>
      <c r="G2814" s="12">
        <f ca="1"/>
        <v>0.80357836819168749</v>
      </c>
      <c r="H2814" s="12">
        <f ca="1"/>
        <v>69.046757910660318</v>
      </c>
    </row>
    <row r="2815" spans="6:8" x14ac:dyDescent="0.3">
      <c r="F2815" s="2">
        <v>2810</v>
      </c>
      <c r="G2815" s="12">
        <f ca="1"/>
        <v>0.25451421229114923</v>
      </c>
      <c r="H2815" s="12">
        <f ca="1"/>
        <v>53.546708807202435</v>
      </c>
    </row>
    <row r="2816" spans="6:8" x14ac:dyDescent="0.3">
      <c r="F2816" s="2">
        <v>2811</v>
      </c>
      <c r="G2816" s="12">
        <f ca="1"/>
        <v>0.71327265646703597</v>
      </c>
      <c r="H2816" s="12">
        <f ca="1"/>
        <v>65.22695911814445</v>
      </c>
    </row>
    <row r="2817" spans="6:8" x14ac:dyDescent="0.3">
      <c r="F2817" s="2">
        <v>2812</v>
      </c>
      <c r="G2817" s="12">
        <f ca="1"/>
        <v>3.3672037188180681E-2</v>
      </c>
      <c r="H2817" s="12">
        <f ca="1"/>
        <v>45.580168256894801</v>
      </c>
    </row>
    <row r="2818" spans="6:8" x14ac:dyDescent="0.3">
      <c r="F2818" s="2">
        <v>2813</v>
      </c>
      <c r="G2818" s="12">
        <f ca="1"/>
        <v>0.14614741665808295</v>
      </c>
      <c r="H2818" s="12">
        <f ca="1"/>
        <v>50.673658987361783</v>
      </c>
    </row>
    <row r="2819" spans="6:8" x14ac:dyDescent="0.3">
      <c r="F2819" s="2">
        <v>2814</v>
      </c>
      <c r="G2819" s="12">
        <f ca="1"/>
        <v>0.47601301153767461</v>
      </c>
      <c r="H2819" s="12">
        <f ca="1"/>
        <v>58.604680021178133</v>
      </c>
    </row>
    <row r="2820" spans="6:8" x14ac:dyDescent="0.3">
      <c r="F2820" s="2">
        <v>2815</v>
      </c>
      <c r="G2820" s="12">
        <f ca="1"/>
        <v>0.45939747274232601</v>
      </c>
      <c r="H2820" s="12">
        <f ca="1"/>
        <v>58.218256924455538</v>
      </c>
    </row>
    <row r="2821" spans="6:8" x14ac:dyDescent="0.3">
      <c r="F2821" s="2">
        <v>2816</v>
      </c>
      <c r="G2821" s="12">
        <f ca="1"/>
        <v>0.61228423365437701</v>
      </c>
      <c r="H2821" s="12">
        <f ca="1"/>
        <v>62.054723677850795</v>
      </c>
    </row>
    <row r="2822" spans="6:8" x14ac:dyDescent="0.3">
      <c r="F2822" s="2">
        <v>2817</v>
      </c>
      <c r="G2822" s="12">
        <f ca="1"/>
        <v>0.9135091126448478</v>
      </c>
      <c r="H2822" s="12">
        <f ca="1"/>
        <v>77.309238086560455</v>
      </c>
    </row>
    <row r="2823" spans="6:8" x14ac:dyDescent="0.3">
      <c r="F2823" s="2">
        <v>2818</v>
      </c>
      <c r="G2823" s="12">
        <f ca="1"/>
        <v>0.77770514323984408</v>
      </c>
      <c r="H2823" s="12">
        <f ca="1"/>
        <v>67.806642558649315</v>
      </c>
    </row>
    <row r="2824" spans="6:8" x14ac:dyDescent="0.3">
      <c r="F2824" s="2">
        <v>2819</v>
      </c>
      <c r="G2824" s="12">
        <f ca="1"/>
        <v>5.5066770479995863E-2</v>
      </c>
      <c r="H2824" s="12">
        <f ca="1"/>
        <v>47.043263846091996</v>
      </c>
    </row>
    <row r="2825" spans="6:8" x14ac:dyDescent="0.3">
      <c r="F2825" s="2">
        <v>2820</v>
      </c>
      <c r="G2825" s="12">
        <f ca="1"/>
        <v>0.86298427722015725</v>
      </c>
      <c r="H2825" s="12">
        <f ca="1"/>
        <v>72.648126433388498</v>
      </c>
    </row>
    <row r="2826" spans="6:8" x14ac:dyDescent="0.3">
      <c r="F2826" s="2">
        <v>2821</v>
      </c>
      <c r="G2826" s="12">
        <f ca="1"/>
        <v>0.80910108202748399</v>
      </c>
      <c r="H2826" s="12">
        <f ca="1"/>
        <v>69.331959922089766</v>
      </c>
    </row>
    <row r="2827" spans="6:8" x14ac:dyDescent="0.3">
      <c r="F2827" s="2">
        <v>2822</v>
      </c>
      <c r="G2827" s="12">
        <f ca="1"/>
        <v>0.49245307695759055</v>
      </c>
      <c r="H2827" s="12">
        <f ca="1"/>
        <v>58.992063972386255</v>
      </c>
    </row>
    <row r="2828" spans="6:8" x14ac:dyDescent="0.3">
      <c r="F2828" s="2">
        <v>2823</v>
      </c>
      <c r="G2828" s="12">
        <f ca="1"/>
        <v>0.86462786450460061</v>
      </c>
      <c r="H2828" s="12">
        <f ca="1"/>
        <v>72.769149906560841</v>
      </c>
    </row>
    <row r="2829" spans="6:8" x14ac:dyDescent="0.3">
      <c r="F2829" s="2">
        <v>2824</v>
      </c>
      <c r="G2829" s="12">
        <f ca="1"/>
        <v>0.20333700615529882</v>
      </c>
      <c r="H2829" s="12">
        <f ca="1"/>
        <v>52.274340066474508</v>
      </c>
    </row>
    <row r="2830" spans="6:8" x14ac:dyDescent="0.3">
      <c r="F2830" s="2">
        <v>2825</v>
      </c>
      <c r="G2830" s="12">
        <f ca="1"/>
        <v>0.22166107332558505</v>
      </c>
      <c r="H2830" s="12">
        <f ca="1"/>
        <v>52.742347164144597</v>
      </c>
    </row>
    <row r="2831" spans="6:8" x14ac:dyDescent="0.3">
      <c r="F2831" s="2">
        <v>2826</v>
      </c>
      <c r="G2831" s="12">
        <f ca="1"/>
        <v>0.58573261135220545</v>
      </c>
      <c r="H2831" s="12">
        <f ca="1"/>
        <v>61.328935383001003</v>
      </c>
    </row>
    <row r="2832" spans="6:8" x14ac:dyDescent="0.3">
      <c r="F2832" s="2">
        <v>2827</v>
      </c>
      <c r="G2832" s="12">
        <f ca="1"/>
        <v>0.6562552461310176</v>
      </c>
      <c r="H2832" s="12">
        <f ca="1"/>
        <v>63.342156562937525</v>
      </c>
    </row>
    <row r="2833" spans="6:8" x14ac:dyDescent="0.3">
      <c r="F2833" s="2">
        <v>2828</v>
      </c>
      <c r="G2833" s="12">
        <f ca="1"/>
        <v>0.58014048726331269</v>
      </c>
      <c r="H2833" s="12">
        <f ca="1"/>
        <v>61.180220977695001</v>
      </c>
    </row>
    <row r="2834" spans="6:8" x14ac:dyDescent="0.3">
      <c r="F2834" s="2">
        <v>2829</v>
      </c>
      <c r="G2834" s="12">
        <f ca="1"/>
        <v>0.96924871953213754</v>
      </c>
      <c r="H2834" s="12">
        <f ca="1"/>
        <v>88.409477746542095</v>
      </c>
    </row>
    <row r="2835" spans="6:8" x14ac:dyDescent="0.3">
      <c r="F2835" s="2">
        <v>2830</v>
      </c>
      <c r="G2835" s="12">
        <f ca="1"/>
        <v>0.34649694455285207</v>
      </c>
      <c r="H2835" s="12">
        <f ca="1"/>
        <v>55.664892835233218</v>
      </c>
    </row>
    <row r="2836" spans="6:8" x14ac:dyDescent="0.3">
      <c r="F2836" s="2">
        <v>2831</v>
      </c>
      <c r="G2836" s="12">
        <f ca="1"/>
        <v>0.48394527672745968</v>
      </c>
      <c r="H2836" s="12">
        <f ca="1"/>
        <v>58.790913595950087</v>
      </c>
    </row>
    <row r="2837" spans="6:8" x14ac:dyDescent="0.3">
      <c r="F2837" s="2">
        <v>2832</v>
      </c>
      <c r="G2837" s="12">
        <f ca="1"/>
        <v>0.10586139113311255</v>
      </c>
      <c r="H2837" s="12">
        <f ca="1"/>
        <v>49.330272023756258</v>
      </c>
    </row>
    <row r="2838" spans="6:8" x14ac:dyDescent="0.3">
      <c r="F2838" s="2">
        <v>2833</v>
      </c>
      <c r="G2838" s="12">
        <f ca="1"/>
        <v>8.6823134908621924E-2</v>
      </c>
      <c r="H2838" s="12">
        <f ca="1"/>
        <v>48.584250972653258</v>
      </c>
    </row>
    <row r="2839" spans="6:8" x14ac:dyDescent="0.3">
      <c r="F2839" s="2">
        <v>2834</v>
      </c>
      <c r="G2839" s="12">
        <f ca="1"/>
        <v>0.49001006149046966</v>
      </c>
      <c r="H2839" s="12">
        <f ca="1"/>
        <v>58.934148280022583</v>
      </c>
    </row>
    <row r="2840" spans="6:8" x14ac:dyDescent="0.3">
      <c r="F2840" s="2">
        <v>2835</v>
      </c>
      <c r="G2840" s="12">
        <f ca="1"/>
        <v>0.72925762557106166</v>
      </c>
      <c r="H2840" s="12">
        <f ca="1"/>
        <v>65.813394269188024</v>
      </c>
    </row>
    <row r="2841" spans="6:8" x14ac:dyDescent="0.3">
      <c r="F2841" s="2">
        <v>2836</v>
      </c>
      <c r="G2841" s="12">
        <f ca="1"/>
        <v>0.80360615158965976</v>
      </c>
      <c r="H2841" s="12">
        <f ca="1"/>
        <v>69.048172931253987</v>
      </c>
    </row>
    <row r="2842" spans="6:8" x14ac:dyDescent="0.3">
      <c r="F2842" s="2">
        <v>2837</v>
      </c>
      <c r="G2842" s="12">
        <f ca="1"/>
        <v>0.74826799341743877</v>
      </c>
      <c r="H2842" s="12">
        <f ca="1"/>
        <v>66.552837355078125</v>
      </c>
    </row>
    <row r="2843" spans="6:8" x14ac:dyDescent="0.3">
      <c r="F2843" s="2">
        <v>2838</v>
      </c>
      <c r="G2843" s="12">
        <f ca="1"/>
        <v>0.10213971152356649</v>
      </c>
      <c r="H2843" s="12">
        <f ca="1"/>
        <v>49.191605948593434</v>
      </c>
    </row>
    <row r="2844" spans="6:8" x14ac:dyDescent="0.3">
      <c r="F2844" s="2">
        <v>2839</v>
      </c>
      <c r="G2844" s="12">
        <f ca="1"/>
        <v>0.4843944740769055</v>
      </c>
      <c r="H2844" s="12">
        <f ca="1"/>
        <v>58.801496687507651</v>
      </c>
    </row>
    <row r="2845" spans="6:8" x14ac:dyDescent="0.3">
      <c r="F2845" s="2">
        <v>2840</v>
      </c>
      <c r="G2845" s="12">
        <f ca="1"/>
        <v>0.15178609073384575</v>
      </c>
      <c r="H2845" s="12">
        <f ca="1"/>
        <v>50.844040120194897</v>
      </c>
    </row>
    <row r="2846" spans="6:8" x14ac:dyDescent="0.3">
      <c r="F2846" s="2">
        <v>2841</v>
      </c>
      <c r="G2846" s="12">
        <f ca="1"/>
        <v>0.37040590543610885</v>
      </c>
      <c r="H2846" s="12">
        <f ca="1"/>
        <v>56.201697892668932</v>
      </c>
    </row>
    <row r="2847" spans="6:8" x14ac:dyDescent="0.3">
      <c r="F2847" s="2">
        <v>2842</v>
      </c>
      <c r="G2847" s="12">
        <f ca="1"/>
        <v>0.78632652994294872</v>
      </c>
      <c r="H2847" s="12">
        <f ca="1"/>
        <v>68.20366297258505</v>
      </c>
    </row>
    <row r="2848" spans="6:8" x14ac:dyDescent="0.3">
      <c r="F2848" s="2">
        <v>2843</v>
      </c>
      <c r="G2848" s="12">
        <f ca="1"/>
        <v>0.78794787208123362</v>
      </c>
      <c r="H2848" s="12">
        <f ca="1"/>
        <v>68.280039198963479</v>
      </c>
    </row>
    <row r="2849" spans="6:8" x14ac:dyDescent="0.3">
      <c r="F2849" s="2">
        <v>2844</v>
      </c>
      <c r="G2849" s="12">
        <f ca="1"/>
        <v>0.10042534389222846</v>
      </c>
      <c r="H2849" s="12">
        <f ca="1"/>
        <v>49.126662111748701</v>
      </c>
    </row>
    <row r="2850" spans="6:8" x14ac:dyDescent="0.3">
      <c r="F2850" s="2">
        <v>2845</v>
      </c>
      <c r="G2850" s="12">
        <f ca="1"/>
        <v>0.31056714632524796</v>
      </c>
      <c r="H2850" s="12">
        <f ca="1"/>
        <v>54.85213474438406</v>
      </c>
    </row>
    <row r="2851" spans="6:8" x14ac:dyDescent="0.3">
      <c r="F2851" s="2">
        <v>2846</v>
      </c>
      <c r="G2851" s="12">
        <f ca="1"/>
        <v>0.22850687168578765</v>
      </c>
      <c r="H2851" s="12">
        <f ca="1"/>
        <v>52.913266686365276</v>
      </c>
    </row>
    <row r="2852" spans="6:8" x14ac:dyDescent="0.3">
      <c r="F2852" s="2">
        <v>2847</v>
      </c>
      <c r="G2852" s="12">
        <f ca="1"/>
        <v>0.53751300433433014</v>
      </c>
      <c r="H2852" s="12">
        <f ca="1"/>
        <v>60.08655043383461</v>
      </c>
    </row>
    <row r="2853" spans="6:8" x14ac:dyDescent="0.3">
      <c r="F2853" s="2">
        <v>2848</v>
      </c>
      <c r="G2853" s="12">
        <f ca="1"/>
        <v>0.85724538542252193</v>
      </c>
      <c r="H2853" s="12">
        <f ca="1"/>
        <v>72.236968831155679</v>
      </c>
    </row>
    <row r="2854" spans="6:8" x14ac:dyDescent="0.3">
      <c r="F2854" s="2">
        <v>2849</v>
      </c>
      <c r="G2854" s="12">
        <f ca="1"/>
        <v>0.29551578396891154</v>
      </c>
      <c r="H2854" s="12">
        <f ca="1"/>
        <v>54.507427640811834</v>
      </c>
    </row>
    <row r="2855" spans="6:8" x14ac:dyDescent="0.3">
      <c r="F2855" s="2">
        <v>2850</v>
      </c>
      <c r="G2855" s="12">
        <f ca="1"/>
        <v>0.89616205701596985</v>
      </c>
      <c r="H2855" s="12">
        <f ca="1"/>
        <v>75.443534816731699</v>
      </c>
    </row>
    <row r="2856" spans="6:8" x14ac:dyDescent="0.3">
      <c r="F2856" s="2">
        <v>2851</v>
      </c>
      <c r="G2856" s="12">
        <f ca="1"/>
        <v>0.41962630394485756</v>
      </c>
      <c r="H2856" s="12">
        <f ca="1"/>
        <v>57.309199590281921</v>
      </c>
    </row>
    <row r="2857" spans="6:8" x14ac:dyDescent="0.3">
      <c r="F2857" s="2">
        <v>2852</v>
      </c>
      <c r="G2857" s="12">
        <f ca="1"/>
        <v>0.68749509554825861</v>
      </c>
      <c r="H2857" s="12">
        <f ca="1"/>
        <v>64.338971848117083</v>
      </c>
    </row>
    <row r="2858" spans="6:8" x14ac:dyDescent="0.3">
      <c r="F2858" s="2">
        <v>2853</v>
      </c>
      <c r="G2858" s="12">
        <f ca="1"/>
        <v>0.75419228668205562</v>
      </c>
      <c r="H2858" s="12">
        <f ca="1"/>
        <v>66.793744981220868</v>
      </c>
    </row>
    <row r="2859" spans="6:8" x14ac:dyDescent="0.3">
      <c r="F2859" s="2">
        <v>2854</v>
      </c>
      <c r="G2859" s="12">
        <f ca="1"/>
        <v>0.19276868735943875</v>
      </c>
      <c r="H2859" s="12">
        <f ca="1"/>
        <v>51.996390690930191</v>
      </c>
    </row>
    <row r="2860" spans="6:8" x14ac:dyDescent="0.3">
      <c r="F2860" s="2">
        <v>2855</v>
      </c>
      <c r="G2860" s="12">
        <f ca="1"/>
        <v>0.30127855329594677</v>
      </c>
      <c r="H2860" s="12">
        <f ca="1"/>
        <v>54.639797603590445</v>
      </c>
    </row>
    <row r="2861" spans="6:8" x14ac:dyDescent="0.3">
      <c r="F2861" s="2">
        <v>2856</v>
      </c>
      <c r="G2861" s="12">
        <f ca="1"/>
        <v>0.94013718377194411</v>
      </c>
      <c r="H2861" s="12">
        <f ca="1"/>
        <v>81.140768232274922</v>
      </c>
    </row>
    <row r="2862" spans="6:8" x14ac:dyDescent="0.3">
      <c r="F2862" s="2">
        <v>2857</v>
      </c>
      <c r="G2862" s="12">
        <f ca="1"/>
        <v>0.463305367411738</v>
      </c>
      <c r="H2862" s="12">
        <f ca="1"/>
        <v>58.30872549823075</v>
      </c>
    </row>
    <row r="2863" spans="6:8" x14ac:dyDescent="0.3">
      <c r="F2863" s="2">
        <v>2858</v>
      </c>
      <c r="G2863" s="12">
        <f ca="1"/>
        <v>0.88769740614415582</v>
      </c>
      <c r="H2863" s="12">
        <f ca="1"/>
        <v>74.64981089354734</v>
      </c>
    </row>
    <row r="2864" spans="6:8" x14ac:dyDescent="0.3">
      <c r="F2864" s="2">
        <v>2859</v>
      </c>
      <c r="G2864" s="12">
        <f ca="1"/>
        <v>0.58529588251563913</v>
      </c>
      <c r="H2864" s="12">
        <f ca="1"/>
        <v>61.317272450321227</v>
      </c>
    </row>
    <row r="2865" spans="6:8" x14ac:dyDescent="0.3">
      <c r="F2865" s="2">
        <v>2860</v>
      </c>
      <c r="G2865" s="12">
        <f ca="1"/>
        <v>0.19372300224422445</v>
      </c>
      <c r="H2865" s="12">
        <f ca="1"/>
        <v>52.021758716482893</v>
      </c>
    </row>
    <row r="2866" spans="6:8" x14ac:dyDescent="0.3">
      <c r="F2866" s="2">
        <v>2861</v>
      </c>
      <c r="G2866" s="12">
        <f ca="1"/>
        <v>0.16475274999320977</v>
      </c>
      <c r="H2866" s="12">
        <f ca="1"/>
        <v>51.223652390966869</v>
      </c>
    </row>
    <row r="2867" spans="6:8" x14ac:dyDescent="0.3">
      <c r="F2867" s="2">
        <v>2862</v>
      </c>
      <c r="G2867" s="12">
        <f ca="1"/>
        <v>0.82115296152379447</v>
      </c>
      <c r="H2867" s="12">
        <f ca="1"/>
        <v>69.98366017934481</v>
      </c>
    </row>
    <row r="2868" spans="6:8" x14ac:dyDescent="0.3">
      <c r="F2868" s="2">
        <v>2863</v>
      </c>
      <c r="G2868" s="12">
        <f ca="1"/>
        <v>0.54862813138172406</v>
      </c>
      <c r="H2868" s="12">
        <f ca="1"/>
        <v>60.365492722465831</v>
      </c>
    </row>
    <row r="2869" spans="6:8" x14ac:dyDescent="0.3">
      <c r="F2869" s="2">
        <v>2864</v>
      </c>
      <c r="G2869" s="12">
        <f ca="1"/>
        <v>0.83708196333517448</v>
      </c>
      <c r="H2869" s="12">
        <f ca="1"/>
        <v>70.915567157882222</v>
      </c>
    </row>
    <row r="2870" spans="6:8" x14ac:dyDescent="0.3">
      <c r="F2870" s="2">
        <v>2865</v>
      </c>
      <c r="G2870" s="12">
        <f ca="1"/>
        <v>0.40149785245050462</v>
      </c>
      <c r="H2870" s="12">
        <f ca="1"/>
        <v>56.899986200955723</v>
      </c>
    </row>
    <row r="2871" spans="6:8" x14ac:dyDescent="0.3">
      <c r="F2871" s="2">
        <v>2866</v>
      </c>
      <c r="G2871" s="12">
        <f ca="1"/>
        <v>0.10872096247042329</v>
      </c>
      <c r="H2871" s="12">
        <f ca="1"/>
        <v>49.434768813866398</v>
      </c>
    </row>
    <row r="2872" spans="6:8" x14ac:dyDescent="0.3">
      <c r="F2872" s="2">
        <v>2867</v>
      </c>
      <c r="G2872" s="12">
        <f ca="1"/>
        <v>0.91877412682554627</v>
      </c>
      <c r="H2872" s="12">
        <f ca="1"/>
        <v>77.955516650785313</v>
      </c>
    </row>
    <row r="2873" spans="6:8" x14ac:dyDescent="0.3">
      <c r="F2873" s="2">
        <v>2868</v>
      </c>
      <c r="G2873" s="12">
        <f ca="1"/>
        <v>0.14700119402270762</v>
      </c>
      <c r="H2873" s="12">
        <f ca="1"/>
        <v>50.699681040292511</v>
      </c>
    </row>
    <row r="2874" spans="6:8" x14ac:dyDescent="0.3">
      <c r="F2874" s="2">
        <v>2869</v>
      </c>
      <c r="G2874" s="12">
        <f ca="1"/>
        <v>0.1557920723598718</v>
      </c>
      <c r="H2874" s="12">
        <f ca="1"/>
        <v>50.963054306056932</v>
      </c>
    </row>
    <row r="2875" spans="6:8" x14ac:dyDescent="0.3">
      <c r="F2875" s="2">
        <v>2870</v>
      </c>
      <c r="G2875" s="12">
        <f ca="1"/>
        <v>0.32179212802922708</v>
      </c>
      <c r="H2875" s="12">
        <f ca="1"/>
        <v>55.107303627100336</v>
      </c>
    </row>
    <row r="2876" spans="6:8" x14ac:dyDescent="0.3">
      <c r="F2876" s="2">
        <v>2871</v>
      </c>
      <c r="G2876" s="12">
        <f ca="1"/>
        <v>0.78687560726766215</v>
      </c>
      <c r="H2876" s="12">
        <f ca="1"/>
        <v>68.229465637800928</v>
      </c>
    </row>
    <row r="2877" spans="6:8" x14ac:dyDescent="0.3">
      <c r="F2877" s="2">
        <v>2872</v>
      </c>
      <c r="G2877" s="12">
        <f ca="1"/>
        <v>0.1376060752081063</v>
      </c>
      <c r="H2877" s="12">
        <f ca="1"/>
        <v>50.408623165661751</v>
      </c>
    </row>
    <row r="2878" spans="6:8" x14ac:dyDescent="0.3">
      <c r="F2878" s="2">
        <v>2873</v>
      </c>
      <c r="G2878" s="12">
        <f ca="1"/>
        <v>0.76963055679714487</v>
      </c>
      <c r="H2878" s="12">
        <f ca="1"/>
        <v>67.447886185718957</v>
      </c>
    </row>
    <row r="2879" spans="6:8" x14ac:dyDescent="0.3">
      <c r="F2879" s="2">
        <v>2874</v>
      </c>
      <c r="G2879" s="12">
        <f ca="1"/>
        <v>0.37161166970708637</v>
      </c>
      <c r="H2879" s="12">
        <f ca="1"/>
        <v>56.228745640664215</v>
      </c>
    </row>
    <row r="2880" spans="6:8" x14ac:dyDescent="0.3">
      <c r="F2880" s="2">
        <v>2875</v>
      </c>
      <c r="G2880" s="12">
        <f ca="1"/>
        <v>0.88702828347773832</v>
      </c>
      <c r="H2880" s="12">
        <f ca="1"/>
        <v>74.589774012761964</v>
      </c>
    </row>
    <row r="2881" spans="6:8" x14ac:dyDescent="0.3">
      <c r="F2881" s="2">
        <v>2876</v>
      </c>
      <c r="G2881" s="12">
        <f ca="1"/>
        <v>3.1141764220108392E-3</v>
      </c>
      <c r="H2881" s="12">
        <f ca="1"/>
        <v>40.095512183217984</v>
      </c>
    </row>
    <row r="2882" spans="6:8" x14ac:dyDescent="0.3">
      <c r="F2882" s="2">
        <v>2877</v>
      </c>
      <c r="G2882" s="12">
        <f ca="1"/>
        <v>0.19192574583134991</v>
      </c>
      <c r="H2882" s="12">
        <f ca="1"/>
        <v>51.973936685751497</v>
      </c>
    </row>
    <row r="2883" spans="6:8" x14ac:dyDescent="0.3">
      <c r="F2883" s="2">
        <v>2878</v>
      </c>
      <c r="G2883" s="12">
        <f ca="1"/>
        <v>0.43698766975087056</v>
      </c>
      <c r="H2883" s="12">
        <f ca="1"/>
        <v>57.70372170257032</v>
      </c>
    </row>
    <row r="2884" spans="6:8" x14ac:dyDescent="0.3">
      <c r="F2884" s="2">
        <v>2879</v>
      </c>
      <c r="G2884" s="12">
        <f ca="1"/>
        <v>0.62934162400016946</v>
      </c>
      <c r="H2884" s="12">
        <f ca="1"/>
        <v>62.540202738185556</v>
      </c>
    </row>
    <row r="2885" spans="6:8" x14ac:dyDescent="0.3">
      <c r="F2885" s="2">
        <v>2880</v>
      </c>
      <c r="G2885" s="12">
        <f ca="1"/>
        <v>0.16002996904576627</v>
      </c>
      <c r="H2885" s="12">
        <f ca="1"/>
        <v>51.087234284377544</v>
      </c>
    </row>
    <row r="2886" spans="6:8" x14ac:dyDescent="0.3">
      <c r="F2886" s="2">
        <v>2881</v>
      </c>
      <c r="G2886" s="12">
        <f ca="1"/>
        <v>0.48251628786636247</v>
      </c>
      <c r="H2886" s="12">
        <f ca="1"/>
        <v>58.757273425036395</v>
      </c>
    </row>
    <row r="2887" spans="6:8" x14ac:dyDescent="0.3">
      <c r="F2887" s="2">
        <v>2882</v>
      </c>
      <c r="G2887" s="12">
        <f ca="1"/>
        <v>0.19706369544815883</v>
      </c>
      <c r="H2887" s="12">
        <f ca="1"/>
        <v>52.110130676797858</v>
      </c>
    </row>
    <row r="2888" spans="6:8" x14ac:dyDescent="0.3">
      <c r="F2888" s="2">
        <v>2883</v>
      </c>
      <c r="G2888" s="12">
        <f ca="1"/>
        <v>0.69752674924279545</v>
      </c>
      <c r="H2888" s="12">
        <f ca="1"/>
        <v>64.676762045895444</v>
      </c>
    </row>
    <row r="2889" spans="6:8" x14ac:dyDescent="0.3">
      <c r="F2889" s="2">
        <v>2884</v>
      </c>
      <c r="G2889" s="12">
        <f ca="1"/>
        <v>0.40867801038059715</v>
      </c>
      <c r="H2889" s="12">
        <f ca="1"/>
        <v>57.061793426580024</v>
      </c>
    </row>
    <row r="2890" spans="6:8" x14ac:dyDescent="0.3">
      <c r="F2890" s="2">
        <v>2885</v>
      </c>
      <c r="G2890" s="12">
        <f ca="1"/>
        <v>0.59839530333669311</v>
      </c>
      <c r="H2890" s="12">
        <f ca="1"/>
        <v>61.670842118735536</v>
      </c>
    </row>
    <row r="2891" spans="6:8" x14ac:dyDescent="0.3">
      <c r="F2891" s="2">
        <v>2886</v>
      </c>
      <c r="G2891" s="12">
        <f ca="1"/>
        <v>0.21785096527686809</v>
      </c>
      <c r="H2891" s="12">
        <f ca="1"/>
        <v>52.646348293301251</v>
      </c>
    </row>
    <row r="2892" spans="6:8" x14ac:dyDescent="0.3">
      <c r="F2892" s="2">
        <v>2887</v>
      </c>
      <c r="G2892" s="12">
        <f ca="1"/>
        <v>8.9957769303635748E-2</v>
      </c>
      <c r="H2892" s="12">
        <f ca="1"/>
        <v>48.713890871275026</v>
      </c>
    </row>
    <row r="2893" spans="6:8" x14ac:dyDescent="0.3">
      <c r="F2893" s="2">
        <v>2888</v>
      </c>
      <c r="G2893" s="12">
        <f ca="1"/>
        <v>0.19537626237109684</v>
      </c>
      <c r="H2893" s="12">
        <f ca="1"/>
        <v>52.065575782814378</v>
      </c>
    </row>
    <row r="2894" spans="6:8" x14ac:dyDescent="0.3">
      <c r="F2894" s="2">
        <v>2889</v>
      </c>
      <c r="G2894" s="12">
        <f ca="1"/>
        <v>0.58165260647198425</v>
      </c>
      <c r="H2894" s="12">
        <f ca="1"/>
        <v>61.220301082415794</v>
      </c>
    </row>
    <row r="2895" spans="6:8" x14ac:dyDescent="0.3">
      <c r="F2895" s="2">
        <v>2890</v>
      </c>
      <c r="G2895" s="12">
        <f ca="1"/>
        <v>0.81720646628304161</v>
      </c>
      <c r="H2895" s="12">
        <f ca="1"/>
        <v>69.765590345787757</v>
      </c>
    </row>
    <row r="2896" spans="6:8" x14ac:dyDescent="0.3">
      <c r="F2896" s="2">
        <v>2891</v>
      </c>
      <c r="G2896" s="12">
        <f ca="1"/>
        <v>0.85485582738446686</v>
      </c>
      <c r="H2896" s="12">
        <f ca="1"/>
        <v>72.070752000265699</v>
      </c>
    </row>
    <row r="2897" spans="6:8" x14ac:dyDescent="0.3">
      <c r="F2897" s="2">
        <v>2892</v>
      </c>
      <c r="G2897" s="12">
        <f ca="1"/>
        <v>5.8804879508896901E-2</v>
      </c>
      <c r="H2897" s="12">
        <f ca="1"/>
        <v>47.252942953936468</v>
      </c>
    </row>
    <row r="2898" spans="6:8" x14ac:dyDescent="0.3">
      <c r="F2898" s="2">
        <v>2893</v>
      </c>
      <c r="G2898" s="12">
        <f ca="1"/>
        <v>1.7347827712409947E-2</v>
      </c>
      <c r="H2898" s="12">
        <f ca="1"/>
        <v>43.839785106189638</v>
      </c>
    </row>
    <row r="2899" spans="6:8" x14ac:dyDescent="0.3">
      <c r="F2899" s="2">
        <v>2894</v>
      </c>
      <c r="G2899" s="12">
        <f ca="1"/>
        <v>0.28174661029393522</v>
      </c>
      <c r="H2899" s="12">
        <f ca="1"/>
        <v>54.18885150451144</v>
      </c>
    </row>
    <row r="2900" spans="6:8" x14ac:dyDescent="0.3">
      <c r="F2900" s="2">
        <v>2895</v>
      </c>
      <c r="G2900" s="12">
        <f ca="1"/>
        <v>0.42326394722568095</v>
      </c>
      <c r="H2900" s="12">
        <f ca="1"/>
        <v>57.39161788156941</v>
      </c>
    </row>
    <row r="2901" spans="6:8" x14ac:dyDescent="0.3">
      <c r="F2901" s="2">
        <v>2896</v>
      </c>
      <c r="G2901" s="12">
        <f ca="1"/>
        <v>0.97723826116104262</v>
      </c>
      <c r="H2901" s="12">
        <f ca="1"/>
        <v>91.860171683499004</v>
      </c>
    </row>
    <row r="2902" spans="6:8" x14ac:dyDescent="0.3">
      <c r="F2902" s="2">
        <v>2897</v>
      </c>
      <c r="G2902" s="12">
        <f ca="1"/>
        <v>0.51717050841911494</v>
      </c>
      <c r="H2902" s="12">
        <f ca="1"/>
        <v>59.585800476955654</v>
      </c>
    </row>
    <row r="2903" spans="6:8" x14ac:dyDescent="0.3">
      <c r="F2903" s="2">
        <v>2898</v>
      </c>
      <c r="G2903" s="12">
        <f ca="1"/>
        <v>0.53518701453844764</v>
      </c>
      <c r="H2903" s="12">
        <f ca="1"/>
        <v>60.028676325400468</v>
      </c>
    </row>
    <row r="2904" spans="6:8" x14ac:dyDescent="0.3">
      <c r="F2904" s="2">
        <v>2899</v>
      </c>
      <c r="G2904" s="12">
        <f ca="1"/>
        <v>0.86978590512781917</v>
      </c>
      <c r="H2904" s="12">
        <f ca="1"/>
        <v>73.159051599725899</v>
      </c>
    </row>
    <row r="2905" spans="6:8" x14ac:dyDescent="0.3">
      <c r="F2905" s="2">
        <v>2900</v>
      </c>
      <c r="G2905" s="12">
        <f ca="1"/>
        <v>0.43830853396009051</v>
      </c>
      <c r="H2905" s="12">
        <f ca="1"/>
        <v>57.733868571287729</v>
      </c>
    </row>
    <row r="2906" spans="6:8" x14ac:dyDescent="0.3">
      <c r="F2906" s="2">
        <v>2901</v>
      </c>
      <c r="G2906" s="12">
        <f ca="1"/>
        <v>3.7176915926644627E-2</v>
      </c>
      <c r="H2906" s="12">
        <f ca="1"/>
        <v>45.861009183605567</v>
      </c>
    </row>
    <row r="2907" spans="6:8" x14ac:dyDescent="0.3">
      <c r="F2907" s="2">
        <v>2902</v>
      </c>
      <c r="G2907" s="12">
        <f ca="1"/>
        <v>0.31567273120536621</v>
      </c>
      <c r="H2907" s="12">
        <f ca="1"/>
        <v>54.968372885832295</v>
      </c>
    </row>
    <row r="2908" spans="6:8" x14ac:dyDescent="0.3">
      <c r="F2908" s="2">
        <v>2903</v>
      </c>
      <c r="G2908" s="12">
        <f ca="1"/>
        <v>0.70080655232895861</v>
      </c>
      <c r="H2908" s="12">
        <f ca="1"/>
        <v>64.789282504722451</v>
      </c>
    </row>
    <row r="2909" spans="6:8" x14ac:dyDescent="0.3">
      <c r="F2909" s="2">
        <v>2904</v>
      </c>
      <c r="G2909" s="12">
        <f ca="1"/>
        <v>0.56785511186446924</v>
      </c>
      <c r="H2909" s="12">
        <f ca="1"/>
        <v>60.858079981052157</v>
      </c>
    </row>
    <row r="2910" spans="6:8" x14ac:dyDescent="0.3">
      <c r="F2910" s="2">
        <v>2905</v>
      </c>
      <c r="G2910" s="12">
        <f ca="1"/>
        <v>0.30604176052693899</v>
      </c>
      <c r="H2910" s="12">
        <f ca="1"/>
        <v>54.748832332873619</v>
      </c>
    </row>
    <row r="2911" spans="6:8" x14ac:dyDescent="0.3">
      <c r="F2911" s="2">
        <v>2906</v>
      </c>
      <c r="G2911" s="12">
        <f ca="1"/>
        <v>8.4071344902392431E-2</v>
      </c>
      <c r="H2911" s="12">
        <f ca="1"/>
        <v>48.467872918929423</v>
      </c>
    </row>
    <row r="2912" spans="6:8" x14ac:dyDescent="0.3">
      <c r="F2912" s="2">
        <v>2907</v>
      </c>
      <c r="G2912" s="12">
        <f ca="1"/>
        <v>0.69089045706248542</v>
      </c>
      <c r="H2912" s="12">
        <f ca="1"/>
        <v>64.452254479417519</v>
      </c>
    </row>
    <row r="2913" spans="6:8" x14ac:dyDescent="0.3">
      <c r="F2913" s="2">
        <v>2908</v>
      </c>
      <c r="G2913" s="12">
        <f ca="1"/>
        <v>0.82483304901196663</v>
      </c>
      <c r="H2913" s="12">
        <f ca="1"/>
        <v>70.191364068789369</v>
      </c>
    </row>
    <row r="2914" spans="6:8" x14ac:dyDescent="0.3">
      <c r="F2914" s="2">
        <v>2909</v>
      </c>
      <c r="G2914" s="12">
        <f ca="1"/>
        <v>0.96431548970437775</v>
      </c>
      <c r="H2914" s="12">
        <f ca="1"/>
        <v>86.743666850031047</v>
      </c>
    </row>
    <row r="2915" spans="6:8" x14ac:dyDescent="0.3">
      <c r="F2915" s="2">
        <v>2910</v>
      </c>
      <c r="G2915" s="12">
        <f ca="1"/>
        <v>0.79027601846589768</v>
      </c>
      <c r="H2915" s="12">
        <f ca="1"/>
        <v>68.39069996300023</v>
      </c>
    </row>
    <row r="2916" spans="6:8" x14ac:dyDescent="0.3">
      <c r="F2916" s="2">
        <v>2911</v>
      </c>
      <c r="G2916" s="12">
        <f ca="1"/>
        <v>0.59554071769905592</v>
      </c>
      <c r="H2916" s="12">
        <f ca="1"/>
        <v>61.593117698047948</v>
      </c>
    </row>
    <row r="2917" spans="6:8" x14ac:dyDescent="0.3">
      <c r="F2917" s="2">
        <v>2912</v>
      </c>
      <c r="G2917" s="12">
        <f ca="1"/>
        <v>0.16752310983304541</v>
      </c>
      <c r="H2917" s="12">
        <f ca="1"/>
        <v>51.302757294652025</v>
      </c>
    </row>
    <row r="2918" spans="6:8" x14ac:dyDescent="0.3">
      <c r="F2918" s="2">
        <v>2913</v>
      </c>
      <c r="G2918" s="12">
        <f ca="1"/>
        <v>0.60629599817766189</v>
      </c>
      <c r="H2918" s="12">
        <f ca="1"/>
        <v>61.888021057270848</v>
      </c>
    </row>
    <row r="2919" spans="6:8" x14ac:dyDescent="0.3">
      <c r="F2919" s="2">
        <v>2914</v>
      </c>
      <c r="G2919" s="12">
        <f ca="1"/>
        <v>0.9965292771039822</v>
      </c>
      <c r="H2919" s="12">
        <f ca="1"/>
        <v>116.39434072398211</v>
      </c>
    </row>
    <row r="2920" spans="6:8" x14ac:dyDescent="0.3">
      <c r="F2920" s="2">
        <v>2915</v>
      </c>
      <c r="G2920" s="12">
        <f ca="1"/>
        <v>0.44396032175987865</v>
      </c>
      <c r="H2920" s="12">
        <f ca="1"/>
        <v>57.863100290645107</v>
      </c>
    </row>
    <row r="2921" spans="6:8" x14ac:dyDescent="0.3">
      <c r="F2921" s="2">
        <v>2916</v>
      </c>
      <c r="G2921" s="12">
        <f ca="1"/>
        <v>0.60732967776029367</v>
      </c>
      <c r="H2921" s="12">
        <f ca="1"/>
        <v>61.916665382493605</v>
      </c>
    </row>
    <row r="2922" spans="6:8" x14ac:dyDescent="0.3">
      <c r="F2922" s="2">
        <v>2917</v>
      </c>
      <c r="G2922" s="12">
        <f ca="1"/>
        <v>7.5020129850852157E-2</v>
      </c>
      <c r="H2922" s="12">
        <f ca="1"/>
        <v>48.066039497221077</v>
      </c>
    </row>
    <row r="2923" spans="6:8" x14ac:dyDescent="0.3">
      <c r="F2923" s="2">
        <v>2918</v>
      </c>
      <c r="G2923" s="12">
        <f ca="1"/>
        <v>0.65361057647250242</v>
      </c>
      <c r="H2923" s="12">
        <f ca="1"/>
        <v>63.261208472991584</v>
      </c>
    </row>
    <row r="2924" spans="6:8" x14ac:dyDescent="0.3">
      <c r="F2924" s="2">
        <v>2919</v>
      </c>
      <c r="G2924" s="12">
        <f ca="1"/>
        <v>0.86047007021302502</v>
      </c>
      <c r="H2924" s="12">
        <f ca="1"/>
        <v>72.465859845306127</v>
      </c>
    </row>
    <row r="2925" spans="6:8" x14ac:dyDescent="0.3">
      <c r="F2925" s="2">
        <v>2920</v>
      </c>
      <c r="G2925" s="12">
        <f ca="1"/>
        <v>0.67309080327544146</v>
      </c>
      <c r="H2925" s="12">
        <f ca="1"/>
        <v>63.869602947839567</v>
      </c>
    </row>
    <row r="2926" spans="6:8" x14ac:dyDescent="0.3">
      <c r="F2926" s="2">
        <v>2921</v>
      </c>
      <c r="G2926" s="12">
        <f ca="1"/>
        <v>0.71265118443887565</v>
      </c>
      <c r="H2926" s="12">
        <f ca="1"/>
        <v>65.204749534928723</v>
      </c>
    </row>
    <row r="2927" spans="6:8" x14ac:dyDescent="0.3">
      <c r="F2927" s="2">
        <v>2922</v>
      </c>
      <c r="G2927" s="12">
        <f ca="1"/>
        <v>0.19188619608792767</v>
      </c>
      <c r="H2927" s="12">
        <f ca="1"/>
        <v>51.972882091804017</v>
      </c>
    </row>
    <row r="2928" spans="6:8" x14ac:dyDescent="0.3">
      <c r="F2928" s="2">
        <v>2923</v>
      </c>
      <c r="G2928" s="12">
        <f ca="1"/>
        <v>0.44920681788780703</v>
      </c>
      <c r="H2928" s="12">
        <f ca="1"/>
        <v>57.983429892594593</v>
      </c>
    </row>
    <row r="2929" spans="6:8" x14ac:dyDescent="0.3">
      <c r="F2929" s="2">
        <v>2924</v>
      </c>
      <c r="G2929" s="12">
        <f ca="1"/>
        <v>0.51991147262435855</v>
      </c>
      <c r="H2929" s="12">
        <f ca="1"/>
        <v>59.652588063205059</v>
      </c>
    </row>
    <row r="2930" spans="6:8" x14ac:dyDescent="0.3">
      <c r="F2930" s="2">
        <v>2925</v>
      </c>
      <c r="G2930" s="12">
        <f ca="1"/>
        <v>0.27221376317641877</v>
      </c>
      <c r="H2930" s="12">
        <f ca="1"/>
        <v>53.966090333417505</v>
      </c>
    </row>
    <row r="2931" spans="6:8" x14ac:dyDescent="0.3">
      <c r="F2931" s="2">
        <v>2926</v>
      </c>
      <c r="G2931" s="12">
        <f ca="1"/>
        <v>0.56761118908046071</v>
      </c>
      <c r="H2931" s="12">
        <f ca="1"/>
        <v>60.851744938675509</v>
      </c>
    </row>
    <row r="2932" spans="6:8" x14ac:dyDescent="0.3">
      <c r="F2932" s="2">
        <v>2927</v>
      </c>
      <c r="G2932" s="12">
        <f ca="1"/>
        <v>0.33687833669638922</v>
      </c>
      <c r="H2932" s="12">
        <f ca="1"/>
        <v>55.448317130352343</v>
      </c>
    </row>
    <row r="2933" spans="6:8" x14ac:dyDescent="0.3">
      <c r="F2933" s="2">
        <v>2928</v>
      </c>
      <c r="G2933" s="12">
        <f ca="1"/>
        <v>0.21535216936465273</v>
      </c>
      <c r="H2933" s="12">
        <f ca="1"/>
        <v>52.583032455779154</v>
      </c>
    </row>
    <row r="2934" spans="6:8" x14ac:dyDescent="0.3">
      <c r="F2934" s="2">
        <v>2929</v>
      </c>
      <c r="G2934" s="12">
        <f ca="1"/>
        <v>0.72236308230637758</v>
      </c>
      <c r="H2934" s="12">
        <f ca="1"/>
        <v>65.556777799243861</v>
      </c>
    </row>
    <row r="2935" spans="6:8" x14ac:dyDescent="0.3">
      <c r="F2935" s="2">
        <v>2930</v>
      </c>
      <c r="G2935" s="12">
        <f ca="1"/>
        <v>0.14565536931589018</v>
      </c>
      <c r="H2935" s="12">
        <f ca="1"/>
        <v>50.658624658824039</v>
      </c>
    </row>
    <row r="2936" spans="6:8" x14ac:dyDescent="0.3">
      <c r="F2936" s="2">
        <v>2931</v>
      </c>
      <c r="G2936" s="12">
        <f ca="1"/>
        <v>0.75609526890122458</v>
      </c>
      <c r="H2936" s="12">
        <f ca="1"/>
        <v>66.872269944308044</v>
      </c>
    </row>
    <row r="2937" spans="6:8" x14ac:dyDescent="0.3">
      <c r="F2937" s="2">
        <v>2932</v>
      </c>
      <c r="G2937" s="12">
        <f ca="1"/>
        <v>0.76464640998231781</v>
      </c>
      <c r="H2937" s="12">
        <f ca="1"/>
        <v>67.232324778558677</v>
      </c>
    </row>
    <row r="2938" spans="6:8" x14ac:dyDescent="0.3">
      <c r="F2938" s="2">
        <v>2933</v>
      </c>
      <c r="G2938" s="12">
        <f ca="1"/>
        <v>0.13845129819520863</v>
      </c>
      <c r="H2938" s="12">
        <f ca="1"/>
        <v>50.435247871613207</v>
      </c>
    </row>
    <row r="2939" spans="6:8" x14ac:dyDescent="0.3">
      <c r="F2939" s="2">
        <v>2934</v>
      </c>
      <c r="G2939" s="12">
        <f ca="1"/>
        <v>0.31287081697260111</v>
      </c>
      <c r="H2939" s="12">
        <f ca="1"/>
        <v>54.904620858337857</v>
      </c>
    </row>
    <row r="2940" spans="6:8" x14ac:dyDescent="0.3">
      <c r="F2940" s="2">
        <v>2935</v>
      </c>
      <c r="G2940" s="12">
        <f ca="1"/>
        <v>6.3494525077129493E-2</v>
      </c>
      <c r="H2940" s="12">
        <f ca="1"/>
        <v>47.502849478434662</v>
      </c>
    </row>
    <row r="2941" spans="6:8" x14ac:dyDescent="0.3">
      <c r="F2941" s="2">
        <v>2936</v>
      </c>
      <c r="G2941" s="12">
        <f ca="1"/>
        <v>0.70499389966988746</v>
      </c>
      <c r="H2941" s="12">
        <f ca="1"/>
        <v>64.934496902466236</v>
      </c>
    </row>
    <row r="2942" spans="6:8" x14ac:dyDescent="0.3">
      <c r="F2942" s="2">
        <v>2937</v>
      </c>
      <c r="G2942" s="12">
        <f ca="1"/>
        <v>0.64836763127888219</v>
      </c>
      <c r="H2942" s="12">
        <f ca="1"/>
        <v>63.102175558246728</v>
      </c>
    </row>
    <row r="2943" spans="6:8" x14ac:dyDescent="0.3">
      <c r="F2943" s="2">
        <v>2938</v>
      </c>
      <c r="G2943" s="12">
        <f ca="1"/>
        <v>0.78983972377624445</v>
      </c>
      <c r="H2943" s="12">
        <f ca="1"/>
        <v>68.369872252457569</v>
      </c>
    </row>
    <row r="2944" spans="6:8" x14ac:dyDescent="0.3">
      <c r="F2944" s="2">
        <v>2939</v>
      </c>
      <c r="G2944" s="12">
        <f ca="1"/>
        <v>0.67274187616330972</v>
      </c>
      <c r="H2944" s="12">
        <f ca="1"/>
        <v>63.85844831563913</v>
      </c>
    </row>
    <row r="2945" spans="6:8" x14ac:dyDescent="0.3">
      <c r="F2945" s="2">
        <v>2940</v>
      </c>
      <c r="G2945" s="12">
        <f ca="1"/>
        <v>0.7112518389193323</v>
      </c>
      <c r="H2945" s="12">
        <f ca="1"/>
        <v>65.154895045108148</v>
      </c>
    </row>
    <row r="2946" spans="6:8" x14ac:dyDescent="0.3">
      <c r="F2946" s="2">
        <v>2941</v>
      </c>
      <c r="G2946" s="12">
        <f ca="1"/>
        <v>0.46486073243546877</v>
      </c>
      <c r="H2946" s="12">
        <f ca="1"/>
        <v>58.344800885757067</v>
      </c>
    </row>
    <row r="2947" spans="6:8" x14ac:dyDescent="0.3">
      <c r="F2947" s="2">
        <v>2942</v>
      </c>
      <c r="G2947" s="12">
        <f ca="1"/>
        <v>0.36077968944741579</v>
      </c>
      <c r="H2947" s="12">
        <f ca="1"/>
        <v>55.985726279796644</v>
      </c>
    </row>
    <row r="2948" spans="6:8" x14ac:dyDescent="0.3">
      <c r="F2948" s="2">
        <v>2943</v>
      </c>
      <c r="G2948" s="12">
        <f ca="1"/>
        <v>0.1316167404411801</v>
      </c>
      <c r="H2948" s="12">
        <f ca="1"/>
        <v>50.217269337084367</v>
      </c>
    </row>
    <row r="2949" spans="6:8" x14ac:dyDescent="0.3">
      <c r="F2949" s="2">
        <v>2944</v>
      </c>
      <c r="G2949" s="12">
        <f ca="1"/>
        <v>0.2539848187731093</v>
      </c>
      <c r="H2949" s="12">
        <f ca="1"/>
        <v>53.53403443620747</v>
      </c>
    </row>
    <row r="2950" spans="6:8" x14ac:dyDescent="0.3">
      <c r="F2950" s="2">
        <v>2945</v>
      </c>
      <c r="G2950" s="12">
        <f ca="1"/>
        <v>0.22169226204303771</v>
      </c>
      <c r="H2950" s="12">
        <f ca="1"/>
        <v>52.743130347938482</v>
      </c>
    </row>
    <row r="2951" spans="6:8" x14ac:dyDescent="0.3">
      <c r="F2951" s="2">
        <v>2946</v>
      </c>
      <c r="G2951" s="12">
        <f ca="1"/>
        <v>0.24567564144321885</v>
      </c>
      <c r="H2951" s="12">
        <f ca="1"/>
        <v>53.333990083305217</v>
      </c>
    </row>
    <row r="2952" spans="6:8" x14ac:dyDescent="0.3">
      <c r="F2952" s="2">
        <v>2947</v>
      </c>
      <c r="G2952" s="12">
        <f ca="1"/>
        <v>0.4459519059517425</v>
      </c>
      <c r="H2952" s="12">
        <f ca="1"/>
        <v>57.908734889389493</v>
      </c>
    </row>
    <row r="2953" spans="6:8" x14ac:dyDescent="0.3">
      <c r="F2953" s="2">
        <v>2948</v>
      </c>
      <c r="G2953" s="12">
        <f ca="1"/>
        <v>0.45023795092528873</v>
      </c>
      <c r="H2953" s="12">
        <f ca="1"/>
        <v>58.007122764615318</v>
      </c>
    </row>
    <row r="2954" spans="6:8" x14ac:dyDescent="0.3">
      <c r="F2954" s="2">
        <v>2949</v>
      </c>
      <c r="G2954" s="12">
        <f ca="1"/>
        <v>8.4972039299468616E-2</v>
      </c>
      <c r="H2954" s="12">
        <f ca="1"/>
        <v>48.506239491692767</v>
      </c>
    </row>
    <row r="2955" spans="6:8" x14ac:dyDescent="0.3">
      <c r="F2955" s="2">
        <v>2950</v>
      </c>
      <c r="G2955" s="12">
        <f ca="1"/>
        <v>0.81343638598852008</v>
      </c>
      <c r="H2955" s="12">
        <f ca="1"/>
        <v>69.56158234020684</v>
      </c>
    </row>
    <row r="2956" spans="6:8" x14ac:dyDescent="0.3">
      <c r="F2956" s="2">
        <v>2951</v>
      </c>
      <c r="G2956" s="12">
        <f ca="1"/>
        <v>0.29372974804718877</v>
      </c>
      <c r="H2956" s="12">
        <f ca="1"/>
        <v>54.466294574006902</v>
      </c>
    </row>
    <row r="2957" spans="6:8" x14ac:dyDescent="0.3">
      <c r="F2957" s="2">
        <v>2952</v>
      </c>
      <c r="G2957" s="12">
        <f ca="1"/>
        <v>0.97880794841029517</v>
      </c>
      <c r="H2957" s="12">
        <f ca="1"/>
        <v>92.696694752420342</v>
      </c>
    </row>
    <row r="2958" spans="6:8" x14ac:dyDescent="0.3">
      <c r="F2958" s="2">
        <v>2953</v>
      </c>
      <c r="G2958" s="12">
        <f ca="1"/>
        <v>0.62254516533837001</v>
      </c>
      <c r="H2958" s="12">
        <f ca="1"/>
        <v>62.344808579625209</v>
      </c>
    </row>
    <row r="2959" spans="6:8" x14ac:dyDescent="0.3">
      <c r="F2959" s="2">
        <v>2954</v>
      </c>
      <c r="G2959" s="12">
        <f ca="1"/>
        <v>0.98697514300570854</v>
      </c>
      <c r="H2959" s="12">
        <f ca="1"/>
        <v>98.58013401714318</v>
      </c>
    </row>
    <row r="2960" spans="6:8" x14ac:dyDescent="0.3">
      <c r="F2960" s="2">
        <v>2955</v>
      </c>
      <c r="G2960" s="12">
        <f ca="1"/>
        <v>0.82213773535853707</v>
      </c>
      <c r="H2960" s="12">
        <f ca="1"/>
        <v>70.038820702755473</v>
      </c>
    </row>
    <row r="2961" spans="6:8" x14ac:dyDescent="0.3">
      <c r="F2961" s="2">
        <v>2956</v>
      </c>
      <c r="G2961" s="12">
        <f ca="1"/>
        <v>0.64004040534726325</v>
      </c>
      <c r="H2961" s="12">
        <f ca="1"/>
        <v>62.853384583641315</v>
      </c>
    </row>
    <row r="2962" spans="6:8" x14ac:dyDescent="0.3">
      <c r="F2962" s="2">
        <v>2957</v>
      </c>
      <c r="G2962" s="12">
        <f ca="1"/>
        <v>0.4659039633981239</v>
      </c>
      <c r="H2962" s="12">
        <f ca="1"/>
        <v>58.369020094103554</v>
      </c>
    </row>
    <row r="2963" spans="6:8" x14ac:dyDescent="0.3">
      <c r="F2963" s="2">
        <v>2958</v>
      </c>
      <c r="G2963" s="12">
        <f ca="1"/>
        <v>0.18056605795245173</v>
      </c>
      <c r="H2963" s="12">
        <f ca="1"/>
        <v>51.666842760480833</v>
      </c>
    </row>
    <row r="2964" spans="6:8" x14ac:dyDescent="0.3">
      <c r="F2964" s="2">
        <v>2959</v>
      </c>
      <c r="G2964" s="12">
        <f ca="1"/>
        <v>0.61739382551900679</v>
      </c>
      <c r="H2964" s="12">
        <f ca="1"/>
        <v>62.198457583019803</v>
      </c>
    </row>
    <row r="2965" spans="6:8" x14ac:dyDescent="0.3">
      <c r="F2965" s="2">
        <v>2960</v>
      </c>
      <c r="G2965" s="12">
        <f ca="1"/>
        <v>1.1864721910815446E-2</v>
      </c>
      <c r="H2965" s="12">
        <f ca="1"/>
        <v>42.932299425110052</v>
      </c>
    </row>
    <row r="2966" spans="6:8" x14ac:dyDescent="0.3">
      <c r="F2966" s="2">
        <v>2961</v>
      </c>
      <c r="G2966" s="12">
        <f ca="1"/>
        <v>0.52169910420305565</v>
      </c>
      <c r="H2966" s="12">
        <f ca="1"/>
        <v>59.696256404016857</v>
      </c>
    </row>
    <row r="2967" spans="6:8" x14ac:dyDescent="0.3">
      <c r="F2967" s="2">
        <v>2962</v>
      </c>
      <c r="G2967" s="12">
        <f ca="1"/>
        <v>0.75662120044655778</v>
      </c>
      <c r="H2967" s="12">
        <f ca="1"/>
        <v>66.894072435552758</v>
      </c>
    </row>
    <row r="2968" spans="6:8" x14ac:dyDescent="0.3">
      <c r="F2968" s="2">
        <v>2963</v>
      </c>
      <c r="G2968" s="12">
        <f ca="1"/>
        <v>0.25638845226999929</v>
      </c>
      <c r="H2968" s="12">
        <f ca="1"/>
        <v>53.591515368450629</v>
      </c>
    </row>
    <row r="2969" spans="6:8" x14ac:dyDescent="0.3">
      <c r="F2969" s="2">
        <v>2964</v>
      </c>
      <c r="G2969" s="12">
        <f ca="1"/>
        <v>0.51970026431008476</v>
      </c>
      <c r="H2969" s="12">
        <f ca="1"/>
        <v>59.647434436839767</v>
      </c>
    </row>
    <row r="2970" spans="6:8" x14ac:dyDescent="0.3">
      <c r="F2970" s="2">
        <v>2965</v>
      </c>
      <c r="G2970" s="12">
        <f ca="1"/>
        <v>0.23487216071945238</v>
      </c>
      <c r="H2970" s="12">
        <f ca="1"/>
        <v>53.070502247647703</v>
      </c>
    </row>
    <row r="2971" spans="6:8" x14ac:dyDescent="0.3">
      <c r="F2971" s="2">
        <v>2966</v>
      </c>
      <c r="G2971" s="12">
        <f ca="1"/>
        <v>0.51838539880533174</v>
      </c>
      <c r="H2971" s="12">
        <f ca="1"/>
        <v>59.61537805692614</v>
      </c>
    </row>
    <row r="2972" spans="6:8" x14ac:dyDescent="0.3">
      <c r="F2972" s="2">
        <v>2967</v>
      </c>
      <c r="G2972" s="12">
        <f ca="1"/>
        <v>0.34726167185038714</v>
      </c>
      <c r="H2972" s="12">
        <f ca="1"/>
        <v>55.682090403549147</v>
      </c>
    </row>
    <row r="2973" spans="6:8" x14ac:dyDescent="0.3">
      <c r="F2973" s="2">
        <v>2968</v>
      </c>
      <c r="G2973" s="12">
        <f ca="1"/>
        <v>0.15171199523414236</v>
      </c>
      <c r="H2973" s="12">
        <f ca="1"/>
        <v>50.841823313204159</v>
      </c>
    </row>
    <row r="2974" spans="6:8" x14ac:dyDescent="0.3">
      <c r="F2974" s="2">
        <v>2969</v>
      </c>
      <c r="G2974" s="12">
        <f ca="1"/>
        <v>0.13073695539918551</v>
      </c>
      <c r="H2974" s="12">
        <f ca="1"/>
        <v>50.188748292034916</v>
      </c>
    </row>
    <row r="2975" spans="6:8" x14ac:dyDescent="0.3">
      <c r="F2975" s="2">
        <v>2970</v>
      </c>
      <c r="G2975" s="12">
        <f ca="1"/>
        <v>0.90491539626346151</v>
      </c>
      <c r="H2975" s="12">
        <f ca="1"/>
        <v>76.339700876139545</v>
      </c>
    </row>
    <row r="2976" spans="6:8" x14ac:dyDescent="0.3">
      <c r="F2976" s="2">
        <v>2971</v>
      </c>
      <c r="G2976" s="12">
        <f ca="1"/>
        <v>0.35660490005423506</v>
      </c>
      <c r="H2976" s="12">
        <f ca="1"/>
        <v>55.892014643384954</v>
      </c>
    </row>
    <row r="2977" spans="6:8" x14ac:dyDescent="0.3">
      <c r="F2977" s="2">
        <v>2972</v>
      </c>
      <c r="G2977" s="12">
        <f ca="1"/>
        <v>0.90050691983785347</v>
      </c>
      <c r="H2977" s="12">
        <f ca="1"/>
        <v>75.87791446261329</v>
      </c>
    </row>
    <row r="2978" spans="6:8" x14ac:dyDescent="0.3">
      <c r="F2978" s="2">
        <v>2973</v>
      </c>
      <c r="G2978" s="12">
        <f ca="1"/>
        <v>0.25407104878842079</v>
      </c>
      <c r="H2978" s="12">
        <f ca="1"/>
        <v>53.536099453569221</v>
      </c>
    </row>
    <row r="2979" spans="6:8" x14ac:dyDescent="0.3">
      <c r="F2979" s="2">
        <v>2974</v>
      </c>
      <c r="G2979" s="12">
        <f ca="1"/>
        <v>0.85655709273631508</v>
      </c>
      <c r="H2979" s="12">
        <f ca="1"/>
        <v>72.188800779243707</v>
      </c>
    </row>
    <row r="2980" spans="6:8" x14ac:dyDescent="0.3">
      <c r="F2980" s="2">
        <v>2975</v>
      </c>
      <c r="G2980" s="12">
        <f ca="1"/>
        <v>0.72215811924857864</v>
      </c>
      <c r="H2980" s="12">
        <f ca="1"/>
        <v>65.549236503536093</v>
      </c>
    </row>
    <row r="2981" spans="6:8" x14ac:dyDescent="0.3">
      <c r="F2981" s="2">
        <v>2976</v>
      </c>
      <c r="G2981" s="12">
        <f ca="1"/>
        <v>0.13488561749850292</v>
      </c>
      <c r="H2981" s="12">
        <f ca="1"/>
        <v>50.322301575709595</v>
      </c>
    </row>
    <row r="2982" spans="6:8" x14ac:dyDescent="0.3">
      <c r="F2982" s="2">
        <v>2977</v>
      </c>
      <c r="G2982" s="12">
        <f ca="1"/>
        <v>0.28488270096978852</v>
      </c>
      <c r="H2982" s="12">
        <f ca="1"/>
        <v>54.261721026103451</v>
      </c>
    </row>
    <row r="2983" spans="6:8" x14ac:dyDescent="0.3">
      <c r="F2983" s="2">
        <v>2978</v>
      </c>
      <c r="G2983" s="12">
        <f ca="1"/>
        <v>0.75428371302335928</v>
      </c>
      <c r="H2983" s="12">
        <f ca="1"/>
        <v>66.797504691086957</v>
      </c>
    </row>
    <row r="2984" spans="6:8" x14ac:dyDescent="0.3">
      <c r="F2984" s="2">
        <v>2979</v>
      </c>
      <c r="G2984" s="12">
        <f ca="1"/>
        <v>0.34621324242817297</v>
      </c>
      <c r="H2984" s="12">
        <f ca="1"/>
        <v>55.658512097030254</v>
      </c>
    </row>
    <row r="2985" spans="6:8" x14ac:dyDescent="0.3">
      <c r="F2985" s="2">
        <v>2980</v>
      </c>
      <c r="G2985" s="12">
        <f ca="1"/>
        <v>0.75643692293498033</v>
      </c>
      <c r="H2985" s="12">
        <f ca="1"/>
        <v>66.886428231319854</v>
      </c>
    </row>
    <row r="2986" spans="6:8" x14ac:dyDescent="0.3">
      <c r="F2986" s="2">
        <v>2981</v>
      </c>
      <c r="G2986" s="12">
        <f ca="1"/>
        <v>0.41161268566287101</v>
      </c>
      <c r="H2986" s="12">
        <f ca="1"/>
        <v>57.12802252009881</v>
      </c>
    </row>
    <row r="2987" spans="6:8" x14ac:dyDescent="0.3">
      <c r="F2987" s="2">
        <v>2982</v>
      </c>
      <c r="G2987" s="12">
        <f ca="1"/>
        <v>8.1795433228748493E-3</v>
      </c>
      <c r="H2987" s="12">
        <f ca="1"/>
        <v>42.093496922225363</v>
      </c>
    </row>
    <row r="2988" spans="6:8" x14ac:dyDescent="0.3">
      <c r="F2988" s="2">
        <v>2983</v>
      </c>
      <c r="G2988" s="12">
        <f ca="1"/>
        <v>0.15908859902493711</v>
      </c>
      <c r="H2988" s="12">
        <f ca="1"/>
        <v>51.05979814731716</v>
      </c>
    </row>
    <row r="2989" spans="6:8" x14ac:dyDescent="0.3">
      <c r="F2989" s="2">
        <v>2984</v>
      </c>
      <c r="G2989" s="12">
        <f ca="1"/>
        <v>0.47476829432549184</v>
      </c>
      <c r="H2989" s="12">
        <f ca="1"/>
        <v>58.575564926697652</v>
      </c>
    </row>
    <row r="2990" spans="6:8" x14ac:dyDescent="0.3">
      <c r="F2990" s="2">
        <v>2985</v>
      </c>
      <c r="G2990" s="12">
        <f ca="1"/>
        <v>0.54670577560441158</v>
      </c>
      <c r="H2990" s="12">
        <f ca="1"/>
        <v>60.316960079362545</v>
      </c>
    </row>
    <row r="2991" spans="6:8" x14ac:dyDescent="0.3">
      <c r="F2991" s="2">
        <v>2986</v>
      </c>
      <c r="G2991" s="12">
        <f ca="1"/>
        <v>0.52462839698210684</v>
      </c>
      <c r="H2991" s="12">
        <f ca="1"/>
        <v>59.768004897108476</v>
      </c>
    </row>
    <row r="2992" spans="6:8" x14ac:dyDescent="0.3">
      <c r="F2992" s="2">
        <v>2987</v>
      </c>
      <c r="G2992" s="12">
        <f ca="1"/>
        <v>0.53079543593094036</v>
      </c>
      <c r="H2992" s="12">
        <f ca="1"/>
        <v>59.9198571026716</v>
      </c>
    </row>
    <row r="2993" spans="6:8" x14ac:dyDescent="0.3">
      <c r="F2993" s="2">
        <v>2988</v>
      </c>
      <c r="G2993" s="12">
        <f ca="1"/>
        <v>0.47823091760318026</v>
      </c>
      <c r="H2993" s="12">
        <f ca="1"/>
        <v>58.656630392706703</v>
      </c>
    </row>
    <row r="2994" spans="6:8" x14ac:dyDescent="0.3">
      <c r="F2994" s="2">
        <v>2989</v>
      </c>
      <c r="G2994" s="12">
        <f ca="1"/>
        <v>0.77735965824450837</v>
      </c>
      <c r="H2994" s="12">
        <f ca="1"/>
        <v>67.79104103601486</v>
      </c>
    </row>
    <row r="2995" spans="6:8" x14ac:dyDescent="0.3">
      <c r="F2995" s="2">
        <v>2990</v>
      </c>
      <c r="G2995" s="12">
        <f ca="1"/>
        <v>0.36221796782863702</v>
      </c>
      <c r="H2995" s="12">
        <f ca="1"/>
        <v>56.018002688847155</v>
      </c>
    </row>
    <row r="2996" spans="6:8" x14ac:dyDescent="0.3">
      <c r="F2996" s="2">
        <v>2991</v>
      </c>
      <c r="G2996" s="12">
        <f ca="1"/>
        <v>0.37059572893988979</v>
      </c>
      <c r="H2996" s="12">
        <f ca="1"/>
        <v>56.205956028192141</v>
      </c>
    </row>
    <row r="2997" spans="6:8" x14ac:dyDescent="0.3">
      <c r="F2997" s="2">
        <v>2992</v>
      </c>
      <c r="G2997" s="12">
        <f ca="1"/>
        <v>0.88254151738327047</v>
      </c>
      <c r="H2997" s="12">
        <f ca="1"/>
        <v>74.196586872834771</v>
      </c>
    </row>
    <row r="2998" spans="6:8" x14ac:dyDescent="0.3">
      <c r="F2998" s="2">
        <v>2993</v>
      </c>
      <c r="G2998" s="12">
        <f ca="1"/>
        <v>0.92709112573642738</v>
      </c>
      <c r="H2998" s="12">
        <f ca="1"/>
        <v>79.074114343902508</v>
      </c>
    </row>
    <row r="2999" spans="6:8" x14ac:dyDescent="0.3">
      <c r="F2999" s="2">
        <v>2994</v>
      </c>
      <c r="G2999" s="12">
        <f ca="1"/>
        <v>0.69960531234086898</v>
      </c>
      <c r="H2999" s="12">
        <f ca="1"/>
        <v>64.747948721701718</v>
      </c>
    </row>
    <row r="3000" spans="6:8" x14ac:dyDescent="0.3">
      <c r="F3000" s="2">
        <v>2995</v>
      </c>
      <c r="G3000" s="12">
        <f ca="1"/>
        <v>6.1745662924107547E-2</v>
      </c>
      <c r="H3000" s="12">
        <f ca="1"/>
        <v>47.411246343670875</v>
      </c>
    </row>
    <row r="3001" spans="6:8" x14ac:dyDescent="0.3">
      <c r="F3001" s="2">
        <v>2996</v>
      </c>
      <c r="G3001" s="12">
        <f ca="1"/>
        <v>0.72308460118993212</v>
      </c>
      <c r="H3001" s="12">
        <f ca="1"/>
        <v>65.583364468413436</v>
      </c>
    </row>
    <row r="3002" spans="6:8" x14ac:dyDescent="0.3">
      <c r="F3002" s="2">
        <v>2997</v>
      </c>
      <c r="G3002" s="12">
        <f ca="1"/>
        <v>0.43099439158984998</v>
      </c>
      <c r="H3002" s="12">
        <f ca="1"/>
        <v>57.567181341289832</v>
      </c>
    </row>
    <row r="3003" spans="6:8" x14ac:dyDescent="0.3">
      <c r="F3003" s="2">
        <v>2998</v>
      </c>
      <c r="G3003" s="12">
        <f ca="1"/>
        <v>0.72528189069202909</v>
      </c>
      <c r="H3003" s="12">
        <f ca="1"/>
        <v>65.664712924388297</v>
      </c>
    </row>
    <row r="3004" spans="6:8" x14ac:dyDescent="0.3">
      <c r="F3004" s="2">
        <v>2999</v>
      </c>
      <c r="G3004" s="12">
        <f ca="1"/>
        <v>0.87124920472872369</v>
      </c>
      <c r="H3004" s="12">
        <f ca="1"/>
        <v>73.272578546163857</v>
      </c>
    </row>
    <row r="3005" spans="6:8" x14ac:dyDescent="0.3">
      <c r="F3005" s="2">
        <v>3000</v>
      </c>
      <c r="G3005" s="12">
        <f ca="1"/>
        <v>0.72704210026888494</v>
      </c>
      <c r="H3005" s="12">
        <f ca="1"/>
        <v>65.730300328572653</v>
      </c>
    </row>
    <row r="3006" spans="6:8" x14ac:dyDescent="0.3">
      <c r="F3006" s="2">
        <v>3001</v>
      </c>
      <c r="G3006" s="12">
        <f ca="1"/>
        <v>0.62052284451528839</v>
      </c>
      <c r="H3006" s="12">
        <f ca="1"/>
        <v>62.287177890257695</v>
      </c>
    </row>
    <row r="3007" spans="6:8" x14ac:dyDescent="0.3">
      <c r="F3007" s="2">
        <v>3002</v>
      </c>
      <c r="G3007" s="12">
        <f ca="1"/>
        <v>0.27866585190079562</v>
      </c>
      <c r="H3007" s="12">
        <f ca="1"/>
        <v>54.117074290030672</v>
      </c>
    </row>
    <row r="3008" spans="6:8" x14ac:dyDescent="0.3">
      <c r="F3008" s="2">
        <v>3003</v>
      </c>
      <c r="G3008" s="12">
        <f ca="1"/>
        <v>0.51395375526006815</v>
      </c>
      <c r="H3008" s="12">
        <f ca="1"/>
        <v>59.507674955581066</v>
      </c>
    </row>
    <row r="3009" spans="6:8" x14ac:dyDescent="0.3">
      <c r="F3009" s="2">
        <v>3004</v>
      </c>
      <c r="G3009" s="12">
        <f ca="1"/>
        <v>1.4003089044027694E-2</v>
      </c>
      <c r="H3009" s="12">
        <f ca="1"/>
        <v>43.321291440574718</v>
      </c>
    </row>
    <row r="3010" spans="6:8" x14ac:dyDescent="0.3">
      <c r="F3010" s="2">
        <v>3005</v>
      </c>
      <c r="G3010" s="12">
        <f ca="1"/>
        <v>0.17524859229658563</v>
      </c>
      <c r="H3010" s="12">
        <f ca="1"/>
        <v>51.519997161929417</v>
      </c>
    </row>
    <row r="3011" spans="6:8" x14ac:dyDescent="0.3">
      <c r="F3011" s="2">
        <v>3006</v>
      </c>
      <c r="G3011" s="12">
        <f ca="1"/>
        <v>0.6166294717878813</v>
      </c>
      <c r="H3011" s="12">
        <f ca="1"/>
        <v>62.176866723724423</v>
      </c>
    </row>
    <row r="3012" spans="6:8" x14ac:dyDescent="0.3">
      <c r="F3012" s="2">
        <v>3007</v>
      </c>
      <c r="G3012" s="12">
        <f ca="1"/>
        <v>0.65915336633203747</v>
      </c>
      <c r="H3012" s="12">
        <f ca="1"/>
        <v>63.431437346409844</v>
      </c>
    </row>
    <row r="3013" spans="6:8" x14ac:dyDescent="0.3">
      <c r="F3013" s="2">
        <v>3008</v>
      </c>
      <c r="G3013" s="12">
        <f ca="1"/>
        <v>0.52377003705576541</v>
      </c>
      <c r="H3013" s="12">
        <f ca="1"/>
        <v>59.746955801289047</v>
      </c>
    </row>
    <row r="3014" spans="6:8" x14ac:dyDescent="0.3">
      <c r="F3014" s="2">
        <v>3009</v>
      </c>
      <c r="G3014" s="12">
        <f ca="1"/>
        <v>0.91524294653035332</v>
      </c>
      <c r="H3014" s="12">
        <f ca="1"/>
        <v>77.517302077144421</v>
      </c>
    </row>
    <row r="3015" spans="6:8" x14ac:dyDescent="0.3">
      <c r="F3015" s="2">
        <v>3010</v>
      </c>
      <c r="G3015" s="12">
        <f ca="1"/>
        <v>0.64722190237311916</v>
      </c>
      <c r="H3015" s="12">
        <f ca="1"/>
        <v>63.067672523472687</v>
      </c>
    </row>
    <row r="3016" spans="6:8" x14ac:dyDescent="0.3">
      <c r="F3016" s="2">
        <v>3011</v>
      </c>
      <c r="G3016" s="12">
        <f ca="1"/>
        <v>0.58309005269870662</v>
      </c>
      <c r="H3016" s="12">
        <f ca="1"/>
        <v>61.258492419282703</v>
      </c>
    </row>
    <row r="3017" spans="6:8" x14ac:dyDescent="0.3">
      <c r="F3017" s="2">
        <v>3012</v>
      </c>
      <c r="G3017" s="12">
        <f ca="1"/>
        <v>5.0891399013941463E-2</v>
      </c>
      <c r="H3017" s="12">
        <f ca="1"/>
        <v>46.796414825961676</v>
      </c>
    </row>
    <row r="3018" spans="6:8" x14ac:dyDescent="0.3">
      <c r="F3018" s="2">
        <v>3013</v>
      </c>
      <c r="G3018" s="12">
        <f ca="1"/>
        <v>0.6814208124511425</v>
      </c>
      <c r="H3018" s="12">
        <f ca="1"/>
        <v>64.138877700201363</v>
      </c>
    </row>
    <row r="3019" spans="6:8" x14ac:dyDescent="0.3">
      <c r="F3019" s="2">
        <v>3014</v>
      </c>
      <c r="G3019" s="12">
        <f ca="1"/>
        <v>0.90931225639148594</v>
      </c>
      <c r="H3019" s="12">
        <f ca="1"/>
        <v>76.823515493827969</v>
      </c>
    </row>
    <row r="3020" spans="6:8" x14ac:dyDescent="0.3">
      <c r="F3020" s="2">
        <v>3015</v>
      </c>
      <c r="G3020" s="12">
        <f ca="1"/>
        <v>0.91246217101704064</v>
      </c>
      <c r="H3020" s="12">
        <f ca="1"/>
        <v>77.185751023338867</v>
      </c>
    </row>
    <row r="3021" spans="6:8" x14ac:dyDescent="0.3">
      <c r="F3021" s="2">
        <v>3016</v>
      </c>
      <c r="G3021" s="12">
        <f ca="1"/>
        <v>0.73267230278883777</v>
      </c>
      <c r="H3021" s="12">
        <f ca="1"/>
        <v>65.942667942071978</v>
      </c>
    </row>
    <row r="3022" spans="6:8" x14ac:dyDescent="0.3">
      <c r="F3022" s="2">
        <v>3017</v>
      </c>
      <c r="G3022" s="12">
        <f ca="1"/>
        <v>2.7829727168503737E-2</v>
      </c>
      <c r="H3022" s="12">
        <f ca="1"/>
        <v>45.056459261639517</v>
      </c>
    </row>
    <row r="3023" spans="6:8" x14ac:dyDescent="0.3">
      <c r="F3023" s="2">
        <v>3018</v>
      </c>
      <c r="G3023" s="12">
        <f ca="1"/>
        <v>0.81898297927688191</v>
      </c>
      <c r="H3023" s="12">
        <f ca="1"/>
        <v>69.863170176130367</v>
      </c>
    </row>
    <row r="3024" spans="6:8" x14ac:dyDescent="0.3">
      <c r="F3024" s="2">
        <v>3019</v>
      </c>
      <c r="G3024" s="12">
        <f ca="1"/>
        <v>0.53781674513507483</v>
      </c>
      <c r="H3024" s="12">
        <f ca="1"/>
        <v>60.094120353684012</v>
      </c>
    </row>
    <row r="3025" spans="6:8" x14ac:dyDescent="0.3">
      <c r="F3025" s="2">
        <v>3020</v>
      </c>
      <c r="G3025" s="12">
        <f ca="1"/>
        <v>0.51767660388004311</v>
      </c>
      <c r="H3025" s="12">
        <f ca="1"/>
        <v>59.598117010676766</v>
      </c>
    </row>
    <row r="3026" spans="6:8" x14ac:dyDescent="0.3">
      <c r="F3026" s="2">
        <v>3021</v>
      </c>
      <c r="G3026" s="12">
        <f ca="1"/>
        <v>8.0155123907611703E-2</v>
      </c>
      <c r="H3026" s="12">
        <f ca="1"/>
        <v>48.297784671036624</v>
      </c>
    </row>
    <row r="3027" spans="6:8" x14ac:dyDescent="0.3">
      <c r="F3027" s="2">
        <v>3022</v>
      </c>
      <c r="G3027" s="12">
        <f ca="1"/>
        <v>0.90073704879446304</v>
      </c>
      <c r="H3027" s="12">
        <f ca="1"/>
        <v>75.901478794486124</v>
      </c>
    </row>
    <row r="3028" spans="6:8" x14ac:dyDescent="0.3">
      <c r="F3028" s="2">
        <v>3023</v>
      </c>
      <c r="G3028" s="12">
        <f ca="1"/>
        <v>4.5983793944260665E-2</v>
      </c>
      <c r="H3028" s="12">
        <f ca="1"/>
        <v>46.48636034709903</v>
      </c>
    </row>
    <row r="3029" spans="6:8" x14ac:dyDescent="0.3">
      <c r="F3029" s="2">
        <v>3024</v>
      </c>
      <c r="G3029" s="12">
        <f ca="1"/>
        <v>0.80766282197791872</v>
      </c>
      <c r="H3029" s="12">
        <f ca="1"/>
        <v>69.256913914252507</v>
      </c>
    </row>
    <row r="3030" spans="6:8" x14ac:dyDescent="0.3">
      <c r="F3030" s="2">
        <v>3025</v>
      </c>
      <c r="G3030" s="12">
        <f ca="1"/>
        <v>0.95199421958130204</v>
      </c>
      <c r="H3030" s="12">
        <f ca="1"/>
        <v>83.497382535438234</v>
      </c>
    </row>
    <row r="3031" spans="6:8" x14ac:dyDescent="0.3">
      <c r="F3031" s="2">
        <v>3026</v>
      </c>
      <c r="G3031" s="12">
        <f ca="1"/>
        <v>0.58304583921982367</v>
      </c>
      <c r="H3031" s="12">
        <f ca="1"/>
        <v>61.257316392864524</v>
      </c>
    </row>
    <row r="3032" spans="6:8" x14ac:dyDescent="0.3">
      <c r="F3032" s="2">
        <v>3027</v>
      </c>
      <c r="G3032" s="12">
        <f ca="1"/>
        <v>0.93711006464258628</v>
      </c>
      <c r="H3032" s="12">
        <f ca="1"/>
        <v>80.620449857189271</v>
      </c>
    </row>
    <row r="3033" spans="6:8" x14ac:dyDescent="0.3">
      <c r="F3033" s="2">
        <v>3028</v>
      </c>
      <c r="G3033" s="12">
        <f ca="1"/>
        <v>0.84203102913949346</v>
      </c>
      <c r="H3033" s="12">
        <f ca="1"/>
        <v>71.223851076136782</v>
      </c>
    </row>
    <row r="3034" spans="6:8" x14ac:dyDescent="0.3">
      <c r="F3034" s="2">
        <v>3029</v>
      </c>
      <c r="G3034" s="12">
        <f ca="1"/>
        <v>5.6036993237151833E-2</v>
      </c>
      <c r="H3034" s="12">
        <f ca="1"/>
        <v>47.098653346696516</v>
      </c>
    </row>
    <row r="3035" spans="6:8" x14ac:dyDescent="0.3">
      <c r="F3035" s="2">
        <v>3030</v>
      </c>
      <c r="G3035" s="12">
        <f ca="1"/>
        <v>0.82599651012886066</v>
      </c>
      <c r="H3035" s="12">
        <f ca="1"/>
        <v>70.257935695290101</v>
      </c>
    </row>
    <row r="3036" spans="6:8" x14ac:dyDescent="0.3">
      <c r="F3036" s="2">
        <v>3031</v>
      </c>
      <c r="G3036" s="12">
        <f ca="1"/>
        <v>6.7357807872437059E-2</v>
      </c>
      <c r="H3036" s="12">
        <f ca="1"/>
        <v>47.699046484875957</v>
      </c>
    </row>
    <row r="3037" spans="6:8" x14ac:dyDescent="0.3">
      <c r="F3037" s="2">
        <v>3032</v>
      </c>
      <c r="G3037" s="12">
        <f ca="1"/>
        <v>0.24547933801142152</v>
      </c>
      <c r="H3037" s="12">
        <f ca="1"/>
        <v>53.329237813329499</v>
      </c>
    </row>
    <row r="3038" spans="6:8" x14ac:dyDescent="0.3">
      <c r="F3038" s="2">
        <v>3033</v>
      </c>
      <c r="G3038" s="12">
        <f ca="1"/>
        <v>0.3153321616844591</v>
      </c>
      <c r="H3038" s="12">
        <f ca="1"/>
        <v>54.960628776289077</v>
      </c>
    </row>
    <row r="3039" spans="6:8" x14ac:dyDescent="0.3">
      <c r="F3039" s="2">
        <v>3034</v>
      </c>
      <c r="G3039" s="12">
        <f ca="1"/>
        <v>0.3958787930091543</v>
      </c>
      <c r="H3039" s="12">
        <f ca="1"/>
        <v>56.773556613660482</v>
      </c>
    </row>
    <row r="3040" spans="6:8" x14ac:dyDescent="0.3">
      <c r="F3040" s="2">
        <v>3035</v>
      </c>
      <c r="G3040" s="12">
        <f ca="1"/>
        <v>3.9663018669997552E-3</v>
      </c>
      <c r="H3040" s="12">
        <f ca="1"/>
        <v>40.574916253591944</v>
      </c>
    </row>
    <row r="3041" spans="6:8" x14ac:dyDescent="0.3">
      <c r="F3041" s="2">
        <v>3036</v>
      </c>
      <c r="G3041" s="12">
        <f ca="1"/>
        <v>0.6607817362363777</v>
      </c>
      <c r="H3041" s="12">
        <f ca="1"/>
        <v>63.481870039297029</v>
      </c>
    </row>
    <row r="3042" spans="6:8" x14ac:dyDescent="0.3">
      <c r="F3042" s="2">
        <v>3037</v>
      </c>
      <c r="G3042" s="12">
        <f ca="1"/>
        <v>0.79478665936769288</v>
      </c>
      <c r="H3042" s="12">
        <f ca="1"/>
        <v>68.608515998453228</v>
      </c>
    </row>
    <row r="3043" spans="6:8" x14ac:dyDescent="0.3">
      <c r="F3043" s="2">
        <v>3038</v>
      </c>
      <c r="G3043" s="12">
        <f ca="1"/>
        <v>0.42754826992703898</v>
      </c>
      <c r="H3043" s="12">
        <f ca="1"/>
        <v>57.488844668195718</v>
      </c>
    </row>
    <row r="3044" spans="6:8" x14ac:dyDescent="0.3">
      <c r="F3044" s="2">
        <v>3039</v>
      </c>
      <c r="G3044" s="12">
        <f ca="1"/>
        <v>0.93079062457875694</v>
      </c>
      <c r="H3044" s="12">
        <f ca="1"/>
        <v>79.616708704404161</v>
      </c>
    </row>
    <row r="3045" spans="6:8" x14ac:dyDescent="0.3">
      <c r="F3045" s="2">
        <v>3040</v>
      </c>
      <c r="G3045" s="12">
        <f ca="1"/>
        <v>0.97658072674074936</v>
      </c>
      <c r="H3045" s="12">
        <f ca="1"/>
        <v>91.528629455934805</v>
      </c>
    </row>
    <row r="3046" spans="6:8" x14ac:dyDescent="0.3">
      <c r="F3046" s="2">
        <v>3041</v>
      </c>
      <c r="G3046" s="12">
        <f ca="1"/>
        <v>0.61176631799193748</v>
      </c>
      <c r="H3046" s="12">
        <f ca="1"/>
        <v>62.040232207847787</v>
      </c>
    </row>
    <row r="3047" spans="6:8" x14ac:dyDescent="0.3">
      <c r="F3047" s="2">
        <v>3042</v>
      </c>
      <c r="G3047" s="12">
        <f ca="1"/>
        <v>0.14334226218782398</v>
      </c>
      <c r="H3047" s="12">
        <f ca="1"/>
        <v>50.587576096208927</v>
      </c>
    </row>
    <row r="3048" spans="6:8" x14ac:dyDescent="0.3">
      <c r="F3048" s="2">
        <v>3043</v>
      </c>
      <c r="G3048" s="12">
        <f ca="1"/>
        <v>0.97309512594481395</v>
      </c>
      <c r="H3048" s="12">
        <f ca="1"/>
        <v>89.928164194903758</v>
      </c>
    </row>
    <row r="3049" spans="6:8" x14ac:dyDescent="0.3">
      <c r="F3049" s="2">
        <v>3044</v>
      </c>
      <c r="G3049" s="12">
        <f ca="1"/>
        <v>0.64756542050239019</v>
      </c>
      <c r="H3049" s="12">
        <f ca="1"/>
        <v>63.078008113298544</v>
      </c>
    </row>
    <row r="3050" spans="6:8" x14ac:dyDescent="0.3">
      <c r="F3050" s="2">
        <v>3045</v>
      </c>
      <c r="G3050" s="12">
        <f ca="1"/>
        <v>0.41124038593807288</v>
      </c>
      <c r="H3050" s="12">
        <f ca="1"/>
        <v>57.119617213626213</v>
      </c>
    </row>
    <row r="3051" spans="6:8" x14ac:dyDescent="0.3">
      <c r="F3051" s="2">
        <v>3046</v>
      </c>
      <c r="G3051" s="12">
        <f ca="1"/>
        <v>0.72100864591227976</v>
      </c>
      <c r="H3051" s="12">
        <f ca="1"/>
        <v>65.507034923980399</v>
      </c>
    </row>
    <row r="3052" spans="6:8" x14ac:dyDescent="0.3">
      <c r="F3052" s="2">
        <v>3047</v>
      </c>
      <c r="G3052" s="12">
        <f ca="1"/>
        <v>0.71244472977836204</v>
      </c>
      <c r="H3052" s="12">
        <f ca="1"/>
        <v>65.197380790699029</v>
      </c>
    </row>
    <row r="3053" spans="6:8" x14ac:dyDescent="0.3">
      <c r="F3053" s="2">
        <v>3048</v>
      </c>
      <c r="G3053" s="12">
        <f ca="1"/>
        <v>0.42501272506889798</v>
      </c>
      <c r="H3053" s="12">
        <f ca="1"/>
        <v>57.431282825018229</v>
      </c>
    </row>
    <row r="3054" spans="6:8" x14ac:dyDescent="0.3">
      <c r="F3054" s="2">
        <v>3049</v>
      </c>
      <c r="G3054" s="12">
        <f ca="1"/>
        <v>0.17853085993506523</v>
      </c>
      <c r="H3054" s="12">
        <f ca="1"/>
        <v>51.610885651017377</v>
      </c>
    </row>
    <row r="3055" spans="6:8" x14ac:dyDescent="0.3">
      <c r="F3055" s="2">
        <v>3050</v>
      </c>
      <c r="G3055" s="12">
        <f ca="1"/>
        <v>0.56875970552108246</v>
      </c>
      <c r="H3055" s="12">
        <f ca="1"/>
        <v>60.881593825834187</v>
      </c>
    </row>
    <row r="3056" spans="6:8" x14ac:dyDescent="0.3">
      <c r="F3056" s="2">
        <v>3051</v>
      </c>
      <c r="G3056" s="12">
        <f ca="1"/>
        <v>0.28514113281888376</v>
      </c>
      <c r="H3056" s="12">
        <f ca="1"/>
        <v>54.267717309232225</v>
      </c>
    </row>
    <row r="3057" spans="6:8" x14ac:dyDescent="0.3">
      <c r="F3057" s="2">
        <v>3052</v>
      </c>
      <c r="G3057" s="12">
        <f ca="1"/>
        <v>0.71833676788552281</v>
      </c>
      <c r="H3057" s="12">
        <f ca="1"/>
        <v>65.409533558859607</v>
      </c>
    </row>
    <row r="3058" spans="6:8" x14ac:dyDescent="0.3">
      <c r="F3058" s="2">
        <v>3053</v>
      </c>
      <c r="G3058" s="12">
        <f ca="1"/>
        <v>7.7823269778138027E-2</v>
      </c>
      <c r="H3058" s="12">
        <f ca="1"/>
        <v>48.193836272021784</v>
      </c>
    </row>
    <row r="3059" spans="6:8" x14ac:dyDescent="0.3">
      <c r="F3059" s="2">
        <v>3054</v>
      </c>
      <c r="G3059" s="12">
        <f ca="1"/>
        <v>0.30176270403956185</v>
      </c>
      <c r="H3059" s="12">
        <f ca="1"/>
        <v>54.65089527898872</v>
      </c>
    </row>
    <row r="3060" spans="6:8" x14ac:dyDescent="0.3">
      <c r="F3060" s="2">
        <v>3055</v>
      </c>
      <c r="G3060" s="12">
        <f ca="1"/>
        <v>0.29399029669470256</v>
      </c>
      <c r="H3060" s="12">
        <f ca="1"/>
        <v>54.472298418799902</v>
      </c>
    </row>
    <row r="3061" spans="6:8" x14ac:dyDescent="0.3">
      <c r="F3061" s="2">
        <v>3056</v>
      </c>
      <c r="G3061" s="12">
        <f ca="1"/>
        <v>0.14100531352405188</v>
      </c>
      <c r="H3061" s="12">
        <f ca="1"/>
        <v>50.515155886415776</v>
      </c>
    </row>
    <row r="3062" spans="6:8" x14ac:dyDescent="0.3">
      <c r="F3062" s="2">
        <v>3057</v>
      </c>
      <c r="G3062" s="12">
        <f ca="1"/>
        <v>0.86252673627474574</v>
      </c>
      <c r="H3062" s="12">
        <f ca="1"/>
        <v>72.614702167170321</v>
      </c>
    </row>
    <row r="3063" spans="6:8" x14ac:dyDescent="0.3">
      <c r="F3063" s="2">
        <v>3058</v>
      </c>
      <c r="G3063" s="12">
        <f ca="1"/>
        <v>0.38113928297278798</v>
      </c>
      <c r="H3063" s="12">
        <f ca="1"/>
        <v>56.442498316758858</v>
      </c>
    </row>
    <row r="3064" spans="6:8" x14ac:dyDescent="0.3">
      <c r="F3064" s="2">
        <v>3059</v>
      </c>
      <c r="G3064" s="12">
        <f ca="1"/>
        <v>0.21516195028231211</v>
      </c>
      <c r="H3064" s="12">
        <f ca="1"/>
        <v>52.578200710458134</v>
      </c>
    </row>
    <row r="3065" spans="6:8" x14ac:dyDescent="0.3">
      <c r="F3065" s="2">
        <v>3060</v>
      </c>
      <c r="G3065" s="12">
        <f ca="1"/>
        <v>0.98459967609450261</v>
      </c>
      <c r="H3065" s="12">
        <f ca="1"/>
        <v>96.517868184441724</v>
      </c>
    </row>
    <row r="3066" spans="6:8" x14ac:dyDescent="0.3">
      <c r="F3066" s="2">
        <v>3061</v>
      </c>
      <c r="G3066" s="12">
        <f ca="1"/>
        <v>0.71253856244981728</v>
      </c>
      <c r="H3066" s="12">
        <f ca="1"/>
        <v>65.200729274051568</v>
      </c>
    </row>
    <row r="3067" spans="6:8" x14ac:dyDescent="0.3">
      <c r="F3067" s="2">
        <v>3062</v>
      </c>
      <c r="G3067" s="12">
        <f ca="1"/>
        <v>0.46359261580437572</v>
      </c>
      <c r="H3067" s="12">
        <f ca="1"/>
        <v>58.315385007294616</v>
      </c>
    </row>
    <row r="3068" spans="6:8" x14ac:dyDescent="0.3">
      <c r="F3068" s="2">
        <v>3063</v>
      </c>
      <c r="G3068" s="12">
        <f ca="1"/>
        <v>0.4258672543905031</v>
      </c>
      <c r="H3068" s="12">
        <f ca="1"/>
        <v>57.450675355986938</v>
      </c>
    </row>
    <row r="3069" spans="6:8" x14ac:dyDescent="0.3">
      <c r="F3069" s="2">
        <v>3064</v>
      </c>
      <c r="G3069" s="12">
        <f ca="1"/>
        <v>0.27500006580489478</v>
      </c>
      <c r="H3069" s="12">
        <f ca="1"/>
        <v>54.031405027550782</v>
      </c>
    </row>
    <row r="3070" spans="6:8" x14ac:dyDescent="0.3">
      <c r="F3070" s="2">
        <v>3065</v>
      </c>
      <c r="G3070" s="12">
        <f ca="1"/>
        <v>0.16382533641701991</v>
      </c>
      <c r="H3070" s="12">
        <f ca="1"/>
        <v>51.197022005960399</v>
      </c>
    </row>
    <row r="3071" spans="6:8" x14ac:dyDescent="0.3">
      <c r="F3071" s="2">
        <v>3066</v>
      </c>
      <c r="G3071" s="12">
        <f ca="1"/>
        <v>0.5339517273041523</v>
      </c>
      <c r="H3071" s="12">
        <f ca="1"/>
        <v>59.998008137479374</v>
      </c>
    </row>
    <row r="3072" spans="6:8" x14ac:dyDescent="0.3">
      <c r="F3072" s="2">
        <v>3067</v>
      </c>
      <c r="G3072" s="12">
        <f ca="1"/>
        <v>0.56016757104413362</v>
      </c>
      <c r="H3072" s="12">
        <f ca="1"/>
        <v>60.659512606938961</v>
      </c>
    </row>
    <row r="3073" spans="6:8" x14ac:dyDescent="0.3">
      <c r="F3073" s="2">
        <v>3068</v>
      </c>
      <c r="G3073" s="12">
        <f ca="1"/>
        <v>0.24890728580580279</v>
      </c>
      <c r="H3073" s="12">
        <f ca="1"/>
        <v>53.412046531629606</v>
      </c>
    </row>
    <row r="3074" spans="6:8" x14ac:dyDescent="0.3">
      <c r="F3074" s="2">
        <v>3069</v>
      </c>
      <c r="G3074" s="12">
        <f ca="1"/>
        <v>0.52821264539526047</v>
      </c>
      <c r="H3074" s="12">
        <f ca="1"/>
        <v>59.856126291488167</v>
      </c>
    </row>
    <row r="3075" spans="6:8" x14ac:dyDescent="0.3">
      <c r="F3075" s="2">
        <v>3070</v>
      </c>
      <c r="G3075" s="12">
        <f ca="1"/>
        <v>0.80812285028510344</v>
      </c>
      <c r="H3075" s="12">
        <f ca="1"/>
        <v>69.280857281891301</v>
      </c>
    </row>
    <row r="3076" spans="6:8" x14ac:dyDescent="0.3">
      <c r="F3076" s="2">
        <v>3071</v>
      </c>
      <c r="G3076" s="12">
        <f ca="1"/>
        <v>0.66700015371764065</v>
      </c>
      <c r="H3076" s="12">
        <f ca="1"/>
        <v>63.676285440013324</v>
      </c>
    </row>
    <row r="3077" spans="6:8" x14ac:dyDescent="0.3">
      <c r="F3077" s="2">
        <v>3072</v>
      </c>
      <c r="G3077" s="12">
        <f ca="1"/>
        <v>0.68950414819118766</v>
      </c>
      <c r="H3077" s="12">
        <f ca="1"/>
        <v>64.405874892836152</v>
      </c>
    </row>
    <row r="3078" spans="6:8" x14ac:dyDescent="0.3">
      <c r="F3078" s="2">
        <v>3073</v>
      </c>
      <c r="G3078" s="12">
        <f ca="1"/>
        <v>0.74092129401803519</v>
      </c>
      <c r="H3078" s="12">
        <f ca="1"/>
        <v>66.261232116717778</v>
      </c>
    </row>
    <row r="3079" spans="6:8" x14ac:dyDescent="0.3">
      <c r="F3079" s="2">
        <v>3074</v>
      </c>
      <c r="G3079" s="12">
        <f ca="1"/>
        <v>0.62088308272953152</v>
      </c>
      <c r="H3079" s="12">
        <f ca="1"/>
        <v>62.297426921972708</v>
      </c>
    </row>
    <row r="3080" spans="6:8" x14ac:dyDescent="0.3">
      <c r="F3080" s="2">
        <v>3075</v>
      </c>
      <c r="G3080" s="12">
        <f ca="1"/>
        <v>0.37621451543063644</v>
      </c>
      <c r="H3080" s="12">
        <f ca="1"/>
        <v>56.332000381194078</v>
      </c>
    </row>
    <row r="3081" spans="6:8" x14ac:dyDescent="0.3">
      <c r="F3081" s="2">
        <v>3076</v>
      </c>
      <c r="G3081" s="12">
        <f ca="1"/>
        <v>0.35964409929805674</v>
      </c>
      <c r="H3081" s="12">
        <f ca="1"/>
        <v>55.960239640819232</v>
      </c>
    </row>
    <row r="3082" spans="6:8" x14ac:dyDescent="0.3">
      <c r="F3082" s="2">
        <v>3077</v>
      </c>
      <c r="G3082" s="12">
        <f ca="1"/>
        <v>0.44690590408890563</v>
      </c>
      <c r="H3082" s="12">
        <f ca="1"/>
        <v>57.930612917324844</v>
      </c>
    </row>
    <row r="3083" spans="6:8" x14ac:dyDescent="0.3">
      <c r="F3083" s="2">
        <v>3078</v>
      </c>
      <c r="G3083" s="12">
        <f ca="1"/>
        <v>0.15036822665117588</v>
      </c>
      <c r="H3083" s="12">
        <f ca="1"/>
        <v>50.80151999919682</v>
      </c>
    </row>
    <row r="3084" spans="6:8" x14ac:dyDescent="0.3">
      <c r="F3084" s="2">
        <v>3079</v>
      </c>
      <c r="G3084" s="12">
        <f ca="1"/>
        <v>0.41292992885395519</v>
      </c>
      <c r="H3084" s="12">
        <f ca="1"/>
        <v>57.157769592401984</v>
      </c>
    </row>
    <row r="3085" spans="6:8" x14ac:dyDescent="0.3">
      <c r="F3085" s="2">
        <v>3080</v>
      </c>
      <c r="G3085" s="12">
        <f ca="1"/>
        <v>0.31418995156192775</v>
      </c>
      <c r="H3085" s="12">
        <f ca="1"/>
        <v>54.934646630575621</v>
      </c>
    </row>
    <row r="3086" spans="6:8" x14ac:dyDescent="0.3">
      <c r="F3086" s="2">
        <v>3081</v>
      </c>
      <c r="G3086" s="12">
        <f ca="1"/>
        <v>0.71314124281799929</v>
      </c>
      <c r="H3086" s="12">
        <f ca="1"/>
        <v>65.222259255776422</v>
      </c>
    </row>
    <row r="3087" spans="6:8" x14ac:dyDescent="0.3">
      <c r="F3087" s="2">
        <v>3082</v>
      </c>
      <c r="G3087" s="12">
        <f ca="1"/>
        <v>0.64992910438069007</v>
      </c>
      <c r="H3087" s="12">
        <f ca="1"/>
        <v>63.14934168146641</v>
      </c>
    </row>
    <row r="3088" spans="6:8" x14ac:dyDescent="0.3">
      <c r="F3088" s="2">
        <v>3083</v>
      </c>
      <c r="G3088" s="12">
        <f ca="1"/>
        <v>0.47735164352860759</v>
      </c>
      <c r="H3088" s="12">
        <f ca="1"/>
        <v>58.63602396427634</v>
      </c>
    </row>
    <row r="3089" spans="6:8" x14ac:dyDescent="0.3">
      <c r="F3089" s="2">
        <v>3084</v>
      </c>
      <c r="G3089" s="12">
        <f ca="1"/>
        <v>9.1250643671519693E-2</v>
      </c>
      <c r="H3089" s="12">
        <f ca="1"/>
        <v>48.766498509316577</v>
      </c>
    </row>
    <row r="3090" spans="6:8" x14ac:dyDescent="0.3">
      <c r="F3090" s="2">
        <v>3085</v>
      </c>
      <c r="G3090" s="12">
        <f ca="1"/>
        <v>0.26970303171484966</v>
      </c>
      <c r="H3090" s="12">
        <f ca="1"/>
        <v>53.907082072294379</v>
      </c>
    </row>
    <row r="3091" spans="6:8" x14ac:dyDescent="0.3">
      <c r="F3091" s="2">
        <v>3086</v>
      </c>
      <c r="G3091" s="12">
        <f ca="1"/>
        <v>0.53181091527737734</v>
      </c>
      <c r="H3091" s="12">
        <f ca="1"/>
        <v>59.944968200836193</v>
      </c>
    </row>
    <row r="3092" spans="6:8" x14ac:dyDescent="0.3">
      <c r="F3092" s="2">
        <v>3087</v>
      </c>
      <c r="G3092" s="12">
        <f ca="1"/>
        <v>0.80623480115360802</v>
      </c>
      <c r="H3092" s="12">
        <f ca="1"/>
        <v>69.182945328891421</v>
      </c>
    </row>
    <row r="3093" spans="6:8" x14ac:dyDescent="0.3">
      <c r="F3093" s="2">
        <v>3088</v>
      </c>
      <c r="G3093" s="12">
        <f ca="1"/>
        <v>0.1682314347420506</v>
      </c>
      <c r="H3093" s="12">
        <f ca="1"/>
        <v>51.322877799643628</v>
      </c>
    </row>
    <row r="3094" spans="6:8" x14ac:dyDescent="0.3">
      <c r="F3094" s="2">
        <v>3089</v>
      </c>
      <c r="G3094" s="12">
        <f ca="1"/>
        <v>2.5059213064495989E-2</v>
      </c>
      <c r="H3094" s="12">
        <f ca="1"/>
        <v>44.776966884983388</v>
      </c>
    </row>
    <row r="3095" spans="6:8" x14ac:dyDescent="0.3">
      <c r="F3095" s="2">
        <v>3090</v>
      </c>
      <c r="G3095" s="12">
        <f ca="1"/>
        <v>0.39817485214265913</v>
      </c>
      <c r="H3095" s="12">
        <f ca="1"/>
        <v>56.825199609090049</v>
      </c>
    </row>
    <row r="3096" spans="6:8" x14ac:dyDescent="0.3">
      <c r="F3096" s="2">
        <v>3091</v>
      </c>
      <c r="G3096" s="12">
        <f ca="1"/>
        <v>0.62166784877671621</v>
      </c>
      <c r="H3096" s="12">
        <f ca="1"/>
        <v>62.319779210908585</v>
      </c>
    </row>
    <row r="3097" spans="6:8" x14ac:dyDescent="0.3">
      <c r="F3097" s="2">
        <v>3092</v>
      </c>
      <c r="G3097" s="12">
        <f ca="1"/>
        <v>0.16874413240485198</v>
      </c>
      <c r="H3097" s="12">
        <f ca="1"/>
        <v>51.337415144537005</v>
      </c>
    </row>
    <row r="3098" spans="6:8" x14ac:dyDescent="0.3">
      <c r="F3098" s="2">
        <v>3093</v>
      </c>
      <c r="G3098" s="12">
        <f ca="1"/>
        <v>0.49628058014721321</v>
      </c>
      <c r="H3098" s="12">
        <f ca="1"/>
        <v>59.083062389354509</v>
      </c>
    </row>
    <row r="3099" spans="6:8" x14ac:dyDescent="0.3">
      <c r="F3099" s="2">
        <v>3094</v>
      </c>
      <c r="G3099" s="12">
        <f ca="1"/>
        <v>6.3047675701140449E-2</v>
      </c>
      <c r="H3099" s="12">
        <f ca="1"/>
        <v>47.479616434312661</v>
      </c>
    </row>
    <row r="3100" spans="6:8" x14ac:dyDescent="0.3">
      <c r="F3100" s="2">
        <v>3095</v>
      </c>
      <c r="G3100" s="12">
        <f ca="1"/>
        <v>0.86607236195384107</v>
      </c>
      <c r="H3100" s="12">
        <f ca="1"/>
        <v>72.876771964962614</v>
      </c>
    </row>
    <row r="3101" spans="6:8" x14ac:dyDescent="0.3">
      <c r="F3101" s="2">
        <v>3096</v>
      </c>
      <c r="G3101" s="12">
        <f ca="1"/>
        <v>4.2145261802812861E-2</v>
      </c>
      <c r="H3101" s="12">
        <f ca="1"/>
        <v>46.226090464280098</v>
      </c>
    </row>
    <row r="3102" spans="6:8" x14ac:dyDescent="0.3">
      <c r="F3102" s="2">
        <v>3097</v>
      </c>
      <c r="G3102" s="12">
        <f ca="1"/>
        <v>0.80588826053076756</v>
      </c>
      <c r="H3102" s="12">
        <f ca="1"/>
        <v>69.165075854100181</v>
      </c>
    </row>
    <row r="3103" spans="6:8" x14ac:dyDescent="0.3">
      <c r="F3103" s="2">
        <v>3098</v>
      </c>
      <c r="G3103" s="12">
        <f ca="1"/>
        <v>0.55144334886609037</v>
      </c>
      <c r="H3103" s="12">
        <f ca="1"/>
        <v>60.436793085463137</v>
      </c>
    </row>
    <row r="3104" spans="6:8" x14ac:dyDescent="0.3">
      <c r="F3104" s="2">
        <v>3099</v>
      </c>
      <c r="G3104" s="12">
        <f ca="1"/>
        <v>5.978140562352019E-3</v>
      </c>
      <c r="H3104" s="12">
        <f ca="1"/>
        <v>41.41894203300761</v>
      </c>
    </row>
    <row r="3105" spans="6:8" x14ac:dyDescent="0.3">
      <c r="F3105" s="2">
        <v>3100</v>
      </c>
      <c r="G3105" s="12">
        <f ca="1"/>
        <v>0.20590245067781243</v>
      </c>
      <c r="H3105" s="12">
        <f ca="1"/>
        <v>52.340870101712333</v>
      </c>
    </row>
    <row r="3106" spans="6:8" x14ac:dyDescent="0.3">
      <c r="F3106" s="2">
        <v>3101</v>
      </c>
      <c r="G3106" s="12">
        <f ca="1"/>
        <v>0.7776326784114298</v>
      </c>
      <c r="H3106" s="12">
        <f ca="1"/>
        <v>67.803368256148502</v>
      </c>
    </row>
    <row r="3107" spans="6:8" x14ac:dyDescent="0.3">
      <c r="F3107" s="2">
        <v>3102</v>
      </c>
      <c r="G3107" s="12">
        <f ca="1"/>
        <v>0.86997293512736662</v>
      </c>
      <c r="H3107" s="12">
        <f ca="1"/>
        <v>73.17348801684615</v>
      </c>
    </row>
    <row r="3108" spans="6:8" x14ac:dyDescent="0.3">
      <c r="F3108" s="2">
        <v>3103</v>
      </c>
      <c r="G3108" s="12">
        <f ca="1"/>
        <v>4.3757124731391484E-2</v>
      </c>
      <c r="H3108" s="12">
        <f ca="1"/>
        <v>46.337472977346465</v>
      </c>
    </row>
    <row r="3109" spans="6:8" x14ac:dyDescent="0.3">
      <c r="F3109" s="2">
        <v>3104</v>
      </c>
      <c r="G3109" s="12">
        <f ca="1"/>
        <v>2.6845115308920198E-2</v>
      </c>
      <c r="H3109" s="12">
        <f ca="1"/>
        <v>44.959787256802535</v>
      </c>
    </row>
    <row r="3110" spans="6:8" x14ac:dyDescent="0.3">
      <c r="F3110" s="2">
        <v>3105</v>
      </c>
      <c r="G3110" s="12">
        <f ca="1"/>
        <v>0.55798065981214107</v>
      </c>
      <c r="H3110" s="12">
        <f ca="1"/>
        <v>60.603427221717396</v>
      </c>
    </row>
    <row r="3111" spans="6:8" x14ac:dyDescent="0.3">
      <c r="F3111" s="2">
        <v>3106</v>
      </c>
      <c r="G3111" s="12">
        <f ca="1"/>
        <v>0.66050174607061951</v>
      </c>
      <c r="H3111" s="12">
        <f ca="1"/>
        <v>63.473184499647516</v>
      </c>
    </row>
    <row r="3112" spans="6:8" x14ac:dyDescent="0.3">
      <c r="F3112" s="2">
        <v>3107</v>
      </c>
      <c r="G3112" s="12">
        <f ca="1"/>
        <v>0.79248823786352696</v>
      </c>
      <c r="H3112" s="12">
        <f ca="1"/>
        <v>68.496954387691346</v>
      </c>
    </row>
    <row r="3113" spans="6:8" x14ac:dyDescent="0.3">
      <c r="F3113" s="2">
        <v>3108</v>
      </c>
      <c r="G3113" s="12">
        <f ca="1"/>
        <v>0.27400419075570492</v>
      </c>
      <c r="H3113" s="12">
        <f ca="1"/>
        <v>54.008080528137917</v>
      </c>
    </row>
    <row r="3114" spans="6:8" x14ac:dyDescent="0.3">
      <c r="F3114" s="2">
        <v>3109</v>
      </c>
      <c r="G3114" s="12">
        <f ca="1"/>
        <v>0.43922068032096506</v>
      </c>
      <c r="H3114" s="12">
        <f ca="1"/>
        <v>57.754699029661879</v>
      </c>
    </row>
    <row r="3115" spans="6:8" x14ac:dyDescent="0.3">
      <c r="F3115" s="2">
        <v>3110</v>
      </c>
      <c r="G3115" s="12">
        <f ca="1"/>
        <v>0.35506202900145367</v>
      </c>
      <c r="H3115" s="12">
        <f ca="1"/>
        <v>55.857370269824457</v>
      </c>
    </row>
    <row r="3116" spans="6:8" x14ac:dyDescent="0.3">
      <c r="F3116" s="2">
        <v>3111</v>
      </c>
      <c r="G3116" s="12">
        <f ca="1"/>
        <v>0.18737853679807426</v>
      </c>
      <c r="H3116" s="12">
        <f ca="1"/>
        <v>51.852036557023716</v>
      </c>
    </row>
    <row r="3117" spans="6:8" x14ac:dyDescent="0.3">
      <c r="F3117" s="2">
        <v>3112</v>
      </c>
      <c r="G3117" s="12">
        <f ca="1"/>
        <v>0.8373978722131532</v>
      </c>
      <c r="H3117" s="12">
        <f ca="1"/>
        <v>70.93496108957558</v>
      </c>
    </row>
    <row r="3118" spans="6:8" x14ac:dyDescent="0.3">
      <c r="F3118" s="2">
        <v>3113</v>
      </c>
      <c r="G3118" s="12">
        <f ca="1"/>
        <v>0.30875248915664177</v>
      </c>
      <c r="H3118" s="12">
        <f ca="1"/>
        <v>54.810743231085524</v>
      </c>
    </row>
    <row r="3119" spans="6:8" x14ac:dyDescent="0.3">
      <c r="F3119" s="2">
        <v>3114</v>
      </c>
      <c r="G3119" s="12">
        <f ca="1"/>
        <v>0.72761011557032496</v>
      </c>
      <c r="H3119" s="12">
        <f ca="1"/>
        <v>65.751546070768896</v>
      </c>
    </row>
    <row r="3120" spans="6:8" x14ac:dyDescent="0.3">
      <c r="F3120" s="2">
        <v>3115</v>
      </c>
      <c r="G3120" s="12">
        <f ca="1"/>
        <v>0.81466096541786848</v>
      </c>
      <c r="H3120" s="12">
        <f ca="1"/>
        <v>69.627396731996356</v>
      </c>
    </row>
    <row r="3121" spans="6:8" x14ac:dyDescent="0.3">
      <c r="F3121" s="2">
        <v>3116</v>
      </c>
      <c r="G3121" s="12">
        <f ca="1"/>
        <v>0.42562387305594007</v>
      </c>
      <c r="H3121" s="12">
        <f ca="1"/>
        <v>57.445151392282632</v>
      </c>
    </row>
    <row r="3122" spans="6:8" x14ac:dyDescent="0.3">
      <c r="F3122" s="2">
        <v>3117</v>
      </c>
      <c r="G3122" s="12">
        <f ca="1"/>
        <v>0.40986742884403182</v>
      </c>
      <c r="H3122" s="12">
        <f ca="1"/>
        <v>57.088628792637245</v>
      </c>
    </row>
    <row r="3123" spans="6:8" x14ac:dyDescent="0.3">
      <c r="F3123" s="2">
        <v>3118</v>
      </c>
      <c r="G3123" s="12">
        <f ca="1"/>
        <v>0.64286758342923855</v>
      </c>
      <c r="H3123" s="12">
        <f ca="1"/>
        <v>62.937342259299214</v>
      </c>
    </row>
    <row r="3124" spans="6:8" x14ac:dyDescent="0.3">
      <c r="F3124" s="2">
        <v>3119</v>
      </c>
      <c r="G3124" s="12">
        <f ca="1"/>
        <v>0.54165936082431521</v>
      </c>
      <c r="H3124" s="12">
        <f ca="1"/>
        <v>60.19013840002215</v>
      </c>
    </row>
    <row r="3125" spans="6:8" x14ac:dyDescent="0.3">
      <c r="F3125" s="2">
        <v>3120</v>
      </c>
      <c r="G3125" s="12">
        <f ca="1"/>
        <v>0.81396606790170334</v>
      </c>
      <c r="H3125" s="12">
        <f ca="1"/>
        <v>69.589997294652164</v>
      </c>
    </row>
    <row r="3126" spans="6:8" x14ac:dyDescent="0.3">
      <c r="F3126" s="2">
        <v>3121</v>
      </c>
      <c r="G3126" s="12">
        <f ca="1"/>
        <v>0.44293191911391205</v>
      </c>
      <c r="H3126" s="12">
        <f ca="1"/>
        <v>57.839555719127979</v>
      </c>
    </row>
    <row r="3127" spans="6:8" x14ac:dyDescent="0.3">
      <c r="F3127" s="2">
        <v>3122</v>
      </c>
      <c r="G3127" s="12">
        <f ca="1"/>
        <v>0.1819286941234497</v>
      </c>
      <c r="H3127" s="12">
        <f ca="1"/>
        <v>51.704141995181743</v>
      </c>
    </row>
    <row r="3128" spans="6:8" x14ac:dyDescent="0.3">
      <c r="F3128" s="2">
        <v>3123</v>
      </c>
      <c r="G3128" s="12">
        <f ca="1"/>
        <v>0.31686424897761767</v>
      </c>
      <c r="H3128" s="12">
        <f ca="1"/>
        <v>54.995456116902417</v>
      </c>
    </row>
    <row r="3129" spans="6:8" x14ac:dyDescent="0.3">
      <c r="F3129" s="2">
        <v>3124</v>
      </c>
      <c r="G3129" s="12">
        <f ca="1"/>
        <v>0.37334344488753479</v>
      </c>
      <c r="H3129" s="12">
        <f ca="1"/>
        <v>56.267593109614268</v>
      </c>
    </row>
    <row r="3130" spans="6:8" x14ac:dyDescent="0.3">
      <c r="F3130" s="2">
        <v>3125</v>
      </c>
      <c r="G3130" s="12">
        <f ca="1"/>
        <v>0.25846510364999231</v>
      </c>
      <c r="H3130" s="12">
        <f ca="1"/>
        <v>53.641044387763401</v>
      </c>
    </row>
    <row r="3131" spans="6:8" x14ac:dyDescent="0.3">
      <c r="F3131" s="2">
        <v>3126</v>
      </c>
      <c r="G3131" s="12">
        <f ca="1"/>
        <v>0.71500958601968123</v>
      </c>
      <c r="H3131" s="12">
        <f ca="1"/>
        <v>65.289257204057691</v>
      </c>
    </row>
    <row r="3132" spans="6:8" x14ac:dyDescent="0.3">
      <c r="F3132" s="2">
        <v>3127</v>
      </c>
      <c r="G3132" s="12">
        <f ca="1"/>
        <v>0.95876334316484901</v>
      </c>
      <c r="H3132" s="12">
        <f ca="1"/>
        <v>85.148940276439916</v>
      </c>
    </row>
    <row r="3133" spans="6:8" x14ac:dyDescent="0.3">
      <c r="F3133" s="2">
        <v>3128</v>
      </c>
      <c r="G3133" s="12">
        <f ca="1"/>
        <v>0.65222419158229128</v>
      </c>
      <c r="H3133" s="12">
        <f ca="1"/>
        <v>63.21897079358537</v>
      </c>
    </row>
    <row r="3134" spans="6:8" x14ac:dyDescent="0.3">
      <c r="F3134" s="2">
        <v>3129</v>
      </c>
      <c r="G3134" s="12">
        <f ca="1"/>
        <v>0.85926715921076724</v>
      </c>
      <c r="H3134" s="12">
        <f ca="1"/>
        <v>72.379846748713646</v>
      </c>
    </row>
    <row r="3135" spans="6:8" x14ac:dyDescent="0.3">
      <c r="F3135" s="2">
        <v>3130</v>
      </c>
      <c r="G3135" s="12">
        <f ca="1"/>
        <v>0.52728288003904367</v>
      </c>
      <c r="H3135" s="12">
        <f ca="1"/>
        <v>59.833231851065129</v>
      </c>
    </row>
    <row r="3136" spans="6:8" x14ac:dyDescent="0.3">
      <c r="F3136" s="2">
        <v>3131</v>
      </c>
      <c r="G3136" s="12">
        <f ca="1"/>
        <v>0.10389103094710705</v>
      </c>
      <c r="H3136" s="12">
        <f ca="1"/>
        <v>49.25724525774784</v>
      </c>
    </row>
    <row r="3137" spans="6:8" x14ac:dyDescent="0.3">
      <c r="F3137" s="2">
        <v>3132</v>
      </c>
      <c r="G3137" s="12">
        <f ca="1"/>
        <v>0.7660142440564468</v>
      </c>
      <c r="H3137" s="12">
        <f ca="1"/>
        <v>67.291051947239623</v>
      </c>
    </row>
    <row r="3138" spans="6:8" x14ac:dyDescent="0.3">
      <c r="F3138" s="2">
        <v>3133</v>
      </c>
      <c r="G3138" s="12">
        <f ca="1"/>
        <v>0.97271214808691631</v>
      </c>
      <c r="H3138" s="12">
        <f ca="1"/>
        <v>89.766486392215043</v>
      </c>
    </row>
    <row r="3139" spans="6:8" x14ac:dyDescent="0.3">
      <c r="F3139" s="2">
        <v>3134</v>
      </c>
      <c r="G3139" s="12">
        <f ca="1"/>
        <v>0.8579627705662296</v>
      </c>
      <c r="H3139" s="12">
        <f ca="1"/>
        <v>72.287427028795761</v>
      </c>
    </row>
    <row r="3140" spans="6:8" x14ac:dyDescent="0.3">
      <c r="F3140" s="2">
        <v>3135</v>
      </c>
      <c r="G3140" s="12">
        <f ca="1"/>
        <v>0.26875567540726397</v>
      </c>
      <c r="H3140" s="12">
        <f ca="1"/>
        <v>53.884778058816622</v>
      </c>
    </row>
    <row r="3141" spans="6:8" x14ac:dyDescent="0.3">
      <c r="F3141" s="2">
        <v>3136</v>
      </c>
      <c r="G3141" s="12">
        <f ca="1"/>
        <v>0.23466026555229691</v>
      </c>
      <c r="H3141" s="12">
        <f ca="1"/>
        <v>53.065292828724751</v>
      </c>
    </row>
    <row r="3142" spans="6:8" x14ac:dyDescent="0.3">
      <c r="F3142" s="2">
        <v>3137</v>
      </c>
      <c r="G3142" s="12">
        <f ca="1"/>
        <v>0.96216900266291328</v>
      </c>
      <c r="H3142" s="12">
        <f ca="1"/>
        <v>86.096690496274135</v>
      </c>
    </row>
    <row r="3143" spans="6:8" x14ac:dyDescent="0.3">
      <c r="F3143" s="2">
        <v>3138</v>
      </c>
      <c r="G3143" s="12">
        <f ca="1"/>
        <v>0.99815234010360365</v>
      </c>
      <c r="H3143" s="12">
        <f ca="1"/>
        <v>125.95502054903092</v>
      </c>
    </row>
    <row r="3144" spans="6:8" x14ac:dyDescent="0.3">
      <c r="F3144" s="2">
        <v>3139</v>
      </c>
      <c r="G3144" s="12">
        <f ca="1"/>
        <v>0.63136644972950529</v>
      </c>
      <c r="H3144" s="12">
        <f ca="1"/>
        <v>62.598938785409722</v>
      </c>
    </row>
    <row r="3145" spans="6:8" x14ac:dyDescent="0.3">
      <c r="F3145" s="2">
        <v>3140</v>
      </c>
      <c r="G3145" s="12">
        <f ca="1"/>
        <v>0.67180477639502567</v>
      </c>
      <c r="H3145" s="12">
        <f ca="1"/>
        <v>63.828539243451047</v>
      </c>
    </row>
    <row r="3146" spans="6:8" x14ac:dyDescent="0.3">
      <c r="F3146" s="2">
        <v>3141</v>
      </c>
      <c r="G3146" s="12">
        <f ca="1"/>
        <v>0.70657187967263746</v>
      </c>
      <c r="H3146" s="12">
        <f ca="1"/>
        <v>64.989684450357444</v>
      </c>
    </row>
    <row r="3147" spans="6:8" x14ac:dyDescent="0.3">
      <c r="F3147" s="2">
        <v>3142</v>
      </c>
      <c r="G3147" s="12">
        <f ca="1"/>
        <v>0.98829161587388836</v>
      </c>
      <c r="H3147" s="12">
        <f ca="1"/>
        <v>99.913018334705541</v>
      </c>
    </row>
    <row r="3148" spans="6:8" x14ac:dyDescent="0.3">
      <c r="F3148" s="2">
        <v>3143</v>
      </c>
      <c r="G3148" s="12">
        <f ca="1"/>
        <v>0.57139463545714975</v>
      </c>
      <c r="H3148" s="12">
        <f ca="1"/>
        <v>60.950268516905837</v>
      </c>
    </row>
    <row r="3149" spans="6:8" x14ac:dyDescent="0.3">
      <c r="F3149" s="2">
        <v>3144</v>
      </c>
      <c r="G3149" s="12">
        <f ca="1"/>
        <v>0.291373158357769</v>
      </c>
      <c r="H3149" s="12">
        <f ca="1"/>
        <v>54.411938925724016</v>
      </c>
    </row>
    <row r="3150" spans="6:8" x14ac:dyDescent="0.3">
      <c r="F3150" s="2">
        <v>3145</v>
      </c>
      <c r="G3150" s="12">
        <f ca="1"/>
        <v>0.94698198630569097</v>
      </c>
      <c r="H3150" s="12">
        <f ca="1"/>
        <v>82.431209551657162</v>
      </c>
    </row>
    <row r="3151" spans="6:8" x14ac:dyDescent="0.3">
      <c r="F3151" s="2">
        <v>3146</v>
      </c>
      <c r="G3151" s="12">
        <f ca="1"/>
        <v>0.32314251012041839</v>
      </c>
      <c r="H3151" s="12">
        <f ca="1"/>
        <v>55.137909585502662</v>
      </c>
    </row>
    <row r="3152" spans="6:8" x14ac:dyDescent="0.3">
      <c r="F3152" s="2">
        <v>3147</v>
      </c>
      <c r="G3152" s="12">
        <f ca="1"/>
        <v>9.5509730385491487E-2</v>
      </c>
      <c r="H3152" s="12">
        <f ca="1"/>
        <v>48.936454138660437</v>
      </c>
    </row>
    <row r="3153" spans="6:8" x14ac:dyDescent="0.3">
      <c r="F3153" s="2">
        <v>3148</v>
      </c>
      <c r="G3153" s="12">
        <f ca="1"/>
        <v>0.54994295488408951</v>
      </c>
      <c r="H3153" s="12">
        <f ca="1"/>
        <v>60.398759243457256</v>
      </c>
    </row>
    <row r="3154" spans="6:8" x14ac:dyDescent="0.3">
      <c r="F3154" s="2">
        <v>3149</v>
      </c>
      <c r="G3154" s="12">
        <f ca="1"/>
        <v>0.78040853908395125</v>
      </c>
      <c r="H3154" s="12">
        <f ca="1"/>
        <v>67.92952746222268</v>
      </c>
    </row>
    <row r="3155" spans="6:8" x14ac:dyDescent="0.3">
      <c r="F3155" s="2">
        <v>3150</v>
      </c>
      <c r="G3155" s="12">
        <f ca="1"/>
        <v>0.63208384975273924</v>
      </c>
      <c r="H3155" s="12">
        <f ca="1"/>
        <v>62.619808026784554</v>
      </c>
    </row>
    <row r="3156" spans="6:8" x14ac:dyDescent="0.3">
      <c r="F3156" s="2">
        <v>3151</v>
      </c>
      <c r="G3156" s="12">
        <f ca="1"/>
        <v>0.46372860567970164</v>
      </c>
      <c r="H3156" s="12">
        <f ca="1"/>
        <v>58.318538237611939</v>
      </c>
    </row>
    <row r="3157" spans="6:8" x14ac:dyDescent="0.3">
      <c r="F3157" s="2">
        <v>3152</v>
      </c>
      <c r="G3157" s="12">
        <f ca="1"/>
        <v>0.94507246179069293</v>
      </c>
      <c r="H3157" s="12">
        <f ca="1"/>
        <v>82.053712770983239</v>
      </c>
    </row>
    <row r="3158" spans="6:8" x14ac:dyDescent="0.3">
      <c r="F3158" s="2">
        <v>3153</v>
      </c>
      <c r="G3158" s="12">
        <f ca="1"/>
        <v>0.97860609490489825</v>
      </c>
      <c r="H3158" s="12">
        <f ca="1"/>
        <v>92.585328060424089</v>
      </c>
    </row>
    <row r="3159" spans="6:8" x14ac:dyDescent="0.3">
      <c r="F3159" s="2">
        <v>3154</v>
      </c>
      <c r="G3159" s="12">
        <f ca="1"/>
        <v>2.1646808075172164E-2</v>
      </c>
      <c r="H3159" s="12">
        <f ca="1"/>
        <v>44.396286935305071</v>
      </c>
    </row>
    <row r="3160" spans="6:8" x14ac:dyDescent="0.3">
      <c r="F3160" s="2">
        <v>3155</v>
      </c>
      <c r="G3160" s="12">
        <f ca="1"/>
        <v>0.57300626856210157</v>
      </c>
      <c r="H3160" s="12">
        <f ca="1"/>
        <v>60.992408582664268</v>
      </c>
    </row>
    <row r="3161" spans="6:8" x14ac:dyDescent="0.3">
      <c r="F3161" s="2">
        <v>3156</v>
      </c>
      <c r="G3161" s="12">
        <f ca="1"/>
        <v>0.64630002738539249</v>
      </c>
      <c r="H3161" s="12">
        <f ca="1"/>
        <v>63.039974740746018</v>
      </c>
    </row>
    <row r="3162" spans="6:8" x14ac:dyDescent="0.3">
      <c r="F3162" s="2">
        <v>3157</v>
      </c>
      <c r="G3162" s="12">
        <f ca="1"/>
        <v>0.60792018945307702</v>
      </c>
      <c r="H3162" s="12">
        <f ca="1"/>
        <v>61.933053471470011</v>
      </c>
    </row>
    <row r="3163" spans="6:8" x14ac:dyDescent="0.3">
      <c r="F3163" s="2">
        <v>3158</v>
      </c>
      <c r="G3163" s="12">
        <f ca="1"/>
        <v>3.6986787721744685E-2</v>
      </c>
      <c r="H3163" s="12">
        <f ca="1"/>
        <v>45.846312224597597</v>
      </c>
    </row>
    <row r="3164" spans="6:8" x14ac:dyDescent="0.3">
      <c r="F3164" s="2">
        <v>3159</v>
      </c>
      <c r="G3164" s="12">
        <f ca="1"/>
        <v>0.3755705178938773</v>
      </c>
      <c r="H3164" s="12">
        <f ca="1"/>
        <v>56.317552969314846</v>
      </c>
    </row>
    <row r="3165" spans="6:8" x14ac:dyDescent="0.3">
      <c r="F3165" s="2">
        <v>3160</v>
      </c>
      <c r="G3165" s="12">
        <f ca="1"/>
        <v>0.77989046943109508</v>
      </c>
      <c r="H3165" s="12">
        <f ca="1"/>
        <v>67.905866840239383</v>
      </c>
    </row>
    <row r="3166" spans="6:8" x14ac:dyDescent="0.3">
      <c r="F3166" s="2">
        <v>3161</v>
      </c>
      <c r="G3166" s="12">
        <f ca="1"/>
        <v>0.21511459295214275</v>
      </c>
      <c r="H3166" s="12">
        <f ca="1"/>
        <v>52.57699752531876</v>
      </c>
    </row>
    <row r="3167" spans="6:8" x14ac:dyDescent="0.3">
      <c r="F3167" s="2">
        <v>3162</v>
      </c>
      <c r="G3167" s="12">
        <f ca="1"/>
        <v>9.6058917198962313E-3</v>
      </c>
      <c r="H3167" s="12">
        <f ca="1"/>
        <v>42.450512458339936</v>
      </c>
    </row>
    <row r="3168" spans="6:8" x14ac:dyDescent="0.3">
      <c r="F3168" s="2">
        <v>3163</v>
      </c>
      <c r="G3168" s="12">
        <f ca="1"/>
        <v>0.48424669156820754</v>
      </c>
      <c r="H3168" s="12">
        <f ca="1"/>
        <v>58.798014483505071</v>
      </c>
    </row>
    <row r="3169" spans="6:8" x14ac:dyDescent="0.3">
      <c r="F3169" s="2">
        <v>3164</v>
      </c>
      <c r="G3169" s="12">
        <f ca="1"/>
        <v>0.93618129896451974</v>
      </c>
      <c r="H3169" s="12">
        <f ca="1"/>
        <v>80.466245864796946</v>
      </c>
    </row>
    <row r="3170" spans="6:8" x14ac:dyDescent="0.3">
      <c r="F3170" s="2">
        <v>3165</v>
      </c>
      <c r="G3170" s="12">
        <f ca="1"/>
        <v>0.77768671358116981</v>
      </c>
      <c r="H3170" s="12">
        <f ca="1"/>
        <v>67.805809723437577</v>
      </c>
    </row>
    <row r="3171" spans="6:8" x14ac:dyDescent="0.3">
      <c r="F3171" s="2">
        <v>3166</v>
      </c>
      <c r="G3171" s="12">
        <f ca="1"/>
        <v>0.76806810335325948</v>
      </c>
      <c r="H3171" s="12">
        <f ca="1"/>
        <v>67.379842307048108</v>
      </c>
    </row>
    <row r="3172" spans="6:8" x14ac:dyDescent="0.3">
      <c r="F3172" s="2">
        <v>3167</v>
      </c>
      <c r="G3172" s="12">
        <f ca="1"/>
        <v>0.8877435224414052</v>
      </c>
      <c r="H3172" s="12">
        <f ca="1"/>
        <v>74.65396249128824</v>
      </c>
    </row>
    <row r="3173" spans="6:8" x14ac:dyDescent="0.3">
      <c r="F3173" s="2">
        <v>3168</v>
      </c>
      <c r="G3173" s="12">
        <f ca="1"/>
        <v>0.94405128779653014</v>
      </c>
      <c r="H3173" s="12">
        <f ca="1"/>
        <v>81.857667067311951</v>
      </c>
    </row>
    <row r="3174" spans="6:8" x14ac:dyDescent="0.3">
      <c r="F3174" s="2">
        <v>3169</v>
      </c>
      <c r="G3174" s="12">
        <f ca="1"/>
        <v>0.92922417400345991</v>
      </c>
      <c r="H3174" s="12">
        <f ca="1"/>
        <v>79.383227327197005</v>
      </c>
    </row>
    <row r="3175" spans="6:8" x14ac:dyDescent="0.3">
      <c r="F3175" s="2">
        <v>3170</v>
      </c>
      <c r="G3175" s="12">
        <f ca="1"/>
        <v>0.4152278993563121</v>
      </c>
      <c r="H3175" s="12">
        <f ca="1"/>
        <v>57.209695237085292</v>
      </c>
    </row>
    <row r="3176" spans="6:8" x14ac:dyDescent="0.3">
      <c r="F3176" s="2">
        <v>3171</v>
      </c>
      <c r="G3176" s="12">
        <f ca="1"/>
        <v>0.37743519874900655</v>
      </c>
      <c r="H3176" s="12">
        <f ca="1"/>
        <v>56.359386201706918</v>
      </c>
    </row>
    <row r="3177" spans="6:8" x14ac:dyDescent="0.3">
      <c r="F3177" s="2">
        <v>3172</v>
      </c>
      <c r="G3177" s="12">
        <f ca="1"/>
        <v>0.76245420885585391</v>
      </c>
      <c r="H3177" s="12">
        <f ca="1"/>
        <v>67.138868497729462</v>
      </c>
    </row>
    <row r="3178" spans="6:8" x14ac:dyDescent="0.3">
      <c r="F3178" s="2">
        <v>3173</v>
      </c>
      <c r="G3178" s="12">
        <f ca="1"/>
        <v>5.1150626581878411E-2</v>
      </c>
      <c r="H3178" s="12">
        <f ca="1"/>
        <v>46.812164927376458</v>
      </c>
    </row>
    <row r="3179" spans="6:8" x14ac:dyDescent="0.3">
      <c r="F3179" s="2">
        <v>3174</v>
      </c>
      <c r="G3179" s="12">
        <f ca="1"/>
        <v>5.5113971369042281E-2</v>
      </c>
      <c r="H3179" s="12">
        <f ca="1"/>
        <v>47.045974875991128</v>
      </c>
    </row>
    <row r="3180" spans="6:8" x14ac:dyDescent="0.3">
      <c r="F3180" s="2">
        <v>3175</v>
      </c>
      <c r="G3180" s="12">
        <f ca="1"/>
        <v>0.56099229195911593</v>
      </c>
      <c r="H3180" s="12">
        <f ca="1"/>
        <v>60.680708839768762</v>
      </c>
    </row>
    <row r="3181" spans="6:8" x14ac:dyDescent="0.3">
      <c r="F3181" s="2">
        <v>3176</v>
      </c>
      <c r="G3181" s="12">
        <f ca="1"/>
        <v>0.2459010512001516</v>
      </c>
      <c r="H3181" s="12">
        <f ca="1"/>
        <v>53.339445438006059</v>
      </c>
    </row>
    <row r="3182" spans="6:8" x14ac:dyDescent="0.3">
      <c r="F3182" s="2">
        <v>3177</v>
      </c>
      <c r="G3182" s="12">
        <f ca="1"/>
        <v>0.22458119303040158</v>
      </c>
      <c r="H3182" s="12">
        <f ca="1"/>
        <v>52.815493538182089</v>
      </c>
    </row>
    <row r="3183" spans="6:8" x14ac:dyDescent="0.3">
      <c r="F3183" s="2">
        <v>3178</v>
      </c>
      <c r="G3183" s="12">
        <f ca="1"/>
        <v>0.86208696739915669</v>
      </c>
      <c r="H3183" s="12">
        <f ca="1"/>
        <v>72.582684008545016</v>
      </c>
    </row>
    <row r="3184" spans="6:8" x14ac:dyDescent="0.3">
      <c r="F3184" s="2">
        <v>3179</v>
      </c>
      <c r="G3184" s="12">
        <f ca="1"/>
        <v>0.60756861351209279</v>
      </c>
      <c r="H3184" s="12">
        <f ca="1"/>
        <v>61.923294268329876</v>
      </c>
    </row>
    <row r="3185" spans="6:8" x14ac:dyDescent="0.3">
      <c r="F3185" s="2">
        <v>3180</v>
      </c>
      <c r="G3185" s="12">
        <f ca="1"/>
        <v>0.81292777893517565</v>
      </c>
      <c r="H3185" s="12">
        <f ca="1"/>
        <v>69.534372811303754</v>
      </c>
    </row>
    <row r="3186" spans="6:8" x14ac:dyDescent="0.3">
      <c r="F3186" s="2">
        <v>3181</v>
      </c>
      <c r="G3186" s="12">
        <f ca="1"/>
        <v>0.21182055000320665</v>
      </c>
      <c r="H3186" s="12">
        <f ca="1"/>
        <v>52.493045423064366</v>
      </c>
    </row>
    <row r="3187" spans="6:8" x14ac:dyDescent="0.3">
      <c r="F3187" s="2">
        <v>3182</v>
      </c>
      <c r="G3187" s="12">
        <f ca="1"/>
        <v>0.34564597849419676</v>
      </c>
      <c r="H3187" s="12">
        <f ca="1"/>
        <v>55.645752608617627</v>
      </c>
    </row>
    <row r="3188" spans="6:8" x14ac:dyDescent="0.3">
      <c r="F3188" s="2">
        <v>3183</v>
      </c>
      <c r="G3188" s="12">
        <f ca="1"/>
        <v>0.71891556736694429</v>
      </c>
      <c r="H3188" s="12">
        <f ca="1"/>
        <v>65.430585125701839</v>
      </c>
    </row>
    <row r="3189" spans="6:8" x14ac:dyDescent="0.3">
      <c r="F3189" s="2">
        <v>3184</v>
      </c>
      <c r="G3189" s="12">
        <f ca="1"/>
        <v>0.81796333183233028</v>
      </c>
      <c r="H3189" s="12">
        <f ca="1"/>
        <v>69.807047779175306</v>
      </c>
    </row>
    <row r="3190" spans="6:8" x14ac:dyDescent="0.3">
      <c r="F3190" s="2">
        <v>3185</v>
      </c>
      <c r="G3190" s="12">
        <f ca="1"/>
        <v>0.95784108134253643</v>
      </c>
      <c r="H3190" s="12">
        <f ca="1"/>
        <v>84.907065279796385</v>
      </c>
    </row>
    <row r="3191" spans="6:8" x14ac:dyDescent="0.3">
      <c r="F3191" s="2">
        <v>3186</v>
      </c>
      <c r="G3191" s="12">
        <f ca="1"/>
        <v>0.47084749210722765</v>
      </c>
      <c r="H3191" s="12">
        <f ca="1"/>
        <v>58.484037615847704</v>
      </c>
    </row>
    <row r="3192" spans="6:8" x14ac:dyDescent="0.3">
      <c r="F3192" s="2">
        <v>3187</v>
      </c>
      <c r="G3192" s="12">
        <f ca="1"/>
        <v>0.73831895719320317</v>
      </c>
      <c r="H3192" s="12">
        <f ca="1"/>
        <v>66.159750950398433</v>
      </c>
    </row>
    <row r="3193" spans="6:8" x14ac:dyDescent="0.3">
      <c r="F3193" s="2">
        <v>3188</v>
      </c>
      <c r="G3193" s="12">
        <f ca="1"/>
        <v>0.44670156267307859</v>
      </c>
      <c r="H3193" s="12">
        <f ca="1"/>
        <v>57.925925743624184</v>
      </c>
    </row>
    <row r="3194" spans="6:8" x14ac:dyDescent="0.3">
      <c r="F3194" s="2">
        <v>3189</v>
      </c>
      <c r="G3194" s="12">
        <f ca="1"/>
        <v>0.1172409581117444</v>
      </c>
      <c r="H3194" s="12">
        <f ca="1"/>
        <v>49.736478915462662</v>
      </c>
    </row>
    <row r="3195" spans="6:8" x14ac:dyDescent="0.3">
      <c r="F3195" s="2">
        <v>3190</v>
      </c>
      <c r="G3195" s="12">
        <f ca="1"/>
        <v>0.96098525181547889</v>
      </c>
      <c r="H3195" s="12">
        <f ca="1"/>
        <v>85.756978558875673</v>
      </c>
    </row>
    <row r="3196" spans="6:8" x14ac:dyDescent="0.3">
      <c r="F3196" s="2">
        <v>3191</v>
      </c>
      <c r="G3196" s="12">
        <f ca="1"/>
        <v>0.4568882940049519</v>
      </c>
      <c r="H3196" s="12">
        <f ca="1"/>
        <v>58.160294612118001</v>
      </c>
    </row>
    <row r="3197" spans="6:8" x14ac:dyDescent="0.3">
      <c r="F3197" s="2">
        <v>3192</v>
      </c>
      <c r="G3197" s="12">
        <f ca="1"/>
        <v>1.7789336361723862E-2</v>
      </c>
      <c r="H3197" s="12">
        <f ca="1"/>
        <v>43.901862488323943</v>
      </c>
    </row>
    <row r="3198" spans="6:8" x14ac:dyDescent="0.3">
      <c r="F3198" s="2">
        <v>3193</v>
      </c>
      <c r="G3198" s="12">
        <f ca="1"/>
        <v>0.27088527296375231</v>
      </c>
      <c r="H3198" s="12">
        <f ca="1"/>
        <v>53.934886047607513</v>
      </c>
    </row>
    <row r="3199" spans="6:8" x14ac:dyDescent="0.3">
      <c r="F3199" s="2">
        <v>3194</v>
      </c>
      <c r="G3199" s="12">
        <f ca="1"/>
        <v>0.95155174538036214</v>
      </c>
      <c r="H3199" s="12">
        <f ca="1"/>
        <v>83.398464296630635</v>
      </c>
    </row>
    <row r="3200" spans="6:8" x14ac:dyDescent="0.3">
      <c r="F3200" s="2">
        <v>3195</v>
      </c>
      <c r="G3200" s="12">
        <f ca="1"/>
        <v>0.13052098962618275</v>
      </c>
      <c r="H3200" s="12">
        <f ca="1"/>
        <v>50.181730318051912</v>
      </c>
    </row>
    <row r="3201" spans="6:8" x14ac:dyDescent="0.3">
      <c r="F3201" s="2">
        <v>3196</v>
      </c>
      <c r="G3201" s="12">
        <f ca="1"/>
        <v>0.86551010342082457</v>
      </c>
      <c r="H3201" s="12">
        <f ca="1"/>
        <v>72.834739181769294</v>
      </c>
    </row>
    <row r="3202" spans="6:8" x14ac:dyDescent="0.3">
      <c r="F3202" s="2">
        <v>3197</v>
      </c>
      <c r="G3202" s="12">
        <f ca="1"/>
        <v>0.43320764535800693</v>
      </c>
      <c r="H3202" s="12">
        <f ca="1"/>
        <v>57.61755818883745</v>
      </c>
    </row>
    <row r="3203" spans="6:8" x14ac:dyDescent="0.3">
      <c r="F3203" s="2">
        <v>3198</v>
      </c>
      <c r="G3203" s="12">
        <f ca="1"/>
        <v>0.70914747673813272</v>
      </c>
      <c r="H3203" s="12">
        <f ca="1"/>
        <v>65.080320110003527</v>
      </c>
    </row>
    <row r="3204" spans="6:8" x14ac:dyDescent="0.3">
      <c r="F3204" s="2">
        <v>3199</v>
      </c>
      <c r="G3204" s="12">
        <f ca="1"/>
        <v>0.71032408698181349</v>
      </c>
      <c r="H3204" s="12">
        <f ca="1"/>
        <v>65.121958686698918</v>
      </c>
    </row>
    <row r="3205" spans="6:8" x14ac:dyDescent="0.3">
      <c r="F3205" s="2">
        <v>3200</v>
      </c>
      <c r="G3205" s="12">
        <f ca="1"/>
        <v>0.78818792266103732</v>
      </c>
      <c r="H3205" s="12">
        <f ca="1"/>
        <v>68.29139493955698</v>
      </c>
    </row>
    <row r="3206" spans="6:8" x14ac:dyDescent="0.3">
      <c r="F3206" s="2">
        <v>3201</v>
      </c>
      <c r="G3206" s="12">
        <f ca="1"/>
        <v>0.38998714795344336</v>
      </c>
      <c r="H3206" s="12">
        <f ca="1"/>
        <v>56.641143210184872</v>
      </c>
    </row>
    <row r="3207" spans="6:8" x14ac:dyDescent="0.3">
      <c r="F3207" s="2">
        <v>3202</v>
      </c>
      <c r="G3207" s="12">
        <f ca="1"/>
        <v>0.3670059873225775</v>
      </c>
      <c r="H3207" s="12">
        <f ca="1"/>
        <v>56.125428436361979</v>
      </c>
    </row>
    <row r="3208" spans="6:8" x14ac:dyDescent="0.3">
      <c r="F3208" s="2">
        <v>3203</v>
      </c>
      <c r="G3208" s="12">
        <f ca="1"/>
        <v>0.3927827499317933</v>
      </c>
      <c r="H3208" s="12">
        <f ca="1"/>
        <v>56.703956889446005</v>
      </c>
    </row>
    <row r="3209" spans="6:8" x14ac:dyDescent="0.3">
      <c r="F3209" s="2">
        <v>3204</v>
      </c>
      <c r="G3209" s="12">
        <f ca="1"/>
        <v>7.6126857708105566E-2</v>
      </c>
      <c r="H3209" s="12">
        <f ca="1"/>
        <v>48.116878700536475</v>
      </c>
    </row>
    <row r="3210" spans="6:8" x14ac:dyDescent="0.3">
      <c r="F3210" s="2">
        <v>3205</v>
      </c>
      <c r="G3210" s="12">
        <f ca="1"/>
        <v>0.93118507736622447</v>
      </c>
      <c r="H3210" s="12">
        <f ca="1"/>
        <v>79.676403138165739</v>
      </c>
    </row>
    <row r="3211" spans="6:8" x14ac:dyDescent="0.3">
      <c r="F3211" s="2">
        <v>3206</v>
      </c>
      <c r="G3211" s="12">
        <f ca="1"/>
        <v>0.9052600909289148</v>
      </c>
      <c r="H3211" s="12">
        <f ca="1"/>
        <v>76.376761386726088</v>
      </c>
    </row>
    <row r="3212" spans="6:8" x14ac:dyDescent="0.3">
      <c r="F3212" s="2">
        <v>3207</v>
      </c>
      <c r="G3212" s="12">
        <f ca="1"/>
        <v>0.40233835214762959</v>
      </c>
      <c r="H3212" s="12">
        <f ca="1"/>
        <v>56.918911482285637</v>
      </c>
    </row>
    <row r="3213" spans="6:8" x14ac:dyDescent="0.3">
      <c r="F3213" s="2">
        <v>3208</v>
      </c>
      <c r="G3213" s="12">
        <f ca="1"/>
        <v>0.40476973420231133</v>
      </c>
      <c r="H3213" s="12">
        <f ca="1"/>
        <v>56.97368065733508</v>
      </c>
    </row>
    <row r="3214" spans="6:8" x14ac:dyDescent="0.3">
      <c r="F3214" s="2">
        <v>3209</v>
      </c>
      <c r="G3214" s="12">
        <f ca="1"/>
        <v>6.4964749082175866E-2</v>
      </c>
      <c r="H3214" s="12">
        <f ca="1"/>
        <v>47.57848242183524</v>
      </c>
    </row>
    <row r="3215" spans="6:8" x14ac:dyDescent="0.3">
      <c r="F3215" s="2">
        <v>3210</v>
      </c>
      <c r="G3215" s="12">
        <f ca="1"/>
        <v>0.95700997447441893</v>
      </c>
      <c r="H3215" s="12">
        <f ca="1"/>
        <v>84.69402754096744</v>
      </c>
    </row>
    <row r="3216" spans="6:8" x14ac:dyDescent="0.3">
      <c r="F3216" s="2">
        <v>3211</v>
      </c>
      <c r="G3216" s="12">
        <f ca="1"/>
        <v>0.757875087535681</v>
      </c>
      <c r="H3216" s="12">
        <f ca="1"/>
        <v>66.946229632263339</v>
      </c>
    </row>
    <row r="3217" spans="6:8" x14ac:dyDescent="0.3">
      <c r="F3217" s="2">
        <v>3212</v>
      </c>
      <c r="G3217" s="12">
        <f ca="1"/>
        <v>0.578709551862709</v>
      </c>
      <c r="H3217" s="12">
        <f ca="1"/>
        <v>61.142381720417774</v>
      </c>
    </row>
    <row r="3218" spans="6:8" x14ac:dyDescent="0.3">
      <c r="F3218" s="2">
        <v>3213</v>
      </c>
      <c r="G3218" s="12">
        <f ca="1"/>
        <v>0.46126433150817792</v>
      </c>
      <c r="H3218" s="12">
        <f ca="1"/>
        <v>58.261444848914067</v>
      </c>
    </row>
    <row r="3219" spans="6:8" x14ac:dyDescent="0.3">
      <c r="F3219" s="2">
        <v>3214</v>
      </c>
      <c r="G3219" s="12">
        <f ca="1"/>
        <v>0.99603598134711513</v>
      </c>
      <c r="H3219" s="12">
        <f ca="1"/>
        <v>114.4720562301892</v>
      </c>
    </row>
    <row r="3220" spans="6:8" x14ac:dyDescent="0.3">
      <c r="F3220" s="2">
        <v>3215</v>
      </c>
      <c r="G3220" s="12">
        <f ca="1"/>
        <v>0.10465377979354384</v>
      </c>
      <c r="H3220" s="12">
        <f ca="1"/>
        <v>49.285616398676865</v>
      </c>
    </row>
    <row r="3221" spans="6:8" x14ac:dyDescent="0.3">
      <c r="F3221" s="2">
        <v>3216</v>
      </c>
      <c r="G3221" s="12">
        <f ca="1"/>
        <v>0.54005191559381904</v>
      </c>
      <c r="H3221" s="12">
        <f ca="1"/>
        <v>60.149915068757387</v>
      </c>
    </row>
    <row r="3222" spans="6:8" x14ac:dyDescent="0.3">
      <c r="F3222" s="2">
        <v>3217</v>
      </c>
      <c r="G3222" s="12">
        <f ca="1"/>
        <v>0.58357223791646207</v>
      </c>
      <c r="H3222" s="12">
        <f ca="1"/>
        <v>61.271323456460117</v>
      </c>
    </row>
    <row r="3223" spans="6:8" x14ac:dyDescent="0.3">
      <c r="F3223" s="2">
        <v>3218</v>
      </c>
      <c r="G3223" s="12">
        <f ca="1"/>
        <v>0.67972430489727165</v>
      </c>
      <c r="H3223" s="12">
        <f ca="1"/>
        <v>64.083565083560273</v>
      </c>
    </row>
    <row r="3224" spans="6:8" x14ac:dyDescent="0.3">
      <c r="F3224" s="2">
        <v>3219</v>
      </c>
      <c r="G3224" s="12">
        <f ca="1"/>
        <v>0.76311043034930948</v>
      </c>
      <c r="H3224" s="12">
        <f ca="1"/>
        <v>67.166758981170631</v>
      </c>
    </row>
    <row r="3225" spans="6:8" x14ac:dyDescent="0.3">
      <c r="F3225" s="2">
        <v>3220</v>
      </c>
      <c r="G3225" s="12">
        <f ca="1"/>
        <v>0.37133355988269257</v>
      </c>
      <c r="H3225" s="12">
        <f ca="1"/>
        <v>56.222507075505391</v>
      </c>
    </row>
    <row r="3226" spans="6:8" x14ac:dyDescent="0.3">
      <c r="F3226" s="2">
        <v>3221</v>
      </c>
      <c r="G3226" s="12">
        <f ca="1"/>
        <v>3.3254911679317267E-2</v>
      </c>
      <c r="H3226" s="12">
        <f ca="1"/>
        <v>45.545251988231684</v>
      </c>
    </row>
    <row r="3227" spans="6:8" x14ac:dyDescent="0.3">
      <c r="F3227" s="2">
        <v>3222</v>
      </c>
      <c r="G3227" s="12">
        <f ca="1"/>
        <v>0.28089351818113495</v>
      </c>
      <c r="H3227" s="12">
        <f ca="1"/>
        <v>54.16899524952472</v>
      </c>
    </row>
    <row r="3228" spans="6:8" x14ac:dyDescent="0.3">
      <c r="F3228" s="2">
        <v>3223</v>
      </c>
      <c r="G3228" s="12">
        <f ca="1"/>
        <v>0.11468216632041228</v>
      </c>
      <c r="H3228" s="12">
        <f ca="1"/>
        <v>49.647305193130379</v>
      </c>
    </row>
    <row r="3229" spans="6:8" x14ac:dyDescent="0.3">
      <c r="F3229" s="2">
        <v>3224</v>
      </c>
      <c r="G3229" s="12">
        <f ca="1"/>
        <v>4.8301080940200025E-2</v>
      </c>
      <c r="H3229" s="12">
        <f ca="1"/>
        <v>46.635679034805484</v>
      </c>
    </row>
    <row r="3230" spans="6:8" x14ac:dyDescent="0.3">
      <c r="F3230" s="2">
        <v>3225</v>
      </c>
      <c r="G3230" s="12">
        <f ca="1"/>
        <v>0.2743022119289662</v>
      </c>
      <c r="H3230" s="12">
        <f ca="1"/>
        <v>54.015062843434805</v>
      </c>
    </row>
    <row r="3231" spans="6:8" x14ac:dyDescent="0.3">
      <c r="F3231" s="2">
        <v>3226</v>
      </c>
      <c r="G3231" s="12">
        <f ca="1"/>
        <v>0.96567026192036098</v>
      </c>
      <c r="H3231" s="12">
        <f ca="1"/>
        <v>87.174515352122441</v>
      </c>
    </row>
    <row r="3232" spans="6:8" x14ac:dyDescent="0.3">
      <c r="F3232" s="2">
        <v>3227</v>
      </c>
      <c r="G3232" s="12">
        <f ca="1"/>
        <v>0.56599349720430436</v>
      </c>
      <c r="H3232" s="12">
        <f ca="1"/>
        <v>60.809789171703684</v>
      </c>
    </row>
    <row r="3233" spans="6:8" x14ac:dyDescent="0.3">
      <c r="F3233" s="2">
        <v>3228</v>
      </c>
      <c r="G3233" s="12">
        <f ca="1"/>
        <v>0.58616399995959023</v>
      </c>
      <c r="H3233" s="12">
        <f ca="1"/>
        <v>61.340463927609569</v>
      </c>
    </row>
    <row r="3234" spans="6:8" x14ac:dyDescent="0.3">
      <c r="F3234" s="2">
        <v>3229</v>
      </c>
      <c r="G3234" s="12">
        <f ca="1"/>
        <v>0.82835917731084763</v>
      </c>
      <c r="H3234" s="12">
        <f ca="1"/>
        <v>70.394503771654598</v>
      </c>
    </row>
    <row r="3235" spans="6:8" x14ac:dyDescent="0.3">
      <c r="F3235" s="2">
        <v>3230</v>
      </c>
      <c r="G3235" s="12">
        <f ca="1"/>
        <v>0.13748196760234621</v>
      </c>
      <c r="H3235" s="12">
        <f ca="1"/>
        <v>50.404706078946774</v>
      </c>
    </row>
    <row r="3236" spans="6:8" x14ac:dyDescent="0.3">
      <c r="F3236" s="2">
        <v>3231</v>
      </c>
      <c r="G3236" s="12">
        <f ca="1"/>
        <v>4.8492943032675262E-2</v>
      </c>
      <c r="H3236" s="12">
        <f ca="1"/>
        <v>46.647800821283766</v>
      </c>
    </row>
    <row r="3237" spans="6:8" x14ac:dyDescent="0.3">
      <c r="F3237" s="2">
        <v>3232</v>
      </c>
      <c r="G3237" s="12">
        <f ca="1"/>
        <v>0.7183600086771349</v>
      </c>
      <c r="H3237" s="12">
        <f ca="1"/>
        <v>65.410378113036586</v>
      </c>
    </row>
    <row r="3238" spans="6:8" x14ac:dyDescent="0.3">
      <c r="F3238" s="2">
        <v>3233</v>
      </c>
      <c r="G3238" s="12">
        <f ca="1"/>
        <v>0.99657848523118875</v>
      </c>
      <c r="H3238" s="12">
        <f ca="1"/>
        <v>116.60276295599353</v>
      </c>
    </row>
    <row r="3239" spans="6:8" x14ac:dyDescent="0.3">
      <c r="F3239" s="2">
        <v>3234</v>
      </c>
      <c r="G3239" s="12">
        <f ca="1"/>
        <v>0.80407085675707246</v>
      </c>
      <c r="H3239" s="12">
        <f ca="1"/>
        <v>69.071869639212508</v>
      </c>
    </row>
    <row r="3240" spans="6:8" x14ac:dyDescent="0.3">
      <c r="F3240" s="2">
        <v>3235</v>
      </c>
      <c r="G3240" s="12">
        <f ca="1"/>
        <v>0.27908967213620617</v>
      </c>
      <c r="H3240" s="12">
        <f ca="1"/>
        <v>54.126960376981081</v>
      </c>
    </row>
    <row r="3241" spans="6:8" x14ac:dyDescent="0.3">
      <c r="F3241" s="2">
        <v>3236</v>
      </c>
      <c r="G3241" s="12">
        <f ca="1"/>
        <v>0.4378864167843548</v>
      </c>
      <c r="H3241" s="12">
        <f ca="1"/>
        <v>57.724232119782393</v>
      </c>
    </row>
    <row r="3242" spans="6:8" x14ac:dyDescent="0.3">
      <c r="F3242" s="2">
        <v>3237</v>
      </c>
      <c r="G3242" s="12">
        <f ca="1"/>
        <v>0.28236486098805336</v>
      </c>
      <c r="H3242" s="12">
        <f ca="1"/>
        <v>54.203232481125909</v>
      </c>
    </row>
    <row r="3243" spans="6:8" x14ac:dyDescent="0.3">
      <c r="F3243" s="2">
        <v>3238</v>
      </c>
      <c r="G3243" s="12">
        <f ca="1"/>
        <v>0.36884971700630675</v>
      </c>
      <c r="H3243" s="12">
        <f ca="1"/>
        <v>56.166789012080599</v>
      </c>
    </row>
    <row r="3244" spans="6:8" x14ac:dyDescent="0.3">
      <c r="F3244" s="2">
        <v>3239</v>
      </c>
      <c r="G3244" s="12">
        <f ca="1"/>
        <v>0.31533391974536973</v>
      </c>
      <c r="H3244" s="12">
        <f ca="1"/>
        <v>54.960668755724626</v>
      </c>
    </row>
    <row r="3245" spans="6:8" x14ac:dyDescent="0.3">
      <c r="F3245" s="2">
        <v>3240</v>
      </c>
      <c r="G3245" s="12">
        <f ca="1"/>
        <v>0.89825976738805591</v>
      </c>
      <c r="H3245" s="12">
        <f ca="1"/>
        <v>75.650803325807459</v>
      </c>
    </row>
    <row r="3246" spans="6:8" x14ac:dyDescent="0.3">
      <c r="F3246" s="2">
        <v>3241</v>
      </c>
      <c r="G3246" s="12">
        <f ca="1"/>
        <v>0.56029574752103284</v>
      </c>
      <c r="H3246" s="12">
        <f ca="1"/>
        <v>60.662805238857345</v>
      </c>
    </row>
    <row r="3247" spans="6:8" x14ac:dyDescent="0.3">
      <c r="F3247" s="2">
        <v>3242</v>
      </c>
      <c r="G3247" s="12">
        <f ca="1"/>
        <v>3.9221843854787553E-2</v>
      </c>
      <c r="H3247" s="12">
        <f ca="1"/>
        <v>46.01553938195962</v>
      </c>
    </row>
    <row r="3248" spans="6:8" x14ac:dyDescent="0.3">
      <c r="F3248" s="2">
        <v>3243</v>
      </c>
      <c r="G3248" s="12">
        <f ca="1"/>
        <v>0.50059294256722087</v>
      </c>
      <c r="H3248" s="12">
        <f ca="1"/>
        <v>59.185982365592871</v>
      </c>
    </row>
    <row r="3249" spans="6:8" x14ac:dyDescent="0.3">
      <c r="F3249" s="2">
        <v>3244</v>
      </c>
      <c r="G3249" s="12">
        <f ca="1"/>
        <v>0.78398775713194246</v>
      </c>
      <c r="H3249" s="12">
        <f ca="1"/>
        <v>68.094466137031532</v>
      </c>
    </row>
    <row r="3250" spans="6:8" x14ac:dyDescent="0.3">
      <c r="F3250" s="2">
        <v>3245</v>
      </c>
      <c r="G3250" s="12">
        <f ca="1"/>
        <v>0.71636881666166552</v>
      </c>
      <c r="H3250" s="12">
        <f ca="1"/>
        <v>65.338242241093141</v>
      </c>
    </row>
    <row r="3251" spans="6:8" x14ac:dyDescent="0.3">
      <c r="F3251" s="2">
        <v>3246</v>
      </c>
      <c r="G3251" s="12">
        <f ca="1"/>
        <v>0.85506860417164865</v>
      </c>
      <c r="H3251" s="12">
        <f ca="1"/>
        <v>72.085438559384954</v>
      </c>
    </row>
    <row r="3252" spans="6:8" x14ac:dyDescent="0.3">
      <c r="F3252" s="2">
        <v>3247</v>
      </c>
      <c r="G3252" s="12">
        <f ca="1"/>
        <v>0.37465676195578435</v>
      </c>
      <c r="H3252" s="12">
        <f ca="1"/>
        <v>56.297054355535522</v>
      </c>
    </row>
    <row r="3253" spans="6:8" x14ac:dyDescent="0.3">
      <c r="F3253" s="2">
        <v>3248</v>
      </c>
      <c r="G3253" s="12">
        <f ca="1"/>
        <v>0.68465377523253412</v>
      </c>
      <c r="H3253" s="12">
        <f ca="1"/>
        <v>64.24497164433609</v>
      </c>
    </row>
    <row r="3254" spans="6:8" x14ac:dyDescent="0.3">
      <c r="F3254" s="2">
        <v>3249</v>
      </c>
      <c r="G3254" s="12">
        <f ca="1"/>
        <v>0.34603270406605069</v>
      </c>
      <c r="H3254" s="12">
        <f ca="1"/>
        <v>55.65445141104356</v>
      </c>
    </row>
    <row r="3255" spans="6:8" x14ac:dyDescent="0.3">
      <c r="F3255" s="2">
        <v>3250</v>
      </c>
      <c r="G3255" s="12">
        <f ca="1"/>
        <v>0.82750200046647104</v>
      </c>
      <c r="H3255" s="12">
        <f ca="1"/>
        <v>70.344740742739091</v>
      </c>
    </row>
    <row r="3256" spans="6:8" x14ac:dyDescent="0.3">
      <c r="F3256" s="2">
        <v>3251</v>
      </c>
      <c r="G3256" s="12">
        <f ca="1"/>
        <v>0.25334764123335374</v>
      </c>
      <c r="H3256" s="12">
        <f ca="1"/>
        <v>53.518768680908948</v>
      </c>
    </row>
    <row r="3257" spans="6:8" x14ac:dyDescent="0.3">
      <c r="F3257" s="2">
        <v>3252</v>
      </c>
      <c r="G3257" s="12">
        <f ca="1"/>
        <v>0.46418324025587521</v>
      </c>
      <c r="H3257" s="12">
        <f ca="1"/>
        <v>58.329082152220124</v>
      </c>
    </row>
    <row r="3258" spans="6:8" x14ac:dyDescent="0.3">
      <c r="F3258" s="2">
        <v>3253</v>
      </c>
      <c r="G3258" s="12">
        <f ca="1"/>
        <v>0.60329433579499558</v>
      </c>
      <c r="H3258" s="12">
        <f ca="1"/>
        <v>61.805146848241556</v>
      </c>
    </row>
    <row r="3259" spans="6:8" x14ac:dyDescent="0.3">
      <c r="F3259" s="2">
        <v>3254</v>
      </c>
      <c r="G3259" s="12">
        <f ca="1"/>
        <v>0.90280689514467771</v>
      </c>
      <c r="H3259" s="12">
        <f ca="1"/>
        <v>76.116063403606759</v>
      </c>
    </row>
    <row r="3260" spans="6:8" x14ac:dyDescent="0.3">
      <c r="F3260" s="2">
        <v>3255</v>
      </c>
      <c r="G3260" s="12">
        <f ca="1"/>
        <v>4.5694107265827011E-2</v>
      </c>
      <c r="H3260" s="12">
        <f ca="1"/>
        <v>46.46730099150048</v>
      </c>
    </row>
    <row r="3261" spans="6:8" x14ac:dyDescent="0.3">
      <c r="F3261" s="2">
        <v>3256</v>
      </c>
      <c r="G3261" s="12">
        <f ca="1"/>
        <v>0.19705774332277204</v>
      </c>
      <c r="H3261" s="12">
        <f ca="1"/>
        <v>52.109973811232024</v>
      </c>
    </row>
    <row r="3262" spans="6:8" x14ac:dyDescent="0.3">
      <c r="F3262" s="2">
        <v>3257</v>
      </c>
      <c r="G3262" s="12">
        <f ca="1"/>
        <v>0.71537938168237014</v>
      </c>
      <c r="H3262" s="12">
        <f ca="1"/>
        <v>65.302563753354121</v>
      </c>
    </row>
    <row r="3263" spans="6:8" x14ac:dyDescent="0.3">
      <c r="F3263" s="2">
        <v>3258</v>
      </c>
      <c r="G3263" s="12">
        <f ca="1"/>
        <v>1.1061549583215369E-2</v>
      </c>
      <c r="H3263" s="12">
        <f ca="1"/>
        <v>42.770721703251503</v>
      </c>
    </row>
    <row r="3264" spans="6:8" x14ac:dyDescent="0.3">
      <c r="F3264" s="2">
        <v>3259</v>
      </c>
      <c r="G3264" s="12">
        <f ca="1"/>
        <v>0.62758986926895566</v>
      </c>
      <c r="H3264" s="12">
        <f ca="1"/>
        <v>62.489584071948137</v>
      </c>
    </row>
    <row r="3265" spans="6:8" x14ac:dyDescent="0.3">
      <c r="F3265" s="2">
        <v>3260</v>
      </c>
      <c r="G3265" s="12">
        <f ca="1"/>
        <v>0.10510733892618962</v>
      </c>
      <c r="H3265" s="12">
        <f ca="1"/>
        <v>49.30242577998456</v>
      </c>
    </row>
    <row r="3266" spans="6:8" x14ac:dyDescent="0.3">
      <c r="F3266" s="2">
        <v>3261</v>
      </c>
      <c r="G3266" s="12">
        <f ca="1"/>
        <v>0.50320677861397978</v>
      </c>
      <c r="H3266" s="12">
        <f ca="1"/>
        <v>59.248574534716269</v>
      </c>
    </row>
    <row r="3267" spans="6:8" x14ac:dyDescent="0.3">
      <c r="F3267" s="2">
        <v>3262</v>
      </c>
      <c r="G3267" s="12">
        <f ca="1"/>
        <v>0.24363989040414169</v>
      </c>
      <c r="H3267" s="12">
        <f ca="1"/>
        <v>53.284645591899803</v>
      </c>
    </row>
    <row r="3268" spans="6:8" x14ac:dyDescent="0.3">
      <c r="F3268" s="2">
        <v>3263</v>
      </c>
      <c r="G3268" s="12">
        <f ca="1"/>
        <v>0.343819445839608</v>
      </c>
      <c r="H3268" s="12">
        <f ca="1"/>
        <v>55.604657372388189</v>
      </c>
    </row>
    <row r="3269" spans="6:8" x14ac:dyDescent="0.3">
      <c r="F3269" s="2">
        <v>3264</v>
      </c>
      <c r="G3269" s="12">
        <f ca="1"/>
        <v>0.3907485492378111</v>
      </c>
      <c r="H3269" s="12">
        <f ca="1"/>
        <v>56.65824816392557</v>
      </c>
    </row>
    <row r="3270" spans="6:8" x14ac:dyDescent="0.3">
      <c r="F3270" s="2">
        <v>3265</v>
      </c>
      <c r="G3270" s="12">
        <f ca="1"/>
        <v>0.27717543752439178</v>
      </c>
      <c r="H3270" s="12">
        <f ca="1"/>
        <v>54.082278425999398</v>
      </c>
    </row>
    <row r="3271" spans="6:8" x14ac:dyDescent="0.3">
      <c r="F3271" s="2">
        <v>3266</v>
      </c>
      <c r="G3271" s="12">
        <f ca="1"/>
        <v>2.0672999397113534E-2</v>
      </c>
      <c r="H3271" s="12">
        <f ca="1"/>
        <v>44.278742864709912</v>
      </c>
    </row>
    <row r="3272" spans="6:8" x14ac:dyDescent="0.3">
      <c r="F3272" s="2">
        <v>3267</v>
      </c>
      <c r="G3272" s="12">
        <f ca="1"/>
        <v>0.34363325613863749</v>
      </c>
      <c r="H3272" s="12">
        <f ca="1"/>
        <v>55.600467309578725</v>
      </c>
    </row>
    <row r="3273" spans="6:8" x14ac:dyDescent="0.3">
      <c r="F3273" s="2">
        <v>3268</v>
      </c>
      <c r="G3273" s="12">
        <f ca="1"/>
        <v>0.33884535800085569</v>
      </c>
      <c r="H3273" s="12">
        <f ca="1"/>
        <v>55.492651862039025</v>
      </c>
    </row>
    <row r="3274" spans="6:8" x14ac:dyDescent="0.3">
      <c r="F3274" s="2">
        <v>3269</v>
      </c>
      <c r="G3274" s="12">
        <f ca="1"/>
        <v>0.20957405536133544</v>
      </c>
      <c r="H3274" s="12">
        <f ca="1"/>
        <v>52.435488302599211</v>
      </c>
    </row>
    <row r="3275" spans="6:8" x14ac:dyDescent="0.3">
      <c r="F3275" s="2">
        <v>3270</v>
      </c>
      <c r="G3275" s="12">
        <f ca="1"/>
        <v>0.83649886151810771</v>
      </c>
      <c r="H3275" s="12">
        <f ca="1"/>
        <v>70.879869411656202</v>
      </c>
    </row>
    <row r="3276" spans="6:8" x14ac:dyDescent="0.3">
      <c r="F3276" s="2">
        <v>3271</v>
      </c>
      <c r="G3276" s="12">
        <f ca="1"/>
        <v>0.31281273550907485</v>
      </c>
      <c r="H3276" s="12">
        <f ca="1"/>
        <v>54.903298346356252</v>
      </c>
    </row>
    <row r="3277" spans="6:8" x14ac:dyDescent="0.3">
      <c r="F3277" s="2">
        <v>3272</v>
      </c>
      <c r="G3277" s="12">
        <f ca="1"/>
        <v>0.2200025249717168</v>
      </c>
      <c r="H3277" s="12">
        <f ca="1"/>
        <v>52.700637873454923</v>
      </c>
    </row>
    <row r="3278" spans="6:8" x14ac:dyDescent="0.3">
      <c r="F3278" s="2">
        <v>3273</v>
      </c>
      <c r="G3278" s="12">
        <f ca="1"/>
        <v>0.71927713188352804</v>
      </c>
      <c r="H3278" s="12">
        <f ca="1"/>
        <v>65.443755120896299</v>
      </c>
    </row>
    <row r="3279" spans="6:8" x14ac:dyDescent="0.3">
      <c r="F3279" s="2">
        <v>3274</v>
      </c>
      <c r="G3279" s="12">
        <f ca="1"/>
        <v>0.97011635279364783</v>
      </c>
      <c r="H3279" s="12">
        <f ca="1"/>
        <v>88.732924870177214</v>
      </c>
    </row>
    <row r="3280" spans="6:8" x14ac:dyDescent="0.3">
      <c r="F3280" s="2">
        <v>3275</v>
      </c>
      <c r="G3280" s="12">
        <f ca="1"/>
        <v>0.7082487904055752</v>
      </c>
      <c r="H3280" s="12">
        <f ca="1"/>
        <v>65.048615934620685</v>
      </c>
    </row>
    <row r="3281" spans="6:8" x14ac:dyDescent="0.3">
      <c r="F3281" s="2">
        <v>3276</v>
      </c>
      <c r="G3281" s="12">
        <f ca="1"/>
        <v>0.11977989591744276</v>
      </c>
      <c r="H3281" s="12">
        <f ca="1"/>
        <v>49.823815955662333</v>
      </c>
    </row>
    <row r="3282" spans="6:8" x14ac:dyDescent="0.3">
      <c r="F3282" s="2">
        <v>3277</v>
      </c>
      <c r="G3282" s="12">
        <f ca="1"/>
        <v>0.30960130219185533</v>
      </c>
      <c r="H3282" s="12">
        <f ca="1"/>
        <v>54.830109529676271</v>
      </c>
    </row>
    <row r="3283" spans="6:8" x14ac:dyDescent="0.3">
      <c r="F3283" s="2">
        <v>3278</v>
      </c>
      <c r="G3283" s="12">
        <f ca="1"/>
        <v>6.8111879473006676E-2</v>
      </c>
      <c r="H3283" s="12">
        <f ca="1"/>
        <v>47.736412983184849</v>
      </c>
    </row>
    <row r="3284" spans="6:8" x14ac:dyDescent="0.3">
      <c r="F3284" s="2">
        <v>3279</v>
      </c>
      <c r="G3284" s="12">
        <f ca="1"/>
        <v>0.252387780787936</v>
      </c>
      <c r="H3284" s="12">
        <f ca="1"/>
        <v>53.495749290007275</v>
      </c>
    </row>
    <row r="3285" spans="6:8" x14ac:dyDescent="0.3">
      <c r="F3285" s="2">
        <v>3280</v>
      </c>
      <c r="G3285" s="12">
        <f ca="1"/>
        <v>0.91001111174167892</v>
      </c>
      <c r="H3285" s="12">
        <f ca="1"/>
        <v>76.902711425017657</v>
      </c>
    </row>
    <row r="3286" spans="6:8" x14ac:dyDescent="0.3">
      <c r="F3286" s="2">
        <v>3281</v>
      </c>
      <c r="G3286" s="12">
        <f ca="1"/>
        <v>0.30438854643149416</v>
      </c>
      <c r="H3286" s="12">
        <f ca="1"/>
        <v>54.711025132529777</v>
      </c>
    </row>
    <row r="3287" spans="6:8" x14ac:dyDescent="0.3">
      <c r="F3287" s="2">
        <v>3282</v>
      </c>
      <c r="G3287" s="12">
        <f ca="1"/>
        <v>0.87506147382715516</v>
      </c>
      <c r="H3287" s="12">
        <f ca="1"/>
        <v>73.574751039848778</v>
      </c>
    </row>
    <row r="3288" spans="6:8" x14ac:dyDescent="0.3">
      <c r="F3288" s="2">
        <v>3283</v>
      </c>
      <c r="G3288" s="12">
        <f ca="1"/>
        <v>0.91113356016242331</v>
      </c>
      <c r="H3288" s="12">
        <f ca="1"/>
        <v>77.031293136460249</v>
      </c>
    </row>
    <row r="3289" spans="6:8" x14ac:dyDescent="0.3">
      <c r="F3289" s="2">
        <v>3284</v>
      </c>
      <c r="G3289" s="12">
        <f ca="1"/>
        <v>0.10753565777722263</v>
      </c>
      <c r="H3289" s="12">
        <f ca="1"/>
        <v>49.39166327100272</v>
      </c>
    </row>
    <row r="3290" spans="6:8" x14ac:dyDescent="0.3">
      <c r="F3290" s="2">
        <v>3285</v>
      </c>
      <c r="G3290" s="12">
        <f ca="1"/>
        <v>0.51415880536103709</v>
      </c>
      <c r="H3290" s="12">
        <f ca="1"/>
        <v>59.512646919164048</v>
      </c>
    </row>
    <row r="3291" spans="6:8" x14ac:dyDescent="0.3">
      <c r="F3291" s="2">
        <v>3286</v>
      </c>
      <c r="G3291" s="12">
        <f ca="1"/>
        <v>0.59415031629372161</v>
      </c>
      <c r="H3291" s="12">
        <f ca="1"/>
        <v>61.555399083159067</v>
      </c>
    </row>
    <row r="3292" spans="6:8" x14ac:dyDescent="0.3">
      <c r="F3292" s="2">
        <v>3287</v>
      </c>
      <c r="G3292" s="12">
        <f ca="1"/>
        <v>0.17720986390051019</v>
      </c>
      <c r="H3292" s="12">
        <f ca="1"/>
        <v>51.574403158194556</v>
      </c>
    </row>
    <row r="3293" spans="6:8" x14ac:dyDescent="0.3">
      <c r="F3293" s="2">
        <v>3288</v>
      </c>
      <c r="G3293" s="12">
        <f ca="1"/>
        <v>0.76905742290380785</v>
      </c>
      <c r="H3293" s="12">
        <f ca="1"/>
        <v>67.422876155366438</v>
      </c>
    </row>
    <row r="3294" spans="6:8" x14ac:dyDescent="0.3">
      <c r="F3294" s="2">
        <v>3289</v>
      </c>
      <c r="G3294" s="12">
        <f ca="1"/>
        <v>0.80517151023521416</v>
      </c>
      <c r="H3294" s="12">
        <f ca="1"/>
        <v>69.128215398846322</v>
      </c>
    </row>
    <row r="3295" spans="6:8" x14ac:dyDescent="0.3">
      <c r="F3295" s="2">
        <v>3290</v>
      </c>
      <c r="G3295" s="12">
        <f ca="1"/>
        <v>0.61924679395117432</v>
      </c>
      <c r="H3295" s="12">
        <f ca="1"/>
        <v>62.250931445678503</v>
      </c>
    </row>
    <row r="3296" spans="6:8" x14ac:dyDescent="0.3">
      <c r="F3296" s="2">
        <v>3291</v>
      </c>
      <c r="G3296" s="12">
        <f ca="1"/>
        <v>0.45141502958327862</v>
      </c>
      <c r="H3296" s="12">
        <f ca="1"/>
        <v>58.034187179735937</v>
      </c>
    </row>
    <row r="3297" spans="6:8" x14ac:dyDescent="0.3">
      <c r="F3297" s="2">
        <v>3292</v>
      </c>
      <c r="G3297" s="12">
        <f ca="1"/>
        <v>7.4407315615816927E-2</v>
      </c>
      <c r="H3297" s="12">
        <f ca="1"/>
        <v>48.037667825127087</v>
      </c>
    </row>
    <row r="3298" spans="6:8" x14ac:dyDescent="0.3">
      <c r="F3298" s="2">
        <v>3293</v>
      </c>
      <c r="G3298" s="12">
        <f ca="1"/>
        <v>0.8417978319420798</v>
      </c>
      <c r="H3298" s="12">
        <f ca="1"/>
        <v>71.209106944618995</v>
      </c>
    </row>
    <row r="3299" spans="6:8" x14ac:dyDescent="0.3">
      <c r="F3299" s="2">
        <v>3294</v>
      </c>
      <c r="G3299" s="12">
        <f ca="1"/>
        <v>0.78455762582142841</v>
      </c>
      <c r="H3299" s="12">
        <f ca="1"/>
        <v>68.120968265934494</v>
      </c>
    </row>
    <row r="3300" spans="6:8" x14ac:dyDescent="0.3">
      <c r="F3300" s="2">
        <v>3295</v>
      </c>
      <c r="G3300" s="12">
        <f ca="1"/>
        <v>0.96771341990160842</v>
      </c>
      <c r="H3300" s="12">
        <f ca="1"/>
        <v>87.861133421065901</v>
      </c>
    </row>
    <row r="3301" spans="6:8" x14ac:dyDescent="0.3">
      <c r="F3301" s="2">
        <v>3296</v>
      </c>
      <c r="G3301" s="12">
        <f ca="1"/>
        <v>0.88696902183647985</v>
      </c>
      <c r="H3301" s="12">
        <f ca="1"/>
        <v>74.584474777282011</v>
      </c>
    </row>
    <row r="3302" spans="6:8" x14ac:dyDescent="0.3">
      <c r="F3302" s="2">
        <v>3297</v>
      </c>
      <c r="G3302" s="12">
        <f ca="1"/>
        <v>0.61229792734034594</v>
      </c>
      <c r="H3302" s="12">
        <f ca="1"/>
        <v>62.055107023788061</v>
      </c>
    </row>
    <row r="3303" spans="6:8" x14ac:dyDescent="0.3">
      <c r="F3303" s="2">
        <v>3298</v>
      </c>
      <c r="G3303" s="12">
        <f ca="1"/>
        <v>0.17335106393172128</v>
      </c>
      <c r="H3303" s="12">
        <f ca="1"/>
        <v>51.467079503029581</v>
      </c>
    </row>
    <row r="3304" spans="6:8" x14ac:dyDescent="0.3">
      <c r="F3304" s="2">
        <v>3299</v>
      </c>
      <c r="G3304" s="12">
        <f ca="1"/>
        <v>0.76286321130423174</v>
      </c>
      <c r="H3304" s="12">
        <f ca="1"/>
        <v>67.156243282898885</v>
      </c>
    </row>
    <row r="3305" spans="6:8" x14ac:dyDescent="0.3">
      <c r="F3305" s="2">
        <v>3300</v>
      </c>
      <c r="G3305" s="12">
        <f ca="1"/>
        <v>0.71656267680603225</v>
      </c>
      <c r="H3305" s="12">
        <f ca="1"/>
        <v>65.345245601707632</v>
      </c>
    </row>
    <row r="3306" spans="6:8" x14ac:dyDescent="0.3">
      <c r="F3306" s="2">
        <v>3301</v>
      </c>
      <c r="G3306" s="12">
        <f ca="1"/>
        <v>0.28829976564122695</v>
      </c>
      <c r="H3306" s="12">
        <f ca="1"/>
        <v>54.34090346073377</v>
      </c>
    </row>
    <row r="3307" spans="6:8" x14ac:dyDescent="0.3">
      <c r="F3307" s="2">
        <v>3302</v>
      </c>
      <c r="G3307" s="12">
        <f ca="1"/>
        <v>0.69923700862085147</v>
      </c>
      <c r="H3307" s="12">
        <f ca="1"/>
        <v>64.73530420569044</v>
      </c>
    </row>
    <row r="3308" spans="6:8" x14ac:dyDescent="0.3">
      <c r="F3308" s="2">
        <v>3303</v>
      </c>
      <c r="G3308" s="12">
        <f ca="1"/>
        <v>0.85176727204659453</v>
      </c>
      <c r="H3308" s="12">
        <f ca="1"/>
        <v>71.860015293480302</v>
      </c>
    </row>
    <row r="3309" spans="6:8" x14ac:dyDescent="0.3">
      <c r="F3309" s="2">
        <v>3304</v>
      </c>
      <c r="G3309" s="12">
        <f ca="1"/>
        <v>0.4184245622845173</v>
      </c>
      <c r="H3309" s="12">
        <f ca="1"/>
        <v>57.281996969134831</v>
      </c>
    </row>
    <row r="3310" spans="6:8" x14ac:dyDescent="0.3">
      <c r="F3310" s="2">
        <v>3305</v>
      </c>
      <c r="G3310" s="12">
        <f ca="1"/>
        <v>0.13329034381854177</v>
      </c>
      <c r="H3310" s="12">
        <f ca="1"/>
        <v>50.271226289926631</v>
      </c>
    </row>
    <row r="3311" spans="6:8" x14ac:dyDescent="0.3">
      <c r="F3311" s="2">
        <v>3306</v>
      </c>
      <c r="G3311" s="12">
        <f ca="1"/>
        <v>0.28699357215502919</v>
      </c>
      <c r="H3311" s="12">
        <f ca="1"/>
        <v>54.310661379850245</v>
      </c>
    </row>
    <row r="3312" spans="6:8" x14ac:dyDescent="0.3">
      <c r="F3312" s="2">
        <v>3307</v>
      </c>
      <c r="G3312" s="12">
        <f ca="1"/>
        <v>0.16423767205002693</v>
      </c>
      <c r="H3312" s="12">
        <f ca="1"/>
        <v>51.208871453443926</v>
      </c>
    </row>
    <row r="3313" spans="6:8" x14ac:dyDescent="0.3">
      <c r="F3313" s="2">
        <v>3308</v>
      </c>
      <c r="G3313" s="12">
        <f ca="1"/>
        <v>0.50823055883566037</v>
      </c>
      <c r="H3313" s="12">
        <f ca="1"/>
        <v>59.369336075611379</v>
      </c>
    </row>
    <row r="3314" spans="6:8" x14ac:dyDescent="0.3">
      <c r="F3314" s="2">
        <v>3309</v>
      </c>
      <c r="G3314" s="12">
        <f ca="1"/>
        <v>0.95039733997313891</v>
      </c>
      <c r="H3314" s="12">
        <f ca="1"/>
        <v>83.144975929015814</v>
      </c>
    </row>
    <row r="3315" spans="6:8" x14ac:dyDescent="0.3">
      <c r="F3315" s="2">
        <v>3310</v>
      </c>
      <c r="G3315" s="12">
        <f ca="1"/>
        <v>0.34063626638517208</v>
      </c>
      <c r="H3315" s="12">
        <f ca="1"/>
        <v>55.532995870753886</v>
      </c>
    </row>
    <row r="3316" spans="6:8" x14ac:dyDescent="0.3">
      <c r="F3316" s="2">
        <v>3311</v>
      </c>
      <c r="G3316" s="12">
        <f ca="1"/>
        <v>0.7582304672367759</v>
      </c>
      <c r="H3316" s="12">
        <f ca="1"/>
        <v>66.961057884706634</v>
      </c>
    </row>
    <row r="3317" spans="6:8" x14ac:dyDescent="0.3">
      <c r="F3317" s="2">
        <v>3312</v>
      </c>
      <c r="G3317" s="12">
        <f ca="1"/>
        <v>0.58468403638798905</v>
      </c>
      <c r="H3317" s="12">
        <f ca="1"/>
        <v>61.300947015492433</v>
      </c>
    </row>
    <row r="3318" spans="6:8" x14ac:dyDescent="0.3">
      <c r="F3318" s="2">
        <v>3313</v>
      </c>
      <c r="G3318" s="12">
        <f ca="1"/>
        <v>0.40437206083474964</v>
      </c>
      <c r="H3318" s="12">
        <f ca="1"/>
        <v>56.964720337446806</v>
      </c>
    </row>
    <row r="3319" spans="6:8" x14ac:dyDescent="0.3">
      <c r="F3319" s="2">
        <v>3314</v>
      </c>
      <c r="G3319" s="12">
        <f ca="1"/>
        <v>0.39846486168450257</v>
      </c>
      <c r="H3319" s="12">
        <f ca="1"/>
        <v>56.831724273734331</v>
      </c>
    </row>
    <row r="3320" spans="6:8" x14ac:dyDescent="0.3">
      <c r="F3320" s="2">
        <v>3315</v>
      </c>
      <c r="G3320" s="12">
        <f ca="1"/>
        <v>0.6193321554963358</v>
      </c>
      <c r="H3320" s="12">
        <f ca="1"/>
        <v>62.253353337705938</v>
      </c>
    </row>
    <row r="3321" spans="6:8" x14ac:dyDescent="0.3">
      <c r="F3321" s="2">
        <v>3316</v>
      </c>
      <c r="G3321" s="12">
        <f ca="1"/>
        <v>0.71545913719524434</v>
      </c>
      <c r="H3321" s="12">
        <f ca="1"/>
        <v>65.305435635607282</v>
      </c>
    </row>
    <row r="3322" spans="6:8" x14ac:dyDescent="0.3">
      <c r="F3322" s="2">
        <v>3317</v>
      </c>
      <c r="G3322" s="12">
        <f ca="1"/>
        <v>8.1264541197063611E-2</v>
      </c>
      <c r="H3322" s="12">
        <f ca="1"/>
        <v>48.346524122448145</v>
      </c>
    </row>
    <row r="3323" spans="6:8" x14ac:dyDescent="0.3">
      <c r="F3323" s="2">
        <v>3318</v>
      </c>
      <c r="G3323" s="12">
        <f ca="1"/>
        <v>0.80515108303846872</v>
      </c>
      <c r="H3323" s="12">
        <f ca="1"/>
        <v>69.127166833650421</v>
      </c>
    </row>
    <row r="3324" spans="6:8" x14ac:dyDescent="0.3">
      <c r="F3324" s="2">
        <v>3319</v>
      </c>
      <c r="G3324" s="12">
        <f ca="1"/>
        <v>0.51251377686570354</v>
      </c>
      <c r="H3324" s="12">
        <f ca="1"/>
        <v>59.472789697588269</v>
      </c>
    </row>
    <row r="3325" spans="6:8" x14ac:dyDescent="0.3">
      <c r="F3325" s="2">
        <v>3320</v>
      </c>
      <c r="G3325" s="12">
        <f ca="1"/>
        <v>0.74233501302607396</v>
      </c>
      <c r="H3325" s="12">
        <f ca="1"/>
        <v>66.316752017207975</v>
      </c>
    </row>
    <row r="3326" spans="6:8" x14ac:dyDescent="0.3">
      <c r="F3326" s="2">
        <v>3321</v>
      </c>
      <c r="G3326" s="12">
        <f ca="1"/>
        <v>0.27914504770000725</v>
      </c>
      <c r="H3326" s="12">
        <f ca="1"/>
        <v>54.128251795866966</v>
      </c>
    </row>
    <row r="3327" spans="6:8" x14ac:dyDescent="0.3">
      <c r="F3327" s="2">
        <v>3322</v>
      </c>
      <c r="G3327" s="12">
        <f ca="1"/>
        <v>0.5388505544314095</v>
      </c>
      <c r="H3327" s="12">
        <f ca="1"/>
        <v>60.119906912313816</v>
      </c>
    </row>
    <row r="3328" spans="6:8" x14ac:dyDescent="0.3">
      <c r="F3328" s="2">
        <v>3323</v>
      </c>
      <c r="G3328" s="12">
        <f ca="1"/>
        <v>0.46169558980558389</v>
      </c>
      <c r="H3328" s="12">
        <f ca="1"/>
        <v>58.271429400313636</v>
      </c>
    </row>
    <row r="3329" spans="6:8" x14ac:dyDescent="0.3">
      <c r="F3329" s="2">
        <v>3324</v>
      </c>
      <c r="G3329" s="12">
        <f ca="1"/>
        <v>0.66883995734942192</v>
      </c>
      <c r="H3329" s="12">
        <f ca="1"/>
        <v>63.734372825698863</v>
      </c>
    </row>
    <row r="3330" spans="6:8" x14ac:dyDescent="0.3">
      <c r="F3330" s="2">
        <v>3325</v>
      </c>
      <c r="G3330" s="12">
        <f ca="1"/>
        <v>0.34123625010219616</v>
      </c>
      <c r="H3330" s="12">
        <f ca="1"/>
        <v>55.546507448984947</v>
      </c>
    </row>
    <row r="3331" spans="6:8" x14ac:dyDescent="0.3">
      <c r="F3331" s="2">
        <v>3326</v>
      </c>
      <c r="G3331" s="12">
        <f ca="1"/>
        <v>0.86903882259862764</v>
      </c>
      <c r="H3331" s="12">
        <f ca="1"/>
        <v>73.101599467544688</v>
      </c>
    </row>
    <row r="3332" spans="6:8" x14ac:dyDescent="0.3">
      <c r="F3332" s="2">
        <v>3327</v>
      </c>
      <c r="G3332" s="12">
        <f ca="1"/>
        <v>0.19743361284407701</v>
      </c>
      <c r="H3332" s="12">
        <f ca="1"/>
        <v>52.119875631029579</v>
      </c>
    </row>
    <row r="3333" spans="6:8" x14ac:dyDescent="0.3">
      <c r="F3333" s="2">
        <v>3328</v>
      </c>
      <c r="G3333" s="12">
        <f ca="1"/>
        <v>0.22266841046554653</v>
      </c>
      <c r="H3333" s="12">
        <f ca="1"/>
        <v>52.767621261170497</v>
      </c>
    </row>
    <row r="3334" spans="6:8" x14ac:dyDescent="0.3">
      <c r="F3334" s="2">
        <v>3329</v>
      </c>
      <c r="G3334" s="12">
        <f ca="1"/>
        <v>0.19477410341936841</v>
      </c>
      <c r="H3334" s="12">
        <f ca="1"/>
        <v>52.04963552797016</v>
      </c>
    </row>
    <row r="3335" spans="6:8" x14ac:dyDescent="0.3">
      <c r="F3335" s="2">
        <v>3330</v>
      </c>
      <c r="G3335" s="12">
        <f ca="1"/>
        <v>0.91858205122512038</v>
      </c>
      <c r="H3335" s="12">
        <f ca="1"/>
        <v>77.931159454283389</v>
      </c>
    </row>
    <row r="3336" spans="6:8" x14ac:dyDescent="0.3">
      <c r="F3336" s="2">
        <v>3331</v>
      </c>
      <c r="G3336" s="12">
        <f ca="1"/>
        <v>0.6686992195929311</v>
      </c>
      <c r="H3336" s="12">
        <f ca="1"/>
        <v>63.729920049214371</v>
      </c>
    </row>
    <row r="3337" spans="6:8" x14ac:dyDescent="0.3">
      <c r="F3337" s="2">
        <v>3332</v>
      </c>
      <c r="G3337" s="12">
        <f ca="1"/>
        <v>0.68472420787468558</v>
      </c>
      <c r="H3337" s="12">
        <f ca="1"/>
        <v>64.247293139608999</v>
      </c>
    </row>
    <row r="3338" spans="6:8" x14ac:dyDescent="0.3">
      <c r="F3338" s="2">
        <v>3333</v>
      </c>
      <c r="G3338" s="12">
        <f ca="1"/>
        <v>0.21757603178522067</v>
      </c>
      <c r="H3338" s="12">
        <f ca="1"/>
        <v>52.639395935126331</v>
      </c>
    </row>
    <row r="3339" spans="6:8" x14ac:dyDescent="0.3">
      <c r="F3339" s="2">
        <v>3334</v>
      </c>
      <c r="G3339" s="12">
        <f ca="1"/>
        <v>0.68452774711098519</v>
      </c>
      <c r="H3339" s="12">
        <f ca="1"/>
        <v>64.240818783152648</v>
      </c>
    </row>
    <row r="3340" spans="6:8" x14ac:dyDescent="0.3">
      <c r="F3340" s="2">
        <v>3335</v>
      </c>
      <c r="G3340" s="12">
        <f ca="1"/>
        <v>0.38661202682756146</v>
      </c>
      <c r="H3340" s="12">
        <f ca="1"/>
        <v>56.565343299691648</v>
      </c>
    </row>
    <row r="3341" spans="6:8" x14ac:dyDescent="0.3">
      <c r="F3341" s="2">
        <v>3336</v>
      </c>
      <c r="G3341" s="12">
        <f ca="1"/>
        <v>0.8830719429604057</v>
      </c>
      <c r="H3341" s="12">
        <f ca="1"/>
        <v>74.242241988797758</v>
      </c>
    </row>
    <row r="3342" spans="6:8" x14ac:dyDescent="0.3">
      <c r="F3342" s="2">
        <v>3337</v>
      </c>
      <c r="G3342" s="12">
        <f ca="1"/>
        <v>0.38628710596699056</v>
      </c>
      <c r="H3342" s="12">
        <f ca="1"/>
        <v>56.558047867708602</v>
      </c>
    </row>
    <row r="3343" spans="6:8" x14ac:dyDescent="0.3">
      <c r="F3343" s="2">
        <v>3338</v>
      </c>
      <c r="G3343" s="12">
        <f ca="1"/>
        <v>0.40972610021931821</v>
      </c>
      <c r="H3343" s="12">
        <f ca="1"/>
        <v>57.085439668026957</v>
      </c>
    </row>
    <row r="3344" spans="6:8" x14ac:dyDescent="0.3">
      <c r="F3344" s="2">
        <v>3339</v>
      </c>
      <c r="G3344" s="12">
        <f ca="1"/>
        <v>0.72615732789169707</v>
      </c>
      <c r="H3344" s="12">
        <f ca="1"/>
        <v>65.697285543885471</v>
      </c>
    </row>
    <row r="3345" spans="6:8" x14ac:dyDescent="0.3">
      <c r="F3345" s="2">
        <v>3340</v>
      </c>
      <c r="G3345" s="12">
        <f ca="1"/>
        <v>0.62230726649785861</v>
      </c>
      <c r="H3345" s="12">
        <f ca="1"/>
        <v>62.338017164117289</v>
      </c>
    </row>
    <row r="3346" spans="6:8" x14ac:dyDescent="0.3">
      <c r="F3346" s="2">
        <v>3341</v>
      </c>
      <c r="G3346" s="12">
        <f ca="1"/>
        <v>0.46112310489036057</v>
      </c>
      <c r="H3346" s="12">
        <f ca="1"/>
        <v>58.258175792853393</v>
      </c>
    </row>
    <row r="3347" spans="6:8" x14ac:dyDescent="0.3">
      <c r="F3347" s="2">
        <v>3342</v>
      </c>
      <c r="G3347" s="12">
        <f ca="1"/>
        <v>0.44304340025164612</v>
      </c>
      <c r="H3347" s="12">
        <f ca="1"/>
        <v>57.842107354983533</v>
      </c>
    </row>
    <row r="3348" spans="6:8" x14ac:dyDescent="0.3">
      <c r="F3348" s="2">
        <v>3343</v>
      </c>
      <c r="G3348" s="12">
        <f ca="1"/>
        <v>0.78188791765990184</v>
      </c>
      <c r="H3348" s="12">
        <f ca="1"/>
        <v>67.997386522772644</v>
      </c>
    </row>
    <row r="3349" spans="6:8" x14ac:dyDescent="0.3">
      <c r="F3349" s="2">
        <v>3344</v>
      </c>
      <c r="G3349" s="12">
        <f ca="1"/>
        <v>0.71376520055741333</v>
      </c>
      <c r="H3349" s="12">
        <f ca="1"/>
        <v>65.244591278485558</v>
      </c>
    </row>
    <row r="3350" spans="6:8" x14ac:dyDescent="0.3">
      <c r="F3350" s="2">
        <v>3345</v>
      </c>
      <c r="G3350" s="12">
        <f ca="1"/>
        <v>0.178835148405178</v>
      </c>
      <c r="H3350" s="12">
        <f ca="1"/>
        <v>51.619271093797323</v>
      </c>
    </row>
    <row r="3351" spans="6:8" x14ac:dyDescent="0.3">
      <c r="F3351" s="2">
        <v>3346</v>
      </c>
      <c r="G3351" s="12">
        <f ca="1"/>
        <v>0.94276752537352926</v>
      </c>
      <c r="H3351" s="12">
        <f ca="1"/>
        <v>81.616671676786936</v>
      </c>
    </row>
    <row r="3352" spans="6:8" x14ac:dyDescent="0.3">
      <c r="F3352" s="2">
        <v>3347</v>
      </c>
      <c r="G3352" s="12">
        <f ca="1"/>
        <v>0.45289625327400196</v>
      </c>
      <c r="H3352" s="12">
        <f ca="1"/>
        <v>58.0682725725895</v>
      </c>
    </row>
    <row r="3353" spans="6:8" x14ac:dyDescent="0.3">
      <c r="F3353" s="2">
        <v>3348</v>
      </c>
      <c r="G3353" s="12">
        <f ca="1"/>
        <v>2.2558146412940072E-2</v>
      </c>
      <c r="H3353" s="12">
        <f ca="1"/>
        <v>44.502455874963012</v>
      </c>
    </row>
    <row r="3354" spans="6:8" x14ac:dyDescent="0.3">
      <c r="F3354" s="2">
        <v>3349</v>
      </c>
      <c r="G3354" s="12">
        <f ca="1"/>
        <v>0.16178481937943134</v>
      </c>
      <c r="H3354" s="12">
        <f ca="1"/>
        <v>51.138159363612182</v>
      </c>
    </row>
    <row r="3355" spans="6:8" x14ac:dyDescent="0.3">
      <c r="F3355" s="2">
        <v>3350</v>
      </c>
      <c r="G3355" s="12">
        <f ca="1"/>
        <v>0.70754562182881453</v>
      </c>
      <c r="H3355" s="12">
        <f ca="1"/>
        <v>65.023868698714153</v>
      </c>
    </row>
    <row r="3356" spans="6:8" x14ac:dyDescent="0.3">
      <c r="F3356" s="2">
        <v>3351</v>
      </c>
      <c r="G3356" s="12">
        <f ca="1"/>
        <v>0.79392280830110584</v>
      </c>
      <c r="H3356" s="12">
        <f ca="1"/>
        <v>68.566444816866237</v>
      </c>
    </row>
    <row r="3357" spans="6:8" x14ac:dyDescent="0.3">
      <c r="F3357" s="2">
        <v>3352</v>
      </c>
      <c r="G3357" s="12">
        <f ca="1"/>
        <v>0.98773030615556245</v>
      </c>
      <c r="H3357" s="12">
        <f ca="1"/>
        <v>99.325200432671181</v>
      </c>
    </row>
    <row r="3358" spans="6:8" x14ac:dyDescent="0.3">
      <c r="F3358" s="2">
        <v>3353</v>
      </c>
      <c r="G3358" s="12">
        <f ca="1"/>
        <v>0.84957431067436784</v>
      </c>
      <c r="H3358" s="12">
        <f ca="1"/>
        <v>71.713091381731502</v>
      </c>
    </row>
    <row r="3359" spans="6:8" x14ac:dyDescent="0.3">
      <c r="F3359" s="2">
        <v>3354</v>
      </c>
      <c r="G3359" s="12">
        <f ca="1"/>
        <v>0.99429406119926855</v>
      </c>
      <c r="H3359" s="12">
        <f ca="1"/>
        <v>109.36094192116754</v>
      </c>
    </row>
    <row r="3360" spans="6:8" x14ac:dyDescent="0.3">
      <c r="F3360" s="2">
        <v>3355</v>
      </c>
      <c r="G3360" s="12">
        <f ca="1"/>
        <v>0.91544103487896678</v>
      </c>
      <c r="H3360" s="12">
        <f ca="1"/>
        <v>77.54136254385952</v>
      </c>
    </row>
    <row r="3361" spans="6:8" x14ac:dyDescent="0.3">
      <c r="F3361" s="2">
        <v>3356</v>
      </c>
      <c r="G3361" s="12">
        <f ca="1"/>
        <v>0.20604723622392451</v>
      </c>
      <c r="H3361" s="12">
        <f ca="1"/>
        <v>52.344614453320084</v>
      </c>
    </row>
    <row r="3362" spans="6:8" x14ac:dyDescent="0.3">
      <c r="F3362" s="2">
        <v>3357</v>
      </c>
      <c r="G3362" s="12">
        <f ca="1"/>
        <v>0.17365181205131708</v>
      </c>
      <c r="H3362" s="12">
        <f ca="1"/>
        <v>51.475485306485361</v>
      </c>
    </row>
    <row r="3363" spans="6:8" x14ac:dyDescent="0.3">
      <c r="F3363" s="2">
        <v>3358</v>
      </c>
      <c r="G3363" s="12">
        <f ca="1"/>
        <v>0.25577729839253749</v>
      </c>
      <c r="H3363" s="12">
        <f ca="1"/>
        <v>53.576915889861191</v>
      </c>
    </row>
    <row r="3364" spans="6:8" x14ac:dyDescent="0.3">
      <c r="F3364" s="2">
        <v>3359</v>
      </c>
      <c r="G3364" s="12">
        <f ca="1"/>
        <v>0.86344436659953683</v>
      </c>
      <c r="H3364" s="12">
        <f ca="1"/>
        <v>72.681853043825413</v>
      </c>
    </row>
    <row r="3365" spans="6:8" x14ac:dyDescent="0.3">
      <c r="F3365" s="2">
        <v>3360</v>
      </c>
      <c r="G3365" s="12">
        <f ca="1"/>
        <v>0.74928297158477863</v>
      </c>
      <c r="H3365" s="12">
        <f ca="1"/>
        <v>66.593736675936228</v>
      </c>
    </row>
    <row r="3366" spans="6:8" x14ac:dyDescent="0.3">
      <c r="F3366" s="2">
        <v>3361</v>
      </c>
      <c r="G3366" s="12">
        <f ca="1"/>
        <v>0.99235868354294232</v>
      </c>
      <c r="H3366" s="12">
        <f ca="1"/>
        <v>105.42330952153208</v>
      </c>
    </row>
    <row r="3367" spans="6:8" x14ac:dyDescent="0.3">
      <c r="F3367" s="2">
        <v>3362</v>
      </c>
      <c r="G3367" s="12">
        <f ca="1"/>
        <v>0.46892264788014493</v>
      </c>
      <c r="H3367" s="12">
        <f ca="1"/>
        <v>58.439203725285537</v>
      </c>
    </row>
    <row r="3368" spans="6:8" x14ac:dyDescent="0.3">
      <c r="F3368" s="2">
        <v>3363</v>
      </c>
      <c r="G3368" s="12">
        <f ca="1"/>
        <v>0.53352805850465801</v>
      </c>
      <c r="H3368" s="12">
        <f ca="1"/>
        <v>59.987500505579902</v>
      </c>
    </row>
    <row r="3369" spans="6:8" x14ac:dyDescent="0.3">
      <c r="F3369" s="2">
        <v>3364</v>
      </c>
      <c r="G3369" s="12">
        <f ca="1"/>
        <v>0.29499218215832879</v>
      </c>
      <c r="H3369" s="12">
        <f ca="1"/>
        <v>54.495374378599706</v>
      </c>
    </row>
    <row r="3370" spans="6:8" x14ac:dyDescent="0.3">
      <c r="F3370" s="2">
        <v>3365</v>
      </c>
      <c r="G3370" s="12">
        <f ca="1"/>
        <v>0.25176025676312275</v>
      </c>
      <c r="H3370" s="12">
        <f ca="1"/>
        <v>53.480685128628679</v>
      </c>
    </row>
    <row r="3371" spans="6:8" x14ac:dyDescent="0.3">
      <c r="F3371" s="2">
        <v>3366</v>
      </c>
      <c r="G3371" s="12">
        <f ca="1"/>
        <v>0.8428405269245498</v>
      </c>
      <c r="H3371" s="12">
        <f ca="1"/>
        <v>71.275204068896286</v>
      </c>
    </row>
    <row r="3372" spans="6:8" x14ac:dyDescent="0.3">
      <c r="F3372" s="2">
        <v>3367</v>
      </c>
      <c r="G3372" s="12">
        <f ca="1"/>
        <v>0.62533261017919806</v>
      </c>
      <c r="H3372" s="12">
        <f ca="1"/>
        <v>62.424622969480758</v>
      </c>
    </row>
    <row r="3373" spans="6:8" x14ac:dyDescent="0.3">
      <c r="F3373" s="2">
        <v>3368</v>
      </c>
      <c r="G3373" s="12">
        <f ca="1"/>
        <v>0.83559825969904478</v>
      </c>
      <c r="H3373" s="12">
        <f ca="1"/>
        <v>70.824985561665315</v>
      </c>
    </row>
    <row r="3374" spans="6:8" x14ac:dyDescent="0.3">
      <c r="F3374" s="2">
        <v>3369</v>
      </c>
      <c r="G3374" s="12">
        <f ca="1"/>
        <v>0.7800268728984554</v>
      </c>
      <c r="H3374" s="12">
        <f ca="1"/>
        <v>67.912091326047687</v>
      </c>
    </row>
    <row r="3375" spans="6:8" x14ac:dyDescent="0.3">
      <c r="F3375" s="2">
        <v>3370</v>
      </c>
      <c r="G3375" s="12">
        <f ca="1"/>
        <v>0.38489796546703037</v>
      </c>
      <c r="H3375" s="12">
        <f ca="1"/>
        <v>56.526860728266314</v>
      </c>
    </row>
    <row r="3376" spans="6:8" x14ac:dyDescent="0.3">
      <c r="F3376" s="2">
        <v>3371</v>
      </c>
      <c r="G3376" s="12">
        <f ca="1"/>
        <v>0.21597543177870038</v>
      </c>
      <c r="H3376" s="12">
        <f ca="1"/>
        <v>52.598852057529733</v>
      </c>
    </row>
    <row r="3377" spans="6:8" x14ac:dyDescent="0.3">
      <c r="F3377" s="2">
        <v>3372</v>
      </c>
      <c r="G3377" s="12">
        <f ca="1"/>
        <v>0.1173563159534059</v>
      </c>
      <c r="H3377" s="12">
        <f ca="1"/>
        <v>49.740471469532487</v>
      </c>
    </row>
    <row r="3378" spans="6:8" x14ac:dyDescent="0.3">
      <c r="F3378" s="2">
        <v>3373</v>
      </c>
      <c r="G3378" s="12">
        <f ca="1"/>
        <v>0.99999890947455339</v>
      </c>
      <c r="H3378" s="12">
        <f ca="1"/>
        <v>319.08445445246252</v>
      </c>
    </row>
    <row r="3379" spans="6:8" x14ac:dyDescent="0.3">
      <c r="F3379" s="2">
        <v>3374</v>
      </c>
      <c r="G3379" s="12">
        <f ca="1"/>
        <v>0.70486054868434245</v>
      </c>
      <c r="H3379" s="12">
        <f ca="1"/>
        <v>64.929844914915918</v>
      </c>
    </row>
    <row r="3380" spans="6:8" x14ac:dyDescent="0.3">
      <c r="F3380" s="2">
        <v>3375</v>
      </c>
      <c r="G3380" s="12">
        <f ca="1"/>
        <v>0.10417506967905599</v>
      </c>
      <c r="H3380" s="12">
        <f ca="1"/>
        <v>49.267825502021608</v>
      </c>
    </row>
    <row r="3381" spans="6:8" x14ac:dyDescent="0.3">
      <c r="F3381" s="2">
        <v>3376</v>
      </c>
      <c r="G3381" s="12">
        <f ca="1"/>
        <v>0.57391764076764362</v>
      </c>
      <c r="H3381" s="12">
        <f ca="1"/>
        <v>61.016284786214484</v>
      </c>
    </row>
    <row r="3382" spans="6:8" x14ac:dyDescent="0.3">
      <c r="F3382" s="2">
        <v>3377</v>
      </c>
      <c r="G3382" s="12">
        <f ca="1"/>
        <v>0.96271819444882323</v>
      </c>
      <c r="H3382" s="12">
        <f ca="1"/>
        <v>86.258296711692125</v>
      </c>
    </row>
    <row r="3383" spans="6:8" x14ac:dyDescent="0.3">
      <c r="F3383" s="2">
        <v>3378</v>
      </c>
      <c r="G3383" s="12">
        <f ca="1"/>
        <v>0.37481340779045169</v>
      </c>
      <c r="H3383" s="12">
        <f ca="1"/>
        <v>56.300568407147381</v>
      </c>
    </row>
    <row r="3384" spans="6:8" x14ac:dyDescent="0.3">
      <c r="F3384" s="2">
        <v>3379</v>
      </c>
      <c r="G3384" s="12">
        <f ca="1"/>
        <v>0.35638599617671063</v>
      </c>
      <c r="H3384" s="12">
        <f ca="1"/>
        <v>55.88709968831963</v>
      </c>
    </row>
    <row r="3385" spans="6:8" x14ac:dyDescent="0.3">
      <c r="F3385" s="2">
        <v>3380</v>
      </c>
      <c r="G3385" s="12">
        <f ca="1"/>
        <v>0.45359086848071373</v>
      </c>
      <c r="H3385" s="12">
        <f ca="1"/>
        <v>58.084267635146212</v>
      </c>
    </row>
    <row r="3386" spans="6:8" x14ac:dyDescent="0.3">
      <c r="F3386" s="2">
        <v>3381</v>
      </c>
      <c r="G3386" s="12">
        <f ca="1"/>
        <v>0.7900913951905153</v>
      </c>
      <c r="H3386" s="12">
        <f ca="1"/>
        <v>68.381881372941237</v>
      </c>
    </row>
    <row r="3387" spans="6:8" x14ac:dyDescent="0.3">
      <c r="F3387" s="2">
        <v>3382</v>
      </c>
      <c r="G3387" s="12">
        <f ca="1"/>
        <v>0.98824335367327709</v>
      </c>
      <c r="H3387" s="12">
        <f ca="1"/>
        <v>99.861251048787892</v>
      </c>
    </row>
    <row r="3388" spans="6:8" x14ac:dyDescent="0.3">
      <c r="F3388" s="2">
        <v>3383</v>
      </c>
      <c r="G3388" s="12">
        <f ca="1"/>
        <v>0.11363618457507618</v>
      </c>
      <c r="H3388" s="12">
        <f ca="1"/>
        <v>49.610507445420794</v>
      </c>
    </row>
    <row r="3389" spans="6:8" x14ac:dyDescent="0.3">
      <c r="F3389" s="2">
        <v>3384</v>
      </c>
      <c r="G3389" s="12">
        <f ca="1"/>
        <v>0.69426690935912916</v>
      </c>
      <c r="H3389" s="12">
        <f ca="1"/>
        <v>64.565960314904132</v>
      </c>
    </row>
    <row r="3390" spans="6:8" x14ac:dyDescent="0.3">
      <c r="F3390" s="2">
        <v>3385</v>
      </c>
      <c r="G3390" s="12">
        <f ca="1"/>
        <v>6.4674215099135735E-2</v>
      </c>
      <c r="H3390" s="12">
        <f ca="1"/>
        <v>47.563633172412608</v>
      </c>
    </row>
    <row r="3391" spans="6:8" x14ac:dyDescent="0.3">
      <c r="F3391" s="2">
        <v>3386</v>
      </c>
      <c r="G3391" s="12">
        <f ca="1"/>
        <v>0.95292490456344425</v>
      </c>
      <c r="H3391" s="12">
        <f ca="1"/>
        <v>83.708743795467555</v>
      </c>
    </row>
    <row r="3392" spans="6:8" x14ac:dyDescent="0.3">
      <c r="F3392" s="2">
        <v>3387</v>
      </c>
      <c r="G3392" s="12">
        <f ca="1"/>
        <v>0.44120430453549364</v>
      </c>
      <c r="H3392" s="12">
        <f ca="1"/>
        <v>57.800033105866291</v>
      </c>
    </row>
    <row r="3393" spans="6:8" x14ac:dyDescent="0.3">
      <c r="F3393" s="2">
        <v>3388</v>
      </c>
      <c r="G3393" s="12">
        <f ca="1"/>
        <v>0.67519546873193614</v>
      </c>
      <c r="H3393" s="12">
        <f ca="1"/>
        <v>63.937095152225709</v>
      </c>
    </row>
    <row r="3394" spans="6:8" x14ac:dyDescent="0.3">
      <c r="F3394" s="2">
        <v>3389</v>
      </c>
      <c r="G3394" s="12">
        <f ca="1"/>
        <v>0.48435065897266716</v>
      </c>
      <c r="H3394" s="12">
        <f ca="1"/>
        <v>58.800464224981873</v>
      </c>
    </row>
    <row r="3395" spans="6:8" x14ac:dyDescent="0.3">
      <c r="F3395" s="2">
        <v>3390</v>
      </c>
      <c r="G3395" s="12">
        <f ca="1"/>
        <v>0.94903992312653762</v>
      </c>
      <c r="H3395" s="12">
        <f ca="1"/>
        <v>82.855042129689792</v>
      </c>
    </row>
    <row r="3396" spans="6:8" x14ac:dyDescent="0.3">
      <c r="F3396" s="2">
        <v>3391</v>
      </c>
      <c r="G3396" s="12">
        <f ca="1"/>
        <v>0.86519575022903039</v>
      </c>
      <c r="H3396" s="12">
        <f ca="1"/>
        <v>72.811318076886778</v>
      </c>
    </row>
    <row r="3397" spans="6:8" x14ac:dyDescent="0.3">
      <c r="F3397" s="2">
        <v>3392</v>
      </c>
      <c r="G3397" s="12">
        <f ca="1"/>
        <v>0.871000907225572</v>
      </c>
      <c r="H3397" s="12">
        <f ca="1"/>
        <v>73.253220988403243</v>
      </c>
    </row>
    <row r="3398" spans="6:8" x14ac:dyDescent="0.3">
      <c r="F3398" s="2">
        <v>3393</v>
      </c>
      <c r="G3398" s="12">
        <f ca="1"/>
        <v>0.64934046881060703</v>
      </c>
      <c r="H3398" s="12">
        <f ca="1"/>
        <v>63.131541764005263</v>
      </c>
    </row>
    <row r="3399" spans="6:8" x14ac:dyDescent="0.3">
      <c r="F3399" s="2">
        <v>3394</v>
      </c>
      <c r="G3399" s="12">
        <f ca="1"/>
        <v>0.45345610792608326</v>
      </c>
      <c r="H3399" s="12">
        <f ca="1"/>
        <v>58.081163928267628</v>
      </c>
    </row>
    <row r="3400" spans="6:8" x14ac:dyDescent="0.3">
      <c r="F3400" s="2">
        <v>3395</v>
      </c>
      <c r="G3400" s="12">
        <f ca="1"/>
        <v>0.12001363169677193</v>
      </c>
      <c r="H3400" s="12">
        <f ca="1"/>
        <v>49.83180062389345</v>
      </c>
    </row>
    <row r="3401" spans="6:8" x14ac:dyDescent="0.3">
      <c r="F3401" s="2">
        <v>3396</v>
      </c>
      <c r="G3401" s="12">
        <f ca="1"/>
        <v>0.99829985934144294</v>
      </c>
      <c r="H3401" s="12">
        <f ca="1"/>
        <v>127.27349721481612</v>
      </c>
    </row>
    <row r="3402" spans="6:8" x14ac:dyDescent="0.3">
      <c r="F3402" s="2">
        <v>3397</v>
      </c>
      <c r="G3402" s="12">
        <f ca="1"/>
        <v>0.25947090301803288</v>
      </c>
      <c r="H3402" s="12">
        <f ca="1"/>
        <v>53.664990029314652</v>
      </c>
    </row>
    <row r="3403" spans="6:8" x14ac:dyDescent="0.3">
      <c r="F3403" s="2">
        <v>3398</v>
      </c>
      <c r="G3403" s="12">
        <f ca="1"/>
        <v>0.10220596391084147</v>
      </c>
      <c r="H3403" s="12">
        <f ca="1"/>
        <v>49.194101890678404</v>
      </c>
    </row>
    <row r="3404" spans="6:8" x14ac:dyDescent="0.3">
      <c r="F3404" s="2">
        <v>3399</v>
      </c>
      <c r="G3404" s="12">
        <f ca="1"/>
        <v>0.15305111262420179</v>
      </c>
      <c r="H3404" s="12">
        <f ca="1"/>
        <v>50.881799428641614</v>
      </c>
    </row>
    <row r="3405" spans="6:8" x14ac:dyDescent="0.3">
      <c r="F3405" s="2">
        <v>3400</v>
      </c>
      <c r="G3405" s="12">
        <f ca="1"/>
        <v>0.75281617358561181</v>
      </c>
      <c r="H3405" s="12">
        <f ca="1"/>
        <v>66.737311321408512</v>
      </c>
    </row>
    <row r="3406" spans="6:8" x14ac:dyDescent="0.3">
      <c r="F3406" s="2">
        <v>3401</v>
      </c>
      <c r="G3406" s="12">
        <f ca="1"/>
        <v>7.2308574176733975E-2</v>
      </c>
      <c r="H3406" s="12">
        <f ca="1"/>
        <v>47.939267627391615</v>
      </c>
    </row>
    <row r="3407" spans="6:8" x14ac:dyDescent="0.3">
      <c r="F3407" s="2">
        <v>3402</v>
      </c>
      <c r="G3407" s="12">
        <f ca="1"/>
        <v>0.75828175322352709</v>
      </c>
      <c r="H3407" s="12">
        <f ca="1"/>
        <v>66.963199473767929</v>
      </c>
    </row>
    <row r="3408" spans="6:8" x14ac:dyDescent="0.3">
      <c r="F3408" s="2">
        <v>3403</v>
      </c>
      <c r="G3408" s="12">
        <f ca="1"/>
        <v>0.39835184689289371</v>
      </c>
      <c r="H3408" s="12">
        <f ca="1"/>
        <v>56.829181606727118</v>
      </c>
    </row>
    <row r="3409" spans="6:8" x14ac:dyDescent="0.3">
      <c r="F3409" s="2">
        <v>3404</v>
      </c>
      <c r="G3409" s="12">
        <f ca="1"/>
        <v>0.62270022502971534</v>
      </c>
      <c r="H3409" s="12">
        <f ca="1"/>
        <v>62.349236867492472</v>
      </c>
    </row>
    <row r="3410" spans="6:8" x14ac:dyDescent="0.3">
      <c r="F3410" s="2">
        <v>3405</v>
      </c>
      <c r="G3410" s="12">
        <f ca="1"/>
        <v>0.306293145381761</v>
      </c>
      <c r="H3410" s="12">
        <f ca="1"/>
        <v>54.754577923308432</v>
      </c>
    </row>
    <row r="3411" spans="6:8" x14ac:dyDescent="0.3">
      <c r="F3411" s="2">
        <v>3406</v>
      </c>
      <c r="G3411" s="12">
        <f ca="1"/>
        <v>0.11014680707823965</v>
      </c>
      <c r="H3411" s="12">
        <f ca="1"/>
        <v>49.486240276162953</v>
      </c>
    </row>
    <row r="3412" spans="6:8" x14ac:dyDescent="0.3">
      <c r="F3412" s="2">
        <v>3407</v>
      </c>
      <c r="G3412" s="12">
        <f ca="1"/>
        <v>0.68032438044813115</v>
      </c>
      <c r="H3412" s="12">
        <f ca="1"/>
        <v>64.103101774397416</v>
      </c>
    </row>
    <row r="3413" spans="6:8" x14ac:dyDescent="0.3">
      <c r="F3413" s="2">
        <v>3408</v>
      </c>
      <c r="G3413" s="12">
        <f ca="1"/>
        <v>0.86446378543379687</v>
      </c>
      <c r="H3413" s="12">
        <f ca="1"/>
        <v>72.757000252466071</v>
      </c>
    </row>
    <row r="3414" spans="6:8" x14ac:dyDescent="0.3">
      <c r="F3414" s="2">
        <v>3409</v>
      </c>
      <c r="G3414" s="12">
        <f ca="1"/>
        <v>0.96756776559784008</v>
      </c>
      <c r="H3414" s="12">
        <f ca="1"/>
        <v>87.810615349566504</v>
      </c>
    </row>
    <row r="3415" spans="6:8" x14ac:dyDescent="0.3">
      <c r="F3415" s="2">
        <v>3410</v>
      </c>
      <c r="G3415" s="12">
        <f ca="1"/>
        <v>0.43091759474862745</v>
      </c>
      <c r="H3415" s="12">
        <f ca="1"/>
        <v>57.565434271605106</v>
      </c>
    </row>
    <row r="3416" spans="6:8" x14ac:dyDescent="0.3">
      <c r="F3416" s="2">
        <v>3411</v>
      </c>
      <c r="G3416" s="12">
        <f ca="1"/>
        <v>0.89187398511930516</v>
      </c>
      <c r="H3416" s="12">
        <f ca="1"/>
        <v>75.033263453160288</v>
      </c>
    </row>
    <row r="3417" spans="6:8" x14ac:dyDescent="0.3">
      <c r="F3417" s="2">
        <v>3412</v>
      </c>
      <c r="G3417" s="12">
        <f ca="1"/>
        <v>0.73309022806697421</v>
      </c>
      <c r="H3417" s="12">
        <f ca="1"/>
        <v>65.958591972354469</v>
      </c>
    </row>
    <row r="3418" spans="6:8" x14ac:dyDescent="0.3">
      <c r="F3418" s="2">
        <v>3413</v>
      </c>
      <c r="G3418" s="12">
        <f ca="1"/>
        <v>0.53595608394232475</v>
      </c>
      <c r="H3418" s="12">
        <f ca="1"/>
        <v>60.047793430035377</v>
      </c>
    </row>
    <row r="3419" spans="6:8" x14ac:dyDescent="0.3">
      <c r="F3419" s="2">
        <v>3414</v>
      </c>
      <c r="G3419" s="12">
        <f ca="1"/>
        <v>0.55470847174555726</v>
      </c>
      <c r="H3419" s="12">
        <f ca="1"/>
        <v>60.5198312580672</v>
      </c>
    </row>
    <row r="3420" spans="6:8" x14ac:dyDescent="0.3">
      <c r="F3420" s="2">
        <v>3415</v>
      </c>
      <c r="G3420" s="12">
        <f ca="1"/>
        <v>0.18538894873277401</v>
      </c>
      <c r="H3420" s="12">
        <f ca="1"/>
        <v>51.798277518918489</v>
      </c>
    </row>
    <row r="3421" spans="6:8" x14ac:dyDescent="0.3">
      <c r="F3421" s="2">
        <v>3416</v>
      </c>
      <c r="G3421" s="12">
        <f ca="1"/>
        <v>0.87377328878819416</v>
      </c>
      <c r="H3421" s="12">
        <f ca="1"/>
        <v>73.471586574707928</v>
      </c>
    </row>
    <row r="3422" spans="6:8" x14ac:dyDescent="0.3">
      <c r="F3422" s="2">
        <v>3417</v>
      </c>
      <c r="G3422" s="12">
        <f ca="1"/>
        <v>0.23770057545409085</v>
      </c>
      <c r="H3422" s="12">
        <f ca="1"/>
        <v>53.13988076692182</v>
      </c>
    </row>
    <row r="3423" spans="6:8" x14ac:dyDescent="0.3">
      <c r="F3423" s="2">
        <v>3418</v>
      </c>
      <c r="G3423" s="12">
        <f ca="1"/>
        <v>0.86595487842556262</v>
      </c>
      <c r="H3423" s="12">
        <f ca="1"/>
        <v>72.867974201839985</v>
      </c>
    </row>
    <row r="3424" spans="6:8" x14ac:dyDescent="0.3">
      <c r="F3424" s="2">
        <v>3419</v>
      </c>
      <c r="G3424" s="12">
        <f ca="1"/>
        <v>0.16491632182677329</v>
      </c>
      <c r="H3424" s="12">
        <f ca="1"/>
        <v>51.228341461653834</v>
      </c>
    </row>
    <row r="3425" spans="6:8" x14ac:dyDescent="0.3">
      <c r="F3425" s="2">
        <v>3420</v>
      </c>
      <c r="G3425" s="12">
        <f ca="1"/>
        <v>0.83593967445218165</v>
      </c>
      <c r="H3425" s="12">
        <f ca="1"/>
        <v>70.845756084769803</v>
      </c>
    </row>
    <row r="3426" spans="6:8" x14ac:dyDescent="0.3">
      <c r="F3426" s="2">
        <v>3421</v>
      </c>
      <c r="G3426" s="12">
        <f ca="1"/>
        <v>0.98023435882789145</v>
      </c>
      <c r="H3426" s="12">
        <f ca="1"/>
        <v>93.51894364862973</v>
      </c>
    </row>
    <row r="3427" spans="6:8" x14ac:dyDescent="0.3">
      <c r="F3427" s="2">
        <v>3422</v>
      </c>
      <c r="G3427" s="12">
        <f ca="1"/>
        <v>0.74930619028542145</v>
      </c>
      <c r="H3427" s="12">
        <f ca="1"/>
        <v>66.594674074931177</v>
      </c>
    </row>
    <row r="3428" spans="6:8" x14ac:dyDescent="0.3">
      <c r="F3428" s="2">
        <v>3423</v>
      </c>
      <c r="G3428" s="12">
        <f ca="1"/>
        <v>2.9149175328119226E-2</v>
      </c>
      <c r="H3428" s="12">
        <f ca="1"/>
        <v>45.181830591278057</v>
      </c>
    </row>
    <row r="3429" spans="6:8" x14ac:dyDescent="0.3">
      <c r="F3429" s="2">
        <v>3424</v>
      </c>
      <c r="G3429" s="12">
        <f ca="1"/>
        <v>0.86164621953287313</v>
      </c>
      <c r="H3429" s="12">
        <f ca="1"/>
        <v>72.550699881078629</v>
      </c>
    </row>
    <row r="3430" spans="6:8" x14ac:dyDescent="0.3">
      <c r="F3430" s="2">
        <v>3425</v>
      </c>
      <c r="G3430" s="12">
        <f ca="1"/>
        <v>0.90397088802818781</v>
      </c>
      <c r="H3430" s="12">
        <f ca="1"/>
        <v>76.238877297838741</v>
      </c>
    </row>
    <row r="3431" spans="6:8" x14ac:dyDescent="0.3">
      <c r="F3431" s="2">
        <v>3426</v>
      </c>
      <c r="G3431" s="12">
        <f ca="1"/>
        <v>0.37383585884129289</v>
      </c>
      <c r="H3431" s="12">
        <f ca="1"/>
        <v>56.278639185215049</v>
      </c>
    </row>
    <row r="3432" spans="6:8" x14ac:dyDescent="0.3">
      <c r="F3432" s="2">
        <v>3427</v>
      </c>
      <c r="G3432" s="12">
        <f ca="1"/>
        <v>0.7635305777488377</v>
      </c>
      <c r="H3432" s="12">
        <f ca="1"/>
        <v>67.184653962500747</v>
      </c>
    </row>
    <row r="3433" spans="6:8" x14ac:dyDescent="0.3">
      <c r="F3433" s="2">
        <v>3428</v>
      </c>
      <c r="G3433" s="12">
        <f ca="1"/>
        <v>8.3883915546715482E-2</v>
      </c>
      <c r="H3433" s="12">
        <f ca="1"/>
        <v>48.459854709318329</v>
      </c>
    </row>
    <row r="3434" spans="6:8" x14ac:dyDescent="0.3">
      <c r="F3434" s="2">
        <v>3429</v>
      </c>
      <c r="G3434" s="12">
        <f ca="1"/>
        <v>0.2574820348235265</v>
      </c>
      <c r="H3434" s="12">
        <f ca="1"/>
        <v>53.617612850656869</v>
      </c>
    </row>
    <row r="3435" spans="6:8" x14ac:dyDescent="0.3">
      <c r="F3435" s="2">
        <v>3430</v>
      </c>
      <c r="G3435" s="12">
        <f ca="1"/>
        <v>1.3503911128115664E-2</v>
      </c>
      <c r="H3435" s="12">
        <f ca="1"/>
        <v>43.235212894821885</v>
      </c>
    </row>
    <row r="3436" spans="6:8" x14ac:dyDescent="0.3">
      <c r="F3436" s="2">
        <v>3431</v>
      </c>
      <c r="G3436" s="12">
        <f ca="1"/>
        <v>0.20506164047412767</v>
      </c>
      <c r="H3436" s="12">
        <f ca="1"/>
        <v>52.319103807815793</v>
      </c>
    </row>
    <row r="3437" spans="6:8" x14ac:dyDescent="0.3">
      <c r="F3437" s="2">
        <v>3432</v>
      </c>
      <c r="G3437" s="12">
        <f ca="1"/>
        <v>0.74888479376244743</v>
      </c>
      <c r="H3437" s="12">
        <f ca="1"/>
        <v>66.577673645881745</v>
      </c>
    </row>
    <row r="3438" spans="6:8" x14ac:dyDescent="0.3">
      <c r="F3438" s="2">
        <v>3433</v>
      </c>
      <c r="G3438" s="12">
        <f ca="1"/>
        <v>0.65847434382464631</v>
      </c>
      <c r="H3438" s="12">
        <f ca="1"/>
        <v>63.410464507445866</v>
      </c>
    </row>
    <row r="3439" spans="6:8" x14ac:dyDescent="0.3">
      <c r="F3439" s="2">
        <v>3434</v>
      </c>
      <c r="G3439" s="12">
        <f ca="1"/>
        <v>0.68527191632507778</v>
      </c>
      <c r="H3439" s="12">
        <f ca="1"/>
        <v>64.265360804177206</v>
      </c>
    </row>
    <row r="3440" spans="6:8" x14ac:dyDescent="0.3">
      <c r="F3440" s="2">
        <v>3435</v>
      </c>
      <c r="G3440" s="12">
        <f ca="1"/>
        <v>0.54771160899102056</v>
      </c>
      <c r="H3440" s="12">
        <f ca="1"/>
        <v>60.342338303131136</v>
      </c>
    </row>
    <row r="3441" spans="6:8" x14ac:dyDescent="0.3">
      <c r="F3441" s="2">
        <v>3436</v>
      </c>
      <c r="G3441" s="12">
        <f ca="1"/>
        <v>0.48125024383261494</v>
      </c>
      <c r="H3441" s="12">
        <f ca="1"/>
        <v>58.727502926946165</v>
      </c>
    </row>
    <row r="3442" spans="6:8" x14ac:dyDescent="0.3">
      <c r="F3442" s="2">
        <v>3437</v>
      </c>
      <c r="G3442" s="12">
        <f ca="1"/>
        <v>0.80326559395159536</v>
      </c>
      <c r="H3442" s="12">
        <f ca="1"/>
        <v>69.030841672149037</v>
      </c>
    </row>
    <row r="3443" spans="6:8" x14ac:dyDescent="0.3">
      <c r="F3443" s="2">
        <v>3438</v>
      </c>
      <c r="G3443" s="12">
        <f ca="1"/>
        <v>0.41655188035637769</v>
      </c>
      <c r="H3443" s="12">
        <f ca="1"/>
        <v>57.239630884061199</v>
      </c>
    </row>
    <row r="3444" spans="6:8" x14ac:dyDescent="0.3">
      <c r="F3444" s="2">
        <v>3439</v>
      </c>
      <c r="G3444" s="12">
        <f ca="1"/>
        <v>0.31511860672479708</v>
      </c>
      <c r="H3444" s="12">
        <f ca="1"/>
        <v>54.955772135056279</v>
      </c>
    </row>
    <row r="3445" spans="6:8" x14ac:dyDescent="0.3">
      <c r="F3445" s="2">
        <v>3440</v>
      </c>
      <c r="G3445" s="12">
        <f ca="1"/>
        <v>0.764380440663188</v>
      </c>
      <c r="H3445" s="12">
        <f ca="1"/>
        <v>67.22094276690602</v>
      </c>
    </row>
    <row r="3446" spans="6:8" x14ac:dyDescent="0.3">
      <c r="F3446" s="2">
        <v>3441</v>
      </c>
      <c r="G3446" s="12">
        <f ca="1"/>
        <v>0.83277264843844856</v>
      </c>
      <c r="H3446" s="12">
        <f ca="1"/>
        <v>70.654733154859656</v>
      </c>
    </row>
    <row r="3447" spans="6:8" x14ac:dyDescent="0.3">
      <c r="F3447" s="2">
        <v>3442</v>
      </c>
      <c r="G3447" s="12">
        <f ca="1"/>
        <v>0.5895729437132764</v>
      </c>
      <c r="H3447" s="12">
        <f ca="1"/>
        <v>61.43185577948951</v>
      </c>
    </row>
    <row r="3448" spans="6:8" x14ac:dyDescent="0.3">
      <c r="F3448" s="2">
        <v>3443</v>
      </c>
      <c r="G3448" s="12">
        <f ca="1"/>
        <v>0.33913564061807078</v>
      </c>
      <c r="H3448" s="12">
        <f ca="1"/>
        <v>55.49919243890362</v>
      </c>
    </row>
    <row r="3449" spans="6:8" x14ac:dyDescent="0.3">
      <c r="F3449" s="2">
        <v>3444</v>
      </c>
      <c r="G3449" s="12">
        <f ca="1"/>
        <v>0.55056730250053176</v>
      </c>
      <c r="H3449" s="12">
        <f ca="1"/>
        <v>60.414576588917598</v>
      </c>
    </row>
    <row r="3450" spans="6:8" x14ac:dyDescent="0.3">
      <c r="F3450" s="2">
        <v>3445</v>
      </c>
      <c r="G3450" s="12">
        <f ca="1"/>
        <v>0.55621594986515843</v>
      </c>
      <c r="H3450" s="12">
        <f ca="1"/>
        <v>60.558295876653631</v>
      </c>
    </row>
    <row r="3451" spans="6:8" x14ac:dyDescent="0.3">
      <c r="F3451" s="2">
        <v>3446</v>
      </c>
      <c r="G3451" s="12">
        <f ca="1"/>
        <v>1.547125210328737E-3</v>
      </c>
      <c r="H3451" s="12">
        <f ca="1"/>
        <v>38.773888637949476</v>
      </c>
    </row>
    <row r="3452" spans="6:8" x14ac:dyDescent="0.3">
      <c r="F3452" s="2">
        <v>3447</v>
      </c>
      <c r="G3452" s="12">
        <f ca="1"/>
        <v>0.28631116938999179</v>
      </c>
      <c r="H3452" s="12">
        <f ca="1"/>
        <v>54.294849175262272</v>
      </c>
    </row>
    <row r="3453" spans="6:8" x14ac:dyDescent="0.3">
      <c r="F3453" s="2">
        <v>3448</v>
      </c>
      <c r="G3453" s="12">
        <f ca="1"/>
        <v>0.18692787100625163</v>
      </c>
      <c r="H3453" s="12">
        <f ca="1"/>
        <v>51.839882495016234</v>
      </c>
    </row>
    <row r="3454" spans="6:8" x14ac:dyDescent="0.3">
      <c r="F3454" s="2">
        <v>3449</v>
      </c>
      <c r="G3454" s="12">
        <f ca="1"/>
        <v>0.86106726431070468</v>
      </c>
      <c r="H3454" s="12">
        <f ca="1"/>
        <v>72.508845336997425</v>
      </c>
    </row>
    <row r="3455" spans="6:8" x14ac:dyDescent="0.3">
      <c r="F3455" s="2">
        <v>3450</v>
      </c>
      <c r="G3455" s="12">
        <f ca="1"/>
        <v>0.75302669843221826</v>
      </c>
      <c r="H3455" s="12">
        <f ca="1"/>
        <v>66.745925948057703</v>
      </c>
    </row>
    <row r="3456" spans="6:8" x14ac:dyDescent="0.3">
      <c r="F3456" s="2">
        <v>3451</v>
      </c>
      <c r="G3456" s="12">
        <f ca="1"/>
        <v>0.4242199082926974</v>
      </c>
      <c r="H3456" s="12">
        <f ca="1"/>
        <v>57.413296990761012</v>
      </c>
    </row>
    <row r="3457" spans="6:8" x14ac:dyDescent="0.3">
      <c r="F3457" s="2">
        <v>3452</v>
      </c>
      <c r="G3457" s="12">
        <f ca="1"/>
        <v>2.1164500185427926E-2</v>
      </c>
      <c r="H3457" s="12">
        <f ca="1"/>
        <v>44.33862071718184</v>
      </c>
    </row>
    <row r="3458" spans="6:8" x14ac:dyDescent="0.3">
      <c r="F3458" s="2">
        <v>3453</v>
      </c>
      <c r="G3458" s="12">
        <f ca="1"/>
        <v>0.75676492707367871</v>
      </c>
      <c r="H3458" s="12">
        <f ca="1"/>
        <v>66.900038243790931</v>
      </c>
    </row>
    <row r="3459" spans="6:8" x14ac:dyDescent="0.3">
      <c r="F3459" s="2">
        <v>3454</v>
      </c>
      <c r="G3459" s="12">
        <f ca="1"/>
        <v>9.3854900209974446E-2</v>
      </c>
      <c r="H3459" s="12">
        <f ca="1"/>
        <v>48.871013212577566</v>
      </c>
    </row>
    <row r="3460" spans="6:8" x14ac:dyDescent="0.3">
      <c r="F3460" s="2">
        <v>3455</v>
      </c>
      <c r="G3460" s="12">
        <f ca="1"/>
        <v>0.21719949223341661</v>
      </c>
      <c r="H3460" s="12">
        <f ca="1"/>
        <v>52.629868624530339</v>
      </c>
    </row>
    <row r="3461" spans="6:8" x14ac:dyDescent="0.3">
      <c r="F3461" s="2">
        <v>3456</v>
      </c>
      <c r="G3461" s="12">
        <f ca="1"/>
        <v>0.26110544787812917</v>
      </c>
      <c r="H3461" s="12">
        <f ca="1"/>
        <v>53.703845775355049</v>
      </c>
    </row>
    <row r="3462" spans="6:8" x14ac:dyDescent="0.3">
      <c r="F3462" s="2">
        <v>3457</v>
      </c>
      <c r="G3462" s="12">
        <f ca="1"/>
        <v>0.52504023914643905</v>
      </c>
      <c r="H3462" s="12">
        <f ca="1"/>
        <v>59.778111670132553</v>
      </c>
    </row>
    <row r="3463" spans="6:8" x14ac:dyDescent="0.3">
      <c r="F3463" s="2">
        <v>3458</v>
      </c>
      <c r="G3463" s="12">
        <f ca="1"/>
        <v>0.81424375379843683</v>
      </c>
      <c r="H3463" s="12">
        <f ca="1"/>
        <v>69.604925785611115</v>
      </c>
    </row>
    <row r="3464" spans="6:8" x14ac:dyDescent="0.3">
      <c r="F3464" s="2">
        <v>3459</v>
      </c>
      <c r="G3464" s="12">
        <f ca="1"/>
        <v>0.4797737827372448</v>
      </c>
      <c r="H3464" s="12">
        <f ca="1"/>
        <v>58.69282408096479</v>
      </c>
    </row>
    <row r="3465" spans="6:8" x14ac:dyDescent="0.3">
      <c r="F3465" s="2">
        <v>3460</v>
      </c>
      <c r="G3465" s="12">
        <f ca="1"/>
        <v>4.8743309654606159E-2</v>
      </c>
      <c r="H3465" s="12">
        <f ca="1"/>
        <v>46.663565428112229</v>
      </c>
    </row>
    <row r="3466" spans="6:8" x14ac:dyDescent="0.3">
      <c r="F3466" s="2">
        <v>3461</v>
      </c>
      <c r="G3466" s="12">
        <f ca="1"/>
        <v>0.70277378728890505</v>
      </c>
      <c r="H3466" s="12">
        <f ca="1"/>
        <v>64.857284207622328</v>
      </c>
    </row>
    <row r="3467" spans="6:8" x14ac:dyDescent="0.3">
      <c r="F3467" s="2">
        <v>3462</v>
      </c>
      <c r="G3467" s="12">
        <f ca="1"/>
        <v>0.49163186397679226</v>
      </c>
      <c r="H3467" s="12">
        <f ca="1"/>
        <v>58.972581477950229</v>
      </c>
    </row>
    <row r="3468" spans="6:8" x14ac:dyDescent="0.3">
      <c r="F3468" s="2">
        <v>3463</v>
      </c>
      <c r="G3468" s="12">
        <f ca="1"/>
        <v>0.46925108904861945</v>
      </c>
      <c r="H3468" s="12">
        <f ca="1"/>
        <v>58.446849289851123</v>
      </c>
    </row>
    <row r="3469" spans="6:8" x14ac:dyDescent="0.3">
      <c r="F3469" s="2">
        <v>3464</v>
      </c>
      <c r="G3469" s="12">
        <f ca="1"/>
        <v>0.31518096911735727</v>
      </c>
      <c r="H3469" s="12">
        <f ca="1"/>
        <v>54.957190427312653</v>
      </c>
    </row>
    <row r="3470" spans="6:8" x14ac:dyDescent="0.3">
      <c r="F3470" s="2">
        <v>3465</v>
      </c>
      <c r="G3470" s="12">
        <f ca="1"/>
        <v>0.21245214220242525</v>
      </c>
      <c r="H3470" s="12">
        <f ca="1"/>
        <v>52.509182655376165</v>
      </c>
    </row>
    <row r="3471" spans="6:8" x14ac:dyDescent="0.3">
      <c r="F3471" s="2">
        <v>3466</v>
      </c>
      <c r="G3471" s="12">
        <f ca="1"/>
        <v>0.9392055473119989</v>
      </c>
      <c r="H3471" s="12">
        <f ca="1"/>
        <v>80.977642770649581</v>
      </c>
    </row>
    <row r="3472" spans="6:8" x14ac:dyDescent="0.3">
      <c r="F3472" s="2">
        <v>3467</v>
      </c>
      <c r="G3472" s="12">
        <f ca="1"/>
        <v>2.3519396097067435E-2</v>
      </c>
      <c r="H3472" s="12">
        <f ca="1"/>
        <v>44.610736052627161</v>
      </c>
    </row>
    <row r="3473" spans="6:8" x14ac:dyDescent="0.3">
      <c r="F3473" s="2">
        <v>3468</v>
      </c>
      <c r="G3473" s="12">
        <f ca="1"/>
        <v>0.70450672099046474</v>
      </c>
      <c r="H3473" s="12">
        <f ca="1"/>
        <v>64.917510375572803</v>
      </c>
    </row>
    <row r="3474" spans="6:8" x14ac:dyDescent="0.3">
      <c r="F3474" s="2">
        <v>3469</v>
      </c>
      <c r="G3474" s="12">
        <f ca="1"/>
        <v>0.39351025257833183</v>
      </c>
      <c r="H3474" s="12">
        <f ca="1"/>
        <v>56.720307774380807</v>
      </c>
    </row>
    <row r="3475" spans="6:8" x14ac:dyDescent="0.3">
      <c r="F3475" s="2">
        <v>3470</v>
      </c>
      <c r="G3475" s="12">
        <f ca="1"/>
        <v>0.19277065752741041</v>
      </c>
      <c r="H3475" s="12">
        <f ca="1"/>
        <v>51.996443120277867</v>
      </c>
    </row>
    <row r="3476" spans="6:8" x14ac:dyDescent="0.3">
      <c r="F3476" s="2">
        <v>3471</v>
      </c>
      <c r="G3476" s="12">
        <f ca="1"/>
        <v>7.9578126116798265E-2</v>
      </c>
      <c r="H3476" s="12">
        <f ca="1"/>
        <v>48.272255893980763</v>
      </c>
    </row>
    <row r="3477" spans="6:8" x14ac:dyDescent="0.3">
      <c r="F3477" s="2">
        <v>3472</v>
      </c>
      <c r="G3477" s="12">
        <f ca="1"/>
        <v>0.79919865384329491</v>
      </c>
      <c r="H3477" s="12">
        <f ca="1"/>
        <v>68.826105895485952</v>
      </c>
    </row>
    <row r="3478" spans="6:8" x14ac:dyDescent="0.3">
      <c r="F3478" s="2">
        <v>3473</v>
      </c>
      <c r="G3478" s="12">
        <f ca="1"/>
        <v>0.12629878078291656</v>
      </c>
      <c r="H3478" s="12">
        <f ca="1"/>
        <v>50.043162402281503</v>
      </c>
    </row>
    <row r="3479" spans="6:8" x14ac:dyDescent="0.3">
      <c r="F3479" s="2">
        <v>3474</v>
      </c>
      <c r="G3479" s="12">
        <f ca="1"/>
        <v>0.8138111897567053</v>
      </c>
      <c r="H3479" s="12">
        <f ca="1"/>
        <v>69.581680550530649</v>
      </c>
    </row>
    <row r="3480" spans="6:8" x14ac:dyDescent="0.3">
      <c r="F3480" s="2">
        <v>3475</v>
      </c>
      <c r="G3480" s="12">
        <f ca="1"/>
        <v>0.99229446426047563</v>
      </c>
      <c r="H3480" s="12">
        <f ca="1"/>
        <v>105.31251246947475</v>
      </c>
    </row>
    <row r="3481" spans="6:8" x14ac:dyDescent="0.3">
      <c r="F3481" s="2">
        <v>3476</v>
      </c>
      <c r="G3481" s="12">
        <f ca="1"/>
        <v>0.93631685671904652</v>
      </c>
      <c r="H3481" s="12">
        <f ca="1"/>
        <v>80.488600331682335</v>
      </c>
    </row>
    <row r="3482" spans="6:8" x14ac:dyDescent="0.3">
      <c r="F3482" s="2">
        <v>3477</v>
      </c>
      <c r="G3482" s="12">
        <f ca="1"/>
        <v>0.66278710791161477</v>
      </c>
      <c r="H3482" s="12">
        <f ca="1"/>
        <v>63.544248470461973</v>
      </c>
    </row>
    <row r="3483" spans="6:8" x14ac:dyDescent="0.3">
      <c r="F3483" s="2">
        <v>3478</v>
      </c>
      <c r="G3483" s="12">
        <f ca="1"/>
        <v>0.61147878723752735</v>
      </c>
      <c r="H3483" s="12">
        <f ca="1"/>
        <v>62.03219307556995</v>
      </c>
    </row>
    <row r="3484" spans="6:8" x14ac:dyDescent="0.3">
      <c r="F3484" s="2">
        <v>3479</v>
      </c>
      <c r="G3484" s="12">
        <f ca="1"/>
        <v>4.44341917355493E-2</v>
      </c>
      <c r="H3484" s="12">
        <f ca="1"/>
        <v>46.383336695173774</v>
      </c>
    </row>
    <row r="3485" spans="6:8" x14ac:dyDescent="0.3">
      <c r="F3485" s="2">
        <v>3480</v>
      </c>
      <c r="G3485" s="12">
        <f ca="1"/>
        <v>0.80780479926359261</v>
      </c>
      <c r="H3485" s="12">
        <f ca="1"/>
        <v>69.264297485331468</v>
      </c>
    </row>
    <row r="3486" spans="6:8" x14ac:dyDescent="0.3">
      <c r="F3486" s="2">
        <v>3481</v>
      </c>
      <c r="G3486" s="12">
        <f ca="1"/>
        <v>0.55589995390348301</v>
      </c>
      <c r="H3486" s="12">
        <f ca="1"/>
        <v>60.550226266555995</v>
      </c>
    </row>
    <row r="3487" spans="6:8" x14ac:dyDescent="0.3">
      <c r="F3487" s="2">
        <v>3482</v>
      </c>
      <c r="G3487" s="12">
        <f ca="1"/>
        <v>0.334253607701541</v>
      </c>
      <c r="H3487" s="12">
        <f ca="1"/>
        <v>55.389117483226983</v>
      </c>
    </row>
    <row r="3488" spans="6:8" x14ac:dyDescent="0.3">
      <c r="F3488" s="2">
        <v>3483</v>
      </c>
      <c r="G3488" s="12">
        <f ca="1"/>
        <v>0.55509062412813681</v>
      </c>
      <c r="H3488" s="12">
        <f ca="1"/>
        <v>60.529574573944863</v>
      </c>
    </row>
    <row r="3489" spans="6:8" x14ac:dyDescent="0.3">
      <c r="F3489" s="2">
        <v>3484</v>
      </c>
      <c r="G3489" s="12">
        <f ca="1"/>
        <v>0.79947138497508741</v>
      </c>
      <c r="H3489" s="12">
        <f ca="1"/>
        <v>68.839708537721521</v>
      </c>
    </row>
    <row r="3490" spans="6:8" x14ac:dyDescent="0.3">
      <c r="F3490" s="2">
        <v>3485</v>
      </c>
      <c r="G3490" s="12">
        <f ca="1"/>
        <v>0.97932696369298111</v>
      </c>
      <c r="H3490" s="12">
        <f ca="1"/>
        <v>92.988551173159053</v>
      </c>
    </row>
    <row r="3491" spans="6:8" x14ac:dyDescent="0.3">
      <c r="F3491" s="2">
        <v>3486</v>
      </c>
      <c r="G3491" s="12">
        <f ca="1"/>
        <v>7.7762152689755837E-2</v>
      </c>
      <c r="H3491" s="12">
        <f ca="1"/>
        <v>48.191083619526296</v>
      </c>
    </row>
    <row r="3492" spans="6:8" x14ac:dyDescent="0.3">
      <c r="F3492" s="2">
        <v>3487</v>
      </c>
      <c r="G3492" s="12">
        <f ca="1"/>
        <v>6.7946919302243503E-2</v>
      </c>
      <c r="H3492" s="12">
        <f ca="1"/>
        <v>47.728263558009111</v>
      </c>
    </row>
    <row r="3493" spans="6:8" x14ac:dyDescent="0.3">
      <c r="F3493" s="2">
        <v>3488</v>
      </c>
      <c r="G3493" s="12">
        <f ca="1"/>
        <v>0.43608410857837221</v>
      </c>
      <c r="H3493" s="12">
        <f ca="1"/>
        <v>57.683110847151134</v>
      </c>
    </row>
    <row r="3494" spans="6:8" x14ac:dyDescent="0.3">
      <c r="F3494" s="2">
        <v>3489</v>
      </c>
      <c r="G3494" s="12">
        <f ca="1"/>
        <v>0.25299692012685293</v>
      </c>
      <c r="H3494" s="12">
        <f ca="1"/>
        <v>53.510360853247796</v>
      </c>
    </row>
    <row r="3495" spans="6:8" x14ac:dyDescent="0.3">
      <c r="F3495" s="2">
        <v>3490</v>
      </c>
      <c r="G3495" s="12">
        <f ca="1"/>
        <v>0.88901801275800252</v>
      </c>
      <c r="H3495" s="12">
        <f ca="1"/>
        <v>74.769412206193181</v>
      </c>
    </row>
    <row r="3496" spans="6:8" x14ac:dyDescent="0.3">
      <c r="F3496" s="2">
        <v>3491</v>
      </c>
      <c r="G3496" s="12">
        <f ca="1"/>
        <v>0.89554460804853009</v>
      </c>
      <c r="H3496" s="12">
        <f ca="1"/>
        <v>75.383368659944963</v>
      </c>
    </row>
    <row r="3497" spans="6:8" x14ac:dyDescent="0.3">
      <c r="F3497" s="2">
        <v>3492</v>
      </c>
      <c r="G3497" s="12">
        <f ca="1"/>
        <v>0.16041470823385295</v>
      </c>
      <c r="H3497" s="12">
        <f ca="1"/>
        <v>51.098423617059375</v>
      </c>
    </row>
    <row r="3498" spans="6:8" x14ac:dyDescent="0.3">
      <c r="F3498" s="2">
        <v>3493</v>
      </c>
      <c r="G3498" s="12">
        <f ca="1"/>
        <v>0.30327758563923624</v>
      </c>
      <c r="H3498" s="12">
        <f ca="1"/>
        <v>54.685597082240143</v>
      </c>
    </row>
    <row r="3499" spans="6:8" x14ac:dyDescent="0.3">
      <c r="F3499" s="2">
        <v>3494</v>
      </c>
      <c r="G3499" s="12">
        <f ca="1"/>
        <v>1.2734613202413536E-2</v>
      </c>
      <c r="H3499" s="12">
        <f ca="1"/>
        <v>43.097159365474397</v>
      </c>
    </row>
    <row r="3500" spans="6:8" x14ac:dyDescent="0.3">
      <c r="F3500" s="2">
        <v>3495</v>
      </c>
      <c r="G3500" s="12">
        <f ca="1"/>
        <v>0.40451657184620804</v>
      </c>
      <c r="H3500" s="12">
        <f ca="1"/>
        <v>56.967976330334444</v>
      </c>
    </row>
    <row r="3501" spans="6:8" x14ac:dyDescent="0.3">
      <c r="F3501" s="2">
        <v>3496</v>
      </c>
      <c r="G3501" s="12">
        <f ca="1"/>
        <v>0.84438694271318959</v>
      </c>
      <c r="H3501" s="12">
        <f ca="1"/>
        <v>71.374055494871953</v>
      </c>
    </row>
    <row r="3502" spans="6:8" x14ac:dyDescent="0.3">
      <c r="F3502" s="2">
        <v>3497</v>
      </c>
      <c r="G3502" s="12">
        <f ca="1"/>
        <v>0.99188089457046602</v>
      </c>
      <c r="H3502" s="12">
        <f ca="1"/>
        <v>104.62289487212306</v>
      </c>
    </row>
    <row r="3503" spans="6:8" x14ac:dyDescent="0.3">
      <c r="F3503" s="2">
        <v>3498</v>
      </c>
      <c r="G3503" s="12">
        <f ca="1"/>
        <v>0.98044722760158254</v>
      </c>
      <c r="H3503" s="12">
        <f ca="1"/>
        <v>93.64729858718816</v>
      </c>
    </row>
    <row r="3504" spans="6:8" x14ac:dyDescent="0.3">
      <c r="F3504" s="2">
        <v>3499</v>
      </c>
      <c r="G3504" s="12">
        <f ca="1"/>
        <v>0.54328043891024813</v>
      </c>
      <c r="H3504" s="12">
        <f ca="1"/>
        <v>60.230787029552332</v>
      </c>
    </row>
    <row r="3505" spans="6:8" x14ac:dyDescent="0.3">
      <c r="F3505" s="2">
        <v>3500</v>
      </c>
      <c r="G3505" s="12">
        <f ca="1"/>
        <v>0.174370237778259</v>
      </c>
      <c r="H3505" s="12">
        <f ca="1"/>
        <v>51.495536529490359</v>
      </c>
    </row>
    <row r="3506" spans="6:8" x14ac:dyDescent="0.3">
      <c r="F3506" s="2">
        <v>3501</v>
      </c>
      <c r="G3506" s="12">
        <f ca="1"/>
        <v>0.29023702436170118</v>
      </c>
      <c r="H3506" s="12">
        <f ca="1"/>
        <v>54.385699077044748</v>
      </c>
    </row>
    <row r="3507" spans="6:8" x14ac:dyDescent="0.3">
      <c r="F3507" s="2">
        <v>3502</v>
      </c>
      <c r="G3507" s="12">
        <f ca="1"/>
        <v>0.51030753887205571</v>
      </c>
      <c r="H3507" s="12">
        <f ca="1"/>
        <v>59.419444023849074</v>
      </c>
    </row>
    <row r="3508" spans="6:8" x14ac:dyDescent="0.3">
      <c r="F3508" s="2">
        <v>3503</v>
      </c>
      <c r="G3508" s="12">
        <f ca="1"/>
        <v>0.73478430918254456</v>
      </c>
      <c r="H3508" s="12">
        <f ca="1"/>
        <v>66.023372487943462</v>
      </c>
    </row>
    <row r="3509" spans="6:8" x14ac:dyDescent="0.3">
      <c r="F3509" s="2">
        <v>3504</v>
      </c>
      <c r="G3509" s="12">
        <f ca="1"/>
        <v>0.74084575744650971</v>
      </c>
      <c r="H3509" s="12">
        <f ca="1"/>
        <v>66.258273415986224</v>
      </c>
    </row>
    <row r="3510" spans="6:8" x14ac:dyDescent="0.3">
      <c r="F3510" s="2">
        <v>3505</v>
      </c>
      <c r="G3510" s="12">
        <f ca="1"/>
        <v>0.48852081081104126</v>
      </c>
      <c r="H3510" s="12">
        <f ca="1"/>
        <v>58.898905405710742</v>
      </c>
    </row>
    <row r="3511" spans="6:8" x14ac:dyDescent="0.3">
      <c r="F3511" s="2">
        <v>3506</v>
      </c>
      <c r="G3511" s="12">
        <f ca="1"/>
        <v>0.12227027424531345</v>
      </c>
      <c r="H3511" s="12">
        <f ca="1"/>
        <v>49.908420966805139</v>
      </c>
    </row>
    <row r="3512" spans="6:8" x14ac:dyDescent="0.3">
      <c r="F3512" s="2">
        <v>3507</v>
      </c>
      <c r="G3512" s="12">
        <f ca="1"/>
        <v>0.91551733227831034</v>
      </c>
      <c r="H3512" s="12">
        <f ca="1"/>
        <v>77.550645977262619</v>
      </c>
    </row>
    <row r="3513" spans="6:8" x14ac:dyDescent="0.3">
      <c r="F3513" s="2">
        <v>3508</v>
      </c>
      <c r="G3513" s="12">
        <f ca="1"/>
        <v>0.23038291812266931</v>
      </c>
      <c r="H3513" s="12">
        <f ca="1"/>
        <v>52.959771944029043</v>
      </c>
    </row>
    <row r="3514" spans="6:8" x14ac:dyDescent="0.3">
      <c r="F3514" s="2">
        <v>3509</v>
      </c>
      <c r="G3514" s="12">
        <f ca="1"/>
        <v>0.65473740401007618</v>
      </c>
      <c r="H3514" s="12">
        <f ca="1"/>
        <v>63.295637836869837</v>
      </c>
    </row>
    <row r="3515" spans="6:8" x14ac:dyDescent="0.3">
      <c r="F3515" s="2">
        <v>3510</v>
      </c>
      <c r="G3515" s="12">
        <f ca="1"/>
        <v>0.80532048866461214</v>
      </c>
      <c r="H3515" s="12">
        <f ca="1"/>
        <v>69.135865991072137</v>
      </c>
    </row>
    <row r="3516" spans="6:8" x14ac:dyDescent="0.3">
      <c r="F3516" s="2">
        <v>3511</v>
      </c>
      <c r="G3516" s="12">
        <f ca="1"/>
        <v>0.30612759754620833</v>
      </c>
      <c r="H3516" s="12">
        <f ca="1"/>
        <v>54.750794299802443</v>
      </c>
    </row>
    <row r="3517" spans="6:8" x14ac:dyDescent="0.3">
      <c r="F3517" s="2">
        <v>3512</v>
      </c>
      <c r="G3517" s="12">
        <f ca="1"/>
        <v>0.39025841694699004</v>
      </c>
      <c r="H3517" s="12">
        <f ca="1"/>
        <v>56.647237065676251</v>
      </c>
    </row>
    <row r="3518" spans="6:8" x14ac:dyDescent="0.3">
      <c r="F3518" s="2">
        <v>3513</v>
      </c>
      <c r="G3518" s="12">
        <f ca="1"/>
        <v>0.15088569017220466</v>
      </c>
      <c r="H3518" s="12">
        <f ca="1"/>
        <v>50.817062716206721</v>
      </c>
    </row>
    <row r="3519" spans="6:8" x14ac:dyDescent="0.3">
      <c r="F3519" s="2">
        <v>3514</v>
      </c>
      <c r="G3519" s="12">
        <f ca="1"/>
        <v>0.15543248670254539</v>
      </c>
      <c r="H3519" s="12">
        <f ca="1"/>
        <v>50.95243739845661</v>
      </c>
    </row>
    <row r="3520" spans="6:8" x14ac:dyDescent="0.3">
      <c r="F3520" s="2">
        <v>3515</v>
      </c>
      <c r="G3520" s="12">
        <f ca="1"/>
        <v>0.44083504083645919</v>
      </c>
      <c r="H3520" s="12">
        <f ca="1"/>
        <v>57.791590263123602</v>
      </c>
    </row>
    <row r="3521" spans="6:8" x14ac:dyDescent="0.3">
      <c r="F3521" s="2">
        <v>3516</v>
      </c>
      <c r="G3521" s="12">
        <f ca="1"/>
        <v>0.20295659709691605</v>
      </c>
      <c r="H3521" s="12">
        <f ca="1"/>
        <v>52.26444481591377</v>
      </c>
    </row>
    <row r="3522" spans="6:8" x14ac:dyDescent="0.3">
      <c r="F3522" s="2">
        <v>3517</v>
      </c>
      <c r="G3522" s="12">
        <f ca="1"/>
        <v>0.3680422569740065</v>
      </c>
      <c r="H3522" s="12">
        <f ca="1"/>
        <v>56.148675438468402</v>
      </c>
    </row>
    <row r="3523" spans="6:8" x14ac:dyDescent="0.3">
      <c r="F3523" s="2">
        <v>3518</v>
      </c>
      <c r="G3523" s="12">
        <f ca="1"/>
        <v>0.63916144712111134</v>
      </c>
      <c r="H3523" s="12">
        <f ca="1"/>
        <v>62.827386923901372</v>
      </c>
    </row>
    <row r="3524" spans="6:8" x14ac:dyDescent="0.3">
      <c r="F3524" s="2">
        <v>3519</v>
      </c>
      <c r="G3524" s="12">
        <f ca="1"/>
        <v>0.80027437200284579</v>
      </c>
      <c r="H3524" s="12">
        <f ca="1"/>
        <v>68.879862936778153</v>
      </c>
    </row>
    <row r="3525" spans="6:8" x14ac:dyDescent="0.3">
      <c r="F3525" s="2">
        <v>3520</v>
      </c>
      <c r="G3525" s="12">
        <f ca="1"/>
        <v>0.45983555989470859</v>
      </c>
      <c r="H3525" s="12">
        <f ca="1"/>
        <v>58.228386732699114</v>
      </c>
    </row>
    <row r="3526" spans="6:8" x14ac:dyDescent="0.3">
      <c r="F3526" s="2">
        <v>3521</v>
      </c>
      <c r="G3526" s="12">
        <f ca="1"/>
        <v>0.69274862515122337</v>
      </c>
      <c r="H3526" s="12">
        <f ca="1"/>
        <v>64.514698591457275</v>
      </c>
    </row>
    <row r="3527" spans="6:8" x14ac:dyDescent="0.3">
      <c r="F3527" s="2">
        <v>3522</v>
      </c>
      <c r="G3527" s="12">
        <f ca="1"/>
        <v>0.42139958793217613</v>
      </c>
      <c r="H3527" s="12">
        <f ca="1"/>
        <v>57.349362315707843</v>
      </c>
    </row>
    <row r="3528" spans="6:8" x14ac:dyDescent="0.3">
      <c r="F3528" s="2">
        <v>3523</v>
      </c>
      <c r="G3528" s="12">
        <f ca="1"/>
        <v>0.82076240844911874</v>
      </c>
      <c r="H3528" s="12">
        <f ca="1"/>
        <v>69.961867588400011</v>
      </c>
    </row>
    <row r="3529" spans="6:8" x14ac:dyDescent="0.3">
      <c r="F3529" s="2">
        <v>3524</v>
      </c>
      <c r="G3529" s="12">
        <f ca="1"/>
        <v>6.9713525430453949E-2</v>
      </c>
      <c r="H3529" s="12">
        <f ca="1"/>
        <v>47.814830428013536</v>
      </c>
    </row>
    <row r="3530" spans="6:8" x14ac:dyDescent="0.3">
      <c r="F3530" s="2">
        <v>3525</v>
      </c>
      <c r="G3530" s="12">
        <f ca="1"/>
        <v>0.35363879294473666</v>
      </c>
      <c r="H3530" s="12">
        <f ca="1"/>
        <v>55.825405766708748</v>
      </c>
    </row>
    <row r="3531" spans="6:8" x14ac:dyDescent="0.3">
      <c r="F3531" s="2">
        <v>3526</v>
      </c>
      <c r="G3531" s="12">
        <f ca="1"/>
        <v>0.58859643335987921</v>
      </c>
      <c r="H3531" s="12">
        <f ca="1"/>
        <v>61.405623066485717</v>
      </c>
    </row>
    <row r="3532" spans="6:8" x14ac:dyDescent="0.3">
      <c r="F3532" s="2">
        <v>3527</v>
      </c>
      <c r="G3532" s="12">
        <f ca="1"/>
        <v>0.63494592293114405</v>
      </c>
      <c r="H3532" s="12">
        <f ca="1"/>
        <v>62.703376947782338</v>
      </c>
    </row>
    <row r="3533" spans="6:8" x14ac:dyDescent="0.3">
      <c r="F3533" s="2">
        <v>3528</v>
      </c>
      <c r="G3533" s="12">
        <f ca="1"/>
        <v>0.52315300706253987</v>
      </c>
      <c r="H3533" s="12">
        <f ca="1"/>
        <v>59.731837507640087</v>
      </c>
    </row>
    <row r="3534" spans="6:8" x14ac:dyDescent="0.3">
      <c r="F3534" s="2">
        <v>3529</v>
      </c>
      <c r="G3534" s="12">
        <f ca="1"/>
        <v>0.78035676263272724</v>
      </c>
      <c r="H3534" s="12">
        <f ca="1"/>
        <v>67.927160397668118</v>
      </c>
    </row>
    <row r="3535" spans="6:8" x14ac:dyDescent="0.3">
      <c r="F3535" s="2">
        <v>3530</v>
      </c>
      <c r="G3535" s="12">
        <f ca="1"/>
        <v>0.8106033574918512</v>
      </c>
      <c r="H3535" s="12">
        <f ca="1"/>
        <v>69.410942084091047</v>
      </c>
    </row>
    <row r="3536" spans="6:8" x14ac:dyDescent="0.3">
      <c r="F3536" s="2">
        <v>3531</v>
      </c>
      <c r="G3536" s="12">
        <f ca="1"/>
        <v>0.21783863809793136</v>
      </c>
      <c r="H3536" s="12">
        <f ca="1"/>
        <v>52.646036644452479</v>
      </c>
    </row>
    <row r="3537" spans="6:8" x14ac:dyDescent="0.3">
      <c r="F3537" s="2">
        <v>3532</v>
      </c>
      <c r="G3537" s="12">
        <f ca="1"/>
        <v>0.94764917385810743</v>
      </c>
      <c r="H3537" s="12">
        <f ca="1"/>
        <v>82.566618326146411</v>
      </c>
    </row>
    <row r="3538" spans="6:8" x14ac:dyDescent="0.3">
      <c r="F3538" s="2">
        <v>3533</v>
      </c>
      <c r="G3538" s="12">
        <f ca="1"/>
        <v>0.70709400876487294</v>
      </c>
      <c r="H3538" s="12">
        <f ca="1"/>
        <v>65.00800203144658</v>
      </c>
    </row>
    <row r="3539" spans="6:8" x14ac:dyDescent="0.3">
      <c r="F3539" s="2">
        <v>3534</v>
      </c>
      <c r="G3539" s="12">
        <f ca="1"/>
        <v>0.15612182621152226</v>
      </c>
      <c r="H3539" s="12">
        <f ca="1"/>
        <v>50.972779190037819</v>
      </c>
    </row>
    <row r="3540" spans="6:8" x14ac:dyDescent="0.3">
      <c r="F3540" s="2">
        <v>3535</v>
      </c>
      <c r="G3540" s="12">
        <f ca="1"/>
        <v>0.72142418085495841</v>
      </c>
      <c r="H3540" s="12">
        <f ca="1"/>
        <v>65.52227292960653</v>
      </c>
    </row>
    <row r="3541" spans="6:8" x14ac:dyDescent="0.3">
      <c r="F3541" s="2">
        <v>3536</v>
      </c>
      <c r="G3541" s="12">
        <f ca="1"/>
        <v>8.116345841893291E-2</v>
      </c>
      <c r="H3541" s="12">
        <f ca="1"/>
        <v>48.342101906243435</v>
      </c>
    </row>
    <row r="3542" spans="6:8" x14ac:dyDescent="0.3">
      <c r="F3542" s="2">
        <v>3537</v>
      </c>
      <c r="G3542" s="12">
        <f ca="1"/>
        <v>0.35579032220098528</v>
      </c>
      <c r="H3542" s="12">
        <f ca="1"/>
        <v>55.873724586118669</v>
      </c>
    </row>
    <row r="3543" spans="6:8" x14ac:dyDescent="0.3">
      <c r="F3543" s="2">
        <v>3538</v>
      </c>
      <c r="G3543" s="12">
        <f ca="1"/>
        <v>0.92155950637806328</v>
      </c>
      <c r="H3543" s="12">
        <f ca="1"/>
        <v>78.315847602274033</v>
      </c>
    </row>
    <row r="3544" spans="6:8" x14ac:dyDescent="0.3">
      <c r="F3544" s="2">
        <v>3539</v>
      </c>
      <c r="G3544" s="12">
        <f ca="1"/>
        <v>0.81897645070751146</v>
      </c>
      <c r="H3544" s="12">
        <f ca="1"/>
        <v>69.86280984061284</v>
      </c>
    </row>
    <row r="3545" spans="6:8" x14ac:dyDescent="0.3">
      <c r="F3545" s="2">
        <v>3540</v>
      </c>
      <c r="G3545" s="12">
        <f ca="1"/>
        <v>0.93982673022961105</v>
      </c>
      <c r="H3545" s="12">
        <f ca="1"/>
        <v>81.0861043521315</v>
      </c>
    </row>
    <row r="3546" spans="6:8" x14ac:dyDescent="0.3">
      <c r="F3546" s="2">
        <v>3541</v>
      </c>
      <c r="G3546" s="12">
        <f ca="1"/>
        <v>0.51479320338532575</v>
      </c>
      <c r="H3546" s="12">
        <f ca="1"/>
        <v>59.528036463649492</v>
      </c>
    </row>
    <row r="3547" spans="6:8" x14ac:dyDescent="0.3">
      <c r="F3547" s="2">
        <v>3542</v>
      </c>
      <c r="G3547" s="12">
        <f ca="1"/>
        <v>0.35338428623595242</v>
      </c>
      <c r="H3547" s="12">
        <f ca="1"/>
        <v>55.819689093415704</v>
      </c>
    </row>
    <row r="3548" spans="6:8" x14ac:dyDescent="0.3">
      <c r="F3548" s="2">
        <v>3543</v>
      </c>
      <c r="G3548" s="12">
        <f ca="1"/>
        <v>0.78167229867314836</v>
      </c>
      <c r="H3548" s="12">
        <f ca="1"/>
        <v>67.987468742808218</v>
      </c>
    </row>
    <row r="3549" spans="6:8" x14ac:dyDescent="0.3">
      <c r="F3549" s="2">
        <v>3544</v>
      </c>
      <c r="G3549" s="12">
        <f ca="1"/>
        <v>0.68445811212116969</v>
      </c>
      <c r="H3549" s="12">
        <f ca="1"/>
        <v>64.238524779509547</v>
      </c>
    </row>
    <row r="3550" spans="6:8" x14ac:dyDescent="0.3">
      <c r="F3550" s="2">
        <v>3545</v>
      </c>
      <c r="G3550" s="12">
        <f ca="1"/>
        <v>0.15090267405544577</v>
      </c>
      <c r="H3550" s="12">
        <f ca="1"/>
        <v>50.8175723693275</v>
      </c>
    </row>
    <row r="3551" spans="6:8" x14ac:dyDescent="0.3">
      <c r="F3551" s="2">
        <v>3546</v>
      </c>
      <c r="G3551" s="12">
        <f ca="1"/>
        <v>0.18383175726771439</v>
      </c>
      <c r="H3551" s="12">
        <f ca="1"/>
        <v>51.75601630540497</v>
      </c>
    </row>
    <row r="3552" spans="6:8" x14ac:dyDescent="0.3">
      <c r="F3552" s="2">
        <v>3547</v>
      </c>
      <c r="G3552" s="12">
        <f ca="1"/>
        <v>0.48618951496250817</v>
      </c>
      <c r="H3552" s="12">
        <f ca="1"/>
        <v>58.843828572203947</v>
      </c>
    </row>
    <row r="3553" spans="6:8" x14ac:dyDescent="0.3">
      <c r="F3553" s="2">
        <v>3548</v>
      </c>
      <c r="G3553" s="12">
        <f ca="1"/>
        <v>0.87576088888123604</v>
      </c>
      <c r="H3553" s="12">
        <f ca="1"/>
        <v>73.631228143558374</v>
      </c>
    </row>
    <row r="3554" spans="6:8" x14ac:dyDescent="0.3">
      <c r="F3554" s="2">
        <v>3549</v>
      </c>
      <c r="G3554" s="12">
        <f ca="1"/>
        <v>0.78009263799362905</v>
      </c>
      <c r="H3554" s="12">
        <f ca="1"/>
        <v>67.915093694703828</v>
      </c>
    </row>
    <row r="3555" spans="6:8" x14ac:dyDescent="0.3">
      <c r="F3555" s="2">
        <v>3550</v>
      </c>
      <c r="G3555" s="12">
        <f ca="1"/>
        <v>0.97172193201797086</v>
      </c>
      <c r="H3555" s="12">
        <f ca="1"/>
        <v>89.359850309453634</v>
      </c>
    </row>
    <row r="3556" spans="6:8" x14ac:dyDescent="0.3">
      <c r="F3556" s="2">
        <v>3551</v>
      </c>
      <c r="G3556" s="12">
        <f ca="1"/>
        <v>0.47195243385858698</v>
      </c>
      <c r="H3556" s="12">
        <f ca="1"/>
        <v>58.509803541434216</v>
      </c>
    </row>
    <row r="3557" spans="6:8" x14ac:dyDescent="0.3">
      <c r="F3557" s="2">
        <v>3552</v>
      </c>
      <c r="G3557" s="12">
        <f ca="1"/>
        <v>0.1431729488289486</v>
      </c>
      <c r="H3557" s="12">
        <f ca="1"/>
        <v>50.582351058835982</v>
      </c>
    </row>
    <row r="3558" spans="6:8" x14ac:dyDescent="0.3">
      <c r="F3558" s="2">
        <v>3553</v>
      </c>
      <c r="G3558" s="12">
        <f ca="1"/>
        <v>0.12935918532469981</v>
      </c>
      <c r="H3558" s="12">
        <f ca="1"/>
        <v>50.143861940475091</v>
      </c>
    </row>
    <row r="3559" spans="6:8" x14ac:dyDescent="0.3">
      <c r="F3559" s="2">
        <v>3554</v>
      </c>
      <c r="G3559" s="12">
        <f ca="1"/>
        <v>0.29536840950757637</v>
      </c>
      <c r="H3559" s="12">
        <f ca="1"/>
        <v>54.504035550922282</v>
      </c>
    </row>
    <row r="3560" spans="6:8" x14ac:dyDescent="0.3">
      <c r="F3560" s="2">
        <v>3555</v>
      </c>
      <c r="G3560" s="12">
        <f ca="1"/>
        <v>0.96720493082200831</v>
      </c>
      <c r="H3560" s="12">
        <f ca="1"/>
        <v>87.685854047393263</v>
      </c>
    </row>
    <row r="3561" spans="6:8" x14ac:dyDescent="0.3">
      <c r="F3561" s="2">
        <v>3556</v>
      </c>
      <c r="G3561" s="12">
        <f ca="1"/>
        <v>0.23765725352605593</v>
      </c>
      <c r="H3561" s="12">
        <f ca="1"/>
        <v>53.138820304848785</v>
      </c>
    </row>
    <row r="3562" spans="6:8" x14ac:dyDescent="0.3">
      <c r="F3562" s="2">
        <v>3557</v>
      </c>
      <c r="G3562" s="12">
        <f ca="1"/>
        <v>0.31128000589426308</v>
      </c>
      <c r="H3562" s="12">
        <f ca="1"/>
        <v>54.86838332164308</v>
      </c>
    </row>
    <row r="3563" spans="6:8" x14ac:dyDescent="0.3">
      <c r="F3563" s="2">
        <v>3558</v>
      </c>
      <c r="G3563" s="12">
        <f ca="1"/>
        <v>0.8211056706393649</v>
      </c>
      <c r="H3563" s="12">
        <f ca="1"/>
        <v>69.981018864372402</v>
      </c>
    </row>
    <row r="3564" spans="6:8" x14ac:dyDescent="0.3">
      <c r="F3564" s="2">
        <v>3559</v>
      </c>
      <c r="G3564" s="12">
        <f ca="1"/>
        <v>0.42218937239438592</v>
      </c>
      <c r="H3564" s="12">
        <f ca="1"/>
        <v>57.367258893307103</v>
      </c>
    </row>
    <row r="3565" spans="6:8" x14ac:dyDescent="0.3">
      <c r="F3565" s="2">
        <v>3560</v>
      </c>
      <c r="G3565" s="12">
        <f ca="1"/>
        <v>0.8723313107461319</v>
      </c>
      <c r="H3565" s="12">
        <f ca="1"/>
        <v>73.357395358952019</v>
      </c>
    </row>
    <row r="3566" spans="6:8" x14ac:dyDescent="0.3">
      <c r="F3566" s="2">
        <v>3561</v>
      </c>
      <c r="G3566" s="12">
        <f ca="1"/>
        <v>0.53726661748105831</v>
      </c>
      <c r="H3566" s="12">
        <f ca="1"/>
        <v>60.080412020412957</v>
      </c>
    </row>
    <row r="3567" spans="6:8" x14ac:dyDescent="0.3">
      <c r="F3567" s="2">
        <v>3562</v>
      </c>
      <c r="G3567" s="12">
        <f ca="1"/>
        <v>4.5609408931772455E-2</v>
      </c>
      <c r="H3567" s="12">
        <f ca="1"/>
        <v>46.461711327750706</v>
      </c>
    </row>
    <row r="3568" spans="6:8" x14ac:dyDescent="0.3">
      <c r="F3568" s="2">
        <v>3563</v>
      </c>
      <c r="G3568" s="12">
        <f ca="1"/>
        <v>0.16969782402122324</v>
      </c>
      <c r="H3568" s="12">
        <f ca="1"/>
        <v>51.364398678129454</v>
      </c>
    </row>
    <row r="3569" spans="6:8" x14ac:dyDescent="0.3">
      <c r="F3569" s="2">
        <v>3564</v>
      </c>
      <c r="G3569" s="12">
        <f ca="1"/>
        <v>0.36893022304452705</v>
      </c>
      <c r="H3569" s="12">
        <f ca="1"/>
        <v>56.16859496846093</v>
      </c>
    </row>
    <row r="3570" spans="6:8" x14ac:dyDescent="0.3">
      <c r="F3570" s="2">
        <v>3565</v>
      </c>
      <c r="G3570" s="12">
        <f ca="1"/>
        <v>0.97957966018033393</v>
      </c>
      <c r="H3570" s="12">
        <f ca="1"/>
        <v>93.133614815251619</v>
      </c>
    </row>
    <row r="3571" spans="6:8" x14ac:dyDescent="0.3">
      <c r="F3571" s="2">
        <v>3566</v>
      </c>
      <c r="G3571" s="12">
        <f ca="1"/>
        <v>0.30404435075442193</v>
      </c>
      <c r="H3571" s="12">
        <f ca="1"/>
        <v>54.703148941632051</v>
      </c>
    </row>
    <row r="3572" spans="6:8" x14ac:dyDescent="0.3">
      <c r="F3572" s="2">
        <v>3567</v>
      </c>
      <c r="G3572" s="12">
        <f ca="1"/>
        <v>0.38553513823615071</v>
      </c>
      <c r="H3572" s="12">
        <f ca="1"/>
        <v>56.541165064738607</v>
      </c>
    </row>
    <row r="3573" spans="6:8" x14ac:dyDescent="0.3">
      <c r="F3573" s="2">
        <v>3568</v>
      </c>
      <c r="G3573" s="12">
        <f ca="1"/>
        <v>0.62121372792739771</v>
      </c>
      <c r="H3573" s="12">
        <f ca="1"/>
        <v>62.306840396150953</v>
      </c>
    </row>
    <row r="3574" spans="6:8" x14ac:dyDescent="0.3">
      <c r="F3574" s="2">
        <v>3569</v>
      </c>
      <c r="G3574" s="12">
        <f ca="1"/>
        <v>0.56854096115406616</v>
      </c>
      <c r="H3574" s="12">
        <f ca="1"/>
        <v>60.875904903158748</v>
      </c>
    </row>
    <row r="3575" spans="6:8" x14ac:dyDescent="0.3">
      <c r="F3575" s="2">
        <v>3570</v>
      </c>
      <c r="G3575" s="12">
        <f ca="1"/>
        <v>0.33509333078911618</v>
      </c>
      <c r="H3575" s="12">
        <f ca="1"/>
        <v>55.408062354680041</v>
      </c>
    </row>
    <row r="3576" spans="6:8" x14ac:dyDescent="0.3">
      <c r="F3576" s="2">
        <v>3571</v>
      </c>
      <c r="G3576" s="12">
        <f ca="1"/>
        <v>0.20133354694977501</v>
      </c>
      <c r="H3576" s="12">
        <f ca="1"/>
        <v>52.222137018589663</v>
      </c>
    </row>
    <row r="3577" spans="6:8" x14ac:dyDescent="0.3">
      <c r="F3577" s="2">
        <v>3572</v>
      </c>
      <c r="G3577" s="12">
        <f ca="1"/>
        <v>0.74062757616100461</v>
      </c>
      <c r="H3577" s="12">
        <f ca="1"/>
        <v>66.249731863252947</v>
      </c>
    </row>
    <row r="3578" spans="6:8" x14ac:dyDescent="0.3">
      <c r="F3578" s="2">
        <v>3573</v>
      </c>
      <c r="G3578" s="12">
        <f ca="1"/>
        <v>0.28644702880439343</v>
      </c>
      <c r="H3578" s="12">
        <f ca="1"/>
        <v>54.297997921973739</v>
      </c>
    </row>
    <row r="3579" spans="6:8" x14ac:dyDescent="0.3">
      <c r="F3579" s="2">
        <v>3574</v>
      </c>
      <c r="G3579" s="12">
        <f ca="1"/>
        <v>0.33423559756926191</v>
      </c>
      <c r="H3579" s="12">
        <f ca="1"/>
        <v>55.388711103444209</v>
      </c>
    </row>
    <row r="3580" spans="6:8" x14ac:dyDescent="0.3">
      <c r="F3580" s="2">
        <v>3575</v>
      </c>
      <c r="G3580" s="12">
        <f ca="1"/>
        <v>0.78839899700253269</v>
      </c>
      <c r="H3580" s="12">
        <f ca="1"/>
        <v>68.301390184782434</v>
      </c>
    </row>
    <row r="3581" spans="6:8" x14ac:dyDescent="0.3">
      <c r="F3581" s="2">
        <v>3576</v>
      </c>
      <c r="G3581" s="12">
        <f ca="1"/>
        <v>0.32178676460485134</v>
      </c>
      <c r="H3581" s="12">
        <f ca="1"/>
        <v>55.107182030910593</v>
      </c>
    </row>
    <row r="3582" spans="6:8" x14ac:dyDescent="0.3">
      <c r="F3582" s="2">
        <v>3577</v>
      </c>
      <c r="G3582" s="12">
        <f ca="1"/>
        <v>0.94743380868152061</v>
      </c>
      <c r="H3582" s="12">
        <f ca="1"/>
        <v>82.522703921499968</v>
      </c>
    </row>
    <row r="3583" spans="6:8" x14ac:dyDescent="0.3">
      <c r="F3583" s="2">
        <v>3578</v>
      </c>
      <c r="G3583" s="12">
        <f ca="1"/>
        <v>0.50845465606133233</v>
      </c>
      <c r="H3583" s="12">
        <f ca="1"/>
        <v>59.37473732267371</v>
      </c>
    </row>
    <row r="3584" spans="6:8" x14ac:dyDescent="0.3">
      <c r="F3584" s="2">
        <v>3579</v>
      </c>
      <c r="G3584" s="12">
        <f ca="1"/>
        <v>0.80812598801522406</v>
      </c>
      <c r="H3584" s="12">
        <f ca="1"/>
        <v>69.281020786711167</v>
      </c>
    </row>
    <row r="3585" spans="6:8" x14ac:dyDescent="0.3">
      <c r="F3585" s="2">
        <v>3580</v>
      </c>
      <c r="G3585" s="12">
        <f ca="1"/>
        <v>0.91983823915253571</v>
      </c>
      <c r="H3585" s="12">
        <f ca="1"/>
        <v>78.091586693206892</v>
      </c>
    </row>
    <row r="3586" spans="6:8" x14ac:dyDescent="0.3">
      <c r="F3586" s="2">
        <v>3581</v>
      </c>
      <c r="G3586" s="12">
        <f ca="1"/>
        <v>0.7085863941893018</v>
      </c>
      <c r="H3586" s="12">
        <f ca="1"/>
        <v>65.060516024941379</v>
      </c>
    </row>
    <row r="3587" spans="6:8" x14ac:dyDescent="0.3">
      <c r="F3587" s="2">
        <v>3582</v>
      </c>
      <c r="G3587" s="12">
        <f ca="1"/>
        <v>0.98038532481314866</v>
      </c>
      <c r="H3587" s="12">
        <f ca="1"/>
        <v>93.609812833921794</v>
      </c>
    </row>
    <row r="3588" spans="6:8" x14ac:dyDescent="0.3">
      <c r="F3588" s="2">
        <v>3583</v>
      </c>
      <c r="G3588" s="12">
        <f ca="1"/>
        <v>0.98863654999615136</v>
      </c>
      <c r="H3588" s="12">
        <f ca="1"/>
        <v>100.29009359713486</v>
      </c>
    </row>
    <row r="3589" spans="6:8" x14ac:dyDescent="0.3">
      <c r="F3589" s="2">
        <v>3584</v>
      </c>
      <c r="G3589" s="12">
        <f ca="1"/>
        <v>0.89740922658214983</v>
      </c>
      <c r="H3589" s="12">
        <f ca="1"/>
        <v>75.566224208010198</v>
      </c>
    </row>
    <row r="3590" spans="6:8" x14ac:dyDescent="0.3">
      <c r="F3590" s="2">
        <v>3585</v>
      </c>
      <c r="G3590" s="12">
        <f ca="1"/>
        <v>0.65828261835921964</v>
      </c>
      <c r="H3590" s="12">
        <f ca="1"/>
        <v>63.404548794464411</v>
      </c>
    </row>
    <row r="3591" spans="6:8" x14ac:dyDescent="0.3">
      <c r="F3591" s="2">
        <v>3586</v>
      </c>
      <c r="G3591" s="12">
        <f ca="1"/>
        <v>0.9966528698499868</v>
      </c>
      <c r="H3591" s="12">
        <f ca="1"/>
        <v>116.92429740829276</v>
      </c>
    </row>
    <row r="3592" spans="6:8" x14ac:dyDescent="0.3">
      <c r="F3592" s="2">
        <v>3587</v>
      </c>
      <c r="G3592" s="12">
        <f ca="1"/>
        <v>0.85332346965597394</v>
      </c>
      <c r="H3592" s="12">
        <f ca="1"/>
        <v>71.965629860840281</v>
      </c>
    </row>
    <row r="3593" spans="6:8" x14ac:dyDescent="0.3">
      <c r="F3593" s="2">
        <v>3588</v>
      </c>
      <c r="G3593" s="12">
        <f ca="1"/>
        <v>0.11470980152901955</v>
      </c>
      <c r="H3593" s="12">
        <f ca="1"/>
        <v>49.648274645500472</v>
      </c>
    </row>
    <row r="3594" spans="6:8" x14ac:dyDescent="0.3">
      <c r="F3594" s="2">
        <v>3589</v>
      </c>
      <c r="G3594" s="12">
        <f ca="1"/>
        <v>5.6553146852679426E-2</v>
      </c>
      <c r="H3594" s="12">
        <f ca="1"/>
        <v>47.127836921772413</v>
      </c>
    </row>
    <row r="3595" spans="6:8" x14ac:dyDescent="0.3">
      <c r="F3595" s="2">
        <v>3590</v>
      </c>
      <c r="G3595" s="12">
        <f ca="1"/>
        <v>0.71372063185266521</v>
      </c>
      <c r="H3595" s="12">
        <f ca="1"/>
        <v>65.242994704197315</v>
      </c>
    </row>
    <row r="3596" spans="6:8" x14ac:dyDescent="0.3">
      <c r="F3596" s="2">
        <v>3591</v>
      </c>
      <c r="G3596" s="12">
        <f ca="1"/>
        <v>0.8391685763899206</v>
      </c>
      <c r="H3596" s="12">
        <f ca="1"/>
        <v>71.044375131751877</v>
      </c>
    </row>
    <row r="3597" spans="6:8" x14ac:dyDescent="0.3">
      <c r="F3597" s="2">
        <v>3592</v>
      </c>
      <c r="G3597" s="12">
        <f ca="1"/>
        <v>0.85406235256386598</v>
      </c>
      <c r="H3597" s="12">
        <f ca="1"/>
        <v>72.016177394883016</v>
      </c>
    </row>
    <row r="3598" spans="6:8" x14ac:dyDescent="0.3">
      <c r="F3598" s="2">
        <v>3593</v>
      </c>
      <c r="G3598" s="12">
        <f ca="1"/>
        <v>0.24601545266626168</v>
      </c>
      <c r="H3598" s="12">
        <f ca="1"/>
        <v>53.342213545874259</v>
      </c>
    </row>
    <row r="3599" spans="6:8" x14ac:dyDescent="0.3">
      <c r="F3599" s="2">
        <v>3594</v>
      </c>
      <c r="G3599" s="12">
        <f ca="1"/>
        <v>0.72609749858463579</v>
      </c>
      <c r="H3599" s="12">
        <f ca="1"/>
        <v>65.695056495775219</v>
      </c>
    </row>
    <row r="3600" spans="6:8" x14ac:dyDescent="0.3">
      <c r="F3600" s="2">
        <v>3595</v>
      </c>
      <c r="G3600" s="12">
        <f ca="1"/>
        <v>0.37873407992606412</v>
      </c>
      <c r="H3600" s="12">
        <f ca="1"/>
        <v>56.388528224389056</v>
      </c>
    </row>
    <row r="3601" spans="6:8" x14ac:dyDescent="0.3">
      <c r="F3601" s="2">
        <v>3596</v>
      </c>
      <c r="G3601" s="12">
        <f ca="1"/>
        <v>0.5296438995803352</v>
      </c>
      <c r="H3601" s="12">
        <f ca="1"/>
        <v>59.891418532014782</v>
      </c>
    </row>
    <row r="3602" spans="6:8" x14ac:dyDescent="0.3">
      <c r="F3602" s="2">
        <v>3597</v>
      </c>
      <c r="G3602" s="12">
        <f ca="1"/>
        <v>0.46730773087981459</v>
      </c>
      <c r="H3602" s="12">
        <f ca="1"/>
        <v>58.401638088906147</v>
      </c>
    </row>
    <row r="3603" spans="6:8" x14ac:dyDescent="0.3">
      <c r="F3603" s="2">
        <v>3598</v>
      </c>
      <c r="G3603" s="12">
        <f ca="1"/>
        <v>0.30349952024001614</v>
      </c>
      <c r="H3603" s="12">
        <f ca="1"/>
        <v>54.690678205249974</v>
      </c>
    </row>
    <row r="3604" spans="6:8" x14ac:dyDescent="0.3">
      <c r="F3604" s="2">
        <v>3599</v>
      </c>
      <c r="G3604" s="12">
        <f ca="1"/>
        <v>0.91185304490984032</v>
      </c>
      <c r="H3604" s="12">
        <f ca="1"/>
        <v>77.11462840816597</v>
      </c>
    </row>
    <row r="3605" spans="6:8" x14ac:dyDescent="0.3">
      <c r="F3605" s="2">
        <v>3600</v>
      </c>
      <c r="G3605" s="12">
        <f ca="1"/>
        <v>3.7357755600645248E-2</v>
      </c>
      <c r="H3605" s="12">
        <f ca="1"/>
        <v>45.87493449731879</v>
      </c>
    </row>
    <row r="3606" spans="6:8" x14ac:dyDescent="0.3">
      <c r="F3606" s="2">
        <v>3601</v>
      </c>
      <c r="G3606" s="12">
        <f ca="1"/>
        <v>0.95908040451733689</v>
      </c>
      <c r="H3606" s="12">
        <f ca="1"/>
        <v>85.233470562240626</v>
      </c>
    </row>
    <row r="3607" spans="6:8" x14ac:dyDescent="0.3">
      <c r="F3607" s="2">
        <v>3602</v>
      </c>
      <c r="G3607" s="12">
        <f ca="1"/>
        <v>0.4742659088523884</v>
      </c>
      <c r="H3607" s="12">
        <f ca="1"/>
        <v>58.563821725028411</v>
      </c>
    </row>
    <row r="3608" spans="6:8" x14ac:dyDescent="0.3">
      <c r="F3608" s="2">
        <v>3603</v>
      </c>
      <c r="G3608" s="12">
        <f ca="1"/>
        <v>0.51142414406675907</v>
      </c>
      <c r="H3608" s="12">
        <f ca="1"/>
        <v>59.446427452274456</v>
      </c>
    </row>
    <row r="3609" spans="6:8" x14ac:dyDescent="0.3">
      <c r="F3609" s="2">
        <v>3604</v>
      </c>
      <c r="G3609" s="12">
        <f ca="1"/>
        <v>0.55604231218158207</v>
      </c>
      <c r="H3609" s="12">
        <f ca="1"/>
        <v>60.553861238347054</v>
      </c>
    </row>
    <row r="3610" spans="6:8" x14ac:dyDescent="0.3">
      <c r="F3610" s="2">
        <v>3605</v>
      </c>
      <c r="G3610" s="12">
        <f ca="1"/>
        <v>0.33903560050045822</v>
      </c>
      <c r="H3610" s="12">
        <f ca="1"/>
        <v>55.49693841929497</v>
      </c>
    </row>
    <row r="3611" spans="6:8" x14ac:dyDescent="0.3">
      <c r="F3611" s="2">
        <v>3606</v>
      </c>
      <c r="G3611" s="12">
        <f ca="1"/>
        <v>0.96989501008976964</v>
      </c>
      <c r="H3611" s="12">
        <f ca="1"/>
        <v>88.64943176494198</v>
      </c>
    </row>
    <row r="3612" spans="6:8" x14ac:dyDescent="0.3">
      <c r="F3612" s="2">
        <v>3607</v>
      </c>
      <c r="G3612" s="12">
        <f ca="1"/>
        <v>0.60679281590426637</v>
      </c>
      <c r="H3612" s="12">
        <f ca="1"/>
        <v>61.901781619198296</v>
      </c>
    </row>
    <row r="3613" spans="6:8" x14ac:dyDescent="0.3">
      <c r="F3613" s="2">
        <v>3608</v>
      </c>
      <c r="G3613" s="12">
        <f ca="1"/>
        <v>0.16430877831885748</v>
      </c>
      <c r="H3613" s="12">
        <f ca="1"/>
        <v>51.210913343465073</v>
      </c>
    </row>
    <row r="3614" spans="6:8" x14ac:dyDescent="0.3">
      <c r="F3614" s="2">
        <v>3609</v>
      </c>
      <c r="G3614" s="12">
        <f ca="1"/>
        <v>0.95591281744453704</v>
      </c>
      <c r="H3614" s="12">
        <f ca="1"/>
        <v>84.419620571336452</v>
      </c>
    </row>
    <row r="3615" spans="6:8" x14ac:dyDescent="0.3">
      <c r="F3615" s="2">
        <v>3610</v>
      </c>
      <c r="G3615" s="12">
        <f ca="1"/>
        <v>0.74755246838944545</v>
      </c>
      <c r="H3615" s="12">
        <f ca="1"/>
        <v>66.52409587714709</v>
      </c>
    </row>
    <row r="3616" spans="6:8" x14ac:dyDescent="0.3">
      <c r="F3616" s="2">
        <v>3611</v>
      </c>
      <c r="G3616" s="12">
        <f ca="1"/>
        <v>0.63751181313996508</v>
      </c>
      <c r="H3616" s="12">
        <f ca="1"/>
        <v>62.778726443015273</v>
      </c>
    </row>
    <row r="3617" spans="6:8" x14ac:dyDescent="0.3">
      <c r="F3617" s="2">
        <v>3612</v>
      </c>
      <c r="G3617" s="12">
        <f ca="1"/>
        <v>6.4423894572629647E-2</v>
      </c>
      <c r="H3617" s="12">
        <f ca="1"/>
        <v>47.55080138040794</v>
      </c>
    </row>
    <row r="3618" spans="6:8" x14ac:dyDescent="0.3">
      <c r="F3618" s="2">
        <v>3613</v>
      </c>
      <c r="G3618" s="12">
        <f ca="1"/>
        <v>0.5980519880331332</v>
      </c>
      <c r="H3618" s="12">
        <f ca="1"/>
        <v>61.661473854716689</v>
      </c>
    </row>
    <row r="3619" spans="6:8" x14ac:dyDescent="0.3">
      <c r="F3619" s="2">
        <v>3614</v>
      </c>
      <c r="G3619" s="12">
        <f ca="1"/>
        <v>8.2204978551080332E-2</v>
      </c>
      <c r="H3619" s="12">
        <f ca="1"/>
        <v>48.38749093013169</v>
      </c>
    </row>
    <row r="3620" spans="6:8" x14ac:dyDescent="0.3">
      <c r="F3620" s="2">
        <v>3615</v>
      </c>
      <c r="G3620" s="12">
        <f ca="1"/>
        <v>0.8653986830345648</v>
      </c>
      <c r="H3620" s="12">
        <f ca="1"/>
        <v>72.826431268042455</v>
      </c>
    </row>
    <row r="3621" spans="6:8" x14ac:dyDescent="0.3">
      <c r="F3621" s="2">
        <v>3616</v>
      </c>
      <c r="G3621" s="12">
        <f ca="1"/>
        <v>0.85048591084070035</v>
      </c>
      <c r="H3621" s="12">
        <f ca="1"/>
        <v>71.773899616231475</v>
      </c>
    </row>
    <row r="3622" spans="6:8" x14ac:dyDescent="0.3">
      <c r="F3622" s="2">
        <v>3617</v>
      </c>
      <c r="G3622" s="12">
        <f ca="1"/>
        <v>2.8682119951338292E-2</v>
      </c>
      <c r="H3622" s="12">
        <f ca="1"/>
        <v>45.137976504502994</v>
      </c>
    </row>
    <row r="3623" spans="6:8" x14ac:dyDescent="0.3">
      <c r="F3623" s="2">
        <v>3618</v>
      </c>
      <c r="G3623" s="12">
        <f ca="1"/>
        <v>0.26912837335376971</v>
      </c>
      <c r="H3623" s="12">
        <f ca="1"/>
        <v>53.893555220605805</v>
      </c>
    </row>
    <row r="3624" spans="6:8" x14ac:dyDescent="0.3">
      <c r="F3624" s="2">
        <v>3619</v>
      </c>
      <c r="G3624" s="12">
        <f ca="1"/>
        <v>0.38075753632498199</v>
      </c>
      <c r="H3624" s="12">
        <f ca="1"/>
        <v>56.433931716219298</v>
      </c>
    </row>
    <row r="3625" spans="6:8" x14ac:dyDescent="0.3">
      <c r="F3625" s="2">
        <v>3620</v>
      </c>
      <c r="G3625" s="12">
        <f ca="1"/>
        <v>0.80340673313660593</v>
      </c>
      <c r="H3625" s="12">
        <f ca="1"/>
        <v>69.038020799365029</v>
      </c>
    </row>
    <row r="3626" spans="6:8" x14ac:dyDescent="0.3">
      <c r="F3626" s="2">
        <v>3621</v>
      </c>
      <c r="G3626" s="12">
        <f ca="1"/>
        <v>0.16375792275878975</v>
      </c>
      <c r="H3626" s="12">
        <f ca="1"/>
        <v>51.195083281989362</v>
      </c>
    </row>
    <row r="3627" spans="6:8" x14ac:dyDescent="0.3">
      <c r="F3627" s="2">
        <v>3622</v>
      </c>
      <c r="G3627" s="12">
        <f ca="1"/>
        <v>0.8843770312079644</v>
      </c>
      <c r="H3627" s="12">
        <f ca="1"/>
        <v>74.355503524326537</v>
      </c>
    </row>
    <row r="3628" spans="6:8" x14ac:dyDescent="0.3">
      <c r="F3628" s="2">
        <v>3623</v>
      </c>
      <c r="G3628" s="12">
        <f ca="1"/>
        <v>0.48762107455794212</v>
      </c>
      <c r="H3628" s="12">
        <f ca="1"/>
        <v>58.877635812234153</v>
      </c>
    </row>
    <row r="3629" spans="6:8" x14ac:dyDescent="0.3">
      <c r="F3629" s="2">
        <v>3624</v>
      </c>
      <c r="G3629" s="12">
        <f ca="1"/>
        <v>0.11411246787933971</v>
      </c>
      <c r="H3629" s="12">
        <f ca="1"/>
        <v>49.627288444518435</v>
      </c>
    </row>
    <row r="3630" spans="6:8" x14ac:dyDescent="0.3">
      <c r="F3630" s="2">
        <v>3625</v>
      </c>
      <c r="G3630" s="12">
        <f ca="1"/>
        <v>0.93831139984027701</v>
      </c>
      <c r="H3630" s="12">
        <f ca="1"/>
        <v>80.823616788783383</v>
      </c>
    </row>
    <row r="3631" spans="6:8" x14ac:dyDescent="0.3">
      <c r="F3631" s="2">
        <v>3626</v>
      </c>
      <c r="G3631" s="12">
        <f ca="1"/>
        <v>0.83337297070633487</v>
      </c>
      <c r="H3631" s="12">
        <f ca="1"/>
        <v>70.690661220440631</v>
      </c>
    </row>
    <row r="3632" spans="6:8" x14ac:dyDescent="0.3">
      <c r="F3632" s="2">
        <v>3627</v>
      </c>
      <c r="G3632" s="12">
        <f ca="1"/>
        <v>4.6143733528452691E-2</v>
      </c>
      <c r="H3632" s="12">
        <f ca="1"/>
        <v>46.496844741973675</v>
      </c>
    </row>
    <row r="3633" spans="6:8" x14ac:dyDescent="0.3">
      <c r="F3633" s="2">
        <v>3628</v>
      </c>
      <c r="G3633" s="12">
        <f ca="1"/>
        <v>0.45381876166643109</v>
      </c>
      <c r="H3633" s="12">
        <f ca="1"/>
        <v>58.089516904059892</v>
      </c>
    </row>
    <row r="3634" spans="6:8" x14ac:dyDescent="0.3">
      <c r="F3634" s="2">
        <v>3629</v>
      </c>
      <c r="G3634" s="12">
        <f ca="1"/>
        <v>0.43946315836892658</v>
      </c>
      <c r="H3634" s="12">
        <f ca="1"/>
        <v>57.760238109814999</v>
      </c>
    </row>
    <row r="3635" spans="6:8" x14ac:dyDescent="0.3">
      <c r="F3635" s="2">
        <v>3630</v>
      </c>
      <c r="G3635" s="12">
        <f ca="1"/>
        <v>0.9962669779083615</v>
      </c>
      <c r="H3635" s="12">
        <f ca="1"/>
        <v>115.33663165483073</v>
      </c>
    </row>
    <row r="3636" spans="6:8" x14ac:dyDescent="0.3">
      <c r="F3636" s="2">
        <v>3631</v>
      </c>
      <c r="G3636" s="12">
        <f ca="1"/>
        <v>0.73205351265978647</v>
      </c>
      <c r="H3636" s="12">
        <f ca="1"/>
        <v>65.919131661151795</v>
      </c>
    </row>
    <row r="3637" spans="6:8" x14ac:dyDescent="0.3">
      <c r="F3637" s="2">
        <v>3632</v>
      </c>
      <c r="G3637" s="12">
        <f ca="1"/>
        <v>0.6924119052098312</v>
      </c>
      <c r="H3637" s="12">
        <f ca="1"/>
        <v>64.503359230525376</v>
      </c>
    </row>
    <row r="3638" spans="6:8" x14ac:dyDescent="0.3">
      <c r="F3638" s="2">
        <v>3633</v>
      </c>
      <c r="G3638" s="12">
        <f ca="1"/>
        <v>0.18807761292822489</v>
      </c>
      <c r="H3638" s="12">
        <f ca="1"/>
        <v>51.870863654228003</v>
      </c>
    </row>
    <row r="3639" spans="6:8" x14ac:dyDescent="0.3">
      <c r="F3639" s="2">
        <v>3634</v>
      </c>
      <c r="G3639" s="12">
        <f ca="1"/>
        <v>0.34553759409771967</v>
      </c>
      <c r="H3639" s="12">
        <f ca="1"/>
        <v>55.643314534909692</v>
      </c>
    </row>
    <row r="3640" spans="6:8" x14ac:dyDescent="0.3">
      <c r="F3640" s="2">
        <v>3635</v>
      </c>
      <c r="G3640" s="12">
        <f ca="1"/>
        <v>0.78312261066217603</v>
      </c>
      <c r="H3640" s="12">
        <f ca="1"/>
        <v>68.054359748291702</v>
      </c>
    </row>
    <row r="3641" spans="6:8" x14ac:dyDescent="0.3">
      <c r="F3641" s="2">
        <v>3636</v>
      </c>
      <c r="G3641" s="12">
        <f ca="1"/>
        <v>0.57939031486627135</v>
      </c>
      <c r="H3641" s="12">
        <f ca="1"/>
        <v>61.160372891733729</v>
      </c>
    </row>
    <row r="3642" spans="6:8" x14ac:dyDescent="0.3">
      <c r="F3642" s="2">
        <v>3637</v>
      </c>
      <c r="G3642" s="12">
        <f ca="1"/>
        <v>3.6307971064062583E-2</v>
      </c>
      <c r="H3642" s="12">
        <f ca="1"/>
        <v>45.793359349441609</v>
      </c>
    </row>
    <row r="3643" spans="6:8" x14ac:dyDescent="0.3">
      <c r="F3643" s="2">
        <v>3638</v>
      </c>
      <c r="G3643" s="12">
        <f ca="1"/>
        <v>0.96980330250947544</v>
      </c>
      <c r="H3643" s="12">
        <f ca="1"/>
        <v>88.615037443371804</v>
      </c>
    </row>
    <row r="3644" spans="6:8" x14ac:dyDescent="0.3">
      <c r="F3644" s="2">
        <v>3639</v>
      </c>
      <c r="G3644" s="12">
        <f ca="1"/>
        <v>0.45808108917707635</v>
      </c>
      <c r="H3644" s="12">
        <f ca="1"/>
        <v>58.187836302782699</v>
      </c>
    </row>
    <row r="3645" spans="6:8" x14ac:dyDescent="0.3">
      <c r="F3645" s="2">
        <v>3640</v>
      </c>
      <c r="G3645" s="12">
        <f ca="1"/>
        <v>0.79309203557035546</v>
      </c>
      <c r="H3645" s="12">
        <f ca="1"/>
        <v>68.526145438900599</v>
      </c>
    </row>
    <row r="3646" spans="6:8" x14ac:dyDescent="0.3">
      <c r="F3646" s="2">
        <v>3641</v>
      </c>
      <c r="G3646" s="12">
        <f ca="1"/>
        <v>8.2490942973997727E-2</v>
      </c>
      <c r="H3646" s="12">
        <f ca="1"/>
        <v>48.399885629775454</v>
      </c>
    </row>
    <row r="3647" spans="6:8" x14ac:dyDescent="0.3">
      <c r="F3647" s="2">
        <v>3642</v>
      </c>
      <c r="G3647" s="12">
        <f ca="1"/>
        <v>0.79257178402402584</v>
      </c>
      <c r="H3647" s="12">
        <f ca="1"/>
        <v>68.500988587282308</v>
      </c>
    </row>
    <row r="3648" spans="6:8" x14ac:dyDescent="0.3">
      <c r="F3648" s="2">
        <v>3643</v>
      </c>
      <c r="G3648" s="12">
        <f ca="1"/>
        <v>5.0858474027079215E-2</v>
      </c>
      <c r="H3648" s="12">
        <f ca="1"/>
        <v>46.794410144540542</v>
      </c>
    </row>
    <row r="3649" spans="6:8" x14ac:dyDescent="0.3">
      <c r="F3649" s="2">
        <v>3644</v>
      </c>
      <c r="G3649" s="12">
        <f ca="1"/>
        <v>0.93906887046450715</v>
      </c>
      <c r="H3649" s="12">
        <f ca="1"/>
        <v>80.953940011981956</v>
      </c>
    </row>
    <row r="3650" spans="6:8" x14ac:dyDescent="0.3">
      <c r="F3650" s="2">
        <v>3645</v>
      </c>
      <c r="G3650" s="12">
        <f ca="1"/>
        <v>0.16243882111594066</v>
      </c>
      <c r="H3650" s="12">
        <f ca="1"/>
        <v>51.157066121259099</v>
      </c>
    </row>
    <row r="3651" spans="6:8" x14ac:dyDescent="0.3">
      <c r="F3651" s="2">
        <v>3646</v>
      </c>
      <c r="G3651" s="12">
        <f ca="1"/>
        <v>0.94600680039691487</v>
      </c>
      <c r="H3651" s="12">
        <f ca="1"/>
        <v>82.236602673313243</v>
      </c>
    </row>
    <row r="3652" spans="6:8" x14ac:dyDescent="0.3">
      <c r="F3652" s="2">
        <v>3647</v>
      </c>
      <c r="G3652" s="12">
        <f ca="1"/>
        <v>0.87189595216716076</v>
      </c>
      <c r="H3652" s="12">
        <f ca="1"/>
        <v>73.323182061919837</v>
      </c>
    </row>
    <row r="3653" spans="6:8" x14ac:dyDescent="0.3">
      <c r="F3653" s="2">
        <v>3648</v>
      </c>
      <c r="G3653" s="12">
        <f ca="1"/>
        <v>0.25915097841790158</v>
      </c>
      <c r="H3653" s="12">
        <f ca="1"/>
        <v>53.657376415821837</v>
      </c>
    </row>
    <row r="3654" spans="6:8" x14ac:dyDescent="0.3">
      <c r="F3654" s="2">
        <v>3649</v>
      </c>
      <c r="G3654" s="12">
        <f ca="1"/>
        <v>0.78775706247615807</v>
      </c>
      <c r="H3654" s="12">
        <f ca="1"/>
        <v>68.271021657579539</v>
      </c>
    </row>
    <row r="3655" spans="6:8" x14ac:dyDescent="0.3">
      <c r="F3655" s="2">
        <v>3650</v>
      </c>
      <c r="G3655" s="12">
        <f ca="1"/>
        <v>0.52703428889619697</v>
      </c>
      <c r="H3655" s="12">
        <f ca="1"/>
        <v>59.827114806073126</v>
      </c>
    </row>
    <row r="3656" spans="6:8" x14ac:dyDescent="0.3">
      <c r="F3656" s="2">
        <v>3651</v>
      </c>
      <c r="G3656" s="12">
        <f ca="1"/>
        <v>0.64654910852507719</v>
      </c>
      <c r="H3656" s="12">
        <f ca="1"/>
        <v>63.047452793282446</v>
      </c>
    </row>
    <row r="3657" spans="6:8" x14ac:dyDescent="0.3">
      <c r="F3657" s="2">
        <v>3652</v>
      </c>
      <c r="G3657" s="12">
        <f ca="1"/>
        <v>0.55099203204076486</v>
      </c>
      <c r="H3657" s="12">
        <f ca="1"/>
        <v>60.425344411888581</v>
      </c>
    </row>
    <row r="3658" spans="6:8" x14ac:dyDescent="0.3">
      <c r="F3658" s="2">
        <v>3653</v>
      </c>
      <c r="G3658" s="12">
        <f ca="1"/>
        <v>0.66423473396101484</v>
      </c>
      <c r="H3658" s="12">
        <f ca="1"/>
        <v>63.589464985600941</v>
      </c>
    </row>
    <row r="3659" spans="6:8" x14ac:dyDescent="0.3">
      <c r="F3659" s="2">
        <v>3654</v>
      </c>
      <c r="G3659" s="12">
        <f ca="1"/>
        <v>0.41743888866034085</v>
      </c>
      <c r="H3659" s="12">
        <f ca="1"/>
        <v>57.259694283322951</v>
      </c>
    </row>
    <row r="3660" spans="6:8" x14ac:dyDescent="0.3">
      <c r="F3660" s="2">
        <v>3655</v>
      </c>
      <c r="G3660" s="12">
        <f ca="1"/>
        <v>0.78192293151736658</v>
      </c>
      <c r="H3660" s="12">
        <f ca="1"/>
        <v>67.998997932630246</v>
      </c>
    </row>
    <row r="3661" spans="6:8" x14ac:dyDescent="0.3">
      <c r="F3661" s="2">
        <v>3656</v>
      </c>
      <c r="G3661" s="12">
        <f ca="1"/>
        <v>0.53216690025538615</v>
      </c>
      <c r="H3661" s="12">
        <f ca="1"/>
        <v>59.953778394246605</v>
      </c>
    </row>
    <row r="3662" spans="6:8" x14ac:dyDescent="0.3">
      <c r="F3662" s="2">
        <v>3657</v>
      </c>
      <c r="G3662" s="12">
        <f ca="1"/>
        <v>0.42184861772634252</v>
      </c>
      <c r="H3662" s="12">
        <f ca="1"/>
        <v>57.359536681843295</v>
      </c>
    </row>
    <row r="3663" spans="6:8" x14ac:dyDescent="0.3">
      <c r="F3663" s="2">
        <v>3658</v>
      </c>
      <c r="G3663" s="12">
        <f ca="1"/>
        <v>0.66918366957841879</v>
      </c>
      <c r="H3663" s="12">
        <f ca="1"/>
        <v>63.745253998736636</v>
      </c>
    </row>
    <row r="3664" spans="6:8" x14ac:dyDescent="0.3">
      <c r="F3664" s="2">
        <v>3659</v>
      </c>
      <c r="G3664" s="12">
        <f ca="1"/>
        <v>0.75032924519785937</v>
      </c>
      <c r="H3664" s="12">
        <f ca="1"/>
        <v>66.63605713701574</v>
      </c>
    </row>
    <row r="3665" spans="6:8" x14ac:dyDescent="0.3">
      <c r="F3665" s="2">
        <v>3660</v>
      </c>
      <c r="G3665" s="12">
        <f ca="1"/>
        <v>0.3201173103273629</v>
      </c>
      <c r="H3665" s="12">
        <f ca="1"/>
        <v>55.069319063362443</v>
      </c>
    </row>
    <row r="3666" spans="6:8" x14ac:dyDescent="0.3">
      <c r="F3666" s="2">
        <v>3661</v>
      </c>
      <c r="G3666" s="12">
        <f ca="1"/>
        <v>0.4136793075376155</v>
      </c>
      <c r="H3666" s="12">
        <f ca="1"/>
        <v>57.174698385630748</v>
      </c>
    </row>
    <row r="3667" spans="6:8" x14ac:dyDescent="0.3">
      <c r="F3667" s="2">
        <v>3662</v>
      </c>
      <c r="G3667" s="12">
        <f ca="1"/>
        <v>0.91390659764311954</v>
      </c>
      <c r="H3667" s="12">
        <f ca="1"/>
        <v>77.356540560207506</v>
      </c>
    </row>
    <row r="3668" spans="6:8" x14ac:dyDescent="0.3">
      <c r="F3668" s="2">
        <v>3663</v>
      </c>
      <c r="G3668" s="12">
        <f ca="1"/>
        <v>0.41105897966199678</v>
      </c>
      <c r="H3668" s="12">
        <f ca="1"/>
        <v>57.115522012537369</v>
      </c>
    </row>
    <row r="3669" spans="6:8" x14ac:dyDescent="0.3">
      <c r="F3669" s="2">
        <v>3664</v>
      </c>
      <c r="G3669" s="12">
        <f ca="1"/>
        <v>0.97878232021135614</v>
      </c>
      <c r="H3669" s="12">
        <f ca="1"/>
        <v>92.68248990898698</v>
      </c>
    </row>
    <row r="3670" spans="6:8" x14ac:dyDescent="0.3">
      <c r="F3670" s="2">
        <v>3665</v>
      </c>
      <c r="G3670" s="12">
        <f ca="1"/>
        <v>0.16821359916719403</v>
      </c>
      <c r="H3670" s="12">
        <f ca="1"/>
        <v>51.322371683646971</v>
      </c>
    </row>
    <row r="3671" spans="6:8" x14ac:dyDescent="0.3">
      <c r="F3671" s="2">
        <v>3666</v>
      </c>
      <c r="G3671" s="12">
        <f ca="1"/>
        <v>0.96426367038272942</v>
      </c>
      <c r="H3671" s="12">
        <f ca="1"/>
        <v>86.727547263631593</v>
      </c>
    </row>
    <row r="3672" spans="6:8" x14ac:dyDescent="0.3">
      <c r="F3672" s="2">
        <v>3667</v>
      </c>
      <c r="G3672" s="12">
        <f ca="1"/>
        <v>0.91090495908762348</v>
      </c>
      <c r="H3672" s="12">
        <f ca="1"/>
        <v>77.004965809846681</v>
      </c>
    </row>
    <row r="3673" spans="6:8" x14ac:dyDescent="0.3">
      <c r="F3673" s="2">
        <v>3668</v>
      </c>
      <c r="G3673" s="12">
        <f ca="1"/>
        <v>0.94057286481207591</v>
      </c>
      <c r="H3673" s="12">
        <f ca="1"/>
        <v>81.218004033493457</v>
      </c>
    </row>
    <row r="3674" spans="6:8" x14ac:dyDescent="0.3">
      <c r="F3674" s="2">
        <v>3669</v>
      </c>
      <c r="G3674" s="12">
        <f ca="1"/>
        <v>0.80297048960067419</v>
      </c>
      <c r="H3674" s="12">
        <f ca="1"/>
        <v>69.01584727255613</v>
      </c>
    </row>
    <row r="3675" spans="6:8" x14ac:dyDescent="0.3">
      <c r="F3675" s="2">
        <v>3670</v>
      </c>
      <c r="G3675" s="12">
        <f ca="1"/>
        <v>0.2678178832522442</v>
      </c>
      <c r="H3675" s="12">
        <f ca="1"/>
        <v>53.862677837147942</v>
      </c>
    </row>
    <row r="3676" spans="6:8" x14ac:dyDescent="0.3">
      <c r="F3676" s="2">
        <v>3671</v>
      </c>
      <c r="G3676" s="12">
        <f ca="1"/>
        <v>0.10104220579603207</v>
      </c>
      <c r="H3676" s="12">
        <f ca="1"/>
        <v>49.150110136639917</v>
      </c>
    </row>
    <row r="3677" spans="6:8" x14ac:dyDescent="0.3">
      <c r="F3677" s="2">
        <v>3672</v>
      </c>
      <c r="G3677" s="12">
        <f ca="1"/>
        <v>0.988097867736345</v>
      </c>
      <c r="H3677" s="12">
        <f ca="1"/>
        <v>99.706625112118516</v>
      </c>
    </row>
    <row r="3678" spans="6:8" x14ac:dyDescent="0.3">
      <c r="F3678" s="2">
        <v>3673</v>
      </c>
      <c r="G3678" s="12">
        <f ca="1"/>
        <v>0.59640788270060319</v>
      </c>
      <c r="H3678" s="12">
        <f ca="1"/>
        <v>61.616687962844395</v>
      </c>
    </row>
    <row r="3679" spans="6:8" x14ac:dyDescent="0.3">
      <c r="F3679" s="2">
        <v>3674</v>
      </c>
      <c r="G3679" s="12">
        <f ca="1"/>
        <v>0.21156356711397728</v>
      </c>
      <c r="H3679" s="12">
        <f ca="1"/>
        <v>52.486473918318651</v>
      </c>
    </row>
    <row r="3680" spans="6:8" x14ac:dyDescent="0.3">
      <c r="F3680" s="2">
        <v>3675</v>
      </c>
      <c r="G3680" s="12">
        <f ca="1"/>
        <v>0.88204772988902147</v>
      </c>
      <c r="H3680" s="12">
        <f ca="1"/>
        <v>74.154278701454643</v>
      </c>
    </row>
    <row r="3681" spans="6:8" x14ac:dyDescent="0.3">
      <c r="F3681" s="2">
        <v>3676</v>
      </c>
      <c r="G3681" s="12">
        <f ca="1"/>
        <v>0.12881493704393376</v>
      </c>
      <c r="H3681" s="12">
        <f ca="1"/>
        <v>50.126055289478387</v>
      </c>
    </row>
    <row r="3682" spans="6:8" x14ac:dyDescent="0.3">
      <c r="F3682" s="2">
        <v>3677</v>
      </c>
      <c r="G3682" s="12">
        <f ca="1"/>
        <v>0.53282327734984425</v>
      </c>
      <c r="H3682" s="12">
        <f ca="1"/>
        <v>59.970032888860523</v>
      </c>
    </row>
    <row r="3683" spans="6:8" x14ac:dyDescent="0.3">
      <c r="F3683" s="2">
        <v>3678</v>
      </c>
      <c r="G3683" s="12">
        <f ca="1"/>
        <v>6.5429353927814793E-2</v>
      </c>
      <c r="H3683" s="12">
        <f ca="1"/>
        <v>47.60213131693552</v>
      </c>
    </row>
    <row r="3684" spans="6:8" x14ac:dyDescent="0.3">
      <c r="F3684" s="2">
        <v>3679</v>
      </c>
      <c r="G3684" s="12">
        <f ca="1"/>
        <v>9.3408386544959532E-2</v>
      </c>
      <c r="H3684" s="12">
        <f ca="1"/>
        <v>48.85322829615734</v>
      </c>
    </row>
    <row r="3685" spans="6:8" x14ac:dyDescent="0.3">
      <c r="F3685" s="2">
        <v>3680</v>
      </c>
      <c r="G3685" s="12">
        <f ca="1"/>
        <v>0.55230032299158438</v>
      </c>
      <c r="H3685" s="12">
        <f ca="1"/>
        <v>60.45855155216087</v>
      </c>
    </row>
    <row r="3686" spans="6:8" x14ac:dyDescent="0.3">
      <c r="F3686" s="2">
        <v>3681</v>
      </c>
      <c r="G3686" s="12">
        <f ca="1"/>
        <v>0.22342426280664562</v>
      </c>
      <c r="H3686" s="12">
        <f ca="1"/>
        <v>52.786556969845869</v>
      </c>
    </row>
    <row r="3687" spans="6:8" x14ac:dyDescent="0.3">
      <c r="F3687" s="2">
        <v>3682</v>
      </c>
      <c r="G3687" s="12">
        <f ca="1"/>
        <v>0.21651008974969033</v>
      </c>
      <c r="H3687" s="12">
        <f ca="1"/>
        <v>52.612408309017397</v>
      </c>
    </row>
    <row r="3688" spans="6:8" x14ac:dyDescent="0.3">
      <c r="F3688" s="2">
        <v>3683</v>
      </c>
      <c r="G3688" s="12">
        <f ca="1"/>
        <v>0.83363493002128108</v>
      </c>
      <c r="H3688" s="12">
        <f ca="1"/>
        <v>70.706379748438337</v>
      </c>
    </row>
    <row r="3689" spans="6:8" x14ac:dyDescent="0.3">
      <c r="F3689" s="2">
        <v>3684</v>
      </c>
      <c r="G3689" s="12">
        <f ca="1"/>
        <v>0.58545085497136728</v>
      </c>
      <c r="H3689" s="12">
        <f ca="1"/>
        <v>61.321410064076773</v>
      </c>
    </row>
    <row r="3690" spans="6:8" x14ac:dyDescent="0.3">
      <c r="F3690" s="2">
        <v>3685</v>
      </c>
      <c r="G3690" s="12">
        <f ca="1"/>
        <v>0.20470657134042303</v>
      </c>
      <c r="H3690" s="12">
        <f ca="1"/>
        <v>52.309900803625098</v>
      </c>
    </row>
    <row r="3691" spans="6:8" x14ac:dyDescent="0.3">
      <c r="F3691" s="2">
        <v>3686</v>
      </c>
      <c r="G3691" s="12">
        <f ca="1"/>
        <v>0.69097941522209938</v>
      </c>
      <c r="H3691" s="12">
        <f ca="1"/>
        <v>64.455236644973837</v>
      </c>
    </row>
    <row r="3692" spans="6:8" x14ac:dyDescent="0.3">
      <c r="F3692" s="2">
        <v>3687</v>
      </c>
      <c r="G3692" s="12">
        <f ca="1"/>
        <v>0.43038102928942878</v>
      </c>
      <c r="H3692" s="12">
        <f ca="1"/>
        <v>57.553229542641219</v>
      </c>
    </row>
    <row r="3693" spans="6:8" x14ac:dyDescent="0.3">
      <c r="F3693" s="2">
        <v>3688</v>
      </c>
      <c r="G3693" s="12">
        <f ca="1"/>
        <v>0.31175616634636905</v>
      </c>
      <c r="H3693" s="12">
        <f ca="1"/>
        <v>54.879233170053475</v>
      </c>
    </row>
    <row r="3694" spans="6:8" x14ac:dyDescent="0.3">
      <c r="F3694" s="2">
        <v>3689</v>
      </c>
      <c r="G3694" s="12">
        <f ca="1"/>
        <v>0.12111579873606493</v>
      </c>
      <c r="H3694" s="12">
        <f ca="1"/>
        <v>49.869328185162985</v>
      </c>
    </row>
    <row r="3695" spans="6:8" x14ac:dyDescent="0.3">
      <c r="F3695" s="2">
        <v>3690</v>
      </c>
      <c r="G3695" s="12">
        <f ca="1"/>
        <v>0.87729682043690005</v>
      </c>
      <c r="H3695" s="12">
        <f ca="1"/>
        <v>73.756423349054629</v>
      </c>
    </row>
    <row r="3696" spans="6:8" x14ac:dyDescent="0.3">
      <c r="F3696" s="2">
        <v>3691</v>
      </c>
      <c r="G3696" s="12">
        <f ca="1"/>
        <v>6.9626056122534585E-2</v>
      </c>
      <c r="H3696" s="12">
        <f ca="1"/>
        <v>47.810580498926086</v>
      </c>
    </row>
    <row r="3697" spans="6:8" x14ac:dyDescent="0.3">
      <c r="F3697" s="2">
        <v>3692</v>
      </c>
      <c r="G3697" s="12">
        <f ca="1"/>
        <v>0.47987417629480489</v>
      </c>
      <c r="H3697" s="12">
        <f ca="1"/>
        <v>58.695180769383214</v>
      </c>
    </row>
    <row r="3698" spans="6:8" x14ac:dyDescent="0.3">
      <c r="F3698" s="2">
        <v>3693</v>
      </c>
      <c r="G3698" s="12">
        <f ca="1"/>
        <v>0.17502264205932527</v>
      </c>
      <c r="H3698" s="12">
        <f ca="1"/>
        <v>51.513710507069909</v>
      </c>
    </row>
    <row r="3699" spans="6:8" x14ac:dyDescent="0.3">
      <c r="F3699" s="2">
        <v>3694</v>
      </c>
      <c r="G3699" s="12">
        <f ca="1"/>
        <v>0.66291725211152364</v>
      </c>
      <c r="H3699" s="12">
        <f ca="1"/>
        <v>63.548307065025803</v>
      </c>
    </row>
    <row r="3700" spans="6:8" x14ac:dyDescent="0.3">
      <c r="F3700" s="2">
        <v>3695</v>
      </c>
      <c r="G3700" s="12">
        <f ca="1"/>
        <v>0.48565324501233209</v>
      </c>
      <c r="H3700" s="12">
        <f ca="1"/>
        <v>58.831175027910341</v>
      </c>
    </row>
    <row r="3701" spans="6:8" x14ac:dyDescent="0.3">
      <c r="F3701" s="2">
        <v>3696</v>
      </c>
      <c r="G3701" s="12">
        <f ca="1"/>
        <v>0.6474126361241419</v>
      </c>
      <c r="H3701" s="12">
        <f ca="1"/>
        <v>63.073410239324758</v>
      </c>
    </row>
    <row r="3702" spans="6:8" x14ac:dyDescent="0.3">
      <c r="F3702" s="2">
        <v>3697</v>
      </c>
      <c r="G3702" s="12">
        <f ca="1"/>
        <v>0.3889876434871169</v>
      </c>
      <c r="H3702" s="12">
        <f ca="1"/>
        <v>56.618692207504395</v>
      </c>
    </row>
    <row r="3703" spans="6:8" x14ac:dyDescent="0.3">
      <c r="F3703" s="2">
        <v>3698</v>
      </c>
      <c r="G3703" s="12">
        <f ca="1"/>
        <v>0.64533003961483937</v>
      </c>
      <c r="H3703" s="12">
        <f ca="1"/>
        <v>63.010892592809221</v>
      </c>
    </row>
    <row r="3704" spans="6:8" x14ac:dyDescent="0.3">
      <c r="F3704" s="2">
        <v>3699</v>
      </c>
      <c r="G3704" s="12">
        <f ca="1"/>
        <v>0.79145749587683722</v>
      </c>
      <c r="H3704" s="12">
        <f ca="1"/>
        <v>68.447311667175782</v>
      </c>
    </row>
    <row r="3705" spans="6:8" x14ac:dyDescent="0.3">
      <c r="F3705" s="2">
        <v>3700</v>
      </c>
      <c r="G3705" s="12">
        <f ca="1"/>
        <v>0.81313952657480026</v>
      </c>
      <c r="H3705" s="12">
        <f ca="1"/>
        <v>69.545692032986807</v>
      </c>
    </row>
    <row r="3706" spans="6:8" x14ac:dyDescent="0.3">
      <c r="F3706" s="2">
        <v>3701</v>
      </c>
      <c r="G3706" s="12">
        <f ca="1"/>
        <v>0.39605245654535359</v>
      </c>
      <c r="H3706" s="12">
        <f ca="1"/>
        <v>56.777461814698704</v>
      </c>
    </row>
    <row r="3707" spans="6:8" x14ac:dyDescent="0.3">
      <c r="F3707" s="2">
        <v>3702</v>
      </c>
      <c r="G3707" s="12">
        <f ca="1"/>
        <v>2.6910446269627908E-2</v>
      </c>
      <c r="H3707" s="12">
        <f ca="1"/>
        <v>44.966288419011612</v>
      </c>
    </row>
    <row r="3708" spans="6:8" x14ac:dyDescent="0.3">
      <c r="F3708" s="2">
        <v>3703</v>
      </c>
      <c r="G3708" s="12">
        <f ca="1"/>
        <v>0.5540037198854868</v>
      </c>
      <c r="H3708" s="12">
        <f ca="1"/>
        <v>60.501876509350303</v>
      </c>
    </row>
    <row r="3709" spans="6:8" x14ac:dyDescent="0.3">
      <c r="F3709" s="2">
        <v>3704</v>
      </c>
      <c r="G3709" s="12">
        <f ca="1"/>
        <v>0.35862667042589447</v>
      </c>
      <c r="H3709" s="12">
        <f ca="1"/>
        <v>55.937402565119442</v>
      </c>
    </row>
    <row r="3710" spans="6:8" x14ac:dyDescent="0.3">
      <c r="F3710" s="2">
        <v>3705</v>
      </c>
      <c r="G3710" s="12">
        <f ca="1"/>
        <v>0.54056729303257378</v>
      </c>
      <c r="H3710" s="12">
        <f ca="1"/>
        <v>60.162802441379611</v>
      </c>
    </row>
    <row r="3711" spans="6:8" x14ac:dyDescent="0.3">
      <c r="F3711" s="2">
        <v>3706</v>
      </c>
      <c r="G3711" s="12">
        <f ca="1"/>
        <v>0.56265127159409412</v>
      </c>
      <c r="H3711" s="12">
        <f ca="1"/>
        <v>60.723422744273407</v>
      </c>
    </row>
    <row r="3712" spans="6:8" x14ac:dyDescent="0.3">
      <c r="F3712" s="2">
        <v>3707</v>
      </c>
      <c r="G3712" s="12">
        <f ca="1"/>
        <v>0.10080663942384116</v>
      </c>
      <c r="H3712" s="12">
        <f ca="1"/>
        <v>49.141166542923543</v>
      </c>
    </row>
    <row r="3713" spans="6:8" x14ac:dyDescent="0.3">
      <c r="F3713" s="2">
        <v>3708</v>
      </c>
      <c r="G3713" s="12">
        <f ca="1"/>
        <v>0.78818190790969567</v>
      </c>
      <c r="H3713" s="12">
        <f ca="1"/>
        <v>68.291110256720899</v>
      </c>
    </row>
    <row r="3714" spans="6:8" x14ac:dyDescent="0.3">
      <c r="F3714" s="2">
        <v>3709</v>
      </c>
      <c r="G3714" s="12">
        <f ca="1"/>
        <v>0.70078943783647496</v>
      </c>
      <c r="H3714" s="12">
        <f ca="1"/>
        <v>64.788692602968041</v>
      </c>
    </row>
    <row r="3715" spans="6:8" x14ac:dyDescent="0.3">
      <c r="F3715" s="2">
        <v>3710</v>
      </c>
      <c r="G3715" s="12">
        <f ca="1"/>
        <v>0.58206735288013411</v>
      </c>
      <c r="H3715" s="12">
        <f ca="1"/>
        <v>61.231311335350668</v>
      </c>
    </row>
    <row r="3716" spans="6:8" x14ac:dyDescent="0.3">
      <c r="F3716" s="2">
        <v>3711</v>
      </c>
      <c r="G3716" s="12">
        <f ca="1"/>
        <v>0.16221578629697775</v>
      </c>
      <c r="H3716" s="12">
        <f ca="1"/>
        <v>51.150622689864875</v>
      </c>
    </row>
    <row r="3717" spans="6:8" x14ac:dyDescent="0.3">
      <c r="F3717" s="2">
        <v>3712</v>
      </c>
      <c r="G3717" s="12">
        <f ca="1"/>
        <v>0.48415645275434782</v>
      </c>
      <c r="H3717" s="12">
        <f ca="1"/>
        <v>58.795888399328724</v>
      </c>
    </row>
    <row r="3718" spans="6:8" x14ac:dyDescent="0.3">
      <c r="F3718" s="2">
        <v>3713</v>
      </c>
      <c r="G3718" s="12">
        <f ca="1"/>
        <v>0.90411961424472098</v>
      </c>
      <c r="H3718" s="12">
        <f ca="1"/>
        <v>76.254683330581216</v>
      </c>
    </row>
    <row r="3719" spans="6:8" x14ac:dyDescent="0.3">
      <c r="F3719" s="2">
        <v>3714</v>
      </c>
      <c r="G3719" s="12">
        <f ca="1"/>
        <v>0.50918954146857409</v>
      </c>
      <c r="H3719" s="12">
        <f ca="1"/>
        <v>59.392458487359335</v>
      </c>
    </row>
    <row r="3720" spans="6:8" x14ac:dyDescent="0.3">
      <c r="F3720" s="2">
        <v>3715</v>
      </c>
      <c r="G3720" s="12">
        <f ca="1"/>
        <v>0.64172126401626328</v>
      </c>
      <c r="H3720" s="12">
        <f ca="1"/>
        <v>62.903238284886086</v>
      </c>
    </row>
    <row r="3721" spans="6:8" x14ac:dyDescent="0.3">
      <c r="F3721" s="2">
        <v>3716</v>
      </c>
      <c r="G3721" s="12">
        <f ca="1"/>
        <v>0.14108759660831161</v>
      </c>
      <c r="H3721" s="12">
        <f ca="1"/>
        <v>50.517716932685715</v>
      </c>
    </row>
    <row r="3722" spans="6:8" x14ac:dyDescent="0.3">
      <c r="F3722" s="2">
        <v>3717</v>
      </c>
      <c r="G3722" s="12">
        <f ca="1"/>
        <v>0.55563031835309529</v>
      </c>
      <c r="H3722" s="12">
        <f ca="1"/>
        <v>60.543343380565673</v>
      </c>
    </row>
    <row r="3723" spans="6:8" x14ac:dyDescent="0.3">
      <c r="F3723" s="2">
        <v>3718</v>
      </c>
      <c r="G3723" s="12">
        <f ca="1"/>
        <v>0.46608093638989256</v>
      </c>
      <c r="H3723" s="12">
        <f ca="1"/>
        <v>58.373130421838212</v>
      </c>
    </row>
    <row r="3724" spans="6:8" x14ac:dyDescent="0.3">
      <c r="F3724" s="2">
        <v>3719</v>
      </c>
      <c r="G3724" s="12">
        <f ca="1"/>
        <v>0.9667397330120242</v>
      </c>
      <c r="H3724" s="12">
        <f ca="1"/>
        <v>87.528108360412517</v>
      </c>
    </row>
    <row r="3725" spans="6:8" x14ac:dyDescent="0.3">
      <c r="F3725" s="2">
        <v>3720</v>
      </c>
      <c r="G3725" s="12">
        <f ca="1"/>
        <v>0.85168342887418014</v>
      </c>
      <c r="H3725" s="12">
        <f ca="1"/>
        <v>71.854357303333813</v>
      </c>
    </row>
    <row r="3726" spans="6:8" x14ac:dyDescent="0.3">
      <c r="F3726" s="2">
        <v>3721</v>
      </c>
      <c r="G3726" s="12">
        <f ca="1"/>
        <v>0.64632914279792608</v>
      </c>
      <c r="H3726" s="12">
        <f ca="1"/>
        <v>63.040848646158189</v>
      </c>
    </row>
    <row r="3727" spans="6:8" x14ac:dyDescent="0.3">
      <c r="F3727" s="2">
        <v>3722</v>
      </c>
      <c r="G3727" s="12">
        <f ca="1"/>
        <v>0.95250717042341027</v>
      </c>
      <c r="H3727" s="12">
        <f ca="1"/>
        <v>83.613313977271403</v>
      </c>
    </row>
    <row r="3728" spans="6:8" x14ac:dyDescent="0.3">
      <c r="F3728" s="2">
        <v>3723</v>
      </c>
      <c r="G3728" s="12">
        <f ca="1"/>
        <v>0.59068689817430098</v>
      </c>
      <c r="H3728" s="12">
        <f ca="1"/>
        <v>61.461833278467438</v>
      </c>
    </row>
    <row r="3729" spans="6:8" x14ac:dyDescent="0.3">
      <c r="F3729" s="2">
        <v>3724</v>
      </c>
      <c r="G3729" s="12">
        <f ca="1"/>
        <v>0.14518656024501198</v>
      </c>
      <c r="H3729" s="12">
        <f ca="1"/>
        <v>50.644274741220087</v>
      </c>
    </row>
    <row r="3730" spans="6:8" x14ac:dyDescent="0.3">
      <c r="F3730" s="2">
        <v>3725</v>
      </c>
      <c r="G3730" s="12">
        <f ca="1"/>
        <v>0.55675069940934718</v>
      </c>
      <c r="H3730" s="12">
        <f ca="1"/>
        <v>60.571959943920739</v>
      </c>
    </row>
    <row r="3731" spans="6:8" x14ac:dyDescent="0.3">
      <c r="F3731" s="2">
        <v>3726</v>
      </c>
      <c r="G3731" s="12">
        <f ca="1"/>
        <v>0.16085286552582478</v>
      </c>
      <c r="H3731" s="12">
        <f ca="1"/>
        <v>51.111149778877603</v>
      </c>
    </row>
    <row r="3732" spans="6:8" x14ac:dyDescent="0.3">
      <c r="F3732" s="2">
        <v>3727</v>
      </c>
      <c r="G3732" s="12">
        <f ca="1"/>
        <v>0.30289623807659916</v>
      </c>
      <c r="H3732" s="12">
        <f ca="1"/>
        <v>54.676864593432548</v>
      </c>
    </row>
    <row r="3733" spans="6:8" x14ac:dyDescent="0.3">
      <c r="F3733" s="2">
        <v>3728</v>
      </c>
      <c r="G3733" s="12">
        <f ca="1"/>
        <v>0.41363400942427653</v>
      </c>
      <c r="H3733" s="12">
        <f ca="1"/>
        <v>57.173674962009855</v>
      </c>
    </row>
    <row r="3734" spans="6:8" x14ac:dyDescent="0.3">
      <c r="F3734" s="2">
        <v>3729</v>
      </c>
      <c r="G3734" s="12">
        <f ca="1"/>
        <v>0.41734002018494243</v>
      </c>
      <c r="H3734" s="12">
        <f ca="1"/>
        <v>57.257457642999441</v>
      </c>
    </row>
    <row r="3735" spans="6:8" x14ac:dyDescent="0.3">
      <c r="F3735" s="2">
        <v>3730</v>
      </c>
      <c r="G3735" s="12">
        <f ca="1"/>
        <v>0.11584430914406152</v>
      </c>
      <c r="H3735" s="12">
        <f ca="1"/>
        <v>49.687952579093526</v>
      </c>
    </row>
    <row r="3736" spans="6:8" x14ac:dyDescent="0.3">
      <c r="F3736" s="2">
        <v>3731</v>
      </c>
      <c r="G3736" s="12">
        <f ca="1"/>
        <v>0.70300625662291205</v>
      </c>
      <c r="H3736" s="12">
        <f ca="1"/>
        <v>64.865345715449308</v>
      </c>
    </row>
    <row r="3737" spans="6:8" x14ac:dyDescent="0.3">
      <c r="F3737" s="2">
        <v>3732</v>
      </c>
      <c r="G3737" s="12">
        <f ca="1"/>
        <v>0.84701592835335582</v>
      </c>
      <c r="H3737" s="12">
        <f ca="1"/>
        <v>71.5444193782875</v>
      </c>
    </row>
    <row r="3738" spans="6:8" x14ac:dyDescent="0.3">
      <c r="F3738" s="2">
        <v>3733</v>
      </c>
      <c r="G3738" s="12">
        <f ca="1"/>
        <v>0.92933806701154209</v>
      </c>
      <c r="H3738" s="12">
        <f ca="1"/>
        <v>79.400014139745622</v>
      </c>
    </row>
    <row r="3739" spans="6:8" x14ac:dyDescent="0.3">
      <c r="F3739" s="2">
        <v>3734</v>
      </c>
      <c r="G3739" s="12">
        <f ca="1"/>
        <v>0.4429913566568553</v>
      </c>
      <c r="H3739" s="12">
        <f ca="1"/>
        <v>57.840916135714892</v>
      </c>
    </row>
    <row r="3740" spans="6:8" x14ac:dyDescent="0.3">
      <c r="F3740" s="2">
        <v>3735</v>
      </c>
      <c r="G3740" s="12">
        <f ca="1"/>
        <v>6.1755322374626775E-2</v>
      </c>
      <c r="H3740" s="12">
        <f ca="1"/>
        <v>47.411757335541331</v>
      </c>
    </row>
    <row r="3741" spans="6:8" x14ac:dyDescent="0.3">
      <c r="F3741" s="2">
        <v>3736</v>
      </c>
      <c r="G3741" s="12">
        <f ca="1"/>
        <v>0.61400146902473507</v>
      </c>
      <c r="H3741" s="12">
        <f ca="1"/>
        <v>62.102873963047777</v>
      </c>
    </row>
    <row r="3742" spans="6:8" x14ac:dyDescent="0.3">
      <c r="F3742" s="2">
        <v>3737</v>
      </c>
      <c r="G3742" s="12">
        <f ca="1"/>
        <v>0.45501632911507461</v>
      </c>
      <c r="H3742" s="12">
        <f ca="1"/>
        <v>58.117114007770191</v>
      </c>
    </row>
    <row r="3743" spans="6:8" x14ac:dyDescent="0.3">
      <c r="F3743" s="2">
        <v>3738</v>
      </c>
      <c r="G3743" s="12">
        <f ca="1"/>
        <v>0.86395155740803742</v>
      </c>
      <c r="H3743" s="12">
        <f ca="1"/>
        <v>72.719168405182586</v>
      </c>
    </row>
    <row r="3744" spans="6:8" x14ac:dyDescent="0.3">
      <c r="F3744" s="2">
        <v>3739</v>
      </c>
      <c r="G3744" s="12">
        <f ca="1"/>
        <v>0.49503528003968245</v>
      </c>
      <c r="H3744" s="12">
        <f ca="1"/>
        <v>59.053420016030209</v>
      </c>
    </row>
    <row r="3745" spans="6:8" x14ac:dyDescent="0.3">
      <c r="F3745" s="2">
        <v>3740</v>
      </c>
      <c r="G3745" s="12">
        <f ca="1"/>
        <v>0.34115386634821809</v>
      </c>
      <c r="H3745" s="12">
        <f ca="1"/>
        <v>55.544652299666538</v>
      </c>
    </row>
    <row r="3746" spans="6:8" x14ac:dyDescent="0.3">
      <c r="F3746" s="2">
        <v>3741</v>
      </c>
      <c r="G3746" s="12">
        <f ca="1"/>
        <v>0.73302440267936642</v>
      </c>
      <c r="H3746" s="12">
        <f ca="1"/>
        <v>65.956082362199012</v>
      </c>
    </row>
    <row r="3747" spans="6:8" x14ac:dyDescent="0.3">
      <c r="F3747" s="2">
        <v>3742</v>
      </c>
      <c r="G3747" s="12">
        <f ca="1"/>
        <v>0.21099694929035584</v>
      </c>
      <c r="H3747" s="12">
        <f ca="1"/>
        <v>52.471973052068464</v>
      </c>
    </row>
    <row r="3748" spans="6:8" x14ac:dyDescent="0.3">
      <c r="F3748" s="2">
        <v>3743</v>
      </c>
      <c r="G3748" s="12">
        <f ca="1"/>
        <v>0.1414854624429176</v>
      </c>
      <c r="H3748" s="12">
        <f ca="1"/>
        <v>50.530088842196321</v>
      </c>
    </row>
    <row r="3749" spans="6:8" x14ac:dyDescent="0.3">
      <c r="F3749" s="2">
        <v>3744</v>
      </c>
      <c r="G3749" s="12">
        <f ca="1"/>
        <v>8.3243707769604436E-2</v>
      </c>
      <c r="H3749" s="12">
        <f ca="1"/>
        <v>48.432376267501063</v>
      </c>
    </row>
    <row r="3750" spans="6:8" x14ac:dyDescent="0.3">
      <c r="F3750" s="2">
        <v>3745</v>
      </c>
      <c r="G3750" s="12">
        <f ca="1"/>
        <v>0.97579961705445784</v>
      </c>
      <c r="H3750" s="12">
        <f ca="1"/>
        <v>91.147964604350221</v>
      </c>
    </row>
    <row r="3751" spans="6:8" x14ac:dyDescent="0.3">
      <c r="F3751" s="2">
        <v>3746</v>
      </c>
      <c r="G3751" s="12">
        <f ca="1"/>
        <v>0.15648475808189977</v>
      </c>
      <c r="H3751" s="12">
        <f ca="1"/>
        <v>50.983470180080722</v>
      </c>
    </row>
    <row r="3752" spans="6:8" x14ac:dyDescent="0.3">
      <c r="F3752" s="2">
        <v>3747</v>
      </c>
      <c r="G3752" s="12">
        <f ca="1"/>
        <v>0.89515018154331849</v>
      </c>
      <c r="H3752" s="12">
        <f ca="1"/>
        <v>75.345130757576783</v>
      </c>
    </row>
    <row r="3753" spans="6:8" x14ac:dyDescent="0.3">
      <c r="F3753" s="2">
        <v>3748</v>
      </c>
      <c r="G3753" s="12">
        <f ca="1"/>
        <v>0.95783475854675926</v>
      </c>
      <c r="H3753" s="12">
        <f ca="1"/>
        <v>84.905427186587332</v>
      </c>
    </row>
    <row r="3754" spans="6:8" x14ac:dyDescent="0.3">
      <c r="F3754" s="2">
        <v>3749</v>
      </c>
      <c r="G3754" s="12">
        <f ca="1"/>
        <v>0.22979146398230954</v>
      </c>
      <c r="H3754" s="12">
        <f ca="1"/>
        <v>52.945125420403294</v>
      </c>
    </row>
    <row r="3755" spans="6:8" x14ac:dyDescent="0.3">
      <c r="F3755" s="2">
        <v>3750</v>
      </c>
      <c r="G3755" s="12">
        <f ca="1"/>
        <v>0.93590276334556166</v>
      </c>
      <c r="H3755" s="12">
        <f ca="1"/>
        <v>80.420474523782474</v>
      </c>
    </row>
    <row r="3756" spans="6:8" x14ac:dyDescent="0.3">
      <c r="F3756" s="2">
        <v>3751</v>
      </c>
      <c r="G3756" s="12">
        <f ca="1"/>
        <v>0.15876353431477375</v>
      </c>
      <c r="H3756" s="12">
        <f ca="1"/>
        <v>51.050304778691448</v>
      </c>
    </row>
    <row r="3757" spans="6:8" x14ac:dyDescent="0.3">
      <c r="F3757" s="2">
        <v>3752</v>
      </c>
      <c r="G3757" s="12">
        <f ca="1"/>
        <v>0.16329830482585206</v>
      </c>
      <c r="H3757" s="12">
        <f ca="1"/>
        <v>51.181854534964074</v>
      </c>
    </row>
    <row r="3758" spans="6:8" x14ac:dyDescent="0.3">
      <c r="F3758" s="2">
        <v>3753</v>
      </c>
      <c r="G3758" s="12">
        <f ca="1"/>
        <v>0.70683552018539753</v>
      </c>
      <c r="H3758" s="12">
        <f ca="1"/>
        <v>64.998930060255617</v>
      </c>
    </row>
    <row r="3759" spans="6:8" x14ac:dyDescent="0.3">
      <c r="F3759" s="2">
        <v>3754</v>
      </c>
      <c r="G3759" s="12">
        <f ca="1"/>
        <v>0.35119363733222375</v>
      </c>
      <c r="H3759" s="12">
        <f ca="1"/>
        <v>55.770473777964405</v>
      </c>
    </row>
    <row r="3760" spans="6:8" x14ac:dyDescent="0.3">
      <c r="F3760" s="2">
        <v>3755</v>
      </c>
      <c r="G3760" s="12">
        <f ca="1"/>
        <v>0.78156415436671356</v>
      </c>
      <c r="H3760" s="12">
        <f ca="1"/>
        <v>67.98249797933282</v>
      </c>
    </row>
    <row r="3761" spans="6:8" x14ac:dyDescent="0.3">
      <c r="F3761" s="2">
        <v>3756</v>
      </c>
      <c r="G3761" s="12">
        <f ca="1"/>
        <v>0.53912152627805798</v>
      </c>
      <c r="H3761" s="12">
        <f ca="1"/>
        <v>60.126671387603267</v>
      </c>
    </row>
    <row r="3762" spans="6:8" x14ac:dyDescent="0.3">
      <c r="F3762" s="2">
        <v>3757</v>
      </c>
      <c r="G3762" s="12">
        <f ca="1"/>
        <v>0.83932408107753198</v>
      </c>
      <c r="H3762" s="12">
        <f ca="1"/>
        <v>71.054042007024805</v>
      </c>
    </row>
    <row r="3763" spans="6:8" x14ac:dyDescent="0.3">
      <c r="F3763" s="2">
        <v>3758</v>
      </c>
      <c r="G3763" s="12">
        <f ca="1"/>
        <v>0.89697787791555195</v>
      </c>
      <c r="H3763" s="12">
        <f ca="1"/>
        <v>75.523613134546565</v>
      </c>
    </row>
    <row r="3764" spans="6:8" x14ac:dyDescent="0.3">
      <c r="F3764" s="2">
        <v>3759</v>
      </c>
      <c r="G3764" s="12">
        <f ca="1"/>
        <v>0.55903827011737639</v>
      </c>
      <c r="H3764" s="12">
        <f ca="1"/>
        <v>60.63052885248544</v>
      </c>
    </row>
    <row r="3765" spans="6:8" x14ac:dyDescent="0.3">
      <c r="F3765" s="2">
        <v>3760</v>
      </c>
      <c r="G3765" s="12">
        <f ca="1"/>
        <v>0.22716318419433912</v>
      </c>
      <c r="H3765" s="12">
        <f ca="1"/>
        <v>52.879871654751156</v>
      </c>
    </row>
    <row r="3766" spans="6:8" x14ac:dyDescent="0.3">
      <c r="F3766" s="2">
        <v>3761</v>
      </c>
      <c r="G3766" s="12">
        <f ca="1"/>
        <v>0.5010773009883116</v>
      </c>
      <c r="H3766" s="12">
        <f ca="1"/>
        <v>59.19756893445598</v>
      </c>
    </row>
    <row r="3767" spans="6:8" x14ac:dyDescent="0.3">
      <c r="F3767" s="2">
        <v>3762</v>
      </c>
      <c r="G3767" s="12">
        <f ca="1"/>
        <v>0.81618019067483316</v>
      </c>
      <c r="H3767" s="12">
        <f ca="1"/>
        <v>69.709646741726047</v>
      </c>
    </row>
    <row r="3768" spans="6:8" x14ac:dyDescent="0.3">
      <c r="F3768" s="2">
        <v>3763</v>
      </c>
      <c r="G3768" s="12">
        <f ca="1"/>
        <v>0.13548291909717047</v>
      </c>
      <c r="H3768" s="12">
        <f ca="1"/>
        <v>50.341337416673923</v>
      </c>
    </row>
    <row r="3769" spans="6:8" x14ac:dyDescent="0.3">
      <c r="F3769" s="2">
        <v>3764</v>
      </c>
      <c r="G3769" s="12">
        <f ca="1"/>
        <v>0.75373286476936308</v>
      </c>
      <c r="H3769" s="12">
        <f ca="1"/>
        <v>66.774871855571959</v>
      </c>
    </row>
    <row r="3770" spans="6:8" x14ac:dyDescent="0.3">
      <c r="F3770" s="2">
        <v>3765</v>
      </c>
      <c r="G3770" s="12">
        <f ca="1"/>
        <v>2.239173223503732E-2</v>
      </c>
      <c r="H3770" s="12">
        <f ca="1"/>
        <v>44.483332126446108</v>
      </c>
    </row>
    <row r="3771" spans="6:8" x14ac:dyDescent="0.3">
      <c r="F3771" s="2">
        <v>3766</v>
      </c>
      <c r="G3771" s="12">
        <f ca="1"/>
        <v>0.5767792163755574</v>
      </c>
      <c r="H3771" s="12">
        <f ca="1"/>
        <v>61.091472050087006</v>
      </c>
    </row>
    <row r="3772" spans="6:8" x14ac:dyDescent="0.3">
      <c r="F3772" s="2">
        <v>3767</v>
      </c>
      <c r="G3772" s="12">
        <f ca="1"/>
        <v>0.11272788829106073</v>
      </c>
      <c r="H3772" s="12">
        <f ca="1"/>
        <v>49.578386622018307</v>
      </c>
    </row>
    <row r="3773" spans="6:8" x14ac:dyDescent="0.3">
      <c r="F3773" s="2">
        <v>3768</v>
      </c>
      <c r="G3773" s="12">
        <f ca="1"/>
        <v>0.8521904118752488</v>
      </c>
      <c r="H3773" s="12">
        <f ca="1"/>
        <v>71.888620005814445</v>
      </c>
    </row>
    <row r="3774" spans="6:8" x14ac:dyDescent="0.3">
      <c r="F3774" s="2">
        <v>3769</v>
      </c>
      <c r="G3774" s="12">
        <f ca="1"/>
        <v>0.33633930525210021</v>
      </c>
      <c r="H3774" s="12">
        <f ca="1"/>
        <v>55.436163411972586</v>
      </c>
    </row>
    <row r="3775" spans="6:8" x14ac:dyDescent="0.3">
      <c r="F3775" s="2">
        <v>3770</v>
      </c>
      <c r="G3775" s="12">
        <f ca="1"/>
        <v>0.86957632087433967</v>
      </c>
      <c r="H3775" s="12">
        <f ca="1"/>
        <v>73.142899771493248</v>
      </c>
    </row>
    <row r="3776" spans="6:8" x14ac:dyDescent="0.3">
      <c r="F3776" s="2">
        <v>3771</v>
      </c>
      <c r="G3776" s="12">
        <f ca="1"/>
        <v>0.90735719036820939</v>
      </c>
      <c r="H3776" s="12">
        <f ca="1"/>
        <v>76.605371328689515</v>
      </c>
    </row>
    <row r="3777" spans="6:8" x14ac:dyDescent="0.3">
      <c r="F3777" s="2">
        <v>3772</v>
      </c>
      <c r="G3777" s="12">
        <f ca="1"/>
        <v>0.55771226699946608</v>
      </c>
      <c r="H3777" s="12">
        <f ca="1"/>
        <v>60.59655601371783</v>
      </c>
    </row>
    <row r="3778" spans="6:8" x14ac:dyDescent="0.3">
      <c r="F3778" s="2">
        <v>3773</v>
      </c>
      <c r="G3778" s="12">
        <f ca="1"/>
        <v>0.70178518674970092</v>
      </c>
      <c r="H3778" s="12">
        <f ca="1"/>
        <v>64.823062625049999</v>
      </c>
    </row>
    <row r="3779" spans="6:8" x14ac:dyDescent="0.3">
      <c r="F3779" s="2">
        <v>3774</v>
      </c>
      <c r="G3779" s="12">
        <f ca="1"/>
        <v>3.1017107775081376E-2</v>
      </c>
      <c r="H3779" s="12">
        <f ca="1"/>
        <v>45.351853826139809</v>
      </c>
    </row>
    <row r="3780" spans="6:8" x14ac:dyDescent="0.3">
      <c r="F3780" s="2">
        <v>3775</v>
      </c>
      <c r="G3780" s="12">
        <f ca="1"/>
        <v>0.46137824711437103</v>
      </c>
      <c r="H3780" s="12">
        <f ca="1"/>
        <v>58.264081951353845</v>
      </c>
    </row>
    <row r="3781" spans="6:8" x14ac:dyDescent="0.3">
      <c r="F3781" s="2">
        <v>3776</v>
      </c>
      <c r="G3781" s="12">
        <f ca="1"/>
        <v>0.38898520870530406</v>
      </c>
      <c r="H3781" s="12">
        <f ca="1"/>
        <v>56.618637521088687</v>
      </c>
    </row>
    <row r="3782" spans="6:8" x14ac:dyDescent="0.3">
      <c r="F3782" s="2">
        <v>3777</v>
      </c>
      <c r="G3782" s="12">
        <f ca="1"/>
        <v>0.40422570823013659</v>
      </c>
      <c r="H3782" s="12">
        <f ca="1"/>
        <v>56.961422977253605</v>
      </c>
    </row>
    <row r="3783" spans="6:8" x14ac:dyDescent="0.3">
      <c r="F3783" s="2">
        <v>3778</v>
      </c>
      <c r="G3783" s="12">
        <f ca="1"/>
        <v>0.30978399821775016</v>
      </c>
      <c r="H3783" s="12">
        <f ca="1"/>
        <v>54.834276660975135</v>
      </c>
    </row>
    <row r="3784" spans="6:8" x14ac:dyDescent="0.3">
      <c r="F3784" s="2">
        <v>3779</v>
      </c>
      <c r="G3784" s="12">
        <f ca="1"/>
        <v>0.77676408232860639</v>
      </c>
      <c r="H3784" s="12">
        <f ca="1"/>
        <v>67.764199850935029</v>
      </c>
    </row>
    <row r="3785" spans="6:8" x14ac:dyDescent="0.3">
      <c r="F3785" s="2">
        <v>3780</v>
      </c>
      <c r="G3785" s="12">
        <f ca="1"/>
        <v>0.20957375362492003</v>
      </c>
      <c r="H3785" s="12">
        <f ca="1"/>
        <v>52.435480554989425</v>
      </c>
    </row>
    <row r="3786" spans="6:8" x14ac:dyDescent="0.3">
      <c r="F3786" s="2">
        <v>3781</v>
      </c>
      <c r="G3786" s="12">
        <f ca="1"/>
        <v>0.80459861757495243</v>
      </c>
      <c r="H3786" s="12">
        <f ca="1"/>
        <v>69.098848527508324</v>
      </c>
    </row>
    <row r="3787" spans="6:8" x14ac:dyDescent="0.3">
      <c r="F3787" s="2">
        <v>3782</v>
      </c>
      <c r="G3787" s="12">
        <f ca="1"/>
        <v>4.4851272320624025E-2</v>
      </c>
      <c r="H3787" s="12">
        <f ca="1"/>
        <v>46.411327954083895</v>
      </c>
    </row>
    <row r="3788" spans="6:8" x14ac:dyDescent="0.3">
      <c r="F3788" s="2">
        <v>3783</v>
      </c>
      <c r="G3788" s="12">
        <f ca="1"/>
        <v>5.2046996357240749E-2</v>
      </c>
      <c r="H3788" s="12">
        <f ca="1"/>
        <v>46.866177388597293</v>
      </c>
    </row>
    <row r="3789" spans="6:8" x14ac:dyDescent="0.3">
      <c r="F3789" s="2">
        <v>3784</v>
      </c>
      <c r="G3789" s="12">
        <f ca="1"/>
        <v>0.20932624640315178</v>
      </c>
      <c r="H3789" s="12">
        <f ca="1"/>
        <v>52.429123833587042</v>
      </c>
    </row>
    <row r="3790" spans="6:8" x14ac:dyDescent="0.3">
      <c r="F3790" s="2">
        <v>3785</v>
      </c>
      <c r="G3790" s="12">
        <f ca="1"/>
        <v>0.84839456261454771</v>
      </c>
      <c r="H3790" s="12">
        <f ca="1"/>
        <v>71.634951548214474</v>
      </c>
    </row>
    <row r="3791" spans="6:8" x14ac:dyDescent="0.3">
      <c r="F3791" s="2">
        <v>3786</v>
      </c>
      <c r="G3791" s="12">
        <f ca="1"/>
        <v>4.1535617084076826E-2</v>
      </c>
      <c r="H3791" s="12">
        <f ca="1"/>
        <v>46.183121468338747</v>
      </c>
    </row>
    <row r="3792" spans="6:8" x14ac:dyDescent="0.3">
      <c r="F3792" s="2">
        <v>3787</v>
      </c>
      <c r="G3792" s="12">
        <f ca="1"/>
        <v>0.57440834104445626</v>
      </c>
      <c r="H3792" s="12">
        <f ca="1"/>
        <v>61.029154100933482</v>
      </c>
    </row>
    <row r="3793" spans="6:8" x14ac:dyDescent="0.3">
      <c r="F3793" s="2">
        <v>3788</v>
      </c>
      <c r="G3793" s="12">
        <f ca="1"/>
        <v>0.83664843635590835</v>
      </c>
      <c r="H3793" s="12">
        <f ca="1"/>
        <v>70.889014192702788</v>
      </c>
    </row>
    <row r="3794" spans="6:8" x14ac:dyDescent="0.3">
      <c r="F3794" s="2">
        <v>3789</v>
      </c>
      <c r="G3794" s="12">
        <f ca="1"/>
        <v>8.0225900784438586E-2</v>
      </c>
      <c r="H3794" s="12">
        <f ca="1"/>
        <v>48.300907590372418</v>
      </c>
    </row>
    <row r="3795" spans="6:8" x14ac:dyDescent="0.3">
      <c r="F3795" s="2">
        <v>3790</v>
      </c>
      <c r="G3795" s="12">
        <f ca="1"/>
        <v>0.19928312017593308</v>
      </c>
      <c r="H3795" s="12">
        <f ca="1"/>
        <v>52.168479775668374</v>
      </c>
    </row>
    <row r="3796" spans="6:8" x14ac:dyDescent="0.3">
      <c r="F3796" s="2">
        <v>3791</v>
      </c>
      <c r="G3796" s="12">
        <f ca="1"/>
        <v>0.7892565873084485</v>
      </c>
      <c r="H3796" s="12">
        <f ca="1"/>
        <v>68.342099676898755</v>
      </c>
    </row>
    <row r="3797" spans="6:8" x14ac:dyDescent="0.3">
      <c r="F3797" s="2">
        <v>3792</v>
      </c>
      <c r="G3797" s="12">
        <f ca="1"/>
        <v>0.13786122077234597</v>
      </c>
      <c r="H3797" s="12">
        <f ca="1"/>
        <v>50.416669887211043</v>
      </c>
    </row>
    <row r="3798" spans="6:8" x14ac:dyDescent="0.3">
      <c r="F3798" s="2">
        <v>3793</v>
      </c>
      <c r="G3798" s="12">
        <f ca="1"/>
        <v>0.28380649348795983</v>
      </c>
      <c r="H3798" s="12">
        <f ca="1"/>
        <v>54.236736334476987</v>
      </c>
    </row>
    <row r="3799" spans="6:8" x14ac:dyDescent="0.3">
      <c r="F3799" s="2">
        <v>3794</v>
      </c>
      <c r="G3799" s="12">
        <f ca="1"/>
        <v>0.41830868826927858</v>
      </c>
      <c r="H3799" s="12">
        <f ca="1"/>
        <v>57.279374687776077</v>
      </c>
    </row>
    <row r="3800" spans="6:8" x14ac:dyDescent="0.3">
      <c r="F3800" s="2">
        <v>3795</v>
      </c>
      <c r="G3800" s="12">
        <f ca="1"/>
        <v>0.74068312315656937</v>
      </c>
      <c r="H3800" s="12">
        <f ca="1"/>
        <v>66.251905843855781</v>
      </c>
    </row>
    <row r="3801" spans="6:8" x14ac:dyDescent="0.3">
      <c r="F3801" s="2">
        <v>3796</v>
      </c>
      <c r="G3801" s="12">
        <f ca="1"/>
        <v>0.71110172413290318</v>
      </c>
      <c r="H3801" s="12">
        <f ca="1"/>
        <v>65.149559499565271</v>
      </c>
    </row>
    <row r="3802" spans="6:8" x14ac:dyDescent="0.3">
      <c r="F3802" s="2">
        <v>3797</v>
      </c>
      <c r="G3802" s="12">
        <f ca="1"/>
        <v>0.329893909842218</v>
      </c>
      <c r="H3802" s="12">
        <f ca="1"/>
        <v>55.290673629796871</v>
      </c>
    </row>
    <row r="3803" spans="6:8" x14ac:dyDescent="0.3">
      <c r="F3803" s="2">
        <v>3798</v>
      </c>
      <c r="G3803" s="12">
        <f ca="1"/>
        <v>0.39615920033099017</v>
      </c>
      <c r="H3803" s="12">
        <f ca="1"/>
        <v>56.779862246678583</v>
      </c>
    </row>
    <row r="3804" spans="6:8" x14ac:dyDescent="0.3">
      <c r="F3804" s="2">
        <v>3799</v>
      </c>
      <c r="G3804" s="12">
        <f ca="1"/>
        <v>0.77185854408846155</v>
      </c>
      <c r="H3804" s="12">
        <f ca="1"/>
        <v>67.545671120569523</v>
      </c>
    </row>
    <row r="3805" spans="6:8" x14ac:dyDescent="0.3">
      <c r="F3805" s="2">
        <v>3800</v>
      </c>
      <c r="G3805" s="12">
        <f ca="1"/>
        <v>0.94671737393441258</v>
      </c>
      <c r="H3805" s="12">
        <f ca="1"/>
        <v>82.37801988396258</v>
      </c>
    </row>
    <row r="3806" spans="6:8" x14ac:dyDescent="0.3">
      <c r="F3806" s="2">
        <v>3801</v>
      </c>
      <c r="G3806" s="12">
        <f ca="1"/>
        <v>0.38522301317316932</v>
      </c>
      <c r="H3806" s="12">
        <f ca="1"/>
        <v>56.534157822915574</v>
      </c>
    </row>
    <row r="3807" spans="6:8" x14ac:dyDescent="0.3">
      <c r="F3807" s="2">
        <v>3802</v>
      </c>
      <c r="G3807" s="12">
        <f ca="1"/>
        <v>0.23942387671413545</v>
      </c>
      <c r="H3807" s="12">
        <f ca="1"/>
        <v>53.182010679478388</v>
      </c>
    </row>
    <row r="3808" spans="6:8" x14ac:dyDescent="0.3">
      <c r="F3808" s="2">
        <v>3803</v>
      </c>
      <c r="G3808" s="12">
        <f ca="1"/>
        <v>0.1443915828263298</v>
      </c>
      <c r="H3808" s="12">
        <f ca="1"/>
        <v>50.619883402379408</v>
      </c>
    </row>
    <row r="3809" spans="6:8" x14ac:dyDescent="0.3">
      <c r="F3809" s="2">
        <v>3804</v>
      </c>
      <c r="G3809" s="12">
        <f ca="1"/>
        <v>0.71792598128569596</v>
      </c>
      <c r="H3809" s="12">
        <f ca="1"/>
        <v>65.394616033286667</v>
      </c>
    </row>
    <row r="3810" spans="6:8" x14ac:dyDescent="0.3">
      <c r="F3810" s="2">
        <v>3805</v>
      </c>
      <c r="G3810" s="12">
        <f ca="1"/>
        <v>0.89858618175723892</v>
      </c>
      <c r="H3810" s="12">
        <f ca="1"/>
        <v>75.683461259684762</v>
      </c>
    </row>
    <row r="3811" spans="6:8" x14ac:dyDescent="0.3">
      <c r="F3811" s="2">
        <v>3806</v>
      </c>
      <c r="G3811" s="12">
        <f ca="1"/>
        <v>0.33070421365199243</v>
      </c>
      <c r="H3811" s="12">
        <f ca="1"/>
        <v>55.30898191432675</v>
      </c>
    </row>
    <row r="3812" spans="6:8" x14ac:dyDescent="0.3">
      <c r="F3812" s="2">
        <v>3807</v>
      </c>
      <c r="G3812" s="12">
        <f ca="1"/>
        <v>0.70834462111888485</v>
      </c>
      <c r="H3812" s="12">
        <f ca="1"/>
        <v>65.051992619006043</v>
      </c>
    </row>
    <row r="3813" spans="6:8" x14ac:dyDescent="0.3">
      <c r="F3813" s="2">
        <v>3808</v>
      </c>
      <c r="G3813" s="12">
        <f ca="1"/>
        <v>0.81969760071214015</v>
      </c>
      <c r="H3813" s="12">
        <f ca="1"/>
        <v>69.90269092659041</v>
      </c>
    </row>
    <row r="3814" spans="6:8" x14ac:dyDescent="0.3">
      <c r="F3814" s="2">
        <v>3809</v>
      </c>
      <c r="G3814" s="12">
        <f ca="1"/>
        <v>8.5847759323115724E-2</v>
      </c>
      <c r="H3814" s="12">
        <f ca="1"/>
        <v>48.543284133842775</v>
      </c>
    </row>
    <row r="3815" spans="6:8" x14ac:dyDescent="0.3">
      <c r="F3815" s="2">
        <v>3810</v>
      </c>
      <c r="G3815" s="12">
        <f ca="1"/>
        <v>0.29018301419029102</v>
      </c>
      <c r="H3815" s="12">
        <f ca="1"/>
        <v>54.38445110362138</v>
      </c>
    </row>
    <row r="3816" spans="6:8" x14ac:dyDescent="0.3">
      <c r="F3816" s="2">
        <v>3811</v>
      </c>
      <c r="G3816" s="12">
        <f ca="1"/>
        <v>0.46727102893565475</v>
      </c>
      <c r="H3816" s="12">
        <f ca="1"/>
        <v>58.400784857921387</v>
      </c>
    </row>
    <row r="3817" spans="6:8" x14ac:dyDescent="0.3">
      <c r="F3817" s="2">
        <v>3812</v>
      </c>
      <c r="G3817" s="12">
        <f ca="1"/>
        <v>0.66283563664358214</v>
      </c>
      <c r="H3817" s="12">
        <f ca="1"/>
        <v>63.545761708214201</v>
      </c>
    </row>
    <row r="3818" spans="6:8" x14ac:dyDescent="0.3">
      <c r="F3818" s="2">
        <v>3813</v>
      </c>
      <c r="G3818" s="12">
        <f ca="1"/>
        <v>0.95043722377088979</v>
      </c>
      <c r="H3818" s="12">
        <f ca="1"/>
        <v>83.15362561201735</v>
      </c>
    </row>
    <row r="3819" spans="6:8" x14ac:dyDescent="0.3">
      <c r="F3819" s="2">
        <v>3814</v>
      </c>
      <c r="G3819" s="12">
        <f ca="1"/>
        <v>0.14515271449314215</v>
      </c>
      <c r="H3819" s="12">
        <f ca="1"/>
        <v>50.643237774006032</v>
      </c>
    </row>
    <row r="3820" spans="6:8" x14ac:dyDescent="0.3">
      <c r="F3820" s="2">
        <v>3815</v>
      </c>
      <c r="G3820" s="12">
        <f ca="1"/>
        <v>0.60300468739795154</v>
      </c>
      <c r="H3820" s="12">
        <f ca="1"/>
        <v>61.797173583461984</v>
      </c>
    </row>
    <row r="3821" spans="6:8" x14ac:dyDescent="0.3">
      <c r="F3821" s="2">
        <v>3816</v>
      </c>
      <c r="G3821" s="12">
        <f ca="1"/>
        <v>0.33596545029896085</v>
      </c>
      <c r="H3821" s="12">
        <f ca="1"/>
        <v>55.42773281644012</v>
      </c>
    </row>
    <row r="3822" spans="6:8" x14ac:dyDescent="0.3">
      <c r="F3822" s="2">
        <v>3817</v>
      </c>
      <c r="G3822" s="12">
        <f ca="1"/>
        <v>0.87743821477427542</v>
      </c>
      <c r="H3822" s="12">
        <f ca="1"/>
        <v>73.768030478046782</v>
      </c>
    </row>
    <row r="3823" spans="6:8" x14ac:dyDescent="0.3">
      <c r="F3823" s="2">
        <v>3818</v>
      </c>
      <c r="G3823" s="12">
        <f ca="1"/>
        <v>0.31296480465948195</v>
      </c>
      <c r="H3823" s="12">
        <f ca="1"/>
        <v>54.906760867114969</v>
      </c>
    </row>
    <row r="3824" spans="6:8" x14ac:dyDescent="0.3">
      <c r="F3824" s="2">
        <v>3819</v>
      </c>
      <c r="G3824" s="12">
        <f ca="1"/>
        <v>0.48482366755724704</v>
      </c>
      <c r="H3824" s="12">
        <f ca="1"/>
        <v>58.811612281614991</v>
      </c>
    </row>
    <row r="3825" spans="6:8" x14ac:dyDescent="0.3">
      <c r="F3825" s="2">
        <v>3820</v>
      </c>
      <c r="G3825" s="12">
        <f ca="1"/>
        <v>0.79219920512835884</v>
      </c>
      <c r="H3825" s="12">
        <f ca="1"/>
        <v>68.483009949766711</v>
      </c>
    </row>
    <row r="3826" spans="6:8" x14ac:dyDescent="0.3">
      <c r="F3826" s="2">
        <v>3821</v>
      </c>
      <c r="G3826" s="12">
        <f ca="1"/>
        <v>0.1178932488046136</v>
      </c>
      <c r="H3826" s="12">
        <f ca="1"/>
        <v>49.759023971273088</v>
      </c>
    </row>
    <row r="3827" spans="6:8" x14ac:dyDescent="0.3">
      <c r="F3827" s="2">
        <v>3822</v>
      </c>
      <c r="G3827" s="12">
        <f ca="1"/>
        <v>0.34463708239559487</v>
      </c>
      <c r="H3827" s="12">
        <f ca="1"/>
        <v>55.623055525608947</v>
      </c>
    </row>
    <row r="3828" spans="6:8" x14ac:dyDescent="0.3">
      <c r="F3828" s="2">
        <v>3823</v>
      </c>
      <c r="G3828" s="12">
        <f ca="1"/>
        <v>0.33053329567721446</v>
      </c>
      <c r="H3828" s="12">
        <f ca="1"/>
        <v>55.305120577451014</v>
      </c>
    </row>
    <row r="3829" spans="6:8" x14ac:dyDescent="0.3">
      <c r="F3829" s="2">
        <v>3824</v>
      </c>
      <c r="G3829" s="12">
        <f ca="1"/>
        <v>0.33716701004107752</v>
      </c>
      <c r="H3829" s="12">
        <f ca="1"/>
        <v>55.454825136718355</v>
      </c>
    </row>
    <row r="3830" spans="6:8" x14ac:dyDescent="0.3">
      <c r="F3830" s="2">
        <v>3825</v>
      </c>
      <c r="G3830" s="12">
        <f ca="1"/>
        <v>0.42740338432006975</v>
      </c>
      <c r="H3830" s="12">
        <f ca="1"/>
        <v>57.485553786721965</v>
      </c>
    </row>
    <row r="3831" spans="6:8" x14ac:dyDescent="0.3">
      <c r="F3831" s="2">
        <v>3826</v>
      </c>
      <c r="G3831" s="12">
        <f ca="1"/>
        <v>0.41985471280870623</v>
      </c>
      <c r="H3831" s="12">
        <f ca="1"/>
        <v>57.314371242096087</v>
      </c>
    </row>
    <row r="3832" spans="6:8" x14ac:dyDescent="0.3">
      <c r="F3832" s="2">
        <v>3827</v>
      </c>
      <c r="G3832" s="12">
        <f ca="1"/>
        <v>0.90221408766921463</v>
      </c>
      <c r="H3832" s="12">
        <f ca="1"/>
        <v>76.054114403733948</v>
      </c>
    </row>
    <row r="3833" spans="6:8" x14ac:dyDescent="0.3">
      <c r="F3833" s="2">
        <v>3828</v>
      </c>
      <c r="G3833" s="12">
        <f ca="1"/>
        <v>0.55213676182785187</v>
      </c>
      <c r="H3833" s="12">
        <f ca="1"/>
        <v>60.45439678900609</v>
      </c>
    </row>
    <row r="3834" spans="6:8" x14ac:dyDescent="0.3">
      <c r="F3834" s="2">
        <v>3829</v>
      </c>
      <c r="G3834" s="12">
        <f ca="1"/>
        <v>0.43530758178081119</v>
      </c>
      <c r="H3834" s="12">
        <f ca="1"/>
        <v>57.665405187327224</v>
      </c>
    </row>
    <row r="3835" spans="6:8" x14ac:dyDescent="0.3">
      <c r="F3835" s="2">
        <v>3830</v>
      </c>
      <c r="G3835" s="12">
        <f ca="1"/>
        <v>0.35174783389739783</v>
      </c>
      <c r="H3835" s="12">
        <f ca="1"/>
        <v>55.782926063071002</v>
      </c>
    </row>
    <row r="3836" spans="6:8" x14ac:dyDescent="0.3">
      <c r="F3836" s="2">
        <v>3831</v>
      </c>
      <c r="G3836" s="12">
        <f ca="1"/>
        <v>0.85901721012219223</v>
      </c>
      <c r="H3836" s="12">
        <f ca="1"/>
        <v>72.362069180459486</v>
      </c>
    </row>
    <row r="3837" spans="6:8" x14ac:dyDescent="0.3">
      <c r="F3837" s="2">
        <v>3832</v>
      </c>
      <c r="G3837" s="12">
        <f ca="1"/>
        <v>0.34665017408416743</v>
      </c>
      <c r="H3837" s="12">
        <f ca="1"/>
        <v>55.668338957504041</v>
      </c>
    </row>
    <row r="3838" spans="6:8" x14ac:dyDescent="0.3">
      <c r="F3838" s="2">
        <v>3833</v>
      </c>
      <c r="G3838" s="12">
        <f ca="1"/>
        <v>0.70766597315124291</v>
      </c>
      <c r="H3838" s="12">
        <f ca="1"/>
        <v>65.028100645301365</v>
      </c>
    </row>
    <row r="3839" spans="6:8" x14ac:dyDescent="0.3">
      <c r="F3839" s="2">
        <v>3834</v>
      </c>
      <c r="G3839" s="12">
        <f ca="1"/>
        <v>0.62644536413947627</v>
      </c>
      <c r="H3839" s="12">
        <f ca="1"/>
        <v>62.456609649964598</v>
      </c>
    </row>
    <row r="3840" spans="6:8" x14ac:dyDescent="0.3">
      <c r="F3840" s="2">
        <v>3835</v>
      </c>
      <c r="G3840" s="12">
        <f ca="1"/>
        <v>0.26565176957335357</v>
      </c>
      <c r="H3840" s="12">
        <f ca="1"/>
        <v>53.811547918083178</v>
      </c>
    </row>
    <row r="3841" spans="6:8" x14ac:dyDescent="0.3">
      <c r="F3841" s="2">
        <v>3836</v>
      </c>
      <c r="G3841" s="12">
        <f ca="1"/>
        <v>0.30359953119502303</v>
      </c>
      <c r="H3841" s="12">
        <f ca="1"/>
        <v>54.692967693835527</v>
      </c>
    </row>
    <row r="3842" spans="6:8" x14ac:dyDescent="0.3">
      <c r="F3842" s="2">
        <v>3837</v>
      </c>
      <c r="G3842" s="12">
        <f ca="1"/>
        <v>0.48551699177374408</v>
      </c>
      <c r="H3842" s="12">
        <f ca="1"/>
        <v>58.827961002298167</v>
      </c>
    </row>
    <row r="3843" spans="6:8" x14ac:dyDescent="0.3">
      <c r="F3843" s="2">
        <v>3838</v>
      </c>
      <c r="G3843" s="12">
        <f ca="1"/>
        <v>0.67566824488696975</v>
      </c>
      <c r="H3843" s="12">
        <f ca="1"/>
        <v>63.952305875150032</v>
      </c>
    </row>
    <row r="3844" spans="6:8" x14ac:dyDescent="0.3">
      <c r="F3844" s="2">
        <v>3839</v>
      </c>
      <c r="G3844" s="12">
        <f ca="1"/>
        <v>0.18159636003655821</v>
      </c>
      <c r="H3844" s="12">
        <f ca="1"/>
        <v>51.695057184195868</v>
      </c>
    </row>
    <row r="3845" spans="6:8" x14ac:dyDescent="0.3">
      <c r="F3845" s="2">
        <v>3840</v>
      </c>
      <c r="G3845" s="12">
        <f ca="1"/>
        <v>0.41588638309793646</v>
      </c>
      <c r="H3845" s="12">
        <f ca="1"/>
        <v>57.224582037421811</v>
      </c>
    </row>
    <row r="3846" spans="6:8" x14ac:dyDescent="0.3">
      <c r="F3846" s="2">
        <v>3841</v>
      </c>
      <c r="G3846" s="12">
        <f ca="1"/>
        <v>0.47207285381896469</v>
      </c>
      <c r="H3846" s="12">
        <f ca="1"/>
        <v>58.51261290075044</v>
      </c>
    </row>
    <row r="3847" spans="6:8" x14ac:dyDescent="0.3">
      <c r="F3847" s="2">
        <v>3842</v>
      </c>
      <c r="G3847" s="12">
        <f ca="1"/>
        <v>0.36589655191294046</v>
      </c>
      <c r="H3847" s="12">
        <f ca="1"/>
        <v>56.100539123948188</v>
      </c>
    </row>
    <row r="3848" spans="6:8" x14ac:dyDescent="0.3">
      <c r="F3848" s="2">
        <v>3843</v>
      </c>
      <c r="G3848" s="12">
        <f ca="1"/>
        <v>0.61898988741730387</v>
      </c>
      <c r="H3848" s="12">
        <f ca="1"/>
        <v>62.24364487988062</v>
      </c>
    </row>
    <row r="3849" spans="6:8" x14ac:dyDescent="0.3">
      <c r="F3849" s="2">
        <v>3844</v>
      </c>
      <c r="G3849" s="12">
        <f ca="1"/>
        <v>0.32608590017282046</v>
      </c>
      <c r="H3849" s="12">
        <f ca="1"/>
        <v>55.204560038190678</v>
      </c>
    </row>
    <row r="3850" spans="6:8" x14ac:dyDescent="0.3">
      <c r="F3850" s="2">
        <v>3845</v>
      </c>
      <c r="G3850" s="12">
        <f ca="1"/>
        <v>0.12606329030541419</v>
      </c>
      <c r="H3850" s="12">
        <f ca="1"/>
        <v>50.035355574325735</v>
      </c>
    </row>
    <row r="3851" spans="6:8" x14ac:dyDescent="0.3">
      <c r="F3851" s="2">
        <v>3846</v>
      </c>
      <c r="G3851" s="12">
        <f ca="1"/>
        <v>1.2605305183460258E-2</v>
      </c>
      <c r="H3851" s="12">
        <f ca="1"/>
        <v>43.073267677388841</v>
      </c>
    </row>
    <row r="3852" spans="6:8" x14ac:dyDescent="0.3">
      <c r="F3852" s="2">
        <v>3847</v>
      </c>
      <c r="G3852" s="12">
        <f ca="1"/>
        <v>0.85656659037888905</v>
      </c>
      <c r="H3852" s="12">
        <f ca="1"/>
        <v>72.189463828780859</v>
      </c>
    </row>
    <row r="3853" spans="6:8" x14ac:dyDescent="0.3">
      <c r="F3853" s="2">
        <v>3848</v>
      </c>
      <c r="G3853" s="12">
        <f ca="1"/>
        <v>0.49214247572422853</v>
      </c>
      <c r="H3853" s="12">
        <f ca="1"/>
        <v>58.984693541599079</v>
      </c>
    </row>
    <row r="3854" spans="6:8" x14ac:dyDescent="0.3">
      <c r="F3854" s="2">
        <v>3849</v>
      </c>
      <c r="G3854" s="12">
        <f ca="1"/>
        <v>0.76819873719318754</v>
      </c>
      <c r="H3854" s="12">
        <f ca="1"/>
        <v>67.385514747701578</v>
      </c>
    </row>
    <row r="3855" spans="6:8" x14ac:dyDescent="0.3">
      <c r="F3855" s="2">
        <v>3850</v>
      </c>
      <c r="G3855" s="12">
        <f ca="1"/>
        <v>8.1386110011646418E-2</v>
      </c>
      <c r="H3855" s="12">
        <f ca="1"/>
        <v>48.351837679556638</v>
      </c>
    </row>
    <row r="3856" spans="6:8" x14ac:dyDescent="0.3">
      <c r="F3856" s="2">
        <v>3851</v>
      </c>
      <c r="G3856" s="12">
        <f ca="1"/>
        <v>0.75529903309651991</v>
      </c>
      <c r="H3856" s="12">
        <f ca="1"/>
        <v>66.839344981478405</v>
      </c>
    </row>
    <row r="3857" spans="6:8" x14ac:dyDescent="0.3">
      <c r="F3857" s="2">
        <v>3852</v>
      </c>
      <c r="G3857" s="12">
        <f ca="1"/>
        <v>0.34439203865544465</v>
      </c>
      <c r="H3857" s="12">
        <f ca="1"/>
        <v>55.617542008040012</v>
      </c>
    </row>
    <row r="3858" spans="6:8" x14ac:dyDescent="0.3">
      <c r="F3858" s="2">
        <v>3853</v>
      </c>
      <c r="G3858" s="12">
        <f ca="1"/>
        <v>0.89144544478815946</v>
      </c>
      <c r="H3858" s="12">
        <f ca="1"/>
        <v>74.993207948773772</v>
      </c>
    </row>
    <row r="3859" spans="6:8" x14ac:dyDescent="0.3">
      <c r="F3859" s="2">
        <v>3854</v>
      </c>
      <c r="G3859" s="12">
        <f ca="1"/>
        <v>0.62180552451859339</v>
      </c>
      <c r="H3859" s="12">
        <f ca="1"/>
        <v>62.323704157245096</v>
      </c>
    </row>
    <row r="3860" spans="6:8" x14ac:dyDescent="0.3">
      <c r="F3860" s="2">
        <v>3855</v>
      </c>
      <c r="G3860" s="12">
        <f ca="1"/>
        <v>0.66795813420711614</v>
      </c>
      <c r="H3860" s="12">
        <f ca="1"/>
        <v>63.706498510787156</v>
      </c>
    </row>
    <row r="3861" spans="6:8" x14ac:dyDescent="0.3">
      <c r="F3861" s="2">
        <v>3856</v>
      </c>
      <c r="G3861" s="12">
        <f ca="1"/>
        <v>0.78035169066505716</v>
      </c>
      <c r="H3861" s="12">
        <f ca="1"/>
        <v>67.926928551127958</v>
      </c>
    </row>
    <row r="3862" spans="6:8" x14ac:dyDescent="0.3">
      <c r="F3862" s="2">
        <v>3857</v>
      </c>
      <c r="G3862" s="12">
        <f ca="1"/>
        <v>9.8964057269220973E-2</v>
      </c>
      <c r="H3862" s="12">
        <f ca="1"/>
        <v>49.070749674058405</v>
      </c>
    </row>
    <row r="3863" spans="6:8" x14ac:dyDescent="0.3">
      <c r="F3863" s="2">
        <v>3858</v>
      </c>
      <c r="G3863" s="12">
        <f ca="1"/>
        <v>4.7822842259061638E-2</v>
      </c>
      <c r="H3863" s="12">
        <f ca="1"/>
        <v>46.605307405437358</v>
      </c>
    </row>
    <row r="3864" spans="6:8" x14ac:dyDescent="0.3">
      <c r="F3864" s="2">
        <v>3859</v>
      </c>
      <c r="G3864" s="12">
        <f ca="1"/>
        <v>0.94274374952035478</v>
      </c>
      <c r="H3864" s="12">
        <f ca="1"/>
        <v>81.612264061387663</v>
      </c>
    </row>
    <row r="3865" spans="6:8" x14ac:dyDescent="0.3">
      <c r="F3865" s="2">
        <v>3860</v>
      </c>
      <c r="G3865" s="12">
        <f ca="1"/>
        <v>0.11630811370927518</v>
      </c>
      <c r="H3865" s="12">
        <f ca="1"/>
        <v>49.704106156576636</v>
      </c>
    </row>
    <row r="3866" spans="6:8" x14ac:dyDescent="0.3">
      <c r="F3866" s="2">
        <v>3861</v>
      </c>
      <c r="G3866" s="12">
        <f ca="1"/>
        <v>0.56631397004430095</v>
      </c>
      <c r="H3866" s="12">
        <f ca="1"/>
        <v>60.818092823103008</v>
      </c>
    </row>
    <row r="3867" spans="6:8" x14ac:dyDescent="0.3">
      <c r="F3867" s="2">
        <v>3862</v>
      </c>
      <c r="G3867" s="12">
        <f ca="1"/>
        <v>0.71459087330291005</v>
      </c>
      <c r="H3867" s="12">
        <f ca="1"/>
        <v>65.274208804845387</v>
      </c>
    </row>
    <row r="3868" spans="6:8" x14ac:dyDescent="0.3">
      <c r="F3868" s="2">
        <v>3863</v>
      </c>
      <c r="G3868" s="12">
        <f ca="1"/>
        <v>0.82362810597014757</v>
      </c>
      <c r="H3868" s="12">
        <f ca="1"/>
        <v>70.122882326760688</v>
      </c>
    </row>
    <row r="3869" spans="6:8" x14ac:dyDescent="0.3">
      <c r="F3869" s="2">
        <v>3864</v>
      </c>
      <c r="G3869" s="12">
        <f ca="1"/>
        <v>0.97621110272554135</v>
      </c>
      <c r="H3869" s="12">
        <f ca="1"/>
        <v>91.346767396510771</v>
      </c>
    </row>
    <row r="3870" spans="6:8" x14ac:dyDescent="0.3">
      <c r="F3870" s="2">
        <v>3865</v>
      </c>
      <c r="G3870" s="12">
        <f ca="1"/>
        <v>0.15555434497627973</v>
      </c>
      <c r="H3870" s="12">
        <f ca="1"/>
        <v>50.956036746387447</v>
      </c>
    </row>
    <row r="3871" spans="6:8" x14ac:dyDescent="0.3">
      <c r="F3871" s="2">
        <v>3866</v>
      </c>
      <c r="G3871" s="12">
        <f ca="1"/>
        <v>0.34187831648292932</v>
      </c>
      <c r="H3871" s="12">
        <f ca="1"/>
        <v>55.560964402097731</v>
      </c>
    </row>
    <row r="3872" spans="6:8" x14ac:dyDescent="0.3">
      <c r="F3872" s="2">
        <v>3867</v>
      </c>
      <c r="G3872" s="12">
        <f ca="1"/>
        <v>0.45926014011282756</v>
      </c>
      <c r="H3872" s="12">
        <f ca="1"/>
        <v>58.215082021746234</v>
      </c>
    </row>
    <row r="3873" spans="6:8" x14ac:dyDescent="0.3">
      <c r="F3873" s="2">
        <v>3868</v>
      </c>
      <c r="G3873" s="12">
        <f ca="1"/>
        <v>8.4954558438632199E-2</v>
      </c>
      <c r="H3873" s="12">
        <f ca="1"/>
        <v>48.505497444347981</v>
      </c>
    </row>
    <row r="3874" spans="6:8" x14ac:dyDescent="0.3">
      <c r="F3874" s="2">
        <v>3869</v>
      </c>
      <c r="G3874" s="12">
        <f ca="1"/>
        <v>0.21462620913939956</v>
      </c>
      <c r="H3874" s="12">
        <f ca="1"/>
        <v>52.564583233483106</v>
      </c>
    </row>
    <row r="3875" spans="6:8" x14ac:dyDescent="0.3">
      <c r="F3875" s="2">
        <v>3870</v>
      </c>
      <c r="G3875" s="12">
        <f ca="1"/>
        <v>0.95880078245950329</v>
      </c>
      <c r="H3875" s="12">
        <f ca="1"/>
        <v>85.158884509248153</v>
      </c>
    </row>
    <row r="3876" spans="6:8" x14ac:dyDescent="0.3">
      <c r="F3876" s="2">
        <v>3871</v>
      </c>
      <c r="G3876" s="12">
        <f ca="1"/>
        <v>0.66951159187668385</v>
      </c>
      <c r="H3876" s="12">
        <f ca="1"/>
        <v>63.755643943329545</v>
      </c>
    </row>
    <row r="3877" spans="6:8" x14ac:dyDescent="0.3">
      <c r="F3877" s="2">
        <v>3872</v>
      </c>
      <c r="G3877" s="12">
        <f ca="1"/>
        <v>0.71906334093111934</v>
      </c>
      <c r="H3877" s="12">
        <f ca="1"/>
        <v>65.435965965408002</v>
      </c>
    </row>
    <row r="3878" spans="6:8" x14ac:dyDescent="0.3">
      <c r="F3878" s="2">
        <v>3873</v>
      </c>
      <c r="G3878" s="12">
        <f ca="1"/>
        <v>0.14341667854173124</v>
      </c>
      <c r="H3878" s="12">
        <f ca="1"/>
        <v>50.589871529490082</v>
      </c>
    </row>
    <row r="3879" spans="6:8" x14ac:dyDescent="0.3">
      <c r="F3879" s="2">
        <v>3874</v>
      </c>
      <c r="G3879" s="12">
        <f ca="1"/>
        <v>0.37163118183093524</v>
      </c>
      <c r="H3879" s="12">
        <f ca="1"/>
        <v>56.229183337134749</v>
      </c>
    </row>
    <row r="3880" spans="6:8" x14ac:dyDescent="0.3">
      <c r="F3880" s="2">
        <v>3875</v>
      </c>
      <c r="G3880" s="12">
        <f ca="1"/>
        <v>0.15604823651393196</v>
      </c>
      <c r="H3880" s="12">
        <f ca="1"/>
        <v>50.970609859539152</v>
      </c>
    </row>
    <row r="3881" spans="6:8" x14ac:dyDescent="0.3">
      <c r="F3881" s="2">
        <v>3876</v>
      </c>
      <c r="G3881" s="12">
        <f ca="1"/>
        <v>0.88953009900580815</v>
      </c>
      <c r="H3881" s="12">
        <f ca="1"/>
        <v>74.816192395074921</v>
      </c>
    </row>
    <row r="3882" spans="6:8" x14ac:dyDescent="0.3">
      <c r="F3882" s="2">
        <v>3877</v>
      </c>
      <c r="G3882" s="12">
        <f ca="1"/>
        <v>0.78888177267080684</v>
      </c>
      <c r="H3882" s="12">
        <f ca="1"/>
        <v>68.324287765249295</v>
      </c>
    </row>
    <row r="3883" spans="6:8" x14ac:dyDescent="0.3">
      <c r="F3883" s="2">
        <v>3878</v>
      </c>
      <c r="G3883" s="12">
        <f ca="1"/>
        <v>0.18287282176885999</v>
      </c>
      <c r="H3883" s="12">
        <f ca="1"/>
        <v>51.729908777914261</v>
      </c>
    </row>
    <row r="3884" spans="6:8" x14ac:dyDescent="0.3">
      <c r="F3884" s="2">
        <v>3879</v>
      </c>
      <c r="G3884" s="12">
        <f ca="1"/>
        <v>0.31258839588324339</v>
      </c>
      <c r="H3884" s="12">
        <f ca="1"/>
        <v>54.898189761867975</v>
      </c>
    </row>
    <row r="3885" spans="6:8" x14ac:dyDescent="0.3">
      <c r="F3885" s="2">
        <v>3880</v>
      </c>
      <c r="G3885" s="12">
        <f ca="1"/>
        <v>0.80275884557092314</v>
      </c>
      <c r="H3885" s="12">
        <f ca="1"/>
        <v>69.005107044056999</v>
      </c>
    </row>
    <row r="3886" spans="6:8" x14ac:dyDescent="0.3">
      <c r="F3886" s="2">
        <v>3881</v>
      </c>
      <c r="G3886" s="12">
        <f ca="1"/>
        <v>0.99453281324584131</v>
      </c>
      <c r="H3886" s="12">
        <f ca="1"/>
        <v>109.94901069621316</v>
      </c>
    </row>
    <row r="3887" spans="6:8" x14ac:dyDescent="0.3">
      <c r="F3887" s="2">
        <v>3882</v>
      </c>
      <c r="G3887" s="12">
        <f ca="1"/>
        <v>0.34334427969176806</v>
      </c>
      <c r="H3887" s="12">
        <f ca="1"/>
        <v>55.593963739265703</v>
      </c>
    </row>
    <row r="3888" spans="6:8" x14ac:dyDescent="0.3">
      <c r="F3888" s="2">
        <v>3883</v>
      </c>
      <c r="G3888" s="12">
        <f ca="1"/>
        <v>0.21946939947011224</v>
      </c>
      <c r="H3888" s="12">
        <f ca="1"/>
        <v>52.68720502143772</v>
      </c>
    </row>
    <row r="3889" spans="6:8" x14ac:dyDescent="0.3">
      <c r="F3889" s="2">
        <v>3884</v>
      </c>
      <c r="G3889" s="12">
        <f ca="1"/>
        <v>0.66410998208576366</v>
      </c>
      <c r="H3889" s="12">
        <f ca="1"/>
        <v>63.585562140374343</v>
      </c>
    </row>
    <row r="3890" spans="6:8" x14ac:dyDescent="0.3">
      <c r="F3890" s="2">
        <v>3885</v>
      </c>
      <c r="G3890" s="12">
        <f ca="1"/>
        <v>0.56552986129994798</v>
      </c>
      <c r="H3890" s="12">
        <f ca="1"/>
        <v>60.797783033883931</v>
      </c>
    </row>
    <row r="3891" spans="6:8" x14ac:dyDescent="0.3">
      <c r="F3891" s="2">
        <v>3886</v>
      </c>
      <c r="G3891" s="12">
        <f ca="1"/>
        <v>0.91950306663571024</v>
      </c>
      <c r="H3891" s="12">
        <f ca="1"/>
        <v>78.048519443709367</v>
      </c>
    </row>
    <row r="3892" spans="6:8" x14ac:dyDescent="0.3">
      <c r="F3892" s="2">
        <v>3887</v>
      </c>
      <c r="G3892" s="12">
        <f ca="1"/>
        <v>0.3336270399344059</v>
      </c>
      <c r="H3892" s="12">
        <f ca="1"/>
        <v>55.374978240760818</v>
      </c>
    </row>
    <row r="3893" spans="6:8" x14ac:dyDescent="0.3">
      <c r="F3893" s="2">
        <v>3888</v>
      </c>
      <c r="G3893" s="12">
        <f ca="1"/>
        <v>0.54951330304038759</v>
      </c>
      <c r="H3893" s="12">
        <f ca="1"/>
        <v>60.387882097465663</v>
      </c>
    </row>
    <row r="3894" spans="6:8" x14ac:dyDescent="0.3">
      <c r="F3894" s="2">
        <v>3889</v>
      </c>
      <c r="G3894" s="12">
        <f ca="1"/>
        <v>0.20394636014362111</v>
      </c>
      <c r="H3894" s="12">
        <f ca="1"/>
        <v>52.290174363847122</v>
      </c>
    </row>
    <row r="3895" spans="6:8" x14ac:dyDescent="0.3">
      <c r="F3895" s="2">
        <v>3890</v>
      </c>
      <c r="G3895" s="12">
        <f ca="1"/>
        <v>0.3556671960964366</v>
      </c>
      <c r="H3895" s="12">
        <f ca="1"/>
        <v>55.87095981747985</v>
      </c>
    </row>
    <row r="3896" spans="6:8" x14ac:dyDescent="0.3">
      <c r="F3896" s="2">
        <v>3891</v>
      </c>
      <c r="G3896" s="12">
        <f ca="1"/>
        <v>0.13006283640899707</v>
      </c>
      <c r="H3896" s="12">
        <f ca="1"/>
        <v>50.166820235681342</v>
      </c>
    </row>
    <row r="3897" spans="6:8" x14ac:dyDescent="0.3">
      <c r="F3897" s="2">
        <v>3892</v>
      </c>
      <c r="G3897" s="12">
        <f ca="1"/>
        <v>0.58388757622712095</v>
      </c>
      <c r="H3897" s="12">
        <f ca="1"/>
        <v>61.279720105789806</v>
      </c>
    </row>
    <row r="3898" spans="6:8" x14ac:dyDescent="0.3">
      <c r="F3898" s="2">
        <v>3893</v>
      </c>
      <c r="G3898" s="12">
        <f ca="1"/>
        <v>0.905878530131496</v>
      </c>
      <c r="H3898" s="12">
        <f ca="1"/>
        <v>76.443614813386404</v>
      </c>
    </row>
    <row r="3899" spans="6:8" x14ac:dyDescent="0.3">
      <c r="F3899" s="2">
        <v>3894</v>
      </c>
      <c r="G3899" s="12">
        <f ca="1"/>
        <v>4.9470545645974751E-2</v>
      </c>
      <c r="H3899" s="12">
        <f ca="1"/>
        <v>46.709018402073887</v>
      </c>
    </row>
    <row r="3900" spans="6:8" x14ac:dyDescent="0.3">
      <c r="F3900" s="2">
        <v>3895</v>
      </c>
      <c r="G3900" s="12">
        <f ca="1"/>
        <v>0.78926013054987232</v>
      </c>
      <c r="H3900" s="12">
        <f ca="1"/>
        <v>68.342268204183995</v>
      </c>
    </row>
    <row r="3901" spans="6:8" x14ac:dyDescent="0.3">
      <c r="F3901" s="2">
        <v>3896</v>
      </c>
      <c r="G3901" s="12">
        <f ca="1"/>
        <v>8.9702819761394492E-2</v>
      </c>
      <c r="H3901" s="12">
        <f ca="1"/>
        <v>48.703458659430943</v>
      </c>
    </row>
    <row r="3902" spans="6:8" x14ac:dyDescent="0.3">
      <c r="F3902" s="2">
        <v>3897</v>
      </c>
      <c r="G3902" s="12">
        <f ca="1"/>
        <v>0.11391664989264561</v>
      </c>
      <c r="H3902" s="12">
        <f ca="1"/>
        <v>49.620394288469818</v>
      </c>
    </row>
    <row r="3903" spans="6:8" x14ac:dyDescent="0.3">
      <c r="F3903" s="2">
        <v>3898</v>
      </c>
      <c r="G3903" s="12">
        <f ca="1"/>
        <v>0.49666775608245639</v>
      </c>
      <c r="H3903" s="12">
        <f ca="1"/>
        <v>59.092285560017423</v>
      </c>
    </row>
    <row r="3904" spans="6:8" x14ac:dyDescent="0.3">
      <c r="F3904" s="2">
        <v>3899</v>
      </c>
      <c r="G3904" s="12">
        <f ca="1"/>
        <v>0.75053022449918805</v>
      </c>
      <c r="H3904" s="12">
        <f ca="1"/>
        <v>66.644205228813448</v>
      </c>
    </row>
    <row r="3905" spans="6:8" x14ac:dyDescent="0.3">
      <c r="F3905" s="2">
        <v>3900</v>
      </c>
      <c r="G3905" s="12">
        <f ca="1"/>
        <v>0.8813306555723317</v>
      </c>
      <c r="H3905" s="12">
        <f ca="1"/>
        <v>74.093167686728421</v>
      </c>
    </row>
    <row r="3906" spans="6:8" x14ac:dyDescent="0.3">
      <c r="F3906" s="2">
        <v>3901</v>
      </c>
      <c r="G3906" s="12">
        <f ca="1"/>
        <v>0.7413428944153011</v>
      </c>
      <c r="H3906" s="12">
        <f ca="1"/>
        <v>66.27776030224976</v>
      </c>
    </row>
    <row r="3907" spans="6:8" x14ac:dyDescent="0.3">
      <c r="F3907" s="2">
        <v>3902</v>
      </c>
      <c r="G3907" s="12">
        <f ca="1"/>
        <v>8.8382826675859283E-2</v>
      </c>
      <c r="H3907" s="12">
        <f ca="1"/>
        <v>48.649133225909054</v>
      </c>
    </row>
    <row r="3908" spans="6:8" x14ac:dyDescent="0.3">
      <c r="F3908" s="2">
        <v>3903</v>
      </c>
      <c r="G3908" s="12">
        <f ca="1"/>
        <v>0.571965904730805</v>
      </c>
      <c r="H3908" s="12">
        <f ca="1"/>
        <v>60.965193863529663</v>
      </c>
    </row>
    <row r="3909" spans="6:8" x14ac:dyDescent="0.3">
      <c r="F3909" s="2">
        <v>3904</v>
      </c>
      <c r="G3909" s="12">
        <f ca="1"/>
        <v>0.36692781301953437</v>
      </c>
      <c r="H3909" s="12">
        <f ca="1"/>
        <v>56.123674692458948</v>
      </c>
    </row>
    <row r="3910" spans="6:8" x14ac:dyDescent="0.3">
      <c r="F3910" s="2">
        <v>3905</v>
      </c>
      <c r="G3910" s="12">
        <f ca="1"/>
        <v>0.67717480455868717</v>
      </c>
      <c r="H3910" s="12">
        <f ca="1"/>
        <v>64.000899774812765</v>
      </c>
    </row>
    <row r="3911" spans="6:8" x14ac:dyDescent="0.3">
      <c r="F3911" s="2">
        <v>3906</v>
      </c>
      <c r="G3911" s="12">
        <f ca="1"/>
        <v>0.73139589954459061</v>
      </c>
      <c r="H3911" s="12">
        <f ca="1"/>
        <v>65.894172386221868</v>
      </c>
    </row>
    <row r="3912" spans="6:8" x14ac:dyDescent="0.3">
      <c r="F3912" s="2">
        <v>3907</v>
      </c>
      <c r="G3912" s="12">
        <f ca="1"/>
        <v>0.96145035502855736</v>
      </c>
      <c r="H3912" s="12">
        <f ca="1"/>
        <v>85.889081677932879</v>
      </c>
    </row>
    <row r="3913" spans="6:8" x14ac:dyDescent="0.3">
      <c r="F3913" s="2">
        <v>3908</v>
      </c>
      <c r="G3913" s="12">
        <f ca="1"/>
        <v>0.4039781884605298</v>
      </c>
      <c r="H3913" s="12">
        <f ca="1"/>
        <v>56.955846582577671</v>
      </c>
    </row>
    <row r="3914" spans="6:8" x14ac:dyDescent="0.3">
      <c r="F3914" s="2">
        <v>3909</v>
      </c>
      <c r="G3914" s="12">
        <f ca="1"/>
        <v>0.36961942999116948</v>
      </c>
      <c r="H3914" s="12">
        <f ca="1"/>
        <v>56.184055536454878</v>
      </c>
    </row>
    <row r="3915" spans="6:8" x14ac:dyDescent="0.3">
      <c r="F3915" s="2">
        <v>3910</v>
      </c>
      <c r="G3915" s="12">
        <f ca="1"/>
        <v>0.33284495100907963</v>
      </c>
      <c r="H3915" s="12">
        <f ca="1"/>
        <v>55.357325390057042</v>
      </c>
    </row>
    <row r="3916" spans="6:8" x14ac:dyDescent="0.3">
      <c r="F3916" s="2">
        <v>3911</v>
      </c>
      <c r="G3916" s="12">
        <f ca="1"/>
        <v>0.98876790344571486</v>
      </c>
      <c r="H3916" s="12">
        <f ca="1"/>
        <v>100.43706447670201</v>
      </c>
    </row>
    <row r="3917" spans="6:8" x14ac:dyDescent="0.3">
      <c r="F3917" s="2">
        <v>3912</v>
      </c>
      <c r="G3917" s="12">
        <f ca="1"/>
        <v>0.21654380849109645</v>
      </c>
      <c r="H3917" s="12">
        <f ca="1"/>
        <v>52.613262803997266</v>
      </c>
    </row>
    <row r="3918" spans="6:8" x14ac:dyDescent="0.3">
      <c r="F3918" s="2">
        <v>3913</v>
      </c>
      <c r="G3918" s="12">
        <f ca="1"/>
        <v>0.48457278283881644</v>
      </c>
      <c r="H3918" s="12">
        <f ca="1"/>
        <v>58.80569876780838</v>
      </c>
    </row>
    <row r="3919" spans="6:8" x14ac:dyDescent="0.3">
      <c r="F3919" s="2">
        <v>3914</v>
      </c>
      <c r="G3919" s="12">
        <f ca="1"/>
        <v>0.74790417998917813</v>
      </c>
      <c r="H3919" s="12">
        <f ca="1"/>
        <v>66.538214179563539</v>
      </c>
    </row>
    <row r="3920" spans="6:8" x14ac:dyDescent="0.3">
      <c r="F3920" s="2">
        <v>3915</v>
      </c>
      <c r="G3920" s="12">
        <f ca="1"/>
        <v>0.35507942268749093</v>
      </c>
      <c r="H3920" s="12">
        <f ca="1"/>
        <v>55.857760875511886</v>
      </c>
    </row>
    <row r="3921" spans="6:8" x14ac:dyDescent="0.3">
      <c r="F3921" s="2">
        <v>3916</v>
      </c>
      <c r="G3921" s="12">
        <f ca="1"/>
        <v>0.58587866814113232</v>
      </c>
      <c r="H3921" s="12">
        <f ca="1"/>
        <v>61.332837727331544</v>
      </c>
    </row>
    <row r="3922" spans="6:8" x14ac:dyDescent="0.3">
      <c r="F3922" s="2">
        <v>3917</v>
      </c>
      <c r="G3922" s="12">
        <f ca="1"/>
        <v>5.0274037656515391E-2</v>
      </c>
      <c r="H3922" s="12">
        <f ca="1"/>
        <v>46.758665515021491</v>
      </c>
    </row>
    <row r="3923" spans="6:8" x14ac:dyDescent="0.3">
      <c r="F3923" s="2">
        <v>3918</v>
      </c>
      <c r="G3923" s="12">
        <f ca="1"/>
        <v>0.47257959153523998</v>
      </c>
      <c r="H3923" s="12">
        <f ca="1"/>
        <v>58.524437766954875</v>
      </c>
    </row>
    <row r="3924" spans="6:8" x14ac:dyDescent="0.3">
      <c r="F3924" s="2">
        <v>3919</v>
      </c>
      <c r="G3924" s="12">
        <f ca="1"/>
        <v>5.8158067920284884E-2</v>
      </c>
      <c r="H3924" s="12">
        <f ca="1"/>
        <v>47.217365398583738</v>
      </c>
    </row>
    <row r="3925" spans="6:8" x14ac:dyDescent="0.3">
      <c r="F3925" s="2">
        <v>3920</v>
      </c>
      <c r="G3925" s="12">
        <f ca="1"/>
        <v>0.65782725483778015</v>
      </c>
      <c r="H3925" s="12">
        <f ca="1"/>
        <v>63.390509185313839</v>
      </c>
    </row>
    <row r="3926" spans="6:8" x14ac:dyDescent="0.3">
      <c r="F3926" s="2">
        <v>3921</v>
      </c>
      <c r="G3926" s="12">
        <f ca="1"/>
        <v>0.47881016411209987</v>
      </c>
      <c r="H3926" s="12">
        <f ca="1"/>
        <v>58.670213461363339</v>
      </c>
    </row>
    <row r="3927" spans="6:8" x14ac:dyDescent="0.3">
      <c r="F3927" s="2">
        <v>3922</v>
      </c>
      <c r="G3927" s="12">
        <f ca="1"/>
        <v>0.38811064970601006</v>
      </c>
      <c r="H3927" s="12">
        <f ca="1"/>
        <v>56.598995697182097</v>
      </c>
    </row>
    <row r="3928" spans="6:8" x14ac:dyDescent="0.3">
      <c r="F3928" s="2">
        <v>3923</v>
      </c>
      <c r="G3928" s="12">
        <f ca="1"/>
        <v>0.42137755205591976</v>
      </c>
      <c r="H3928" s="12">
        <f ca="1"/>
        <v>57.348863060766163</v>
      </c>
    </row>
    <row r="3929" spans="6:8" x14ac:dyDescent="0.3">
      <c r="F3929" s="2">
        <v>3924</v>
      </c>
      <c r="G3929" s="12">
        <f ca="1"/>
        <v>0.46768153050186978</v>
      </c>
      <c r="H3929" s="12">
        <f ca="1"/>
        <v>58.410329324018285</v>
      </c>
    </row>
    <row r="3930" spans="6:8" x14ac:dyDescent="0.3">
      <c r="F3930" s="2">
        <v>3925</v>
      </c>
      <c r="G3930" s="12">
        <f ca="1"/>
        <v>0.61214712978320285</v>
      </c>
      <c r="H3930" s="12">
        <f ca="1"/>
        <v>62.050886087693947</v>
      </c>
    </row>
    <row r="3931" spans="6:8" x14ac:dyDescent="0.3">
      <c r="F3931" s="2">
        <v>3926</v>
      </c>
      <c r="G3931" s="12">
        <f ca="1"/>
        <v>0.39540099239309123</v>
      </c>
      <c r="H3931" s="12">
        <f ca="1"/>
        <v>56.762812916662874</v>
      </c>
    </row>
    <row r="3932" spans="6:8" x14ac:dyDescent="0.3">
      <c r="F3932" s="2">
        <v>3927</v>
      </c>
      <c r="G3932" s="12">
        <f ca="1"/>
        <v>0.66332708311070498</v>
      </c>
      <c r="H3932" s="12">
        <f ca="1"/>
        <v>63.561096103990153</v>
      </c>
    </row>
    <row r="3933" spans="6:8" x14ac:dyDescent="0.3">
      <c r="F3933" s="2">
        <v>3928</v>
      </c>
      <c r="G3933" s="12">
        <f ca="1"/>
        <v>0.23506240576837545</v>
      </c>
      <c r="H3933" s="12">
        <f ca="1"/>
        <v>53.075177982515598</v>
      </c>
    </row>
    <row r="3934" spans="6:8" x14ac:dyDescent="0.3">
      <c r="F3934" s="2">
        <v>3929</v>
      </c>
      <c r="G3934" s="12">
        <f ca="1"/>
        <v>2.9960002094202132E-2</v>
      </c>
      <c r="H3934" s="12">
        <f ca="1"/>
        <v>45.256659820370935</v>
      </c>
    </row>
    <row r="3935" spans="6:8" x14ac:dyDescent="0.3">
      <c r="F3935" s="2">
        <v>3930</v>
      </c>
      <c r="G3935" s="12">
        <f ca="1"/>
        <v>0.49905785791256663</v>
      </c>
      <c r="H3935" s="12">
        <f ca="1"/>
        <v>59.149296841625585</v>
      </c>
    </row>
    <row r="3936" spans="6:8" x14ac:dyDescent="0.3">
      <c r="F3936" s="2">
        <v>3931</v>
      </c>
      <c r="G3936" s="12">
        <f ca="1"/>
        <v>0.73898401491703969</v>
      </c>
      <c r="H3936" s="12">
        <f ca="1"/>
        <v>66.185597938849412</v>
      </c>
    </row>
    <row r="3937" spans="6:8" x14ac:dyDescent="0.3">
      <c r="F3937" s="2">
        <v>3932</v>
      </c>
      <c r="G3937" s="12">
        <f ca="1"/>
        <v>0.2275968077827748</v>
      </c>
      <c r="H3937" s="12">
        <f ca="1"/>
        <v>52.890656589439168</v>
      </c>
    </row>
    <row r="3938" spans="6:8" x14ac:dyDescent="0.3">
      <c r="F3938" s="2">
        <v>3933</v>
      </c>
      <c r="G3938" s="12">
        <f ca="1"/>
        <v>0.32735168093673495</v>
      </c>
      <c r="H3938" s="12">
        <f ca="1"/>
        <v>55.233198108351701</v>
      </c>
    </row>
    <row r="3939" spans="6:8" x14ac:dyDescent="0.3">
      <c r="F3939" s="2">
        <v>3934</v>
      </c>
      <c r="G3939" s="12">
        <f ca="1"/>
        <v>0.78477391867524249</v>
      </c>
      <c r="H3939" s="12">
        <f ca="1"/>
        <v>68.131044717825105</v>
      </c>
    </row>
    <row r="3940" spans="6:8" x14ac:dyDescent="0.3">
      <c r="F3940" s="2">
        <v>3935</v>
      </c>
      <c r="G3940" s="12">
        <f ca="1"/>
        <v>0.92479186235112865</v>
      </c>
      <c r="H3940" s="12">
        <f ca="1"/>
        <v>78.75165341067374</v>
      </c>
    </row>
    <row r="3941" spans="6:8" x14ac:dyDescent="0.3">
      <c r="F3941" s="2">
        <v>3936</v>
      </c>
      <c r="G3941" s="12">
        <f ca="1"/>
        <v>0.47433838325246147</v>
      </c>
      <c r="H3941" s="12">
        <f ca="1"/>
        <v>58.565515521063801</v>
      </c>
    </row>
    <row r="3942" spans="6:8" x14ac:dyDescent="0.3">
      <c r="F3942" s="2">
        <v>3937</v>
      </c>
      <c r="G3942" s="12">
        <f ca="1"/>
        <v>0.9640443862100696</v>
      </c>
      <c r="H3942" s="12">
        <f ca="1"/>
        <v>86.659618191907285</v>
      </c>
    </row>
    <row r="3943" spans="6:8" x14ac:dyDescent="0.3">
      <c r="F3943" s="2">
        <v>3938</v>
      </c>
      <c r="G3943" s="12">
        <f ca="1"/>
        <v>0.58596007604819689</v>
      </c>
      <c r="H3943" s="12">
        <f ca="1"/>
        <v>61.335013190251395</v>
      </c>
    </row>
    <row r="3944" spans="6:8" x14ac:dyDescent="0.3">
      <c r="F3944" s="2">
        <v>3939</v>
      </c>
      <c r="G3944" s="12">
        <f ca="1"/>
        <v>0.37620951333113073</v>
      </c>
      <c r="H3944" s="12">
        <f ca="1"/>
        <v>56.331888162940672</v>
      </c>
    </row>
    <row r="3945" spans="6:8" x14ac:dyDescent="0.3">
      <c r="F3945" s="2">
        <v>3940</v>
      </c>
      <c r="G3945" s="12">
        <f ca="1"/>
        <v>0.50640026481314671</v>
      </c>
      <c r="H3945" s="12">
        <f ca="1"/>
        <v>59.325268328677247</v>
      </c>
    </row>
    <row r="3946" spans="6:8" x14ac:dyDescent="0.3">
      <c r="F3946" s="2">
        <v>3941</v>
      </c>
      <c r="G3946" s="12">
        <f ca="1"/>
        <v>0.12120480269929579</v>
      </c>
      <c r="H3946" s="12">
        <f ca="1"/>
        <v>49.872349836677529</v>
      </c>
    </row>
    <row r="3947" spans="6:8" x14ac:dyDescent="0.3">
      <c r="F3947" s="2">
        <v>3942</v>
      </c>
      <c r="G3947" s="12">
        <f ca="1"/>
        <v>0.20811844446810857</v>
      </c>
      <c r="H3947" s="12">
        <f ca="1"/>
        <v>52.398059470750788</v>
      </c>
    </row>
    <row r="3948" spans="6:8" x14ac:dyDescent="0.3">
      <c r="F3948" s="2">
        <v>3943</v>
      </c>
      <c r="G3948" s="12">
        <f ca="1"/>
        <v>0.22538664661316088</v>
      </c>
      <c r="H3948" s="12">
        <f ca="1"/>
        <v>52.835605942107499</v>
      </c>
    </row>
    <row r="3949" spans="6:8" x14ac:dyDescent="0.3">
      <c r="F3949" s="2">
        <v>3944</v>
      </c>
      <c r="G3949" s="12">
        <f ca="1"/>
        <v>0.76412712166735153</v>
      </c>
      <c r="H3949" s="12">
        <f ca="1"/>
        <v>67.210113322311798</v>
      </c>
    </row>
    <row r="3950" spans="6:8" x14ac:dyDescent="0.3">
      <c r="F3950" s="2">
        <v>3945</v>
      </c>
      <c r="G3950" s="12">
        <f ca="1"/>
        <v>4.4238375889254167E-2</v>
      </c>
      <c r="H3950" s="12">
        <f ca="1"/>
        <v>46.370126789074853</v>
      </c>
    </row>
    <row r="3951" spans="6:8" x14ac:dyDescent="0.3">
      <c r="F3951" s="2">
        <v>3946</v>
      </c>
      <c r="G3951" s="12">
        <f ca="1"/>
        <v>0.66285186803940332</v>
      </c>
      <c r="H3951" s="12">
        <f ca="1"/>
        <v>63.54626787997428</v>
      </c>
    </row>
    <row r="3952" spans="6:8" x14ac:dyDescent="0.3">
      <c r="F3952" s="2">
        <v>3947</v>
      </c>
      <c r="G3952" s="12">
        <f ca="1"/>
        <v>0.81955721798437708</v>
      </c>
      <c r="H3952" s="12">
        <f ca="1"/>
        <v>69.894915073172086</v>
      </c>
    </row>
    <row r="3953" spans="6:8" x14ac:dyDescent="0.3">
      <c r="F3953" s="2">
        <v>3948</v>
      </c>
      <c r="G3953" s="12">
        <f ca="1"/>
        <v>0.65221263418642961</v>
      </c>
      <c r="H3953" s="12">
        <f ca="1"/>
        <v>63.218619248879229</v>
      </c>
    </row>
    <row r="3954" spans="6:8" x14ac:dyDescent="0.3">
      <c r="F3954" s="2">
        <v>3949</v>
      </c>
      <c r="G3954" s="12">
        <f ca="1"/>
        <v>0.35892566241200052</v>
      </c>
      <c r="H3954" s="12">
        <f ca="1"/>
        <v>55.944113947440655</v>
      </c>
    </row>
    <row r="3955" spans="6:8" x14ac:dyDescent="0.3">
      <c r="F3955" s="2">
        <v>3950</v>
      </c>
      <c r="G3955" s="12">
        <f ca="1"/>
        <v>2.8026772819980339E-2</v>
      </c>
      <c r="H3955" s="12">
        <f ca="1"/>
        <v>45.075477845555049</v>
      </c>
    </row>
    <row r="3956" spans="6:8" x14ac:dyDescent="0.3">
      <c r="F3956" s="2">
        <v>3951</v>
      </c>
      <c r="G3956" s="12">
        <f ca="1"/>
        <v>0.85667349716649555</v>
      </c>
      <c r="H3956" s="12">
        <f ca="1"/>
        <v>72.19693031300632</v>
      </c>
    </row>
    <row r="3957" spans="6:8" x14ac:dyDescent="0.3">
      <c r="F3957" s="2">
        <v>3952</v>
      </c>
      <c r="G3957" s="12">
        <f ca="1"/>
        <v>0.33087238270835706</v>
      </c>
      <c r="H3957" s="12">
        <f ca="1"/>
        <v>55.312780919175097</v>
      </c>
    </row>
    <row r="3958" spans="6:8" x14ac:dyDescent="0.3">
      <c r="F3958" s="2">
        <v>3953</v>
      </c>
      <c r="G3958" s="12">
        <f ca="1"/>
        <v>0.31634340800912364</v>
      </c>
      <c r="H3958" s="12">
        <f ca="1"/>
        <v>54.983619352373857</v>
      </c>
    </row>
    <row r="3959" spans="6:8" x14ac:dyDescent="0.3">
      <c r="F3959" s="2">
        <v>3954</v>
      </c>
      <c r="G3959" s="12">
        <f ca="1"/>
        <v>0.24335011878166224</v>
      </c>
      <c r="H3959" s="12">
        <f ca="1"/>
        <v>53.277610681157974</v>
      </c>
    </row>
    <row r="3960" spans="6:8" x14ac:dyDescent="0.3">
      <c r="F3960" s="2">
        <v>3955</v>
      </c>
      <c r="G3960" s="12">
        <f ca="1"/>
        <v>0.4995421512343996</v>
      </c>
      <c r="H3960" s="12">
        <f ca="1"/>
        <v>59.160864627225806</v>
      </c>
    </row>
    <row r="3961" spans="6:8" x14ac:dyDescent="0.3">
      <c r="F3961" s="2">
        <v>3956</v>
      </c>
      <c r="G3961" s="12">
        <f ca="1"/>
        <v>0.3793369198296308</v>
      </c>
      <c r="H3961" s="12">
        <f ca="1"/>
        <v>56.402054446521234</v>
      </c>
    </row>
    <row r="3962" spans="6:8" x14ac:dyDescent="0.3">
      <c r="F3962" s="2">
        <v>3957</v>
      </c>
      <c r="G3962" s="12">
        <f ca="1"/>
        <v>0.54907404059104259</v>
      </c>
      <c r="H3962" s="12">
        <f ca="1"/>
        <v>60.376768146427729</v>
      </c>
    </row>
    <row r="3963" spans="6:8" x14ac:dyDescent="0.3">
      <c r="F3963" s="2">
        <v>3958</v>
      </c>
      <c r="G3963" s="12">
        <f ca="1"/>
        <v>0.85270165948545418</v>
      </c>
      <c r="H3963" s="12">
        <f ca="1"/>
        <v>71.92329270060921</v>
      </c>
    </row>
    <row r="3964" spans="6:8" x14ac:dyDescent="0.3">
      <c r="F3964" s="2">
        <v>3959</v>
      </c>
      <c r="G3964" s="12">
        <f ca="1"/>
        <v>0.53971504525077152</v>
      </c>
      <c r="H3964" s="12">
        <f ca="1"/>
        <v>60.141495954843826</v>
      </c>
    </row>
    <row r="3965" spans="6:8" x14ac:dyDescent="0.3">
      <c r="F3965" s="2">
        <v>3960</v>
      </c>
      <c r="G3965" s="12">
        <f ca="1"/>
        <v>0.68701977834794303</v>
      </c>
      <c r="H3965" s="12">
        <f ca="1"/>
        <v>64.323196676474367</v>
      </c>
    </row>
    <row r="3966" spans="6:8" x14ac:dyDescent="0.3">
      <c r="F3966" s="2">
        <v>3961</v>
      </c>
      <c r="G3966" s="12">
        <f ca="1"/>
        <v>0.59653823542893103</v>
      </c>
      <c r="H3966" s="12">
        <f ca="1"/>
        <v>61.620234125858573</v>
      </c>
    </row>
    <row r="3967" spans="6:8" x14ac:dyDescent="0.3">
      <c r="F3967" s="2">
        <v>3962</v>
      </c>
      <c r="G3967" s="12">
        <f ca="1"/>
        <v>0.19051859564818274</v>
      </c>
      <c r="H3967" s="12">
        <f ca="1"/>
        <v>51.936354893283308</v>
      </c>
    </row>
    <row r="3968" spans="6:8" x14ac:dyDescent="0.3">
      <c r="F3968" s="2">
        <v>3963</v>
      </c>
      <c r="G3968" s="12">
        <f ca="1"/>
        <v>0.13071367230309172</v>
      </c>
      <c r="H3968" s="12">
        <f ca="1"/>
        <v>50.187992008992687</v>
      </c>
    </row>
    <row r="3969" spans="6:8" x14ac:dyDescent="0.3">
      <c r="F3969" s="2">
        <v>3964</v>
      </c>
      <c r="G3969" s="12">
        <f ca="1"/>
        <v>0.80375974012401286</v>
      </c>
      <c r="H3969" s="12">
        <f ca="1"/>
        <v>69.05599879677824</v>
      </c>
    </row>
    <row r="3970" spans="6:8" x14ac:dyDescent="0.3">
      <c r="F3970" s="2">
        <v>3965</v>
      </c>
      <c r="G3970" s="12">
        <f ca="1"/>
        <v>6.8232878021778465E-2</v>
      </c>
      <c r="H3970" s="12">
        <f ca="1"/>
        <v>47.742381826351817</v>
      </c>
    </row>
    <row r="3971" spans="6:8" x14ac:dyDescent="0.3">
      <c r="F3971" s="2">
        <v>3966</v>
      </c>
      <c r="G3971" s="12">
        <f ca="1"/>
        <v>4.3508234995831341E-2</v>
      </c>
      <c r="H3971" s="12">
        <f ca="1"/>
        <v>46.320478970812985</v>
      </c>
    </row>
    <row r="3972" spans="6:8" x14ac:dyDescent="0.3">
      <c r="F3972" s="2">
        <v>3967</v>
      </c>
      <c r="G3972" s="12">
        <f ca="1"/>
        <v>0.72379901262154789</v>
      </c>
      <c r="H3972" s="12">
        <f ca="1"/>
        <v>65.609750142646419</v>
      </c>
    </row>
    <row r="3973" spans="6:8" x14ac:dyDescent="0.3">
      <c r="F3973" s="2">
        <v>3968</v>
      </c>
      <c r="G3973" s="12">
        <f ca="1"/>
        <v>0.9452836005879679</v>
      </c>
      <c r="H3973" s="12">
        <f ca="1"/>
        <v>82.094743206619171</v>
      </c>
    </row>
    <row r="3974" spans="6:8" x14ac:dyDescent="0.3">
      <c r="F3974" s="2">
        <v>3969</v>
      </c>
      <c r="G3974" s="12">
        <f ca="1"/>
        <v>6.4202734679119411E-2</v>
      </c>
      <c r="H3974" s="12">
        <f ca="1"/>
        <v>47.539435025987068</v>
      </c>
    </row>
    <row r="3975" spans="6:8" x14ac:dyDescent="0.3">
      <c r="F3975" s="2">
        <v>3970</v>
      </c>
      <c r="G3975" s="12">
        <f ca="1"/>
        <v>0.25469110745246892</v>
      </c>
      <c r="H3975" s="12">
        <f ca="1"/>
        <v>53.550942087153771</v>
      </c>
    </row>
    <row r="3976" spans="6:8" x14ac:dyDescent="0.3">
      <c r="F3976" s="2">
        <v>3971</v>
      </c>
      <c r="G3976" s="12">
        <f ca="1"/>
        <v>0.44512149201905893</v>
      </c>
      <c r="H3976" s="12">
        <f ca="1"/>
        <v>57.889700760861587</v>
      </c>
    </row>
    <row r="3977" spans="6:8" x14ac:dyDescent="0.3">
      <c r="F3977" s="2">
        <v>3972</v>
      </c>
      <c r="G3977" s="12">
        <f ca="1"/>
        <v>0.72848677362105807</v>
      </c>
      <c r="H3977" s="12">
        <f ca="1"/>
        <v>65.784414235633321</v>
      </c>
    </row>
    <row r="3978" spans="6:8" x14ac:dyDescent="0.3">
      <c r="F3978" s="2">
        <v>3973</v>
      </c>
      <c r="G3978" s="12">
        <f ca="1"/>
        <v>0.90966525597080139</v>
      </c>
      <c r="H3978" s="12">
        <f ca="1"/>
        <v>76.863436583453876</v>
      </c>
    </row>
    <row r="3979" spans="6:8" x14ac:dyDescent="0.3">
      <c r="F3979" s="2">
        <v>3974</v>
      </c>
      <c r="G3979" s="12">
        <f ca="1"/>
        <v>0.9870037735423085</v>
      </c>
      <c r="H3979" s="12">
        <f ca="1"/>
        <v>98.607492270751834</v>
      </c>
    </row>
    <row r="3980" spans="6:8" x14ac:dyDescent="0.3">
      <c r="F3980" s="2">
        <v>3975</v>
      </c>
      <c r="G3980" s="12">
        <f ca="1"/>
        <v>0.27398496356699975</v>
      </c>
      <c r="H3980" s="12">
        <f ca="1"/>
        <v>54.007629987189652</v>
      </c>
    </row>
    <row r="3981" spans="6:8" x14ac:dyDescent="0.3">
      <c r="F3981" s="2">
        <v>3976</v>
      </c>
      <c r="G3981" s="12">
        <f ca="1"/>
        <v>0.20220279852792733</v>
      </c>
      <c r="H3981" s="12">
        <f ca="1"/>
        <v>52.24481364104534</v>
      </c>
    </row>
    <row r="3982" spans="6:8" x14ac:dyDescent="0.3">
      <c r="F3982" s="2">
        <v>3977</v>
      </c>
      <c r="G3982" s="12">
        <f ca="1"/>
        <v>0.82687701350179665</v>
      </c>
      <c r="H3982" s="12">
        <f ca="1"/>
        <v>70.308613057932192</v>
      </c>
    </row>
    <row r="3983" spans="6:8" x14ac:dyDescent="0.3">
      <c r="F3983" s="2">
        <v>3978</v>
      </c>
      <c r="G3983" s="12">
        <f ca="1"/>
        <v>0.46175023261693982</v>
      </c>
      <c r="H3983" s="12">
        <f ca="1"/>
        <v>58.272694709530548</v>
      </c>
    </row>
    <row r="3984" spans="6:8" x14ac:dyDescent="0.3">
      <c r="F3984" s="2">
        <v>3979</v>
      </c>
      <c r="G3984" s="12">
        <f ca="1"/>
        <v>0.28671312753861988</v>
      </c>
      <c r="H3984" s="12">
        <f ca="1"/>
        <v>54.304164153757107</v>
      </c>
    </row>
    <row r="3985" spans="6:8" x14ac:dyDescent="0.3">
      <c r="F3985" s="2">
        <v>3980</v>
      </c>
      <c r="G3985" s="12">
        <f ca="1"/>
        <v>3.1028707702372094E-2</v>
      </c>
      <c r="H3985" s="12">
        <f ca="1"/>
        <v>45.352884150084286</v>
      </c>
    </row>
    <row r="3986" spans="6:8" x14ac:dyDescent="0.3">
      <c r="F3986" s="2">
        <v>3981</v>
      </c>
      <c r="G3986" s="12">
        <f ca="1"/>
        <v>0.33511502245181779</v>
      </c>
      <c r="H3986" s="12">
        <f ca="1"/>
        <v>55.408551670252535</v>
      </c>
    </row>
    <row r="3987" spans="6:8" x14ac:dyDescent="0.3">
      <c r="F3987" s="2">
        <v>3982</v>
      </c>
      <c r="G3987" s="12">
        <f ca="1"/>
        <v>0.61418041095114306</v>
      </c>
      <c r="H3987" s="12">
        <f ca="1"/>
        <v>62.107900405356823</v>
      </c>
    </row>
    <row r="3988" spans="6:8" x14ac:dyDescent="0.3">
      <c r="F3988" s="2">
        <v>3983</v>
      </c>
      <c r="G3988" s="12">
        <f ca="1"/>
        <v>0.3325372092472727</v>
      </c>
      <c r="H3988" s="12">
        <f ca="1"/>
        <v>55.35037795892714</v>
      </c>
    </row>
    <row r="3989" spans="6:8" x14ac:dyDescent="0.3">
      <c r="F3989" s="2">
        <v>3984</v>
      </c>
      <c r="G3989" s="12">
        <f ca="1"/>
        <v>0.43670242999438558</v>
      </c>
      <c r="H3989" s="12">
        <f ca="1"/>
        <v>57.697214171622058</v>
      </c>
    </row>
    <row r="3990" spans="6:8" x14ac:dyDescent="0.3">
      <c r="F3990" s="2">
        <v>3985</v>
      </c>
      <c r="G3990" s="12">
        <f ca="1"/>
        <v>0.97981109933279198</v>
      </c>
      <c r="H3990" s="12">
        <f ca="1"/>
        <v>93.268238919928464</v>
      </c>
    </row>
    <row r="3991" spans="6:8" x14ac:dyDescent="0.3">
      <c r="F3991" s="2">
        <v>3986</v>
      </c>
      <c r="G3991" s="12">
        <f ca="1"/>
        <v>0.61699685421888573</v>
      </c>
      <c r="H3991" s="12">
        <f ca="1"/>
        <v>62.187240282659161</v>
      </c>
    </row>
    <row r="3992" spans="6:8" x14ac:dyDescent="0.3">
      <c r="F3992" s="2">
        <v>3987</v>
      </c>
      <c r="G3992" s="12">
        <f ca="1"/>
        <v>0.91059142501726287</v>
      </c>
      <c r="H3992" s="12">
        <f ca="1"/>
        <v>76.968973996161381</v>
      </c>
    </row>
    <row r="3993" spans="6:8" x14ac:dyDescent="0.3">
      <c r="F3993" s="2">
        <v>3988</v>
      </c>
      <c r="G3993" s="12">
        <f ca="1"/>
        <v>4.5848981711729131E-3</v>
      </c>
      <c r="H3993" s="12">
        <f ca="1"/>
        <v>40.86843376572422</v>
      </c>
    </row>
    <row r="3994" spans="6:8" x14ac:dyDescent="0.3">
      <c r="F3994" s="2">
        <v>3989</v>
      </c>
      <c r="G3994" s="12">
        <f ca="1"/>
        <v>0.37013828185880948</v>
      </c>
      <c r="H3994" s="12">
        <f ca="1"/>
        <v>56.195694529373696</v>
      </c>
    </row>
    <row r="3995" spans="6:8" x14ac:dyDescent="0.3">
      <c r="F3995" s="2">
        <v>3990</v>
      </c>
      <c r="G3995" s="12">
        <f ca="1"/>
        <v>0.75300682667558805</v>
      </c>
      <c r="H3995" s="12">
        <f ca="1"/>
        <v>66.745112509975073</v>
      </c>
    </row>
    <row r="3996" spans="6:8" x14ac:dyDescent="0.3">
      <c r="F3996" s="2">
        <v>3991</v>
      </c>
      <c r="G3996" s="12">
        <f ca="1"/>
        <v>0.54345918295920659</v>
      </c>
      <c r="H3996" s="12">
        <f ca="1"/>
        <v>60.235274263814134</v>
      </c>
    </row>
    <row r="3997" spans="6:8" x14ac:dyDescent="0.3">
      <c r="F3997" s="2">
        <v>3992</v>
      </c>
      <c r="G3997" s="12">
        <f ca="1"/>
        <v>0.58369762525526148</v>
      </c>
      <c r="H3997" s="12">
        <f ca="1"/>
        <v>61.274661683438715</v>
      </c>
    </row>
    <row r="3998" spans="6:8" x14ac:dyDescent="0.3">
      <c r="F3998" s="2">
        <v>3993</v>
      </c>
      <c r="G3998" s="12">
        <f ca="1"/>
        <v>0.70336274797874565</v>
      </c>
      <c r="H3998" s="12">
        <f ca="1"/>
        <v>64.87771864940315</v>
      </c>
    </row>
    <row r="3999" spans="6:8" x14ac:dyDescent="0.3">
      <c r="F3999" s="2">
        <v>3994</v>
      </c>
      <c r="G3999" s="12">
        <f ca="1"/>
        <v>0.91843410378865031</v>
      </c>
      <c r="H3999" s="12">
        <f ca="1"/>
        <v>77.912440156837391</v>
      </c>
    </row>
    <row r="4000" spans="6:8" x14ac:dyDescent="0.3">
      <c r="F4000" s="2">
        <v>3995</v>
      </c>
      <c r="G4000" s="12">
        <f ca="1"/>
        <v>0.61734282452727118</v>
      </c>
      <c r="H4000" s="12">
        <f ca="1"/>
        <v>62.197015956406652</v>
      </c>
    </row>
    <row r="4001" spans="6:8" x14ac:dyDescent="0.3">
      <c r="F4001" s="2">
        <v>3996</v>
      </c>
      <c r="G4001" s="12">
        <f ca="1"/>
        <v>1.9924486871181202E-3</v>
      </c>
      <c r="H4001" s="12">
        <f ca="1"/>
        <v>39.241462850141282</v>
      </c>
    </row>
    <row r="4002" spans="6:8" x14ac:dyDescent="0.3">
      <c r="F4002" s="2">
        <v>3997</v>
      </c>
      <c r="G4002" s="12">
        <f ca="1"/>
        <v>0.39834080754496193</v>
      </c>
      <c r="H4002" s="12">
        <f ca="1"/>
        <v>56.828933240924741</v>
      </c>
    </row>
    <row r="4003" spans="6:8" x14ac:dyDescent="0.3">
      <c r="F4003" s="2">
        <v>3998</v>
      </c>
      <c r="G4003" s="12">
        <f ca="1"/>
        <v>0.69669027853398635</v>
      </c>
      <c r="H4003" s="12">
        <f ca="1"/>
        <v>64.648233192214803</v>
      </c>
    </row>
    <row r="4004" spans="6:8" x14ac:dyDescent="0.3">
      <c r="F4004" s="2">
        <v>3999</v>
      </c>
      <c r="G4004" s="12">
        <f ca="1"/>
        <v>0.75558749650439561</v>
      </c>
      <c r="H4004" s="12">
        <f ca="1"/>
        <v>66.851261654503119</v>
      </c>
    </row>
    <row r="4005" spans="6:8" x14ac:dyDescent="0.3">
      <c r="F4005" s="2">
        <v>4000</v>
      </c>
      <c r="G4005" s="12">
        <f ca="1"/>
        <v>0.14999341110012399</v>
      </c>
      <c r="H4005" s="12">
        <f ca="1"/>
        <v>50.790244117085962</v>
      </c>
    </row>
    <row r="4006" spans="6:8" x14ac:dyDescent="0.3">
      <c r="F4006" s="2">
        <v>4001</v>
      </c>
      <c r="G4006" s="12">
        <f ca="1"/>
        <v>0.50343629483602292</v>
      </c>
      <c r="H4006" s="12">
        <f ca="1"/>
        <v>59.254078353393659</v>
      </c>
    </row>
    <row r="4007" spans="6:8" x14ac:dyDescent="0.3">
      <c r="F4007" s="2">
        <v>4002</v>
      </c>
      <c r="G4007" s="12">
        <f ca="1"/>
        <v>0.6109201100939623</v>
      </c>
      <c r="H4007" s="12">
        <f ca="1"/>
        <v>62.016585284943645</v>
      </c>
    </row>
    <row r="4008" spans="6:8" x14ac:dyDescent="0.3">
      <c r="F4008" s="2">
        <v>4003</v>
      </c>
      <c r="G4008" s="12">
        <f ca="1"/>
        <v>0.78634802998450781</v>
      </c>
      <c r="H4008" s="12">
        <f ca="1"/>
        <v>68.204672119541598</v>
      </c>
    </row>
    <row r="4009" spans="6:8" x14ac:dyDescent="0.3">
      <c r="F4009" s="2">
        <v>4004</v>
      </c>
      <c r="G4009" s="12">
        <f ca="1"/>
        <v>0.10741484953910452</v>
      </c>
      <c r="H4009" s="12">
        <f ca="1"/>
        <v>49.38725343542071</v>
      </c>
    </row>
    <row r="4010" spans="6:8" x14ac:dyDescent="0.3">
      <c r="F4010" s="2">
        <v>4005</v>
      </c>
      <c r="G4010" s="12">
        <f ca="1"/>
        <v>7.4310387523785382E-2</v>
      </c>
      <c r="H4010" s="12">
        <f ca="1"/>
        <v>48.033165650844467</v>
      </c>
    </row>
    <row r="4011" spans="6:8" x14ac:dyDescent="0.3">
      <c r="F4011" s="2">
        <v>4006</v>
      </c>
      <c r="G4011" s="12">
        <f ca="1"/>
        <v>0.11389117047727404</v>
      </c>
      <c r="H4011" s="12">
        <f ca="1"/>
        <v>49.619496708360096</v>
      </c>
    </row>
    <row r="4012" spans="6:8" x14ac:dyDescent="0.3">
      <c r="F4012" s="2">
        <v>4007</v>
      </c>
      <c r="G4012" s="12">
        <f ca="1"/>
        <v>6.9083083634797315E-2</v>
      </c>
      <c r="H4012" s="12">
        <f ca="1"/>
        <v>47.784115193097946</v>
      </c>
    </row>
    <row r="4013" spans="6:8" x14ac:dyDescent="0.3">
      <c r="F4013" s="2">
        <v>4008</v>
      </c>
      <c r="G4013" s="12">
        <f ca="1"/>
        <v>0.84169913754630432</v>
      </c>
      <c r="H4013" s="12">
        <f ca="1"/>
        <v>71.202873517969735</v>
      </c>
    </row>
    <row r="4014" spans="6:8" x14ac:dyDescent="0.3">
      <c r="F4014" s="2">
        <v>4009</v>
      </c>
      <c r="G4014" s="12">
        <f ca="1"/>
        <v>0.91183399420343747</v>
      </c>
      <c r="H4014" s="12">
        <f ca="1"/>
        <v>77.112412487753758</v>
      </c>
    </row>
    <row r="4015" spans="6:8" x14ac:dyDescent="0.3">
      <c r="F4015" s="2">
        <v>4010</v>
      </c>
      <c r="G4015" s="12">
        <f ca="1"/>
        <v>0.65539867372123028</v>
      </c>
      <c r="H4015" s="12">
        <f ca="1"/>
        <v>63.315884236480336</v>
      </c>
    </row>
    <row r="4016" spans="6:8" x14ac:dyDescent="0.3">
      <c r="F4016" s="2">
        <v>4011</v>
      </c>
      <c r="G4016" s="12">
        <f ca="1"/>
        <v>0.81722443130864897</v>
      </c>
      <c r="H4016" s="12">
        <f ca="1"/>
        <v>69.766572410512595</v>
      </c>
    </row>
    <row r="4017" spans="6:8" x14ac:dyDescent="0.3">
      <c r="F4017" s="2">
        <v>4012</v>
      </c>
      <c r="G4017" s="12">
        <f ca="1"/>
        <v>0.23505218589741528</v>
      </c>
      <c r="H4017" s="12">
        <f ca="1"/>
        <v>53.074926838380641</v>
      </c>
    </row>
    <row r="4018" spans="6:8" x14ac:dyDescent="0.3">
      <c r="F4018" s="2">
        <v>4013</v>
      </c>
      <c r="G4018" s="12">
        <f ca="1"/>
        <v>0.77333234548334406</v>
      </c>
      <c r="H4018" s="12">
        <f ca="1"/>
        <v>67.610852971071012</v>
      </c>
    </row>
    <row r="4019" spans="6:8" x14ac:dyDescent="0.3">
      <c r="F4019" s="2">
        <v>4014</v>
      </c>
      <c r="G4019" s="12">
        <f ca="1"/>
        <v>0.68409421637120649</v>
      </c>
      <c r="H4019" s="12">
        <f ca="1"/>
        <v>64.226543791515184</v>
      </c>
    </row>
    <row r="4020" spans="6:8" x14ac:dyDescent="0.3">
      <c r="F4020" s="2">
        <v>4015</v>
      </c>
      <c r="G4020" s="12">
        <f ca="1"/>
        <v>0.19627961738652422</v>
      </c>
      <c r="H4020" s="12">
        <f ca="1"/>
        <v>52.089448795929897</v>
      </c>
    </row>
    <row r="4021" spans="6:8" x14ac:dyDescent="0.3">
      <c r="F4021" s="2">
        <v>4016</v>
      </c>
      <c r="G4021" s="12">
        <f ca="1"/>
        <v>0.63474756605588856</v>
      </c>
      <c r="H4021" s="12">
        <f ca="1"/>
        <v>62.697569016579024</v>
      </c>
    </row>
    <row r="4022" spans="6:8" x14ac:dyDescent="0.3">
      <c r="F4022" s="2">
        <v>4017</v>
      </c>
      <c r="G4022" s="12">
        <f ca="1"/>
        <v>0.97683419843158448</v>
      </c>
      <c r="H4022" s="12">
        <f ca="1"/>
        <v>91.655195307940048</v>
      </c>
    </row>
    <row r="4023" spans="6:8" x14ac:dyDescent="0.3">
      <c r="F4023" s="2">
        <v>4018</v>
      </c>
      <c r="G4023" s="12">
        <f ca="1"/>
        <v>0.18550855119615117</v>
      </c>
      <c r="H4023" s="12">
        <f ca="1"/>
        <v>51.801516663927707</v>
      </c>
    </row>
    <row r="4024" spans="6:8" x14ac:dyDescent="0.3">
      <c r="F4024" s="2">
        <v>4019</v>
      </c>
      <c r="G4024" s="12">
        <f ca="1"/>
        <v>0.44360909946396809</v>
      </c>
      <c r="H4024" s="12">
        <f ca="1"/>
        <v>57.855057785643673</v>
      </c>
    </row>
    <row r="4025" spans="6:8" x14ac:dyDescent="0.3">
      <c r="F4025" s="2">
        <v>4020</v>
      </c>
      <c r="G4025" s="12">
        <f ca="1"/>
        <v>0.73165520991341815</v>
      </c>
      <c r="H4025" s="12">
        <f ca="1"/>
        <v>65.904007755468498</v>
      </c>
    </row>
    <row r="4026" spans="6:8" x14ac:dyDescent="0.3">
      <c r="F4026" s="2">
        <v>4021</v>
      </c>
      <c r="G4026" s="12">
        <f ca="1"/>
        <v>0.16506824824801725</v>
      </c>
      <c r="H4026" s="12">
        <f ca="1"/>
        <v>51.232694601415375</v>
      </c>
    </row>
    <row r="4027" spans="6:8" x14ac:dyDescent="0.3">
      <c r="F4027" s="2">
        <v>4022</v>
      </c>
      <c r="G4027" s="12">
        <f ca="1"/>
        <v>0.80589352776383438</v>
      </c>
      <c r="H4027" s="12">
        <f ca="1"/>
        <v>69.165347226482382</v>
      </c>
    </row>
    <row r="4028" spans="6:8" x14ac:dyDescent="0.3">
      <c r="F4028" s="2">
        <v>4023</v>
      </c>
      <c r="G4028" s="12">
        <f ca="1"/>
        <v>0.21866093220096383</v>
      </c>
      <c r="H4028" s="12">
        <f ca="1"/>
        <v>52.666810330562107</v>
      </c>
    </row>
    <row r="4029" spans="6:8" x14ac:dyDescent="0.3">
      <c r="F4029" s="2">
        <v>4024</v>
      </c>
      <c r="G4029" s="12">
        <f ca="1"/>
        <v>0.93478956658337364</v>
      </c>
      <c r="H4029" s="12">
        <f ca="1"/>
        <v>80.239674071592404</v>
      </c>
    </row>
    <row r="4030" spans="6:8" x14ac:dyDescent="0.3">
      <c r="F4030" s="2">
        <v>4025</v>
      </c>
      <c r="G4030" s="12">
        <f ca="1"/>
        <v>0.86268407035314199</v>
      </c>
      <c r="H4030" s="12">
        <f ca="1"/>
        <v>72.626182785249298</v>
      </c>
    </row>
    <row r="4031" spans="6:8" x14ac:dyDescent="0.3">
      <c r="F4031" s="2">
        <v>4026</v>
      </c>
      <c r="G4031" s="12">
        <f ca="1"/>
        <v>0.913103159806544</v>
      </c>
      <c r="H4031" s="12">
        <f ca="1"/>
        <v>77.261167177454155</v>
      </c>
    </row>
    <row r="4032" spans="6:8" x14ac:dyDescent="0.3">
      <c r="F4032" s="2">
        <v>4027</v>
      </c>
      <c r="G4032" s="12">
        <f ca="1"/>
        <v>0.10030000814241147</v>
      </c>
      <c r="H4032" s="12">
        <f ca="1"/>
        <v>49.121886751690134</v>
      </c>
    </row>
    <row r="4033" spans="6:8" x14ac:dyDescent="0.3">
      <c r="F4033" s="2">
        <v>4028</v>
      </c>
      <c r="G4033" s="12">
        <f ca="1"/>
        <v>0.84851293530519989</v>
      </c>
      <c r="H4033" s="12">
        <f ca="1"/>
        <v>71.64276387735292</v>
      </c>
    </row>
    <row r="4034" spans="6:8" x14ac:dyDescent="0.3">
      <c r="F4034" s="2">
        <v>4029</v>
      </c>
      <c r="G4034" s="12">
        <f ca="1"/>
        <v>5.7097892993327015E-2</v>
      </c>
      <c r="H4034" s="12">
        <f ca="1"/>
        <v>47.158428515040576</v>
      </c>
    </row>
    <row r="4035" spans="6:8" x14ac:dyDescent="0.3">
      <c r="F4035" s="2">
        <v>4030</v>
      </c>
      <c r="G4035" s="12">
        <f ca="1"/>
        <v>0.48975014893370816</v>
      </c>
      <c r="H4035" s="12">
        <f ca="1"/>
        <v>58.927994122637138</v>
      </c>
    </row>
    <row r="4036" spans="6:8" x14ac:dyDescent="0.3">
      <c r="F4036" s="2">
        <v>4031</v>
      </c>
      <c r="G4036" s="12">
        <f ca="1"/>
        <v>0.50916484122293038</v>
      </c>
      <c r="H4036" s="12">
        <f ca="1"/>
        <v>59.391862642047734</v>
      </c>
    </row>
    <row r="4037" spans="6:8" x14ac:dyDescent="0.3">
      <c r="F4037" s="2">
        <v>4032</v>
      </c>
      <c r="G4037" s="12">
        <f ca="1"/>
        <v>0.29921263995052882</v>
      </c>
      <c r="H4037" s="12">
        <f ca="1"/>
        <v>54.592403287023352</v>
      </c>
    </row>
    <row r="4038" spans="6:8" x14ac:dyDescent="0.3">
      <c r="F4038" s="2">
        <v>4033</v>
      </c>
      <c r="G4038" s="12">
        <f ca="1"/>
        <v>0.68221448105671056</v>
      </c>
      <c r="H4038" s="12">
        <f ca="1"/>
        <v>64.164839009559756</v>
      </c>
    </row>
    <row r="4039" spans="6:8" x14ac:dyDescent="0.3">
      <c r="F4039" s="2">
        <v>4034</v>
      </c>
      <c r="G4039" s="12">
        <f ca="1"/>
        <v>0.30012209527037914</v>
      </c>
      <c r="H4039" s="12">
        <f ca="1"/>
        <v>54.613275162033204</v>
      </c>
    </row>
    <row r="4040" spans="6:8" x14ac:dyDescent="0.3">
      <c r="F4040" s="2">
        <v>4035</v>
      </c>
      <c r="G4040" s="12">
        <f ca="1"/>
        <v>0.19194757580375832</v>
      </c>
      <c r="H4040" s="12">
        <f ca="1"/>
        <v>51.974518740363294</v>
      </c>
    </row>
    <row r="4041" spans="6:8" x14ac:dyDescent="0.3">
      <c r="F4041" s="2">
        <v>4036</v>
      </c>
      <c r="G4041" s="12">
        <f ca="1"/>
        <v>0.73429884461460992</v>
      </c>
      <c r="H4041" s="12">
        <f ca="1"/>
        <v>66.004770487433831</v>
      </c>
    </row>
    <row r="4042" spans="6:8" x14ac:dyDescent="0.3">
      <c r="F4042" s="2">
        <v>4037</v>
      </c>
      <c r="G4042" s="12">
        <f ca="1"/>
        <v>0.97971285321979007</v>
      </c>
      <c r="H4042" s="12">
        <f ca="1"/>
        <v>93.210882151891681</v>
      </c>
    </row>
    <row r="4043" spans="6:8" x14ac:dyDescent="0.3">
      <c r="F4043" s="2">
        <v>4038</v>
      </c>
      <c r="G4043" s="12">
        <f ca="1"/>
        <v>0.7752189399469045</v>
      </c>
      <c r="H4043" s="12">
        <f ca="1"/>
        <v>67.69488021794335</v>
      </c>
    </row>
    <row r="4044" spans="6:8" x14ac:dyDescent="0.3">
      <c r="F4044" s="2">
        <v>4039</v>
      </c>
      <c r="G4044" s="12">
        <f ca="1"/>
        <v>0.96026844462852279</v>
      </c>
      <c r="H4044" s="12">
        <f ca="1"/>
        <v>85.556742652931575</v>
      </c>
    </row>
    <row r="4045" spans="6:8" x14ac:dyDescent="0.3">
      <c r="F4045" s="2">
        <v>4040</v>
      </c>
      <c r="G4045" s="12">
        <f ca="1"/>
        <v>3.10727079025368E-2</v>
      </c>
      <c r="H4045" s="12">
        <f ca="1"/>
        <v>45.356789565950436</v>
      </c>
    </row>
    <row r="4046" spans="6:8" x14ac:dyDescent="0.3">
      <c r="F4046" s="2">
        <v>4041</v>
      </c>
      <c r="G4046" s="12">
        <f ca="1"/>
        <v>0.21557886105884938</v>
      </c>
      <c r="H4046" s="12">
        <f ca="1"/>
        <v>52.58878842666612</v>
      </c>
    </row>
    <row r="4047" spans="6:8" x14ac:dyDescent="0.3">
      <c r="F4047" s="2">
        <v>4042</v>
      </c>
      <c r="G4047" s="12">
        <f ca="1"/>
        <v>0.87176161611320979</v>
      </c>
      <c r="H4047" s="12">
        <f ca="1"/>
        <v>73.312649419637822</v>
      </c>
    </row>
    <row r="4048" spans="6:8" x14ac:dyDescent="0.3">
      <c r="F4048" s="2">
        <v>4043</v>
      </c>
      <c r="G4048" s="12">
        <f ca="1"/>
        <v>0.24606731581245112</v>
      </c>
      <c r="H4048" s="12">
        <f ca="1"/>
        <v>53.343468309660771</v>
      </c>
    </row>
    <row r="4049" spans="6:8" x14ac:dyDescent="0.3">
      <c r="F4049" s="2">
        <v>4044</v>
      </c>
      <c r="G4049" s="12">
        <f ca="1"/>
        <v>0.69271332249942597</v>
      </c>
      <c r="H4049" s="12">
        <f ca="1"/>
        <v>64.513509244401519</v>
      </c>
    </row>
    <row r="4050" spans="6:8" x14ac:dyDescent="0.3">
      <c r="F4050" s="2">
        <v>4045</v>
      </c>
      <c r="G4050" s="12">
        <f ca="1"/>
        <v>0.18841706458622776</v>
      </c>
      <c r="H4050" s="12">
        <f ca="1"/>
        <v>51.879994064598456</v>
      </c>
    </row>
    <row r="4051" spans="6:8" x14ac:dyDescent="0.3">
      <c r="F4051" s="2">
        <v>4046</v>
      </c>
      <c r="G4051" s="12">
        <f ca="1"/>
        <v>0.12669232858474189</v>
      </c>
      <c r="H4051" s="12">
        <f ca="1"/>
        <v>50.05619020243617</v>
      </c>
    </row>
    <row r="4052" spans="6:8" x14ac:dyDescent="0.3">
      <c r="F4052" s="2">
        <v>4047</v>
      </c>
      <c r="G4052" s="12">
        <f ca="1"/>
        <v>0.72771733289879936</v>
      </c>
      <c r="H4052" s="12">
        <f ca="1"/>
        <v>65.755560826423988</v>
      </c>
    </row>
    <row r="4053" spans="6:8" x14ac:dyDescent="0.3">
      <c r="F4053" s="2">
        <v>4048</v>
      </c>
      <c r="G4053" s="12">
        <f ca="1"/>
        <v>2.2210297191138872E-2</v>
      </c>
      <c r="H4053" s="12">
        <f ca="1"/>
        <v>44.462350411437278</v>
      </c>
    </row>
    <row r="4054" spans="6:8" x14ac:dyDescent="0.3">
      <c r="F4054" s="2">
        <v>4049</v>
      </c>
      <c r="G4054" s="12">
        <f ca="1"/>
        <v>0.50996223872398061</v>
      </c>
      <c r="H4054" s="12">
        <f ca="1"/>
        <v>59.411106025867646</v>
      </c>
    </row>
    <row r="4055" spans="6:8" x14ac:dyDescent="0.3">
      <c r="F4055" s="2">
        <v>4050</v>
      </c>
      <c r="G4055" s="12">
        <f ca="1"/>
        <v>0.44450917751662211</v>
      </c>
      <c r="H4055" s="12">
        <f ca="1"/>
        <v>57.875671491998581</v>
      </c>
    </row>
    <row r="4056" spans="6:8" x14ac:dyDescent="0.3">
      <c r="F4056" s="2">
        <v>4051</v>
      </c>
      <c r="G4056" s="12">
        <f ca="1"/>
        <v>0.58081909732049652</v>
      </c>
      <c r="H4056" s="12">
        <f ca="1"/>
        <v>61.198196147475294</v>
      </c>
    </row>
    <row r="4057" spans="6:8" x14ac:dyDescent="0.3">
      <c r="F4057" s="2">
        <v>4052</v>
      </c>
      <c r="G4057" s="12">
        <f ca="1"/>
        <v>0.47790764849840217</v>
      </c>
      <c r="H4057" s="12">
        <f ca="1"/>
        <v>58.649052647791898</v>
      </c>
    </row>
    <row r="4058" spans="6:8" x14ac:dyDescent="0.3">
      <c r="F4058" s="2">
        <v>4053</v>
      </c>
      <c r="G4058" s="12">
        <f ca="1"/>
        <v>0.45497312570669046</v>
      </c>
      <c r="H4058" s="12">
        <f ca="1"/>
        <v>58.116118049560328</v>
      </c>
    </row>
    <row r="4059" spans="6:8" x14ac:dyDescent="0.3">
      <c r="F4059" s="2">
        <v>4054</v>
      </c>
      <c r="G4059" s="12">
        <f ca="1"/>
        <v>0.84271970413408392</v>
      </c>
      <c r="H4059" s="12">
        <f ca="1"/>
        <v>71.267522308030351</v>
      </c>
    </row>
    <row r="4060" spans="6:8" x14ac:dyDescent="0.3">
      <c r="F4060" s="2">
        <v>4055</v>
      </c>
      <c r="G4060" s="12">
        <f ca="1"/>
        <v>0.33085589182667907</v>
      </c>
      <c r="H4060" s="12">
        <f ca="1"/>
        <v>55.312408393721249</v>
      </c>
    </row>
    <row r="4061" spans="6:8" x14ac:dyDescent="0.3">
      <c r="F4061" s="2">
        <v>4056</v>
      </c>
      <c r="G4061" s="12">
        <f ca="1"/>
        <v>0.62121632433259077</v>
      </c>
      <c r="H4061" s="12">
        <f ca="1"/>
        <v>62.306914340070321</v>
      </c>
    </row>
    <row r="4062" spans="6:8" x14ac:dyDescent="0.3">
      <c r="F4062" s="2">
        <v>4057</v>
      </c>
      <c r="G4062" s="12">
        <f ca="1"/>
        <v>0.91030494812846596</v>
      </c>
      <c r="H4062" s="12">
        <f ca="1"/>
        <v>76.936205723794401</v>
      </c>
    </row>
    <row r="4063" spans="6:8" x14ac:dyDescent="0.3">
      <c r="F4063" s="2">
        <v>4058</v>
      </c>
      <c r="G4063" s="12">
        <f ca="1"/>
        <v>0.95562309195768425</v>
      </c>
      <c r="H4063" s="12">
        <f ca="1"/>
        <v>84.348408661502063</v>
      </c>
    </row>
    <row r="4064" spans="6:8" x14ac:dyDescent="0.3">
      <c r="F4064" s="2">
        <v>4059</v>
      </c>
      <c r="G4064" s="12">
        <f ca="1"/>
        <v>0.8083388704025638</v>
      </c>
      <c r="H4064" s="12">
        <f ca="1"/>
        <v>69.292120070953672</v>
      </c>
    </row>
    <row r="4065" spans="6:8" x14ac:dyDescent="0.3">
      <c r="F4065" s="2">
        <v>4060</v>
      </c>
      <c r="G4065" s="12">
        <f ca="1"/>
        <v>0.79859876059250334</v>
      </c>
      <c r="H4065" s="12">
        <f ca="1"/>
        <v>68.796249019068682</v>
      </c>
    </row>
    <row r="4066" spans="6:8" x14ac:dyDescent="0.3">
      <c r="F4066" s="2">
        <v>4061</v>
      </c>
      <c r="G4066" s="12">
        <f ca="1"/>
        <v>0.95556933941789168</v>
      </c>
      <c r="H4066" s="12">
        <f ca="1"/>
        <v>84.335252910036857</v>
      </c>
    </row>
    <row r="4067" spans="6:8" x14ac:dyDescent="0.3">
      <c r="F4067" s="2">
        <v>4062</v>
      </c>
      <c r="G4067" s="12">
        <f ca="1"/>
        <v>0.91718411843570924</v>
      </c>
      <c r="H4067" s="12">
        <f ca="1"/>
        <v>77.755722153796185</v>
      </c>
    </row>
    <row r="4068" spans="6:8" x14ac:dyDescent="0.3">
      <c r="F4068" s="2">
        <v>4063</v>
      </c>
      <c r="G4068" s="12">
        <f ca="1"/>
        <v>0.65036112802230317</v>
      </c>
      <c r="H4068" s="12">
        <f ca="1"/>
        <v>63.162420845363307</v>
      </c>
    </row>
    <row r="4069" spans="6:8" x14ac:dyDescent="0.3">
      <c r="F4069" s="2">
        <v>4064</v>
      </c>
      <c r="G4069" s="12">
        <f ca="1"/>
        <v>0.29659070066094961</v>
      </c>
      <c r="H4069" s="12">
        <f ca="1"/>
        <v>54.532158086869828</v>
      </c>
    </row>
    <row r="4070" spans="6:8" x14ac:dyDescent="0.3">
      <c r="F4070" s="2">
        <v>4065</v>
      </c>
      <c r="G4070" s="12">
        <f ca="1"/>
        <v>0.45654828194161912</v>
      </c>
      <c r="H4070" s="12">
        <f ca="1"/>
        <v>58.152447662280551</v>
      </c>
    </row>
    <row r="4071" spans="6:8" x14ac:dyDescent="0.3">
      <c r="F4071" s="2">
        <v>4066</v>
      </c>
      <c r="G4071" s="12">
        <f ca="1"/>
        <v>0.80049582166070743</v>
      </c>
      <c r="H4071" s="12">
        <f ca="1"/>
        <v>68.890964491757501</v>
      </c>
    </row>
    <row r="4072" spans="6:8" x14ac:dyDescent="0.3">
      <c r="F4072" s="2">
        <v>4067</v>
      </c>
      <c r="G4072" s="12">
        <f ca="1"/>
        <v>0.86222886423871525</v>
      </c>
      <c r="H4072" s="12">
        <f ca="1"/>
        <v>72.593003557555946</v>
      </c>
    </row>
    <row r="4073" spans="6:8" x14ac:dyDescent="0.3">
      <c r="F4073" s="2">
        <v>4068</v>
      </c>
      <c r="G4073" s="12">
        <f ca="1"/>
        <v>0.19338687743106897</v>
      </c>
      <c r="H4073" s="12">
        <f ca="1"/>
        <v>52.012830043746625</v>
      </c>
    </row>
    <row r="4074" spans="6:8" x14ac:dyDescent="0.3">
      <c r="F4074" s="2">
        <v>4069</v>
      </c>
      <c r="G4074" s="12">
        <f ca="1"/>
        <v>0.35636028913389817</v>
      </c>
      <c r="H4074" s="12">
        <f ca="1"/>
        <v>55.88652249027205</v>
      </c>
    </row>
    <row r="4075" spans="6:8" x14ac:dyDescent="0.3">
      <c r="F4075" s="2">
        <v>4070</v>
      </c>
      <c r="G4075" s="12">
        <f ca="1"/>
        <v>0.82301276643520671</v>
      </c>
      <c r="H4075" s="12">
        <f ca="1"/>
        <v>70.088089795861862</v>
      </c>
    </row>
    <row r="4076" spans="6:8" x14ac:dyDescent="0.3">
      <c r="F4076" s="2">
        <v>4071</v>
      </c>
      <c r="G4076" s="12">
        <f ca="1"/>
        <v>0.30420518355189219</v>
      </c>
      <c r="H4076" s="12">
        <f ca="1"/>
        <v>54.706829469062072</v>
      </c>
    </row>
    <row r="4077" spans="6:8" x14ac:dyDescent="0.3">
      <c r="F4077" s="2">
        <v>4072</v>
      </c>
      <c r="G4077" s="12">
        <f ca="1"/>
        <v>0.25282452114160603</v>
      </c>
      <c r="H4077" s="12">
        <f ca="1"/>
        <v>53.50622660026724</v>
      </c>
    </row>
    <row r="4078" spans="6:8" x14ac:dyDescent="0.3">
      <c r="F4078" s="2">
        <v>4073</v>
      </c>
      <c r="G4078" s="12">
        <f ca="1"/>
        <v>0.89992421579767101</v>
      </c>
      <c r="H4078" s="12">
        <f ca="1"/>
        <v>75.818505072071758</v>
      </c>
    </row>
    <row r="4079" spans="6:8" x14ac:dyDescent="0.3">
      <c r="F4079" s="2">
        <v>4074</v>
      </c>
      <c r="G4079" s="12">
        <f ca="1"/>
        <v>0.30270439746968658</v>
      </c>
      <c r="H4079" s="12">
        <f ca="1"/>
        <v>54.672470834649523</v>
      </c>
    </row>
    <row r="4080" spans="6:8" x14ac:dyDescent="0.3">
      <c r="F4080" s="2">
        <v>4075</v>
      </c>
      <c r="G4080" s="12">
        <f ca="1"/>
        <v>0.65016764484284684</v>
      </c>
      <c r="H4080" s="12">
        <f ca="1"/>
        <v>63.156561718329684</v>
      </c>
    </row>
    <row r="4081" spans="6:8" x14ac:dyDescent="0.3">
      <c r="F4081" s="2">
        <v>4076</v>
      </c>
      <c r="G4081" s="12">
        <f ca="1"/>
        <v>0.75888579751292218</v>
      </c>
      <c r="H4081" s="12">
        <f ca="1"/>
        <v>66.988454937857128</v>
      </c>
    </row>
    <row r="4082" spans="6:8" x14ac:dyDescent="0.3">
      <c r="F4082" s="2">
        <v>4077</v>
      </c>
      <c r="G4082" s="12">
        <f ca="1"/>
        <v>0.53972846729120016</v>
      </c>
      <c r="H4082" s="12">
        <f ca="1"/>
        <v>60.141831331607662</v>
      </c>
    </row>
    <row r="4083" spans="6:8" x14ac:dyDescent="0.3">
      <c r="F4083" s="2">
        <v>4078</v>
      </c>
      <c r="G4083" s="12">
        <f ca="1"/>
        <v>1.4664776821509795E-2</v>
      </c>
      <c r="H4083" s="12">
        <f ca="1"/>
        <v>43.431509411663221</v>
      </c>
    </row>
    <row r="4084" spans="6:8" x14ac:dyDescent="0.3">
      <c r="F4084" s="2">
        <v>4079</v>
      </c>
      <c r="G4084" s="12">
        <f ca="1"/>
        <v>3.066815284310298E-3</v>
      </c>
      <c r="H4084" s="12">
        <f ca="1"/>
        <v>40.065555498325296</v>
      </c>
    </row>
    <row r="4085" spans="6:8" x14ac:dyDescent="0.3">
      <c r="F4085" s="2">
        <v>4080</v>
      </c>
      <c r="G4085" s="12">
        <f ca="1"/>
        <v>0.22920905439535066</v>
      </c>
      <c r="H4085" s="12">
        <f ca="1"/>
        <v>52.930689399465336</v>
      </c>
    </row>
    <row r="4086" spans="6:8" x14ac:dyDescent="0.3">
      <c r="F4086" s="2">
        <v>4081</v>
      </c>
      <c r="G4086" s="12">
        <f ca="1"/>
        <v>0.92841826431882835</v>
      </c>
      <c r="H4086" s="12">
        <f ca="1"/>
        <v>79.265270678857732</v>
      </c>
    </row>
    <row r="4087" spans="6:8" x14ac:dyDescent="0.3">
      <c r="F4087" s="2">
        <v>4082</v>
      </c>
      <c r="G4087" s="12">
        <f ca="1"/>
        <v>5.5610057701882099E-2</v>
      </c>
      <c r="H4087" s="12">
        <f ca="1"/>
        <v>47.074366411351576</v>
      </c>
    </row>
    <row r="4088" spans="6:8" x14ac:dyDescent="0.3">
      <c r="F4088" s="2">
        <v>4083</v>
      </c>
      <c r="G4088" s="12">
        <f ca="1"/>
        <v>0.64788446974586456</v>
      </c>
      <c r="H4088" s="12">
        <f ca="1"/>
        <v>63.087614608000997</v>
      </c>
    </row>
    <row r="4089" spans="6:8" x14ac:dyDescent="0.3">
      <c r="F4089" s="2">
        <v>4084</v>
      </c>
      <c r="G4089" s="12">
        <f ca="1"/>
        <v>0.65839884673116611</v>
      </c>
      <c r="H4089" s="12">
        <f ca="1"/>
        <v>63.40813471653702</v>
      </c>
    </row>
    <row r="4090" spans="6:8" x14ac:dyDescent="0.3">
      <c r="F4090" s="2">
        <v>4085</v>
      </c>
      <c r="G4090" s="12">
        <f ca="1"/>
        <v>0.69575978165768126</v>
      </c>
      <c r="H4090" s="12">
        <f ca="1"/>
        <v>64.616576658917651</v>
      </c>
    </row>
    <row r="4091" spans="6:8" x14ac:dyDescent="0.3">
      <c r="F4091" s="2">
        <v>4086</v>
      </c>
      <c r="G4091" s="12">
        <f ca="1"/>
        <v>0.19083374394795327</v>
      </c>
      <c r="H4091" s="12">
        <f ca="1"/>
        <v>51.944782589719352</v>
      </c>
    </row>
    <row r="4092" spans="6:8" x14ac:dyDescent="0.3">
      <c r="F4092" s="2">
        <v>4087</v>
      </c>
      <c r="G4092" s="12">
        <f ca="1"/>
        <v>0.56592027060650407</v>
      </c>
      <c r="H4092" s="12">
        <f ca="1"/>
        <v>60.80789237710993</v>
      </c>
    </row>
    <row r="4093" spans="6:8" x14ac:dyDescent="0.3">
      <c r="F4093" s="2">
        <v>4088</v>
      </c>
      <c r="G4093" s="12">
        <f ca="1"/>
        <v>0.11983915377359478</v>
      </c>
      <c r="H4093" s="12">
        <f ca="1"/>
        <v>49.825841142947738</v>
      </c>
    </row>
    <row r="4094" spans="6:8" x14ac:dyDescent="0.3">
      <c r="F4094" s="2">
        <v>4089</v>
      </c>
      <c r="G4094" s="12">
        <f ca="1"/>
        <v>0.34086149403773347</v>
      </c>
      <c r="H4094" s="12">
        <f ca="1"/>
        <v>55.538068225595261</v>
      </c>
    </row>
    <row r="4095" spans="6:8" x14ac:dyDescent="0.3">
      <c r="F4095" s="2">
        <v>4090</v>
      </c>
      <c r="G4095" s="12">
        <f ca="1"/>
        <v>0.41394898520774404</v>
      </c>
      <c r="H4095" s="12">
        <f ca="1"/>
        <v>57.180791553568866</v>
      </c>
    </row>
    <row r="4096" spans="6:8" x14ac:dyDescent="0.3">
      <c r="F4096" s="2">
        <v>4091</v>
      </c>
      <c r="G4096" s="12">
        <f ca="1"/>
        <v>0.90267811088600336</v>
      </c>
      <c r="H4096" s="12">
        <f ca="1"/>
        <v>76.102571288383004</v>
      </c>
    </row>
    <row r="4097" spans="6:8" x14ac:dyDescent="0.3">
      <c r="F4097" s="2">
        <v>4092</v>
      </c>
      <c r="G4097" s="12">
        <f ca="1"/>
        <v>0.84834457809516151</v>
      </c>
      <c r="H4097" s="12">
        <f ca="1"/>
        <v>71.631654548381292</v>
      </c>
    </row>
    <row r="4098" spans="6:8" x14ac:dyDescent="0.3">
      <c r="F4098" s="2">
        <v>4093</v>
      </c>
      <c r="G4098" s="12">
        <f ca="1"/>
        <v>0.44268556539232873</v>
      </c>
      <c r="H4098" s="12">
        <f ca="1"/>
        <v>57.833917608015774</v>
      </c>
    </row>
    <row r="4099" spans="6:8" x14ac:dyDescent="0.3">
      <c r="F4099" s="2">
        <v>4094</v>
      </c>
      <c r="G4099" s="12">
        <f ca="1"/>
        <v>0.31264205124098243</v>
      </c>
      <c r="H4099" s="12">
        <f ca="1"/>
        <v>54.899411638527553</v>
      </c>
    </row>
    <row r="4100" spans="6:8" x14ac:dyDescent="0.3">
      <c r="F4100" s="2">
        <v>4095</v>
      </c>
      <c r="G4100" s="12">
        <f ca="1"/>
        <v>0.3673371709289992</v>
      </c>
      <c r="H4100" s="12">
        <f ca="1"/>
        <v>56.132858078263368</v>
      </c>
    </row>
    <row r="4101" spans="6:8" x14ac:dyDescent="0.3">
      <c r="F4101" s="2">
        <v>4096</v>
      </c>
      <c r="G4101" s="12">
        <f ca="1"/>
        <v>0.64862695067676701</v>
      </c>
      <c r="H4101" s="12">
        <f ca="1"/>
        <v>63.109997130289017</v>
      </c>
    </row>
    <row r="4102" spans="6:8" x14ac:dyDescent="0.3">
      <c r="F4102" s="2">
        <v>4097</v>
      </c>
      <c r="G4102" s="12">
        <f ca="1"/>
        <v>0.84869487090214357</v>
      </c>
      <c r="H4102" s="12">
        <f ca="1"/>
        <v>71.654783343460707</v>
      </c>
    </row>
    <row r="4103" spans="6:8" x14ac:dyDescent="0.3">
      <c r="F4103" s="2">
        <v>4098</v>
      </c>
      <c r="G4103" s="12">
        <f ca="1"/>
        <v>0.16034746259640364</v>
      </c>
      <c r="H4103" s="12">
        <f ca="1"/>
        <v>51.096468911227703</v>
      </c>
    </row>
    <row r="4104" spans="6:8" x14ac:dyDescent="0.3">
      <c r="F4104" s="2">
        <v>4099</v>
      </c>
      <c r="G4104" s="12">
        <f ca="1"/>
        <v>0.27645726296022888</v>
      </c>
      <c r="H4104" s="12">
        <f ca="1"/>
        <v>54.065494576354148</v>
      </c>
    </row>
    <row r="4105" spans="6:8" x14ac:dyDescent="0.3">
      <c r="F4105" s="2">
        <v>4100</v>
      </c>
      <c r="G4105" s="12">
        <f ca="1"/>
        <v>0.22440364510529065</v>
      </c>
      <c r="H4105" s="12">
        <f ca="1"/>
        <v>52.811056464204356</v>
      </c>
    </row>
    <row r="4106" spans="6:8" x14ac:dyDescent="0.3">
      <c r="F4106" s="2">
        <v>4101</v>
      </c>
      <c r="G4106" s="12">
        <f ca="1"/>
        <v>0.96560086500443254</v>
      </c>
      <c r="H4106" s="12">
        <f ca="1"/>
        <v>87.151992742960317</v>
      </c>
    </row>
    <row r="4107" spans="6:8" x14ac:dyDescent="0.3">
      <c r="F4107" s="2">
        <v>4102</v>
      </c>
      <c r="G4107" s="12">
        <f ca="1"/>
        <v>0.84677038981347397</v>
      </c>
      <c r="H4107" s="12">
        <f ca="1"/>
        <v>71.528382471886232</v>
      </c>
    </row>
    <row r="4108" spans="6:8" x14ac:dyDescent="0.3">
      <c r="F4108" s="2">
        <v>4103</v>
      </c>
      <c r="G4108" s="12">
        <f ca="1"/>
        <v>0.84010007689626542</v>
      </c>
      <c r="H4108" s="12">
        <f ca="1"/>
        <v>71.102423185954649</v>
      </c>
    </row>
    <row r="4109" spans="6:8" x14ac:dyDescent="0.3">
      <c r="F4109" s="2">
        <v>4104</v>
      </c>
      <c r="G4109" s="12">
        <f ca="1"/>
        <v>0.396452504641718</v>
      </c>
      <c r="H4109" s="12">
        <f ca="1"/>
        <v>56.786458275822369</v>
      </c>
    </row>
    <row r="4110" spans="6:8" x14ac:dyDescent="0.3">
      <c r="F4110" s="2">
        <v>4105</v>
      </c>
      <c r="G4110" s="12">
        <f ca="1"/>
        <v>1.7144671876635487E-2</v>
      </c>
      <c r="H4110" s="12">
        <f ca="1"/>
        <v>43.810780868412408</v>
      </c>
    </row>
    <row r="4111" spans="6:8" x14ac:dyDescent="0.3">
      <c r="F4111" s="2">
        <v>4106</v>
      </c>
      <c r="G4111" s="12">
        <f ca="1"/>
        <v>0.42487460328352489</v>
      </c>
      <c r="H4111" s="12">
        <f ca="1"/>
        <v>57.428148968508062</v>
      </c>
    </row>
    <row r="4112" spans="6:8" x14ac:dyDescent="0.3">
      <c r="F4112" s="2">
        <v>4107</v>
      </c>
      <c r="G4112" s="12">
        <f ca="1"/>
        <v>7.8058370690646361E-2</v>
      </c>
      <c r="H4112" s="12">
        <f ca="1"/>
        <v>48.204411322924734</v>
      </c>
    </row>
    <row r="4113" spans="6:8" x14ac:dyDescent="0.3">
      <c r="F4113" s="2">
        <v>4108</v>
      </c>
      <c r="G4113" s="12">
        <f ca="1"/>
        <v>0.64594249787570956</v>
      </c>
      <c r="H4113" s="12">
        <f ca="1"/>
        <v>63.029248021183612</v>
      </c>
    </row>
    <row r="4114" spans="6:8" x14ac:dyDescent="0.3">
      <c r="F4114" s="2">
        <v>4109</v>
      </c>
      <c r="G4114" s="12">
        <f ca="1"/>
        <v>0.70811790708243194</v>
      </c>
      <c r="H4114" s="12">
        <f ca="1"/>
        <v>65.044005702634777</v>
      </c>
    </row>
    <row r="4115" spans="6:8" x14ac:dyDescent="0.3">
      <c r="F4115" s="2">
        <v>4110</v>
      </c>
      <c r="G4115" s="12">
        <f ca="1"/>
        <v>0.13429972161825865</v>
      </c>
      <c r="H4115" s="12">
        <f ca="1"/>
        <v>50.303583024146214</v>
      </c>
    </row>
    <row r="4116" spans="6:8" x14ac:dyDescent="0.3">
      <c r="F4116" s="2">
        <v>4111</v>
      </c>
      <c r="G4116" s="12">
        <f ca="1"/>
        <v>0.63561470969330713</v>
      </c>
      <c r="H4116" s="12">
        <f ca="1"/>
        <v>62.722977049135423</v>
      </c>
    </row>
    <row r="4117" spans="6:8" x14ac:dyDescent="0.3">
      <c r="F4117" s="2">
        <v>4112</v>
      </c>
      <c r="G4117" s="12">
        <f ca="1"/>
        <v>0.43384445502031843</v>
      </c>
      <c r="H4117" s="12">
        <f ca="1"/>
        <v>57.632062720480008</v>
      </c>
    </row>
    <row r="4118" spans="6:8" x14ac:dyDescent="0.3">
      <c r="F4118" s="2">
        <v>4113</v>
      </c>
      <c r="G4118" s="12">
        <f ca="1"/>
        <v>0.33997961049318515</v>
      </c>
      <c r="H4118" s="12">
        <f ca="1"/>
        <v>55.51820558327254</v>
      </c>
    </row>
    <row r="4119" spans="6:8" x14ac:dyDescent="0.3">
      <c r="F4119" s="2">
        <v>4114</v>
      </c>
      <c r="G4119" s="12">
        <f ca="1"/>
        <v>0.73584325998062461</v>
      </c>
      <c r="H4119" s="12">
        <f ca="1"/>
        <v>66.064056503896467</v>
      </c>
    </row>
    <row r="4120" spans="6:8" x14ac:dyDescent="0.3">
      <c r="F4120" s="2">
        <v>4115</v>
      </c>
      <c r="G4120" s="12">
        <f ca="1"/>
        <v>0.22837349152001152</v>
      </c>
      <c r="H4120" s="12">
        <f ca="1"/>
        <v>52.909955002711506</v>
      </c>
    </row>
    <row r="4121" spans="6:8" x14ac:dyDescent="0.3">
      <c r="F4121" s="2">
        <v>4116</v>
      </c>
      <c r="G4121" s="12">
        <f ca="1"/>
        <v>0.99384098549552258</v>
      </c>
      <c r="H4121" s="12">
        <f ca="1"/>
        <v>108.31727935240467</v>
      </c>
    </row>
    <row r="4122" spans="6:8" x14ac:dyDescent="0.3">
      <c r="F4122" s="2">
        <v>4117</v>
      </c>
      <c r="G4122" s="12">
        <f ca="1"/>
        <v>0.28308228471960684</v>
      </c>
      <c r="H4122" s="12">
        <f ca="1"/>
        <v>54.219910711010279</v>
      </c>
    </row>
    <row r="4123" spans="6:8" x14ac:dyDescent="0.3">
      <c r="F4123" s="2">
        <v>4118</v>
      </c>
      <c r="G4123" s="12">
        <f ca="1"/>
        <v>0.40861985855202132</v>
      </c>
      <c r="H4123" s="12">
        <f ca="1"/>
        <v>57.060481663411267</v>
      </c>
    </row>
    <row r="4124" spans="6:8" x14ac:dyDescent="0.3">
      <c r="F4124" s="2">
        <v>4119</v>
      </c>
      <c r="G4124" s="12">
        <f ca="1"/>
        <v>0.44190200692555548</v>
      </c>
      <c r="H4124" s="12">
        <f ca="1"/>
        <v>57.815989958635924</v>
      </c>
    </row>
    <row r="4125" spans="6:8" x14ac:dyDescent="0.3">
      <c r="F4125" s="2">
        <v>4120</v>
      </c>
      <c r="G4125" s="12">
        <f ca="1"/>
        <v>0.81914447485681374</v>
      </c>
      <c r="H4125" s="12">
        <f ca="1"/>
        <v>69.872087813282519</v>
      </c>
    </row>
    <row r="4126" spans="6:8" x14ac:dyDescent="0.3">
      <c r="F4126" s="2">
        <v>4121</v>
      </c>
      <c r="G4126" s="12">
        <f ca="1"/>
        <v>3.0423484731033401E-2</v>
      </c>
      <c r="H4126" s="12">
        <f ca="1"/>
        <v>45.298717765503675</v>
      </c>
    </row>
    <row r="4127" spans="6:8" x14ac:dyDescent="0.3">
      <c r="F4127" s="2">
        <v>4122</v>
      </c>
      <c r="G4127" s="12">
        <f ca="1"/>
        <v>1.2227024728874714E-3</v>
      </c>
      <c r="H4127" s="12">
        <f ca="1"/>
        <v>38.348448080050879</v>
      </c>
    </row>
    <row r="4128" spans="6:8" x14ac:dyDescent="0.3">
      <c r="F4128" s="2">
        <v>4123</v>
      </c>
      <c r="G4128" s="12">
        <f ca="1"/>
        <v>0.8467037163180251</v>
      </c>
      <c r="H4128" s="12">
        <f ca="1"/>
        <v>71.524032324535938</v>
      </c>
    </row>
    <row r="4129" spans="6:8" x14ac:dyDescent="0.3">
      <c r="F4129" s="2">
        <v>4124</v>
      </c>
      <c r="G4129" s="12">
        <f ca="1"/>
        <v>0.51460875817574725</v>
      </c>
      <c r="H4129" s="12">
        <f ca="1"/>
        <v>59.523561015545766</v>
      </c>
    </row>
    <row r="4130" spans="6:8" x14ac:dyDescent="0.3">
      <c r="F4130" s="2">
        <v>4125</v>
      </c>
      <c r="G4130" s="12">
        <f ca="1"/>
        <v>0.56905456930864617</v>
      </c>
      <c r="H4130" s="12">
        <f ca="1"/>
        <v>60.88926535631002</v>
      </c>
    </row>
    <row r="4131" spans="6:8" x14ac:dyDescent="0.3">
      <c r="F4131" s="2">
        <v>4126</v>
      </c>
      <c r="G4131" s="12">
        <f ca="1"/>
        <v>0.69639588595056456</v>
      </c>
      <c r="H4131" s="12">
        <f ca="1"/>
        <v>64.638208636468619</v>
      </c>
    </row>
    <row r="4132" spans="6:8" x14ac:dyDescent="0.3">
      <c r="F4132" s="2">
        <v>4127</v>
      </c>
      <c r="G4132" s="12">
        <f ca="1"/>
        <v>0.30066058298989518</v>
      </c>
      <c r="H4132" s="12">
        <f ca="1"/>
        <v>54.625627450133997</v>
      </c>
    </row>
    <row r="4133" spans="6:8" x14ac:dyDescent="0.3">
      <c r="F4133" s="2">
        <v>4128</v>
      </c>
      <c r="G4133" s="12">
        <f ca="1"/>
        <v>0.36302925004496878</v>
      </c>
      <c r="H4133" s="12">
        <f ca="1"/>
        <v>56.036207086878996</v>
      </c>
    </row>
    <row r="4134" spans="6:8" x14ac:dyDescent="0.3">
      <c r="F4134" s="2">
        <v>4129</v>
      </c>
      <c r="G4134" s="12">
        <f ca="1"/>
        <v>0.55263346468077112</v>
      </c>
      <c r="H4134" s="12">
        <f ca="1"/>
        <v>60.467016857496816</v>
      </c>
    </row>
    <row r="4135" spans="6:8" x14ac:dyDescent="0.3">
      <c r="F4135" s="2">
        <v>4130</v>
      </c>
      <c r="G4135" s="12">
        <f ca="1"/>
        <v>0.82797609244077419</v>
      </c>
      <c r="H4135" s="12">
        <f ca="1"/>
        <v>70.372233287037375</v>
      </c>
    </row>
    <row r="4136" spans="6:8" x14ac:dyDescent="0.3">
      <c r="F4136" s="2">
        <v>4131</v>
      </c>
      <c r="G4136" s="12">
        <f ca="1"/>
        <v>0.18996000258185841</v>
      </c>
      <c r="H4136" s="12">
        <f ca="1"/>
        <v>51.921401556985735</v>
      </c>
    </row>
    <row r="4137" spans="6:8" x14ac:dyDescent="0.3">
      <c r="F4137" s="2">
        <v>4132</v>
      </c>
      <c r="G4137" s="12">
        <f ca="1"/>
        <v>0.27571644442808041</v>
      </c>
      <c r="H4137" s="12">
        <f ca="1"/>
        <v>54.04816976605494</v>
      </c>
    </row>
    <row r="4138" spans="6:8" x14ac:dyDescent="0.3">
      <c r="F4138" s="2">
        <v>4133</v>
      </c>
      <c r="G4138" s="12">
        <f ca="1"/>
        <v>0.13791834707115469</v>
      </c>
      <c r="H4138" s="12">
        <f ca="1"/>
        <v>50.418470384881061</v>
      </c>
    </row>
    <row r="4139" spans="6:8" x14ac:dyDescent="0.3">
      <c r="F4139" s="2">
        <v>4134</v>
      </c>
      <c r="G4139" s="12">
        <f ca="1"/>
        <v>6.4973585750671692E-3</v>
      </c>
      <c r="H4139" s="12">
        <f ca="1"/>
        <v>41.595470053887581</v>
      </c>
    </row>
    <row r="4140" spans="6:8" x14ac:dyDescent="0.3">
      <c r="F4140" s="2">
        <v>4135</v>
      </c>
      <c r="G4140" s="12">
        <f ca="1"/>
        <v>0.23601990382853222</v>
      </c>
      <c r="H4140" s="12">
        <f ca="1"/>
        <v>53.09869056419295</v>
      </c>
    </row>
    <row r="4141" spans="6:8" x14ac:dyDescent="0.3">
      <c r="F4141" s="2">
        <v>4136</v>
      </c>
      <c r="G4141" s="12">
        <f ca="1"/>
        <v>0.20879297150172915</v>
      </c>
      <c r="H4141" s="12">
        <f ca="1"/>
        <v>52.415417255077969</v>
      </c>
    </row>
    <row r="4142" spans="6:8" x14ac:dyDescent="0.3">
      <c r="F4142" s="2">
        <v>4137</v>
      </c>
      <c r="G4142" s="12">
        <f ca="1"/>
        <v>0.88425970145874322</v>
      </c>
      <c r="H4142" s="12">
        <f ca="1"/>
        <v>74.345266486563816</v>
      </c>
    </row>
    <row r="4143" spans="6:8" x14ac:dyDescent="0.3">
      <c r="F4143" s="2">
        <v>4138</v>
      </c>
      <c r="G4143" s="12">
        <f ca="1"/>
        <v>0.77799221429004173</v>
      </c>
      <c r="H4143" s="12">
        <f ca="1"/>
        <v>67.819623779541701</v>
      </c>
    </row>
    <row r="4144" spans="6:8" x14ac:dyDescent="0.3">
      <c r="F4144" s="2">
        <v>4139</v>
      </c>
      <c r="G4144" s="12">
        <f ca="1"/>
        <v>0.25659939400552245</v>
      </c>
      <c r="H4144" s="12">
        <f ca="1"/>
        <v>53.5965519571972</v>
      </c>
    </row>
    <row r="4145" spans="6:8" x14ac:dyDescent="0.3">
      <c r="F4145" s="2">
        <v>4140</v>
      </c>
      <c r="G4145" s="12">
        <f ca="1"/>
        <v>0.25789039714382556</v>
      </c>
      <c r="H4145" s="12">
        <f ca="1"/>
        <v>53.627349474029685</v>
      </c>
    </row>
    <row r="4146" spans="6:8" x14ac:dyDescent="0.3">
      <c r="F4146" s="2">
        <v>4141</v>
      </c>
      <c r="G4146" s="12">
        <f ca="1"/>
        <v>0.87507928755195952</v>
      </c>
      <c r="H4146" s="12">
        <f ca="1"/>
        <v>73.576185395318191</v>
      </c>
    </row>
    <row r="4147" spans="6:8" x14ac:dyDescent="0.3">
      <c r="F4147" s="2">
        <v>4142</v>
      </c>
      <c r="G4147" s="12">
        <f ca="1"/>
        <v>0.43595759257563738</v>
      </c>
      <c r="H4147" s="12">
        <f ca="1"/>
        <v>57.680225676615571</v>
      </c>
    </row>
    <row r="4148" spans="6:8" x14ac:dyDescent="0.3">
      <c r="F4148" s="2">
        <v>4143</v>
      </c>
      <c r="G4148" s="12">
        <f ca="1"/>
        <v>0.37184292734235069</v>
      </c>
      <c r="H4148" s="12">
        <f ca="1"/>
        <v>56.233933219717549</v>
      </c>
    </row>
    <row r="4149" spans="6:8" x14ac:dyDescent="0.3">
      <c r="F4149" s="2">
        <v>4144</v>
      </c>
      <c r="G4149" s="12">
        <f ca="1"/>
        <v>0.51796748223860689</v>
      </c>
      <c r="H4149" s="12">
        <f ca="1"/>
        <v>59.605199041660676</v>
      </c>
    </row>
    <row r="4150" spans="6:8" x14ac:dyDescent="0.3">
      <c r="F4150" s="2">
        <v>4145</v>
      </c>
      <c r="G4150" s="12">
        <f ca="1"/>
        <v>0.80374971605718804</v>
      </c>
      <c r="H4150" s="12">
        <f ca="1"/>
        <v>69.055487853297407</v>
      </c>
    </row>
    <row r="4151" spans="6:8" x14ac:dyDescent="0.3">
      <c r="F4151" s="2">
        <v>4146</v>
      </c>
      <c r="G4151" s="12">
        <f ca="1"/>
        <v>0.9216855731415099</v>
      </c>
      <c r="H4151" s="12">
        <f ca="1"/>
        <v>78.332479955748653</v>
      </c>
    </row>
    <row r="4152" spans="6:8" x14ac:dyDescent="0.3">
      <c r="F4152" s="2">
        <v>4147</v>
      </c>
      <c r="G4152" s="12">
        <f ca="1"/>
        <v>0.24956538665953065</v>
      </c>
      <c r="H4152" s="12">
        <f ca="1"/>
        <v>53.427901766404361</v>
      </c>
    </row>
    <row r="4153" spans="6:8" x14ac:dyDescent="0.3">
      <c r="F4153" s="2">
        <v>4148</v>
      </c>
      <c r="G4153" s="12">
        <f ca="1"/>
        <v>0.56884190274879831</v>
      </c>
      <c r="H4153" s="12">
        <f ca="1"/>
        <v>60.883732026107864</v>
      </c>
    </row>
    <row r="4154" spans="6:8" x14ac:dyDescent="0.3">
      <c r="F4154" s="2">
        <v>4149</v>
      </c>
      <c r="G4154" s="12">
        <f ca="1"/>
        <v>0.28113014839296846</v>
      </c>
      <c r="H4154" s="12">
        <f ca="1"/>
        <v>54.174504449970648</v>
      </c>
    </row>
    <row r="4155" spans="6:8" x14ac:dyDescent="0.3">
      <c r="F4155" s="2">
        <v>4150</v>
      </c>
      <c r="G4155" s="12">
        <f ca="1"/>
        <v>0.95972248451903686</v>
      </c>
      <c r="H4155" s="12">
        <f ca="1"/>
        <v>85.40688144860691</v>
      </c>
    </row>
    <row r="4156" spans="6:8" x14ac:dyDescent="0.3">
      <c r="F4156" s="2">
        <v>4151</v>
      </c>
      <c r="G4156" s="12">
        <f ca="1"/>
        <v>0.82324621266360642</v>
      </c>
      <c r="H4156" s="12">
        <f ca="1"/>
        <v>70.101275104627049</v>
      </c>
    </row>
    <row r="4157" spans="6:8" x14ac:dyDescent="0.3">
      <c r="F4157" s="2">
        <v>4152</v>
      </c>
      <c r="G4157" s="12">
        <f ca="1"/>
        <v>0.96595244619182652</v>
      </c>
      <c r="H4157" s="12">
        <f ca="1"/>
        <v>87.266618282653226</v>
      </c>
    </row>
    <row r="4158" spans="6:8" x14ac:dyDescent="0.3">
      <c r="F4158" s="2">
        <v>4153</v>
      </c>
      <c r="G4158" s="12">
        <f ca="1"/>
        <v>0.50844601494451402</v>
      </c>
      <c r="H4158" s="12">
        <f ca="1"/>
        <v>59.374529029195919</v>
      </c>
    </row>
    <row r="4159" spans="6:8" x14ac:dyDescent="0.3">
      <c r="F4159" s="2">
        <v>4154</v>
      </c>
      <c r="G4159" s="12">
        <f ca="1"/>
        <v>1.1942569269829617E-2</v>
      </c>
      <c r="H4159" s="12">
        <f ca="1"/>
        <v>42.947462327716138</v>
      </c>
    </row>
    <row r="4160" spans="6:8" x14ac:dyDescent="0.3">
      <c r="F4160" s="2">
        <v>4155</v>
      </c>
      <c r="G4160" s="12">
        <f ca="1"/>
        <v>0.86797398526948744</v>
      </c>
      <c r="H4160" s="12">
        <f ca="1"/>
        <v>73.020295129986863</v>
      </c>
    </row>
    <row r="4161" spans="6:8" x14ac:dyDescent="0.3">
      <c r="F4161" s="2">
        <v>4156</v>
      </c>
      <c r="G4161" s="12">
        <f ca="1"/>
        <v>0.88690629974153556</v>
      </c>
      <c r="H4161" s="12">
        <f ca="1"/>
        <v>74.578869279548016</v>
      </c>
    </row>
    <row r="4162" spans="6:8" x14ac:dyDescent="0.3">
      <c r="F4162" s="2">
        <v>4157</v>
      </c>
      <c r="G4162" s="12">
        <f ca="1"/>
        <v>0.33385125684378369</v>
      </c>
      <c r="H4162" s="12">
        <f ca="1"/>
        <v>55.38003829207959</v>
      </c>
    </row>
    <row r="4163" spans="6:8" x14ac:dyDescent="0.3">
      <c r="F4163" s="2">
        <v>4158</v>
      </c>
      <c r="G4163" s="12">
        <f ca="1"/>
        <v>7.8193799819184839E-2</v>
      </c>
      <c r="H4163" s="12">
        <f ca="1"/>
        <v>48.210493239892756</v>
      </c>
    </row>
    <row r="4164" spans="6:8" x14ac:dyDescent="0.3">
      <c r="F4164" s="2">
        <v>4159</v>
      </c>
      <c r="G4164" s="12">
        <f ca="1"/>
        <v>0.40575864945404039</v>
      </c>
      <c r="H4164" s="12">
        <f ca="1"/>
        <v>56.995966879760488</v>
      </c>
    </row>
    <row r="4165" spans="6:8" x14ac:dyDescent="0.3">
      <c r="F4165" s="2">
        <v>4160</v>
      </c>
      <c r="G4165" s="12">
        <f ca="1"/>
        <v>0.35881286644043797</v>
      </c>
      <c r="H4165" s="12">
        <f ca="1"/>
        <v>55.9415820752466</v>
      </c>
    </row>
    <row r="4166" spans="6:8" x14ac:dyDescent="0.3">
      <c r="F4166" s="2">
        <v>4161</v>
      </c>
      <c r="G4166" s="12">
        <f ca="1"/>
        <v>0.22437298811318795</v>
      </c>
      <c r="H4166" s="12">
        <f ca="1"/>
        <v>52.810290185738239</v>
      </c>
    </row>
    <row r="4167" spans="6:8" x14ac:dyDescent="0.3">
      <c r="F4167" s="2">
        <v>4162</v>
      </c>
      <c r="G4167" s="12">
        <f ca="1"/>
        <v>8.8497318915522927E-2</v>
      </c>
      <c r="H4167" s="12">
        <f ca="1"/>
        <v>48.6538662511838</v>
      </c>
    </row>
    <row r="4168" spans="6:8" x14ac:dyDescent="0.3">
      <c r="F4168" s="2">
        <v>4163</v>
      </c>
      <c r="G4168" s="12">
        <f ca="1"/>
        <v>0.77653670938650521</v>
      </c>
      <c r="H4168" s="12">
        <f ca="1"/>
        <v>67.753970662196565</v>
      </c>
    </row>
    <row r="4169" spans="6:8" x14ac:dyDescent="0.3">
      <c r="F4169" s="2">
        <v>4164</v>
      </c>
      <c r="G4169" s="12">
        <f ca="1"/>
        <v>0.428524646555694</v>
      </c>
      <c r="H4169" s="12">
        <f ca="1"/>
        <v>57.51102721370934</v>
      </c>
    </row>
    <row r="4170" spans="6:8" x14ac:dyDescent="0.3">
      <c r="F4170" s="2">
        <v>4165</v>
      </c>
      <c r="G4170" s="12">
        <f ca="1"/>
        <v>0.86881335749836697</v>
      </c>
      <c r="H4170" s="12">
        <f ca="1"/>
        <v>73.084327400694562</v>
      </c>
    </row>
    <row r="4171" spans="6:8" x14ac:dyDescent="0.3">
      <c r="F4171" s="2">
        <v>4166</v>
      </c>
      <c r="G4171" s="12">
        <f ca="1"/>
        <v>0.26260521734604758</v>
      </c>
      <c r="H4171" s="12">
        <f ca="1"/>
        <v>53.739434780436333</v>
      </c>
    </row>
    <row r="4172" spans="6:8" x14ac:dyDescent="0.3">
      <c r="F4172" s="2">
        <v>4167</v>
      </c>
      <c r="G4172" s="12">
        <f ca="1"/>
        <v>0.54951696121857574</v>
      </c>
      <c r="H4172" s="12">
        <f ca="1"/>
        <v>60.387974682022829</v>
      </c>
    </row>
    <row r="4173" spans="6:8" x14ac:dyDescent="0.3">
      <c r="F4173" s="2">
        <v>4168</v>
      </c>
      <c r="G4173" s="12">
        <f ca="1"/>
        <v>0.47913626165230094</v>
      </c>
      <c r="H4173" s="12">
        <f ca="1"/>
        <v>58.677863114854112</v>
      </c>
    </row>
    <row r="4174" spans="6:8" x14ac:dyDescent="0.3">
      <c r="F4174" s="2">
        <v>4169</v>
      </c>
      <c r="G4174" s="12">
        <f ca="1"/>
        <v>0.87587031615405309</v>
      </c>
      <c r="H4174" s="12">
        <f ca="1"/>
        <v>73.640094212200736</v>
      </c>
    </row>
    <row r="4175" spans="6:8" x14ac:dyDescent="0.3">
      <c r="F4175" s="2">
        <v>4170</v>
      </c>
      <c r="G4175" s="12">
        <f ca="1"/>
        <v>0.42982738309043911</v>
      </c>
      <c r="H4175" s="12">
        <f ca="1"/>
        <v>57.540639441474376</v>
      </c>
    </row>
    <row r="4176" spans="6:8" x14ac:dyDescent="0.3">
      <c r="F4176" s="2">
        <v>4171</v>
      </c>
      <c r="G4176" s="12">
        <f ca="1"/>
        <v>0.78756983974469152</v>
      </c>
      <c r="H4176" s="12">
        <f ca="1"/>
        <v>68.262181210516886</v>
      </c>
    </row>
    <row r="4177" spans="6:8" x14ac:dyDescent="0.3">
      <c r="F4177" s="2">
        <v>4172</v>
      </c>
      <c r="G4177" s="12">
        <f ca="1"/>
        <v>0.58077544719041474</v>
      </c>
      <c r="H4177" s="12">
        <f ca="1"/>
        <v>61.197039346025292</v>
      </c>
    </row>
    <row r="4178" spans="6:8" x14ac:dyDescent="0.3">
      <c r="F4178" s="2">
        <v>4173</v>
      </c>
      <c r="G4178" s="12">
        <f ca="1"/>
        <v>0.65542922823183103</v>
      </c>
      <c r="H4178" s="12">
        <f ca="1"/>
        <v>63.316820488568446</v>
      </c>
    </row>
    <row r="4179" spans="6:8" x14ac:dyDescent="0.3">
      <c r="F4179" s="2">
        <v>4174</v>
      </c>
      <c r="G4179" s="12">
        <f ca="1"/>
        <v>0.28610371119160471</v>
      </c>
      <c r="H4179" s="12">
        <f ca="1"/>
        <v>54.290040345903421</v>
      </c>
    </row>
    <row r="4180" spans="6:8" x14ac:dyDescent="0.3">
      <c r="F4180" s="2">
        <v>4175</v>
      </c>
      <c r="G4180" s="12">
        <f ca="1"/>
        <v>0.92854884821562345</v>
      </c>
      <c r="H4180" s="12">
        <f ca="1"/>
        <v>79.284285896092641</v>
      </c>
    </row>
    <row r="4181" spans="6:8" x14ac:dyDescent="0.3">
      <c r="F4181" s="2">
        <v>4176</v>
      </c>
      <c r="G4181" s="12">
        <f ca="1"/>
        <v>0.97259348692558456</v>
      </c>
      <c r="H4181" s="12">
        <f ca="1"/>
        <v>89.716902409329663</v>
      </c>
    </row>
    <row r="4182" spans="6:8" x14ac:dyDescent="0.3">
      <c r="F4182" s="2">
        <v>4177</v>
      </c>
      <c r="G4182" s="12">
        <f ca="1"/>
        <v>0.93739366702730198</v>
      </c>
      <c r="H4182" s="12">
        <f ca="1"/>
        <v>80.668029713458694</v>
      </c>
    </row>
    <row r="4183" spans="6:8" x14ac:dyDescent="0.3">
      <c r="F4183" s="2">
        <v>4178</v>
      </c>
      <c r="G4183" s="12">
        <f ca="1"/>
        <v>0.6371556144966124</v>
      </c>
      <c r="H4183" s="12">
        <f ca="1"/>
        <v>62.768241858907651</v>
      </c>
    </row>
    <row r="4184" spans="6:8" x14ac:dyDescent="0.3">
      <c r="F4184" s="2">
        <v>4179</v>
      </c>
      <c r="G4184" s="12">
        <f ca="1"/>
        <v>0.68344615561183253</v>
      </c>
      <c r="H4184" s="12">
        <f ca="1"/>
        <v>64.205235597532891</v>
      </c>
    </row>
    <row r="4185" spans="6:8" x14ac:dyDescent="0.3">
      <c r="F4185" s="2">
        <v>4180</v>
      </c>
      <c r="G4185" s="12">
        <f ca="1"/>
        <v>0.97836692939196945</v>
      </c>
      <c r="H4185" s="12">
        <f ca="1"/>
        <v>92.454878515809682</v>
      </c>
    </row>
    <row r="4186" spans="6:8" x14ac:dyDescent="0.3">
      <c r="F4186" s="2">
        <v>4181</v>
      </c>
      <c r="G4186" s="12">
        <f ca="1"/>
        <v>0.61897256262339839</v>
      </c>
      <c r="H4186" s="12">
        <f ca="1"/>
        <v>62.243153632907145</v>
      </c>
    </row>
    <row r="4187" spans="6:8" x14ac:dyDescent="0.3">
      <c r="F4187" s="2">
        <v>4182</v>
      </c>
      <c r="G4187" s="12">
        <f ca="1"/>
        <v>0.35800060325493077</v>
      </c>
      <c r="H4187" s="12">
        <f ca="1"/>
        <v>55.923348728500024</v>
      </c>
    </row>
    <row r="4188" spans="6:8" x14ac:dyDescent="0.3">
      <c r="F4188" s="2">
        <v>4183</v>
      </c>
      <c r="G4188" s="12">
        <f ca="1"/>
        <v>0.50198762317709722</v>
      </c>
      <c r="H4188" s="12">
        <f ca="1"/>
        <v>59.219360040297552</v>
      </c>
    </row>
    <row r="4189" spans="6:8" x14ac:dyDescent="0.3">
      <c r="F4189" s="2">
        <v>4184</v>
      </c>
      <c r="G4189" s="12">
        <f ca="1"/>
        <v>0.83231887210362387</v>
      </c>
      <c r="H4189" s="12">
        <f ca="1"/>
        <v>70.627661467643719</v>
      </c>
    </row>
    <row r="4190" spans="6:8" x14ac:dyDescent="0.3">
      <c r="F4190" s="2">
        <v>4185</v>
      </c>
      <c r="G4190" s="12">
        <f ca="1"/>
        <v>0.7383732155122289</v>
      </c>
      <c r="H4190" s="12">
        <f ca="1"/>
        <v>66.161857420986706</v>
      </c>
    </row>
    <row r="4191" spans="6:8" x14ac:dyDescent="0.3">
      <c r="F4191" s="2">
        <v>4186</v>
      </c>
      <c r="G4191" s="12">
        <f ca="1"/>
        <v>0.46977417707447544</v>
      </c>
      <c r="H4191" s="12">
        <f ca="1"/>
        <v>58.459029767827744</v>
      </c>
    </row>
    <row r="4192" spans="6:8" x14ac:dyDescent="0.3">
      <c r="F4192" s="2">
        <v>4187</v>
      </c>
      <c r="G4192" s="12">
        <f ca="1"/>
        <v>0.92846543173964124</v>
      </c>
      <c r="H4192" s="12">
        <f ca="1"/>
        <v>79.272134726987659</v>
      </c>
    </row>
    <row r="4193" spans="6:8" x14ac:dyDescent="0.3">
      <c r="F4193" s="2">
        <v>4188</v>
      </c>
      <c r="G4193" s="12">
        <f ca="1"/>
        <v>0.45104876372227976</v>
      </c>
      <c r="H4193" s="12">
        <f ca="1"/>
        <v>58.025763595513581</v>
      </c>
    </row>
    <row r="4194" spans="6:8" x14ac:dyDescent="0.3">
      <c r="F4194" s="2">
        <v>4189</v>
      </c>
      <c r="G4194" s="12">
        <f ca="1"/>
        <v>0.1991329515710929</v>
      </c>
      <c r="H4194" s="12">
        <f ca="1"/>
        <v>52.164540725739386</v>
      </c>
    </row>
    <row r="4195" spans="6:8" x14ac:dyDescent="0.3">
      <c r="F4195" s="2">
        <v>4190</v>
      </c>
      <c r="G4195" s="12">
        <f ca="1"/>
        <v>7.4594471069704404E-2</v>
      </c>
      <c r="H4195" s="12">
        <f ca="1"/>
        <v>48.04634956208244</v>
      </c>
    </row>
    <row r="4196" spans="6:8" x14ac:dyDescent="0.3">
      <c r="F4196" s="2">
        <v>4191</v>
      </c>
      <c r="G4196" s="12">
        <f ca="1"/>
        <v>0.11539994375071316</v>
      </c>
      <c r="H4196" s="12">
        <f ca="1"/>
        <v>49.672439497959317</v>
      </c>
    </row>
    <row r="4197" spans="6:8" x14ac:dyDescent="0.3">
      <c r="F4197" s="2">
        <v>4192</v>
      </c>
      <c r="G4197" s="12">
        <f ca="1"/>
        <v>3.9552674445395564E-3</v>
      </c>
      <c r="H4197" s="12">
        <f ca="1"/>
        <v>40.569321431307195</v>
      </c>
    </row>
    <row r="4198" spans="6:8" x14ac:dyDescent="0.3">
      <c r="F4198" s="2">
        <v>4193</v>
      </c>
      <c r="G4198" s="12">
        <f ca="1"/>
        <v>0.24182164148472207</v>
      </c>
      <c r="H4198" s="12">
        <f ca="1"/>
        <v>53.240456473770514</v>
      </c>
    </row>
    <row r="4199" spans="6:8" x14ac:dyDescent="0.3">
      <c r="F4199" s="2">
        <v>4194</v>
      </c>
      <c r="G4199" s="12">
        <f ca="1"/>
        <v>0.70854071799896445</v>
      </c>
      <c r="H4199" s="12">
        <f ca="1"/>
        <v>65.058905295255713</v>
      </c>
    </row>
    <row r="4200" spans="6:8" x14ac:dyDescent="0.3">
      <c r="F4200" s="2">
        <v>4195</v>
      </c>
      <c r="G4200" s="12">
        <f ca="1"/>
        <v>0.84681047461781445</v>
      </c>
      <c r="H4200" s="12">
        <f ca="1"/>
        <v>71.530998752676879</v>
      </c>
    </row>
    <row r="4201" spans="6:8" x14ac:dyDescent="0.3">
      <c r="F4201" s="2">
        <v>4196</v>
      </c>
      <c r="G4201" s="12">
        <f ca="1"/>
        <v>0.18333477301800349</v>
      </c>
      <c r="H4201" s="12">
        <f ca="1"/>
        <v>51.742493573332801</v>
      </c>
    </row>
    <row r="4202" spans="6:8" x14ac:dyDescent="0.3">
      <c r="F4202" s="2">
        <v>4197</v>
      </c>
      <c r="G4202" s="12">
        <f ca="1"/>
        <v>0.80793335690999735</v>
      </c>
      <c r="H4202" s="12">
        <f ca="1"/>
        <v>69.270987786135024</v>
      </c>
    </row>
    <row r="4203" spans="6:8" x14ac:dyDescent="0.3">
      <c r="F4203" s="2">
        <v>4198</v>
      </c>
      <c r="G4203" s="12">
        <f ca="1"/>
        <v>0.61013552293327544</v>
      </c>
      <c r="H4203" s="12">
        <f ca="1"/>
        <v>61.994693731087104</v>
      </c>
    </row>
    <row r="4204" spans="6:8" x14ac:dyDescent="0.3">
      <c r="F4204" s="2">
        <v>4199</v>
      </c>
      <c r="G4204" s="12">
        <f ca="1"/>
        <v>0.68246719700915337</v>
      </c>
      <c r="H4204" s="12">
        <f ca="1"/>
        <v>64.173116886647179</v>
      </c>
    </row>
    <row r="4205" spans="6:8" x14ac:dyDescent="0.3">
      <c r="F4205" s="2">
        <v>4200</v>
      </c>
      <c r="G4205" s="12">
        <f ca="1"/>
        <v>0.40563656739608311</v>
      </c>
      <c r="H4205" s="12">
        <f ca="1"/>
        <v>56.993215312819999</v>
      </c>
    </row>
    <row r="4206" spans="6:8" x14ac:dyDescent="0.3">
      <c r="F4206" s="2">
        <v>4201</v>
      </c>
      <c r="G4206" s="12">
        <f ca="1"/>
        <v>0.42479345813666103</v>
      </c>
      <c r="H4206" s="12">
        <f ca="1"/>
        <v>57.426307943916321</v>
      </c>
    </row>
    <row r="4207" spans="6:8" x14ac:dyDescent="0.3">
      <c r="F4207" s="2">
        <v>4202</v>
      </c>
      <c r="G4207" s="12">
        <f ca="1"/>
        <v>0.80424174681222915</v>
      </c>
      <c r="H4207" s="12">
        <f ca="1"/>
        <v>69.080597665504968</v>
      </c>
    </row>
    <row r="4208" spans="6:8" x14ac:dyDescent="0.3">
      <c r="F4208" s="2">
        <v>4203</v>
      </c>
      <c r="G4208" s="12">
        <f ca="1"/>
        <v>0.42051534757258557</v>
      </c>
      <c r="H4208" s="12">
        <f ca="1"/>
        <v>57.329331920940774</v>
      </c>
    </row>
    <row r="4209" spans="6:8" x14ac:dyDescent="0.3">
      <c r="F4209" s="2">
        <v>4204</v>
      </c>
      <c r="G4209" s="12">
        <f ca="1"/>
        <v>5.1679991365506162E-2</v>
      </c>
      <c r="H4209" s="12">
        <f ca="1"/>
        <v>46.844146207996467</v>
      </c>
    </row>
    <row r="4210" spans="6:8" x14ac:dyDescent="0.3">
      <c r="F4210" s="2">
        <v>4205</v>
      </c>
      <c r="G4210" s="12">
        <f ca="1"/>
        <v>0.37962226274089628</v>
      </c>
      <c r="H4210" s="12">
        <f ca="1"/>
        <v>56.408457012705973</v>
      </c>
    </row>
    <row r="4211" spans="6:8" x14ac:dyDescent="0.3">
      <c r="F4211" s="2">
        <v>4206</v>
      </c>
      <c r="G4211" s="12">
        <f ca="1"/>
        <v>0.64785471022083096</v>
      </c>
      <c r="H4211" s="12">
        <f ca="1"/>
        <v>63.086718265921412</v>
      </c>
    </row>
    <row r="4212" spans="6:8" x14ac:dyDescent="0.3">
      <c r="F4212" s="2">
        <v>4207</v>
      </c>
      <c r="G4212" s="12">
        <f ca="1"/>
        <v>0.37707827861682208</v>
      </c>
      <c r="H4212" s="12">
        <f ca="1"/>
        <v>56.351378601397442</v>
      </c>
    </row>
    <row r="4213" spans="6:8" x14ac:dyDescent="0.3">
      <c r="F4213" s="2">
        <v>4208</v>
      </c>
      <c r="G4213" s="12">
        <f ca="1"/>
        <v>0.68478507846147374</v>
      </c>
      <c r="H4213" s="12">
        <f ca="1"/>
        <v>64.249299816499644</v>
      </c>
    </row>
    <row r="4214" spans="6:8" x14ac:dyDescent="0.3">
      <c r="F4214" s="2">
        <v>4209</v>
      </c>
      <c r="G4214" s="12">
        <f ca="1"/>
        <v>0.95902077509475148</v>
      </c>
      <c r="H4214" s="12">
        <f ca="1"/>
        <v>85.217518150766097</v>
      </c>
    </row>
    <row r="4215" spans="6:8" x14ac:dyDescent="0.3">
      <c r="F4215" s="2">
        <v>4210</v>
      </c>
      <c r="G4215" s="12">
        <f ca="1"/>
        <v>0.27499826572361474</v>
      </c>
      <c r="H4215" s="12">
        <f ca="1"/>
        <v>54.031362887618918</v>
      </c>
    </row>
    <row r="4216" spans="6:8" x14ac:dyDescent="0.3">
      <c r="F4216" s="2">
        <v>4211</v>
      </c>
      <c r="G4216" s="12">
        <f ca="1"/>
        <v>0.34018315184253556</v>
      </c>
      <c r="H4216" s="12">
        <f ca="1"/>
        <v>55.522790355329654</v>
      </c>
    </row>
    <row r="4217" spans="6:8" x14ac:dyDescent="0.3">
      <c r="F4217" s="2">
        <v>4212</v>
      </c>
      <c r="G4217" s="12">
        <f ca="1"/>
        <v>0.58797835741573401</v>
      </c>
      <c r="H4217" s="12">
        <f ca="1"/>
        <v>61.389041331962645</v>
      </c>
    </row>
    <row r="4218" spans="6:8" x14ac:dyDescent="0.3">
      <c r="F4218" s="2">
        <v>4213</v>
      </c>
      <c r="G4218" s="12">
        <f ca="1"/>
        <v>0.10538655310049494</v>
      </c>
      <c r="H4218" s="12">
        <f ca="1"/>
        <v>49.312751278804193</v>
      </c>
    </row>
    <row r="4219" spans="6:8" x14ac:dyDescent="0.3">
      <c r="F4219" s="2">
        <v>4214</v>
      </c>
      <c r="G4219" s="12">
        <f ca="1"/>
        <v>0.24792563825972302</v>
      </c>
      <c r="H4219" s="12">
        <f ca="1"/>
        <v>53.388371114666391</v>
      </c>
    </row>
    <row r="4220" spans="6:8" x14ac:dyDescent="0.3">
      <c r="F4220" s="2">
        <v>4215</v>
      </c>
      <c r="G4220" s="12">
        <f ca="1"/>
        <v>0.69524810107138424</v>
      </c>
      <c r="H4220" s="12">
        <f ca="1"/>
        <v>64.599204058751923</v>
      </c>
    </row>
    <row r="4221" spans="6:8" x14ac:dyDescent="0.3">
      <c r="F4221" s="2">
        <v>4216</v>
      </c>
      <c r="G4221" s="12">
        <f ca="1"/>
        <v>0.95834264161502225</v>
      </c>
      <c r="H4221" s="12">
        <f ca="1"/>
        <v>85.037875803002478</v>
      </c>
    </row>
    <row r="4222" spans="6:8" x14ac:dyDescent="0.3">
      <c r="F4222" s="2">
        <v>4217</v>
      </c>
      <c r="G4222" s="12">
        <f ca="1"/>
        <v>0.13123601419358599</v>
      </c>
      <c r="H4222" s="12">
        <f ca="1"/>
        <v>50.204940280000478</v>
      </c>
    </row>
    <row r="4223" spans="6:8" x14ac:dyDescent="0.3">
      <c r="F4223" s="2">
        <v>4218</v>
      </c>
      <c r="G4223" s="12">
        <f ca="1"/>
        <v>0.18923721315231035</v>
      </c>
      <c r="H4223" s="12">
        <f ca="1"/>
        <v>51.902023252392468</v>
      </c>
    </row>
    <row r="4224" spans="6:8" x14ac:dyDescent="0.3">
      <c r="F4224" s="2">
        <v>4219</v>
      </c>
      <c r="G4224" s="12">
        <f ca="1"/>
        <v>0.68036725653477048</v>
      </c>
      <c r="H4224" s="12">
        <f ca="1"/>
        <v>64.104498866042263</v>
      </c>
    </row>
    <row r="4225" spans="6:8" x14ac:dyDescent="0.3">
      <c r="F4225" s="2">
        <v>4220</v>
      </c>
      <c r="G4225" s="12">
        <f ca="1"/>
        <v>0.33943411634724008</v>
      </c>
      <c r="H4225" s="12">
        <f ca="1"/>
        <v>55.505917070937706</v>
      </c>
    </row>
    <row r="4226" spans="6:8" x14ac:dyDescent="0.3">
      <c r="F4226" s="2">
        <v>4221</v>
      </c>
      <c r="G4226" s="12">
        <f ca="1"/>
        <v>0.11624572950965173</v>
      </c>
      <c r="H4226" s="12">
        <f ca="1"/>
        <v>49.701935670282765</v>
      </c>
    </row>
    <row r="4227" spans="6:8" x14ac:dyDescent="0.3">
      <c r="F4227" s="2">
        <v>4222</v>
      </c>
      <c r="G4227" s="12">
        <f ca="1"/>
        <v>0.31553370668814518</v>
      </c>
      <c r="H4227" s="12">
        <f ca="1"/>
        <v>54.965211808615045</v>
      </c>
    </row>
    <row r="4228" spans="6:8" x14ac:dyDescent="0.3">
      <c r="F4228" s="2">
        <v>4223</v>
      </c>
      <c r="G4228" s="12">
        <f ca="1"/>
        <v>0.79123419411449203</v>
      </c>
      <c r="H4228" s="12">
        <f ca="1"/>
        <v>68.43658823590377</v>
      </c>
    </row>
    <row r="4229" spans="6:8" x14ac:dyDescent="0.3">
      <c r="F4229" s="2">
        <v>4224</v>
      </c>
      <c r="G4229" s="12">
        <f ca="1"/>
        <v>2.2086368484838692E-2</v>
      </c>
      <c r="H4229" s="12">
        <f ca="1"/>
        <v>44.44793880406705</v>
      </c>
    </row>
    <row r="4230" spans="6:8" x14ac:dyDescent="0.3">
      <c r="F4230" s="2">
        <v>4225</v>
      </c>
      <c r="G4230" s="12">
        <f ca="1"/>
        <v>0.14551249094947072</v>
      </c>
      <c r="H4230" s="12">
        <f ca="1"/>
        <v>50.654253909255054</v>
      </c>
    </row>
    <row r="4231" spans="6:8" x14ac:dyDescent="0.3">
      <c r="F4231" s="2">
        <v>4226</v>
      </c>
      <c r="G4231" s="12">
        <f ca="1"/>
        <v>0.57113005654899696</v>
      </c>
      <c r="H4231" s="12">
        <f ca="1"/>
        <v>60.943360359352475</v>
      </c>
    </row>
    <row r="4232" spans="6:8" x14ac:dyDescent="0.3">
      <c r="F4232" s="2">
        <v>4227</v>
      </c>
      <c r="G4232" s="12">
        <f ca="1"/>
        <v>0.56855576811187913</v>
      </c>
      <c r="H4232" s="12">
        <f ca="1"/>
        <v>60.876289931389039</v>
      </c>
    </row>
    <row r="4233" spans="6:8" x14ac:dyDescent="0.3">
      <c r="F4233" s="2">
        <v>4228</v>
      </c>
      <c r="G4233" s="12">
        <f ca="1"/>
        <v>0.54509143391803128</v>
      </c>
      <c r="H4233" s="12">
        <f ca="1"/>
        <v>60.276299026342372</v>
      </c>
    </row>
    <row r="4234" spans="6:8" x14ac:dyDescent="0.3">
      <c r="F4234" s="2">
        <v>4229</v>
      </c>
      <c r="G4234" s="12">
        <f ca="1"/>
        <v>0.79497000405716456</v>
      </c>
      <c r="H4234" s="12">
        <f ca="1"/>
        <v>68.617467310390794</v>
      </c>
    </row>
    <row r="4235" spans="6:8" x14ac:dyDescent="0.3">
      <c r="F4235" s="2">
        <v>4230</v>
      </c>
      <c r="G4235" s="12">
        <f ca="1"/>
        <v>6.2056704653277173E-3</v>
      </c>
      <c r="H4235" s="12">
        <f ca="1"/>
        <v>41.497885544191014</v>
      </c>
    </row>
    <row r="4236" spans="6:8" x14ac:dyDescent="0.3">
      <c r="F4236" s="2">
        <v>4231</v>
      </c>
      <c r="G4236" s="12">
        <f ca="1"/>
        <v>0.93542258147667834</v>
      </c>
      <c r="H4236" s="12">
        <f ca="1"/>
        <v>80.342071203800955</v>
      </c>
    </row>
    <row r="4237" spans="6:8" x14ac:dyDescent="0.3">
      <c r="F4237" s="2">
        <v>4232</v>
      </c>
      <c r="G4237" s="12">
        <f ca="1"/>
        <v>7.823517214581388E-2</v>
      </c>
      <c r="H4237" s="12">
        <f ca="1"/>
        <v>48.212349783633321</v>
      </c>
    </row>
    <row r="4238" spans="6:8" x14ac:dyDescent="0.3">
      <c r="F4238" s="2">
        <v>4233</v>
      </c>
      <c r="G4238" s="12">
        <f ca="1"/>
        <v>0.49453781790765206</v>
      </c>
      <c r="H4238" s="12">
        <f ca="1"/>
        <v>59.041588361691545</v>
      </c>
    </row>
    <row r="4239" spans="6:8" x14ac:dyDescent="0.3">
      <c r="F4239" s="2">
        <v>4234</v>
      </c>
      <c r="G4239" s="12">
        <f ca="1"/>
        <v>4.2888320247022049E-2</v>
      </c>
      <c r="H4239" s="12">
        <f ca="1"/>
        <v>46.277830197446775</v>
      </c>
    </row>
    <row r="4240" spans="6:8" x14ac:dyDescent="0.3">
      <c r="F4240" s="2">
        <v>4235</v>
      </c>
      <c r="G4240" s="12">
        <f ca="1"/>
        <v>0.4649973038397921</v>
      </c>
      <c r="H4240" s="12">
        <f ca="1"/>
        <v>58.347970442902394</v>
      </c>
    </row>
    <row r="4241" spans="6:8" x14ac:dyDescent="0.3">
      <c r="F4241" s="2">
        <v>4236</v>
      </c>
      <c r="G4241" s="12">
        <f ca="1"/>
        <v>0.98331046194871674</v>
      </c>
      <c r="H4241" s="12">
        <f ca="1"/>
        <v>95.542385277342333</v>
      </c>
    </row>
    <row r="4242" spans="6:8" x14ac:dyDescent="0.3">
      <c r="F4242" s="2">
        <v>4237</v>
      </c>
      <c r="G4242" s="12">
        <f ca="1"/>
        <v>0.44873685505804617</v>
      </c>
      <c r="H4242" s="12">
        <f ca="1"/>
        <v>57.972636166253992</v>
      </c>
    </row>
    <row r="4243" spans="6:8" x14ac:dyDescent="0.3">
      <c r="F4243" s="2">
        <v>4238</v>
      </c>
      <c r="G4243" s="12">
        <f ca="1"/>
        <v>0.37585236978847258</v>
      </c>
      <c r="H4243" s="12">
        <f ca="1"/>
        <v>56.323875979215622</v>
      </c>
    </row>
    <row r="4244" spans="6:8" x14ac:dyDescent="0.3">
      <c r="F4244" s="2">
        <v>4239</v>
      </c>
      <c r="G4244" s="12">
        <f ca="1"/>
        <v>0.67791343001033311</v>
      </c>
      <c r="H4244" s="12">
        <f ca="1"/>
        <v>64.024792937593631</v>
      </c>
    </row>
    <row r="4245" spans="6:8" x14ac:dyDescent="0.3">
      <c r="F4245" s="2">
        <v>4240</v>
      </c>
      <c r="G4245" s="12">
        <f ca="1"/>
        <v>0.29339020337422395</v>
      </c>
      <c r="H4245" s="12">
        <f ca="1"/>
        <v>54.458468699292048</v>
      </c>
    </row>
    <row r="4246" spans="6:8" x14ac:dyDescent="0.3">
      <c r="F4246" s="2">
        <v>4241</v>
      </c>
      <c r="G4246" s="12">
        <f ca="1"/>
        <v>0.72819871459931829</v>
      </c>
      <c r="H4246" s="12">
        <f ca="1"/>
        <v>65.773603671115907</v>
      </c>
    </row>
    <row r="4247" spans="6:8" x14ac:dyDescent="0.3">
      <c r="F4247" s="2">
        <v>4242</v>
      </c>
      <c r="G4247" s="12">
        <f ca="1"/>
        <v>0.53127864784395973</v>
      </c>
      <c r="H4247" s="12">
        <f ca="1"/>
        <v>59.931802293314661</v>
      </c>
    </row>
    <row r="4248" spans="6:8" x14ac:dyDescent="0.3">
      <c r="F4248" s="2">
        <v>4243</v>
      </c>
      <c r="G4248" s="12">
        <f ca="1"/>
        <v>0.34575385309787277</v>
      </c>
      <c r="H4248" s="12">
        <f ca="1"/>
        <v>55.648179157146117</v>
      </c>
    </row>
    <row r="4249" spans="6:8" x14ac:dyDescent="0.3">
      <c r="F4249" s="2">
        <v>4244</v>
      </c>
      <c r="G4249" s="12">
        <f ca="1"/>
        <v>0.75042559501095774</v>
      </c>
      <c r="H4249" s="12">
        <f ca="1"/>
        <v>66.639962590042799</v>
      </c>
    </row>
    <row r="4250" spans="6:8" x14ac:dyDescent="0.3">
      <c r="F4250" s="2">
        <v>4245</v>
      </c>
      <c r="G4250" s="12">
        <f ca="1"/>
        <v>0.11121743502818981</v>
      </c>
      <c r="H4250" s="12">
        <f ca="1"/>
        <v>49.524620767807612</v>
      </c>
    </row>
    <row r="4251" spans="6:8" x14ac:dyDescent="0.3">
      <c r="F4251" s="2">
        <v>4246</v>
      </c>
      <c r="G4251" s="12">
        <f ca="1"/>
        <v>6.426525397391214E-2</v>
      </c>
      <c r="H4251" s="12">
        <f ca="1"/>
        <v>47.542650966080963</v>
      </c>
    </row>
    <row r="4252" spans="6:8" x14ac:dyDescent="0.3">
      <c r="F4252" s="2">
        <v>4247</v>
      </c>
      <c r="G4252" s="12">
        <f ca="1"/>
        <v>0.70494197090042721</v>
      </c>
      <c r="H4252" s="12">
        <f ca="1"/>
        <v>64.932685135263242</v>
      </c>
    </row>
    <row r="4253" spans="6:8" x14ac:dyDescent="0.3">
      <c r="F4253" s="2">
        <v>4248</v>
      </c>
      <c r="G4253" s="12">
        <f ca="1"/>
        <v>4.0511620521739289E-2</v>
      </c>
      <c r="H4253" s="12">
        <f ca="1"/>
        <v>46.109856860803546</v>
      </c>
    </row>
    <row r="4254" spans="6:8" x14ac:dyDescent="0.3">
      <c r="F4254" s="2">
        <v>4249</v>
      </c>
      <c r="G4254" s="12">
        <f ca="1"/>
        <v>0.75785508961474291</v>
      </c>
      <c r="H4254" s="12">
        <f ca="1"/>
        <v>66.945395819638918</v>
      </c>
    </row>
    <row r="4255" spans="6:8" x14ac:dyDescent="0.3">
      <c r="F4255" s="2">
        <v>4250</v>
      </c>
      <c r="G4255" s="12">
        <f ca="1"/>
        <v>6.7758068947374239E-2</v>
      </c>
      <c r="H4255" s="12">
        <f ca="1"/>
        <v>47.718916883489804</v>
      </c>
    </row>
    <row r="4256" spans="6:8" x14ac:dyDescent="0.3">
      <c r="F4256" s="2">
        <v>4251</v>
      </c>
      <c r="G4256" s="12">
        <f ca="1"/>
        <v>0.40762291458928002</v>
      </c>
      <c r="H4256" s="12">
        <f ca="1"/>
        <v>57.03799651340281</v>
      </c>
    </row>
    <row r="4257" spans="6:8" x14ac:dyDescent="0.3">
      <c r="F4257" s="2">
        <v>4252</v>
      </c>
      <c r="G4257" s="12">
        <f ca="1"/>
        <v>0.57235768632678585</v>
      </c>
      <c r="H4257" s="12">
        <f ca="1"/>
        <v>60.975437329166283</v>
      </c>
    </row>
    <row r="4258" spans="6:8" x14ac:dyDescent="0.3">
      <c r="F4258" s="2">
        <v>4253</v>
      </c>
      <c r="G4258" s="12">
        <f ca="1"/>
        <v>0.92082783472505536</v>
      </c>
      <c r="H4258" s="12">
        <f ca="1"/>
        <v>78.219879715569292</v>
      </c>
    </row>
    <row r="4259" spans="6:8" x14ac:dyDescent="0.3">
      <c r="F4259" s="2">
        <v>4254</v>
      </c>
      <c r="G4259" s="12">
        <f ca="1"/>
        <v>0.94888685336727563</v>
      </c>
      <c r="H4259" s="12">
        <f ca="1"/>
        <v>82.822878600662946</v>
      </c>
    </row>
    <row r="4260" spans="6:8" x14ac:dyDescent="0.3">
      <c r="F4260" s="2">
        <v>4255</v>
      </c>
      <c r="G4260" s="12">
        <f ca="1"/>
        <v>0.17342657624668689</v>
      </c>
      <c r="H4260" s="12">
        <f ca="1"/>
        <v>51.469190710685631</v>
      </c>
    </row>
    <row r="4261" spans="6:8" x14ac:dyDescent="0.3">
      <c r="F4261" s="2">
        <v>4256</v>
      </c>
      <c r="G4261" s="12">
        <f ca="1"/>
        <v>0.18876209160861435</v>
      </c>
      <c r="H4261" s="12">
        <f ca="1"/>
        <v>51.889266780053468</v>
      </c>
    </row>
    <row r="4262" spans="6:8" x14ac:dyDescent="0.3">
      <c r="F4262" s="2">
        <v>4257</v>
      </c>
      <c r="G4262" s="12">
        <f ca="1"/>
        <v>0.72337184190601289</v>
      </c>
      <c r="H4262" s="12">
        <f ca="1"/>
        <v>65.593965952653548</v>
      </c>
    </row>
    <row r="4263" spans="6:8" x14ac:dyDescent="0.3">
      <c r="F4263" s="2">
        <v>4258</v>
      </c>
      <c r="G4263" s="12">
        <f ca="1"/>
        <v>0.52506921762319947</v>
      </c>
      <c r="H4263" s="12">
        <f ca="1"/>
        <v>59.778822994732359</v>
      </c>
    </row>
    <row r="4264" spans="6:8" x14ac:dyDescent="0.3">
      <c r="F4264" s="2">
        <v>4259</v>
      </c>
      <c r="G4264" s="12">
        <f ca="1"/>
        <v>0.84418385843657506</v>
      </c>
      <c r="H4264" s="12">
        <f ca="1"/>
        <v>71.361017055648432</v>
      </c>
    </row>
    <row r="4265" spans="6:8" x14ac:dyDescent="0.3">
      <c r="F4265" s="2">
        <v>4260</v>
      </c>
      <c r="G4265" s="12">
        <f ca="1"/>
        <v>0.34972028535387545</v>
      </c>
      <c r="H4265" s="12">
        <f ca="1"/>
        <v>55.737363108699775</v>
      </c>
    </row>
    <row r="4266" spans="6:8" x14ac:dyDescent="0.3">
      <c r="F4266" s="2">
        <v>4261</v>
      </c>
      <c r="G4266" s="12">
        <f ca="1"/>
        <v>0.50571189795983984</v>
      </c>
      <c r="H4266" s="12">
        <f ca="1"/>
        <v>59.308715869106742</v>
      </c>
    </row>
    <row r="4267" spans="6:8" x14ac:dyDescent="0.3">
      <c r="F4267" s="2">
        <v>4262</v>
      </c>
      <c r="G4267" s="12">
        <f ca="1"/>
        <v>0.16642415261794219</v>
      </c>
      <c r="H4267" s="12">
        <f ca="1"/>
        <v>51.271456552800167</v>
      </c>
    </row>
    <row r="4268" spans="6:8" x14ac:dyDescent="0.3">
      <c r="F4268" s="2">
        <v>4263</v>
      </c>
      <c r="G4268" s="12">
        <f ca="1"/>
        <v>0.7355053453890521</v>
      </c>
      <c r="H4268" s="12">
        <f ca="1"/>
        <v>66.051058078064429</v>
      </c>
    </row>
    <row r="4269" spans="6:8" x14ac:dyDescent="0.3">
      <c r="F4269" s="2">
        <v>4264</v>
      </c>
      <c r="G4269" s="12">
        <f ca="1"/>
        <v>3.4807513067186324E-2</v>
      </c>
      <c r="H4269" s="12">
        <f ca="1"/>
        <v>45.673537786980198</v>
      </c>
    </row>
    <row r="4270" spans="6:8" x14ac:dyDescent="0.3">
      <c r="F4270" s="2">
        <v>4265</v>
      </c>
      <c r="G4270" s="12">
        <f ca="1"/>
        <v>0.67878270641710681</v>
      </c>
      <c r="H4270" s="12">
        <f ca="1"/>
        <v>64.052970922852765</v>
      </c>
    </row>
    <row r="4271" spans="6:8" x14ac:dyDescent="0.3">
      <c r="F4271" s="2">
        <v>4266</v>
      </c>
      <c r="G4271" s="12">
        <f ca="1"/>
        <v>0.30669096750043212</v>
      </c>
      <c r="H4271" s="12">
        <f ca="1"/>
        <v>54.763668688635981</v>
      </c>
    </row>
    <row r="4272" spans="6:8" x14ac:dyDescent="0.3">
      <c r="F4272" s="2">
        <v>4267</v>
      </c>
      <c r="G4272" s="12">
        <f ca="1"/>
        <v>0.51026420995146315</v>
      </c>
      <c r="H4272" s="12">
        <f ca="1"/>
        <v>59.418397590989258</v>
      </c>
    </row>
    <row r="4273" spans="6:8" x14ac:dyDescent="0.3">
      <c r="F4273" s="2">
        <v>4268</v>
      </c>
      <c r="G4273" s="12">
        <f ca="1"/>
        <v>0.92172716436466828</v>
      </c>
      <c r="H4273" s="12">
        <f ca="1"/>
        <v>78.337973520324425</v>
      </c>
    </row>
    <row r="4274" spans="6:8" x14ac:dyDescent="0.3">
      <c r="F4274" s="2">
        <v>4269</v>
      </c>
      <c r="G4274" s="12">
        <f ca="1"/>
        <v>0.62490557488352705</v>
      </c>
      <c r="H4274" s="12">
        <f ca="1"/>
        <v>62.412366603194727</v>
      </c>
    </row>
    <row r="4275" spans="6:8" x14ac:dyDescent="0.3">
      <c r="F4275" s="2">
        <v>4270</v>
      </c>
      <c r="G4275" s="12">
        <f ca="1"/>
        <v>0.87341762395151634</v>
      </c>
      <c r="H4275" s="12">
        <f ca="1"/>
        <v>73.443295826623753</v>
      </c>
    </row>
    <row r="4276" spans="6:8" x14ac:dyDescent="0.3">
      <c r="F4276" s="2">
        <v>4271</v>
      </c>
      <c r="G4276" s="12">
        <f ca="1"/>
        <v>0.79217647735619279</v>
      </c>
      <c r="H4276" s="12">
        <f ca="1"/>
        <v>68.481914239697758</v>
      </c>
    </row>
    <row r="4277" spans="6:8" x14ac:dyDescent="0.3">
      <c r="F4277" s="2">
        <v>4272</v>
      </c>
      <c r="G4277" s="12">
        <f ca="1"/>
        <v>0.63506927709846184</v>
      </c>
      <c r="H4277" s="12">
        <f ca="1"/>
        <v>62.706990006076225</v>
      </c>
    </row>
    <row r="4278" spans="6:8" x14ac:dyDescent="0.3">
      <c r="F4278" s="2">
        <v>4273</v>
      </c>
      <c r="G4278" s="12">
        <f ca="1"/>
        <v>0.53622808401149569</v>
      </c>
      <c r="H4278" s="12">
        <f ca="1"/>
        <v>60.054559017889552</v>
      </c>
    </row>
    <row r="4279" spans="6:8" x14ac:dyDescent="0.3">
      <c r="F4279" s="2">
        <v>4274</v>
      </c>
      <c r="G4279" s="12">
        <f ca="1"/>
        <v>0.81946193755071639</v>
      </c>
      <c r="H4279" s="12">
        <f ca="1"/>
        <v>69.889640874460738</v>
      </c>
    </row>
    <row r="4280" spans="6:8" x14ac:dyDescent="0.3">
      <c r="F4280" s="2">
        <v>4275</v>
      </c>
      <c r="G4280" s="12">
        <f ca="1"/>
        <v>0.31153164220018104</v>
      </c>
      <c r="H4280" s="12">
        <f ca="1"/>
        <v>54.874117485719587</v>
      </c>
    </row>
    <row r="4281" spans="6:8" x14ac:dyDescent="0.3">
      <c r="F4281" s="2">
        <v>4276</v>
      </c>
      <c r="G4281" s="12">
        <f ca="1"/>
        <v>0.15358572854931496</v>
      </c>
      <c r="H4281" s="12">
        <f ca="1"/>
        <v>50.897707534849303</v>
      </c>
    </row>
    <row r="4282" spans="6:8" x14ac:dyDescent="0.3">
      <c r="F4282" s="2">
        <v>4277</v>
      </c>
      <c r="G4282" s="12">
        <f ca="1"/>
        <v>0.76893592638971819</v>
      </c>
      <c r="H4282" s="12">
        <f ca="1"/>
        <v>67.417581895417015</v>
      </c>
    </row>
    <row r="4283" spans="6:8" x14ac:dyDescent="0.3">
      <c r="F4283" s="2">
        <v>4278</v>
      </c>
      <c r="G4283" s="12">
        <f ca="1"/>
        <v>0.61870776457454313</v>
      </c>
      <c r="H4283" s="12">
        <f ca="1"/>
        <v>62.235647306595531</v>
      </c>
    </row>
    <row r="4284" spans="6:8" x14ac:dyDescent="0.3">
      <c r="F4284" s="2">
        <v>4279</v>
      </c>
      <c r="G4284" s="12">
        <f ca="1"/>
        <v>0.94589368201264601</v>
      </c>
      <c r="H4284" s="12">
        <f ca="1"/>
        <v>82.214277580704419</v>
      </c>
    </row>
    <row r="4285" spans="6:8" x14ac:dyDescent="0.3">
      <c r="F4285" s="2">
        <v>4280</v>
      </c>
      <c r="G4285" s="12">
        <f ca="1"/>
        <v>0.71259767566974963</v>
      </c>
      <c r="H4285" s="12">
        <f ca="1"/>
        <v>65.20283926283274</v>
      </c>
    </row>
    <row r="4286" spans="6:8" x14ac:dyDescent="0.3">
      <c r="F4286" s="2">
        <v>4281</v>
      </c>
      <c r="G4286" s="12">
        <f ca="1"/>
        <v>0.17808333216685135</v>
      </c>
      <c r="H4286" s="12">
        <f ca="1"/>
        <v>51.598540536756751</v>
      </c>
    </row>
    <row r="4287" spans="6:8" x14ac:dyDescent="0.3">
      <c r="F4287" s="2">
        <v>4282</v>
      </c>
      <c r="G4287" s="12">
        <f ca="1"/>
        <v>0.10259136556434223</v>
      </c>
      <c r="H4287" s="12">
        <f ca="1"/>
        <v>49.208601084419293</v>
      </c>
    </row>
    <row r="4288" spans="6:8" x14ac:dyDescent="0.3">
      <c r="F4288" s="2">
        <v>4283</v>
      </c>
      <c r="G4288" s="12">
        <f ca="1"/>
        <v>0.44349385338867053</v>
      </c>
      <c r="H4288" s="12">
        <f ca="1"/>
        <v>57.852419152490086</v>
      </c>
    </row>
    <row r="4289" spans="6:8" x14ac:dyDescent="0.3">
      <c r="F4289" s="2">
        <v>4284</v>
      </c>
      <c r="G4289" s="12">
        <f ca="1"/>
        <v>0.63016203392307224</v>
      </c>
      <c r="H4289" s="12">
        <f ca="1"/>
        <v>62.563971678622252</v>
      </c>
    </row>
    <row r="4290" spans="6:8" x14ac:dyDescent="0.3">
      <c r="F4290" s="2">
        <v>4285</v>
      </c>
      <c r="G4290" s="12">
        <f ca="1"/>
        <v>4.3456046950846705E-2</v>
      </c>
      <c r="H4290" s="12">
        <f ca="1"/>
        <v>46.316906309077545</v>
      </c>
    </row>
    <row r="4291" spans="6:8" x14ac:dyDescent="0.3">
      <c r="F4291" s="2">
        <v>4286</v>
      </c>
      <c r="G4291" s="12">
        <f ca="1"/>
        <v>0.67740367040122873</v>
      </c>
      <c r="H4291" s="12">
        <f ca="1"/>
        <v>64.008298293137969</v>
      </c>
    </row>
    <row r="4292" spans="6:8" x14ac:dyDescent="0.3">
      <c r="F4292" s="2">
        <v>4287</v>
      </c>
      <c r="G4292" s="12">
        <f ca="1"/>
        <v>0.94811680507899365</v>
      </c>
      <c r="H4292" s="12">
        <f ca="1"/>
        <v>82.662654909643209</v>
      </c>
    </row>
    <row r="4293" spans="6:8" x14ac:dyDescent="0.3">
      <c r="F4293" s="2">
        <v>4288</v>
      </c>
      <c r="G4293" s="12">
        <f ca="1"/>
        <v>0.35317714958842084</v>
      </c>
      <c r="H4293" s="12">
        <f ca="1"/>
        <v>55.815036273511218</v>
      </c>
    </row>
    <row r="4294" spans="6:8" x14ac:dyDescent="0.3">
      <c r="F4294" s="2">
        <v>4289</v>
      </c>
      <c r="G4294" s="12">
        <f ca="1"/>
        <v>0.9062095984982983</v>
      </c>
      <c r="H4294" s="12">
        <f ca="1"/>
        <v>76.4795956286072</v>
      </c>
    </row>
    <row r="4295" spans="6:8" x14ac:dyDescent="0.3">
      <c r="F4295" s="2">
        <v>4290</v>
      </c>
      <c r="G4295" s="12">
        <f ca="1"/>
        <v>0.51168932621215646</v>
      </c>
      <c r="H4295" s="12">
        <f ca="1"/>
        <v>59.452840393394077</v>
      </c>
    </row>
    <row r="4296" spans="6:8" x14ac:dyDescent="0.3">
      <c r="F4296" s="2">
        <v>4291</v>
      </c>
      <c r="G4296" s="12">
        <f ca="1"/>
        <v>0.2512792138466764</v>
      </c>
      <c r="H4296" s="12">
        <f ca="1"/>
        <v>53.469129321653355</v>
      </c>
    </row>
    <row r="4297" spans="6:8" x14ac:dyDescent="0.3">
      <c r="F4297" s="2">
        <v>4292</v>
      </c>
      <c r="G4297" s="12">
        <f ca="1"/>
        <v>0.30720860743688072</v>
      </c>
      <c r="H4297" s="12">
        <f ca="1"/>
        <v>54.775494245480225</v>
      </c>
    </row>
    <row r="4298" spans="6:8" x14ac:dyDescent="0.3">
      <c r="F4298" s="2">
        <v>4293</v>
      </c>
      <c r="G4298" s="12">
        <f ca="1"/>
        <v>0.75263103698214384</v>
      </c>
      <c r="H4298" s="12">
        <f ca="1"/>
        <v>66.729741186559778</v>
      </c>
    </row>
    <row r="4299" spans="6:8" x14ac:dyDescent="0.3">
      <c r="F4299" s="2">
        <v>4294</v>
      </c>
      <c r="G4299" s="12">
        <f ca="1"/>
        <v>0.64833707444599575</v>
      </c>
      <c r="H4299" s="12">
        <f ca="1"/>
        <v>63.101254205223093</v>
      </c>
    </row>
    <row r="4300" spans="6:8" x14ac:dyDescent="0.3">
      <c r="F4300" s="2">
        <v>4295</v>
      </c>
      <c r="G4300" s="12">
        <f ca="1"/>
        <v>0.87943676682892824</v>
      </c>
      <c r="H4300" s="12">
        <f ca="1"/>
        <v>73.933602205300616</v>
      </c>
    </row>
    <row r="4301" spans="6:8" x14ac:dyDescent="0.3">
      <c r="F4301" s="2">
        <v>4296</v>
      </c>
      <c r="G4301" s="12">
        <f ca="1"/>
        <v>0.26083009328635209</v>
      </c>
      <c r="H4301" s="12">
        <f ca="1"/>
        <v>53.697305203662729</v>
      </c>
    </row>
    <row r="4302" spans="6:8" x14ac:dyDescent="0.3">
      <c r="F4302" s="2">
        <v>4297</v>
      </c>
      <c r="G4302" s="12">
        <f ca="1"/>
        <v>0.75481489661821399</v>
      </c>
      <c r="H4302" s="12">
        <f ca="1"/>
        <v>66.819374165445581</v>
      </c>
    </row>
    <row r="4303" spans="6:8" x14ac:dyDescent="0.3">
      <c r="F4303" s="2">
        <v>4298</v>
      </c>
      <c r="G4303" s="12">
        <f ca="1"/>
        <v>0.49552149819617375</v>
      </c>
      <c r="H4303" s="12">
        <f ca="1"/>
        <v>59.064989546601879</v>
      </c>
    </row>
    <row r="4304" spans="6:8" x14ac:dyDescent="0.3">
      <c r="F4304" s="2">
        <v>4299</v>
      </c>
      <c r="G4304" s="12">
        <f ca="1"/>
        <v>0.96468536249005266</v>
      </c>
      <c r="H4304" s="12">
        <f ca="1"/>
        <v>86.859479682495589</v>
      </c>
    </row>
    <row r="4305" spans="6:8" x14ac:dyDescent="0.3">
      <c r="F4305" s="2">
        <v>4300</v>
      </c>
      <c r="G4305" s="12">
        <f ca="1"/>
        <v>0.29455467957497494</v>
      </c>
      <c r="H4305" s="12">
        <f ca="1"/>
        <v>54.485299640989503</v>
      </c>
    </row>
    <row r="4306" spans="6:8" x14ac:dyDescent="0.3">
      <c r="F4306" s="2">
        <v>4301</v>
      </c>
      <c r="G4306" s="12">
        <f ca="1"/>
        <v>0.79811226497634702</v>
      </c>
      <c r="H4306" s="12">
        <f ca="1"/>
        <v>68.772099464681247</v>
      </c>
    </row>
    <row r="4307" spans="6:8" x14ac:dyDescent="0.3">
      <c r="F4307" s="2">
        <v>4302</v>
      </c>
      <c r="G4307" s="12">
        <f ca="1"/>
        <v>0.41169982845918707</v>
      </c>
      <c r="H4307" s="12">
        <f ca="1"/>
        <v>57.129990061823634</v>
      </c>
    </row>
    <row r="4308" spans="6:8" x14ac:dyDescent="0.3">
      <c r="F4308" s="2">
        <v>4303</v>
      </c>
      <c r="G4308" s="12">
        <f ca="1"/>
        <v>0.51006172517935777</v>
      </c>
      <c r="H4308" s="12">
        <f ca="1"/>
        <v>59.413508027280706</v>
      </c>
    </row>
    <row r="4309" spans="6:8" x14ac:dyDescent="0.3">
      <c r="F4309" s="2">
        <v>4304</v>
      </c>
      <c r="G4309" s="12">
        <f ca="1"/>
        <v>0.37166257360124955</v>
      </c>
      <c r="H4309" s="12">
        <f ca="1"/>
        <v>56.229887518192655</v>
      </c>
    </row>
    <row r="4310" spans="6:8" x14ac:dyDescent="0.3">
      <c r="F4310" s="2">
        <v>4305</v>
      </c>
      <c r="G4310" s="12">
        <f ca="1"/>
        <v>0.60106691136670976</v>
      </c>
      <c r="H4310" s="12">
        <f ca="1"/>
        <v>61.743937981626686</v>
      </c>
    </row>
    <row r="4311" spans="6:8" x14ac:dyDescent="0.3">
      <c r="F4311" s="2">
        <v>4306</v>
      </c>
      <c r="G4311" s="12">
        <f ca="1"/>
        <v>0.57187346641120196</v>
      </c>
      <c r="H4311" s="12">
        <f ca="1"/>
        <v>60.962777878597919</v>
      </c>
    </row>
    <row r="4312" spans="6:8" x14ac:dyDescent="0.3">
      <c r="F4312" s="2">
        <v>4307</v>
      </c>
      <c r="G4312" s="12">
        <f ca="1"/>
        <v>0.78948044335522316</v>
      </c>
      <c r="H4312" s="12">
        <f ca="1"/>
        <v>68.352752317030166</v>
      </c>
    </row>
    <row r="4313" spans="6:8" x14ac:dyDescent="0.3">
      <c r="F4313" s="2">
        <v>4308</v>
      </c>
      <c r="G4313" s="12">
        <f ca="1"/>
        <v>0.77755764272125139</v>
      </c>
      <c r="H4313" s="12">
        <f ca="1"/>
        <v>67.799978860559321</v>
      </c>
    </row>
    <row r="4314" spans="6:8" x14ac:dyDescent="0.3">
      <c r="F4314" s="2">
        <v>4309</v>
      </c>
      <c r="G4314" s="12">
        <f ca="1"/>
        <v>0.56176105186009728</v>
      </c>
      <c r="H4314" s="12">
        <f ca="1"/>
        <v>60.700489451604142</v>
      </c>
    </row>
    <row r="4315" spans="6:8" x14ac:dyDescent="0.3">
      <c r="F4315" s="2">
        <v>4310</v>
      </c>
      <c r="G4315" s="12">
        <f ca="1"/>
        <v>0.48832671411097039</v>
      </c>
      <c r="H4315" s="12">
        <f ca="1"/>
        <v>58.894315569260513</v>
      </c>
    </row>
    <row r="4316" spans="6:8" x14ac:dyDescent="0.3">
      <c r="F4316" s="2">
        <v>4311</v>
      </c>
      <c r="G4316" s="12">
        <f ca="1"/>
        <v>0.55704792677513115</v>
      </c>
      <c r="H4316" s="12">
        <f ca="1"/>
        <v>60.579559211688562</v>
      </c>
    </row>
    <row r="4317" spans="6:8" x14ac:dyDescent="0.3">
      <c r="F4317" s="2">
        <v>4312</v>
      </c>
      <c r="G4317" s="12">
        <f ca="1"/>
        <v>8.6903909721794736E-2</v>
      </c>
      <c r="H4317" s="12">
        <f ca="1"/>
        <v>48.587629937452284</v>
      </c>
    </row>
    <row r="4318" spans="6:8" x14ac:dyDescent="0.3">
      <c r="F4318" s="2">
        <v>4313</v>
      </c>
      <c r="G4318" s="12">
        <f ca="1"/>
        <v>0.73619543259193287</v>
      </c>
      <c r="H4318" s="12">
        <f ca="1"/>
        <v>66.077619436598738</v>
      </c>
    </row>
    <row r="4319" spans="6:8" x14ac:dyDescent="0.3">
      <c r="F4319" s="2">
        <v>4314</v>
      </c>
      <c r="G4319" s="12">
        <f ca="1"/>
        <v>0.98580121471398496</v>
      </c>
      <c r="H4319" s="12">
        <f ca="1"/>
        <v>97.512798226079141</v>
      </c>
    </row>
    <row r="4320" spans="6:8" x14ac:dyDescent="0.3">
      <c r="F4320" s="2">
        <v>4315</v>
      </c>
      <c r="G4320" s="12">
        <f ca="1"/>
        <v>1.6587115337169722E-2</v>
      </c>
      <c r="H4320" s="12">
        <f ca="1"/>
        <v>43.729690167203536</v>
      </c>
    </row>
    <row r="4321" spans="6:8" x14ac:dyDescent="0.3">
      <c r="F4321" s="2">
        <v>4316</v>
      </c>
      <c r="G4321" s="12">
        <f ca="1"/>
        <v>0.9291880631675935</v>
      </c>
      <c r="H4321" s="12">
        <f ca="1"/>
        <v>79.37791100386346</v>
      </c>
    </row>
    <row r="4322" spans="6:8" x14ac:dyDescent="0.3">
      <c r="F4322" s="2">
        <v>4317</v>
      </c>
      <c r="G4322" s="12">
        <f ca="1"/>
        <v>0.86924320554711687</v>
      </c>
      <c r="H4322" s="12">
        <f ca="1"/>
        <v>73.117283130647763</v>
      </c>
    </row>
    <row r="4323" spans="6:8" x14ac:dyDescent="0.3">
      <c r="F4323" s="2">
        <v>4318</v>
      </c>
      <c r="G4323" s="12">
        <f ca="1"/>
        <v>0.30920341442703236</v>
      </c>
      <c r="H4323" s="12">
        <f ca="1"/>
        <v>54.821032585329654</v>
      </c>
    </row>
    <row r="4324" spans="6:8" x14ac:dyDescent="0.3">
      <c r="F4324" s="2">
        <v>4319</v>
      </c>
      <c r="G4324" s="12">
        <f ca="1"/>
        <v>0.66554467306229004</v>
      </c>
      <c r="H4324" s="12">
        <f ca="1"/>
        <v>63.630517640905438</v>
      </c>
    </row>
    <row r="4325" spans="6:8" x14ac:dyDescent="0.3">
      <c r="F4325" s="2">
        <v>4320</v>
      </c>
      <c r="G4325" s="12">
        <f ca="1"/>
        <v>0.35492788264930519</v>
      </c>
      <c r="H4325" s="12">
        <f ca="1"/>
        <v>55.854357747192317</v>
      </c>
    </row>
    <row r="4326" spans="6:8" x14ac:dyDescent="0.3">
      <c r="F4326" s="2">
        <v>4321</v>
      </c>
      <c r="G4326" s="12">
        <f ca="1"/>
        <v>0.45153612533323018</v>
      </c>
      <c r="H4326" s="12">
        <f ca="1"/>
        <v>58.036972622446633</v>
      </c>
    </row>
    <row r="4327" spans="6:8" x14ac:dyDescent="0.3">
      <c r="F4327" s="2">
        <v>4322</v>
      </c>
      <c r="G4327" s="12">
        <f ca="1"/>
        <v>0.82192307413262422</v>
      </c>
      <c r="H4327" s="12">
        <f ca="1"/>
        <v>70.026770945738377</v>
      </c>
    </row>
    <row r="4328" spans="6:8" x14ac:dyDescent="0.3">
      <c r="F4328" s="2">
        <v>4323</v>
      </c>
      <c r="G4328" s="12">
        <f ca="1"/>
        <v>0.40955801942405179</v>
      </c>
      <c r="H4328" s="12">
        <f ca="1"/>
        <v>57.081647050260678</v>
      </c>
    </row>
    <row r="4329" spans="6:8" x14ac:dyDescent="0.3">
      <c r="F4329" s="2">
        <v>4324</v>
      </c>
      <c r="G4329" s="12">
        <f ca="1"/>
        <v>0.40533075636575466</v>
      </c>
      <c r="H4329" s="12">
        <f ca="1"/>
        <v>56.98632314014349</v>
      </c>
    </row>
    <row r="4330" spans="6:8" x14ac:dyDescent="0.3">
      <c r="F4330" s="2">
        <v>4325</v>
      </c>
      <c r="G4330" s="12">
        <f ca="1"/>
        <v>0.73516584405270624</v>
      </c>
      <c r="H4330" s="12">
        <f ca="1"/>
        <v>66.038013759084564</v>
      </c>
    </row>
    <row r="4331" spans="6:8" x14ac:dyDescent="0.3">
      <c r="F4331" s="2">
        <v>4326</v>
      </c>
      <c r="G4331" s="12">
        <f ca="1"/>
        <v>0.31701248567412632</v>
      </c>
      <c r="H4331" s="12">
        <f ca="1"/>
        <v>54.998824429108709</v>
      </c>
    </row>
    <row r="4332" spans="6:8" x14ac:dyDescent="0.3">
      <c r="F4332" s="2">
        <v>4327</v>
      </c>
      <c r="G4332" s="12">
        <f ca="1"/>
        <v>0.94788439153141968</v>
      </c>
      <c r="H4332" s="12">
        <f ca="1"/>
        <v>82.614806861904441</v>
      </c>
    </row>
    <row r="4333" spans="6:8" x14ac:dyDescent="0.3">
      <c r="F4333" s="2">
        <v>4328</v>
      </c>
      <c r="G4333" s="12">
        <f ca="1"/>
        <v>0.95949407599802949</v>
      </c>
      <c r="H4333" s="12">
        <f ca="1"/>
        <v>85.344847292910998</v>
      </c>
    </row>
    <row r="4334" spans="6:8" x14ac:dyDescent="0.3">
      <c r="F4334" s="2">
        <v>4329</v>
      </c>
      <c r="G4334" s="12">
        <f ca="1"/>
        <v>0.45190412520865286</v>
      </c>
      <c r="H4334" s="12">
        <f ca="1"/>
        <v>58.045438623198308</v>
      </c>
    </row>
    <row r="4335" spans="6:8" x14ac:dyDescent="0.3">
      <c r="F4335" s="2">
        <v>4330</v>
      </c>
      <c r="G4335" s="12">
        <f ca="1"/>
        <v>0.10903167292272209</v>
      </c>
      <c r="H4335" s="12">
        <f ca="1"/>
        <v>49.446020330888757</v>
      </c>
    </row>
    <row r="4336" spans="6:8" x14ac:dyDescent="0.3">
      <c r="F4336" s="2">
        <v>4331</v>
      </c>
      <c r="G4336" s="12">
        <f ca="1"/>
        <v>0.72834879214762038</v>
      </c>
      <c r="H4336" s="12">
        <f ca="1"/>
        <v>65.779234646194269</v>
      </c>
    </row>
    <row r="4337" spans="6:8" x14ac:dyDescent="0.3">
      <c r="F4337" s="2">
        <v>4332</v>
      </c>
      <c r="G4337" s="12">
        <f ca="1"/>
        <v>0.97442207686334248</v>
      </c>
      <c r="H4337" s="12">
        <f ca="1"/>
        <v>90.50875914716265</v>
      </c>
    </row>
    <row r="4338" spans="6:8" x14ac:dyDescent="0.3">
      <c r="F4338" s="2">
        <v>4333</v>
      </c>
      <c r="G4338" s="12">
        <f ca="1"/>
        <v>0.5050292472461011</v>
      </c>
      <c r="H4338" s="12">
        <f ca="1"/>
        <v>59.292312233733689</v>
      </c>
    </row>
    <row r="4339" spans="6:8" x14ac:dyDescent="0.3">
      <c r="F4339" s="2">
        <v>4334</v>
      </c>
      <c r="G4339" s="12">
        <f ca="1"/>
        <v>0.89488876414109875</v>
      </c>
      <c r="H4339" s="12">
        <f ca="1"/>
        <v>75.319871076434254</v>
      </c>
    </row>
    <row r="4340" spans="6:8" x14ac:dyDescent="0.3">
      <c r="F4340" s="2">
        <v>4335</v>
      </c>
      <c r="G4340" s="12">
        <f ca="1"/>
        <v>0.25880723966476293</v>
      </c>
      <c r="H4340" s="12">
        <f ca="1"/>
        <v>53.649192939962539</v>
      </c>
    </row>
    <row r="4341" spans="6:8" x14ac:dyDescent="0.3">
      <c r="F4341" s="2">
        <v>4336</v>
      </c>
      <c r="G4341" s="12">
        <f ca="1"/>
        <v>0.91916257704595083</v>
      </c>
      <c r="H4341" s="12">
        <f ca="1"/>
        <v>78.004965616055571</v>
      </c>
    </row>
    <row r="4342" spans="6:8" x14ac:dyDescent="0.3">
      <c r="F4342" s="2">
        <v>4337</v>
      </c>
      <c r="G4342" s="12">
        <f ca="1"/>
        <v>0.1516311401992072</v>
      </c>
      <c r="H4342" s="12">
        <f ca="1"/>
        <v>50.839403618291421</v>
      </c>
    </row>
    <row r="4343" spans="6:8" x14ac:dyDescent="0.3">
      <c r="F4343" s="2">
        <v>4338</v>
      </c>
      <c r="G4343" s="12">
        <f ca="1"/>
        <v>0.70232201531859206</v>
      </c>
      <c r="H4343" s="12">
        <f ca="1"/>
        <v>64.841633383279003</v>
      </c>
    </row>
    <row r="4344" spans="6:8" x14ac:dyDescent="0.3">
      <c r="F4344" s="2">
        <v>4339</v>
      </c>
      <c r="G4344" s="12">
        <f ca="1"/>
        <v>0.58228005349844558</v>
      </c>
      <c r="H4344" s="12">
        <f ca="1"/>
        <v>61.236960744679351</v>
      </c>
    </row>
    <row r="4345" spans="6:8" x14ac:dyDescent="0.3">
      <c r="F4345" s="2">
        <v>4340</v>
      </c>
      <c r="G4345" s="12">
        <f ca="1"/>
        <v>2.4849194994658319E-4</v>
      </c>
      <c r="H4345" s="12">
        <f ca="1"/>
        <v>35.66971619517976</v>
      </c>
    </row>
    <row r="4346" spans="6:8" x14ac:dyDescent="0.3">
      <c r="F4346" s="2">
        <v>4341</v>
      </c>
      <c r="G4346" s="12">
        <f ca="1"/>
        <v>0.75864670861640593</v>
      </c>
      <c r="H4346" s="12">
        <f ca="1"/>
        <v>66.978451439909762</v>
      </c>
    </row>
    <row r="4347" spans="6:8" x14ac:dyDescent="0.3">
      <c r="F4347" s="2">
        <v>4342</v>
      </c>
      <c r="G4347" s="12">
        <f ca="1"/>
        <v>0.90570351710400598</v>
      </c>
      <c r="H4347" s="12">
        <f ca="1"/>
        <v>76.424648583379735</v>
      </c>
    </row>
    <row r="4348" spans="6:8" x14ac:dyDescent="0.3">
      <c r="F4348" s="2">
        <v>4343</v>
      </c>
      <c r="G4348" s="12">
        <f ca="1"/>
        <v>0.98862581504381275</v>
      </c>
      <c r="H4348" s="12">
        <f ca="1"/>
        <v>100.2781663656388</v>
      </c>
    </row>
    <row r="4349" spans="6:8" x14ac:dyDescent="0.3">
      <c r="F4349" s="2">
        <v>4344</v>
      </c>
      <c r="G4349" s="12">
        <f ca="1"/>
        <v>0.38116087192014847</v>
      </c>
      <c r="H4349" s="12">
        <f ca="1"/>
        <v>56.442982792097027</v>
      </c>
    </row>
    <row r="4350" spans="6:8" x14ac:dyDescent="0.3">
      <c r="F4350" s="2">
        <v>4345</v>
      </c>
      <c r="G4350" s="12">
        <f ca="1"/>
        <v>0.47441071926538214</v>
      </c>
      <c r="H4350" s="12">
        <f ca="1"/>
        <v>58.567206178421074</v>
      </c>
    </row>
    <row r="4351" spans="6:8" x14ac:dyDescent="0.3">
      <c r="F4351" s="2">
        <v>4346</v>
      </c>
      <c r="G4351" s="12">
        <f ca="1"/>
        <v>0.86474346353812992</v>
      </c>
      <c r="H4351" s="12">
        <f ca="1"/>
        <v>72.77771885900188</v>
      </c>
    </row>
    <row r="4352" spans="6:8" x14ac:dyDescent="0.3">
      <c r="F4352" s="2">
        <v>4347</v>
      </c>
      <c r="G4352" s="12">
        <f ca="1"/>
        <v>0.24856933536437587</v>
      </c>
      <c r="H4352" s="12">
        <f ca="1"/>
        <v>53.403899243326279</v>
      </c>
    </row>
    <row r="4353" spans="6:8" x14ac:dyDescent="0.3">
      <c r="F4353" s="2">
        <v>4348</v>
      </c>
      <c r="G4353" s="12">
        <f ca="1"/>
        <v>5.3665339016969904E-2</v>
      </c>
      <c r="H4353" s="12">
        <f ca="1"/>
        <v>46.961987944235695</v>
      </c>
    </row>
    <row r="4354" spans="6:8" x14ac:dyDescent="0.3">
      <c r="F4354" s="2">
        <v>4349</v>
      </c>
      <c r="G4354" s="12">
        <f ca="1"/>
        <v>0.26807588309190611</v>
      </c>
      <c r="H4354" s="12">
        <f ca="1"/>
        <v>53.868760056216622</v>
      </c>
    </row>
    <row r="4355" spans="6:8" x14ac:dyDescent="0.3">
      <c r="F4355" s="2">
        <v>4350</v>
      </c>
      <c r="G4355" s="12">
        <f ca="1"/>
        <v>0.87281841583576636</v>
      </c>
      <c r="H4355" s="12">
        <f ca="1"/>
        <v>73.395819072957309</v>
      </c>
    </row>
    <row r="4356" spans="6:8" x14ac:dyDescent="0.3">
      <c r="F4356" s="2">
        <v>4351</v>
      </c>
      <c r="G4356" s="12">
        <f ca="1"/>
        <v>0.51631640358888031</v>
      </c>
      <c r="H4356" s="12">
        <f ca="1"/>
        <v>59.565030138010819</v>
      </c>
    </row>
    <row r="4357" spans="6:8" x14ac:dyDescent="0.3">
      <c r="F4357" s="2">
        <v>4352</v>
      </c>
      <c r="G4357" s="12">
        <f ca="1"/>
        <v>6.1265258659057187E-2</v>
      </c>
      <c r="H4357" s="12">
        <f ca="1"/>
        <v>47.385760326985142</v>
      </c>
    </row>
    <row r="4358" spans="6:8" x14ac:dyDescent="0.3">
      <c r="F4358" s="2">
        <v>4353</v>
      </c>
      <c r="G4358" s="12">
        <f ca="1"/>
        <v>0.15141577983525067</v>
      </c>
      <c r="H4358" s="12">
        <f ca="1"/>
        <v>50.83295533333461</v>
      </c>
    </row>
    <row r="4359" spans="6:8" x14ac:dyDescent="0.3">
      <c r="F4359" s="2">
        <v>4354</v>
      </c>
      <c r="G4359" s="12">
        <f ca="1"/>
        <v>0.78367342167925447</v>
      </c>
      <c r="H4359" s="12">
        <f ca="1"/>
        <v>68.079876425537691</v>
      </c>
    </row>
    <row r="4360" spans="6:8" x14ac:dyDescent="0.3">
      <c r="F4360" s="2">
        <v>4355</v>
      </c>
      <c r="G4360" s="12">
        <f ca="1"/>
        <v>0.38597295259537034</v>
      </c>
      <c r="H4360" s="12">
        <f ca="1"/>
        <v>56.550994470787444</v>
      </c>
    </row>
    <row r="4361" spans="6:8" x14ac:dyDescent="0.3">
      <c r="F4361" s="2">
        <v>4356</v>
      </c>
      <c r="G4361" s="12">
        <f ca="1"/>
        <v>0.72477246743610979</v>
      </c>
      <c r="H4361" s="12">
        <f ca="1"/>
        <v>65.645801369960964</v>
      </c>
    </row>
    <row r="4362" spans="6:8" x14ac:dyDescent="0.3">
      <c r="F4362" s="2">
        <v>4357</v>
      </c>
      <c r="G4362" s="12">
        <f ca="1"/>
        <v>0.73952937797583185</v>
      </c>
      <c r="H4362" s="12">
        <f ca="1"/>
        <v>66.206837842307252</v>
      </c>
    </row>
    <row r="4363" spans="6:8" x14ac:dyDescent="0.3">
      <c r="F4363" s="2">
        <v>4358</v>
      </c>
      <c r="G4363" s="12">
        <f ca="1"/>
        <v>0.36749982682872817</v>
      </c>
      <c r="H4363" s="12">
        <f ca="1"/>
        <v>56.136507006272332</v>
      </c>
    </row>
    <row r="4364" spans="6:8" x14ac:dyDescent="0.3">
      <c r="F4364" s="2">
        <v>4359</v>
      </c>
      <c r="G4364" s="12">
        <f ca="1"/>
        <v>0.81638962941150139</v>
      </c>
      <c r="H4364" s="12">
        <f ca="1"/>
        <v>69.72103835658001</v>
      </c>
    </row>
    <row r="4365" spans="6:8" x14ac:dyDescent="0.3">
      <c r="F4365" s="2">
        <v>4360</v>
      </c>
      <c r="G4365" s="12">
        <f ca="1"/>
        <v>0.2713857182339694</v>
      </c>
      <c r="H4365" s="12">
        <f ca="1"/>
        <v>53.946645602865964</v>
      </c>
    </row>
    <row r="4366" spans="6:8" x14ac:dyDescent="0.3">
      <c r="F4366" s="2">
        <v>4361</v>
      </c>
      <c r="G4366" s="12">
        <f ca="1"/>
        <v>0.24010452687833439</v>
      </c>
      <c r="H4366" s="12">
        <f ca="1"/>
        <v>53.198621853875174</v>
      </c>
    </row>
    <row r="4367" spans="6:8" x14ac:dyDescent="0.3">
      <c r="F4367" s="2">
        <v>4362</v>
      </c>
      <c r="G4367" s="12">
        <f ca="1"/>
        <v>0.27660321505703589</v>
      </c>
      <c r="H4367" s="12">
        <f ca="1"/>
        <v>54.068906404760639</v>
      </c>
    </row>
    <row r="4368" spans="6:8" x14ac:dyDescent="0.3">
      <c r="F4368" s="2">
        <v>4363</v>
      </c>
      <c r="G4368" s="12">
        <f ca="1"/>
        <v>0.14543307259214755</v>
      </c>
      <c r="H4368" s="12">
        <f ca="1"/>
        <v>50.651823439734102</v>
      </c>
    </row>
    <row r="4369" spans="6:8" x14ac:dyDescent="0.3">
      <c r="F4369" s="2">
        <v>4364</v>
      </c>
      <c r="G4369" s="12">
        <f ca="1"/>
        <v>0.39366978248358642</v>
      </c>
      <c r="H4369" s="12">
        <f ca="1"/>
        <v>56.723893547631178</v>
      </c>
    </row>
    <row r="4370" spans="6:8" x14ac:dyDescent="0.3">
      <c r="F4370" s="2">
        <v>4365</v>
      </c>
      <c r="G4370" s="12">
        <f ca="1"/>
        <v>5.9415438374043728E-2</v>
      </c>
      <c r="H4370" s="12">
        <f ca="1"/>
        <v>47.286268949350372</v>
      </c>
    </row>
    <row r="4371" spans="6:8" x14ac:dyDescent="0.3">
      <c r="F4371" s="2">
        <v>4366</v>
      </c>
      <c r="G4371" s="12">
        <f ca="1"/>
        <v>0.55059853922359991</v>
      </c>
      <c r="H4371" s="12">
        <f ca="1"/>
        <v>60.415368297061811</v>
      </c>
    </row>
    <row r="4372" spans="6:8" x14ac:dyDescent="0.3">
      <c r="F4372" s="2">
        <v>4367</v>
      </c>
      <c r="G4372" s="12">
        <f ca="1"/>
        <v>1.5334526179364705E-3</v>
      </c>
      <c r="H4372" s="12">
        <f ca="1"/>
        <v>38.757678579030866</v>
      </c>
    </row>
    <row r="4373" spans="6:8" x14ac:dyDescent="0.3">
      <c r="F4373" s="2">
        <v>4368</v>
      </c>
      <c r="G4373" s="12">
        <f ca="1"/>
        <v>0.64456862491534639</v>
      </c>
      <c r="H4373" s="12">
        <f ca="1"/>
        <v>62.988107560716792</v>
      </c>
    </row>
    <row r="4374" spans="6:8" x14ac:dyDescent="0.3">
      <c r="F4374" s="2">
        <v>4369</v>
      </c>
      <c r="G4374" s="12">
        <f ca="1"/>
        <v>0.92339395451951178</v>
      </c>
      <c r="H4374" s="12">
        <f ca="1"/>
        <v>78.560752901016045</v>
      </c>
    </row>
    <row r="4375" spans="6:8" x14ac:dyDescent="0.3">
      <c r="F4375" s="2">
        <v>4370</v>
      </c>
      <c r="G4375" s="12">
        <f ca="1"/>
        <v>0.58157588736672605</v>
      </c>
      <c r="H4375" s="12">
        <f ca="1"/>
        <v>61.218265229664915</v>
      </c>
    </row>
    <row r="4376" spans="6:8" x14ac:dyDescent="0.3">
      <c r="F4376" s="2">
        <v>4371</v>
      </c>
      <c r="G4376" s="12">
        <f ca="1"/>
        <v>8.1449998550150671E-2</v>
      </c>
      <c r="H4376" s="12">
        <f ca="1"/>
        <v>48.354627997696802</v>
      </c>
    </row>
    <row r="4377" spans="6:8" x14ac:dyDescent="0.3">
      <c r="F4377" s="2">
        <v>4372</v>
      </c>
      <c r="G4377" s="12">
        <f ca="1"/>
        <v>0.12191556500654088</v>
      </c>
      <c r="H4377" s="12">
        <f ca="1"/>
        <v>49.896433079635692</v>
      </c>
    </row>
    <row r="4378" spans="6:8" x14ac:dyDescent="0.3">
      <c r="F4378" s="2">
        <v>4373</v>
      </c>
      <c r="G4378" s="12">
        <f ca="1"/>
        <v>0.56486036956296215</v>
      </c>
      <c r="H4378" s="12">
        <f ca="1"/>
        <v>60.780460602484354</v>
      </c>
    </row>
    <row r="4379" spans="6:8" x14ac:dyDescent="0.3">
      <c r="F4379" s="2">
        <v>4374</v>
      </c>
      <c r="G4379" s="12">
        <f ca="1"/>
        <v>0.77922111326704657</v>
      </c>
      <c r="H4379" s="12">
        <f ca="1"/>
        <v>67.875375432691072</v>
      </c>
    </row>
    <row r="4380" spans="6:8" x14ac:dyDescent="0.3">
      <c r="F4380" s="2">
        <v>4375</v>
      </c>
      <c r="G4380" s="12">
        <f ca="1"/>
        <v>0.14208282958353058</v>
      </c>
      <c r="H4380" s="12">
        <f ca="1"/>
        <v>50.548628489864292</v>
      </c>
    </row>
    <row r="4381" spans="6:8" x14ac:dyDescent="0.3">
      <c r="F4381" s="2">
        <v>4376</v>
      </c>
      <c r="G4381" s="12">
        <f ca="1"/>
        <v>0.57717304350920751</v>
      </c>
      <c r="H4381" s="12">
        <f ca="1"/>
        <v>61.101846084985944</v>
      </c>
    </row>
    <row r="4382" spans="6:8" x14ac:dyDescent="0.3">
      <c r="F4382" s="2">
        <v>4377</v>
      </c>
      <c r="G4382" s="12">
        <f ca="1"/>
        <v>0.96084639868132315</v>
      </c>
      <c r="H4382" s="12">
        <f ca="1"/>
        <v>85.717876078391001</v>
      </c>
    </row>
    <row r="4383" spans="6:8" x14ac:dyDescent="0.3">
      <c r="F4383" s="2">
        <v>4378</v>
      </c>
      <c r="G4383" s="12">
        <f ca="1"/>
        <v>0.527130991461771</v>
      </c>
      <c r="H4383" s="12">
        <f ca="1"/>
        <v>59.829494139789411</v>
      </c>
    </row>
    <row r="4384" spans="6:8" x14ac:dyDescent="0.3">
      <c r="F4384" s="2">
        <v>4379</v>
      </c>
      <c r="G4384" s="12">
        <f ca="1"/>
        <v>0.22971345617006977</v>
      </c>
      <c r="H4384" s="12">
        <f ca="1"/>
        <v>52.943192640411084</v>
      </c>
    </row>
    <row r="4385" spans="6:8" x14ac:dyDescent="0.3">
      <c r="F4385" s="2">
        <v>4380</v>
      </c>
      <c r="G4385" s="12">
        <f ca="1"/>
        <v>0.63372682080347187</v>
      </c>
      <c r="H4385" s="12">
        <f ca="1"/>
        <v>62.667719586596945</v>
      </c>
    </row>
    <row r="4386" spans="6:8" x14ac:dyDescent="0.3">
      <c r="F4386" s="2">
        <v>4381</v>
      </c>
      <c r="G4386" s="12">
        <f ca="1"/>
        <v>0.8294411188614772</v>
      </c>
      <c r="H4386" s="12">
        <f ca="1"/>
        <v>70.457671766605102</v>
      </c>
    </row>
    <row r="4387" spans="6:8" x14ac:dyDescent="0.3">
      <c r="F4387" s="2">
        <v>4382</v>
      </c>
      <c r="G4387" s="12">
        <f ca="1"/>
        <v>0.39985546920449289</v>
      </c>
      <c r="H4387" s="12">
        <f ca="1"/>
        <v>56.863016080178717</v>
      </c>
    </row>
    <row r="4388" spans="6:8" x14ac:dyDescent="0.3">
      <c r="F4388" s="2">
        <v>4383</v>
      </c>
      <c r="G4388" s="12">
        <f ca="1"/>
        <v>0.24540698162420527</v>
      </c>
      <c r="H4388" s="12">
        <f ca="1"/>
        <v>53.327485835754509</v>
      </c>
    </row>
    <row r="4389" spans="6:8" x14ac:dyDescent="0.3">
      <c r="F4389" s="2">
        <v>4384</v>
      </c>
      <c r="G4389" s="12">
        <f ca="1"/>
        <v>6.4311714539956988E-2</v>
      </c>
      <c r="H4389" s="12">
        <f ca="1"/>
        <v>47.545039424722894</v>
      </c>
    </row>
    <row r="4390" spans="6:8" x14ac:dyDescent="0.3">
      <c r="F4390" s="2">
        <v>4385</v>
      </c>
      <c r="G4390" s="12">
        <f ca="1"/>
        <v>0.29994264296691742</v>
      </c>
      <c r="H4390" s="12">
        <f ca="1"/>
        <v>54.609157756807761</v>
      </c>
    </row>
    <row r="4391" spans="6:8" x14ac:dyDescent="0.3">
      <c r="F4391" s="2">
        <v>4386</v>
      </c>
      <c r="G4391" s="12">
        <f ca="1"/>
        <v>0.39113933222789377</v>
      </c>
      <c r="H4391" s="12">
        <f ca="1"/>
        <v>56.667027928184424</v>
      </c>
    </row>
    <row r="4392" spans="6:8" x14ac:dyDescent="0.3">
      <c r="F4392" s="2">
        <v>4387</v>
      </c>
      <c r="G4392" s="12">
        <f ca="1"/>
        <v>0.83881254189870513</v>
      </c>
      <c r="H4392" s="12">
        <f ca="1"/>
        <v>71.022277930841938</v>
      </c>
    </row>
    <row r="4393" spans="6:8" x14ac:dyDescent="0.3">
      <c r="F4393" s="2">
        <v>4388</v>
      </c>
      <c r="G4393" s="12">
        <f ca="1"/>
        <v>0.31766402599103261</v>
      </c>
      <c r="H4393" s="12">
        <f ca="1"/>
        <v>55.013626193529475</v>
      </c>
    </row>
    <row r="4394" spans="6:8" x14ac:dyDescent="0.3">
      <c r="F4394" s="2">
        <v>4389</v>
      </c>
      <c r="G4394" s="12">
        <f ca="1"/>
        <v>0.97726106722573536</v>
      </c>
      <c r="H4394" s="12">
        <f ca="1"/>
        <v>91.871861265240312</v>
      </c>
    </row>
    <row r="4395" spans="6:8" x14ac:dyDescent="0.3">
      <c r="F4395" s="2">
        <v>4390</v>
      </c>
      <c r="G4395" s="12">
        <f ca="1"/>
        <v>0.28284293190614651</v>
      </c>
      <c r="H4395" s="12">
        <f ca="1"/>
        <v>54.214347521274419</v>
      </c>
    </row>
    <row r="4396" spans="6:8" x14ac:dyDescent="0.3">
      <c r="F4396" s="2">
        <v>4391</v>
      </c>
      <c r="G4396" s="12">
        <f ca="1"/>
        <v>0.33454646638096119</v>
      </c>
      <c r="H4396" s="12">
        <f ca="1"/>
        <v>55.395725202256642</v>
      </c>
    </row>
    <row r="4397" spans="6:8" x14ac:dyDescent="0.3">
      <c r="F4397" s="2">
        <v>4392</v>
      </c>
      <c r="G4397" s="12">
        <f ca="1"/>
        <v>0.37374382387167082</v>
      </c>
      <c r="H4397" s="12">
        <f ca="1"/>
        <v>56.276574602914785</v>
      </c>
    </row>
    <row r="4398" spans="6:8" x14ac:dyDescent="0.3">
      <c r="F4398" s="2">
        <v>4393</v>
      </c>
      <c r="G4398" s="12">
        <f ca="1"/>
        <v>0.12576231787867997</v>
      </c>
      <c r="H4398" s="12">
        <f ca="1"/>
        <v>50.025365581133286</v>
      </c>
    </row>
    <row r="4399" spans="6:8" x14ac:dyDescent="0.3">
      <c r="F4399" s="2">
        <v>4394</v>
      </c>
      <c r="G4399" s="12">
        <f ca="1"/>
        <v>0.86790441401918761</v>
      </c>
      <c r="H4399" s="12">
        <f ca="1"/>
        <v>73.015006739691145</v>
      </c>
    </row>
    <row r="4400" spans="6:8" x14ac:dyDescent="0.3">
      <c r="F4400" s="2">
        <v>4395</v>
      </c>
      <c r="G4400" s="12">
        <f ca="1"/>
        <v>0.53169256867623349</v>
      </c>
      <c r="H4400" s="12">
        <f ca="1"/>
        <v>59.942040106294669</v>
      </c>
    </row>
    <row r="4401" spans="6:8" x14ac:dyDescent="0.3">
      <c r="F4401" s="2">
        <v>4396</v>
      </c>
      <c r="G4401" s="12">
        <f ca="1"/>
        <v>0.433970037360355</v>
      </c>
      <c r="H4401" s="12">
        <f ca="1"/>
        <v>57.634923619827752</v>
      </c>
    </row>
    <row r="4402" spans="6:8" x14ac:dyDescent="0.3">
      <c r="F4402" s="2">
        <v>4397</v>
      </c>
      <c r="G4402" s="12">
        <f ca="1"/>
        <v>0.72838738172161954</v>
      </c>
      <c r="H4402" s="12">
        <f ca="1"/>
        <v>65.780682995127648</v>
      </c>
    </row>
    <row r="4403" spans="6:8" x14ac:dyDescent="0.3">
      <c r="F4403" s="2">
        <v>4398</v>
      </c>
      <c r="G4403" s="12">
        <f ca="1"/>
        <v>0.49725218620525302</v>
      </c>
      <c r="H4403" s="12">
        <f ca="1"/>
        <v>59.106214042548963</v>
      </c>
    </row>
    <row r="4404" spans="6:8" x14ac:dyDescent="0.3">
      <c r="F4404" s="2">
        <v>4399</v>
      </c>
      <c r="G4404" s="12">
        <f ca="1"/>
        <v>0.25968161882808238</v>
      </c>
      <c r="H4404" s="12">
        <f ca="1"/>
        <v>53.67000314748028</v>
      </c>
    </row>
    <row r="4405" spans="6:8" x14ac:dyDescent="0.3">
      <c r="F4405" s="2">
        <v>4400</v>
      </c>
      <c r="G4405" s="12">
        <f ca="1"/>
        <v>0.5412533941698876</v>
      </c>
      <c r="H4405" s="12">
        <f ca="1"/>
        <v>60.179972033959871</v>
      </c>
    </row>
    <row r="4406" spans="6:8" x14ac:dyDescent="0.3">
      <c r="F4406" s="2">
        <v>4401</v>
      </c>
      <c r="G4406" s="12">
        <f ca="1"/>
        <v>0.60897953395445947</v>
      </c>
      <c r="H4406" s="12">
        <f ca="1"/>
        <v>61.962497515313196</v>
      </c>
    </row>
    <row r="4407" spans="6:8" x14ac:dyDescent="0.3">
      <c r="F4407" s="2">
        <v>4402</v>
      </c>
      <c r="G4407" s="12">
        <f ca="1"/>
        <v>0.12363712382226266</v>
      </c>
      <c r="H4407" s="12">
        <f ca="1"/>
        <v>49.95442526262638</v>
      </c>
    </row>
    <row r="4408" spans="6:8" x14ac:dyDescent="0.3">
      <c r="F4408" s="2">
        <v>4403</v>
      </c>
      <c r="G4408" s="12">
        <f ca="1"/>
        <v>0.71373132273115059</v>
      </c>
      <c r="H4408" s="12">
        <f ca="1"/>
        <v>65.243377661099814</v>
      </c>
    </row>
    <row r="4409" spans="6:8" x14ac:dyDescent="0.3">
      <c r="F4409" s="2">
        <v>4404</v>
      </c>
      <c r="G4409" s="12">
        <f ca="1"/>
        <v>0.54730444233471021</v>
      </c>
      <c r="H4409" s="12">
        <f ca="1"/>
        <v>60.332060981626313</v>
      </c>
    </row>
    <row r="4410" spans="6:8" x14ac:dyDescent="0.3">
      <c r="F4410" s="2">
        <v>4405</v>
      </c>
      <c r="G4410" s="12">
        <f ca="1"/>
        <v>0.38564519155762511</v>
      </c>
      <c r="H4410" s="12">
        <f ca="1"/>
        <v>56.543635833645645</v>
      </c>
    </row>
    <row r="4411" spans="6:8" x14ac:dyDescent="0.3">
      <c r="F4411" s="2">
        <v>4406</v>
      </c>
      <c r="G4411" s="12">
        <f ca="1"/>
        <v>0.87234703011924153</v>
      </c>
      <c r="H4411" s="12">
        <f ca="1"/>
        <v>73.358632952992934</v>
      </c>
    </row>
    <row r="4412" spans="6:8" x14ac:dyDescent="0.3">
      <c r="F4412" s="2">
        <v>4407</v>
      </c>
      <c r="G4412" s="12">
        <f ca="1"/>
        <v>0.25344287110369712</v>
      </c>
      <c r="H4412" s="12">
        <f ca="1"/>
        <v>53.521050996198163</v>
      </c>
    </row>
    <row r="4413" spans="6:8" x14ac:dyDescent="0.3">
      <c r="F4413" s="2">
        <v>4408</v>
      </c>
      <c r="G4413" s="12">
        <f ca="1"/>
        <v>0.33065455778273711</v>
      </c>
      <c r="H4413" s="12">
        <f ca="1"/>
        <v>55.307860125376138</v>
      </c>
    </row>
    <row r="4414" spans="6:8" x14ac:dyDescent="0.3">
      <c r="F4414" s="2">
        <v>4409</v>
      </c>
      <c r="G4414" s="12">
        <f ca="1"/>
        <v>0.22416060823476935</v>
      </c>
      <c r="H4414" s="12">
        <f ca="1"/>
        <v>52.804980616279842</v>
      </c>
    </row>
    <row r="4415" spans="6:8" x14ac:dyDescent="0.3">
      <c r="F4415" s="2">
        <v>4410</v>
      </c>
      <c r="G4415" s="12">
        <f ca="1"/>
        <v>0.54362267883477267</v>
      </c>
      <c r="H4415" s="12">
        <f ca="1"/>
        <v>60.239379615891764</v>
      </c>
    </row>
    <row r="4416" spans="6:8" x14ac:dyDescent="0.3">
      <c r="F4416" s="2">
        <v>4411</v>
      </c>
      <c r="G4416" s="12">
        <f ca="1"/>
        <v>0.9656052124270802</v>
      </c>
      <c r="H4416" s="12">
        <f ca="1"/>
        <v>87.153402215407411</v>
      </c>
    </row>
    <row r="4417" spans="6:8" x14ac:dyDescent="0.3">
      <c r="F4417" s="2">
        <v>4412</v>
      </c>
      <c r="G4417" s="12">
        <f ca="1"/>
        <v>0.51876337690047314</v>
      </c>
      <c r="H4417" s="12">
        <f ca="1"/>
        <v>59.624588359687991</v>
      </c>
    </row>
    <row r="4418" spans="6:8" x14ac:dyDescent="0.3">
      <c r="F4418" s="2">
        <v>4413</v>
      </c>
      <c r="G4418" s="12">
        <f ca="1"/>
        <v>0.29553628102881624</v>
      </c>
      <c r="H4418" s="12">
        <f ca="1"/>
        <v>54.507899389534501</v>
      </c>
    </row>
    <row r="4419" spans="6:8" x14ac:dyDescent="0.3">
      <c r="F4419" s="2">
        <v>4414</v>
      </c>
      <c r="G4419" s="12">
        <f ca="1"/>
        <v>0.69917565352561639</v>
      </c>
      <c r="H4419" s="12">
        <f ca="1"/>
        <v>64.733199073335726</v>
      </c>
    </row>
    <row r="4420" spans="6:8" x14ac:dyDescent="0.3">
      <c r="F4420" s="2">
        <v>4415</v>
      </c>
      <c r="G4420" s="12">
        <f ca="1"/>
        <v>2.7028018587091918E-2</v>
      </c>
      <c r="H4420" s="12">
        <f ca="1"/>
        <v>44.977956527095415</v>
      </c>
    </row>
    <row r="4421" spans="6:8" x14ac:dyDescent="0.3">
      <c r="F4421" s="2">
        <v>4416</v>
      </c>
      <c r="G4421" s="12">
        <f ca="1"/>
        <v>0.85092870698785883</v>
      </c>
      <c r="H4421" s="12">
        <f ca="1"/>
        <v>71.803572893580892</v>
      </c>
    </row>
    <row r="4422" spans="6:8" x14ac:dyDescent="0.3">
      <c r="F4422" s="2">
        <v>4417</v>
      </c>
      <c r="G4422" s="12">
        <f ca="1"/>
        <v>0.62158046052387972</v>
      </c>
      <c r="H4422" s="12">
        <f ca="1"/>
        <v>62.317288444612331</v>
      </c>
    </row>
    <row r="4423" spans="6:8" x14ac:dyDescent="0.3">
      <c r="F4423" s="2">
        <v>4418</v>
      </c>
      <c r="G4423" s="12">
        <f ca="1"/>
        <v>0.51252578881131416</v>
      </c>
      <c r="H4423" s="12">
        <f ca="1"/>
        <v>59.473080480525496</v>
      </c>
    </row>
    <row r="4424" spans="6:8" x14ac:dyDescent="0.3">
      <c r="F4424" s="2">
        <v>4419</v>
      </c>
      <c r="G4424" s="12">
        <f ca="1"/>
        <v>0.73672305405761129</v>
      </c>
      <c r="H4424" s="12">
        <f ca="1"/>
        <v>66.097970047010861</v>
      </c>
    </row>
    <row r="4425" spans="6:8" x14ac:dyDescent="0.3">
      <c r="F4425" s="2">
        <v>4420</v>
      </c>
      <c r="G4425" s="12">
        <f ca="1"/>
        <v>0.12554366825566277</v>
      </c>
      <c r="H4425" s="12">
        <f ca="1"/>
        <v>50.018099352858293</v>
      </c>
    </row>
    <row r="4426" spans="6:8" x14ac:dyDescent="0.3">
      <c r="F4426" s="2">
        <v>4421</v>
      </c>
      <c r="G4426" s="12">
        <f ca="1"/>
        <v>0.51944632745496611</v>
      </c>
      <c r="H4426" s="12">
        <f ca="1"/>
        <v>59.641239812513867</v>
      </c>
    </row>
    <row r="4427" spans="6:8" x14ac:dyDescent="0.3">
      <c r="F4427" s="2">
        <v>4422</v>
      </c>
      <c r="G4427" s="12">
        <f ca="1"/>
        <v>0.68837398989343179</v>
      </c>
      <c r="H4427" s="12">
        <f ca="1"/>
        <v>64.368194767568497</v>
      </c>
    </row>
    <row r="4428" spans="6:8" x14ac:dyDescent="0.3">
      <c r="F4428" s="2">
        <v>4423</v>
      </c>
      <c r="G4428" s="12">
        <f ca="1"/>
        <v>0.29043791853439416</v>
      </c>
      <c r="H4428" s="12">
        <f ca="1"/>
        <v>54.390340536001389</v>
      </c>
    </row>
    <row r="4429" spans="6:8" x14ac:dyDescent="0.3">
      <c r="F4429" s="2">
        <v>4424</v>
      </c>
      <c r="G4429" s="12">
        <f ca="1"/>
        <v>0.72172709372946797</v>
      </c>
      <c r="H4429" s="12">
        <f ca="1"/>
        <v>65.53339373424653</v>
      </c>
    </row>
    <row r="4430" spans="6:8" x14ac:dyDescent="0.3">
      <c r="F4430" s="2">
        <v>4425</v>
      </c>
      <c r="G4430" s="12">
        <f ca="1"/>
        <v>0.93154226915837057</v>
      </c>
      <c r="H4430" s="12">
        <f ca="1"/>
        <v>79.7307788200022</v>
      </c>
    </row>
    <row r="4431" spans="6:8" x14ac:dyDescent="0.3">
      <c r="F4431" s="2">
        <v>4426</v>
      </c>
      <c r="G4431" s="12">
        <f ca="1"/>
        <v>0.97179439869878803</v>
      </c>
      <c r="H4431" s="12">
        <f ca="1"/>
        <v>89.389070084909434</v>
      </c>
    </row>
    <row r="4432" spans="6:8" x14ac:dyDescent="0.3">
      <c r="F4432" s="2">
        <v>4427</v>
      </c>
      <c r="G4432" s="12">
        <f ca="1"/>
        <v>0.32337026430716764</v>
      </c>
      <c r="H4432" s="12">
        <f ca="1"/>
        <v>55.14306980119207</v>
      </c>
    </row>
    <row r="4433" spans="6:8" x14ac:dyDescent="0.3">
      <c r="F4433" s="2">
        <v>4428</v>
      </c>
      <c r="G4433" s="12">
        <f ca="1"/>
        <v>0.60876345264479781</v>
      </c>
      <c r="H4433" s="12">
        <f ca="1"/>
        <v>61.956486944564823</v>
      </c>
    </row>
    <row r="4434" spans="6:8" x14ac:dyDescent="0.3">
      <c r="F4434" s="2">
        <v>4429</v>
      </c>
      <c r="G4434" s="12">
        <f ca="1"/>
        <v>0.77741336764964508</v>
      </c>
      <c r="H4434" s="12">
        <f ca="1"/>
        <v>67.793464948868831</v>
      </c>
    </row>
    <row r="4435" spans="6:8" x14ac:dyDescent="0.3">
      <c r="F4435" s="2">
        <v>4430</v>
      </c>
      <c r="G4435" s="12">
        <f ca="1"/>
        <v>0.52968232773604274</v>
      </c>
      <c r="H4435" s="12">
        <f ca="1"/>
        <v>59.892366930756204</v>
      </c>
    </row>
    <row r="4436" spans="6:8" x14ac:dyDescent="0.3">
      <c r="F4436" s="2">
        <v>4431</v>
      </c>
      <c r="G4436" s="12">
        <f ca="1"/>
        <v>0.57535437030682246</v>
      </c>
      <c r="H4436" s="12">
        <f ca="1"/>
        <v>61.053992695523874</v>
      </c>
    </row>
    <row r="4437" spans="6:8" x14ac:dyDescent="0.3">
      <c r="F4437" s="2">
        <v>4432</v>
      </c>
      <c r="G4437" s="12">
        <f ca="1"/>
        <v>0.65810976600904469</v>
      </c>
      <c r="H4437" s="12">
        <f ca="1"/>
        <v>63.399217701284748</v>
      </c>
    </row>
    <row r="4438" spans="6:8" x14ac:dyDescent="0.3">
      <c r="F4438" s="2">
        <v>4433</v>
      </c>
      <c r="G4438" s="12">
        <f ca="1"/>
        <v>6.893766323883721E-2</v>
      </c>
      <c r="H4438" s="12">
        <f ca="1"/>
        <v>47.777002575634953</v>
      </c>
    </row>
    <row r="4439" spans="6:8" x14ac:dyDescent="0.3">
      <c r="F4439" s="2">
        <v>4434</v>
      </c>
      <c r="G4439" s="12">
        <f ca="1"/>
        <v>3.2269782344646059E-2</v>
      </c>
      <c r="H4439" s="12">
        <f ca="1"/>
        <v>45.461411056458552</v>
      </c>
    </row>
    <row r="4440" spans="6:8" x14ac:dyDescent="0.3">
      <c r="F4440" s="2">
        <v>4435</v>
      </c>
      <c r="G4440" s="12">
        <f ca="1"/>
        <v>0.67012164839380794</v>
      </c>
      <c r="H4440" s="12">
        <f ca="1"/>
        <v>63.774995608585492</v>
      </c>
    </row>
    <row r="4441" spans="6:8" x14ac:dyDescent="0.3">
      <c r="F4441" s="2">
        <v>4436</v>
      </c>
      <c r="G4441" s="12">
        <f ca="1"/>
        <v>0.37964990076184946</v>
      </c>
      <c r="H4441" s="12">
        <f ca="1"/>
        <v>56.409077165194056</v>
      </c>
    </row>
    <row r="4442" spans="6:8" x14ac:dyDescent="0.3">
      <c r="F4442" s="2">
        <v>4437</v>
      </c>
      <c r="G4442" s="12">
        <f ca="1"/>
        <v>0.27086177334389094</v>
      </c>
      <c r="H4442" s="12">
        <f ca="1"/>
        <v>53.934333704811223</v>
      </c>
    </row>
    <row r="4443" spans="6:8" x14ac:dyDescent="0.3">
      <c r="F4443" s="2">
        <v>4438</v>
      </c>
      <c r="G4443" s="12">
        <f ca="1"/>
        <v>0.15375692663246077</v>
      </c>
      <c r="H4443" s="12">
        <f ca="1"/>
        <v>50.902795567720403</v>
      </c>
    </row>
    <row r="4444" spans="6:8" x14ac:dyDescent="0.3">
      <c r="F4444" s="2">
        <v>4439</v>
      </c>
      <c r="G4444" s="12">
        <f ca="1"/>
        <v>0.54215865360975801</v>
      </c>
      <c r="H4444" s="12">
        <f ca="1"/>
        <v>60.202649143010078</v>
      </c>
    </row>
    <row r="4445" spans="6:8" x14ac:dyDescent="0.3">
      <c r="F4445" s="2">
        <v>4440</v>
      </c>
      <c r="G4445" s="12">
        <f ca="1"/>
        <v>0.14764174575227829</v>
      </c>
      <c r="H4445" s="12">
        <f ca="1"/>
        <v>50.719150766228715</v>
      </c>
    </row>
    <row r="4446" spans="6:8" x14ac:dyDescent="0.3">
      <c r="F4446" s="2">
        <v>4441</v>
      </c>
      <c r="G4446" s="12">
        <f ca="1"/>
        <v>0.2431144343900995</v>
      </c>
      <c r="H4446" s="12">
        <f ca="1"/>
        <v>53.271886799258318</v>
      </c>
    </row>
    <row r="4447" spans="6:8" x14ac:dyDescent="0.3">
      <c r="F4447" s="2">
        <v>4442</v>
      </c>
      <c r="G4447" s="12">
        <f ca="1"/>
        <v>8.1219169967555072E-2</v>
      </c>
      <c r="H4447" s="12">
        <f ca="1"/>
        <v>48.344539658295787</v>
      </c>
    </row>
    <row r="4448" spans="6:8" x14ac:dyDescent="0.3">
      <c r="F4448" s="2">
        <v>4443</v>
      </c>
      <c r="G4448" s="12">
        <f ca="1"/>
        <v>0.12248076756791137</v>
      </c>
      <c r="H4448" s="12">
        <f ca="1"/>
        <v>49.915525198032249</v>
      </c>
    </row>
    <row r="4449" spans="6:8" x14ac:dyDescent="0.3">
      <c r="F4449" s="2">
        <v>4444</v>
      </c>
      <c r="G4449" s="12">
        <f ca="1"/>
        <v>0.6470781412837654</v>
      </c>
      <c r="H4449" s="12">
        <f ca="1"/>
        <v>63.063349468900398</v>
      </c>
    </row>
    <row r="4450" spans="6:8" x14ac:dyDescent="0.3">
      <c r="F4450" s="2">
        <v>4445</v>
      </c>
      <c r="G4450" s="12">
        <f ca="1"/>
        <v>0.39618896400165848</v>
      </c>
      <c r="H4450" s="12">
        <f ca="1"/>
        <v>56.78053157496997</v>
      </c>
    </row>
    <row r="4451" spans="6:8" x14ac:dyDescent="0.3">
      <c r="F4451" s="2">
        <v>4446</v>
      </c>
      <c r="G4451" s="12">
        <f ca="1"/>
        <v>0.77275842684423512</v>
      </c>
      <c r="H4451" s="12">
        <f ca="1"/>
        <v>67.585422672798629</v>
      </c>
    </row>
    <row r="4452" spans="6:8" x14ac:dyDescent="0.3">
      <c r="F4452" s="2">
        <v>4447</v>
      </c>
      <c r="G4452" s="12">
        <f ca="1"/>
        <v>0.46155636481805806</v>
      </c>
      <c r="H4452" s="12">
        <f ca="1"/>
        <v>58.268205720871777</v>
      </c>
    </row>
    <row r="4453" spans="6:8" x14ac:dyDescent="0.3">
      <c r="F4453" s="2">
        <v>4448</v>
      </c>
      <c r="G4453" s="12">
        <f ca="1"/>
        <v>0.51285371888125275</v>
      </c>
      <c r="H4453" s="12">
        <f ca="1"/>
        <v>59.481020384473759</v>
      </c>
    </row>
    <row r="4454" spans="6:8" x14ac:dyDescent="0.3">
      <c r="F4454" s="2">
        <v>4449</v>
      </c>
      <c r="G4454" s="12">
        <f ca="1"/>
        <v>0.70609654885709827</v>
      </c>
      <c r="H4454" s="12">
        <f ca="1"/>
        <v>64.973033332706464</v>
      </c>
    </row>
    <row r="4455" spans="6:8" x14ac:dyDescent="0.3">
      <c r="F4455" s="2">
        <v>4450</v>
      </c>
      <c r="G4455" s="12">
        <f ca="1"/>
        <v>9.1994647120071438E-2</v>
      </c>
      <c r="H4455" s="12">
        <f ca="1"/>
        <v>48.796552447769315</v>
      </c>
    </row>
    <row r="4456" spans="6:8" x14ac:dyDescent="0.3">
      <c r="F4456" s="2">
        <v>4451</v>
      </c>
      <c r="G4456" s="12">
        <f ca="1"/>
        <v>0.67537400517854618</v>
      </c>
      <c r="H4456" s="12">
        <f ca="1"/>
        <v>63.942837083266582</v>
      </c>
    </row>
    <row r="4457" spans="6:8" x14ac:dyDescent="0.3">
      <c r="F4457" s="2">
        <v>4452</v>
      </c>
      <c r="G4457" s="12">
        <f ca="1"/>
        <v>0.22062125148278877</v>
      </c>
      <c r="H4457" s="12">
        <f ca="1"/>
        <v>52.716211778140298</v>
      </c>
    </row>
    <row r="4458" spans="6:8" x14ac:dyDescent="0.3">
      <c r="F4458" s="2">
        <v>4453</v>
      </c>
      <c r="G4458" s="12">
        <f ca="1"/>
        <v>0.46239606044891191</v>
      </c>
      <c r="H4458" s="12">
        <f ca="1"/>
        <v>58.287653118223282</v>
      </c>
    </row>
    <row r="4459" spans="6:8" x14ac:dyDescent="0.3">
      <c r="F4459" s="2">
        <v>4454</v>
      </c>
      <c r="G4459" s="12">
        <f ca="1"/>
        <v>4.2714477591412781E-2</v>
      </c>
      <c r="H4459" s="12">
        <f ca="1"/>
        <v>46.265786582538091</v>
      </c>
    </row>
    <row r="4460" spans="6:8" x14ac:dyDescent="0.3">
      <c r="F4460" s="2">
        <v>4455</v>
      </c>
      <c r="G4460" s="12">
        <f ca="1"/>
        <v>0.66104035782732895</v>
      </c>
      <c r="H4460" s="12">
        <f ca="1"/>
        <v>63.489897854036712</v>
      </c>
    </row>
    <row r="4461" spans="6:8" x14ac:dyDescent="0.3">
      <c r="F4461" s="2">
        <v>4456</v>
      </c>
      <c r="G4461" s="12">
        <f ca="1"/>
        <v>0.12294521810061121</v>
      </c>
      <c r="H4461" s="12">
        <f ca="1"/>
        <v>49.931175219391605</v>
      </c>
    </row>
    <row r="4462" spans="6:8" x14ac:dyDescent="0.3">
      <c r="F4462" s="2">
        <v>4457</v>
      </c>
      <c r="G4462" s="12">
        <f ca="1"/>
        <v>0.23862700861104713</v>
      </c>
      <c r="H4462" s="12">
        <f ca="1"/>
        <v>53.162542558715366</v>
      </c>
    </row>
    <row r="4463" spans="6:8" x14ac:dyDescent="0.3">
      <c r="F4463" s="2">
        <v>4458</v>
      </c>
      <c r="G4463" s="12">
        <f ca="1"/>
        <v>0.72798696961074705</v>
      </c>
      <c r="H4463" s="12">
        <f ca="1"/>
        <v>65.765663650404178</v>
      </c>
    </row>
    <row r="4464" spans="6:8" x14ac:dyDescent="0.3">
      <c r="F4464" s="2">
        <v>4459</v>
      </c>
      <c r="G4464" s="12">
        <f ca="1"/>
        <v>9.9339402519179609E-2</v>
      </c>
      <c r="H4464" s="12">
        <f ca="1"/>
        <v>49.08516102642475</v>
      </c>
    </row>
    <row r="4465" spans="6:8" x14ac:dyDescent="0.3">
      <c r="F4465" s="2">
        <v>4460</v>
      </c>
      <c r="G4465" s="12">
        <f ca="1"/>
        <v>0.60733223796278946</v>
      </c>
      <c r="H4465" s="12">
        <f ca="1"/>
        <v>61.916736395748288</v>
      </c>
    </row>
    <row r="4466" spans="6:8" x14ac:dyDescent="0.3">
      <c r="F4466" s="2">
        <v>4461</v>
      </c>
      <c r="G4466" s="12">
        <f ca="1"/>
        <v>0.38146342270022049</v>
      </c>
      <c r="H4466" s="12">
        <f ca="1"/>
        <v>56.449772391970242</v>
      </c>
    </row>
    <row r="4467" spans="6:8" x14ac:dyDescent="0.3">
      <c r="F4467" s="2">
        <v>4462</v>
      </c>
      <c r="G4467" s="12">
        <f ca="1"/>
        <v>0.47172722070524209</v>
      </c>
      <c r="H4467" s="12">
        <f ca="1"/>
        <v>58.504550083080197</v>
      </c>
    </row>
    <row r="4468" spans="6:8" x14ac:dyDescent="0.3">
      <c r="F4468" s="2">
        <v>4463</v>
      </c>
      <c r="G4468" s="12">
        <f ca="1"/>
        <v>0.24234013832747392</v>
      </c>
      <c r="H4468" s="12">
        <f ca="1"/>
        <v>53.2530689359033</v>
      </c>
    </row>
    <row r="4469" spans="6:8" x14ac:dyDescent="0.3">
      <c r="F4469" s="2">
        <v>4464</v>
      </c>
      <c r="G4469" s="12">
        <f ca="1"/>
        <v>0.94005703722701695</v>
      </c>
      <c r="H4469" s="12">
        <f ca="1"/>
        <v>81.126626760686719</v>
      </c>
    </row>
    <row r="4470" spans="6:8" x14ac:dyDescent="0.3">
      <c r="F4470" s="2">
        <v>4465</v>
      </c>
      <c r="G4470" s="12">
        <f ca="1"/>
        <v>6.5822508927331214E-3</v>
      </c>
      <c r="H4470" s="12">
        <f ca="1"/>
        <v>41.623152273315817</v>
      </c>
    </row>
    <row r="4471" spans="6:8" x14ac:dyDescent="0.3">
      <c r="F4471" s="2">
        <v>4466</v>
      </c>
      <c r="G4471" s="12">
        <f ca="1"/>
        <v>0.41499209727700559</v>
      </c>
      <c r="H4471" s="12">
        <f ca="1"/>
        <v>57.204365120325463</v>
      </c>
    </row>
    <row r="4472" spans="6:8" x14ac:dyDescent="0.3">
      <c r="F4472" s="2">
        <v>4467</v>
      </c>
      <c r="G4472" s="12">
        <f ca="1"/>
        <v>0.92292089812079503</v>
      </c>
      <c r="H4472" s="12">
        <f ca="1"/>
        <v>78.496999405370786</v>
      </c>
    </row>
    <row r="4473" spans="6:8" x14ac:dyDescent="0.3">
      <c r="F4473" s="2">
        <v>4468</v>
      </c>
      <c r="G4473" s="12">
        <f ca="1"/>
        <v>0.50527148445093517</v>
      </c>
      <c r="H4473" s="12">
        <f ca="1"/>
        <v>59.298131737655005</v>
      </c>
    </row>
    <row r="4474" spans="6:8" x14ac:dyDescent="0.3">
      <c r="F4474" s="2">
        <v>4469</v>
      </c>
      <c r="G4474" s="12">
        <f ca="1"/>
        <v>0.17272996932125251</v>
      </c>
      <c r="H4474" s="12">
        <f ca="1"/>
        <v>51.449697669236691</v>
      </c>
    </row>
    <row r="4475" spans="6:8" x14ac:dyDescent="0.3">
      <c r="F4475" s="2">
        <v>4470</v>
      </c>
      <c r="G4475" s="12">
        <f ca="1"/>
        <v>7.3238966552102713E-2</v>
      </c>
      <c r="H4475" s="12">
        <f ca="1"/>
        <v>47.983128751396961</v>
      </c>
    </row>
    <row r="4476" spans="6:8" x14ac:dyDescent="0.3">
      <c r="F4476" s="2">
        <v>4471</v>
      </c>
      <c r="G4476" s="12">
        <f ca="1"/>
        <v>0.28583448837092229</v>
      </c>
      <c r="H4476" s="12">
        <f ca="1"/>
        <v>54.283798611828693</v>
      </c>
    </row>
    <row r="4477" spans="6:8" x14ac:dyDescent="0.3">
      <c r="F4477" s="2">
        <v>4472</v>
      </c>
      <c r="G4477" s="12">
        <f ca="1"/>
        <v>0.21129784919940553</v>
      </c>
      <c r="H4477" s="12">
        <f ca="1"/>
        <v>52.479675639517666</v>
      </c>
    </row>
    <row r="4478" spans="6:8" x14ac:dyDescent="0.3">
      <c r="F4478" s="2">
        <v>4473</v>
      </c>
      <c r="G4478" s="12">
        <f ca="1"/>
        <v>0.92320006034152713</v>
      </c>
      <c r="H4478" s="12">
        <f ca="1"/>
        <v>78.534570823747231</v>
      </c>
    </row>
    <row r="4479" spans="6:8" x14ac:dyDescent="0.3">
      <c r="F4479" s="2">
        <v>4474</v>
      </c>
      <c r="G4479" s="12">
        <f ca="1"/>
        <v>0.58736173183279128</v>
      </c>
      <c r="H4479" s="12">
        <f ca="1"/>
        <v>61.372515487537235</v>
      </c>
    </row>
    <row r="4480" spans="6:8" x14ac:dyDescent="0.3">
      <c r="F4480" s="2">
        <v>4475</v>
      </c>
      <c r="G4480" s="12">
        <f ca="1"/>
        <v>0.10990514367653836</v>
      </c>
      <c r="H4480" s="12">
        <f ca="1"/>
        <v>49.477545409368645</v>
      </c>
    </row>
    <row r="4481" spans="6:8" x14ac:dyDescent="0.3">
      <c r="F4481" s="2">
        <v>4476</v>
      </c>
      <c r="G4481" s="12">
        <f ca="1"/>
        <v>0.95496621236919843</v>
      </c>
      <c r="H4481" s="12">
        <f ca="1"/>
        <v>84.188826246325036</v>
      </c>
    </row>
    <row r="4482" spans="6:8" x14ac:dyDescent="0.3">
      <c r="F4482" s="2">
        <v>4477</v>
      </c>
      <c r="G4482" s="12">
        <f ca="1"/>
        <v>0.25442798600719452</v>
      </c>
      <c r="H4482" s="12">
        <f ca="1"/>
        <v>53.544644995069667</v>
      </c>
    </row>
    <row r="4483" spans="6:8" x14ac:dyDescent="0.3">
      <c r="F4483" s="2">
        <v>4478</v>
      </c>
      <c r="G4483" s="12">
        <f ca="1"/>
        <v>0.14651500945018991</v>
      </c>
      <c r="H4483" s="12">
        <f ca="1"/>
        <v>50.684872788756074</v>
      </c>
    </row>
    <row r="4484" spans="6:8" x14ac:dyDescent="0.3">
      <c r="F4484" s="2">
        <v>4479</v>
      </c>
      <c r="G4484" s="12">
        <f ca="1"/>
        <v>0.160533752254717</v>
      </c>
      <c r="H4484" s="12">
        <f ca="1"/>
        <v>51.10188297706226</v>
      </c>
    </row>
    <row r="4485" spans="6:8" x14ac:dyDescent="0.3">
      <c r="F4485" s="2">
        <v>4480</v>
      </c>
      <c r="G4485" s="12">
        <f ca="1"/>
        <v>0.94032951929289221</v>
      </c>
      <c r="H4485" s="12">
        <f ca="1"/>
        <v>81.174789077498119</v>
      </c>
    </row>
    <row r="4486" spans="6:8" x14ac:dyDescent="0.3">
      <c r="F4486" s="2">
        <v>4481</v>
      </c>
      <c r="G4486" s="12">
        <f ca="1"/>
        <v>0.7245354332437568</v>
      </c>
      <c r="H4486" s="12">
        <f ca="1"/>
        <v>65.637012499263463</v>
      </c>
    </row>
    <row r="4487" spans="6:8" x14ac:dyDescent="0.3">
      <c r="F4487" s="2">
        <v>4482</v>
      </c>
      <c r="G4487" s="12">
        <f ca="1"/>
        <v>0.5711638664804235</v>
      </c>
      <c r="H4487" s="12">
        <f ca="1"/>
        <v>60.944242981993433</v>
      </c>
    </row>
    <row r="4488" spans="6:8" x14ac:dyDescent="0.3">
      <c r="F4488" s="2">
        <v>4483</v>
      </c>
      <c r="G4488" s="12">
        <f ca="1"/>
        <v>0.49139273584176979</v>
      </c>
      <c r="H4488" s="12">
        <f ca="1"/>
        <v>58.966911123431998</v>
      </c>
    </row>
    <row r="4489" spans="6:8" x14ac:dyDescent="0.3">
      <c r="F4489" s="2">
        <v>4484</v>
      </c>
      <c r="G4489" s="12">
        <f ca="1"/>
        <v>2.9215678028321479E-2</v>
      </c>
      <c r="H4489" s="12">
        <f ca="1"/>
        <v>45.188029504961037</v>
      </c>
    </row>
    <row r="4490" spans="6:8" x14ac:dyDescent="0.3">
      <c r="F4490" s="2">
        <v>4485</v>
      </c>
      <c r="G4490" s="12">
        <f ca="1"/>
        <v>7.3346220229838499E-2</v>
      </c>
      <c r="H4490" s="12">
        <f ca="1"/>
        <v>47.988160236874592</v>
      </c>
    </row>
    <row r="4491" spans="6:8" x14ac:dyDescent="0.3">
      <c r="F4491" s="2">
        <v>4486</v>
      </c>
      <c r="G4491" s="12">
        <f ca="1"/>
        <v>0.26746049392355475</v>
      </c>
      <c r="H4491" s="12">
        <f ca="1"/>
        <v>53.854249865103988</v>
      </c>
    </row>
    <row r="4492" spans="6:8" x14ac:dyDescent="0.3">
      <c r="F4492" s="2">
        <v>4487</v>
      </c>
      <c r="G4492" s="12">
        <f ca="1"/>
        <v>0.75480615172604937</v>
      </c>
      <c r="H4492" s="12">
        <f ca="1"/>
        <v>66.81901377189368</v>
      </c>
    </row>
    <row r="4493" spans="6:8" x14ac:dyDescent="0.3">
      <c r="F4493" s="2">
        <v>4488</v>
      </c>
      <c r="G4493" s="12">
        <f ca="1"/>
        <v>0.10044455577836686</v>
      </c>
      <c r="H4493" s="12">
        <f ca="1"/>
        <v>49.127393761665331</v>
      </c>
    </row>
    <row r="4494" spans="6:8" x14ac:dyDescent="0.3">
      <c r="F4494" s="2">
        <v>4489</v>
      </c>
      <c r="G4494" s="12">
        <f ca="1"/>
        <v>0.75439047206999965</v>
      </c>
      <c r="H4494" s="12">
        <f ca="1"/>
        <v>66.801896567376801</v>
      </c>
    </row>
    <row r="4495" spans="6:8" x14ac:dyDescent="0.3">
      <c r="F4495" s="2">
        <v>4490</v>
      </c>
      <c r="G4495" s="12">
        <f ca="1"/>
        <v>0.25535473775489659</v>
      </c>
      <c r="H4495" s="12">
        <f ca="1"/>
        <v>53.566815348440464</v>
      </c>
    </row>
    <row r="4496" spans="6:8" x14ac:dyDescent="0.3">
      <c r="F4496" s="2">
        <v>4491</v>
      </c>
      <c r="G4496" s="12">
        <f ca="1"/>
        <v>0.55388782423497274</v>
      </c>
      <c r="H4496" s="12">
        <f ca="1"/>
        <v>60.498925546078922</v>
      </c>
    </row>
    <row r="4497" spans="6:8" x14ac:dyDescent="0.3">
      <c r="F4497" s="2">
        <v>4492</v>
      </c>
      <c r="G4497" s="12">
        <f ca="1"/>
        <v>0.54317508948337734</v>
      </c>
      <c r="H4497" s="12">
        <f ca="1"/>
        <v>60.228142798918462</v>
      </c>
    </row>
    <row r="4498" spans="6:8" x14ac:dyDescent="0.3">
      <c r="F4498" s="2">
        <v>4493</v>
      </c>
      <c r="G4498" s="12">
        <f ca="1"/>
        <v>0.53548101187027264</v>
      </c>
      <c r="H4498" s="12">
        <f ca="1"/>
        <v>60.035982203212058</v>
      </c>
    </row>
    <row r="4499" spans="6:8" x14ac:dyDescent="0.3">
      <c r="F4499" s="2">
        <v>4494</v>
      </c>
      <c r="G4499" s="12">
        <f ca="1"/>
        <v>0.64960920262119215</v>
      </c>
      <c r="H4499" s="12">
        <f ca="1"/>
        <v>63.13966514708995</v>
      </c>
    </row>
    <row r="4500" spans="6:8" x14ac:dyDescent="0.3">
      <c r="F4500" s="2">
        <v>4495</v>
      </c>
      <c r="G4500" s="12">
        <f ca="1"/>
        <v>0.27906293454499798</v>
      </c>
      <c r="H4500" s="12">
        <f ca="1"/>
        <v>54.126336803999131</v>
      </c>
    </row>
    <row r="4501" spans="6:8" x14ac:dyDescent="0.3">
      <c r="F4501" s="2">
        <v>4496</v>
      </c>
      <c r="G4501" s="12">
        <f ca="1"/>
        <v>0.97127292052506031</v>
      </c>
      <c r="H4501" s="12">
        <f ca="1"/>
        <v>89.180631147201524</v>
      </c>
    </row>
    <row r="4502" spans="6:8" x14ac:dyDescent="0.3">
      <c r="F4502" s="2">
        <v>4497</v>
      </c>
      <c r="G4502" s="12">
        <f ca="1"/>
        <v>0.46092212375945651</v>
      </c>
      <c r="H4502" s="12">
        <f ca="1"/>
        <v>58.253524108284616</v>
      </c>
    </row>
    <row r="4503" spans="6:8" x14ac:dyDescent="0.3">
      <c r="F4503" s="2">
        <v>4498</v>
      </c>
      <c r="G4503" s="12">
        <f ca="1"/>
        <v>0.73793867773546751</v>
      </c>
      <c r="H4503" s="12">
        <f ca="1"/>
        <v>66.144998496712887</v>
      </c>
    </row>
    <row r="4504" spans="6:8" x14ac:dyDescent="0.3">
      <c r="F4504" s="2">
        <v>4499</v>
      </c>
      <c r="G4504" s="12">
        <f ca="1"/>
        <v>0.24708058187189708</v>
      </c>
      <c r="H4504" s="12">
        <f ca="1"/>
        <v>53.367965628082146</v>
      </c>
    </row>
    <row r="4505" spans="6:8" x14ac:dyDescent="0.3">
      <c r="F4505" s="2">
        <v>4500</v>
      </c>
      <c r="G4505" s="12">
        <f ca="1"/>
        <v>0.55593724002835532</v>
      </c>
      <c r="H4505" s="12">
        <f ca="1"/>
        <v>60.55117825942704</v>
      </c>
    </row>
    <row r="4506" spans="6:8" x14ac:dyDescent="0.3">
      <c r="F4506" s="2">
        <v>4501</v>
      </c>
      <c r="G4506" s="12">
        <f ca="1"/>
        <v>5.066091856938626E-2</v>
      </c>
      <c r="H4506" s="12">
        <f ca="1"/>
        <v>46.782361568791373</v>
      </c>
    </row>
    <row r="4507" spans="6:8" x14ac:dyDescent="0.3">
      <c r="F4507" s="2">
        <v>4502</v>
      </c>
      <c r="G4507" s="12">
        <f ca="1"/>
        <v>9.3192077559277831E-2</v>
      </c>
      <c r="H4507" s="12">
        <f ca="1"/>
        <v>48.844592802320712</v>
      </c>
    </row>
    <row r="4508" spans="6:8" x14ac:dyDescent="0.3">
      <c r="F4508" s="2">
        <v>4503</v>
      </c>
      <c r="G4508" s="12">
        <f ca="1"/>
        <v>0.37187636922665868</v>
      </c>
      <c r="H4508" s="12">
        <f ca="1"/>
        <v>56.234683389575139</v>
      </c>
    </row>
    <row r="4509" spans="6:8" x14ac:dyDescent="0.3">
      <c r="F4509" s="2">
        <v>4504</v>
      </c>
      <c r="G4509" s="12">
        <f ca="1"/>
        <v>0.53258701230366601</v>
      </c>
      <c r="H4509" s="12">
        <f ca="1"/>
        <v>59.964180540093913</v>
      </c>
    </row>
    <row r="4510" spans="6:8" x14ac:dyDescent="0.3">
      <c r="F4510" s="2">
        <v>4505</v>
      </c>
      <c r="G4510" s="12">
        <f ca="1"/>
        <v>0.79965375060392985</v>
      </c>
      <c r="H4510" s="12">
        <f ca="1"/>
        <v>68.848814198151288</v>
      </c>
    </row>
    <row r="4511" spans="6:8" x14ac:dyDescent="0.3">
      <c r="F4511" s="2">
        <v>4506</v>
      </c>
      <c r="G4511" s="12">
        <f ca="1"/>
        <v>0.73081747716013168</v>
      </c>
      <c r="H4511" s="12">
        <f ca="1"/>
        <v>65.872264225802112</v>
      </c>
    </row>
    <row r="4512" spans="6:8" x14ac:dyDescent="0.3">
      <c r="F4512" s="2">
        <v>4507</v>
      </c>
      <c r="G4512" s="12">
        <f ca="1"/>
        <v>0.52731650814502284</v>
      </c>
      <c r="H4512" s="12">
        <f ca="1"/>
        <v>59.834059469759048</v>
      </c>
    </row>
    <row r="4513" spans="6:8" x14ac:dyDescent="0.3">
      <c r="F4513" s="2">
        <v>4508</v>
      </c>
      <c r="G4513" s="12">
        <f ca="1"/>
        <v>0.32833005783015556</v>
      </c>
      <c r="H4513" s="12">
        <f ca="1"/>
        <v>55.255324073103118</v>
      </c>
    </row>
    <row r="4514" spans="6:8" x14ac:dyDescent="0.3">
      <c r="F4514" s="2">
        <v>4509</v>
      </c>
      <c r="G4514" s="12">
        <f ca="1"/>
        <v>0.71540133893953328</v>
      </c>
      <c r="H4514" s="12">
        <f ca="1"/>
        <v>65.303354332060891</v>
      </c>
    </row>
    <row r="4515" spans="6:8" x14ac:dyDescent="0.3">
      <c r="F4515" s="2">
        <v>4510</v>
      </c>
      <c r="G4515" s="12">
        <f ca="1"/>
        <v>0.25698318324464231</v>
      </c>
      <c r="H4515" s="12">
        <f ca="1"/>
        <v>53.605712338366963</v>
      </c>
    </row>
    <row r="4516" spans="6:8" x14ac:dyDescent="0.3">
      <c r="F4516" s="2">
        <v>4511</v>
      </c>
      <c r="G4516" s="12">
        <f ca="1"/>
        <v>0.84744461012037897</v>
      </c>
      <c r="H4516" s="12">
        <f ca="1"/>
        <v>71.572480813397533</v>
      </c>
    </row>
    <row r="4517" spans="6:8" x14ac:dyDescent="0.3">
      <c r="F4517" s="2">
        <v>4512</v>
      </c>
      <c r="G4517" s="12">
        <f ca="1"/>
        <v>0.49264487397601919</v>
      </c>
      <c r="H4517" s="12">
        <f ca="1"/>
        <v>58.996616275204374</v>
      </c>
    </row>
    <row r="4518" spans="6:8" x14ac:dyDescent="0.3">
      <c r="F4518" s="2">
        <v>4513</v>
      </c>
      <c r="G4518" s="12">
        <f ca="1"/>
        <v>0.99355656597265085</v>
      </c>
      <c r="H4518" s="12">
        <f ca="1"/>
        <v>107.70518765267995</v>
      </c>
    </row>
    <row r="4519" spans="6:8" x14ac:dyDescent="0.3">
      <c r="F4519" s="2">
        <v>4514</v>
      </c>
      <c r="G4519" s="12">
        <f ca="1"/>
        <v>0.3836895385002892</v>
      </c>
      <c r="H4519" s="12">
        <f ca="1"/>
        <v>56.499734625712129</v>
      </c>
    </row>
    <row r="4520" spans="6:8" x14ac:dyDescent="0.3">
      <c r="F4520" s="2">
        <v>4515</v>
      </c>
      <c r="G4520" s="12">
        <f ca="1"/>
        <v>0.9269774997751421</v>
      </c>
      <c r="H4520" s="12">
        <f ca="1"/>
        <v>79.057922835371699</v>
      </c>
    </row>
    <row r="4521" spans="6:8" x14ac:dyDescent="0.3">
      <c r="F4521" s="2">
        <v>4516</v>
      </c>
      <c r="G4521" s="12">
        <f ca="1"/>
        <v>9.9343990002517257E-2</v>
      </c>
      <c r="H4521" s="12">
        <f ca="1"/>
        <v>49.085336948408383</v>
      </c>
    </row>
    <row r="4522" spans="6:8" x14ac:dyDescent="0.3">
      <c r="F4522" s="2">
        <v>4517</v>
      </c>
      <c r="G4522" s="12">
        <f ca="1"/>
        <v>0.34233155259726233</v>
      </c>
      <c r="H4522" s="12">
        <f ca="1"/>
        <v>55.571168180807504</v>
      </c>
    </row>
    <row r="4523" spans="6:8" x14ac:dyDescent="0.3">
      <c r="F4523" s="2">
        <v>4518</v>
      </c>
      <c r="G4523" s="12">
        <f ca="1"/>
        <v>0.66443155533001708</v>
      </c>
      <c r="H4523" s="12">
        <f ca="1"/>
        <v>63.595624912873291</v>
      </c>
    </row>
    <row r="4524" spans="6:8" x14ac:dyDescent="0.3">
      <c r="F4524" s="2">
        <v>4519</v>
      </c>
      <c r="G4524" s="12">
        <f ca="1"/>
        <v>0.24036985853211479</v>
      </c>
      <c r="H4524" s="12">
        <f ca="1"/>
        <v>53.205092862665325</v>
      </c>
    </row>
    <row r="4525" spans="6:8" x14ac:dyDescent="0.3">
      <c r="F4525" s="2">
        <v>4520</v>
      </c>
      <c r="G4525" s="12">
        <f ca="1"/>
        <v>0.44212015031524854</v>
      </c>
      <c r="H4525" s="12">
        <f ca="1"/>
        <v>57.820980262073007</v>
      </c>
    </row>
    <row r="4526" spans="6:8" x14ac:dyDescent="0.3">
      <c r="F4526" s="2">
        <v>4521</v>
      </c>
      <c r="G4526" s="12">
        <f ca="1"/>
        <v>0.67235892900895222</v>
      </c>
      <c r="H4526" s="12">
        <f ca="1"/>
        <v>63.846217408561458</v>
      </c>
    </row>
    <row r="4527" spans="6:8" x14ac:dyDescent="0.3">
      <c r="F4527" s="2">
        <v>4522</v>
      </c>
      <c r="G4527" s="12">
        <f ca="1"/>
        <v>0.85440205594883945</v>
      </c>
      <c r="H4527" s="12">
        <f ca="1"/>
        <v>72.039504674363315</v>
      </c>
    </row>
    <row r="4528" spans="6:8" x14ac:dyDescent="0.3">
      <c r="F4528" s="2">
        <v>4523</v>
      </c>
      <c r="G4528" s="12">
        <f ca="1"/>
        <v>0.83784432789155527</v>
      </c>
      <c r="H4528" s="12">
        <f ca="1"/>
        <v>70.962434330119109</v>
      </c>
    </row>
    <row r="4529" spans="6:8" x14ac:dyDescent="0.3">
      <c r="F4529" s="2">
        <v>4524</v>
      </c>
      <c r="G4529" s="12">
        <f ca="1"/>
        <v>0.58640590482834942</v>
      </c>
      <c r="H4529" s="12">
        <f ca="1"/>
        <v>61.346932243847398</v>
      </c>
    </row>
    <row r="4530" spans="6:8" x14ac:dyDescent="0.3">
      <c r="F4530" s="2">
        <v>4525</v>
      </c>
      <c r="G4530" s="12">
        <f ca="1"/>
        <v>0.93924037083352485</v>
      </c>
      <c r="H4530" s="12">
        <f ca="1"/>
        <v>80.983691190723263</v>
      </c>
    </row>
    <row r="4531" spans="6:8" x14ac:dyDescent="0.3">
      <c r="F4531" s="2">
        <v>4526</v>
      </c>
      <c r="G4531" s="12">
        <f ca="1"/>
        <v>0.5356171023595222</v>
      </c>
      <c r="H4531" s="12">
        <f ca="1"/>
        <v>60.039364970976031</v>
      </c>
    </row>
    <row r="4532" spans="6:8" x14ac:dyDescent="0.3">
      <c r="F4532" s="2">
        <v>4527</v>
      </c>
      <c r="G4532" s="12">
        <f ca="1"/>
        <v>7.7055671112029378E-2</v>
      </c>
      <c r="H4532" s="12">
        <f ca="1"/>
        <v>48.159157152210454</v>
      </c>
    </row>
    <row r="4533" spans="6:8" x14ac:dyDescent="0.3">
      <c r="F4533" s="2">
        <v>4528</v>
      </c>
      <c r="G4533" s="12">
        <f ca="1"/>
        <v>0.83237736331793011</v>
      </c>
      <c r="H4533" s="12">
        <f ca="1"/>
        <v>70.631146840441346</v>
      </c>
    </row>
    <row r="4534" spans="6:8" x14ac:dyDescent="0.3">
      <c r="F4534" s="2">
        <v>4529</v>
      </c>
      <c r="G4534" s="12">
        <f ca="1"/>
        <v>0.14720511276072346</v>
      </c>
      <c r="H4534" s="12">
        <f ca="1"/>
        <v>50.70588414978868</v>
      </c>
    </row>
    <row r="4535" spans="6:8" x14ac:dyDescent="0.3">
      <c r="F4535" s="2">
        <v>4530</v>
      </c>
      <c r="G4535" s="12">
        <f ca="1"/>
        <v>0.82941157118505848</v>
      </c>
      <c r="H4535" s="12">
        <f ca="1"/>
        <v>70.455941333226349</v>
      </c>
    </row>
    <row r="4536" spans="6:8" x14ac:dyDescent="0.3">
      <c r="F4536" s="2">
        <v>4531</v>
      </c>
      <c r="G4536" s="12">
        <f ca="1"/>
        <v>0.15042539048148229</v>
      </c>
      <c r="H4536" s="12">
        <f ca="1"/>
        <v>50.803238389011355</v>
      </c>
    </row>
    <row r="4537" spans="6:8" x14ac:dyDescent="0.3">
      <c r="F4537" s="2">
        <v>4532</v>
      </c>
      <c r="G4537" s="12">
        <f ca="1"/>
        <v>0.6573870267321853</v>
      </c>
      <c r="H4537" s="12">
        <f ca="1"/>
        <v>63.376950490902509</v>
      </c>
    </row>
    <row r="4538" spans="6:8" x14ac:dyDescent="0.3">
      <c r="F4538" s="2">
        <v>4533</v>
      </c>
      <c r="G4538" s="12">
        <f ca="1"/>
        <v>0.92374046534469301</v>
      </c>
      <c r="H4538" s="12">
        <f ca="1"/>
        <v>78.60772131789075</v>
      </c>
    </row>
    <row r="4539" spans="6:8" x14ac:dyDescent="0.3">
      <c r="F4539" s="2">
        <v>4534</v>
      </c>
      <c r="G4539" s="12">
        <f ca="1"/>
        <v>0.83153274662026955</v>
      </c>
      <c r="H4539" s="12">
        <f ca="1"/>
        <v>70.580935952524413</v>
      </c>
    </row>
    <row r="4540" spans="6:8" x14ac:dyDescent="0.3">
      <c r="F4540" s="2">
        <v>4535</v>
      </c>
      <c r="G4540" s="12">
        <f ca="1"/>
        <v>0.63809367926817373</v>
      </c>
      <c r="H4540" s="12">
        <f ca="1"/>
        <v>62.795870596934435</v>
      </c>
    </row>
    <row r="4541" spans="6:8" x14ac:dyDescent="0.3">
      <c r="F4541" s="2">
        <v>4536</v>
      </c>
      <c r="G4541" s="12">
        <f ca="1"/>
        <v>0.48185158388262272</v>
      </c>
      <c r="H4541" s="12">
        <f ca="1"/>
        <v>58.741639260361481</v>
      </c>
    </row>
    <row r="4542" spans="6:8" x14ac:dyDescent="0.3">
      <c r="F4542" s="2">
        <v>4537</v>
      </c>
      <c r="G4542" s="12">
        <f ca="1"/>
        <v>0.23297830900830352</v>
      </c>
      <c r="H4542" s="12">
        <f ca="1"/>
        <v>53.023882563884939</v>
      </c>
    </row>
    <row r="4543" spans="6:8" x14ac:dyDescent="0.3">
      <c r="F4543" s="2">
        <v>4538</v>
      </c>
      <c r="G4543" s="12">
        <f ca="1"/>
        <v>2.6824859378032917E-2</v>
      </c>
      <c r="H4543" s="12">
        <f ca="1"/>
        <v>44.957769000754105</v>
      </c>
    </row>
    <row r="4544" spans="6:8" x14ac:dyDescent="0.3">
      <c r="F4544" s="2">
        <v>4539</v>
      </c>
      <c r="G4544" s="12">
        <f ca="1"/>
        <v>0.81671068659063284</v>
      </c>
      <c r="H4544" s="12">
        <f ca="1"/>
        <v>69.738526027425223</v>
      </c>
    </row>
    <row r="4545" spans="6:8" x14ac:dyDescent="0.3">
      <c r="F4545" s="2">
        <v>4540</v>
      </c>
      <c r="G4545" s="12">
        <f ca="1"/>
        <v>0.43279042541978829</v>
      </c>
      <c r="H4545" s="12">
        <f ca="1"/>
        <v>57.608057627620745</v>
      </c>
    </row>
    <row r="4546" spans="6:8" x14ac:dyDescent="0.3">
      <c r="F4546" s="2">
        <v>4541</v>
      </c>
      <c r="G4546" s="12">
        <f ca="1"/>
        <v>0.19464345365145519</v>
      </c>
      <c r="H4546" s="12">
        <f ca="1"/>
        <v>52.046174121451116</v>
      </c>
    </row>
    <row r="4547" spans="6:8" x14ac:dyDescent="0.3">
      <c r="F4547" s="2">
        <v>4542</v>
      </c>
      <c r="G4547" s="12">
        <f ca="1"/>
        <v>0.55384627339751025</v>
      </c>
      <c r="H4547" s="12">
        <f ca="1"/>
        <v>60.497867683512396</v>
      </c>
    </row>
    <row r="4548" spans="6:8" x14ac:dyDescent="0.3">
      <c r="F4548" s="2">
        <v>4543</v>
      </c>
      <c r="G4548" s="12">
        <f ca="1"/>
        <v>0.32062821441442901</v>
      </c>
      <c r="H4548" s="12">
        <f ca="1"/>
        <v>55.080909310947554</v>
      </c>
    </row>
    <row r="4549" spans="6:8" x14ac:dyDescent="0.3">
      <c r="F4549" s="2">
        <v>4544</v>
      </c>
      <c r="G4549" s="12">
        <f ca="1"/>
        <v>0.20998507439422265</v>
      </c>
      <c r="H4549" s="12">
        <f ca="1"/>
        <v>52.446037698330436</v>
      </c>
    </row>
    <row r="4550" spans="6:8" x14ac:dyDescent="0.3">
      <c r="F4550" s="2">
        <v>4545</v>
      </c>
      <c r="G4550" s="12">
        <f ca="1"/>
        <v>0.40209547197729001</v>
      </c>
      <c r="H4550" s="12">
        <f ca="1"/>
        <v>56.913442223169142</v>
      </c>
    </row>
    <row r="4551" spans="6:8" x14ac:dyDescent="0.3">
      <c r="F4551" s="2">
        <v>4546</v>
      </c>
      <c r="G4551" s="12">
        <f ca="1"/>
        <v>0.64191459052383815</v>
      </c>
      <c r="H4551" s="12">
        <f ca="1"/>
        <v>62.90898394416692</v>
      </c>
    </row>
    <row r="4552" spans="6:8" x14ac:dyDescent="0.3">
      <c r="F4552" s="2">
        <v>4547</v>
      </c>
      <c r="G4552" s="12">
        <f ca="1"/>
        <v>0.38080749441667305</v>
      </c>
      <c r="H4552" s="12">
        <f ca="1"/>
        <v>56.435052788199727</v>
      </c>
    </row>
    <row r="4553" spans="6:8" x14ac:dyDescent="0.3">
      <c r="F4553" s="2">
        <v>4548</v>
      </c>
      <c r="G4553" s="12">
        <f ca="1"/>
        <v>0.5405378764646529</v>
      </c>
      <c r="H4553" s="12">
        <f ca="1"/>
        <v>60.162066631841768</v>
      </c>
    </row>
    <row r="4554" spans="6:8" x14ac:dyDescent="0.3">
      <c r="F4554" s="2">
        <v>4549</v>
      </c>
      <c r="G4554" s="12">
        <f ca="1"/>
        <v>0.76190387173231588</v>
      </c>
      <c r="H4554" s="12">
        <f ca="1"/>
        <v>67.115533833515428</v>
      </c>
    </row>
    <row r="4555" spans="6:8" x14ac:dyDescent="0.3">
      <c r="F4555" s="2">
        <v>4550</v>
      </c>
      <c r="G4555" s="12">
        <f ca="1"/>
        <v>0.4288709752569817</v>
      </c>
      <c r="H4555" s="12">
        <f ca="1"/>
        <v>57.518897848552477</v>
      </c>
    </row>
    <row r="4556" spans="6:8" x14ac:dyDescent="0.3">
      <c r="F4556" s="2">
        <v>4551</v>
      </c>
      <c r="G4556" s="12">
        <f ca="1"/>
        <v>0.77271595359500544</v>
      </c>
      <c r="H4556" s="12">
        <f ca="1"/>
        <v>67.583543104638082</v>
      </c>
    </row>
    <row r="4557" spans="6:8" x14ac:dyDescent="0.3">
      <c r="F4557" s="2">
        <v>4552</v>
      </c>
      <c r="G4557" s="12">
        <f ca="1"/>
        <v>0.6866111995226627</v>
      </c>
      <c r="H4557" s="12">
        <f ca="1"/>
        <v>64.309652639456715</v>
      </c>
    </row>
    <row r="4558" spans="6:8" x14ac:dyDescent="0.3">
      <c r="F4558" s="2">
        <v>4553</v>
      </c>
      <c r="G4558" s="12">
        <f ca="1"/>
        <v>0.36023776164886545</v>
      </c>
      <c r="H4558" s="12">
        <f ca="1"/>
        <v>55.973563847750597</v>
      </c>
    </row>
    <row r="4559" spans="6:8" x14ac:dyDescent="0.3">
      <c r="F4559" s="2">
        <v>4554</v>
      </c>
      <c r="G4559" s="12">
        <f ca="1"/>
        <v>0.25291687399288509</v>
      </c>
      <c r="H4559" s="12">
        <f ca="1"/>
        <v>53.508441398541393</v>
      </c>
    </row>
    <row r="4560" spans="6:8" x14ac:dyDescent="0.3">
      <c r="F4560" s="2">
        <v>4555</v>
      </c>
      <c r="G4560" s="12">
        <f ca="1"/>
        <v>0.47154287536910844</v>
      </c>
      <c r="H4560" s="12">
        <f ca="1"/>
        <v>58.500250602884549</v>
      </c>
    </row>
    <row r="4561" spans="6:8" x14ac:dyDescent="0.3">
      <c r="F4561" s="2">
        <v>4556</v>
      </c>
      <c r="G4561" s="12">
        <f ca="1"/>
        <v>0.71352468424639981</v>
      </c>
      <c r="H4561" s="12">
        <f ca="1"/>
        <v>65.235977911833686</v>
      </c>
    </row>
    <row r="4562" spans="6:8" x14ac:dyDescent="0.3">
      <c r="F4562" s="2">
        <v>4557</v>
      </c>
      <c r="G4562" s="12">
        <f ca="1"/>
        <v>0.62795750683339358</v>
      </c>
      <c r="H4562" s="12">
        <f ca="1"/>
        <v>62.500192349908033</v>
      </c>
    </row>
    <row r="4563" spans="6:8" x14ac:dyDescent="0.3">
      <c r="F4563" s="2">
        <v>4558</v>
      </c>
      <c r="G4563" s="12">
        <f ca="1"/>
        <v>0.4812486271289782</v>
      </c>
      <c r="H4563" s="12">
        <f ca="1"/>
        <v>58.727464930931461</v>
      </c>
    </row>
    <row r="4564" spans="6:8" x14ac:dyDescent="0.3">
      <c r="F4564" s="2">
        <v>4559</v>
      </c>
      <c r="G4564" s="12">
        <f ca="1"/>
        <v>0.83284417125956667</v>
      </c>
      <c r="H4564" s="12">
        <f ca="1"/>
        <v>70.659006842453621</v>
      </c>
    </row>
    <row r="4565" spans="6:8" x14ac:dyDescent="0.3">
      <c r="F4565" s="2">
        <v>4560</v>
      </c>
      <c r="G4565" s="12">
        <f ca="1"/>
        <v>0.90142947135612794</v>
      </c>
      <c r="H4565" s="12">
        <f ca="1"/>
        <v>75.972730996708876</v>
      </c>
    </row>
    <row r="4566" spans="6:8" x14ac:dyDescent="0.3">
      <c r="F4566" s="2">
        <v>4561</v>
      </c>
      <c r="G4566" s="12">
        <f ca="1"/>
        <v>0.21345105918110496</v>
      </c>
      <c r="H4566" s="12">
        <f ca="1"/>
        <v>52.534665627642795</v>
      </c>
    </row>
    <row r="4567" spans="6:8" x14ac:dyDescent="0.3">
      <c r="F4567" s="2">
        <v>4562</v>
      </c>
      <c r="G4567" s="12">
        <f ca="1"/>
        <v>0.18499528101201546</v>
      </c>
      <c r="H4567" s="12">
        <f ca="1"/>
        <v>51.787609165613503</v>
      </c>
    </row>
    <row r="4568" spans="6:8" x14ac:dyDescent="0.3">
      <c r="F4568" s="2">
        <v>4563</v>
      </c>
      <c r="G4568" s="12">
        <f ca="1"/>
        <v>0.26680098488636572</v>
      </c>
      <c r="H4568" s="12">
        <f ca="1"/>
        <v>53.838689027922129</v>
      </c>
    </row>
    <row r="4569" spans="6:8" x14ac:dyDescent="0.3">
      <c r="F4569" s="2">
        <v>4564</v>
      </c>
      <c r="G4569" s="12">
        <f ca="1"/>
        <v>1.2300528562221302E-2</v>
      </c>
      <c r="H4569" s="12">
        <f ca="1"/>
        <v>43.016125519747568</v>
      </c>
    </row>
    <row r="4570" spans="6:8" x14ac:dyDescent="0.3">
      <c r="F4570" s="2">
        <v>4565</v>
      </c>
      <c r="G4570" s="12">
        <f ca="1"/>
        <v>9.4650037059336833E-2</v>
      </c>
      <c r="H4570" s="12">
        <f ca="1"/>
        <v>48.902549213024948</v>
      </c>
    </row>
    <row r="4571" spans="6:8" x14ac:dyDescent="0.3">
      <c r="F4571" s="2">
        <v>4566</v>
      </c>
      <c r="G4571" s="12">
        <f ca="1"/>
        <v>0.65491900758908428</v>
      </c>
      <c r="H4571" s="12">
        <f ca="1"/>
        <v>63.301194988161548</v>
      </c>
    </row>
    <row r="4572" spans="6:8" x14ac:dyDescent="0.3">
      <c r="F4572" s="2">
        <v>4567</v>
      </c>
      <c r="G4572" s="12">
        <f ca="1"/>
        <v>0.91371192991713546</v>
      </c>
      <c r="H4572" s="12">
        <f ca="1"/>
        <v>77.333345129958005</v>
      </c>
    </row>
    <row r="4573" spans="6:8" x14ac:dyDescent="0.3">
      <c r="F4573" s="2">
        <v>4568</v>
      </c>
      <c r="G4573" s="12">
        <f ca="1"/>
        <v>0.88171129023900185</v>
      </c>
      <c r="H4573" s="12">
        <f ca="1"/>
        <v>74.125558184066236</v>
      </c>
    </row>
    <row r="4574" spans="6:8" x14ac:dyDescent="0.3">
      <c r="F4574" s="2">
        <v>4569</v>
      </c>
      <c r="G4574" s="12">
        <f ca="1"/>
        <v>0.86137164219001572</v>
      </c>
      <c r="H4574" s="12">
        <f ca="1"/>
        <v>72.530827372168915</v>
      </c>
    </row>
    <row r="4575" spans="6:8" x14ac:dyDescent="0.3">
      <c r="F4575" s="2">
        <v>4570</v>
      </c>
      <c r="G4575" s="12">
        <f ca="1"/>
        <v>0.8512747932105087</v>
      </c>
      <c r="H4575" s="12">
        <f ca="1"/>
        <v>71.826827997670577</v>
      </c>
    </row>
    <row r="4576" spans="6:8" x14ac:dyDescent="0.3">
      <c r="F4576" s="2">
        <v>4571</v>
      </c>
      <c r="G4576" s="12">
        <f ca="1"/>
        <v>0.82686478018728704</v>
      </c>
      <c r="H4576" s="12">
        <f ca="1"/>
        <v>70.307907206856584</v>
      </c>
    </row>
    <row r="4577" spans="6:8" x14ac:dyDescent="0.3">
      <c r="F4577" s="2">
        <v>4572</v>
      </c>
      <c r="G4577" s="12">
        <f ca="1"/>
        <v>0.68366556016600155</v>
      </c>
      <c r="H4577" s="12">
        <f ca="1"/>
        <v>64.212445495469055</v>
      </c>
    </row>
    <row r="4578" spans="6:8" x14ac:dyDescent="0.3">
      <c r="F4578" s="2">
        <v>4573</v>
      </c>
      <c r="G4578" s="12">
        <f ca="1"/>
        <v>0.66538963047368371</v>
      </c>
      <c r="H4578" s="12">
        <f ca="1"/>
        <v>63.625651882341771</v>
      </c>
    </row>
    <row r="4579" spans="6:8" x14ac:dyDescent="0.3">
      <c r="F4579" s="2">
        <v>4574</v>
      </c>
      <c r="G4579" s="12">
        <f ca="1"/>
        <v>0.68211658352392512</v>
      </c>
      <c r="H4579" s="12">
        <f ca="1"/>
        <v>64.161633794853259</v>
      </c>
    </row>
    <row r="4580" spans="6:8" x14ac:dyDescent="0.3">
      <c r="F4580" s="2">
        <v>4575</v>
      </c>
      <c r="G4580" s="12">
        <f ca="1"/>
        <v>0.17176040255618097</v>
      </c>
      <c r="H4580" s="12">
        <f ca="1"/>
        <v>51.422502572214555</v>
      </c>
    </row>
    <row r="4581" spans="6:8" x14ac:dyDescent="0.3">
      <c r="F4581" s="2">
        <v>4576</v>
      </c>
      <c r="G4581" s="12">
        <f ca="1"/>
        <v>0.23026648684782747</v>
      </c>
      <c r="H4581" s="12">
        <f ca="1"/>
        <v>52.95688977382337</v>
      </c>
    </row>
    <row r="4582" spans="6:8" x14ac:dyDescent="0.3">
      <c r="F4582" s="2">
        <v>4577</v>
      </c>
      <c r="G4582" s="12">
        <f ca="1"/>
        <v>0.27546787777837789</v>
      </c>
      <c r="H4582" s="12">
        <f ca="1"/>
        <v>54.042354078109426</v>
      </c>
    </row>
    <row r="4583" spans="6:8" x14ac:dyDescent="0.3">
      <c r="F4583" s="2">
        <v>4578</v>
      </c>
      <c r="G4583" s="12">
        <f ca="1"/>
        <v>0.89463159117339486</v>
      </c>
      <c r="H4583" s="12">
        <f ca="1"/>
        <v>75.295086130874765</v>
      </c>
    </row>
    <row r="4584" spans="6:8" x14ac:dyDescent="0.3">
      <c r="F4584" s="2">
        <v>4579</v>
      </c>
      <c r="G4584" s="12">
        <f ca="1"/>
        <v>1.0751515902545083E-2</v>
      </c>
      <c r="H4584" s="12">
        <f ca="1"/>
        <v>42.70567237452584</v>
      </c>
    </row>
    <row r="4585" spans="6:8" x14ac:dyDescent="0.3">
      <c r="F4585" s="2">
        <v>4580</v>
      </c>
      <c r="G4585" s="12">
        <f ca="1"/>
        <v>0.48651239575511362</v>
      </c>
      <c r="H4585" s="12">
        <f ca="1"/>
        <v>58.851449935101066</v>
      </c>
    </row>
    <row r="4586" spans="6:8" x14ac:dyDescent="0.3">
      <c r="F4586" s="2">
        <v>4581</v>
      </c>
      <c r="G4586" s="12">
        <f ca="1"/>
        <v>0.63067842765155846</v>
      </c>
      <c r="H4586" s="12">
        <f ca="1"/>
        <v>62.578953209326357</v>
      </c>
    </row>
    <row r="4587" spans="6:8" x14ac:dyDescent="0.3">
      <c r="F4587" s="2">
        <v>4582</v>
      </c>
      <c r="G4587" s="12">
        <f ca="1"/>
        <v>0.13855122346127113</v>
      </c>
      <c r="H4587" s="12">
        <f ca="1"/>
        <v>50.438389549069463</v>
      </c>
    </row>
    <row r="4588" spans="6:8" x14ac:dyDescent="0.3">
      <c r="F4588" s="2">
        <v>4583</v>
      </c>
      <c r="G4588" s="12">
        <f ca="1"/>
        <v>0.73490335544874918</v>
      </c>
      <c r="H4588" s="12">
        <f ca="1"/>
        <v>66.027938800069094</v>
      </c>
    </row>
    <row r="4589" spans="6:8" x14ac:dyDescent="0.3">
      <c r="F4589" s="2">
        <v>4584</v>
      </c>
      <c r="G4589" s="12">
        <f ca="1"/>
        <v>4.0302142558753973E-2</v>
      </c>
      <c r="H4589" s="12">
        <f ca="1"/>
        <v>46.094695810712906</v>
      </c>
    </row>
    <row r="4590" spans="6:8" x14ac:dyDescent="0.3">
      <c r="F4590" s="2">
        <v>4585</v>
      </c>
      <c r="G4590" s="12">
        <f ca="1"/>
        <v>0.52623230432673873</v>
      </c>
      <c r="H4590" s="12">
        <f ca="1"/>
        <v>59.807392614711233</v>
      </c>
    </row>
    <row r="4591" spans="6:8" x14ac:dyDescent="0.3">
      <c r="F4591" s="2">
        <v>4586</v>
      </c>
      <c r="G4591" s="12">
        <f ca="1"/>
        <v>0.55205513215685253</v>
      </c>
      <c r="H4591" s="12">
        <f ca="1"/>
        <v>60.452323588218981</v>
      </c>
    </row>
    <row r="4592" spans="6:8" x14ac:dyDescent="0.3">
      <c r="F4592" s="2">
        <v>4587</v>
      </c>
      <c r="G4592" s="12">
        <f ca="1"/>
        <v>0.3222731152141689</v>
      </c>
      <c r="H4592" s="12">
        <f ca="1"/>
        <v>55.118207101747963</v>
      </c>
    </row>
    <row r="4593" spans="6:8" x14ac:dyDescent="0.3">
      <c r="F4593" s="2">
        <v>4588</v>
      </c>
      <c r="G4593" s="12">
        <f ca="1"/>
        <v>0.44846396138660216</v>
      </c>
      <c r="H4593" s="12">
        <f ca="1"/>
        <v>57.966369948245891</v>
      </c>
    </row>
    <row r="4594" spans="6:8" x14ac:dyDescent="0.3">
      <c r="F4594" s="2">
        <v>4589</v>
      </c>
      <c r="G4594" s="12">
        <f ca="1"/>
        <v>0.74981725661158793</v>
      </c>
      <c r="H4594" s="12">
        <f ca="1"/>
        <v>66.615327441971019</v>
      </c>
    </row>
    <row r="4595" spans="6:8" x14ac:dyDescent="0.3">
      <c r="F4595" s="2">
        <v>4590</v>
      </c>
      <c r="G4595" s="12">
        <f ca="1"/>
        <v>9.5788314359323667E-2</v>
      </c>
      <c r="H4595" s="12">
        <f ca="1"/>
        <v>48.947398928207406</v>
      </c>
    </row>
    <row r="4596" spans="6:8" x14ac:dyDescent="0.3">
      <c r="F4596" s="2">
        <v>4591</v>
      </c>
      <c r="G4596" s="12">
        <f ca="1"/>
        <v>0.98937533563642743</v>
      </c>
      <c r="H4596" s="12">
        <f ca="1"/>
        <v>101.14266937915053</v>
      </c>
    </row>
    <row r="4597" spans="6:8" x14ac:dyDescent="0.3">
      <c r="F4597" s="2">
        <v>4592</v>
      </c>
      <c r="G4597" s="12">
        <f ca="1"/>
        <v>0.78890620962792846</v>
      </c>
      <c r="H4597" s="12">
        <f ca="1"/>
        <v>68.325448127329764</v>
      </c>
    </row>
    <row r="4598" spans="6:8" x14ac:dyDescent="0.3">
      <c r="F4598" s="2">
        <v>4593</v>
      </c>
      <c r="G4598" s="12">
        <f ca="1"/>
        <v>0.24749184719710215</v>
      </c>
      <c r="H4598" s="12">
        <f ca="1"/>
        <v>53.377899242319948</v>
      </c>
    </row>
    <row r="4599" spans="6:8" x14ac:dyDescent="0.3">
      <c r="F4599" s="2">
        <v>4594</v>
      </c>
      <c r="G4599" s="12">
        <f ca="1"/>
        <v>0.29565363990621796</v>
      </c>
      <c r="H4599" s="12">
        <f ca="1"/>
        <v>54.510600322608113</v>
      </c>
    </row>
    <row r="4600" spans="6:8" x14ac:dyDescent="0.3">
      <c r="F4600" s="2">
        <v>4595</v>
      </c>
      <c r="G4600" s="12">
        <f ca="1"/>
        <v>0.56843853732380456</v>
      </c>
      <c r="H4600" s="12">
        <f ca="1"/>
        <v>60.873241790180558</v>
      </c>
    </row>
    <row r="4601" spans="6:8" x14ac:dyDescent="0.3">
      <c r="F4601" s="2">
        <v>4596</v>
      </c>
      <c r="G4601" s="12">
        <f ca="1"/>
        <v>0.99387747491974632</v>
      </c>
      <c r="H4601" s="12">
        <f ca="1"/>
        <v>108.39809569908834</v>
      </c>
    </row>
    <row r="4602" spans="6:8" x14ac:dyDescent="0.3">
      <c r="F4602" s="2">
        <v>4597</v>
      </c>
      <c r="G4602" s="12">
        <f ca="1"/>
        <v>0.6849589774784508</v>
      </c>
      <c r="H4602" s="12">
        <f ca="1"/>
        <v>64.255034418633628</v>
      </c>
    </row>
    <row r="4603" spans="6:8" x14ac:dyDescent="0.3">
      <c r="F4603" s="2">
        <v>4598</v>
      </c>
      <c r="G4603" s="12">
        <f ca="1"/>
        <v>0.46395978885865508</v>
      </c>
      <c r="H4603" s="12">
        <f ca="1"/>
        <v>58.323899430614354</v>
      </c>
    </row>
    <row r="4604" spans="6:8" x14ac:dyDescent="0.3">
      <c r="F4604" s="2">
        <v>4599</v>
      </c>
      <c r="G4604" s="12">
        <f ca="1"/>
        <v>0.36295470002483787</v>
      </c>
      <c r="H4604" s="12">
        <f ca="1"/>
        <v>56.03453429966072</v>
      </c>
    </row>
    <row r="4605" spans="6:8" x14ac:dyDescent="0.3">
      <c r="F4605" s="2">
        <v>4600</v>
      </c>
      <c r="G4605" s="12">
        <f ca="1"/>
        <v>0.12942219756722606</v>
      </c>
      <c r="H4605" s="12">
        <f ca="1"/>
        <v>50.145920783385932</v>
      </c>
    </row>
    <row r="4606" spans="6:8" x14ac:dyDescent="0.3">
      <c r="F4606" s="2">
        <v>4601</v>
      </c>
      <c r="G4606" s="12">
        <f ca="1"/>
        <v>0.94141771751327852</v>
      </c>
      <c r="H4606" s="12">
        <f ca="1"/>
        <v>81.36954724642635</v>
      </c>
    </row>
    <row r="4607" spans="6:8" x14ac:dyDescent="0.3">
      <c r="F4607" s="2">
        <v>4602</v>
      </c>
      <c r="G4607" s="12">
        <f ca="1"/>
        <v>0.57659591396034227</v>
      </c>
      <c r="H4607" s="12">
        <f ca="1"/>
        <v>61.086645756875527</v>
      </c>
    </row>
    <row r="4608" spans="6:8" x14ac:dyDescent="0.3">
      <c r="F4608" s="2">
        <v>4603</v>
      </c>
      <c r="G4608" s="12">
        <f ca="1"/>
        <v>0.98600063014282702</v>
      </c>
      <c r="H4608" s="12">
        <f ca="1"/>
        <v>97.686998521171446</v>
      </c>
    </row>
    <row r="4609" spans="6:8" x14ac:dyDescent="0.3">
      <c r="F4609" s="2">
        <v>4604</v>
      </c>
      <c r="G4609" s="12">
        <f ca="1"/>
        <v>0.76894308812256629</v>
      </c>
      <c r="H4609" s="12">
        <f ca="1"/>
        <v>67.417893898003001</v>
      </c>
    </row>
    <row r="4610" spans="6:8" x14ac:dyDescent="0.3">
      <c r="F4610" s="2">
        <v>4605</v>
      </c>
      <c r="G4610" s="12">
        <f ca="1"/>
        <v>0.2192932423453906</v>
      </c>
      <c r="H4610" s="12">
        <f ca="1"/>
        <v>52.682763710988702</v>
      </c>
    </row>
    <row r="4611" spans="6:8" x14ac:dyDescent="0.3">
      <c r="F4611" s="2">
        <v>4606</v>
      </c>
      <c r="G4611" s="12">
        <f ca="1"/>
        <v>0.91238070662672488</v>
      </c>
      <c r="H4611" s="12">
        <f ca="1"/>
        <v>77.176208531669843</v>
      </c>
    </row>
    <row r="4612" spans="6:8" x14ac:dyDescent="0.3">
      <c r="F4612" s="2">
        <v>4607</v>
      </c>
      <c r="G4612" s="12">
        <f ca="1"/>
        <v>0.42467844207437233</v>
      </c>
      <c r="H4612" s="12">
        <f ca="1"/>
        <v>57.423698561209292</v>
      </c>
    </row>
    <row r="4613" spans="6:8" x14ac:dyDescent="0.3">
      <c r="F4613" s="2">
        <v>4608</v>
      </c>
      <c r="G4613" s="12">
        <f ca="1"/>
        <v>4.1829339214354055E-2</v>
      </c>
      <c r="H4613" s="12">
        <f ca="1"/>
        <v>46.203882925268701</v>
      </c>
    </row>
    <row r="4614" spans="6:8" x14ac:dyDescent="0.3">
      <c r="F4614" s="2">
        <v>4609</v>
      </c>
      <c r="G4614" s="12">
        <f ca="1"/>
        <v>0.76246725750535016</v>
      </c>
      <c r="H4614" s="12">
        <f ca="1"/>
        <v>67.139422383143227</v>
      </c>
    </row>
    <row r="4615" spans="6:8" x14ac:dyDescent="0.3">
      <c r="F4615" s="2">
        <v>4610</v>
      </c>
      <c r="G4615" s="12">
        <f ca="1"/>
        <v>0.6820036471549058</v>
      </c>
      <c r="H4615" s="12">
        <f ca="1"/>
        <v>64.157937228844148</v>
      </c>
    </row>
    <row r="4616" spans="6:8" x14ac:dyDescent="0.3">
      <c r="F4616" s="2">
        <v>4611</v>
      </c>
      <c r="G4616" s="12">
        <f ca="1"/>
        <v>0.5036373165903969</v>
      </c>
      <c r="H4616" s="12">
        <f ca="1"/>
        <v>59.258899904064613</v>
      </c>
    </row>
    <row r="4617" spans="6:8" x14ac:dyDescent="0.3">
      <c r="F4617" s="2">
        <v>4612</v>
      </c>
      <c r="G4617" s="12">
        <f ca="1"/>
        <v>0.59060770792249873</v>
      </c>
      <c r="H4617" s="12">
        <f ca="1"/>
        <v>61.45970034201882</v>
      </c>
    </row>
    <row r="4618" spans="6:8" x14ac:dyDescent="0.3">
      <c r="F4618" s="2">
        <v>4613</v>
      </c>
      <c r="G4618" s="12">
        <f ca="1"/>
        <v>0.95716774455752751</v>
      </c>
      <c r="H4618" s="12">
        <f ca="1"/>
        <v>84.734118834998014</v>
      </c>
    </row>
    <row r="4619" spans="6:8" x14ac:dyDescent="0.3">
      <c r="F4619" s="2">
        <v>4614</v>
      </c>
      <c r="G4619" s="12">
        <f ca="1"/>
        <v>0.68904698744222603</v>
      </c>
      <c r="H4619" s="12">
        <f ca="1"/>
        <v>64.390618911465808</v>
      </c>
    </row>
    <row r="4620" spans="6:8" x14ac:dyDescent="0.3">
      <c r="F4620" s="2">
        <v>4615</v>
      </c>
      <c r="G4620" s="12">
        <f ca="1"/>
        <v>0.48514780067713748</v>
      </c>
      <c r="H4620" s="12">
        <f ca="1"/>
        <v>58.819254190975364</v>
      </c>
    </row>
    <row r="4621" spans="6:8" x14ac:dyDescent="0.3">
      <c r="F4621" s="2">
        <v>4616</v>
      </c>
      <c r="G4621" s="12">
        <f ca="1"/>
        <v>0.66303103230851534</v>
      </c>
      <c r="H4621" s="12">
        <f ca="1"/>
        <v>63.551856383491575</v>
      </c>
    </row>
    <row r="4622" spans="6:8" x14ac:dyDescent="0.3">
      <c r="F4622" s="2">
        <v>4617</v>
      </c>
      <c r="G4622" s="12">
        <f ca="1"/>
        <v>0.72163821455583776</v>
      </c>
      <c r="H4622" s="12">
        <f ca="1"/>
        <v>65.530129607902964</v>
      </c>
    </row>
    <row r="4623" spans="6:8" x14ac:dyDescent="0.3">
      <c r="F4623" s="2">
        <v>4618</v>
      </c>
      <c r="G4623" s="12">
        <f ca="1"/>
        <v>5.8040969250035213E-2</v>
      </c>
      <c r="H4623" s="12">
        <f ca="1"/>
        <v>47.210893991230428</v>
      </c>
    </row>
    <row r="4624" spans="6:8" x14ac:dyDescent="0.3">
      <c r="F4624" s="2">
        <v>4619</v>
      </c>
      <c r="G4624" s="12">
        <f ca="1"/>
        <v>4.0201510584784605E-2</v>
      </c>
      <c r="H4624" s="12">
        <f ca="1"/>
        <v>46.087391154737148</v>
      </c>
    </row>
    <row r="4625" spans="6:8" x14ac:dyDescent="0.3">
      <c r="F4625" s="2">
        <v>4620</v>
      </c>
      <c r="G4625" s="12">
        <f ca="1"/>
        <v>0.97818386937582158</v>
      </c>
      <c r="H4625" s="12">
        <f ca="1"/>
        <v>92.35610989304918</v>
      </c>
    </row>
    <row r="4626" spans="6:8" x14ac:dyDescent="0.3">
      <c r="F4626" s="2">
        <v>4621</v>
      </c>
      <c r="G4626" s="12">
        <f ca="1"/>
        <v>0.23023622481778916</v>
      </c>
      <c r="H4626" s="12">
        <f ca="1"/>
        <v>52.956140572665532</v>
      </c>
    </row>
    <row r="4627" spans="6:8" x14ac:dyDescent="0.3">
      <c r="F4627" s="2">
        <v>4622</v>
      </c>
      <c r="G4627" s="12">
        <f ca="1"/>
        <v>0.23517333930024331</v>
      </c>
      <c r="H4627" s="12">
        <f ca="1"/>
        <v>53.077903825796177</v>
      </c>
    </row>
    <row r="4628" spans="6:8" x14ac:dyDescent="0.3">
      <c r="F4628" s="2">
        <v>4623</v>
      </c>
      <c r="G4628" s="12">
        <f ca="1"/>
        <v>0.98204376750476041</v>
      </c>
      <c r="H4628" s="12">
        <f ca="1"/>
        <v>94.662540528814887</v>
      </c>
    </row>
    <row r="4629" spans="6:8" x14ac:dyDescent="0.3">
      <c r="F4629" s="2">
        <v>4624</v>
      </c>
      <c r="G4629" s="12">
        <f ca="1"/>
        <v>0.36040932242552115</v>
      </c>
      <c r="H4629" s="12">
        <f ca="1"/>
        <v>55.977414233878385</v>
      </c>
    </row>
    <row r="4630" spans="6:8" x14ac:dyDescent="0.3">
      <c r="F4630" s="2">
        <v>4625</v>
      </c>
      <c r="G4630" s="12">
        <f ca="1"/>
        <v>0.24827282962203245</v>
      </c>
      <c r="H4630" s="12">
        <f ca="1"/>
        <v>53.396748152569081</v>
      </c>
    </row>
    <row r="4631" spans="6:8" x14ac:dyDescent="0.3">
      <c r="F4631" s="2">
        <v>4626</v>
      </c>
      <c r="G4631" s="12">
        <f ca="1"/>
        <v>0.14430926833133828</v>
      </c>
      <c r="H4631" s="12">
        <f ca="1"/>
        <v>50.617353675938027</v>
      </c>
    </row>
    <row r="4632" spans="6:8" x14ac:dyDescent="0.3">
      <c r="F4632" s="2">
        <v>4627</v>
      </c>
      <c r="G4632" s="12">
        <f ca="1"/>
        <v>0.7759525330004442</v>
      </c>
      <c r="H4632" s="12">
        <f ca="1"/>
        <v>67.727734701722724</v>
      </c>
    </row>
    <row r="4633" spans="6:8" x14ac:dyDescent="0.3">
      <c r="F4633" s="2">
        <v>4628</v>
      </c>
      <c r="G4633" s="12">
        <f ca="1"/>
        <v>0.38398589474745903</v>
      </c>
      <c r="H4633" s="12">
        <f ca="1"/>
        <v>56.506386750490911</v>
      </c>
    </row>
    <row r="4634" spans="6:8" x14ac:dyDescent="0.3">
      <c r="F4634" s="2">
        <v>4629</v>
      </c>
      <c r="G4634" s="12">
        <f ca="1"/>
        <v>0.18794414040608109</v>
      </c>
      <c r="H4634" s="12">
        <f ca="1"/>
        <v>51.867271519518489</v>
      </c>
    </row>
    <row r="4635" spans="6:8" x14ac:dyDescent="0.3">
      <c r="F4635" s="2">
        <v>4630</v>
      </c>
      <c r="G4635" s="12">
        <f ca="1"/>
        <v>0.91699616727799538</v>
      </c>
      <c r="H4635" s="12">
        <f ca="1"/>
        <v>77.732377076648802</v>
      </c>
    </row>
    <row r="4636" spans="6:8" x14ac:dyDescent="0.3">
      <c r="F4636" s="2">
        <v>4631</v>
      </c>
      <c r="G4636" s="12">
        <f ca="1"/>
        <v>0.77782484665252749</v>
      </c>
      <c r="H4636" s="12">
        <f ca="1"/>
        <v>67.812053550042421</v>
      </c>
    </row>
    <row r="4637" spans="6:8" x14ac:dyDescent="0.3">
      <c r="F4637" s="2">
        <v>4632</v>
      </c>
      <c r="G4637" s="12">
        <f ca="1"/>
        <v>3.5335060924063466E-2</v>
      </c>
      <c r="H4637" s="12">
        <f ca="1"/>
        <v>45.716114248001652</v>
      </c>
    </row>
    <row r="4638" spans="6:8" x14ac:dyDescent="0.3">
      <c r="F4638" s="2">
        <v>4633</v>
      </c>
      <c r="G4638" s="12">
        <f ca="1"/>
        <v>0.80555688833615546</v>
      </c>
      <c r="H4638" s="12">
        <f ca="1"/>
        <v>69.148017766056185</v>
      </c>
    </row>
    <row r="4639" spans="6:8" x14ac:dyDescent="0.3">
      <c r="F4639" s="2">
        <v>4634</v>
      </c>
      <c r="G4639" s="12">
        <f ca="1"/>
        <v>0.12158551830255826</v>
      </c>
      <c r="H4639" s="12">
        <f ca="1"/>
        <v>49.88526021718566</v>
      </c>
    </row>
    <row r="4640" spans="6:8" x14ac:dyDescent="0.3">
      <c r="F4640" s="2">
        <v>4635</v>
      </c>
      <c r="G4640" s="12">
        <f ca="1"/>
        <v>0.67662131425721794</v>
      </c>
      <c r="H4640" s="12">
        <f ca="1"/>
        <v>63.983025168472039</v>
      </c>
    </row>
    <row r="4641" spans="6:8" x14ac:dyDescent="0.3">
      <c r="F4641" s="2">
        <v>4636</v>
      </c>
      <c r="G4641" s="12">
        <f ca="1"/>
        <v>0.36642938656501589</v>
      </c>
      <c r="H4641" s="12">
        <f ca="1"/>
        <v>56.112492990017316</v>
      </c>
    </row>
    <row r="4642" spans="6:8" x14ac:dyDescent="0.3">
      <c r="F4642" s="2">
        <v>4637</v>
      </c>
      <c r="G4642" s="12">
        <f ca="1"/>
        <v>0.95771577604682001</v>
      </c>
      <c r="H4642" s="12">
        <f ca="1"/>
        <v>84.874651761352155</v>
      </c>
    </row>
    <row r="4643" spans="6:8" x14ac:dyDescent="0.3">
      <c r="F4643" s="2">
        <v>4638</v>
      </c>
      <c r="G4643" s="12">
        <f ca="1"/>
        <v>0.5694751459864249</v>
      </c>
      <c r="H4643" s="12">
        <f ca="1"/>
        <v>60.900213471941434</v>
      </c>
    </row>
    <row r="4644" spans="6:8" x14ac:dyDescent="0.3">
      <c r="F4644" s="2">
        <v>4639</v>
      </c>
      <c r="G4644" s="12">
        <f ca="1"/>
        <v>0.40175932144263937</v>
      </c>
      <c r="H4644" s="12">
        <f ca="1"/>
        <v>56.905873206027714</v>
      </c>
    </row>
    <row r="4645" spans="6:8" x14ac:dyDescent="0.3">
      <c r="F4645" s="2">
        <v>4640</v>
      </c>
      <c r="G4645" s="12">
        <f ca="1"/>
        <v>0.2825560083880001</v>
      </c>
      <c r="H4645" s="12">
        <f ca="1"/>
        <v>54.20767716186544</v>
      </c>
    </row>
    <row r="4646" spans="6:8" x14ac:dyDescent="0.3">
      <c r="F4646" s="2">
        <v>4641</v>
      </c>
      <c r="G4646" s="12">
        <f ca="1"/>
        <v>0.11280458718022124</v>
      </c>
      <c r="H4646" s="12">
        <f ca="1"/>
        <v>49.581105049145322</v>
      </c>
    </row>
    <row r="4647" spans="6:8" x14ac:dyDescent="0.3">
      <c r="F4647" s="2">
        <v>4642</v>
      </c>
      <c r="G4647" s="12">
        <f ca="1"/>
        <v>0.23634409322865602</v>
      </c>
      <c r="H4647" s="12">
        <f ca="1"/>
        <v>53.10664383117615</v>
      </c>
    </row>
    <row r="4648" spans="6:8" x14ac:dyDescent="0.3">
      <c r="F4648" s="2">
        <v>4643</v>
      </c>
      <c r="G4648" s="12">
        <f ca="1"/>
        <v>0.78859232438385041</v>
      </c>
      <c r="H4648" s="12">
        <f ca="1"/>
        <v>68.310553466970021</v>
      </c>
    </row>
    <row r="4649" spans="6:8" x14ac:dyDescent="0.3">
      <c r="F4649" s="2">
        <v>4644</v>
      </c>
      <c r="G4649" s="12">
        <f ca="1"/>
        <v>0.46001168307590867</v>
      </c>
      <c r="H4649" s="12">
        <f ca="1"/>
        <v>58.232460039807286</v>
      </c>
    </row>
    <row r="4650" spans="6:8" x14ac:dyDescent="0.3">
      <c r="F4650" s="2">
        <v>4645</v>
      </c>
      <c r="G4650" s="12">
        <f ca="1"/>
        <v>0.68431318333786706</v>
      </c>
      <c r="H4650" s="12">
        <f ca="1"/>
        <v>64.233751718458834</v>
      </c>
    </row>
    <row r="4651" spans="6:8" x14ac:dyDescent="0.3">
      <c r="F4651" s="2">
        <v>4646</v>
      </c>
      <c r="G4651" s="12">
        <f ca="1"/>
        <v>0.84446253708059427</v>
      </c>
      <c r="H4651" s="12">
        <f ca="1"/>
        <v>71.37891322367939</v>
      </c>
    </row>
    <row r="4652" spans="6:8" x14ac:dyDescent="0.3">
      <c r="F4652" s="2">
        <v>4647</v>
      </c>
      <c r="G4652" s="12">
        <f ca="1"/>
        <v>0.13448230935951888</v>
      </c>
      <c r="H4652" s="12">
        <f ca="1"/>
        <v>50.309421379686981</v>
      </c>
    </row>
    <row r="4653" spans="6:8" x14ac:dyDescent="0.3">
      <c r="F4653" s="2">
        <v>4648</v>
      </c>
      <c r="G4653" s="12">
        <f ca="1"/>
        <v>0.76885899624395004</v>
      </c>
      <c r="H4653" s="12">
        <f ca="1"/>
        <v>67.414230990458663</v>
      </c>
    </row>
    <row r="4654" spans="6:8" x14ac:dyDescent="0.3">
      <c r="F4654" s="2">
        <v>4649</v>
      </c>
      <c r="G4654" s="12">
        <f ca="1"/>
        <v>3.300356246455971E-3</v>
      </c>
      <c r="H4654" s="12">
        <f ca="1"/>
        <v>40.209459271533518</v>
      </c>
    </row>
    <row r="4655" spans="6:8" x14ac:dyDescent="0.3">
      <c r="F4655" s="2">
        <v>4650</v>
      </c>
      <c r="G4655" s="12">
        <f ca="1"/>
        <v>0.16800924912003667</v>
      </c>
      <c r="H4655" s="12">
        <f ca="1"/>
        <v>51.316570987412</v>
      </c>
    </row>
    <row r="4656" spans="6:8" x14ac:dyDescent="0.3">
      <c r="F4656" s="2">
        <v>4651</v>
      </c>
      <c r="G4656" s="12">
        <f ca="1"/>
        <v>0.14216786579819196</v>
      </c>
      <c r="H4656" s="12">
        <f ca="1"/>
        <v>50.551264154974263</v>
      </c>
    </row>
    <row r="4657" spans="6:8" x14ac:dyDescent="0.3">
      <c r="F4657" s="2">
        <v>4652</v>
      </c>
      <c r="G4657" s="12">
        <f ca="1"/>
        <v>0.57908931036167299</v>
      </c>
      <c r="H4657" s="12">
        <f ca="1"/>
        <v>61.152415562188992</v>
      </c>
    </row>
    <row r="4658" spans="6:8" x14ac:dyDescent="0.3">
      <c r="F4658" s="2">
        <v>4653</v>
      </c>
      <c r="G4658" s="12">
        <f ca="1"/>
        <v>0.24952407638137264</v>
      </c>
      <c r="H4658" s="12">
        <f ca="1"/>
        <v>53.426906897978057</v>
      </c>
    </row>
    <row r="4659" spans="6:8" x14ac:dyDescent="0.3">
      <c r="F4659" s="2">
        <v>4654</v>
      </c>
      <c r="G4659" s="12">
        <f ca="1"/>
        <v>0.19285751685107488</v>
      </c>
      <c r="H4659" s="12">
        <f ca="1"/>
        <v>51.998754349864875</v>
      </c>
    </row>
    <row r="4660" spans="6:8" x14ac:dyDescent="0.3">
      <c r="F4660" s="2">
        <v>4655</v>
      </c>
      <c r="G4660" s="12">
        <f ca="1"/>
        <v>0.73318910586133668</v>
      </c>
      <c r="H4660" s="12">
        <f ca="1"/>
        <v>65.962362764925359</v>
      </c>
    </row>
    <row r="4661" spans="6:8" x14ac:dyDescent="0.3">
      <c r="F4661" s="2">
        <v>4656</v>
      </c>
      <c r="G4661" s="12">
        <f ca="1"/>
        <v>0.60995553476161546</v>
      </c>
      <c r="H4661" s="12">
        <f ca="1"/>
        <v>61.989676214168185</v>
      </c>
    </row>
    <row r="4662" spans="6:8" x14ac:dyDescent="0.3">
      <c r="F4662" s="2">
        <v>4657</v>
      </c>
      <c r="G4662" s="12">
        <f ca="1"/>
        <v>0.29979013533868337</v>
      </c>
      <c r="H4662" s="12">
        <f ca="1"/>
        <v>54.605658192529816</v>
      </c>
    </row>
    <row r="4663" spans="6:8" x14ac:dyDescent="0.3">
      <c r="F4663" s="2">
        <v>4658</v>
      </c>
      <c r="G4663" s="12">
        <f ca="1"/>
        <v>0.11184466167687401</v>
      </c>
      <c r="H4663" s="12">
        <f ca="1"/>
        <v>49.547001130604436</v>
      </c>
    </row>
    <row r="4664" spans="6:8" x14ac:dyDescent="0.3">
      <c r="F4664" s="2">
        <v>4659</v>
      </c>
      <c r="G4664" s="12">
        <f ca="1"/>
        <v>0.86444479287135279</v>
      </c>
      <c r="H4664" s="12">
        <f ca="1"/>
        <v>72.755594879626912</v>
      </c>
    </row>
    <row r="4665" spans="6:8" x14ac:dyDescent="0.3">
      <c r="F4665" s="2">
        <v>4660</v>
      </c>
      <c r="G4665" s="12">
        <f ca="1"/>
        <v>0.10035332917327366</v>
      </c>
      <c r="H4665" s="12">
        <f ca="1"/>
        <v>49.123918773121851</v>
      </c>
    </row>
    <row r="4666" spans="6:8" x14ac:dyDescent="0.3">
      <c r="F4666" s="2">
        <v>4661</v>
      </c>
      <c r="G4666" s="12">
        <f ca="1"/>
        <v>0.55639452218907426</v>
      </c>
      <c r="H4666" s="12">
        <f ca="1"/>
        <v>60.562857667450189</v>
      </c>
    </row>
    <row r="4667" spans="6:8" x14ac:dyDescent="0.3">
      <c r="F4667" s="2">
        <v>4662</v>
      </c>
      <c r="G4667" s="12">
        <f ca="1"/>
        <v>0.30363801227981035</v>
      </c>
      <c r="H4667" s="12">
        <f ca="1"/>
        <v>54.693848579247728</v>
      </c>
    </row>
    <row r="4668" spans="6:8" x14ac:dyDescent="0.3">
      <c r="F4668" s="2">
        <v>4663</v>
      </c>
      <c r="G4668" s="12">
        <f ca="1"/>
        <v>0.6574013182880345</v>
      </c>
      <c r="H4668" s="12">
        <f ca="1"/>
        <v>63.377390440285787</v>
      </c>
    </row>
    <row r="4669" spans="6:8" x14ac:dyDescent="0.3">
      <c r="F4669" s="2">
        <v>4664</v>
      </c>
      <c r="G4669" s="12">
        <f ca="1"/>
        <v>4.3375744115569992E-2</v>
      </c>
      <c r="H4669" s="12">
        <f ca="1"/>
        <v>46.311402647176038</v>
      </c>
    </row>
    <row r="4670" spans="6:8" x14ac:dyDescent="0.3">
      <c r="F4670" s="2">
        <v>4665</v>
      </c>
      <c r="G4670" s="12">
        <f ca="1"/>
        <v>0.59661874158392636</v>
      </c>
      <c r="H4670" s="12">
        <f ca="1"/>
        <v>61.622424646037544</v>
      </c>
    </row>
    <row r="4671" spans="6:8" x14ac:dyDescent="0.3">
      <c r="F4671" s="2">
        <v>4666</v>
      </c>
      <c r="G4671" s="12">
        <f ca="1"/>
        <v>0.59299463449330547</v>
      </c>
      <c r="H4671" s="12">
        <f ca="1"/>
        <v>61.524116412270793</v>
      </c>
    </row>
    <row r="4672" spans="6:8" x14ac:dyDescent="0.3">
      <c r="F4672" s="2">
        <v>4667</v>
      </c>
      <c r="G4672" s="12">
        <f ca="1"/>
        <v>0.57536309138857855</v>
      </c>
      <c r="H4672" s="12">
        <f ca="1"/>
        <v>61.054221842838906</v>
      </c>
    </row>
    <row r="4673" spans="6:8" x14ac:dyDescent="0.3">
      <c r="F4673" s="2">
        <v>4668</v>
      </c>
      <c r="G4673" s="12">
        <f ca="1"/>
        <v>0.78298432355846059</v>
      </c>
      <c r="H4673" s="12">
        <f ca="1"/>
        <v>68.047963258432787</v>
      </c>
    </row>
    <row r="4674" spans="6:8" x14ac:dyDescent="0.3">
      <c r="F4674" s="2">
        <v>4669</v>
      </c>
      <c r="G4674" s="12">
        <f ca="1"/>
        <v>0.97254258583081588</v>
      </c>
      <c r="H4674" s="12">
        <f ca="1"/>
        <v>89.695705667649079</v>
      </c>
    </row>
    <row r="4675" spans="6:8" x14ac:dyDescent="0.3">
      <c r="F4675" s="2">
        <v>4670</v>
      </c>
      <c r="G4675" s="12">
        <f ca="1"/>
        <v>0.44701838651281856</v>
      </c>
      <c r="H4675" s="12">
        <f ca="1"/>
        <v>57.933193270940862</v>
      </c>
    </row>
    <row r="4676" spans="6:8" x14ac:dyDescent="0.3">
      <c r="F4676" s="2">
        <v>4671</v>
      </c>
      <c r="G4676" s="12">
        <f ca="1"/>
        <v>0.92069417904130169</v>
      </c>
      <c r="H4676" s="12">
        <f ca="1"/>
        <v>78.202452057799405</v>
      </c>
    </row>
    <row r="4677" spans="6:8" x14ac:dyDescent="0.3">
      <c r="F4677" s="2">
        <v>4672</v>
      </c>
      <c r="G4677" s="12">
        <f ca="1"/>
        <v>0.88586701117661137</v>
      </c>
      <c r="H4677" s="12">
        <f ca="1"/>
        <v>74.486459488774742</v>
      </c>
    </row>
    <row r="4678" spans="6:8" x14ac:dyDescent="0.3">
      <c r="F4678" s="2">
        <v>4673</v>
      </c>
      <c r="G4678" s="12">
        <f ca="1"/>
        <v>0.97007782901225914</v>
      </c>
      <c r="H4678" s="12">
        <f ca="1"/>
        <v>88.718344137624754</v>
      </c>
    </row>
    <row r="4679" spans="6:8" x14ac:dyDescent="0.3">
      <c r="F4679" s="2">
        <v>4674</v>
      </c>
      <c r="G4679" s="12">
        <f ca="1"/>
        <v>0.18848892356680436</v>
      </c>
      <c r="H4679" s="12">
        <f ca="1"/>
        <v>51.881925933975126</v>
      </c>
    </row>
    <row r="4680" spans="6:8" x14ac:dyDescent="0.3">
      <c r="F4680" s="2">
        <v>4675</v>
      </c>
      <c r="G4680" s="12">
        <f ca="1"/>
        <v>0.67929446812773575</v>
      </c>
      <c r="H4680" s="12">
        <f ca="1"/>
        <v>64.069589647351904</v>
      </c>
    </row>
    <row r="4681" spans="6:8" x14ac:dyDescent="0.3">
      <c r="F4681" s="2">
        <v>4676</v>
      </c>
      <c r="G4681" s="12">
        <f ca="1"/>
        <v>0.78732840195517251</v>
      </c>
      <c r="H4681" s="12">
        <f ca="1"/>
        <v>68.250791851282727</v>
      </c>
    </row>
    <row r="4682" spans="6:8" x14ac:dyDescent="0.3">
      <c r="F4682" s="2">
        <v>4677</v>
      </c>
      <c r="G4682" s="12">
        <f ca="1"/>
        <v>0.33299000942200951</v>
      </c>
      <c r="H4682" s="12">
        <f ca="1"/>
        <v>55.360599910273478</v>
      </c>
    </row>
    <row r="4683" spans="6:8" x14ac:dyDescent="0.3">
      <c r="F4683" s="2">
        <v>4678</v>
      </c>
      <c r="G4683" s="12">
        <f ca="1"/>
        <v>0.53540928080470418</v>
      </c>
      <c r="H4683" s="12">
        <f ca="1"/>
        <v>60.034199430800371</v>
      </c>
    </row>
    <row r="4684" spans="6:8" x14ac:dyDescent="0.3">
      <c r="F4684" s="2">
        <v>4679</v>
      </c>
      <c r="G4684" s="12">
        <f ca="1"/>
        <v>2.0221347238558396E-2</v>
      </c>
      <c r="H4684" s="12">
        <f ca="1"/>
        <v>44.222685947392527</v>
      </c>
    </row>
    <row r="4685" spans="6:8" x14ac:dyDescent="0.3">
      <c r="F4685" s="2">
        <v>4680</v>
      </c>
      <c r="G4685" s="12">
        <f ca="1"/>
        <v>0.23539521951408626</v>
      </c>
      <c r="H4685" s="12">
        <f ca="1"/>
        <v>53.083354472178293</v>
      </c>
    </row>
    <row r="4686" spans="6:8" x14ac:dyDescent="0.3">
      <c r="F4686" s="2">
        <v>4681</v>
      </c>
      <c r="G4686" s="12">
        <f ca="1"/>
        <v>9.0170600165896175E-2</v>
      </c>
      <c r="H4686" s="12">
        <f ca="1"/>
        <v>48.722584843281098</v>
      </c>
    </row>
    <row r="4687" spans="6:8" x14ac:dyDescent="0.3">
      <c r="F4687" s="2">
        <v>4682</v>
      </c>
      <c r="G4687" s="12">
        <f ca="1"/>
        <v>0.91770838009754585</v>
      </c>
      <c r="H4687" s="12">
        <f ca="1"/>
        <v>77.821141066395597</v>
      </c>
    </row>
    <row r="4688" spans="6:8" x14ac:dyDescent="0.3">
      <c r="F4688" s="2">
        <v>4683</v>
      </c>
      <c r="G4688" s="12">
        <f ca="1"/>
        <v>0.71777939561770165</v>
      </c>
      <c r="H4688" s="12">
        <f ca="1"/>
        <v>65.389297497125511</v>
      </c>
    </row>
    <row r="4689" spans="6:8" x14ac:dyDescent="0.3">
      <c r="F4689" s="2">
        <v>4684</v>
      </c>
      <c r="G4689" s="12">
        <f ca="1"/>
        <v>0.47476109407143774</v>
      </c>
      <c r="H4689" s="12">
        <f ca="1"/>
        <v>58.575396588988504</v>
      </c>
    </row>
    <row r="4690" spans="6:8" x14ac:dyDescent="0.3">
      <c r="F4690" s="2">
        <v>4685</v>
      </c>
      <c r="G4690" s="12">
        <f ca="1"/>
        <v>0.38242687031390887</v>
      </c>
      <c r="H4690" s="12">
        <f ca="1"/>
        <v>56.471394458930732</v>
      </c>
    </row>
    <row r="4691" spans="6:8" x14ac:dyDescent="0.3">
      <c r="F4691" s="2">
        <v>4686</v>
      </c>
      <c r="G4691" s="12">
        <f ca="1"/>
        <v>8.1398790171363089E-3</v>
      </c>
      <c r="H4691" s="12">
        <f ca="1"/>
        <v>42.082823519336905</v>
      </c>
    </row>
    <row r="4692" spans="6:8" x14ac:dyDescent="0.3">
      <c r="F4692" s="2">
        <v>4687</v>
      </c>
      <c r="G4692" s="12">
        <f ca="1"/>
        <v>0.21551985317470201</v>
      </c>
      <c r="H4692" s="12">
        <f ca="1"/>
        <v>52.58729037792731</v>
      </c>
    </row>
    <row r="4693" spans="6:8" x14ac:dyDescent="0.3">
      <c r="F4693" s="2">
        <v>4688</v>
      </c>
      <c r="G4693" s="12">
        <f ca="1"/>
        <v>7.7680105250055531E-2</v>
      </c>
      <c r="H4693" s="12">
        <f ca="1"/>
        <v>48.187385973954001</v>
      </c>
    </row>
    <row r="4694" spans="6:8" x14ac:dyDescent="0.3">
      <c r="F4694" s="2">
        <v>4689</v>
      </c>
      <c r="G4694" s="12">
        <f ca="1"/>
        <v>9.1600470121648847E-2</v>
      </c>
      <c r="H4694" s="12">
        <f ca="1"/>
        <v>48.780649487485988</v>
      </c>
    </row>
    <row r="4695" spans="6:8" x14ac:dyDescent="0.3">
      <c r="F4695" s="2">
        <v>4690</v>
      </c>
      <c r="G4695" s="12">
        <f ca="1"/>
        <v>4.6560561604880313E-3</v>
      </c>
      <c r="H4695" s="12">
        <f ca="1"/>
        <v>40.899912164078437</v>
      </c>
    </row>
    <row r="4696" spans="6:8" x14ac:dyDescent="0.3">
      <c r="F4696" s="2">
        <v>4691</v>
      </c>
      <c r="G4696" s="12">
        <f ca="1"/>
        <v>0.29728508011980215</v>
      </c>
      <c r="H4696" s="12">
        <f ca="1"/>
        <v>54.548123661845423</v>
      </c>
    </row>
    <row r="4697" spans="6:8" x14ac:dyDescent="0.3">
      <c r="F4697" s="2">
        <v>4692</v>
      </c>
      <c r="G4697" s="12">
        <f ca="1"/>
        <v>0.96476145231012578</v>
      </c>
      <c r="H4697" s="12">
        <f ca="1"/>
        <v>86.88347056187304</v>
      </c>
    </row>
    <row r="4698" spans="6:8" x14ac:dyDescent="0.3">
      <c r="F4698" s="2">
        <v>4693</v>
      </c>
      <c r="G4698" s="12">
        <f ca="1"/>
        <v>0.86955868381245138</v>
      </c>
      <c r="H4698" s="12">
        <f ca="1"/>
        <v>73.14154177960404</v>
      </c>
    </row>
    <row r="4699" spans="6:8" x14ac:dyDescent="0.3">
      <c r="F4699" s="2">
        <v>4694</v>
      </c>
      <c r="G4699" s="12">
        <f ca="1"/>
        <v>0.4203456648293955</v>
      </c>
      <c r="H4699" s="12">
        <f ca="1"/>
        <v>57.32548893884416</v>
      </c>
    </row>
    <row r="4700" spans="6:8" x14ac:dyDescent="0.3">
      <c r="F4700" s="2">
        <v>4695</v>
      </c>
      <c r="G4700" s="12">
        <f ca="1"/>
        <v>0.87752567065087606</v>
      </c>
      <c r="H4700" s="12">
        <f ca="1"/>
        <v>73.775216759098896</v>
      </c>
    </row>
    <row r="4701" spans="6:8" x14ac:dyDescent="0.3">
      <c r="F4701" s="2">
        <v>4696</v>
      </c>
      <c r="G4701" s="12">
        <f ca="1"/>
        <v>1.6882783260740997E-3</v>
      </c>
      <c r="H4701" s="12">
        <f ca="1"/>
        <v>38.934031223349393</v>
      </c>
    </row>
    <row r="4702" spans="6:8" x14ac:dyDescent="0.3">
      <c r="F4702" s="2">
        <v>4697</v>
      </c>
      <c r="G4702" s="12">
        <f ca="1"/>
        <v>0.39853237089120519</v>
      </c>
      <c r="H4702" s="12">
        <f ca="1"/>
        <v>56.833243161546918</v>
      </c>
    </row>
    <row r="4703" spans="6:8" x14ac:dyDescent="0.3">
      <c r="F4703" s="2">
        <v>4698</v>
      </c>
      <c r="G4703" s="12">
        <f ca="1"/>
        <v>0.86189835615754706</v>
      </c>
      <c r="H4703" s="12">
        <f ca="1"/>
        <v>72.568984032684227</v>
      </c>
    </row>
    <row r="4704" spans="6:8" x14ac:dyDescent="0.3">
      <c r="F4704" s="2">
        <v>4699</v>
      </c>
      <c r="G4704" s="12">
        <f ca="1"/>
        <v>0.33269418211347457</v>
      </c>
      <c r="H4704" s="12">
        <f ca="1"/>
        <v>55.353921793499254</v>
      </c>
    </row>
    <row r="4705" spans="6:8" x14ac:dyDescent="0.3">
      <c r="F4705" s="2">
        <v>4700</v>
      </c>
      <c r="G4705" s="12">
        <f ca="1"/>
        <v>0.88987136216909568</v>
      </c>
      <c r="H4705" s="12">
        <f ca="1"/>
        <v>74.847494286917382</v>
      </c>
    </row>
    <row r="4706" spans="6:8" x14ac:dyDescent="0.3">
      <c r="F4706" s="2">
        <v>4701</v>
      </c>
      <c r="G4706" s="12">
        <f ca="1"/>
        <v>1.2790428260187614E-2</v>
      </c>
      <c r="H4706" s="12">
        <f ca="1"/>
        <v>43.107408842495822</v>
      </c>
    </row>
    <row r="4707" spans="6:8" x14ac:dyDescent="0.3">
      <c r="F4707" s="2">
        <v>4702</v>
      </c>
      <c r="G4707" s="12">
        <f ca="1"/>
        <v>0.62921518262510023</v>
      </c>
      <c r="H4707" s="12">
        <f ca="1"/>
        <v>62.536543028014854</v>
      </c>
    </row>
    <row r="4708" spans="6:8" x14ac:dyDescent="0.3">
      <c r="F4708" s="2">
        <v>4703</v>
      </c>
      <c r="G4708" s="12">
        <f ca="1"/>
        <v>0.44346808201680021</v>
      </c>
      <c r="H4708" s="12">
        <f ca="1"/>
        <v>57.851829123436147</v>
      </c>
    </row>
    <row r="4709" spans="6:8" x14ac:dyDescent="0.3">
      <c r="F4709" s="2">
        <v>4704</v>
      </c>
      <c r="G4709" s="12">
        <f ca="1"/>
        <v>0.29439493311659515</v>
      </c>
      <c r="H4709" s="12">
        <f ca="1"/>
        <v>54.481620233462316</v>
      </c>
    </row>
    <row r="4710" spans="6:8" x14ac:dyDescent="0.3">
      <c r="F4710" s="2">
        <v>4705</v>
      </c>
      <c r="G4710" s="12">
        <f ca="1"/>
        <v>0.90410123001965825</v>
      </c>
      <c r="H4710" s="12">
        <f ca="1"/>
        <v>76.252728117909882</v>
      </c>
    </row>
    <row r="4711" spans="6:8" x14ac:dyDescent="0.3">
      <c r="F4711" s="2">
        <v>4706</v>
      </c>
      <c r="G4711" s="12">
        <f ca="1"/>
        <v>0.21219377759840907</v>
      </c>
      <c r="H4711" s="12">
        <f ca="1"/>
        <v>52.502583765253483</v>
      </c>
    </row>
    <row r="4712" spans="6:8" x14ac:dyDescent="0.3">
      <c r="F4712" s="2">
        <v>4707</v>
      </c>
      <c r="G4712" s="12">
        <f ca="1"/>
        <v>0.39204685664244665</v>
      </c>
      <c r="H4712" s="12">
        <f ca="1"/>
        <v>56.68741950847258</v>
      </c>
    </row>
    <row r="4713" spans="6:8" x14ac:dyDescent="0.3">
      <c r="F4713" s="2">
        <v>4708</v>
      </c>
      <c r="G4713" s="12">
        <f ca="1"/>
        <v>6.8937080329479539E-2</v>
      </c>
      <c r="H4713" s="12">
        <f ca="1"/>
        <v>47.776974044061845</v>
      </c>
    </row>
    <row r="4714" spans="6:8" x14ac:dyDescent="0.3">
      <c r="F4714" s="2">
        <v>4709</v>
      </c>
      <c r="G4714" s="12">
        <f ca="1"/>
        <v>0.43915162142441466</v>
      </c>
      <c r="H4714" s="12">
        <f ca="1"/>
        <v>57.753121602226777</v>
      </c>
    </row>
    <row r="4715" spans="6:8" x14ac:dyDescent="0.3">
      <c r="F4715" s="2">
        <v>4710</v>
      </c>
      <c r="G4715" s="12">
        <f ca="1"/>
        <v>0.44053731280044639</v>
      </c>
      <c r="H4715" s="12">
        <f ca="1"/>
        <v>57.784784227826002</v>
      </c>
    </row>
    <row r="4716" spans="6:8" x14ac:dyDescent="0.3">
      <c r="F4716" s="2">
        <v>4711</v>
      </c>
      <c r="G4716" s="12">
        <f ca="1"/>
        <v>0.33708093929690852</v>
      </c>
      <c r="H4716" s="12">
        <f ca="1"/>
        <v>55.4528847701757</v>
      </c>
    </row>
    <row r="4717" spans="6:8" x14ac:dyDescent="0.3">
      <c r="F4717" s="2">
        <v>4712</v>
      </c>
      <c r="G4717" s="12">
        <f ca="1"/>
        <v>0.96566002762960323</v>
      </c>
      <c r="H4717" s="12">
        <f ca="1"/>
        <v>87.171190678097929</v>
      </c>
    </row>
    <row r="4718" spans="6:8" x14ac:dyDescent="0.3">
      <c r="F4718" s="2">
        <v>4713</v>
      </c>
      <c r="G4718" s="12">
        <f ca="1"/>
        <v>0.21957799010233203</v>
      </c>
      <c r="H4718" s="12">
        <f ca="1"/>
        <v>52.689942141581426</v>
      </c>
    </row>
    <row r="4719" spans="6:8" x14ac:dyDescent="0.3">
      <c r="F4719" s="2">
        <v>4714</v>
      </c>
      <c r="G4719" s="12">
        <f ca="1"/>
        <v>0.11227227683626984</v>
      </c>
      <c r="H4719" s="12">
        <f ca="1"/>
        <v>49.562215220839256</v>
      </c>
    </row>
    <row r="4720" spans="6:8" x14ac:dyDescent="0.3">
      <c r="F4720" s="2">
        <v>4715</v>
      </c>
      <c r="G4720" s="12">
        <f ca="1"/>
        <v>0.81290273251905165</v>
      </c>
      <c r="H4720" s="12">
        <f ca="1"/>
        <v>69.53303476168692</v>
      </c>
    </row>
    <row r="4721" spans="6:8" x14ac:dyDescent="0.3">
      <c r="F4721" s="2">
        <v>4716</v>
      </c>
      <c r="G4721" s="12">
        <f ca="1"/>
        <v>0.30435588481159903</v>
      </c>
      <c r="H4721" s="12">
        <f ca="1"/>
        <v>54.710277812287465</v>
      </c>
    </row>
    <row r="4722" spans="6:8" x14ac:dyDescent="0.3">
      <c r="F4722" s="2">
        <v>4717</v>
      </c>
      <c r="G4722" s="12">
        <f ca="1"/>
        <v>0.94826310943944447</v>
      </c>
      <c r="H4722" s="12">
        <f ca="1"/>
        <v>82.692895551928785</v>
      </c>
    </row>
    <row r="4723" spans="6:8" x14ac:dyDescent="0.3">
      <c r="F4723" s="2">
        <v>4718</v>
      </c>
      <c r="G4723" s="12">
        <f ca="1"/>
        <v>0.42542888832307169</v>
      </c>
      <c r="H4723" s="12">
        <f ca="1"/>
        <v>57.440726284320696</v>
      </c>
    </row>
    <row r="4724" spans="6:8" x14ac:dyDescent="0.3">
      <c r="F4724" s="2">
        <v>4719</v>
      </c>
      <c r="G4724" s="12">
        <f ca="1"/>
        <v>0.53078133197208222</v>
      </c>
      <c r="H4724" s="12">
        <f ca="1"/>
        <v>59.919508551327347</v>
      </c>
    </row>
    <row r="4725" spans="6:8" x14ac:dyDescent="0.3">
      <c r="F4725" s="2">
        <v>4720</v>
      </c>
      <c r="G4725" s="12">
        <f ca="1"/>
        <v>0.98646510689908595</v>
      </c>
      <c r="H4725" s="12">
        <f ca="1"/>
        <v>98.103723556615535</v>
      </c>
    </row>
    <row r="4726" spans="6:8" x14ac:dyDescent="0.3">
      <c r="F4726" s="2">
        <v>4721</v>
      </c>
      <c r="G4726" s="12">
        <f ca="1"/>
        <v>0.55585075079629576</v>
      </c>
      <c r="H4726" s="12">
        <f ca="1"/>
        <v>60.548970084021292</v>
      </c>
    </row>
    <row r="4727" spans="6:8" x14ac:dyDescent="0.3">
      <c r="F4727" s="2">
        <v>4722</v>
      </c>
      <c r="G4727" s="12">
        <f ca="1"/>
        <v>0.28385953610851233</v>
      </c>
      <c r="H4727" s="12">
        <f ca="1"/>
        <v>54.237968274243705</v>
      </c>
    </row>
    <row r="4728" spans="6:8" x14ac:dyDescent="0.3">
      <c r="F4728" s="2">
        <v>4723</v>
      </c>
      <c r="G4728" s="12">
        <f ca="1"/>
        <v>0.45423493451805919</v>
      </c>
      <c r="H4728" s="12">
        <f ca="1"/>
        <v>58.099104937402466</v>
      </c>
    </row>
    <row r="4729" spans="6:8" x14ac:dyDescent="0.3">
      <c r="F4729" s="2">
        <v>4724</v>
      </c>
      <c r="G4729" s="12">
        <f ca="1"/>
        <v>0.44367207569144274</v>
      </c>
      <c r="H4729" s="12">
        <f ca="1"/>
        <v>57.856499738392927</v>
      </c>
    </row>
    <row r="4730" spans="6:8" x14ac:dyDescent="0.3">
      <c r="F4730" s="2">
        <v>4725</v>
      </c>
      <c r="G4730" s="12">
        <f ca="1"/>
        <v>0.54153017792845271</v>
      </c>
      <c r="H4730" s="12">
        <f ca="1"/>
        <v>60.186902780298546</v>
      </c>
    </row>
    <row r="4731" spans="6:8" x14ac:dyDescent="0.3">
      <c r="F4731" s="2">
        <v>4726</v>
      </c>
      <c r="G4731" s="12">
        <f ca="1"/>
        <v>0.23045918601775561</v>
      </c>
      <c r="H4731" s="12">
        <f ca="1"/>
        <v>52.961659611806908</v>
      </c>
    </row>
    <row r="4732" spans="6:8" x14ac:dyDescent="0.3">
      <c r="F4732" s="2">
        <v>4727</v>
      </c>
      <c r="G4732" s="12">
        <f ca="1"/>
        <v>0.96223091258835702</v>
      </c>
      <c r="H4732" s="12">
        <f ca="1"/>
        <v>86.114778494341138</v>
      </c>
    </row>
    <row r="4733" spans="6:8" x14ac:dyDescent="0.3">
      <c r="F4733" s="2">
        <v>4728</v>
      </c>
      <c r="G4733" s="12">
        <f ca="1"/>
        <v>0.76436418315789512</v>
      </c>
      <c r="H4733" s="12">
        <f ca="1"/>
        <v>67.220247426914995</v>
      </c>
    </row>
    <row r="4734" spans="6:8" x14ac:dyDescent="0.3">
      <c r="F4734" s="2">
        <v>4729</v>
      </c>
      <c r="G4734" s="12">
        <f ca="1"/>
        <v>0.47815654632393478</v>
      </c>
      <c r="H4734" s="12">
        <f ca="1"/>
        <v>58.654886881637893</v>
      </c>
    </row>
    <row r="4735" spans="6:8" x14ac:dyDescent="0.3">
      <c r="F4735" s="2">
        <v>4730</v>
      </c>
      <c r="G4735" s="12">
        <f ca="1"/>
        <v>5.9932036975975711E-2</v>
      </c>
      <c r="H4735" s="12">
        <f ca="1"/>
        <v>47.314274707876507</v>
      </c>
    </row>
    <row r="4736" spans="6:8" x14ac:dyDescent="0.3">
      <c r="F4736" s="2">
        <v>4731</v>
      </c>
      <c r="G4736" s="12">
        <f ca="1"/>
        <v>0.26177399069096796</v>
      </c>
      <c r="H4736" s="12">
        <f ca="1"/>
        <v>53.719717426327726</v>
      </c>
    </row>
    <row r="4737" spans="6:8" x14ac:dyDescent="0.3">
      <c r="F4737" s="2">
        <v>4732</v>
      </c>
      <c r="G4737" s="12">
        <f ca="1"/>
        <v>0.48580667685847745</v>
      </c>
      <c r="H4737" s="12">
        <f ca="1"/>
        <v>58.834794725777272</v>
      </c>
    </row>
    <row r="4738" spans="6:8" x14ac:dyDescent="0.3">
      <c r="F4738" s="2">
        <v>4733</v>
      </c>
      <c r="G4738" s="12">
        <f ca="1"/>
        <v>0.67751960827129332</v>
      </c>
      <c r="H4738" s="12">
        <f ca="1"/>
        <v>64.012047868664311</v>
      </c>
    </row>
    <row r="4739" spans="6:8" x14ac:dyDescent="0.3">
      <c r="F4739" s="2">
        <v>4734</v>
      </c>
      <c r="G4739" s="12">
        <f ca="1"/>
        <v>0.32469708180551682</v>
      </c>
      <c r="H4739" s="12">
        <f ca="1"/>
        <v>55.173121582867623</v>
      </c>
    </row>
    <row r="4740" spans="6:8" x14ac:dyDescent="0.3">
      <c r="F4740" s="2">
        <v>4735</v>
      </c>
      <c r="G4740" s="12">
        <f ca="1"/>
        <v>0.12422747113236521</v>
      </c>
      <c r="H4740" s="12">
        <f ca="1"/>
        <v>49.97420242666864</v>
      </c>
    </row>
    <row r="4741" spans="6:8" x14ac:dyDescent="0.3">
      <c r="F4741" s="2">
        <v>4736</v>
      </c>
      <c r="G4741" s="12">
        <f ca="1"/>
        <v>0.37948821120049181</v>
      </c>
      <c r="H4741" s="12">
        <f ca="1"/>
        <v>56.405449129370979</v>
      </c>
    </row>
    <row r="4742" spans="6:8" x14ac:dyDescent="0.3">
      <c r="F4742" s="2">
        <v>4737</v>
      </c>
      <c r="G4742" s="12">
        <f ca="1"/>
        <v>0.62143070775965881</v>
      </c>
      <c r="H4742" s="12">
        <f ca="1"/>
        <v>62.313021143487155</v>
      </c>
    </row>
    <row r="4743" spans="6:8" x14ac:dyDescent="0.3">
      <c r="F4743" s="2">
        <v>4738</v>
      </c>
      <c r="G4743" s="12">
        <f ca="1"/>
        <v>0.12081234817440301</v>
      </c>
      <c r="H4743" s="12">
        <f ca="1"/>
        <v>49.859016271342384</v>
      </c>
    </row>
    <row r="4744" spans="6:8" x14ac:dyDescent="0.3">
      <c r="F4744" s="2">
        <v>4739</v>
      </c>
      <c r="G4744" s="12">
        <f ca="1"/>
        <v>8.9018878428061887E-2</v>
      </c>
      <c r="H4744" s="12">
        <f ca="1"/>
        <v>48.675376414207037</v>
      </c>
    </row>
    <row r="4745" spans="6:8" x14ac:dyDescent="0.3">
      <c r="F4745" s="2">
        <v>4740</v>
      </c>
      <c r="G4745" s="12">
        <f ca="1"/>
        <v>0.7968680024807957</v>
      </c>
      <c r="H4745" s="12">
        <f ca="1"/>
        <v>68.710591023931741</v>
      </c>
    </row>
    <row r="4746" spans="6:8" x14ac:dyDescent="0.3">
      <c r="F4746" s="2">
        <v>4741</v>
      </c>
      <c r="G4746" s="12">
        <f ca="1"/>
        <v>0.25905871216277521</v>
      </c>
      <c r="H4746" s="12">
        <f ca="1"/>
        <v>53.655180128503858</v>
      </c>
    </row>
    <row r="4747" spans="6:8" x14ac:dyDescent="0.3">
      <c r="F4747" s="2">
        <v>4742</v>
      </c>
      <c r="G4747" s="12">
        <f ca="1"/>
        <v>0.96052540357005878</v>
      </c>
      <c r="H4747" s="12">
        <f ca="1"/>
        <v>85.62806198389606</v>
      </c>
    </row>
    <row r="4748" spans="6:8" x14ac:dyDescent="0.3">
      <c r="F4748" s="2">
        <v>4743</v>
      </c>
      <c r="G4748" s="12">
        <f ca="1"/>
        <v>0.44183494329431316</v>
      </c>
      <c r="H4748" s="12">
        <f ca="1"/>
        <v>57.814455913023089</v>
      </c>
    </row>
    <row r="4749" spans="6:8" x14ac:dyDescent="0.3">
      <c r="F4749" s="2">
        <v>4744</v>
      </c>
      <c r="G4749" s="12">
        <f ca="1"/>
        <v>0.5806376104001818</v>
      </c>
      <c r="H4749" s="12">
        <f ca="1"/>
        <v>61.19338697131078</v>
      </c>
    </row>
    <row r="4750" spans="6:8" x14ac:dyDescent="0.3">
      <c r="F4750" s="2">
        <v>4745</v>
      </c>
      <c r="G4750" s="12">
        <f ca="1"/>
        <v>5.0476213134625025E-2</v>
      </c>
      <c r="H4750" s="12">
        <f ca="1"/>
        <v>46.771065286249872</v>
      </c>
    </row>
    <row r="4751" spans="6:8" x14ac:dyDescent="0.3">
      <c r="F4751" s="2">
        <v>4746</v>
      </c>
      <c r="G4751" s="12">
        <f ca="1"/>
        <v>0.25514460003134665</v>
      </c>
      <c r="H4751" s="12">
        <f ca="1"/>
        <v>53.56179047682199</v>
      </c>
    </row>
    <row r="4752" spans="6:8" x14ac:dyDescent="0.3">
      <c r="F4752" s="2">
        <v>4747</v>
      </c>
      <c r="G4752" s="12">
        <f ca="1"/>
        <v>0.22485103082295188</v>
      </c>
      <c r="H4752" s="12">
        <f ca="1"/>
        <v>52.822234483113562</v>
      </c>
    </row>
    <row r="4753" spans="6:8" x14ac:dyDescent="0.3">
      <c r="F4753" s="2">
        <v>4748</v>
      </c>
      <c r="G4753" s="12">
        <f ca="1"/>
        <v>0.59628204476597668</v>
      </c>
      <c r="H4753" s="12">
        <f ca="1"/>
        <v>61.61326538377255</v>
      </c>
    </row>
    <row r="4754" spans="6:8" x14ac:dyDescent="0.3">
      <c r="F4754" s="2">
        <v>4749</v>
      </c>
      <c r="G4754" s="12">
        <f ca="1"/>
        <v>0.90183374586827725</v>
      </c>
      <c r="H4754" s="12">
        <f ca="1"/>
        <v>76.014577746145207</v>
      </c>
    </row>
    <row r="4755" spans="6:8" x14ac:dyDescent="0.3">
      <c r="F4755" s="2">
        <v>4750</v>
      </c>
      <c r="G4755" s="12">
        <f ca="1"/>
        <v>0.67458621148002185</v>
      </c>
      <c r="H4755" s="12">
        <f ca="1"/>
        <v>63.917520426678834</v>
      </c>
    </row>
    <row r="4756" spans="6:8" x14ac:dyDescent="0.3">
      <c r="F4756" s="2">
        <v>4751</v>
      </c>
      <c r="G4756" s="12">
        <f ca="1"/>
        <v>0.43169692831013839</v>
      </c>
      <c r="H4756" s="12">
        <f ca="1"/>
        <v>57.583166410583374</v>
      </c>
    </row>
    <row r="4757" spans="6:8" x14ac:dyDescent="0.3">
      <c r="F4757" s="2">
        <v>4752</v>
      </c>
      <c r="G4757" s="12">
        <f ca="1"/>
        <v>0.60190698626249217</v>
      </c>
      <c r="H4757" s="12">
        <f ca="1"/>
        <v>61.766994318396776</v>
      </c>
    </row>
    <row r="4758" spans="6:8" x14ac:dyDescent="0.3">
      <c r="F4758" s="2">
        <v>4753</v>
      </c>
      <c r="G4758" s="12">
        <f ca="1"/>
        <v>0.41763510363156198</v>
      </c>
      <c r="H4758" s="12">
        <f ca="1"/>
        <v>57.264133370242995</v>
      </c>
    </row>
    <row r="4759" spans="6:8" x14ac:dyDescent="0.3">
      <c r="F4759" s="2">
        <v>4754</v>
      </c>
      <c r="G4759" s="12">
        <f ca="1"/>
        <v>0.37744497835086022</v>
      </c>
      <c r="H4759" s="12">
        <f ca="1"/>
        <v>56.35960561171364</v>
      </c>
    </row>
    <row r="4760" spans="6:8" x14ac:dyDescent="0.3">
      <c r="F4760" s="2">
        <v>4755</v>
      </c>
      <c r="G4760" s="12">
        <f ca="1"/>
        <v>0.290111124494979</v>
      </c>
      <c r="H4760" s="12">
        <f ca="1"/>
        <v>54.382789920531508</v>
      </c>
    </row>
    <row r="4761" spans="6:8" x14ac:dyDescent="0.3">
      <c r="F4761" s="2">
        <v>4756</v>
      </c>
      <c r="G4761" s="12">
        <f ca="1"/>
        <v>0.68795879776363522</v>
      </c>
      <c r="H4761" s="12">
        <f ca="1"/>
        <v>64.354381098837308</v>
      </c>
    </row>
    <row r="4762" spans="6:8" x14ac:dyDescent="0.3">
      <c r="F4762" s="2">
        <v>4757</v>
      </c>
      <c r="G4762" s="12">
        <f ca="1"/>
        <v>0.29034341811373809</v>
      </c>
      <c r="H4762" s="12">
        <f ca="1"/>
        <v>54.388157287619876</v>
      </c>
    </row>
    <row r="4763" spans="6:8" x14ac:dyDescent="0.3">
      <c r="F4763" s="2">
        <v>4758</v>
      </c>
      <c r="G4763" s="12">
        <f ca="1"/>
        <v>0.53769278190781611</v>
      </c>
      <c r="H4763" s="12">
        <f ca="1"/>
        <v>60.091030556791502</v>
      </c>
    </row>
    <row r="4764" spans="6:8" x14ac:dyDescent="0.3">
      <c r="F4764" s="2">
        <v>4759</v>
      </c>
      <c r="G4764" s="12">
        <f ca="1"/>
        <v>0.50758116728631708</v>
      </c>
      <c r="H4764" s="12">
        <f ca="1"/>
        <v>59.353691309759981</v>
      </c>
    </row>
    <row r="4765" spans="6:8" x14ac:dyDescent="0.3">
      <c r="F4765" s="2">
        <v>4760</v>
      </c>
      <c r="G4765" s="12">
        <f ca="1"/>
        <v>0.9774905627557593</v>
      </c>
      <c r="H4765" s="12">
        <f ca="1"/>
        <v>91.990222945667853</v>
      </c>
    </row>
    <row r="4766" spans="6:8" x14ac:dyDescent="0.3">
      <c r="F4766" s="2">
        <v>4761</v>
      </c>
      <c r="G4766" s="12">
        <f ca="1"/>
        <v>0.24618059386069602</v>
      </c>
      <c r="H4766" s="12">
        <f ca="1"/>
        <v>53.346208627566774</v>
      </c>
    </row>
    <row r="4767" spans="6:8" x14ac:dyDescent="0.3">
      <c r="F4767" s="2">
        <v>4762</v>
      </c>
      <c r="G4767" s="12">
        <f ca="1"/>
        <v>0.71477135807110614</v>
      </c>
      <c r="H4767" s="12">
        <f ca="1"/>
        <v>65.280692982005348</v>
      </c>
    </row>
    <row r="4768" spans="6:8" x14ac:dyDescent="0.3">
      <c r="F4768" s="2">
        <v>4763</v>
      </c>
      <c r="G4768" s="12">
        <f ca="1"/>
        <v>0.82322475841598153</v>
      </c>
      <c r="H4768" s="12">
        <f ca="1"/>
        <v>70.100062620602941</v>
      </c>
    </row>
    <row r="4769" spans="6:8" x14ac:dyDescent="0.3">
      <c r="F4769" s="2">
        <v>4764</v>
      </c>
      <c r="G4769" s="12">
        <f ca="1"/>
        <v>0.3819801760482251</v>
      </c>
      <c r="H4769" s="12">
        <f ca="1"/>
        <v>56.46136934781233</v>
      </c>
    </row>
    <row r="4770" spans="6:8" x14ac:dyDescent="0.3">
      <c r="F4770" s="2">
        <v>4765</v>
      </c>
      <c r="G4770" s="12">
        <f ca="1"/>
        <v>0.81405744427672944</v>
      </c>
      <c r="H4770" s="12">
        <f ca="1"/>
        <v>69.594907289113095</v>
      </c>
    </row>
    <row r="4771" spans="6:8" x14ac:dyDescent="0.3">
      <c r="F4771" s="2">
        <v>4766</v>
      </c>
      <c r="G4771" s="12">
        <f ca="1"/>
        <v>2.418381369610656E-2</v>
      </c>
      <c r="H4771" s="12">
        <f ca="1"/>
        <v>44.683507375194708</v>
      </c>
    </row>
    <row r="4772" spans="6:8" x14ac:dyDescent="0.3">
      <c r="F4772" s="2">
        <v>4767</v>
      </c>
      <c r="G4772" s="12">
        <f ca="1"/>
        <v>0.95151583549868524</v>
      </c>
      <c r="H4772" s="12">
        <f ca="1"/>
        <v>83.390479832596895</v>
      </c>
    </row>
    <row r="4773" spans="6:8" x14ac:dyDescent="0.3">
      <c r="F4773" s="2">
        <v>4768</v>
      </c>
      <c r="G4773" s="12">
        <f ca="1"/>
        <v>0.84280262484277224</v>
      </c>
      <c r="H4773" s="12">
        <f ca="1"/>
        <v>71.272793658129885</v>
      </c>
    </row>
    <row r="4774" spans="6:8" x14ac:dyDescent="0.3">
      <c r="F4774" s="2">
        <v>4769</v>
      </c>
      <c r="G4774" s="12">
        <f ca="1"/>
        <v>0.74974018039532386</v>
      </c>
      <c r="H4774" s="12">
        <f ca="1"/>
        <v>66.612210124676949</v>
      </c>
    </row>
    <row r="4775" spans="6:8" x14ac:dyDescent="0.3">
      <c r="F4775" s="2">
        <v>4770</v>
      </c>
      <c r="G4775" s="12">
        <f ca="1"/>
        <v>7.1529007705617431E-3</v>
      </c>
      <c r="H4775" s="12">
        <f ca="1"/>
        <v>41.801555209694278</v>
      </c>
    </row>
    <row r="4776" spans="6:8" x14ac:dyDescent="0.3">
      <c r="F4776" s="2">
        <v>4771</v>
      </c>
      <c r="G4776" s="12">
        <f ca="1"/>
        <v>0.70283871986000657</v>
      </c>
      <c r="H4776" s="12">
        <f ca="1"/>
        <v>64.85953537178365</v>
      </c>
    </row>
    <row r="4777" spans="6:8" x14ac:dyDescent="0.3">
      <c r="F4777" s="2">
        <v>4772</v>
      </c>
      <c r="G4777" s="12">
        <f ca="1"/>
        <v>0.82573483219752752</v>
      </c>
      <c r="H4777" s="12">
        <f ca="1"/>
        <v>70.242924195673382</v>
      </c>
    </row>
    <row r="4778" spans="6:8" x14ac:dyDescent="0.3">
      <c r="F4778" s="2">
        <v>4773</v>
      </c>
      <c r="G4778" s="12">
        <f ca="1"/>
        <v>0.81268912507675584</v>
      </c>
      <c r="H4778" s="12">
        <f ca="1"/>
        <v>69.521630430610386</v>
      </c>
    </row>
    <row r="4779" spans="6:8" x14ac:dyDescent="0.3">
      <c r="F4779" s="2">
        <v>4774</v>
      </c>
      <c r="G4779" s="12">
        <f ca="1"/>
        <v>0.49022201497451268</v>
      </c>
      <c r="H4779" s="12">
        <f ca="1"/>
        <v>58.9391679321444</v>
      </c>
    </row>
    <row r="4780" spans="6:8" x14ac:dyDescent="0.3">
      <c r="F4780" s="2">
        <v>4775</v>
      </c>
      <c r="G4780" s="12">
        <f ca="1"/>
        <v>3.7104245719355555E-2</v>
      </c>
      <c r="H4780" s="12">
        <f ca="1"/>
        <v>45.855398612197419</v>
      </c>
    </row>
    <row r="4781" spans="6:8" x14ac:dyDescent="0.3">
      <c r="F4781" s="2">
        <v>4776</v>
      </c>
      <c r="G4781" s="12">
        <f ca="1"/>
        <v>0.75339508685421142</v>
      </c>
      <c r="H4781" s="12">
        <f ca="1"/>
        <v>66.761016687839415</v>
      </c>
    </row>
    <row r="4782" spans="6:8" x14ac:dyDescent="0.3">
      <c r="F4782" s="2">
        <v>4777</v>
      </c>
      <c r="G4782" s="12">
        <f ca="1"/>
        <v>0.87540083095697874</v>
      </c>
      <c r="H4782" s="12">
        <f ca="1"/>
        <v>73.602112612925112</v>
      </c>
    </row>
    <row r="4783" spans="6:8" x14ac:dyDescent="0.3">
      <c r="F4783" s="2">
        <v>4778</v>
      </c>
      <c r="G4783" s="12">
        <f ca="1"/>
        <v>0.9446825366286018</v>
      </c>
      <c r="H4783" s="12">
        <f ca="1"/>
        <v>81.978389188361803</v>
      </c>
    </row>
    <row r="4784" spans="6:8" x14ac:dyDescent="0.3">
      <c r="F4784" s="2">
        <v>4779</v>
      </c>
      <c r="G4784" s="12">
        <f ca="1"/>
        <v>0.11116227158180836</v>
      </c>
      <c r="H4784" s="12">
        <f ca="1"/>
        <v>49.522648772585015</v>
      </c>
    </row>
    <row r="4785" spans="6:8" x14ac:dyDescent="0.3">
      <c r="F4785" s="2">
        <v>4780</v>
      </c>
      <c r="G4785" s="12">
        <f ca="1"/>
        <v>0.68999053288104983</v>
      </c>
      <c r="H4785" s="12">
        <f ca="1"/>
        <v>64.422127048640846</v>
      </c>
    </row>
    <row r="4786" spans="6:8" x14ac:dyDescent="0.3">
      <c r="F4786" s="2">
        <v>4781</v>
      </c>
      <c r="G4786" s="12">
        <f ca="1"/>
        <v>0.89446109877048086</v>
      </c>
      <c r="H4786" s="12">
        <f ca="1"/>
        <v>75.278690152402291</v>
      </c>
    </row>
    <row r="4787" spans="6:8" x14ac:dyDescent="0.3">
      <c r="F4787" s="2">
        <v>4782</v>
      </c>
      <c r="G4787" s="12">
        <f ca="1"/>
        <v>0.36288385519124478</v>
      </c>
      <c r="H4787" s="12">
        <f ca="1"/>
        <v>56.032944643060766</v>
      </c>
    </row>
    <row r="4788" spans="6:8" x14ac:dyDescent="0.3">
      <c r="F4788" s="2">
        <v>4783</v>
      </c>
      <c r="G4788" s="12">
        <f ca="1"/>
        <v>0.51657202132602631</v>
      </c>
      <c r="H4788" s="12">
        <f ca="1"/>
        <v>59.571244282192083</v>
      </c>
    </row>
    <row r="4789" spans="6:8" x14ac:dyDescent="0.3">
      <c r="F4789" s="2">
        <v>4784</v>
      </c>
      <c r="G4789" s="12">
        <f ca="1"/>
        <v>0.4124832907111966</v>
      </c>
      <c r="H4789" s="12">
        <f ca="1"/>
        <v>57.147681822317949</v>
      </c>
    </row>
    <row r="4790" spans="6:8" x14ac:dyDescent="0.3">
      <c r="F4790" s="2">
        <v>4785</v>
      </c>
      <c r="G4790" s="12">
        <f ca="1"/>
        <v>0.40303625095127482</v>
      </c>
      <c r="H4790" s="12">
        <f ca="1"/>
        <v>56.934628840069813</v>
      </c>
    </row>
    <row r="4791" spans="6:8" x14ac:dyDescent="0.3">
      <c r="F4791" s="2">
        <v>4786</v>
      </c>
      <c r="G4791" s="12">
        <f ca="1"/>
        <v>0.55106747309694137</v>
      </c>
      <c r="H4791" s="12">
        <f ca="1"/>
        <v>60.427257656536369</v>
      </c>
    </row>
    <row r="4792" spans="6:8" x14ac:dyDescent="0.3">
      <c r="F4792" s="2">
        <v>4787</v>
      </c>
      <c r="G4792" s="12">
        <f ca="1"/>
        <v>0.55552415219000917</v>
      </c>
      <c r="H4792" s="12">
        <f ca="1"/>
        <v>60.540634026694271</v>
      </c>
    </row>
    <row r="4793" spans="6:8" x14ac:dyDescent="0.3">
      <c r="F4793" s="2">
        <v>4788</v>
      </c>
      <c r="G4793" s="12">
        <f ca="1"/>
        <v>0.53202855894052559</v>
      </c>
      <c r="H4793" s="12">
        <f ca="1"/>
        <v>59.950354165125766</v>
      </c>
    </row>
    <row r="4794" spans="6:8" x14ac:dyDescent="0.3">
      <c r="F4794" s="2">
        <v>4789</v>
      </c>
      <c r="G4794" s="12">
        <f ca="1"/>
        <v>0.10894516433712909</v>
      </c>
      <c r="H4794" s="12">
        <f ca="1"/>
        <v>49.442889647301662</v>
      </c>
    </row>
    <row r="4795" spans="6:8" x14ac:dyDescent="0.3">
      <c r="F4795" s="2">
        <v>4790</v>
      </c>
      <c r="G4795" s="12">
        <f ca="1"/>
        <v>0.71976104667511676</v>
      </c>
      <c r="H4795" s="12">
        <f ca="1"/>
        <v>65.46140528350351</v>
      </c>
    </row>
    <row r="4796" spans="6:8" x14ac:dyDescent="0.3">
      <c r="F4796" s="2">
        <v>4791</v>
      </c>
      <c r="G4796" s="12">
        <f ca="1"/>
        <v>0.57912092824625283</v>
      </c>
      <c r="H4796" s="12">
        <f ca="1"/>
        <v>61.153251231109529</v>
      </c>
    </row>
    <row r="4797" spans="6:8" x14ac:dyDescent="0.3">
      <c r="F4797" s="2">
        <v>4792</v>
      </c>
      <c r="G4797" s="12">
        <f ca="1"/>
        <v>0.48156121588101719</v>
      </c>
      <c r="H4797" s="12">
        <f ca="1"/>
        <v>58.734812389660831</v>
      </c>
    </row>
    <row r="4798" spans="6:8" x14ac:dyDescent="0.3">
      <c r="F4798" s="2">
        <v>4793</v>
      </c>
      <c r="G4798" s="12">
        <f ca="1"/>
        <v>0.56370175406453948</v>
      </c>
      <c r="H4798" s="12">
        <f ca="1"/>
        <v>60.750522765917836</v>
      </c>
    </row>
    <row r="4799" spans="6:8" x14ac:dyDescent="0.3">
      <c r="F4799" s="2">
        <v>4794</v>
      </c>
      <c r="G4799" s="12">
        <f ca="1"/>
        <v>0.12015621054715142</v>
      </c>
      <c r="H4799" s="12">
        <f ca="1"/>
        <v>49.836666742077604</v>
      </c>
    </row>
    <row r="4800" spans="6:8" x14ac:dyDescent="0.3">
      <c r="F4800" s="2">
        <v>4795</v>
      </c>
      <c r="G4800" s="12">
        <f ca="1"/>
        <v>0.60508108455115117</v>
      </c>
      <c r="H4800" s="12">
        <f ca="1"/>
        <v>61.854423606412844</v>
      </c>
    </row>
    <row r="4801" spans="6:8" x14ac:dyDescent="0.3">
      <c r="F4801" s="2">
        <v>4796</v>
      </c>
      <c r="G4801" s="12">
        <f ca="1"/>
        <v>0.97750865494051031</v>
      </c>
      <c r="H4801" s="12">
        <f ca="1"/>
        <v>91.999610924074688</v>
      </c>
    </row>
    <row r="4802" spans="6:8" x14ac:dyDescent="0.3">
      <c r="F4802" s="2">
        <v>4797</v>
      </c>
      <c r="G4802" s="12">
        <f ca="1"/>
        <v>0.40424057348460529</v>
      </c>
      <c r="H4802" s="12">
        <f ca="1"/>
        <v>56.961757889332809</v>
      </c>
    </row>
    <row r="4803" spans="6:8" x14ac:dyDescent="0.3">
      <c r="F4803" s="2">
        <v>4798</v>
      </c>
      <c r="G4803" s="12">
        <f ca="1"/>
        <v>0.27980946049561295</v>
      </c>
      <c r="H4803" s="12">
        <f ca="1"/>
        <v>54.143741632595713</v>
      </c>
    </row>
    <row r="4804" spans="6:8" x14ac:dyDescent="0.3">
      <c r="F4804" s="2">
        <v>4799</v>
      </c>
      <c r="G4804" s="12">
        <f ca="1"/>
        <v>0.28122027446960085</v>
      </c>
      <c r="H4804" s="12">
        <f ca="1"/>
        <v>54.176602455826838</v>
      </c>
    </row>
    <row r="4805" spans="6:8" x14ac:dyDescent="0.3">
      <c r="F4805" s="2">
        <v>4800</v>
      </c>
      <c r="G4805" s="12">
        <f ca="1"/>
        <v>0.1474741024470243</v>
      </c>
      <c r="H4805" s="12">
        <f ca="1"/>
        <v>50.714059608814246</v>
      </c>
    </row>
    <row r="4806" spans="6:8" x14ac:dyDescent="0.3">
      <c r="F4806" s="2">
        <v>4801</v>
      </c>
      <c r="G4806" s="12">
        <f ca="1"/>
        <v>0.2950117256917415</v>
      </c>
      <c r="H4806" s="12">
        <f ca="1"/>
        <v>54.495824349940648</v>
      </c>
    </row>
    <row r="4807" spans="6:8" x14ac:dyDescent="0.3">
      <c r="F4807" s="2">
        <v>4802</v>
      </c>
      <c r="G4807" s="12">
        <f ca="1"/>
        <v>0.78503182538573713</v>
      </c>
      <c r="H4807" s="12">
        <f ca="1"/>
        <v>68.143072545577951</v>
      </c>
    </row>
    <row r="4808" spans="6:8" x14ac:dyDescent="0.3">
      <c r="F4808" s="2">
        <v>4803</v>
      </c>
      <c r="G4808" s="12">
        <f ca="1"/>
        <v>0.4532612389924664</v>
      </c>
      <c r="H4808" s="12">
        <f ca="1"/>
        <v>58.07667631362731</v>
      </c>
    </row>
    <row r="4809" spans="6:8" x14ac:dyDescent="0.3">
      <c r="F4809" s="2">
        <v>4804</v>
      </c>
      <c r="G4809" s="12">
        <f ca="1"/>
        <v>5.7312033202857382E-2</v>
      </c>
      <c r="H4809" s="12">
        <f ca="1"/>
        <v>47.17039626582573</v>
      </c>
    </row>
    <row r="4810" spans="6:8" x14ac:dyDescent="0.3">
      <c r="F4810" s="2">
        <v>4805</v>
      </c>
      <c r="G4810" s="12">
        <f ca="1"/>
        <v>6.0168662761334035E-2</v>
      </c>
      <c r="H4810" s="12">
        <f ca="1"/>
        <v>47.327044817084982</v>
      </c>
    </row>
    <row r="4811" spans="6:8" x14ac:dyDescent="0.3">
      <c r="F4811" s="2">
        <v>4806</v>
      </c>
      <c r="G4811" s="12">
        <f ca="1"/>
        <v>0.31115568302420149</v>
      </c>
      <c r="H4811" s="12">
        <f ca="1"/>
        <v>54.865550023180099</v>
      </c>
    </row>
    <row r="4812" spans="6:8" x14ac:dyDescent="0.3">
      <c r="F4812" s="2">
        <v>4807</v>
      </c>
      <c r="G4812" s="12">
        <f ca="1"/>
        <v>0.91704739688072867</v>
      </c>
      <c r="H4812" s="12">
        <f ca="1"/>
        <v>77.738734593790497</v>
      </c>
    </row>
    <row r="4813" spans="6:8" x14ac:dyDescent="0.3">
      <c r="F4813" s="2">
        <v>4808</v>
      </c>
      <c r="G4813" s="12">
        <f ca="1"/>
        <v>4.5710915572577671E-2</v>
      </c>
      <c r="H4813" s="12">
        <f ca="1"/>
        <v>46.468409331271687</v>
      </c>
    </row>
    <row r="4814" spans="6:8" x14ac:dyDescent="0.3">
      <c r="F4814" s="2">
        <v>4809</v>
      </c>
      <c r="G4814" s="12">
        <f ca="1"/>
        <v>0.1647637438374463</v>
      </c>
      <c r="H4814" s="12">
        <f ca="1"/>
        <v>51.223967622017007</v>
      </c>
    </row>
    <row r="4815" spans="6:8" x14ac:dyDescent="0.3">
      <c r="F4815" s="2">
        <v>4810</v>
      </c>
      <c r="G4815" s="12">
        <f ca="1"/>
        <v>0.21320898559146184</v>
      </c>
      <c r="H4815" s="12">
        <f ca="1"/>
        <v>52.52849459670518</v>
      </c>
    </row>
    <row r="4816" spans="6:8" x14ac:dyDescent="0.3">
      <c r="F4816" s="2">
        <v>4811</v>
      </c>
      <c r="G4816" s="12">
        <f ca="1"/>
        <v>0.81359682661049781</v>
      </c>
      <c r="H4816" s="12">
        <f ca="1"/>
        <v>69.570180808859419</v>
      </c>
    </row>
    <row r="4817" spans="6:8" x14ac:dyDescent="0.3">
      <c r="F4817" s="2">
        <v>4812</v>
      </c>
      <c r="G4817" s="12">
        <f ca="1"/>
        <v>0.94127083017565849</v>
      </c>
      <c r="H4817" s="12">
        <f ca="1"/>
        <v>81.343029593841692</v>
      </c>
    </row>
    <row r="4818" spans="6:8" x14ac:dyDescent="0.3">
      <c r="F4818" s="2">
        <v>4813</v>
      </c>
      <c r="G4818" s="12">
        <f ca="1"/>
        <v>0.35072544541205897</v>
      </c>
      <c r="H4818" s="12">
        <f ca="1"/>
        <v>55.759953022534738</v>
      </c>
    </row>
    <row r="4819" spans="6:8" x14ac:dyDescent="0.3">
      <c r="F4819" s="2">
        <v>4814</v>
      </c>
      <c r="G4819" s="12">
        <f ca="1"/>
        <v>0.25464758448610159</v>
      </c>
      <c r="H4819" s="12">
        <f ca="1"/>
        <v>53.549900622952471</v>
      </c>
    </row>
    <row r="4820" spans="6:8" x14ac:dyDescent="0.3">
      <c r="F4820" s="2">
        <v>4815</v>
      </c>
      <c r="G4820" s="12">
        <f ca="1"/>
        <v>0.72981879852650544</v>
      </c>
      <c r="H4820" s="12">
        <f ca="1"/>
        <v>65.834538132974998</v>
      </c>
    </row>
    <row r="4821" spans="6:8" x14ac:dyDescent="0.3">
      <c r="F4821" s="2">
        <v>4816</v>
      </c>
      <c r="G4821" s="12">
        <f ca="1"/>
        <v>0.23043888204546215</v>
      </c>
      <c r="H4821" s="12">
        <f ca="1"/>
        <v>52.961157100765718</v>
      </c>
    </row>
    <row r="4822" spans="6:8" x14ac:dyDescent="0.3">
      <c r="F4822" s="2">
        <v>4817</v>
      </c>
      <c r="G4822" s="12">
        <f ca="1"/>
        <v>0.63611352127278953</v>
      </c>
      <c r="H4822" s="12">
        <f ca="1"/>
        <v>62.7376137130328</v>
      </c>
    </row>
    <row r="4823" spans="6:8" x14ac:dyDescent="0.3">
      <c r="F4823" s="2">
        <v>4818</v>
      </c>
      <c r="G4823" s="12">
        <f ca="1"/>
        <v>0.48008151373899133</v>
      </c>
      <c r="H4823" s="12">
        <f ca="1"/>
        <v>58.700048527053873</v>
      </c>
    </row>
    <row r="4824" spans="6:8" x14ac:dyDescent="0.3">
      <c r="F4824" s="2">
        <v>4819</v>
      </c>
      <c r="G4824" s="12">
        <f ca="1"/>
        <v>0.15901460293094827</v>
      </c>
      <c r="H4824" s="12">
        <f ca="1"/>
        <v>51.057638003682335</v>
      </c>
    </row>
    <row r="4825" spans="6:8" x14ac:dyDescent="0.3">
      <c r="F4825" s="2">
        <v>4820</v>
      </c>
      <c r="G4825" s="12">
        <f ca="1"/>
        <v>0.68808994084078767</v>
      </c>
      <c r="H4825" s="12">
        <f ca="1"/>
        <v>64.35874261853391</v>
      </c>
    </row>
    <row r="4826" spans="6:8" x14ac:dyDescent="0.3">
      <c r="F4826" s="2">
        <v>4821</v>
      </c>
      <c r="G4826" s="12">
        <f ca="1"/>
        <v>3.9264638129765661E-2</v>
      </c>
      <c r="H4826" s="12">
        <f ca="1"/>
        <v>46.018706540446395</v>
      </c>
    </row>
    <row r="4827" spans="6:8" x14ac:dyDescent="0.3">
      <c r="F4827" s="2">
        <v>4822</v>
      </c>
      <c r="G4827" s="12">
        <f ca="1"/>
        <v>0.49941005713991293</v>
      </c>
      <c r="H4827" s="12">
        <f ca="1"/>
        <v>59.157708904270301</v>
      </c>
    </row>
    <row r="4828" spans="6:8" x14ac:dyDescent="0.3">
      <c r="F4828" s="2">
        <v>4823</v>
      </c>
      <c r="G4828" s="12">
        <f ca="1"/>
        <v>0.11344832818765105</v>
      </c>
      <c r="H4828" s="12">
        <f ca="1"/>
        <v>49.603876940458406</v>
      </c>
    </row>
    <row r="4829" spans="6:8" x14ac:dyDescent="0.3">
      <c r="F4829" s="2">
        <v>4824</v>
      </c>
      <c r="G4829" s="12">
        <f ca="1"/>
        <v>0.17757269751457083</v>
      </c>
      <c r="H4829" s="12">
        <f ca="1"/>
        <v>51.58443655829754</v>
      </c>
    </row>
    <row r="4830" spans="6:8" x14ac:dyDescent="0.3">
      <c r="F4830" s="2">
        <v>4825</v>
      </c>
      <c r="G4830" s="12">
        <f ca="1"/>
        <v>0.45194593158619578</v>
      </c>
      <c r="H4830" s="12">
        <f ca="1"/>
        <v>58.046400518931307</v>
      </c>
    </row>
    <row r="4831" spans="6:8" x14ac:dyDescent="0.3">
      <c r="F4831" s="2">
        <v>4826</v>
      </c>
      <c r="G4831" s="12">
        <f ca="1"/>
        <v>0.52992134254936496</v>
      </c>
      <c r="H4831" s="12">
        <f ca="1"/>
        <v>59.898266741206498</v>
      </c>
    </row>
    <row r="4832" spans="6:8" x14ac:dyDescent="0.3">
      <c r="F4832" s="2">
        <v>4827</v>
      </c>
      <c r="G4832" s="12">
        <f ca="1"/>
        <v>0.6771704935810412</v>
      </c>
      <c r="H4832" s="12">
        <f ca="1"/>
        <v>64.000760456219993</v>
      </c>
    </row>
    <row r="4833" spans="6:8" x14ac:dyDescent="0.3">
      <c r="F4833" s="2">
        <v>4828</v>
      </c>
      <c r="G4833" s="12">
        <f ca="1"/>
        <v>0.25946086622520603</v>
      </c>
      <c r="H4833" s="12">
        <f ca="1"/>
        <v>53.66475121476698</v>
      </c>
    </row>
    <row r="4834" spans="6:8" x14ac:dyDescent="0.3">
      <c r="F4834" s="2">
        <v>4829</v>
      </c>
      <c r="G4834" s="12">
        <f ca="1"/>
        <v>0.90634374871023171</v>
      </c>
      <c r="H4834" s="12">
        <f ca="1"/>
        <v>76.494213677100362</v>
      </c>
    </row>
    <row r="4835" spans="6:8" x14ac:dyDescent="0.3">
      <c r="F4835" s="2">
        <v>4830</v>
      </c>
      <c r="G4835" s="12">
        <f ca="1"/>
        <v>0.56560077433422862</v>
      </c>
      <c r="H4835" s="12">
        <f ca="1"/>
        <v>60.799618838533767</v>
      </c>
    </row>
    <row r="4836" spans="6:8" x14ac:dyDescent="0.3">
      <c r="F4836" s="2">
        <v>4831</v>
      </c>
      <c r="G4836" s="12">
        <f ca="1"/>
        <v>0.92940758859703743</v>
      </c>
      <c r="H4836" s="12">
        <f ca="1"/>
        <v>79.410275371896205</v>
      </c>
    </row>
    <row r="4837" spans="6:8" x14ac:dyDescent="0.3">
      <c r="F4837" s="2">
        <v>4832</v>
      </c>
      <c r="G4837" s="12">
        <f ca="1"/>
        <v>0.34743162895806257</v>
      </c>
      <c r="H4837" s="12">
        <f ca="1"/>
        <v>55.685912114344283</v>
      </c>
    </row>
    <row r="4838" spans="6:8" x14ac:dyDescent="0.3">
      <c r="F4838" s="2">
        <v>4833</v>
      </c>
      <c r="G4838" s="12">
        <f ca="1"/>
        <v>0.23736240076805948</v>
      </c>
      <c r="H4838" s="12">
        <f ca="1"/>
        <v>53.131600920111467</v>
      </c>
    </row>
    <row r="4839" spans="6:8" x14ac:dyDescent="0.3">
      <c r="F4839" s="2">
        <v>4834</v>
      </c>
      <c r="G4839" s="12">
        <f ca="1"/>
        <v>6.6055545224998902E-2</v>
      </c>
      <c r="H4839" s="12">
        <f ca="1"/>
        <v>47.633818521361718</v>
      </c>
    </row>
    <row r="4840" spans="6:8" x14ac:dyDescent="0.3">
      <c r="F4840" s="2">
        <v>4835</v>
      </c>
      <c r="G4840" s="12">
        <f ca="1"/>
        <v>0.91895772237187212</v>
      </c>
      <c r="H4840" s="12">
        <f ca="1"/>
        <v>77.978856316057062</v>
      </c>
    </row>
    <row r="4841" spans="6:8" x14ac:dyDescent="0.3">
      <c r="F4841" s="2">
        <v>4836</v>
      </c>
      <c r="G4841" s="12">
        <f ca="1"/>
        <v>0.23421988848330422</v>
      </c>
      <c r="H4841" s="12">
        <f ca="1"/>
        <v>53.054460864527321</v>
      </c>
    </row>
    <row r="4842" spans="6:8" x14ac:dyDescent="0.3">
      <c r="F4842" s="2">
        <v>4837</v>
      </c>
      <c r="G4842" s="12">
        <f ca="1"/>
        <v>0.96794671833636459</v>
      </c>
      <c r="H4842" s="12">
        <f ca="1"/>
        <v>87.942576848059971</v>
      </c>
    </row>
    <row r="4843" spans="6:8" x14ac:dyDescent="0.3">
      <c r="F4843" s="2">
        <v>4838</v>
      </c>
      <c r="G4843" s="12">
        <f ca="1"/>
        <v>0.69148167562706564</v>
      </c>
      <c r="H4843" s="12">
        <f ca="1"/>
        <v>64.472087752810836</v>
      </c>
    </row>
    <row r="4844" spans="6:8" x14ac:dyDescent="0.3">
      <c r="F4844" s="2">
        <v>4839</v>
      </c>
      <c r="G4844" s="12">
        <f ca="1"/>
        <v>0.12052756395658792</v>
      </c>
      <c r="H4844" s="12">
        <f ca="1"/>
        <v>49.849324731047382</v>
      </c>
    </row>
    <row r="4845" spans="6:8" x14ac:dyDescent="0.3">
      <c r="F4845" s="2">
        <v>4840</v>
      </c>
      <c r="G4845" s="12">
        <f ca="1"/>
        <v>0.51765682674067692</v>
      </c>
      <c r="H4845" s="12">
        <f ca="1"/>
        <v>59.597635577958826</v>
      </c>
    </row>
    <row r="4846" spans="6:8" x14ac:dyDescent="0.3">
      <c r="F4846" s="2">
        <v>4841</v>
      </c>
      <c r="G4846" s="12">
        <f ca="1"/>
        <v>0.57684960887567871</v>
      </c>
      <c r="H4846" s="12">
        <f ca="1"/>
        <v>61.093325830349279</v>
      </c>
    </row>
    <row r="4847" spans="6:8" x14ac:dyDescent="0.3">
      <c r="F4847" s="2">
        <v>4842</v>
      </c>
      <c r="G4847" s="12">
        <f ca="1"/>
        <v>0.51359661088591535</v>
      </c>
      <c r="H4847" s="12">
        <f ca="1"/>
        <v>59.499017687287918</v>
      </c>
    </row>
    <row r="4848" spans="6:8" x14ac:dyDescent="0.3">
      <c r="F4848" s="2">
        <v>4843</v>
      </c>
      <c r="G4848" s="12">
        <f ca="1"/>
        <v>4.6657487923780661E-2</v>
      </c>
      <c r="H4848" s="12">
        <f ca="1"/>
        <v>46.530339562886986</v>
      </c>
    </row>
    <row r="4849" spans="6:8" x14ac:dyDescent="0.3">
      <c r="F4849" s="2">
        <v>4844</v>
      </c>
      <c r="G4849" s="12">
        <f ca="1"/>
        <v>0.98120488880619527</v>
      </c>
      <c r="H4849" s="12">
        <f ca="1"/>
        <v>94.117109596198404</v>
      </c>
    </row>
    <row r="4850" spans="6:8" x14ac:dyDescent="0.3">
      <c r="F4850" s="2">
        <v>4845</v>
      </c>
      <c r="G4850" s="12">
        <f ca="1"/>
        <v>0.7008418892531878</v>
      </c>
      <c r="H4850" s="12">
        <f ca="1"/>
        <v>64.790500588823789</v>
      </c>
    </row>
    <row r="4851" spans="6:8" x14ac:dyDescent="0.3">
      <c r="F4851" s="2">
        <v>4846</v>
      </c>
      <c r="G4851" s="12">
        <f ca="1"/>
        <v>0.811127585349666</v>
      </c>
      <c r="H4851" s="12">
        <f ca="1"/>
        <v>69.438648582767669</v>
      </c>
    </row>
    <row r="4852" spans="6:8" x14ac:dyDescent="0.3">
      <c r="F4852" s="2">
        <v>4847</v>
      </c>
      <c r="G4852" s="12">
        <f ca="1"/>
        <v>0.47776712555450551</v>
      </c>
      <c r="H4852" s="12">
        <f ca="1"/>
        <v>58.645759268668883</v>
      </c>
    </row>
    <row r="4853" spans="6:8" x14ac:dyDescent="0.3">
      <c r="F4853" s="2">
        <v>4848</v>
      </c>
      <c r="G4853" s="12">
        <f ca="1"/>
        <v>4.2107904578269739E-2</v>
      </c>
      <c r="H4853" s="12">
        <f ca="1"/>
        <v>46.223471062460149</v>
      </c>
    </row>
    <row r="4854" spans="6:8" x14ac:dyDescent="0.3">
      <c r="F4854" s="2">
        <v>4849</v>
      </c>
      <c r="G4854" s="12">
        <f ca="1"/>
        <v>0.80824817127030202</v>
      </c>
      <c r="H4854" s="12">
        <f ca="1"/>
        <v>69.287389710041055</v>
      </c>
    </row>
    <row r="4855" spans="6:8" x14ac:dyDescent="0.3">
      <c r="F4855" s="2">
        <v>4850</v>
      </c>
      <c r="G4855" s="12">
        <f ca="1"/>
        <v>0.80996303076581433</v>
      </c>
      <c r="H4855" s="12">
        <f ca="1"/>
        <v>69.377201786534727</v>
      </c>
    </row>
    <row r="4856" spans="6:8" x14ac:dyDescent="0.3">
      <c r="F4856" s="2">
        <v>4851</v>
      </c>
      <c r="G4856" s="12">
        <f ca="1"/>
        <v>0.63661878823265661</v>
      </c>
      <c r="H4856" s="12">
        <f ca="1"/>
        <v>62.752455552849419</v>
      </c>
    </row>
    <row r="4857" spans="6:8" x14ac:dyDescent="0.3">
      <c r="F4857" s="2">
        <v>4852</v>
      </c>
      <c r="G4857" s="12">
        <f ca="1"/>
        <v>0.56192795055001454</v>
      </c>
      <c r="H4857" s="12">
        <f ca="1"/>
        <v>60.70478674387757</v>
      </c>
    </row>
    <row r="4858" spans="6:8" x14ac:dyDescent="0.3">
      <c r="F4858" s="2">
        <v>4853</v>
      </c>
      <c r="G4858" s="12">
        <f ca="1"/>
        <v>0.22775049797982949</v>
      </c>
      <c r="H4858" s="12">
        <f ca="1"/>
        <v>52.894477290039951</v>
      </c>
    </row>
    <row r="4859" spans="6:8" x14ac:dyDescent="0.3">
      <c r="F4859" s="2">
        <v>4854</v>
      </c>
      <c r="G4859" s="12">
        <f ca="1"/>
        <v>0.49710960247115676</v>
      </c>
      <c r="H4859" s="12">
        <f ca="1"/>
        <v>59.102815192315603</v>
      </c>
    </row>
    <row r="4860" spans="6:8" x14ac:dyDescent="0.3">
      <c r="F4860" s="2">
        <v>4855</v>
      </c>
      <c r="G4860" s="12">
        <f ca="1"/>
        <v>0.16262256433524747</v>
      </c>
      <c r="H4860" s="12">
        <f ca="1"/>
        <v>51.162371050222589</v>
      </c>
    </row>
    <row r="4861" spans="6:8" x14ac:dyDescent="0.3">
      <c r="F4861" s="2">
        <v>4856</v>
      </c>
      <c r="G4861" s="12">
        <f ca="1"/>
        <v>0.1071249901211393</v>
      </c>
      <c r="H4861" s="12">
        <f ca="1"/>
        <v>49.376660234885833</v>
      </c>
    </row>
    <row r="4862" spans="6:8" x14ac:dyDescent="0.3">
      <c r="F4862" s="2">
        <v>4857</v>
      </c>
      <c r="G4862" s="12">
        <f ca="1"/>
        <v>0.63923551178297977</v>
      </c>
      <c r="H4862" s="12">
        <f ca="1"/>
        <v>62.829575699212782</v>
      </c>
    </row>
    <row r="4863" spans="6:8" x14ac:dyDescent="0.3">
      <c r="F4863" s="2">
        <v>4858</v>
      </c>
      <c r="G4863" s="12">
        <f ca="1"/>
        <v>0.2199657645202524</v>
      </c>
      <c r="H4863" s="12">
        <f ca="1"/>
        <v>52.699712047040649</v>
      </c>
    </row>
    <row r="4864" spans="6:8" x14ac:dyDescent="0.3">
      <c r="F4864" s="2">
        <v>4859</v>
      </c>
      <c r="G4864" s="12">
        <f ca="1"/>
        <v>0.36861315721407273</v>
      </c>
      <c r="H4864" s="12">
        <f ca="1"/>
        <v>56.161482353344539</v>
      </c>
    </row>
    <row r="4865" spans="6:8" x14ac:dyDescent="0.3">
      <c r="F4865" s="2">
        <v>4860</v>
      </c>
      <c r="G4865" s="12">
        <f ca="1"/>
        <v>0.74027088841542166</v>
      </c>
      <c r="H4865" s="12">
        <f ca="1"/>
        <v>66.235782039254502</v>
      </c>
    </row>
    <row r="4866" spans="6:8" x14ac:dyDescent="0.3">
      <c r="F4866" s="2">
        <v>4861</v>
      </c>
      <c r="G4866" s="12">
        <f ca="1"/>
        <v>0.7941192047205432</v>
      </c>
      <c r="H4866" s="12">
        <f ca="1"/>
        <v>68.575994665270926</v>
      </c>
    </row>
    <row r="4867" spans="6:8" x14ac:dyDescent="0.3">
      <c r="F4867" s="2">
        <v>4862</v>
      </c>
      <c r="G4867" s="12">
        <f ca="1"/>
        <v>0.8500625278747016</v>
      </c>
      <c r="H4867" s="12">
        <f ca="1"/>
        <v>71.745610998562441</v>
      </c>
    </row>
    <row r="4868" spans="6:8" x14ac:dyDescent="0.3">
      <c r="F4868" s="2">
        <v>4863</v>
      </c>
      <c r="G4868" s="12">
        <f ca="1"/>
        <v>0.78845967425257291</v>
      </c>
      <c r="H4868" s="12">
        <f ca="1"/>
        <v>68.304265281101294</v>
      </c>
    </row>
    <row r="4869" spans="6:8" x14ac:dyDescent="0.3">
      <c r="F4869" s="2">
        <v>4864</v>
      </c>
      <c r="G4869" s="12">
        <f ca="1"/>
        <v>0.59005344096967116</v>
      </c>
      <c r="H4869" s="12">
        <f ca="1"/>
        <v>61.444779497079679</v>
      </c>
    </row>
    <row r="4870" spans="6:8" x14ac:dyDescent="0.3">
      <c r="F4870" s="2">
        <v>4865</v>
      </c>
      <c r="G4870" s="12">
        <f ca="1"/>
        <v>0.21944078260689404</v>
      </c>
      <c r="H4870" s="12">
        <f ca="1"/>
        <v>52.686483621295245</v>
      </c>
    </row>
    <row r="4871" spans="6:8" x14ac:dyDescent="0.3">
      <c r="F4871" s="2">
        <v>4866</v>
      </c>
      <c r="G4871" s="12">
        <f ca="1"/>
        <v>0.4362745929831342</v>
      </c>
      <c r="H4871" s="12">
        <f ca="1"/>
        <v>57.687455148363021</v>
      </c>
    </row>
    <row r="4872" spans="6:8" x14ac:dyDescent="0.3">
      <c r="F4872" s="2">
        <v>4867</v>
      </c>
      <c r="G4872" s="12">
        <f ca="1"/>
        <v>0.2664694351969441</v>
      </c>
      <c r="H4872" s="12">
        <f ca="1"/>
        <v>53.830862179902262</v>
      </c>
    </row>
    <row r="4873" spans="6:8" x14ac:dyDescent="0.3">
      <c r="F4873" s="2">
        <v>4868</v>
      </c>
      <c r="G4873" s="12">
        <f ca="1"/>
        <v>0.84337235726675663</v>
      </c>
      <c r="H4873" s="12">
        <f ca="1"/>
        <v>71.309088496339939</v>
      </c>
    </row>
    <row r="4874" spans="6:8" x14ac:dyDescent="0.3">
      <c r="F4874" s="2">
        <v>4869</v>
      </c>
      <c r="G4874" s="12">
        <f ca="1"/>
        <v>0.29760365123364974</v>
      </c>
      <c r="H4874" s="12">
        <f ca="1"/>
        <v>54.555445860357651</v>
      </c>
    </row>
    <row r="4875" spans="6:8" x14ac:dyDescent="0.3">
      <c r="F4875" s="2">
        <v>4870</v>
      </c>
      <c r="G4875" s="12">
        <f ca="1"/>
        <v>0.92241084204761092</v>
      </c>
      <c r="H4875" s="12">
        <f ca="1"/>
        <v>78.428729350910615</v>
      </c>
    </row>
    <row r="4876" spans="6:8" x14ac:dyDescent="0.3">
      <c r="F4876" s="2">
        <v>4871</v>
      </c>
      <c r="G4876" s="12">
        <f ca="1"/>
        <v>0.67416890819149833</v>
      </c>
      <c r="H4876" s="12">
        <f ca="1"/>
        <v>63.904130459657637</v>
      </c>
    </row>
    <row r="4877" spans="6:8" x14ac:dyDescent="0.3">
      <c r="F4877" s="2">
        <v>4872</v>
      </c>
      <c r="G4877" s="12">
        <f ca="1"/>
        <v>0.59703589365203991</v>
      </c>
      <c r="H4877" s="12">
        <f ca="1"/>
        <v>61.633779999589237</v>
      </c>
    </row>
    <row r="4878" spans="6:8" x14ac:dyDescent="0.3">
      <c r="F4878" s="2">
        <v>4873</v>
      </c>
      <c r="G4878" s="12">
        <f ca="1"/>
        <v>0.26839643603269314</v>
      </c>
      <c r="H4878" s="12">
        <f ca="1"/>
        <v>53.87631467092897</v>
      </c>
    </row>
    <row r="4879" spans="6:8" x14ac:dyDescent="0.3">
      <c r="F4879" s="2">
        <v>4874</v>
      </c>
      <c r="G4879" s="12">
        <f ca="1"/>
        <v>0.82685554051110999</v>
      </c>
      <c r="H4879" s="12">
        <f ca="1"/>
        <v>70.307374119023024</v>
      </c>
    </row>
    <row r="4880" spans="6:8" x14ac:dyDescent="0.3">
      <c r="F4880" s="2">
        <v>4875</v>
      </c>
      <c r="G4880" s="12">
        <f ca="1"/>
        <v>0.94316496609778144</v>
      </c>
      <c r="H4880" s="12">
        <f ca="1"/>
        <v>81.690646812121585</v>
      </c>
    </row>
    <row r="4881" spans="6:8" x14ac:dyDescent="0.3">
      <c r="F4881" s="2">
        <v>4876</v>
      </c>
      <c r="G4881" s="12">
        <f ca="1"/>
        <v>0.5882218140784703</v>
      </c>
      <c r="H4881" s="12">
        <f ca="1"/>
        <v>61.395570746526886</v>
      </c>
    </row>
    <row r="4882" spans="6:8" x14ac:dyDescent="0.3">
      <c r="F4882" s="2">
        <v>4877</v>
      </c>
      <c r="G4882" s="12">
        <f ca="1"/>
        <v>0.450874581439906</v>
      </c>
      <c r="H4882" s="12">
        <f ca="1"/>
        <v>58.021758316867647</v>
      </c>
    </row>
    <row r="4883" spans="6:8" x14ac:dyDescent="0.3">
      <c r="F4883" s="2">
        <v>4878</v>
      </c>
      <c r="G4883" s="12">
        <f ca="1"/>
        <v>0.16931837957712981</v>
      </c>
      <c r="H4883" s="12">
        <f ca="1"/>
        <v>51.35367176168851</v>
      </c>
    </row>
    <row r="4884" spans="6:8" x14ac:dyDescent="0.3">
      <c r="F4884" s="2">
        <v>4879</v>
      </c>
      <c r="G4884" s="12">
        <f ca="1"/>
        <v>0.90121813278726925</v>
      </c>
      <c r="H4884" s="12">
        <f ca="1"/>
        <v>75.950927559339135</v>
      </c>
    </row>
    <row r="4885" spans="6:8" x14ac:dyDescent="0.3">
      <c r="F4885" s="2">
        <v>4880</v>
      </c>
      <c r="G4885" s="12">
        <f ca="1"/>
        <v>0.25588306586554244</v>
      </c>
      <c r="H4885" s="12">
        <f ca="1"/>
        <v>53.579443267079021</v>
      </c>
    </row>
    <row r="4886" spans="6:8" x14ac:dyDescent="0.3">
      <c r="F4886" s="2">
        <v>4881</v>
      </c>
      <c r="G4886" s="12">
        <f ca="1"/>
        <v>0.97814168132042645</v>
      </c>
      <c r="H4886" s="12">
        <f ca="1"/>
        <v>92.333478304069189</v>
      </c>
    </row>
    <row r="4887" spans="6:8" x14ac:dyDescent="0.3">
      <c r="F4887" s="2">
        <v>4882</v>
      </c>
      <c r="G4887" s="12">
        <f ca="1"/>
        <v>0.49287829375207526</v>
      </c>
      <c r="H4887" s="12">
        <f ca="1"/>
        <v>59.002157571881</v>
      </c>
    </row>
    <row r="4888" spans="6:8" x14ac:dyDescent="0.3">
      <c r="F4888" s="2">
        <v>4883</v>
      </c>
      <c r="G4888" s="12">
        <f ca="1"/>
        <v>0.76326626479281434</v>
      </c>
      <c r="H4888" s="12">
        <f ca="1"/>
        <v>67.17339283261218</v>
      </c>
    </row>
    <row r="4889" spans="6:8" x14ac:dyDescent="0.3">
      <c r="F4889" s="2">
        <v>4884</v>
      </c>
      <c r="G4889" s="12">
        <f ca="1"/>
        <v>0.52866250447878427</v>
      </c>
      <c r="H4889" s="12">
        <f ca="1"/>
        <v>59.86721258488005</v>
      </c>
    </row>
    <row r="4890" spans="6:8" x14ac:dyDescent="0.3">
      <c r="F4890" s="2">
        <v>4885</v>
      </c>
      <c r="G4890" s="12">
        <f ca="1"/>
        <v>0.58463626106392264</v>
      </c>
      <c r="H4890" s="12">
        <f ca="1"/>
        <v>61.299672950027272</v>
      </c>
    </row>
    <row r="4891" spans="6:8" x14ac:dyDescent="0.3">
      <c r="F4891" s="2">
        <v>4886</v>
      </c>
      <c r="G4891" s="12">
        <f ca="1"/>
        <v>0.86916341188111934</v>
      </c>
      <c r="H4891" s="12">
        <f ca="1"/>
        <v>73.11115701344464</v>
      </c>
    </row>
    <row r="4892" spans="6:8" x14ac:dyDescent="0.3">
      <c r="F4892" s="2">
        <v>4887</v>
      </c>
      <c r="G4892" s="12">
        <f ca="1"/>
        <v>0.87493223380383101</v>
      </c>
      <c r="H4892" s="12">
        <f ca="1"/>
        <v>73.564351039595522</v>
      </c>
    </row>
    <row r="4893" spans="6:8" x14ac:dyDescent="0.3">
      <c r="F4893" s="2">
        <v>4888</v>
      </c>
      <c r="G4893" s="12">
        <f ca="1"/>
        <v>0.66462953084351084</v>
      </c>
      <c r="H4893" s="12">
        <f ca="1"/>
        <v>63.601823926284005</v>
      </c>
    </row>
    <row r="4894" spans="6:8" x14ac:dyDescent="0.3">
      <c r="F4894" s="2">
        <v>4889</v>
      </c>
      <c r="G4894" s="12">
        <f ca="1"/>
        <v>7.1665564593564657E-2</v>
      </c>
      <c r="H4894" s="12">
        <f ca="1"/>
        <v>47.90872629622028</v>
      </c>
    </row>
    <row r="4895" spans="6:8" x14ac:dyDescent="0.3">
      <c r="F4895" s="2">
        <v>4890</v>
      </c>
      <c r="G4895" s="12">
        <f ca="1"/>
        <v>0.10894441423044521</v>
      </c>
      <c r="H4895" s="12">
        <f ca="1"/>
        <v>49.442862494790283</v>
      </c>
    </row>
    <row r="4896" spans="6:8" x14ac:dyDescent="0.3">
      <c r="F4896" s="2">
        <v>4891</v>
      </c>
      <c r="G4896" s="12">
        <f ca="1"/>
        <v>0.75186509625415199</v>
      </c>
      <c r="H4896" s="12">
        <f ca="1"/>
        <v>66.698477893342428</v>
      </c>
    </row>
    <row r="4897" spans="6:8" x14ac:dyDescent="0.3">
      <c r="F4897" s="2">
        <v>4892</v>
      </c>
      <c r="G4897" s="12">
        <f ca="1"/>
        <v>0.92673180760074003</v>
      </c>
      <c r="H4897" s="12">
        <f ca="1"/>
        <v>79.023004820819153</v>
      </c>
    </row>
    <row r="4898" spans="6:8" x14ac:dyDescent="0.3">
      <c r="F4898" s="2">
        <v>4893</v>
      </c>
      <c r="G4898" s="12">
        <f ca="1"/>
        <v>2.8889616399052853E-2</v>
      </c>
      <c r="H4898" s="12">
        <f ca="1"/>
        <v>45.157528666825691</v>
      </c>
    </row>
    <row r="4899" spans="6:8" x14ac:dyDescent="0.3">
      <c r="F4899" s="2">
        <v>4894</v>
      </c>
      <c r="G4899" s="12">
        <f ca="1"/>
        <v>1.020379381236447E-2</v>
      </c>
      <c r="H4899" s="12">
        <f ca="1"/>
        <v>42.586739561855254</v>
      </c>
    </row>
    <row r="4900" spans="6:8" x14ac:dyDescent="0.3">
      <c r="F4900" s="2">
        <v>4895</v>
      </c>
      <c r="G4900" s="12">
        <f ca="1"/>
        <v>0.38054395868364854</v>
      </c>
      <c r="H4900" s="12">
        <f ca="1"/>
        <v>56.429139029235785</v>
      </c>
    </row>
    <row r="4901" spans="6:8" x14ac:dyDescent="0.3">
      <c r="F4901" s="2">
        <v>4896</v>
      </c>
      <c r="G4901" s="12">
        <f ca="1"/>
        <v>0.48500092876842293</v>
      </c>
      <c r="H4901" s="12">
        <f ca="1"/>
        <v>58.815791208800107</v>
      </c>
    </row>
    <row r="4902" spans="6:8" x14ac:dyDescent="0.3">
      <c r="F4902" s="2">
        <v>4897</v>
      </c>
      <c r="G4902" s="12">
        <f ca="1"/>
        <v>1.717608920954139E-2</v>
      </c>
      <c r="H4902" s="12">
        <f ca="1"/>
        <v>43.81528480406007</v>
      </c>
    </row>
    <row r="4903" spans="6:8" x14ac:dyDescent="0.3">
      <c r="F4903" s="2">
        <v>4898</v>
      </c>
      <c r="G4903" s="12">
        <f ca="1"/>
        <v>0.85160948021807048</v>
      </c>
      <c r="H4903" s="12">
        <f ca="1"/>
        <v>71.849369734854164</v>
      </c>
    </row>
    <row r="4904" spans="6:8" x14ac:dyDescent="0.3">
      <c r="F4904" s="2">
        <v>4899</v>
      </c>
      <c r="G4904" s="12">
        <f ca="1"/>
        <v>0.6300686510604141</v>
      </c>
      <c r="H4904" s="12">
        <f ca="1"/>
        <v>62.561264168721777</v>
      </c>
    </row>
    <row r="4905" spans="6:8" x14ac:dyDescent="0.3">
      <c r="F4905" s="2">
        <v>4900</v>
      </c>
      <c r="G4905" s="12">
        <f ca="1"/>
        <v>0.33596589793957699</v>
      </c>
      <c r="H4905" s="12">
        <f ca="1"/>
        <v>55.427742911511359</v>
      </c>
    </row>
    <row r="4906" spans="6:8" x14ac:dyDescent="0.3">
      <c r="F4906" s="2">
        <v>4901</v>
      </c>
      <c r="G4906" s="12">
        <f ca="1"/>
        <v>0.38100281333380726</v>
      </c>
      <c r="H4906" s="12">
        <f ca="1"/>
        <v>56.439435834974205</v>
      </c>
    </row>
    <row r="4907" spans="6:8" x14ac:dyDescent="0.3">
      <c r="F4907" s="2">
        <v>4902</v>
      </c>
      <c r="G4907" s="12">
        <f ca="1"/>
        <v>0.5719781707311633</v>
      </c>
      <c r="H4907" s="12">
        <f ca="1"/>
        <v>60.965514475605751</v>
      </c>
    </row>
    <row r="4908" spans="6:8" x14ac:dyDescent="0.3">
      <c r="F4908" s="2">
        <v>4903</v>
      </c>
      <c r="G4908" s="12">
        <f ca="1"/>
        <v>0.57145630649597501</v>
      </c>
      <c r="H4908" s="12">
        <f ca="1"/>
        <v>60.951879148126118</v>
      </c>
    </row>
    <row r="4909" spans="6:8" x14ac:dyDescent="0.3">
      <c r="F4909" s="2">
        <v>4904</v>
      </c>
      <c r="G4909" s="12">
        <f ca="1"/>
        <v>0.16360697300468829</v>
      </c>
      <c r="H4909" s="12">
        <f ca="1"/>
        <v>51.190740711648594</v>
      </c>
    </row>
    <row r="4910" spans="6:8" x14ac:dyDescent="0.3">
      <c r="F4910" s="2">
        <v>4905</v>
      </c>
      <c r="G4910" s="12">
        <f ca="1"/>
        <v>0.72138650387721093</v>
      </c>
      <c r="H4910" s="12">
        <f ca="1"/>
        <v>65.520890451282057</v>
      </c>
    </row>
    <row r="4911" spans="6:8" x14ac:dyDescent="0.3">
      <c r="F4911" s="2">
        <v>4906</v>
      </c>
      <c r="G4911" s="12">
        <f ca="1"/>
        <v>5.0322790753412061E-2</v>
      </c>
      <c r="H4911" s="12">
        <f ca="1"/>
        <v>46.761658992574326</v>
      </c>
    </row>
    <row r="4912" spans="6:8" x14ac:dyDescent="0.3">
      <c r="F4912" s="2">
        <v>4907</v>
      </c>
      <c r="G4912" s="12">
        <f ca="1"/>
        <v>0.73376158132123992</v>
      </c>
      <c r="H4912" s="12">
        <f ca="1"/>
        <v>65.984219474183959</v>
      </c>
    </row>
    <row r="4913" spans="6:8" x14ac:dyDescent="0.3">
      <c r="F4913" s="2">
        <v>4908</v>
      </c>
      <c r="G4913" s="12">
        <f ca="1"/>
        <v>0.83948061327661505</v>
      </c>
      <c r="H4913" s="12">
        <f ca="1"/>
        <v>71.063782310026198</v>
      </c>
    </row>
    <row r="4914" spans="6:8" x14ac:dyDescent="0.3">
      <c r="F4914" s="2">
        <v>4909</v>
      </c>
      <c r="G4914" s="12">
        <f ca="1"/>
        <v>0.53122393282063274</v>
      </c>
      <c r="H4914" s="12">
        <f ca="1"/>
        <v>59.930449367737936</v>
      </c>
    </row>
    <row r="4915" spans="6:8" x14ac:dyDescent="0.3">
      <c r="F4915" s="2">
        <v>4910</v>
      </c>
      <c r="G4915" s="12">
        <f ca="1"/>
        <v>0.27705048296225732</v>
      </c>
      <c r="H4915" s="12">
        <f ca="1"/>
        <v>54.07935902075959</v>
      </c>
    </row>
    <row r="4916" spans="6:8" x14ac:dyDescent="0.3">
      <c r="F4916" s="2">
        <v>4911</v>
      </c>
      <c r="G4916" s="12">
        <f ca="1"/>
        <v>0.49136143635612206</v>
      </c>
      <c r="H4916" s="12">
        <f ca="1"/>
        <v>58.96616902154512</v>
      </c>
    </row>
    <row r="4917" spans="6:8" x14ac:dyDescent="0.3">
      <c r="F4917" s="2">
        <v>4912</v>
      </c>
      <c r="G4917" s="12">
        <f ca="1"/>
        <v>0.61216719319648338</v>
      </c>
      <c r="H4917" s="12">
        <f ca="1"/>
        <v>62.051447608522771</v>
      </c>
    </row>
    <row r="4918" spans="6:8" x14ac:dyDescent="0.3">
      <c r="F4918" s="2">
        <v>4913</v>
      </c>
      <c r="G4918" s="12">
        <f ca="1"/>
        <v>0.74610455029191458</v>
      </c>
      <c r="H4918" s="12">
        <f ca="1"/>
        <v>66.466163805854123</v>
      </c>
    </row>
    <row r="4919" spans="6:8" x14ac:dyDescent="0.3">
      <c r="F4919" s="2">
        <v>4914</v>
      </c>
      <c r="G4919" s="12">
        <f ca="1"/>
        <v>0.38412722470033223</v>
      </c>
      <c r="H4919" s="12">
        <f ca="1"/>
        <v>56.50955916734496</v>
      </c>
    </row>
    <row r="4920" spans="6:8" x14ac:dyDescent="0.3">
      <c r="F4920" s="2">
        <v>4915</v>
      </c>
      <c r="G4920" s="12">
        <f ca="1"/>
        <v>2.7995020941855353E-2</v>
      </c>
      <c r="H4920" s="12">
        <f ca="1"/>
        <v>45.07242039568164</v>
      </c>
    </row>
    <row r="4921" spans="6:8" x14ac:dyDescent="0.3">
      <c r="F4921" s="2">
        <v>4916</v>
      </c>
      <c r="G4921" s="12">
        <f ca="1"/>
        <v>0.42867684711663068</v>
      </c>
      <c r="H4921" s="12">
        <f ca="1"/>
        <v>57.514485960223162</v>
      </c>
    </row>
    <row r="4922" spans="6:8" x14ac:dyDescent="0.3">
      <c r="F4922" s="2">
        <v>4917</v>
      </c>
      <c r="G4922" s="12">
        <f ca="1"/>
        <v>0.45749021370686127</v>
      </c>
      <c r="H4922" s="12">
        <f ca="1"/>
        <v>58.174190262583039</v>
      </c>
    </row>
    <row r="4923" spans="6:8" x14ac:dyDescent="0.3">
      <c r="F4923" s="2">
        <v>4918</v>
      </c>
      <c r="G4923" s="12">
        <f ca="1"/>
        <v>0.57565765718894801</v>
      </c>
      <c r="H4923" s="12">
        <f ca="1"/>
        <v>61.061963416675745</v>
      </c>
    </row>
    <row r="4924" spans="6:8" x14ac:dyDescent="0.3">
      <c r="F4924" s="2">
        <v>4919</v>
      </c>
      <c r="G4924" s="12">
        <f ca="1"/>
        <v>0.83497145537821327</v>
      </c>
      <c r="H4924" s="12">
        <f ca="1"/>
        <v>70.786965747279282</v>
      </c>
    </row>
    <row r="4925" spans="6:8" x14ac:dyDescent="0.3">
      <c r="F4925" s="2">
        <v>4920</v>
      </c>
      <c r="G4925" s="12">
        <f ca="1"/>
        <v>0.31884686379650673</v>
      </c>
      <c r="H4925" s="12">
        <f ca="1"/>
        <v>55.040486216037678</v>
      </c>
    </row>
    <row r="4926" spans="6:8" x14ac:dyDescent="0.3">
      <c r="F4926" s="2">
        <v>4921</v>
      </c>
      <c r="G4926" s="12">
        <f ca="1"/>
        <v>0.78538021213107445</v>
      </c>
      <c r="H4926" s="12">
        <f ca="1"/>
        <v>68.159342041191337</v>
      </c>
    </row>
    <row r="4927" spans="6:8" x14ac:dyDescent="0.3">
      <c r="F4927" s="2">
        <v>4922</v>
      </c>
      <c r="G4927" s="12">
        <f ca="1"/>
        <v>0.99971445061805486</v>
      </c>
      <c r="H4927" s="12">
        <f ca="1"/>
        <v>159.08882433781829</v>
      </c>
    </row>
    <row r="4928" spans="6:8" x14ac:dyDescent="0.3">
      <c r="F4928" s="2">
        <v>4923</v>
      </c>
      <c r="G4928" s="12">
        <f ca="1"/>
        <v>0.76511951091289965</v>
      </c>
      <c r="H4928" s="12">
        <f ca="1"/>
        <v>67.252600745983003</v>
      </c>
    </row>
    <row r="4929" spans="6:8" x14ac:dyDescent="0.3">
      <c r="F4929" s="2">
        <v>4924</v>
      </c>
      <c r="G4929" s="12">
        <f ca="1"/>
        <v>0.33157269033417247</v>
      </c>
      <c r="H4929" s="12">
        <f ca="1"/>
        <v>55.328598721412057</v>
      </c>
    </row>
    <row r="4930" spans="6:8" x14ac:dyDescent="0.3">
      <c r="F4930" s="2">
        <v>4925</v>
      </c>
      <c r="G4930" s="12">
        <f ca="1"/>
        <v>0.35189323419473761</v>
      </c>
      <c r="H4930" s="12">
        <f ca="1"/>
        <v>55.786192882888088</v>
      </c>
    </row>
    <row r="4931" spans="6:8" x14ac:dyDescent="0.3">
      <c r="F4931" s="2">
        <v>4926</v>
      </c>
      <c r="G4931" s="12">
        <f ca="1"/>
        <v>0.52867660195415911</v>
      </c>
      <c r="H4931" s="12">
        <f ca="1"/>
        <v>59.867560097318695</v>
      </c>
    </row>
    <row r="4932" spans="6:8" x14ac:dyDescent="0.3">
      <c r="F4932" s="2">
        <v>4927</v>
      </c>
      <c r="G4932" s="12">
        <f ca="1"/>
        <v>0.71303630973875354</v>
      </c>
      <c r="H4932" s="12">
        <f ca="1"/>
        <v>65.218507800234633</v>
      </c>
    </row>
    <row r="4933" spans="6:8" x14ac:dyDescent="0.3">
      <c r="F4933" s="2">
        <v>4928</v>
      </c>
      <c r="G4933" s="12">
        <f ca="1"/>
        <v>0.71805200065702746</v>
      </c>
      <c r="H4933" s="12">
        <f ca="1"/>
        <v>65.399190322578448</v>
      </c>
    </row>
    <row r="4934" spans="6:8" x14ac:dyDescent="0.3">
      <c r="F4934" s="2">
        <v>4929</v>
      </c>
      <c r="G4934" s="12">
        <f ca="1"/>
        <v>0.89460979326175893</v>
      </c>
      <c r="H4934" s="12">
        <f ca="1"/>
        <v>75.292988300912967</v>
      </c>
    </row>
    <row r="4935" spans="6:8" x14ac:dyDescent="0.3">
      <c r="F4935" s="2">
        <v>4930</v>
      </c>
      <c r="G4935" s="12">
        <f ca="1"/>
        <v>0.53964845286533958</v>
      </c>
      <c r="H4935" s="12">
        <f ca="1"/>
        <v>60.139832094169556</v>
      </c>
    </row>
    <row r="4936" spans="6:8" x14ac:dyDescent="0.3">
      <c r="F4936" s="2">
        <v>4931</v>
      </c>
      <c r="G4936" s="12">
        <f ca="1"/>
        <v>0.22111294577933371</v>
      </c>
      <c r="H4936" s="12">
        <f ca="1"/>
        <v>52.728576152536597</v>
      </c>
    </row>
    <row r="4937" spans="6:8" x14ac:dyDescent="0.3">
      <c r="F4937" s="2">
        <v>4932</v>
      </c>
      <c r="G4937" s="12">
        <f ca="1"/>
        <v>0.37151435497047403</v>
      </c>
      <c r="H4937" s="12">
        <f ca="1"/>
        <v>56.226562674249514</v>
      </c>
    </row>
    <row r="4938" spans="6:8" x14ac:dyDescent="0.3">
      <c r="F4938" s="2">
        <v>4933</v>
      </c>
      <c r="G4938" s="12">
        <f ca="1"/>
        <v>0.51396650483561901</v>
      </c>
      <c r="H4938" s="12">
        <f ca="1"/>
        <v>59.50798406971812</v>
      </c>
    </row>
    <row r="4939" spans="6:8" x14ac:dyDescent="0.3">
      <c r="F4939" s="2">
        <v>4934</v>
      </c>
      <c r="G4939" s="12">
        <f ca="1"/>
        <v>0.33641005826587933</v>
      </c>
      <c r="H4939" s="12">
        <f ca="1"/>
        <v>55.437758815967541</v>
      </c>
    </row>
    <row r="4940" spans="6:8" x14ac:dyDescent="0.3">
      <c r="F4940" s="2">
        <v>4935</v>
      </c>
      <c r="G4940" s="12">
        <f ca="1"/>
        <v>0.74187110879254714</v>
      </c>
      <c r="H4940" s="12">
        <f ca="1"/>
        <v>66.298502863654591</v>
      </c>
    </row>
    <row r="4941" spans="6:8" x14ac:dyDescent="0.3">
      <c r="F4941" s="2">
        <v>4936</v>
      </c>
      <c r="G4941" s="12">
        <f ca="1"/>
        <v>0.14479765732892269</v>
      </c>
      <c r="H4941" s="12">
        <f ca="1"/>
        <v>50.632351596310102</v>
      </c>
    </row>
    <row r="4942" spans="6:8" x14ac:dyDescent="0.3">
      <c r="F4942" s="2">
        <v>4937</v>
      </c>
      <c r="G4942" s="12">
        <f ca="1"/>
        <v>0.39773831385769887</v>
      </c>
      <c r="H4942" s="12">
        <f ca="1"/>
        <v>56.815379089678075</v>
      </c>
    </row>
    <row r="4943" spans="6:8" x14ac:dyDescent="0.3">
      <c r="F4943" s="2">
        <v>4938</v>
      </c>
      <c r="G4943" s="12">
        <f ca="1"/>
        <v>0.64684294968217482</v>
      </c>
      <c r="H4943" s="12">
        <f ca="1"/>
        <v>63.0562799856095</v>
      </c>
    </row>
    <row r="4944" spans="6:8" x14ac:dyDescent="0.3">
      <c r="F4944" s="2">
        <v>4939</v>
      </c>
      <c r="G4944" s="12">
        <f ca="1"/>
        <v>0.31359490576753624</v>
      </c>
      <c r="H4944" s="12">
        <f ca="1"/>
        <v>54.921104926101826</v>
      </c>
    </row>
    <row r="4945" spans="6:8" x14ac:dyDescent="0.3">
      <c r="F4945" s="2">
        <v>4940</v>
      </c>
      <c r="G4945" s="12">
        <f ca="1"/>
        <v>0.81996430037684553</v>
      </c>
      <c r="H4945" s="12">
        <f ca="1"/>
        <v>69.91748009927467</v>
      </c>
    </row>
    <row r="4946" spans="6:8" x14ac:dyDescent="0.3">
      <c r="F4946" s="2">
        <v>4941</v>
      </c>
      <c r="G4946" s="12">
        <f ca="1"/>
        <v>0.44655222105989312</v>
      </c>
      <c r="H4946" s="12">
        <f ca="1"/>
        <v>57.92250050350286</v>
      </c>
    </row>
    <row r="4947" spans="6:8" x14ac:dyDescent="0.3">
      <c r="F4947" s="2">
        <v>4942</v>
      </c>
      <c r="G4947" s="12">
        <f ca="1"/>
        <v>0.51165086926286496</v>
      </c>
      <c r="H4947" s="12">
        <f ca="1"/>
        <v>59.451910271783817</v>
      </c>
    </row>
    <row r="4948" spans="6:8" x14ac:dyDescent="0.3">
      <c r="F4948" s="2">
        <v>4943</v>
      </c>
      <c r="G4948" s="12">
        <f ca="1"/>
        <v>0.5313868482185482</v>
      </c>
      <c r="H4948" s="12">
        <f ca="1"/>
        <v>59.934478001025539</v>
      </c>
    </row>
    <row r="4949" spans="6:8" x14ac:dyDescent="0.3">
      <c r="F4949" s="2">
        <v>4944</v>
      </c>
      <c r="G4949" s="12">
        <f ca="1"/>
        <v>0.10486011672627527</v>
      </c>
      <c r="H4949" s="12">
        <f ca="1"/>
        <v>49.293269085285289</v>
      </c>
    </row>
    <row r="4950" spans="6:8" x14ac:dyDescent="0.3">
      <c r="F4950" s="2">
        <v>4945</v>
      </c>
      <c r="G4950" s="12">
        <f ca="1"/>
        <v>0.12884255966028135</v>
      </c>
      <c r="H4950" s="12">
        <f ca="1"/>
        <v>50.126960084473026</v>
      </c>
    </row>
    <row r="4951" spans="6:8" x14ac:dyDescent="0.3">
      <c r="F4951" s="2">
        <v>4946</v>
      </c>
      <c r="G4951" s="12">
        <f ca="1"/>
        <v>0.17993085930053421</v>
      </c>
      <c r="H4951" s="12">
        <f ca="1"/>
        <v>51.649410330668388</v>
      </c>
    </row>
    <row r="4952" spans="6:8" x14ac:dyDescent="0.3">
      <c r="F4952" s="2">
        <v>4947</v>
      </c>
      <c r="G4952" s="12">
        <f ca="1"/>
        <v>0.22770013210730733</v>
      </c>
      <c r="H4952" s="12">
        <f ca="1"/>
        <v>52.893225311989276</v>
      </c>
    </row>
    <row r="4953" spans="6:8" x14ac:dyDescent="0.3">
      <c r="F4953" s="2">
        <v>4948</v>
      </c>
      <c r="G4953" s="12">
        <f ca="1"/>
        <v>0.63294540202585003</v>
      </c>
      <c r="H4953" s="12">
        <f ca="1"/>
        <v>62.644911766091447</v>
      </c>
    </row>
    <row r="4954" spans="6:8" x14ac:dyDescent="0.3">
      <c r="F4954" s="2">
        <v>4949</v>
      </c>
      <c r="G4954" s="12">
        <f ca="1"/>
        <v>0.17171560877744629</v>
      </c>
      <c r="H4954" s="12">
        <f ca="1"/>
        <v>51.421244355072268</v>
      </c>
    </row>
    <row r="4955" spans="6:8" x14ac:dyDescent="0.3">
      <c r="F4955" s="2">
        <v>4950</v>
      </c>
      <c r="G4955" s="12">
        <f ca="1"/>
        <v>0.93710382447204665</v>
      </c>
      <c r="H4955" s="12">
        <f ca="1"/>
        <v>80.619405566802598</v>
      </c>
    </row>
    <row r="4956" spans="6:8" x14ac:dyDescent="0.3">
      <c r="F4956" s="2">
        <v>4951</v>
      </c>
      <c r="G4956" s="12">
        <f ca="1"/>
        <v>0.54476799087635897</v>
      </c>
      <c r="H4956" s="12">
        <f ca="1"/>
        <v>60.268162707878439</v>
      </c>
    </row>
    <row r="4957" spans="6:8" x14ac:dyDescent="0.3">
      <c r="F4957" s="2">
        <v>4952</v>
      </c>
      <c r="G4957" s="12">
        <f ca="1"/>
        <v>0.14946010620206551</v>
      </c>
      <c r="H4957" s="12">
        <f ca="1"/>
        <v>50.774174337095168</v>
      </c>
    </row>
    <row r="4958" spans="6:8" x14ac:dyDescent="0.3">
      <c r="F4958" s="2">
        <v>4953</v>
      </c>
      <c r="G4958" s="12">
        <f ca="1"/>
        <v>0.84287149030953556</v>
      </c>
      <c r="H4958" s="12">
        <f ca="1"/>
        <v>71.277173645459897</v>
      </c>
    </row>
    <row r="4959" spans="6:8" x14ac:dyDescent="0.3">
      <c r="F4959" s="2">
        <v>4954</v>
      </c>
      <c r="G4959" s="12">
        <f ca="1"/>
        <v>0.84442353756707167</v>
      </c>
      <c r="H4959" s="12">
        <f ca="1"/>
        <v>71.376406797859701</v>
      </c>
    </row>
    <row r="4960" spans="6:8" x14ac:dyDescent="0.3">
      <c r="F4960" s="2">
        <v>4955</v>
      </c>
      <c r="G4960" s="12">
        <f ca="1"/>
        <v>0.35210283168815026</v>
      </c>
      <c r="H4960" s="12">
        <f ca="1"/>
        <v>55.790901933055714</v>
      </c>
    </row>
    <row r="4961" spans="6:8" x14ac:dyDescent="0.3">
      <c r="F4961" s="2">
        <v>4956</v>
      </c>
      <c r="G4961" s="12">
        <f ca="1"/>
        <v>0.29459767232909728</v>
      </c>
      <c r="H4961" s="12">
        <f ca="1"/>
        <v>54.486289811770725</v>
      </c>
    </row>
    <row r="4962" spans="6:8" x14ac:dyDescent="0.3">
      <c r="F4962" s="2">
        <v>4957</v>
      </c>
      <c r="G4962" s="12">
        <f ca="1"/>
        <v>0.74785395121863085</v>
      </c>
      <c r="H4962" s="12">
        <f ca="1"/>
        <v>66.536196802339163</v>
      </c>
    </row>
    <row r="4963" spans="6:8" x14ac:dyDescent="0.3">
      <c r="F4963" s="2">
        <v>4958</v>
      </c>
      <c r="G4963" s="12">
        <f ca="1"/>
        <v>0.39654602148881324</v>
      </c>
      <c r="H4963" s="12">
        <f ca="1"/>
        <v>56.78856142862918</v>
      </c>
    </row>
    <row r="4964" spans="6:8" x14ac:dyDescent="0.3">
      <c r="F4964" s="2">
        <v>4959</v>
      </c>
      <c r="G4964" s="12">
        <f ca="1"/>
        <v>0.23977711673246604</v>
      </c>
      <c r="H4964" s="12">
        <f ca="1"/>
        <v>53.190633474233437</v>
      </c>
    </row>
    <row r="4965" spans="6:8" x14ac:dyDescent="0.3">
      <c r="F4965" s="2">
        <v>4960</v>
      </c>
      <c r="G4965" s="12">
        <f ca="1"/>
        <v>0.78938878514959643</v>
      </c>
      <c r="H4965" s="12">
        <f ca="1"/>
        <v>68.348389257288687</v>
      </c>
    </row>
    <row r="4966" spans="6:8" x14ac:dyDescent="0.3">
      <c r="F4966" s="2">
        <v>4961</v>
      </c>
      <c r="G4966" s="12">
        <f ca="1"/>
        <v>0.52927372673041218</v>
      </c>
      <c r="H4966" s="12">
        <f ca="1"/>
        <v>59.882284965857359</v>
      </c>
    </row>
    <row r="4967" spans="6:8" x14ac:dyDescent="0.3">
      <c r="F4967" s="2">
        <v>4962</v>
      </c>
      <c r="G4967" s="12">
        <f ca="1"/>
        <v>0.16825616295758827</v>
      </c>
      <c r="H4967" s="12">
        <f ca="1"/>
        <v>51.323579462470938</v>
      </c>
    </row>
    <row r="4968" spans="6:8" x14ac:dyDescent="0.3">
      <c r="F4968" s="2">
        <v>4963</v>
      </c>
      <c r="G4968" s="12">
        <f ca="1"/>
        <v>0.74205092669510408</v>
      </c>
      <c r="H4968" s="12">
        <f ca="1"/>
        <v>66.305573015645493</v>
      </c>
    </row>
    <row r="4969" spans="6:8" x14ac:dyDescent="0.3">
      <c r="F4969" s="2">
        <v>4964</v>
      </c>
      <c r="G4969" s="12">
        <f ca="1"/>
        <v>7.6688259862763397E-2</v>
      </c>
      <c r="H4969" s="12">
        <f ca="1"/>
        <v>48.142474779897746</v>
      </c>
    </row>
    <row r="4970" spans="6:8" x14ac:dyDescent="0.3">
      <c r="F4970" s="2">
        <v>4965</v>
      </c>
      <c r="G4970" s="12">
        <f ca="1"/>
        <v>0.35058603056950211</v>
      </c>
      <c r="H4970" s="12">
        <f ca="1"/>
        <v>55.756820061997701</v>
      </c>
    </row>
    <row r="4971" spans="6:8" x14ac:dyDescent="0.3">
      <c r="F4971" s="2">
        <v>4966</v>
      </c>
      <c r="G4971" s="12">
        <f ca="1"/>
        <v>0.6304127234346435</v>
      </c>
      <c r="H4971" s="12">
        <f ca="1"/>
        <v>62.571242653474513</v>
      </c>
    </row>
    <row r="4972" spans="6:8" x14ac:dyDescent="0.3">
      <c r="F4972" s="2">
        <v>4967</v>
      </c>
      <c r="G4972" s="12">
        <f ca="1"/>
        <v>0.44901836473397183</v>
      </c>
      <c r="H4972" s="12">
        <f ca="1"/>
        <v>57.979101290059944</v>
      </c>
    </row>
    <row r="4973" spans="6:8" x14ac:dyDescent="0.3">
      <c r="F4973" s="2">
        <v>4968</v>
      </c>
      <c r="G4973" s="12">
        <f ca="1"/>
        <v>0.15471066510969878</v>
      </c>
      <c r="H4973" s="12">
        <f ca="1"/>
        <v>50.931086527981172</v>
      </c>
    </row>
    <row r="4974" spans="6:8" x14ac:dyDescent="0.3">
      <c r="F4974" s="2">
        <v>4969</v>
      </c>
      <c r="G4974" s="12">
        <f ca="1"/>
        <v>0.97636326688830777</v>
      </c>
      <c r="H4974" s="12">
        <f ca="1"/>
        <v>91.421252335846987</v>
      </c>
    </row>
    <row r="4975" spans="6:8" x14ac:dyDescent="0.3">
      <c r="F4975" s="2">
        <v>4970</v>
      </c>
      <c r="G4975" s="12">
        <f ca="1"/>
        <v>0.56898752242646822</v>
      </c>
      <c r="H4975" s="12">
        <f ca="1"/>
        <v>60.887520685557618</v>
      </c>
    </row>
    <row r="4976" spans="6:8" x14ac:dyDescent="0.3">
      <c r="F4976" s="2">
        <v>4971</v>
      </c>
      <c r="G4976" s="12">
        <f ca="1"/>
        <v>0.30472735009440854</v>
      </c>
      <c r="H4976" s="12">
        <f ca="1"/>
        <v>54.718776306418413</v>
      </c>
    </row>
    <row r="4977" spans="6:8" x14ac:dyDescent="0.3">
      <c r="F4977" s="2">
        <v>4972</v>
      </c>
      <c r="G4977" s="12">
        <f ca="1"/>
        <v>0.45085844255385044</v>
      </c>
      <c r="H4977" s="12">
        <f ca="1"/>
        <v>58.021387228695588</v>
      </c>
    </row>
    <row r="4978" spans="6:8" x14ac:dyDescent="0.3">
      <c r="F4978" s="2">
        <v>4973</v>
      </c>
      <c r="G4978" s="12">
        <f ca="1"/>
        <v>0.36182134568997437</v>
      </c>
      <c r="H4978" s="12">
        <f ca="1"/>
        <v>56.009102465716452</v>
      </c>
    </row>
    <row r="4979" spans="6:8" x14ac:dyDescent="0.3">
      <c r="F4979" s="2">
        <v>4974</v>
      </c>
      <c r="G4979" s="12">
        <f ca="1"/>
        <v>0.40930575933161895</v>
      </c>
      <c r="H4979" s="12">
        <f ca="1"/>
        <v>57.075955350520438</v>
      </c>
    </row>
    <row r="4980" spans="6:8" x14ac:dyDescent="0.3">
      <c r="F4980" s="2">
        <v>4975</v>
      </c>
      <c r="G4980" s="12">
        <f ca="1"/>
        <v>8.0991030894288496E-3</v>
      </c>
      <c r="H4980" s="12">
        <f ca="1"/>
        <v>42.071804045314934</v>
      </c>
    </row>
    <row r="4981" spans="6:8" x14ac:dyDescent="0.3">
      <c r="F4981" s="2">
        <v>4976</v>
      </c>
      <c r="G4981" s="12">
        <f ca="1"/>
        <v>0.96827316168001509</v>
      </c>
      <c r="H4981" s="12">
        <f ca="1"/>
        <v>88.057643586227812</v>
      </c>
    </row>
    <row r="4982" spans="6:8" x14ac:dyDescent="0.3">
      <c r="F4982" s="2">
        <v>4977</v>
      </c>
      <c r="G4982" s="12">
        <f ca="1"/>
        <v>0.72430128284857598</v>
      </c>
      <c r="H4982" s="12">
        <f ca="1"/>
        <v>65.628337183918646</v>
      </c>
    </row>
    <row r="4983" spans="6:8" x14ac:dyDescent="0.3">
      <c r="F4983" s="2">
        <v>4978</v>
      </c>
      <c r="G4983" s="12">
        <f ca="1"/>
        <v>0.65601722983080335</v>
      </c>
      <c r="H4983" s="12">
        <f ca="1"/>
        <v>63.334851001838658</v>
      </c>
    </row>
    <row r="4984" spans="6:8" x14ac:dyDescent="0.3">
      <c r="F4984" s="2">
        <v>4979</v>
      </c>
      <c r="G4984" s="12">
        <f ca="1"/>
        <v>9.1539490883885133E-3</v>
      </c>
      <c r="H4984" s="12">
        <f ca="1"/>
        <v>42.342631851432841</v>
      </c>
    </row>
    <row r="4985" spans="6:8" x14ac:dyDescent="0.3">
      <c r="F4985" s="2">
        <v>4980</v>
      </c>
      <c r="G4985" s="12">
        <f ca="1"/>
        <v>0.48283246445506989</v>
      </c>
      <c r="H4985" s="12">
        <f ca="1"/>
        <v>58.764713116539248</v>
      </c>
    </row>
    <row r="4986" spans="6:8" x14ac:dyDescent="0.3">
      <c r="F4986" s="2">
        <v>4981</v>
      </c>
      <c r="G4986" s="12">
        <f ca="1"/>
        <v>0.71454065149554702</v>
      </c>
      <c r="H4986" s="12">
        <f ca="1"/>
        <v>65.272405155945549</v>
      </c>
    </row>
    <row r="4987" spans="6:8" x14ac:dyDescent="0.3">
      <c r="F4987" s="2">
        <v>4982</v>
      </c>
      <c r="G4987" s="12">
        <f ca="1"/>
        <v>0.44623847354050694</v>
      </c>
      <c r="H4987" s="12">
        <f ca="1"/>
        <v>57.915305476485592</v>
      </c>
    </row>
    <row r="4988" spans="6:8" x14ac:dyDescent="0.3">
      <c r="F4988" s="2">
        <v>4983</v>
      </c>
      <c r="G4988" s="12">
        <f ca="1"/>
        <v>4.0692183751324995E-2</v>
      </c>
      <c r="H4988" s="12">
        <f ca="1"/>
        <v>46.122877320043813</v>
      </c>
    </row>
    <row r="4989" spans="6:8" x14ac:dyDescent="0.3">
      <c r="F4989" s="2">
        <v>4984</v>
      </c>
      <c r="G4989" s="12">
        <f ca="1"/>
        <v>0.45582932110118213</v>
      </c>
      <c r="H4989" s="12">
        <f ca="1"/>
        <v>58.135860872967228</v>
      </c>
    </row>
    <row r="4990" spans="6:8" x14ac:dyDescent="0.3">
      <c r="F4990" s="2">
        <v>4985</v>
      </c>
      <c r="G4990" s="12">
        <f ca="1"/>
        <v>0.62474615990717841</v>
      </c>
      <c r="H4990" s="12">
        <f ca="1"/>
        <v>62.407793912355977</v>
      </c>
    </row>
    <row r="4991" spans="6:8" x14ac:dyDescent="0.3">
      <c r="F4991" s="2">
        <v>4986</v>
      </c>
      <c r="G4991" s="12">
        <f ca="1"/>
        <v>0.82767442016311232</v>
      </c>
      <c r="H4991" s="12">
        <f ca="1"/>
        <v>70.354730587491346</v>
      </c>
    </row>
    <row r="4992" spans="6:8" x14ac:dyDescent="0.3">
      <c r="F4992" s="2">
        <v>4987</v>
      </c>
      <c r="G4992" s="12">
        <f ca="1"/>
        <v>0.51364159732833325</v>
      </c>
      <c r="H4992" s="12">
        <f ca="1"/>
        <v>59.500107987563112</v>
      </c>
    </row>
    <row r="4993" spans="6:8" x14ac:dyDescent="0.3">
      <c r="F4993" s="2">
        <v>4988</v>
      </c>
      <c r="G4993" s="12">
        <f ca="1"/>
        <v>0.24541534971737855</v>
      </c>
      <c r="H4993" s="12">
        <f ca="1"/>
        <v>53.327688462551812</v>
      </c>
    </row>
    <row r="4994" spans="6:8" x14ac:dyDescent="0.3">
      <c r="F4994" s="2">
        <v>4989</v>
      </c>
      <c r="G4994" s="12">
        <f ca="1"/>
        <v>0.45657729345413367</v>
      </c>
      <c r="H4994" s="12">
        <f ca="1"/>
        <v>58.153117135029973</v>
      </c>
    </row>
    <row r="4995" spans="6:8" x14ac:dyDescent="0.3">
      <c r="F4995" s="2">
        <v>4990</v>
      </c>
      <c r="G4995" s="12">
        <f ca="1"/>
        <v>0.16002488242143253</v>
      </c>
      <c r="H4995" s="12">
        <f ca="1"/>
        <v>51.087086258256022</v>
      </c>
    </row>
    <row r="4996" spans="6:8" x14ac:dyDescent="0.3">
      <c r="F4996" s="2">
        <v>4991</v>
      </c>
      <c r="G4996" s="12">
        <f ca="1"/>
        <v>0.8126954006128313</v>
      </c>
      <c r="H4996" s="12">
        <f ca="1"/>
        <v>69.52196529348835</v>
      </c>
    </row>
    <row r="4997" spans="6:8" x14ac:dyDescent="0.3">
      <c r="F4997" s="2">
        <v>4992</v>
      </c>
      <c r="G4997" s="12">
        <f ca="1"/>
        <v>0.27424233446330715</v>
      </c>
      <c r="H4997" s="12">
        <f ca="1"/>
        <v>54.013660139074119</v>
      </c>
    </row>
    <row r="4998" spans="6:8" x14ac:dyDescent="0.3">
      <c r="F4998" s="2">
        <v>4993</v>
      </c>
      <c r="G4998" s="12">
        <f ca="1"/>
        <v>0.202589119392939</v>
      </c>
      <c r="H4998" s="12">
        <f ca="1"/>
        <v>52.254878469732937</v>
      </c>
    </row>
    <row r="4999" spans="6:8" x14ac:dyDescent="0.3">
      <c r="F4999" s="2">
        <v>4994</v>
      </c>
      <c r="G4999" s="12">
        <f ca="1"/>
        <v>0.33195865864143381</v>
      </c>
      <c r="H4999" s="12">
        <f ca="1"/>
        <v>55.337314911783949</v>
      </c>
    </row>
    <row r="5000" spans="6:8" x14ac:dyDescent="0.3">
      <c r="F5000" s="2">
        <v>4995</v>
      </c>
      <c r="G5000" s="12">
        <f ca="1"/>
        <v>0.83894016873414667</v>
      </c>
      <c r="H5000" s="12">
        <f ca="1"/>
        <v>71.030193387028646</v>
      </c>
    </row>
    <row r="5001" spans="6:8" x14ac:dyDescent="0.3">
      <c r="F5001" s="2">
        <v>4996</v>
      </c>
      <c r="G5001" s="12">
        <f ca="1"/>
        <v>7.359135009154727E-2</v>
      </c>
      <c r="H5001" s="12">
        <f ca="1"/>
        <v>47.999640788470607</v>
      </c>
    </row>
    <row r="5002" spans="6:8" x14ac:dyDescent="0.3">
      <c r="F5002" s="2">
        <v>4997</v>
      </c>
      <c r="G5002" s="12">
        <f ca="1"/>
        <v>0.2001674731171541</v>
      </c>
      <c r="H5002" s="12">
        <f ca="1"/>
        <v>52.191651193526177</v>
      </c>
    </row>
    <row r="5003" spans="6:8" x14ac:dyDescent="0.3">
      <c r="F5003" s="2">
        <v>4998</v>
      </c>
      <c r="G5003" s="12">
        <f ca="1"/>
        <v>0.30826901941251839</v>
      </c>
      <c r="H5003" s="12">
        <f ca="1"/>
        <v>54.799708321964893</v>
      </c>
    </row>
    <row r="5004" spans="6:8" x14ac:dyDescent="0.3">
      <c r="F5004" s="2">
        <v>4999</v>
      </c>
      <c r="G5004" s="12">
        <f ca="1"/>
        <v>0.67346239283244103</v>
      </c>
      <c r="H5004" s="12">
        <f ca="1"/>
        <v>63.88149287620606</v>
      </c>
    </row>
    <row r="5005" spans="6:8" x14ac:dyDescent="0.3">
      <c r="F5005" s="2">
        <v>5000</v>
      </c>
      <c r="G5005" s="12">
        <f ca="1"/>
        <v>0.7560373398080471</v>
      </c>
      <c r="H5005" s="12">
        <f ca="1"/>
        <v>66.869871166118642</v>
      </c>
    </row>
    <row r="5006" spans="6:8" x14ac:dyDescent="0.3">
      <c r="F5006" s="2">
        <v>5001</v>
      </c>
      <c r="G5006" s="12">
        <f ca="1"/>
        <v>0.15297540248042796</v>
      </c>
      <c r="H5006" s="12">
        <f ca="1"/>
        <v>50.879544222438945</v>
      </c>
    </row>
    <row r="5007" spans="6:8" x14ac:dyDescent="0.3">
      <c r="F5007" s="2">
        <v>5002</v>
      </c>
      <c r="G5007" s="12">
        <f ca="1"/>
        <v>0.40354966259752811</v>
      </c>
      <c r="H5007" s="12">
        <f ca="1"/>
        <v>56.946193130523781</v>
      </c>
    </row>
    <row r="5008" spans="6:8" x14ac:dyDescent="0.3">
      <c r="F5008" s="2">
        <v>5003</v>
      </c>
      <c r="G5008" s="12">
        <f ca="1"/>
        <v>3.6854684534591176E-2</v>
      </c>
      <c r="H5008" s="12">
        <f ca="1"/>
        <v>45.836066286196782</v>
      </c>
    </row>
    <row r="5009" spans="6:8" x14ac:dyDescent="0.3">
      <c r="F5009" s="2">
        <v>5004</v>
      </c>
      <c r="G5009" s="12">
        <f ca="1"/>
        <v>0.71737085831998759</v>
      </c>
      <c r="H5009" s="12">
        <f ca="1"/>
        <v>65.374487513211562</v>
      </c>
    </row>
    <row r="5010" spans="6:8" x14ac:dyDescent="0.3">
      <c r="F5010" s="2">
        <v>5005</v>
      </c>
      <c r="G5010" s="12">
        <f ca="1"/>
        <v>0.90810213127662509</v>
      </c>
      <c r="H5010" s="12">
        <f ca="1"/>
        <v>76.68790757711011</v>
      </c>
    </row>
    <row r="5011" spans="6:8" x14ac:dyDescent="0.3">
      <c r="F5011" s="2">
        <v>5006</v>
      </c>
      <c r="G5011" s="12">
        <f ca="1"/>
        <v>8.8574354623266682E-2</v>
      </c>
      <c r="H5011" s="12">
        <f ca="1"/>
        <v>48.657048587532294</v>
      </c>
    </row>
    <row r="5012" spans="6:8" x14ac:dyDescent="0.3">
      <c r="F5012" s="2">
        <v>5007</v>
      </c>
      <c r="G5012" s="12">
        <f ca="1"/>
        <v>0.45772912190161752</v>
      </c>
      <c r="H5012" s="12">
        <f ca="1"/>
        <v>58.179707114197853</v>
      </c>
    </row>
    <row r="5013" spans="6:8" x14ac:dyDescent="0.3">
      <c r="F5013" s="2">
        <v>5008</v>
      </c>
      <c r="G5013" s="12">
        <f ca="1"/>
        <v>0.26487645942230431</v>
      </c>
      <c r="H5013" s="12">
        <f ca="1"/>
        <v>53.793218580333516</v>
      </c>
    </row>
    <row r="5014" spans="6:8" x14ac:dyDescent="0.3">
      <c r="F5014" s="2">
        <v>5009</v>
      </c>
      <c r="G5014" s="12">
        <f ca="1"/>
        <v>0.95232538202126427</v>
      </c>
      <c r="H5014" s="12">
        <f ca="1"/>
        <v>83.572071924815845</v>
      </c>
    </row>
    <row r="5015" spans="6:8" x14ac:dyDescent="0.3">
      <c r="F5015" s="2">
        <v>5010</v>
      </c>
      <c r="G5015" s="12">
        <f ca="1"/>
        <v>0.96982710885803525</v>
      </c>
      <c r="H5015" s="12">
        <f ca="1"/>
        <v>88.62395473552624</v>
      </c>
    </row>
    <row r="5016" spans="6:8" x14ac:dyDescent="0.3">
      <c r="F5016" s="2">
        <v>5011</v>
      </c>
      <c r="G5016" s="12">
        <f ca="1"/>
        <v>0.65375878454940062</v>
      </c>
      <c r="H5016" s="12">
        <f ca="1"/>
        <v>63.265731750896371</v>
      </c>
    </row>
    <row r="5017" spans="6:8" x14ac:dyDescent="0.3">
      <c r="F5017" s="2">
        <v>5012</v>
      </c>
      <c r="G5017" s="12">
        <f ca="1"/>
        <v>0.7963292693375954</v>
      </c>
      <c r="H5017" s="12">
        <f ca="1"/>
        <v>68.684072971441324</v>
      </c>
    </row>
    <row r="5018" spans="6:8" x14ac:dyDescent="0.3">
      <c r="F5018" s="2">
        <v>5013</v>
      </c>
      <c r="G5018" s="12">
        <f ca="1"/>
        <v>0.63912955484271894</v>
      </c>
      <c r="H5018" s="12">
        <f ca="1"/>
        <v>62.826444543420337</v>
      </c>
    </row>
    <row r="5019" spans="6:8" x14ac:dyDescent="0.3">
      <c r="F5019" s="2">
        <v>5014</v>
      </c>
      <c r="G5019" s="12">
        <f ca="1"/>
        <v>0.66219282978851357</v>
      </c>
      <c r="H5019" s="12">
        <f ca="1"/>
        <v>63.525731809857191</v>
      </c>
    </row>
    <row r="5020" spans="6:8" x14ac:dyDescent="0.3">
      <c r="F5020" s="2">
        <v>5015</v>
      </c>
      <c r="G5020" s="12">
        <f ca="1"/>
        <v>0.10706063905222418</v>
      </c>
      <c r="H5020" s="12">
        <f ca="1"/>
        <v>49.374306055136131</v>
      </c>
    </row>
    <row r="5021" spans="6:8" x14ac:dyDescent="0.3">
      <c r="F5021" s="2">
        <v>5016</v>
      </c>
      <c r="G5021" s="12">
        <f ca="1"/>
        <v>0.86984155044378331</v>
      </c>
      <c r="H5021" s="12">
        <f ca="1"/>
        <v>73.163344488124011</v>
      </c>
    </row>
    <row r="5022" spans="6:8" x14ac:dyDescent="0.3">
      <c r="F5022" s="2">
        <v>5017</v>
      </c>
      <c r="G5022" s="12">
        <f ca="1"/>
        <v>0.82267573198862198</v>
      </c>
      <c r="H5022" s="12">
        <f ca="1"/>
        <v>70.069084232444808</v>
      </c>
    </row>
    <row r="5023" spans="6:8" x14ac:dyDescent="0.3">
      <c r="F5023" s="2">
        <v>5018</v>
      </c>
      <c r="G5023" s="12">
        <f ca="1"/>
        <v>0.26671242418613139</v>
      </c>
      <c r="H5023" s="12">
        <f ca="1"/>
        <v>53.83659865526046</v>
      </c>
    </row>
    <row r="5024" spans="6:8" x14ac:dyDescent="0.3">
      <c r="F5024" s="2">
        <v>5019</v>
      </c>
      <c r="G5024" s="12">
        <f ca="1"/>
        <v>0.77909839636176659</v>
      </c>
      <c r="H5024" s="12">
        <f ca="1"/>
        <v>67.869794836342152</v>
      </c>
    </row>
    <row r="5025" spans="6:8" x14ac:dyDescent="0.3">
      <c r="F5025" s="2">
        <v>5020</v>
      </c>
      <c r="G5025" s="12">
        <f ca="1"/>
        <v>0.61328673659263266</v>
      </c>
      <c r="H5025" s="12">
        <f ca="1"/>
        <v>62.082814282679735</v>
      </c>
    </row>
    <row r="5026" spans="6:8" x14ac:dyDescent="0.3">
      <c r="F5026" s="2">
        <v>5021</v>
      </c>
      <c r="G5026" s="12">
        <f ca="1"/>
        <v>0.59893179735876623</v>
      </c>
      <c r="H5026" s="12">
        <f ca="1"/>
        <v>61.685493086287323</v>
      </c>
    </row>
    <row r="5027" spans="6:8" x14ac:dyDescent="0.3">
      <c r="F5027" s="2">
        <v>5022</v>
      </c>
      <c r="G5027" s="12">
        <f ca="1"/>
        <v>0.28592788464678143</v>
      </c>
      <c r="H5027" s="12">
        <f ca="1"/>
        <v>54.285964092050875</v>
      </c>
    </row>
    <row r="5028" spans="6:8" x14ac:dyDescent="0.3">
      <c r="F5028" s="2">
        <v>5023</v>
      </c>
      <c r="G5028" s="12">
        <f ca="1"/>
        <v>0.97161659081985197</v>
      </c>
      <c r="H5028" s="12">
        <f ca="1"/>
        <v>89.31752260413532</v>
      </c>
    </row>
    <row r="5029" spans="6:8" x14ac:dyDescent="0.3">
      <c r="F5029" s="2">
        <v>5024</v>
      </c>
      <c r="G5029" s="12">
        <f ca="1"/>
        <v>0.99606514508513588</v>
      </c>
      <c r="H5029" s="12">
        <f ca="1"/>
        <v>114.57804661336456</v>
      </c>
    </row>
    <row r="5030" spans="6:8" x14ac:dyDescent="0.3">
      <c r="F5030" s="2">
        <v>5025</v>
      </c>
      <c r="G5030" s="12">
        <f ca="1"/>
        <v>0.81946015005894579</v>
      </c>
      <c r="H5030" s="12">
        <f ca="1"/>
        <v>69.889541955197814</v>
      </c>
    </row>
    <row r="5031" spans="6:8" x14ac:dyDescent="0.3">
      <c r="F5031" s="2">
        <v>5026</v>
      </c>
      <c r="G5031" s="12">
        <f ca="1"/>
        <v>0.24394794725986557</v>
      </c>
      <c r="H5031" s="12">
        <f ca="1"/>
        <v>53.292121353013592</v>
      </c>
    </row>
    <row r="5032" spans="6:8" x14ac:dyDescent="0.3">
      <c r="F5032" s="2">
        <v>5027</v>
      </c>
      <c r="G5032" s="12">
        <f ca="1"/>
        <v>0.11537710237725141</v>
      </c>
      <c r="H5032" s="12">
        <f ca="1"/>
        <v>49.671641119555545</v>
      </c>
    </row>
    <row r="5033" spans="6:8" x14ac:dyDescent="0.3">
      <c r="F5033" s="2">
        <v>5028</v>
      </c>
      <c r="G5033" s="12">
        <f ca="1"/>
        <v>0.65427373586923676</v>
      </c>
      <c r="H5033" s="12">
        <f ca="1"/>
        <v>63.281459965218389</v>
      </c>
    </row>
    <row r="5034" spans="6:8" x14ac:dyDescent="0.3">
      <c r="F5034" s="2">
        <v>5029</v>
      </c>
      <c r="G5034" s="12">
        <f ca="1"/>
        <v>5.4756269670469759E-2</v>
      </c>
      <c r="H5034" s="12">
        <f ca="1"/>
        <v>47.025387611745941</v>
      </c>
    </row>
    <row r="5035" spans="6:8" x14ac:dyDescent="0.3">
      <c r="F5035" s="2">
        <v>5030</v>
      </c>
      <c r="G5035" s="12">
        <f ca="1"/>
        <v>0.97166892900265411</v>
      </c>
      <c r="H5035" s="12">
        <f ca="1"/>
        <v>89.338531091516231</v>
      </c>
    </row>
    <row r="5036" spans="6:8" x14ac:dyDescent="0.3">
      <c r="F5036" s="2">
        <v>5031</v>
      </c>
      <c r="G5036" s="12">
        <f ca="1"/>
        <v>0.78413878388096614</v>
      </c>
      <c r="H5036" s="12">
        <f ca="1"/>
        <v>68.101483202515837</v>
      </c>
    </row>
    <row r="5037" spans="6:8" x14ac:dyDescent="0.3">
      <c r="F5037" s="2">
        <v>5032</v>
      </c>
      <c r="G5037" s="12">
        <f ca="1"/>
        <v>0.99370148142178771</v>
      </c>
      <c r="H5037" s="12">
        <f ca="1"/>
        <v>108.01318384234891</v>
      </c>
    </row>
    <row r="5038" spans="6:8" x14ac:dyDescent="0.3">
      <c r="F5038" s="2">
        <v>5033</v>
      </c>
      <c r="G5038" s="12">
        <f ca="1"/>
        <v>0.83731189742806178</v>
      </c>
      <c r="H5038" s="12">
        <f ca="1"/>
        <v>70.929679257845009</v>
      </c>
    </row>
    <row r="5039" spans="6:8" x14ac:dyDescent="0.3">
      <c r="F5039" s="2">
        <v>5034</v>
      </c>
      <c r="G5039" s="12">
        <f ca="1"/>
        <v>0.8799840147302771</v>
      </c>
      <c r="H5039" s="12">
        <f ca="1"/>
        <v>73.979438992252014</v>
      </c>
    </row>
    <row r="5040" spans="6:8" x14ac:dyDescent="0.3">
      <c r="F5040" s="2">
        <v>5035</v>
      </c>
      <c r="G5040" s="12">
        <f ca="1"/>
        <v>0.49321174954888147</v>
      </c>
      <c r="H5040" s="12">
        <f ca="1"/>
        <v>59.010075742511901</v>
      </c>
    </row>
    <row r="5041" spans="6:8" x14ac:dyDescent="0.3">
      <c r="F5041" s="2">
        <v>5036</v>
      </c>
      <c r="G5041" s="12">
        <f ca="1"/>
        <v>0.66299449636667984</v>
      </c>
      <c r="H5041" s="12">
        <f ca="1"/>
        <v>63.550716556434175</v>
      </c>
    </row>
    <row r="5042" spans="6:8" x14ac:dyDescent="0.3">
      <c r="F5042" s="2">
        <v>5037</v>
      </c>
      <c r="G5042" s="12">
        <f ca="1"/>
        <v>0.94882675686525886</v>
      </c>
      <c r="H5042" s="12">
        <f ca="1"/>
        <v>82.810279702518002</v>
      </c>
    </row>
    <row r="5043" spans="6:8" x14ac:dyDescent="0.3">
      <c r="F5043" s="2">
        <v>5038</v>
      </c>
      <c r="G5043" s="12">
        <f ca="1"/>
        <v>0.71171487775232234</v>
      </c>
      <c r="H5043" s="12">
        <f ca="1"/>
        <v>65.171368218065012</v>
      </c>
    </row>
    <row r="5044" spans="6:8" x14ac:dyDescent="0.3">
      <c r="F5044" s="2">
        <v>5039</v>
      </c>
      <c r="G5044" s="12">
        <f ca="1"/>
        <v>0.98009300968237345</v>
      </c>
      <c r="H5044" s="12">
        <f ca="1"/>
        <v>93.434560646707951</v>
      </c>
    </row>
    <row r="5045" spans="6:8" x14ac:dyDescent="0.3">
      <c r="F5045" s="2">
        <v>5040</v>
      </c>
      <c r="G5045" s="12">
        <f ca="1"/>
        <v>0.83002204038782423</v>
      </c>
      <c r="H5045" s="12">
        <f ca="1"/>
        <v>70.491754063281505</v>
      </c>
    </row>
    <row r="5046" spans="6:8" x14ac:dyDescent="0.3">
      <c r="F5046" s="2">
        <v>5041</v>
      </c>
      <c r="G5046" s="12">
        <f ca="1"/>
        <v>0.67741771443459275</v>
      </c>
      <c r="H5046" s="12">
        <f ca="1"/>
        <v>64.008752435043021</v>
      </c>
    </row>
    <row r="5047" spans="6:8" x14ac:dyDescent="0.3">
      <c r="F5047" s="2">
        <v>5042</v>
      </c>
      <c r="G5047" s="12">
        <f ca="1"/>
        <v>0.13789442491089043</v>
      </c>
      <c r="H5047" s="12">
        <f ca="1"/>
        <v>50.417716460620753</v>
      </c>
    </row>
    <row r="5048" spans="6:8" x14ac:dyDescent="0.3">
      <c r="F5048" s="2">
        <v>5043</v>
      </c>
      <c r="G5048" s="12">
        <f ca="1"/>
        <v>0.45493671489456489</v>
      </c>
      <c r="H5048" s="12">
        <f ca="1"/>
        <v>58.115278700869389</v>
      </c>
    </row>
    <row r="5049" spans="6:8" x14ac:dyDescent="0.3">
      <c r="F5049" s="2">
        <v>5044</v>
      </c>
      <c r="G5049" s="12">
        <f ca="1"/>
        <v>0.10892920361100611</v>
      </c>
      <c r="H5049" s="12">
        <f ca="1"/>
        <v>49.442311872927284</v>
      </c>
    </row>
    <row r="5050" spans="6:8" x14ac:dyDescent="0.3">
      <c r="F5050" s="2">
        <v>5045</v>
      </c>
      <c r="G5050" s="12">
        <f ca="1"/>
        <v>8.5696144098778682E-2</v>
      </c>
      <c r="H5050" s="12">
        <f ca="1"/>
        <v>48.536888510780564</v>
      </c>
    </row>
    <row r="5051" spans="6:8" x14ac:dyDescent="0.3">
      <c r="F5051" s="2">
        <v>5046</v>
      </c>
      <c r="G5051" s="12">
        <f ca="1"/>
        <v>0.91244939973906058</v>
      </c>
      <c r="H5051" s="12">
        <f ca="1"/>
        <v>77.184254407664795</v>
      </c>
    </row>
    <row r="5052" spans="6:8" x14ac:dyDescent="0.3">
      <c r="F5052" s="2">
        <v>5047</v>
      </c>
      <c r="G5052" s="12">
        <f ca="1"/>
        <v>0.94260461815251273</v>
      </c>
      <c r="H5052" s="12">
        <f ca="1"/>
        <v>81.586511511557092</v>
      </c>
    </row>
    <row r="5053" spans="6:8" x14ac:dyDescent="0.3">
      <c r="F5053" s="2">
        <v>5048</v>
      </c>
      <c r="G5053" s="12">
        <f ca="1"/>
        <v>0.18601432581586996</v>
      </c>
      <c r="H5053" s="12">
        <f ca="1"/>
        <v>51.815203737162122</v>
      </c>
    </row>
    <row r="5054" spans="6:8" x14ac:dyDescent="0.3">
      <c r="F5054" s="2">
        <v>5049</v>
      </c>
      <c r="G5054" s="12">
        <f ca="1"/>
        <v>2.1428543294099489E-2</v>
      </c>
      <c r="H5054" s="12">
        <f ca="1"/>
        <v>44.370321485649683</v>
      </c>
    </row>
    <row r="5055" spans="6:8" x14ac:dyDescent="0.3">
      <c r="F5055" s="2">
        <v>5050</v>
      </c>
      <c r="G5055" s="12">
        <f ca="1"/>
        <v>8.3685759885624211E-2</v>
      </c>
      <c r="H5055" s="12">
        <f ca="1"/>
        <v>48.451364635701005</v>
      </c>
    </row>
    <row r="5056" spans="6:8" x14ac:dyDescent="0.3">
      <c r="F5056" s="2">
        <v>5051</v>
      </c>
      <c r="G5056" s="12">
        <f ca="1"/>
        <v>0.1499099890824378</v>
      </c>
      <c r="H5056" s="12">
        <f ca="1"/>
        <v>50.787732421766499</v>
      </c>
    </row>
    <row r="5057" spans="6:8" x14ac:dyDescent="0.3">
      <c r="F5057" s="2">
        <v>5052</v>
      </c>
      <c r="G5057" s="12">
        <f ca="1"/>
        <v>0.94053337026006156</v>
      </c>
      <c r="H5057" s="12">
        <f ca="1"/>
        <v>81.210977250779521</v>
      </c>
    </row>
    <row r="5058" spans="6:8" x14ac:dyDescent="0.3">
      <c r="F5058" s="2">
        <v>5053</v>
      </c>
      <c r="G5058" s="12">
        <f ca="1"/>
        <v>0.39484234428199216</v>
      </c>
      <c r="H5058" s="12">
        <f ca="1"/>
        <v>56.750252559075967</v>
      </c>
    </row>
    <row r="5059" spans="6:8" x14ac:dyDescent="0.3">
      <c r="F5059" s="2">
        <v>5054</v>
      </c>
      <c r="G5059" s="12">
        <f ca="1"/>
        <v>0.37210429416805058</v>
      </c>
      <c r="H5059" s="12">
        <f ca="1"/>
        <v>56.239796215629745</v>
      </c>
    </row>
    <row r="5060" spans="6:8" x14ac:dyDescent="0.3">
      <c r="F5060" s="2">
        <v>5055</v>
      </c>
      <c r="G5060" s="12">
        <f ca="1"/>
        <v>0.48970643607198316</v>
      </c>
      <c r="H5060" s="12">
        <f ca="1"/>
        <v>58.926959238718354</v>
      </c>
    </row>
    <row r="5061" spans="6:8" x14ac:dyDescent="0.3">
      <c r="F5061" s="2">
        <v>5056</v>
      </c>
      <c r="G5061" s="12">
        <f ca="1"/>
        <v>0.4457386918278532</v>
      </c>
      <c r="H5061" s="12">
        <f ca="1"/>
        <v>57.903846893463431</v>
      </c>
    </row>
    <row r="5062" spans="6:8" x14ac:dyDescent="0.3">
      <c r="F5062" s="2">
        <v>5057</v>
      </c>
      <c r="G5062" s="12">
        <f ca="1"/>
        <v>0.22582388258282604</v>
      </c>
      <c r="H5062" s="12">
        <f ca="1"/>
        <v>52.846512542675995</v>
      </c>
    </row>
    <row r="5063" spans="6:8" x14ac:dyDescent="0.3">
      <c r="F5063" s="2">
        <v>5058</v>
      </c>
      <c r="G5063" s="12">
        <f ca="1"/>
        <v>0.64272671801454284</v>
      </c>
      <c r="H5063" s="12">
        <f ca="1"/>
        <v>62.933146797008511</v>
      </c>
    </row>
    <row r="5064" spans="6:8" x14ac:dyDescent="0.3">
      <c r="F5064" s="2">
        <v>5059</v>
      </c>
      <c r="G5064" s="12">
        <f ca="1"/>
        <v>0.67586068213594119</v>
      </c>
      <c r="H5064" s="12">
        <f ca="1"/>
        <v>63.958502463079093</v>
      </c>
    </row>
    <row r="5065" spans="6:8" x14ac:dyDescent="0.3">
      <c r="F5065" s="2">
        <v>5060</v>
      </c>
      <c r="G5065" s="12">
        <f ca="1"/>
        <v>0.25580664717042079</v>
      </c>
      <c r="H5065" s="12">
        <f ca="1"/>
        <v>53.577617228616127</v>
      </c>
    </row>
    <row r="5066" spans="6:8" x14ac:dyDescent="0.3">
      <c r="F5066" s="2">
        <v>5061</v>
      </c>
      <c r="G5066" s="12">
        <f ca="1"/>
        <v>0.34814276422029411</v>
      </c>
      <c r="H5066" s="12">
        <f ca="1"/>
        <v>55.701901510887161</v>
      </c>
    </row>
    <row r="5067" spans="6:8" x14ac:dyDescent="0.3">
      <c r="F5067" s="2">
        <v>5062</v>
      </c>
      <c r="G5067" s="12">
        <f ca="1"/>
        <v>4.6566147706550653E-2</v>
      </c>
      <c r="H5067" s="12">
        <f ca="1"/>
        <v>46.524404760166469</v>
      </c>
    </row>
    <row r="5068" spans="6:8" x14ac:dyDescent="0.3">
      <c r="F5068" s="2">
        <v>5063</v>
      </c>
      <c r="G5068" s="12">
        <f ca="1"/>
        <v>0.52632980354006276</v>
      </c>
      <c r="H5068" s="12">
        <f ca="1"/>
        <v>59.809789303577702</v>
      </c>
    </row>
    <row r="5069" spans="6:8" x14ac:dyDescent="0.3">
      <c r="F5069" s="2">
        <v>5064</v>
      </c>
      <c r="G5069" s="12">
        <f ca="1"/>
        <v>0.72711283532567861</v>
      </c>
      <c r="H5069" s="12">
        <f ca="1"/>
        <v>65.732943903731453</v>
      </c>
    </row>
    <row r="5070" spans="6:8" x14ac:dyDescent="0.3">
      <c r="F5070" s="2">
        <v>5065</v>
      </c>
      <c r="G5070" s="12">
        <f ca="1"/>
        <v>0.74882229136875744</v>
      </c>
      <c r="H5070" s="12">
        <f ca="1"/>
        <v>66.575154346509649</v>
      </c>
    </row>
    <row r="5071" spans="6:8" x14ac:dyDescent="0.3">
      <c r="F5071" s="2">
        <v>5066</v>
      </c>
      <c r="G5071" s="12">
        <f ca="1"/>
        <v>0.6733581298797473</v>
      </c>
      <c r="H5071" s="12">
        <f ca="1"/>
        <v>63.878155597224406</v>
      </c>
    </row>
    <row r="5072" spans="6:8" x14ac:dyDescent="0.3">
      <c r="F5072" s="2">
        <v>5067</v>
      </c>
      <c r="G5072" s="12">
        <f ca="1"/>
        <v>0.6570010411215732</v>
      </c>
      <c r="H5072" s="12">
        <f ca="1"/>
        <v>63.365073927796566</v>
      </c>
    </row>
    <row r="5073" spans="6:8" x14ac:dyDescent="0.3">
      <c r="F5073" s="2">
        <v>5068</v>
      </c>
      <c r="G5073" s="12">
        <f ca="1"/>
        <v>0.16189435380473549</v>
      </c>
      <c r="H5073" s="12">
        <f ca="1"/>
        <v>51.141328638992874</v>
      </c>
    </row>
    <row r="5074" spans="6:8" x14ac:dyDescent="0.3">
      <c r="F5074" s="2">
        <v>5069</v>
      </c>
      <c r="G5074" s="12">
        <f ca="1"/>
        <v>0.41103280218515392</v>
      </c>
      <c r="H5074" s="12">
        <f ca="1"/>
        <v>57.11493108182767</v>
      </c>
    </row>
    <row r="5075" spans="6:8" x14ac:dyDescent="0.3">
      <c r="F5075" s="2">
        <v>5070</v>
      </c>
      <c r="G5075" s="12">
        <f ca="1"/>
        <v>0.59969059139656289</v>
      </c>
      <c r="H5075" s="12">
        <f ca="1"/>
        <v>61.706238427669561</v>
      </c>
    </row>
    <row r="5076" spans="6:8" x14ac:dyDescent="0.3">
      <c r="F5076" s="2">
        <v>5071</v>
      </c>
      <c r="G5076" s="12">
        <f ca="1"/>
        <v>0.58302788750081436</v>
      </c>
      <c r="H5076" s="12">
        <f ca="1"/>
        <v>61.25683892235925</v>
      </c>
    </row>
    <row r="5077" spans="6:8" x14ac:dyDescent="0.3">
      <c r="F5077" s="2">
        <v>5072</v>
      </c>
      <c r="G5077" s="12">
        <f ca="1"/>
        <v>0.43690181860249266</v>
      </c>
      <c r="H5077" s="12">
        <f ca="1"/>
        <v>57.701762974161838</v>
      </c>
    </row>
    <row r="5078" spans="6:8" x14ac:dyDescent="0.3">
      <c r="F5078" s="2">
        <v>5073</v>
      </c>
      <c r="G5078" s="12">
        <f ca="1"/>
        <v>0.8451106138525748</v>
      </c>
      <c r="H5078" s="12">
        <f ca="1"/>
        <v>71.420657551758097</v>
      </c>
    </row>
    <row r="5079" spans="6:8" x14ac:dyDescent="0.3">
      <c r="F5079" s="2">
        <v>5074</v>
      </c>
      <c r="G5079" s="12">
        <f ca="1"/>
        <v>0.42169080511724877</v>
      </c>
      <c r="H5079" s="12">
        <f ca="1"/>
        <v>57.355960671408234</v>
      </c>
    </row>
    <row r="5080" spans="6:8" x14ac:dyDescent="0.3">
      <c r="F5080" s="2">
        <v>5075</v>
      </c>
      <c r="G5080" s="12">
        <f ca="1"/>
        <v>0.82141399498026213</v>
      </c>
      <c r="H5080" s="12">
        <f ca="1"/>
        <v>69.998252063987948</v>
      </c>
    </row>
    <row r="5081" spans="6:8" x14ac:dyDescent="0.3">
      <c r="F5081" s="2">
        <v>5076</v>
      </c>
      <c r="G5081" s="12">
        <f ca="1"/>
        <v>0.11110666280634085</v>
      </c>
      <c r="H5081" s="12">
        <f ca="1"/>
        <v>49.520660252333045</v>
      </c>
    </row>
    <row r="5082" spans="6:8" x14ac:dyDescent="0.3">
      <c r="F5082" s="2">
        <v>5077</v>
      </c>
      <c r="G5082" s="12">
        <f ca="1"/>
        <v>0.65166151905052683</v>
      </c>
      <c r="H5082" s="12">
        <f ca="1"/>
        <v>63.201866584764645</v>
      </c>
    </row>
    <row r="5083" spans="6:8" x14ac:dyDescent="0.3">
      <c r="F5083" s="2">
        <v>5078</v>
      </c>
      <c r="G5083" s="12">
        <f ca="1"/>
        <v>0.30461606828946275</v>
      </c>
      <c r="H5083" s="12">
        <f ca="1"/>
        <v>54.716230571487358</v>
      </c>
    </row>
    <row r="5084" spans="6:8" x14ac:dyDescent="0.3">
      <c r="F5084" s="2">
        <v>5079</v>
      </c>
      <c r="G5084" s="12">
        <f ca="1"/>
        <v>0.33382064906128117</v>
      </c>
      <c r="H5084" s="12">
        <f ca="1"/>
        <v>55.379347567880799</v>
      </c>
    </row>
    <row r="5085" spans="6:8" x14ac:dyDescent="0.3">
      <c r="F5085" s="2">
        <v>5080</v>
      </c>
      <c r="G5085" s="12">
        <f ca="1"/>
        <v>0.16097625347149069</v>
      </c>
      <c r="H5085" s="12">
        <f ca="1"/>
        <v>51.114730348523011</v>
      </c>
    </row>
    <row r="5086" spans="6:8" x14ac:dyDescent="0.3">
      <c r="F5086" s="2">
        <v>5081</v>
      </c>
      <c r="G5086" s="12">
        <f ca="1"/>
        <v>9.1249799215365801E-2</v>
      </c>
      <c r="H5086" s="12">
        <f ca="1"/>
        <v>48.766464307168214</v>
      </c>
    </row>
    <row r="5087" spans="6:8" x14ac:dyDescent="0.3">
      <c r="F5087" s="2">
        <v>5082</v>
      </c>
      <c r="G5087" s="12">
        <f ca="1"/>
        <v>0.39276805897817457</v>
      </c>
      <c r="H5087" s="12">
        <f ca="1"/>
        <v>56.703626726312862</v>
      </c>
    </row>
    <row r="5088" spans="6:8" x14ac:dyDescent="0.3">
      <c r="F5088" s="2">
        <v>5083</v>
      </c>
      <c r="G5088" s="12">
        <f ca="1"/>
        <v>0.96259499647762037</v>
      </c>
      <c r="H5088" s="12">
        <f ca="1"/>
        <v>86.221816996223993</v>
      </c>
    </row>
    <row r="5089" spans="6:8" x14ac:dyDescent="0.3">
      <c r="F5089" s="2">
        <v>5084</v>
      </c>
      <c r="G5089" s="12">
        <f ca="1"/>
        <v>0.9152291915114128</v>
      </c>
      <c r="H5089" s="12">
        <f ca="1"/>
        <v>77.515633582351782</v>
      </c>
    </row>
    <row r="5090" spans="6:8" x14ac:dyDescent="0.3">
      <c r="F5090" s="2">
        <v>5085</v>
      </c>
      <c r="G5090" s="12">
        <f ca="1"/>
        <v>0.72978626964628335</v>
      </c>
      <c r="H5090" s="12">
        <f ca="1"/>
        <v>65.833311432868527</v>
      </c>
    </row>
    <row r="5091" spans="6:8" x14ac:dyDescent="0.3">
      <c r="F5091" s="2">
        <v>5086</v>
      </c>
      <c r="G5091" s="12">
        <f ca="1"/>
        <v>0.34993384305299391</v>
      </c>
      <c r="H5091" s="12">
        <f ca="1"/>
        <v>55.742162934621</v>
      </c>
    </row>
    <row r="5092" spans="6:8" x14ac:dyDescent="0.3">
      <c r="F5092" s="2">
        <v>5087</v>
      </c>
      <c r="G5092" s="12">
        <f ca="1"/>
        <v>0.52510658991858672</v>
      </c>
      <c r="H5092" s="12">
        <f ca="1"/>
        <v>59.77974039467454</v>
      </c>
    </row>
    <row r="5093" spans="6:8" x14ac:dyDescent="0.3">
      <c r="F5093" s="2">
        <v>5088</v>
      </c>
      <c r="G5093" s="12">
        <f ca="1"/>
        <v>0.77864964915285539</v>
      </c>
      <c r="H5093" s="12">
        <f ca="1"/>
        <v>67.849413032629357</v>
      </c>
    </row>
    <row r="5094" spans="6:8" x14ac:dyDescent="0.3">
      <c r="F5094" s="2">
        <v>5089</v>
      </c>
      <c r="G5094" s="12">
        <f ca="1"/>
        <v>0.27503138570912111</v>
      </c>
      <c r="H5094" s="12">
        <f ca="1"/>
        <v>54.032138215493021</v>
      </c>
    </row>
    <row r="5095" spans="6:8" x14ac:dyDescent="0.3">
      <c r="F5095" s="2">
        <v>5090</v>
      </c>
      <c r="G5095" s="12">
        <f ca="1"/>
        <v>0.95434345837457024</v>
      </c>
      <c r="H5095" s="12">
        <f ca="1"/>
        <v>84.039875548829983</v>
      </c>
    </row>
    <row r="5096" spans="6:8" x14ac:dyDescent="0.3">
      <c r="F5096" s="2">
        <v>5091</v>
      </c>
      <c r="G5096" s="12">
        <f ca="1"/>
        <v>0.71002321004264424</v>
      </c>
      <c r="H5096" s="12">
        <f ca="1"/>
        <v>65.111297014997831</v>
      </c>
    </row>
    <row r="5097" spans="6:8" x14ac:dyDescent="0.3">
      <c r="F5097" s="2">
        <v>5092</v>
      </c>
      <c r="G5097" s="12">
        <f ca="1"/>
        <v>0.61295051745537177</v>
      </c>
      <c r="H5097" s="12">
        <f ca="1"/>
        <v>62.07338733894543</v>
      </c>
    </row>
    <row r="5098" spans="6:8" x14ac:dyDescent="0.3">
      <c r="F5098" s="2">
        <v>5093</v>
      </c>
      <c r="G5098" s="12">
        <f ca="1"/>
        <v>0.69095233199280504</v>
      </c>
      <c r="H5098" s="12">
        <f ca="1"/>
        <v>64.454328650149748</v>
      </c>
    </row>
    <row r="5099" spans="6:8" x14ac:dyDescent="0.3">
      <c r="F5099" s="2">
        <v>5094</v>
      </c>
      <c r="G5099" s="12">
        <f ca="1"/>
        <v>0.48408360606375478</v>
      </c>
      <c r="H5099" s="12">
        <f ca="1"/>
        <v>58.794172203999842</v>
      </c>
    </row>
    <row r="5100" spans="6:8" x14ac:dyDescent="0.3">
      <c r="F5100" s="2">
        <v>5095</v>
      </c>
      <c r="G5100" s="12">
        <f ca="1"/>
        <v>0.96599592380515342</v>
      </c>
      <c r="H5100" s="12">
        <f ca="1"/>
        <v>87.280883984228822</v>
      </c>
    </row>
    <row r="5101" spans="6:8" x14ac:dyDescent="0.3">
      <c r="F5101" s="2">
        <v>5096</v>
      </c>
      <c r="G5101" s="12">
        <f ca="1"/>
        <v>0.94802619683958067</v>
      </c>
      <c r="H5101" s="12">
        <f ca="1"/>
        <v>82.643973169747341</v>
      </c>
    </row>
    <row r="5102" spans="6:8" x14ac:dyDescent="0.3">
      <c r="F5102" s="2">
        <v>5097</v>
      </c>
      <c r="G5102" s="12">
        <f ca="1"/>
        <v>0.87728063386367472</v>
      </c>
      <c r="H5102" s="12">
        <f ca="1"/>
        <v>73.755095474572258</v>
      </c>
    </row>
    <row r="5103" spans="6:8" x14ac:dyDescent="0.3">
      <c r="F5103" s="2">
        <v>5098</v>
      </c>
      <c r="G5103" s="12">
        <f ca="1"/>
        <v>0.73213403117237741</v>
      </c>
      <c r="H5103" s="12">
        <f ca="1"/>
        <v>65.922191483389383</v>
      </c>
    </row>
    <row r="5104" spans="6:8" x14ac:dyDescent="0.3">
      <c r="F5104" s="2">
        <v>5099</v>
      </c>
      <c r="G5104" s="12">
        <f ca="1"/>
        <v>0.31688468901531652</v>
      </c>
      <c r="H5104" s="12">
        <f ca="1"/>
        <v>54.995920580695277</v>
      </c>
    </row>
    <row r="5105" spans="6:8" x14ac:dyDescent="0.3">
      <c r="F5105" s="2">
        <v>5100</v>
      </c>
      <c r="G5105" s="12">
        <f ca="1"/>
        <v>0.12309971409094178</v>
      </c>
      <c r="H5105" s="12">
        <f ca="1"/>
        <v>49.936373379449151</v>
      </c>
    </row>
    <row r="5106" spans="6:8" x14ac:dyDescent="0.3">
      <c r="F5106" s="2">
        <v>5101</v>
      </c>
      <c r="G5106" s="12">
        <f ca="1"/>
        <v>0.34397031688901958</v>
      </c>
      <c r="H5106" s="12">
        <f ca="1"/>
        <v>55.60805247994476</v>
      </c>
    </row>
    <row r="5107" spans="6:8" x14ac:dyDescent="0.3">
      <c r="F5107" s="2">
        <v>5102</v>
      </c>
      <c r="G5107" s="12">
        <f ca="1"/>
        <v>5.2295895106602819E-2</v>
      </c>
      <c r="H5107" s="12">
        <f ca="1"/>
        <v>46.881053798850267</v>
      </c>
    </row>
    <row r="5108" spans="6:8" x14ac:dyDescent="0.3">
      <c r="F5108" s="2">
        <v>5103</v>
      </c>
      <c r="G5108" s="12">
        <f ca="1"/>
        <v>0.53071346449723911</v>
      </c>
      <c r="H5108" s="12">
        <f ca="1"/>
        <v>59.917831423885779</v>
      </c>
    </row>
    <row r="5109" spans="6:8" x14ac:dyDescent="0.3">
      <c r="F5109" s="2">
        <v>5104</v>
      </c>
      <c r="G5109" s="12">
        <f ca="1"/>
        <v>0.71234663638664841</v>
      </c>
      <c r="H5109" s="12">
        <f ca="1"/>
        <v>65.193881286342148</v>
      </c>
    </row>
    <row r="5110" spans="6:8" x14ac:dyDescent="0.3">
      <c r="F5110" s="2">
        <v>5105</v>
      </c>
      <c r="G5110" s="12">
        <f ca="1"/>
        <v>0.19738592198432947</v>
      </c>
      <c r="H5110" s="12">
        <f ca="1"/>
        <v>52.118619729452078</v>
      </c>
    </row>
    <row r="5111" spans="6:8" x14ac:dyDescent="0.3">
      <c r="F5111" s="2">
        <v>5106</v>
      </c>
      <c r="G5111" s="12">
        <f ca="1"/>
        <v>0.59956290712165816</v>
      </c>
      <c r="H5111" s="12">
        <f ca="1"/>
        <v>61.702745610635603</v>
      </c>
    </row>
    <row r="5112" spans="6:8" x14ac:dyDescent="0.3">
      <c r="F5112" s="2">
        <v>5107</v>
      </c>
      <c r="G5112" s="12">
        <f ca="1"/>
        <v>0.54347898804795958</v>
      </c>
      <c r="H5112" s="12">
        <f ca="1"/>
        <v>60.235771519646555</v>
      </c>
    </row>
    <row r="5113" spans="6:8" x14ac:dyDescent="0.3">
      <c r="F5113" s="2">
        <v>5108</v>
      </c>
      <c r="G5113" s="12">
        <f ca="1"/>
        <v>5.9510647243879555E-2</v>
      </c>
      <c r="H5113" s="12">
        <f ca="1"/>
        <v>47.291443500790834</v>
      </c>
    </row>
    <row r="5114" spans="6:8" x14ac:dyDescent="0.3">
      <c r="F5114" s="2">
        <v>5109</v>
      </c>
      <c r="G5114" s="12">
        <f ca="1"/>
        <v>0.16380907613385509</v>
      </c>
      <c r="H5114" s="12">
        <f ca="1"/>
        <v>51.196554419501915</v>
      </c>
    </row>
    <row r="5115" spans="6:8" x14ac:dyDescent="0.3">
      <c r="F5115" s="2">
        <v>5110</v>
      </c>
      <c r="G5115" s="12">
        <f ca="1"/>
        <v>0.36155118023359112</v>
      </c>
      <c r="H5115" s="12">
        <f ca="1"/>
        <v>56.00303977839247</v>
      </c>
    </row>
    <row r="5116" spans="6:8" x14ac:dyDescent="0.3">
      <c r="F5116" s="2">
        <v>5111</v>
      </c>
      <c r="G5116" s="12">
        <f ca="1"/>
        <v>0.18630885122738006</v>
      </c>
      <c r="H5116" s="12">
        <f ca="1"/>
        <v>51.823166186775516</v>
      </c>
    </row>
    <row r="5117" spans="6:8" x14ac:dyDescent="0.3">
      <c r="F5117" s="2">
        <v>5112</v>
      </c>
      <c r="G5117" s="12">
        <f ca="1"/>
        <v>0.70554178738575568</v>
      </c>
      <c r="H5117" s="12">
        <f ca="1"/>
        <v>64.953629319551879</v>
      </c>
    </row>
    <row r="5118" spans="6:8" x14ac:dyDescent="0.3">
      <c r="F5118" s="2">
        <v>5113</v>
      </c>
      <c r="G5118" s="12">
        <f ca="1"/>
        <v>0.5595487076686434</v>
      </c>
      <c r="H5118" s="12">
        <f ca="1"/>
        <v>60.643623562875135</v>
      </c>
    </row>
    <row r="5119" spans="6:8" x14ac:dyDescent="0.3">
      <c r="F5119" s="2">
        <v>5114</v>
      </c>
      <c r="G5119" s="12">
        <f ca="1"/>
        <v>0.22232616814809725</v>
      </c>
      <c r="H5119" s="12">
        <f ca="1"/>
        <v>52.759039310452792</v>
      </c>
    </row>
    <row r="5120" spans="6:8" x14ac:dyDescent="0.3">
      <c r="F5120" s="2">
        <v>5115</v>
      </c>
      <c r="G5120" s="12">
        <f ca="1"/>
        <v>0.81235113782312918</v>
      </c>
      <c r="H5120" s="12">
        <f ca="1"/>
        <v>69.503611745842804</v>
      </c>
    </row>
    <row r="5121" spans="6:8" x14ac:dyDescent="0.3">
      <c r="F5121" s="2">
        <v>5116</v>
      </c>
      <c r="G5121" s="12">
        <f ca="1"/>
        <v>0.20656422388586204</v>
      </c>
      <c r="H5121" s="12">
        <f ca="1"/>
        <v>52.357975514637481</v>
      </c>
    </row>
    <row r="5122" spans="6:8" x14ac:dyDescent="0.3">
      <c r="F5122" s="2">
        <v>5117</v>
      </c>
      <c r="G5122" s="12">
        <f ca="1"/>
        <v>2.974806823386289E-2</v>
      </c>
      <c r="H5122" s="12">
        <f ca="1"/>
        <v>45.237256975897509</v>
      </c>
    </row>
    <row r="5123" spans="6:8" x14ac:dyDescent="0.3">
      <c r="F5123" s="2">
        <v>5118</v>
      </c>
      <c r="G5123" s="12">
        <f ca="1"/>
        <v>0.20123705234075051</v>
      </c>
      <c r="H5123" s="12">
        <f ca="1"/>
        <v>52.219617138772193</v>
      </c>
    </row>
    <row r="5124" spans="6:8" x14ac:dyDescent="0.3">
      <c r="F5124" s="2">
        <v>5119</v>
      </c>
      <c r="G5124" s="12">
        <f ca="1"/>
        <v>0.70912081552681583</v>
      </c>
      <c r="H5124" s="12">
        <f ca="1"/>
        <v>65.079378315296424</v>
      </c>
    </row>
    <row r="5125" spans="6:8" x14ac:dyDescent="0.3">
      <c r="F5125" s="2">
        <v>5120</v>
      </c>
      <c r="G5125" s="12">
        <f ca="1"/>
        <v>0.52901776563222169</v>
      </c>
      <c r="H5125" s="12">
        <f ca="1"/>
        <v>59.875971785922424</v>
      </c>
    </row>
    <row r="5126" spans="6:8" x14ac:dyDescent="0.3">
      <c r="F5126" s="2">
        <v>5121</v>
      </c>
      <c r="G5126" s="12">
        <f ca="1"/>
        <v>0.53593490347825812</v>
      </c>
      <c r="H5126" s="12">
        <f ca="1"/>
        <v>60.047266693999624</v>
      </c>
    </row>
    <row r="5127" spans="6:8" x14ac:dyDescent="0.3">
      <c r="F5127" s="2">
        <v>5122</v>
      </c>
      <c r="G5127" s="12">
        <f ca="1"/>
        <v>0.27300719452662947</v>
      </c>
      <c r="H5127" s="12">
        <f ca="1"/>
        <v>53.984707391138087</v>
      </c>
    </row>
    <row r="5128" spans="6:8" x14ac:dyDescent="0.3">
      <c r="F5128" s="2">
        <v>5123</v>
      </c>
      <c r="G5128" s="12">
        <f ca="1"/>
        <v>0.97638723856323684</v>
      </c>
      <c r="H5128" s="12">
        <f ca="1"/>
        <v>91.433035115653084</v>
      </c>
    </row>
    <row r="5129" spans="6:8" x14ac:dyDescent="0.3">
      <c r="F5129" s="2">
        <v>5124</v>
      </c>
      <c r="G5129" s="12">
        <f ca="1"/>
        <v>0.57800992914210259</v>
      </c>
      <c r="H5129" s="12">
        <f ca="1"/>
        <v>61.123912328334583</v>
      </c>
    </row>
    <row r="5130" spans="6:8" x14ac:dyDescent="0.3">
      <c r="F5130" s="2">
        <v>5125</v>
      </c>
      <c r="G5130" s="12">
        <f ca="1"/>
        <v>0.91980329162188612</v>
      </c>
      <c r="H5130" s="12">
        <f ca="1"/>
        <v>78.087087169444672</v>
      </c>
    </row>
    <row r="5131" spans="6:8" x14ac:dyDescent="0.3">
      <c r="F5131" s="2">
        <v>5126</v>
      </c>
      <c r="G5131" s="12">
        <f ca="1"/>
        <v>0.43683689633332623</v>
      </c>
      <c r="H5131" s="12">
        <f ca="1"/>
        <v>57.700281803123779</v>
      </c>
    </row>
    <row r="5132" spans="6:8" x14ac:dyDescent="0.3">
      <c r="F5132" s="2">
        <v>5127</v>
      </c>
      <c r="G5132" s="12">
        <f ca="1"/>
        <v>0.14263908754070465</v>
      </c>
      <c r="H5132" s="12">
        <f ca="1"/>
        <v>50.565853840183635</v>
      </c>
    </row>
    <row r="5133" spans="6:8" x14ac:dyDescent="0.3">
      <c r="F5133" s="2">
        <v>5128</v>
      </c>
      <c r="G5133" s="12">
        <f ca="1"/>
        <v>0.18355520157033123</v>
      </c>
      <c r="H5133" s="12">
        <f ca="1"/>
        <v>51.748493440451895</v>
      </c>
    </row>
    <row r="5134" spans="6:8" x14ac:dyDescent="0.3">
      <c r="F5134" s="2">
        <v>5129</v>
      </c>
      <c r="G5134" s="12">
        <f ca="1"/>
        <v>0.69348589127129356</v>
      </c>
      <c r="H5134" s="12">
        <f ca="1"/>
        <v>64.539563779843661</v>
      </c>
    </row>
    <row r="5135" spans="6:8" x14ac:dyDescent="0.3">
      <c r="F5135" s="2">
        <v>5130</v>
      </c>
      <c r="G5135" s="12">
        <f ca="1"/>
        <v>0.7112295268528428</v>
      </c>
      <c r="H5135" s="12">
        <f ca="1"/>
        <v>65.154101851171504</v>
      </c>
    </row>
    <row r="5136" spans="6:8" x14ac:dyDescent="0.3">
      <c r="F5136" s="2">
        <v>5131</v>
      </c>
      <c r="G5136" s="12">
        <f ca="1"/>
        <v>0.3124332304578199</v>
      </c>
      <c r="H5136" s="12">
        <f ca="1"/>
        <v>54.894656031796764</v>
      </c>
    </row>
    <row r="5137" spans="6:8" x14ac:dyDescent="0.3">
      <c r="F5137" s="2">
        <v>5132</v>
      </c>
      <c r="G5137" s="12">
        <f ca="1"/>
        <v>0.79394346227736445</v>
      </c>
      <c r="H5137" s="12">
        <f ca="1"/>
        <v>68.56744870917268</v>
      </c>
    </row>
    <row r="5138" spans="6:8" x14ac:dyDescent="0.3">
      <c r="F5138" s="2">
        <v>5133</v>
      </c>
      <c r="G5138" s="12">
        <f ca="1"/>
        <v>0.29057382934672393</v>
      </c>
      <c r="H5138" s="12">
        <f ca="1"/>
        <v>54.39348021316507</v>
      </c>
    </row>
    <row r="5139" spans="6:8" x14ac:dyDescent="0.3">
      <c r="F5139" s="2">
        <v>5134</v>
      </c>
      <c r="G5139" s="12">
        <f ca="1"/>
        <v>0.51687158594447458</v>
      </c>
      <c r="H5139" s="12">
        <f ca="1"/>
        <v>59.578528996777834</v>
      </c>
    </row>
    <row r="5140" spans="6:8" x14ac:dyDescent="0.3">
      <c r="F5140" s="2">
        <v>5135</v>
      </c>
      <c r="G5140" s="12">
        <f ca="1"/>
        <v>0.66676548383462886</v>
      </c>
      <c r="H5140" s="12">
        <f ca="1"/>
        <v>63.668895186156718</v>
      </c>
    </row>
    <row r="5141" spans="6:8" x14ac:dyDescent="0.3">
      <c r="F5141" s="2">
        <v>5136</v>
      </c>
      <c r="G5141" s="12">
        <f ca="1"/>
        <v>0.72113307682604932</v>
      </c>
      <c r="H5141" s="12">
        <f ca="1"/>
        <v>65.51159578976285</v>
      </c>
    </row>
    <row r="5142" spans="6:8" x14ac:dyDescent="0.3">
      <c r="F5142" s="2">
        <v>5137</v>
      </c>
      <c r="G5142" s="12">
        <f ca="1"/>
        <v>0.72303320306988672</v>
      </c>
      <c r="H5142" s="12">
        <f ca="1"/>
        <v>65.581468499899216</v>
      </c>
    </row>
    <row r="5143" spans="6:8" x14ac:dyDescent="0.3">
      <c r="F5143" s="2">
        <v>5138</v>
      </c>
      <c r="G5143" s="12">
        <f ca="1"/>
        <v>0.19264103212662365</v>
      </c>
      <c r="H5143" s="12">
        <f ca="1"/>
        <v>51.992993070279546</v>
      </c>
    </row>
    <row r="5144" spans="6:8" x14ac:dyDescent="0.3">
      <c r="F5144" s="2">
        <v>5139</v>
      </c>
      <c r="G5144" s="12">
        <f ca="1"/>
        <v>0.89581414434316398</v>
      </c>
      <c r="H5144" s="12">
        <f ca="1"/>
        <v>75.409586799520895</v>
      </c>
    </row>
    <row r="5145" spans="6:8" x14ac:dyDescent="0.3">
      <c r="F5145" s="2">
        <v>5140</v>
      </c>
      <c r="G5145" s="12">
        <f ca="1"/>
        <v>0.96632473693438192</v>
      </c>
      <c r="H5145" s="12">
        <f ca="1"/>
        <v>87.389429452705002</v>
      </c>
    </row>
    <row r="5146" spans="6:8" x14ac:dyDescent="0.3">
      <c r="F5146" s="2">
        <v>5141</v>
      </c>
      <c r="G5146" s="12">
        <f ca="1"/>
        <v>0.13295833231517795</v>
      </c>
      <c r="H5146" s="12">
        <f ca="1"/>
        <v>50.260552977803322</v>
      </c>
    </row>
    <row r="5147" spans="6:8" x14ac:dyDescent="0.3">
      <c r="F5147" s="2">
        <v>5142</v>
      </c>
      <c r="G5147" s="12">
        <f ca="1"/>
        <v>0.48399884584907027</v>
      </c>
      <c r="H5147" s="12">
        <f ca="1"/>
        <v>58.792175471974176</v>
      </c>
    </row>
    <row r="5148" spans="6:8" x14ac:dyDescent="0.3">
      <c r="F5148" s="2">
        <v>5143</v>
      </c>
      <c r="G5148" s="12">
        <f ca="1"/>
        <v>0.63149083082905855</v>
      </c>
      <c r="H5148" s="12">
        <f ca="1"/>
        <v>62.602554823843548</v>
      </c>
    </row>
    <row r="5149" spans="6:8" x14ac:dyDescent="0.3">
      <c r="F5149" s="2">
        <v>5144</v>
      </c>
      <c r="G5149" s="12">
        <f ca="1"/>
        <v>0.67591255974384223</v>
      </c>
      <c r="H5149" s="12">
        <f ca="1"/>
        <v>63.960173473546348</v>
      </c>
    </row>
    <row r="5150" spans="6:8" x14ac:dyDescent="0.3">
      <c r="F5150" s="2">
        <v>5145</v>
      </c>
      <c r="G5150" s="12">
        <f ca="1"/>
        <v>0.51158010220722816</v>
      </c>
      <c r="H5150" s="12">
        <f ca="1"/>
        <v>59.450198795034247</v>
      </c>
    </row>
    <row r="5151" spans="6:8" x14ac:dyDescent="0.3">
      <c r="F5151" s="2">
        <v>5146</v>
      </c>
      <c r="G5151" s="12">
        <f ca="1"/>
        <v>0.43008569891553194</v>
      </c>
      <c r="H5151" s="12">
        <f ca="1"/>
        <v>57.54651323452773</v>
      </c>
    </row>
    <row r="5152" spans="6:8" x14ac:dyDescent="0.3">
      <c r="F5152" s="2">
        <v>5147</v>
      </c>
      <c r="G5152" s="12">
        <f ca="1"/>
        <v>0.52577755631929768</v>
      </c>
      <c r="H5152" s="12">
        <f ca="1"/>
        <v>59.796217763773626</v>
      </c>
    </row>
    <row r="5153" spans="6:8" x14ac:dyDescent="0.3">
      <c r="F5153" s="2">
        <v>5148</v>
      </c>
      <c r="G5153" s="12">
        <f ca="1"/>
        <v>0.14733704818781024</v>
      </c>
      <c r="H5153" s="12">
        <f ca="1"/>
        <v>50.709895094866667</v>
      </c>
    </row>
    <row r="5154" spans="6:8" x14ac:dyDescent="0.3">
      <c r="F5154" s="2">
        <v>5149</v>
      </c>
      <c r="G5154" s="12">
        <f ca="1"/>
        <v>0.75416016975506417</v>
      </c>
      <c r="H5154" s="12">
        <f ca="1"/>
        <v>66.792424550052033</v>
      </c>
    </row>
    <row r="5155" spans="6:8" x14ac:dyDescent="0.3">
      <c r="F5155" s="2">
        <v>5150</v>
      </c>
      <c r="G5155" s="12">
        <f ca="1"/>
        <v>0.74789161038679719</v>
      </c>
      <c r="H5155" s="12">
        <f ca="1"/>
        <v>66.537709302138623</v>
      </c>
    </row>
    <row r="5156" spans="6:8" x14ac:dyDescent="0.3">
      <c r="F5156" s="2">
        <v>5151</v>
      </c>
      <c r="G5156" s="12">
        <f ca="1"/>
        <v>0.12303844798513142</v>
      </c>
      <c r="H5156" s="12">
        <f ca="1"/>
        <v>49.934312483502119</v>
      </c>
    </row>
    <row r="5157" spans="6:8" x14ac:dyDescent="0.3">
      <c r="F5157" s="2">
        <v>5152</v>
      </c>
      <c r="G5157" s="12">
        <f ca="1"/>
        <v>0.79181025266035521</v>
      </c>
      <c r="H5157" s="12">
        <f ca="1"/>
        <v>68.464274434461274</v>
      </c>
    </row>
    <row r="5158" spans="6:8" x14ac:dyDescent="0.3">
      <c r="F5158" s="2">
        <v>5153</v>
      </c>
      <c r="G5158" s="12">
        <f ca="1"/>
        <v>0.1283536615361367</v>
      </c>
      <c r="H5158" s="12">
        <f ca="1"/>
        <v>50.11092939423002</v>
      </c>
    </row>
    <row r="5159" spans="6:8" x14ac:dyDescent="0.3">
      <c r="F5159" s="2">
        <v>5154</v>
      </c>
      <c r="G5159" s="12">
        <f ca="1"/>
        <v>0.4312014265249593</v>
      </c>
      <c r="H5159" s="12">
        <f ca="1"/>
        <v>57.571891538205868</v>
      </c>
    </row>
    <row r="5160" spans="6:8" x14ac:dyDescent="0.3">
      <c r="F5160" s="2">
        <v>5155</v>
      </c>
      <c r="G5160" s="12">
        <f ca="1"/>
        <v>0.39958807144545716</v>
      </c>
      <c r="H5160" s="12">
        <f ca="1"/>
        <v>56.856998272800915</v>
      </c>
    </row>
    <row r="5161" spans="6:8" x14ac:dyDescent="0.3">
      <c r="F5161" s="2">
        <v>5156</v>
      </c>
      <c r="G5161" s="12">
        <f ca="1"/>
        <v>0.37194503003410295</v>
      </c>
      <c r="H5161" s="12">
        <f ca="1"/>
        <v>56.236223592281412</v>
      </c>
    </row>
    <row r="5162" spans="6:8" x14ac:dyDescent="0.3">
      <c r="F5162" s="2">
        <v>5157</v>
      </c>
      <c r="G5162" s="12">
        <f ca="1"/>
        <v>0.16450885452904918</v>
      </c>
      <c r="H5162" s="12">
        <f ca="1"/>
        <v>51.216656349714405</v>
      </c>
    </row>
    <row r="5163" spans="6:8" x14ac:dyDescent="0.3">
      <c r="F5163" s="2">
        <v>5158</v>
      </c>
      <c r="G5163" s="12">
        <f ca="1"/>
        <v>0.40996911204167397</v>
      </c>
      <c r="H5163" s="12">
        <f ca="1"/>
        <v>57.090923390629037</v>
      </c>
    </row>
    <row r="5164" spans="6:8" x14ac:dyDescent="0.3">
      <c r="F5164" s="2">
        <v>5159</v>
      </c>
      <c r="G5164" s="12">
        <f ca="1"/>
        <v>2.089805047364357E-2</v>
      </c>
      <c r="H5164" s="12">
        <f ca="1"/>
        <v>44.306302589418799</v>
      </c>
    </row>
    <row r="5165" spans="6:8" x14ac:dyDescent="0.3">
      <c r="F5165" s="2">
        <v>5160</v>
      </c>
      <c r="G5165" s="12">
        <f ca="1"/>
        <v>0.19471746150715141</v>
      </c>
      <c r="H5165" s="12">
        <f ca="1"/>
        <v>52.048134995334316</v>
      </c>
    </row>
    <row r="5166" spans="6:8" x14ac:dyDescent="0.3">
      <c r="F5166" s="2">
        <v>5161</v>
      </c>
      <c r="G5166" s="12">
        <f ca="1"/>
        <v>0.94415746364321218</v>
      </c>
      <c r="H5166" s="12">
        <f ca="1"/>
        <v>81.877868284915664</v>
      </c>
    </row>
    <row r="5167" spans="6:8" x14ac:dyDescent="0.3">
      <c r="F5167" s="2">
        <v>5162</v>
      </c>
      <c r="G5167" s="12">
        <f ca="1"/>
        <v>0.5834507370855655</v>
      </c>
      <c r="H5167" s="12">
        <f ca="1"/>
        <v>61.268089350220897</v>
      </c>
    </row>
    <row r="5168" spans="6:8" x14ac:dyDescent="0.3">
      <c r="F5168" s="2">
        <v>5163</v>
      </c>
      <c r="G5168" s="12">
        <f ca="1"/>
        <v>0.84231415265397036</v>
      </c>
      <c r="H5168" s="12">
        <f ca="1"/>
        <v>71.24178151006555</v>
      </c>
    </row>
    <row r="5169" spans="6:8" x14ac:dyDescent="0.3">
      <c r="F5169" s="2">
        <v>5164</v>
      </c>
      <c r="G5169" s="12">
        <f ca="1"/>
        <v>0.62219195793192061</v>
      </c>
      <c r="H5169" s="12">
        <f ca="1"/>
        <v>62.334726543560301</v>
      </c>
    </row>
    <row r="5170" spans="6:8" x14ac:dyDescent="0.3">
      <c r="F5170" s="2">
        <v>5165</v>
      </c>
      <c r="G5170" s="12">
        <f ca="1"/>
        <v>0.37880627747139251</v>
      </c>
      <c r="H5170" s="12">
        <f ca="1"/>
        <v>56.39014813019373</v>
      </c>
    </row>
    <row r="5171" spans="6:8" x14ac:dyDescent="0.3">
      <c r="F5171" s="2">
        <v>5166</v>
      </c>
      <c r="G5171" s="12">
        <f ca="1"/>
        <v>0.94238721097024358</v>
      </c>
      <c r="H5171" s="12">
        <f ca="1"/>
        <v>81.546406307740796</v>
      </c>
    </row>
    <row r="5172" spans="6:8" x14ac:dyDescent="0.3">
      <c r="F5172" s="2">
        <v>5167</v>
      </c>
      <c r="G5172" s="12">
        <f ca="1"/>
        <v>0.79725017648987939</v>
      </c>
      <c r="H5172" s="12">
        <f ca="1"/>
        <v>68.729444224901783</v>
      </c>
    </row>
    <row r="5173" spans="6:8" x14ac:dyDescent="0.3">
      <c r="F5173" s="2">
        <v>5168</v>
      </c>
      <c r="G5173" s="12">
        <f ca="1"/>
        <v>0.40319233840281821</v>
      </c>
      <c r="H5173" s="12">
        <f ca="1"/>
        <v>56.938144457179142</v>
      </c>
    </row>
    <row r="5174" spans="6:8" x14ac:dyDescent="0.3">
      <c r="F5174" s="2">
        <v>5169</v>
      </c>
      <c r="G5174" s="12">
        <f ca="1"/>
        <v>0.77786370179408704</v>
      </c>
      <c r="H5174" s="12">
        <f ca="1"/>
        <v>67.813810528249277</v>
      </c>
    </row>
    <row r="5175" spans="6:8" x14ac:dyDescent="0.3">
      <c r="F5175" s="2">
        <v>5170</v>
      </c>
      <c r="G5175" s="12">
        <f ca="1"/>
        <v>0.36658271166773693</v>
      </c>
      <c r="H5175" s="12">
        <f ca="1"/>
        <v>56.11593270933556</v>
      </c>
    </row>
    <row r="5176" spans="6:8" x14ac:dyDescent="0.3">
      <c r="F5176" s="2">
        <v>5171</v>
      </c>
      <c r="G5176" s="12">
        <f ca="1"/>
        <v>0.43769108589764882</v>
      </c>
      <c r="H5176" s="12">
        <f ca="1"/>
        <v>57.71977364776837</v>
      </c>
    </row>
    <row r="5177" spans="6:8" x14ac:dyDescent="0.3">
      <c r="F5177" s="2">
        <v>5172</v>
      </c>
      <c r="G5177" s="12">
        <f ca="1"/>
        <v>0.3065079993282338</v>
      </c>
      <c r="H5177" s="12">
        <f ca="1"/>
        <v>54.75948788920013</v>
      </c>
    </row>
    <row r="5178" spans="6:8" x14ac:dyDescent="0.3">
      <c r="F5178" s="2">
        <v>5173</v>
      </c>
      <c r="G5178" s="12">
        <f ca="1"/>
        <v>0.18299233511693669</v>
      </c>
      <c r="H5178" s="12">
        <f ca="1"/>
        <v>51.733166061337421</v>
      </c>
    </row>
    <row r="5179" spans="6:8" x14ac:dyDescent="0.3">
      <c r="F5179" s="2">
        <v>5174</v>
      </c>
      <c r="G5179" s="12">
        <f ca="1"/>
        <v>0.62326658828009629</v>
      </c>
      <c r="H5179" s="12">
        <f ca="1"/>
        <v>62.365422984851001</v>
      </c>
    </row>
    <row r="5180" spans="6:8" x14ac:dyDescent="0.3">
      <c r="F5180" s="2">
        <v>5175</v>
      </c>
      <c r="G5180" s="12">
        <f ca="1"/>
        <v>0.87961188365505771</v>
      </c>
      <c r="H5180" s="12">
        <f ca="1"/>
        <v>73.948246100123129</v>
      </c>
    </row>
    <row r="5181" spans="6:8" x14ac:dyDescent="0.3">
      <c r="F5181" s="2">
        <v>5176</v>
      </c>
      <c r="G5181" s="12">
        <f ca="1"/>
        <v>0.36807390344226221</v>
      </c>
      <c r="H5181" s="12">
        <f ca="1"/>
        <v>56.14938536354186</v>
      </c>
    </row>
    <row r="5182" spans="6:8" x14ac:dyDescent="0.3">
      <c r="F5182" s="2">
        <v>5177</v>
      </c>
      <c r="G5182" s="12">
        <f ca="1"/>
        <v>0.5271812118017305</v>
      </c>
      <c r="H5182" s="12">
        <f ca="1"/>
        <v>59.830729900543531</v>
      </c>
    </row>
    <row r="5183" spans="6:8" x14ac:dyDescent="0.3">
      <c r="F5183" s="2">
        <v>5178</v>
      </c>
      <c r="G5183" s="12">
        <f ca="1"/>
        <v>0.85356081285218033</v>
      </c>
      <c r="H5183" s="12">
        <f ca="1"/>
        <v>71.981838241717909</v>
      </c>
    </row>
    <row r="5184" spans="6:8" x14ac:dyDescent="0.3">
      <c r="F5184" s="2">
        <v>5179</v>
      </c>
      <c r="G5184" s="12">
        <f ca="1"/>
        <v>1.329368962079891E-2</v>
      </c>
      <c r="H5184" s="12">
        <f ca="1"/>
        <v>43.19815957351414</v>
      </c>
    </row>
    <row r="5185" spans="6:8" x14ac:dyDescent="0.3">
      <c r="F5185" s="2">
        <v>5180</v>
      </c>
      <c r="G5185" s="12">
        <f ca="1"/>
        <v>0.69835248707778197</v>
      </c>
      <c r="H5185" s="12">
        <f ca="1"/>
        <v>64.70499139559081</v>
      </c>
    </row>
    <row r="5186" spans="6:8" x14ac:dyDescent="0.3">
      <c r="F5186" s="2">
        <v>5181</v>
      </c>
      <c r="G5186" s="12">
        <f ca="1"/>
        <v>0.96970428845516432</v>
      </c>
      <c r="H5186" s="12">
        <f ca="1"/>
        <v>88.578032427331337</v>
      </c>
    </row>
    <row r="5187" spans="6:8" x14ac:dyDescent="0.3">
      <c r="F5187" s="2">
        <v>5182</v>
      </c>
      <c r="G5187" s="12">
        <f ca="1"/>
        <v>0.82687820765186348</v>
      </c>
      <c r="H5187" s="12">
        <f ca="1"/>
        <v>70.308681961971331</v>
      </c>
    </row>
    <row r="5188" spans="6:8" x14ac:dyDescent="0.3">
      <c r="F5188" s="2">
        <v>5183</v>
      </c>
      <c r="G5188" s="12">
        <f ca="1"/>
        <v>0.70425304618265661</v>
      </c>
      <c r="H5188" s="12">
        <f ca="1"/>
        <v>64.908675085227927</v>
      </c>
    </row>
    <row r="5189" spans="6:8" x14ac:dyDescent="0.3">
      <c r="F5189" s="2">
        <v>5184</v>
      </c>
      <c r="G5189" s="12">
        <f ca="1"/>
        <v>0.58973858524472811</v>
      </c>
      <c r="H5189" s="12">
        <f ca="1"/>
        <v>61.436309787214725</v>
      </c>
    </row>
    <row r="5190" spans="6:8" x14ac:dyDescent="0.3">
      <c r="F5190" s="2">
        <v>5185</v>
      </c>
      <c r="G5190" s="12">
        <f ca="1"/>
        <v>0.62511817992769725</v>
      </c>
      <c r="H5190" s="12">
        <f ca="1"/>
        <v>62.418467281647658</v>
      </c>
    </row>
    <row r="5191" spans="6:8" x14ac:dyDescent="0.3">
      <c r="F5191" s="2">
        <v>5186</v>
      </c>
      <c r="G5191" s="12">
        <f ca="1"/>
        <v>0.687273699336022</v>
      </c>
      <c r="H5191" s="12">
        <f ca="1"/>
        <v>64.33162146844991</v>
      </c>
    </row>
    <row r="5192" spans="6:8" x14ac:dyDescent="0.3">
      <c r="F5192" s="2">
        <v>5187</v>
      </c>
      <c r="G5192" s="12">
        <f ca="1"/>
        <v>8.9130799204425681E-2</v>
      </c>
      <c r="H5192" s="12">
        <f ca="1"/>
        <v>48.679981469783975</v>
      </c>
    </row>
    <row r="5193" spans="6:8" x14ac:dyDescent="0.3">
      <c r="F5193" s="2">
        <v>5188</v>
      </c>
      <c r="G5193" s="12">
        <f ca="1"/>
        <v>0.50233726596323103</v>
      </c>
      <c r="H5193" s="12">
        <f ca="1"/>
        <v>59.227734897525195</v>
      </c>
    </row>
    <row r="5194" spans="6:8" x14ac:dyDescent="0.3">
      <c r="F5194" s="2">
        <v>5189</v>
      </c>
      <c r="G5194" s="12">
        <f ca="1"/>
        <v>0.53241236975741257</v>
      </c>
      <c r="H5194" s="12">
        <f ca="1"/>
        <v>59.959855675978503</v>
      </c>
    </row>
    <row r="5195" spans="6:8" x14ac:dyDescent="0.3">
      <c r="F5195" s="2">
        <v>5190</v>
      </c>
      <c r="G5195" s="12">
        <f ca="1"/>
        <v>0.71717328813105197</v>
      </c>
      <c r="H5195" s="12">
        <f ca="1"/>
        <v>65.367332139416817</v>
      </c>
    </row>
    <row r="5196" spans="6:8" x14ac:dyDescent="0.3">
      <c r="F5196" s="2">
        <v>5191</v>
      </c>
      <c r="G5196" s="12">
        <f ca="1"/>
        <v>0.34990656782123231</v>
      </c>
      <c r="H5196" s="12">
        <f ca="1"/>
        <v>55.741549919292346</v>
      </c>
    </row>
    <row r="5197" spans="6:8" x14ac:dyDescent="0.3">
      <c r="F5197" s="2">
        <v>5192</v>
      </c>
      <c r="G5197" s="12">
        <f ca="1"/>
        <v>0.58724966026322467</v>
      </c>
      <c r="H5197" s="12">
        <f ca="1"/>
        <v>61.369513734525796</v>
      </c>
    </row>
    <row r="5198" spans="6:8" x14ac:dyDescent="0.3">
      <c r="F5198" s="2">
        <v>5193</v>
      </c>
      <c r="G5198" s="12">
        <f ca="1"/>
        <v>0.68536148349139281</v>
      </c>
      <c r="H5198" s="12">
        <f ca="1"/>
        <v>64.268317942320536</v>
      </c>
    </row>
    <row r="5199" spans="6:8" x14ac:dyDescent="0.3">
      <c r="F5199" s="2">
        <v>5194</v>
      </c>
      <c r="G5199" s="12">
        <f ca="1"/>
        <v>0.43378363930046282</v>
      </c>
      <c r="H5199" s="12">
        <f ca="1"/>
        <v>57.6306773361976</v>
      </c>
    </row>
    <row r="5200" spans="6:8" x14ac:dyDescent="0.3">
      <c r="F5200" s="2">
        <v>5195</v>
      </c>
      <c r="G5200" s="12">
        <f ca="1"/>
        <v>0.44926531166618866</v>
      </c>
      <c r="H5200" s="12">
        <f ca="1"/>
        <v>57.984773542053702</v>
      </c>
    </row>
    <row r="5201" spans="6:8" x14ac:dyDescent="0.3">
      <c r="F5201" s="2">
        <v>5196</v>
      </c>
      <c r="G5201" s="12">
        <f ca="1"/>
        <v>0.33220065120340436</v>
      </c>
      <c r="H5201" s="12">
        <f ca="1"/>
        <v>55.342779156129595</v>
      </c>
    </row>
    <row r="5202" spans="6:8" x14ac:dyDescent="0.3">
      <c r="F5202" s="2">
        <v>5197</v>
      </c>
      <c r="G5202" s="12">
        <f ca="1"/>
        <v>0.26003614682271281</v>
      </c>
      <c r="H5202" s="12">
        <f ca="1"/>
        <v>53.678434958056762</v>
      </c>
    </row>
    <row r="5203" spans="6:8" x14ac:dyDescent="0.3">
      <c r="F5203" s="2">
        <v>5198</v>
      </c>
      <c r="G5203" s="12">
        <f ca="1"/>
        <v>0.59905041054736619</v>
      </c>
      <c r="H5203" s="12">
        <f ca="1"/>
        <v>61.688734127745313</v>
      </c>
    </row>
    <row r="5204" spans="6:8" x14ac:dyDescent="0.3">
      <c r="F5204" s="2">
        <v>5199</v>
      </c>
      <c r="G5204" s="12">
        <f ca="1"/>
        <v>0.31757110686583823</v>
      </c>
      <c r="H5204" s="12">
        <f ca="1"/>
        <v>55.011515531865108</v>
      </c>
    </row>
    <row r="5205" spans="6:8" x14ac:dyDescent="0.3">
      <c r="F5205" s="2">
        <v>5200</v>
      </c>
      <c r="G5205" s="12">
        <f ca="1"/>
        <v>0.41921797604174138</v>
      </c>
      <c r="H5205" s="12">
        <f ca="1"/>
        <v>57.299955308939118</v>
      </c>
    </row>
    <row r="5206" spans="6:8" x14ac:dyDescent="0.3">
      <c r="F5206" s="2">
        <v>5201</v>
      </c>
      <c r="G5206" s="12">
        <f ca="1"/>
        <v>0.23712391825240786</v>
      </c>
      <c r="H5206" s="12">
        <f ca="1"/>
        <v>53.125759457257317</v>
      </c>
    </row>
    <row r="5207" spans="6:8" x14ac:dyDescent="0.3">
      <c r="F5207" s="2">
        <v>5202</v>
      </c>
      <c r="G5207" s="12">
        <f ca="1"/>
        <v>0.76301058859648285</v>
      </c>
      <c r="H5207" s="12">
        <f ca="1"/>
        <v>67.162510879809261</v>
      </c>
    </row>
    <row r="5208" spans="6:8" x14ac:dyDescent="0.3">
      <c r="F5208" s="2">
        <v>5203</v>
      </c>
      <c r="G5208" s="12">
        <f ca="1"/>
        <v>0.47265978432991118</v>
      </c>
      <c r="H5208" s="12">
        <f ca="1"/>
        <v>58.526309509369447</v>
      </c>
    </row>
    <row r="5209" spans="6:8" x14ac:dyDescent="0.3">
      <c r="F5209" s="2">
        <v>5204</v>
      </c>
      <c r="G5209" s="12">
        <f ca="1"/>
        <v>0.21077532144729205</v>
      </c>
      <c r="H5209" s="12">
        <f ca="1"/>
        <v>52.466296854286888</v>
      </c>
    </row>
    <row r="5210" spans="6:8" x14ac:dyDescent="0.3">
      <c r="F5210" s="2">
        <v>5205</v>
      </c>
      <c r="G5210" s="12">
        <f ca="1"/>
        <v>0.71781704440346061</v>
      </c>
      <c r="H5210" s="12">
        <f ca="1"/>
        <v>65.390663266566705</v>
      </c>
    </row>
    <row r="5211" spans="6:8" x14ac:dyDescent="0.3">
      <c r="F5211" s="2">
        <v>5206</v>
      </c>
      <c r="G5211" s="12">
        <f ca="1"/>
        <v>0.77103691623955006</v>
      </c>
      <c r="H5211" s="12">
        <f ca="1"/>
        <v>67.509505774278267</v>
      </c>
    </row>
    <row r="5212" spans="6:8" x14ac:dyDescent="0.3">
      <c r="F5212" s="2">
        <v>5207</v>
      </c>
      <c r="G5212" s="12">
        <f ca="1"/>
        <v>0.11078464709265679</v>
      </c>
      <c r="H5212" s="12">
        <f ca="1"/>
        <v>49.509133277508667</v>
      </c>
    </row>
    <row r="5213" spans="6:8" x14ac:dyDescent="0.3">
      <c r="F5213" s="2">
        <v>5208</v>
      </c>
      <c r="G5213" s="12">
        <f ca="1"/>
        <v>0.52426055290490869</v>
      </c>
      <c r="H5213" s="12">
        <f ca="1"/>
        <v>59.758981911927833</v>
      </c>
    </row>
    <row r="5214" spans="6:8" x14ac:dyDescent="0.3">
      <c r="F5214" s="2">
        <v>5209</v>
      </c>
      <c r="G5214" s="12">
        <f ca="1"/>
        <v>0.74060598746494866</v>
      </c>
      <c r="H5214" s="12">
        <f ca="1"/>
        <v>66.248887046327653</v>
      </c>
    </row>
    <row r="5215" spans="6:8" x14ac:dyDescent="0.3">
      <c r="F5215" s="2">
        <v>5210</v>
      </c>
      <c r="G5215" s="12">
        <f ca="1"/>
        <v>0.11093970515972673</v>
      </c>
      <c r="H5215" s="12">
        <f ca="1"/>
        <v>49.514686338206943</v>
      </c>
    </row>
    <row r="5216" spans="6:8" x14ac:dyDescent="0.3">
      <c r="F5216" s="2">
        <v>5211</v>
      </c>
      <c r="G5216" s="12">
        <f ca="1"/>
        <v>0.16390911311500878</v>
      </c>
      <c r="H5216" s="12">
        <f ca="1"/>
        <v>51.199430746869915</v>
      </c>
    </row>
    <row r="5217" spans="6:8" x14ac:dyDescent="0.3">
      <c r="F5217" s="2">
        <v>5212</v>
      </c>
      <c r="G5217" s="12">
        <f ca="1"/>
        <v>0.51543554063011321</v>
      </c>
      <c r="H5217" s="12">
        <f ca="1"/>
        <v>59.543629337000525</v>
      </c>
    </row>
    <row r="5218" spans="6:8" x14ac:dyDescent="0.3">
      <c r="F5218" s="2">
        <v>5213</v>
      </c>
      <c r="G5218" s="12">
        <f ca="1"/>
        <v>0.11078365451403971</v>
      </c>
      <c r="H5218" s="12">
        <f ca="1"/>
        <v>49.509097715198216</v>
      </c>
    </row>
    <row r="5219" spans="6:8" x14ac:dyDescent="0.3">
      <c r="F5219" s="2">
        <v>5214</v>
      </c>
      <c r="G5219" s="12">
        <f ca="1"/>
        <v>0.50563289224479013</v>
      </c>
      <c r="H5219" s="12">
        <f ca="1"/>
        <v>59.306816836820595</v>
      </c>
    </row>
    <row r="5220" spans="6:8" x14ac:dyDescent="0.3">
      <c r="F5220" s="2">
        <v>5215</v>
      </c>
      <c r="G5220" s="12">
        <f ca="1"/>
        <v>0.65872347355330696</v>
      </c>
      <c r="H5220" s="12">
        <f ca="1"/>
        <v>63.418155428623621</v>
      </c>
    </row>
    <row r="5221" spans="6:8" x14ac:dyDescent="0.3">
      <c r="F5221" s="2">
        <v>5216</v>
      </c>
      <c r="G5221" s="12">
        <f ca="1"/>
        <v>4.5679199504781831E-2</v>
      </c>
      <c r="H5221" s="12">
        <f ca="1"/>
        <v>46.466317717935077</v>
      </c>
    </row>
    <row r="5222" spans="6:8" x14ac:dyDescent="0.3">
      <c r="F5222" s="2">
        <v>5217</v>
      </c>
      <c r="G5222" s="12">
        <f ca="1"/>
        <v>0.78100153625847635</v>
      </c>
      <c r="H5222" s="12">
        <f ca="1"/>
        <v>67.956675604959969</v>
      </c>
    </row>
    <row r="5223" spans="6:8" x14ac:dyDescent="0.3">
      <c r="F5223" s="2">
        <v>5218</v>
      </c>
      <c r="G5223" s="12">
        <f ca="1"/>
        <v>0.54646837207290488</v>
      </c>
      <c r="H5223" s="12">
        <f ca="1"/>
        <v>60.310975074589365</v>
      </c>
    </row>
    <row r="5224" spans="6:8" x14ac:dyDescent="0.3">
      <c r="F5224" s="2">
        <v>5219</v>
      </c>
      <c r="G5224" s="12">
        <f ca="1"/>
        <v>0.96626138841597831</v>
      </c>
      <c r="H5224" s="12">
        <f ca="1"/>
        <v>87.368426500083871</v>
      </c>
    </row>
    <row r="5225" spans="6:8" x14ac:dyDescent="0.3">
      <c r="F5225" s="2">
        <v>5220</v>
      </c>
      <c r="G5225" s="12">
        <f ca="1"/>
        <v>0.80668330142103306</v>
      </c>
      <c r="H5225" s="12">
        <f ca="1"/>
        <v>69.206118964069915</v>
      </c>
    </row>
    <row r="5226" spans="6:8" x14ac:dyDescent="0.3">
      <c r="F5226" s="2">
        <v>5221</v>
      </c>
      <c r="G5226" s="12">
        <f ca="1"/>
        <v>0.23088449994217042</v>
      </c>
      <c r="H5226" s="12">
        <f ca="1"/>
        <v>52.972182175123415</v>
      </c>
    </row>
    <row r="5227" spans="6:8" x14ac:dyDescent="0.3">
      <c r="F5227" s="2">
        <v>5222</v>
      </c>
      <c r="G5227" s="12">
        <f ca="1"/>
        <v>0.85873781223314594</v>
      </c>
      <c r="H5227" s="12">
        <f ca="1"/>
        <v>72.342235353901046</v>
      </c>
    </row>
    <row r="5228" spans="6:8" x14ac:dyDescent="0.3">
      <c r="F5228" s="2">
        <v>5223</v>
      </c>
      <c r="G5228" s="12">
        <f ca="1"/>
        <v>0.65199644363192144</v>
      </c>
      <c r="H5228" s="12">
        <f ca="1"/>
        <v>63.212045028165221</v>
      </c>
    </row>
    <row r="5229" spans="6:8" x14ac:dyDescent="0.3">
      <c r="F5229" s="2">
        <v>5224</v>
      </c>
      <c r="G5229" s="12">
        <f ca="1"/>
        <v>0.40918362830255561</v>
      </c>
      <c r="H5229" s="12">
        <f ca="1"/>
        <v>57.073199884749258</v>
      </c>
    </row>
    <row r="5230" spans="6:8" x14ac:dyDescent="0.3">
      <c r="F5230" s="2">
        <v>5225</v>
      </c>
      <c r="G5230" s="12">
        <f ca="1"/>
        <v>2.3684259475631464E-4</v>
      </c>
      <c r="H5230" s="12">
        <f ca="1"/>
        <v>35.593689306921853</v>
      </c>
    </row>
    <row r="5231" spans="6:8" x14ac:dyDescent="0.3">
      <c r="F5231" s="2">
        <v>5226</v>
      </c>
      <c r="G5231" s="12">
        <f ca="1"/>
        <v>0.29000895516634606</v>
      </c>
      <c r="H5231" s="12">
        <f ca="1"/>
        <v>54.380428895614429</v>
      </c>
    </row>
    <row r="5232" spans="6:8" x14ac:dyDescent="0.3">
      <c r="F5232" s="2">
        <v>5227</v>
      </c>
      <c r="G5232" s="12">
        <f ca="1"/>
        <v>0.6887503914786659</v>
      </c>
      <c r="H5232" s="12">
        <f ca="1"/>
        <v>64.38073133005993</v>
      </c>
    </row>
    <row r="5233" spans="6:8" x14ac:dyDescent="0.3">
      <c r="F5233" s="2">
        <v>5228</v>
      </c>
      <c r="G5233" s="12">
        <f ca="1"/>
        <v>0.94359617140143426</v>
      </c>
      <c r="H5233" s="12">
        <f ca="1"/>
        <v>81.771546703641292</v>
      </c>
    </row>
    <row r="5234" spans="6:8" x14ac:dyDescent="0.3">
      <c r="F5234" s="2">
        <v>5229</v>
      </c>
      <c r="G5234" s="12">
        <f ca="1"/>
        <v>0.32365038064231832</v>
      </c>
      <c r="H5234" s="12">
        <f ca="1"/>
        <v>55.149415698071124</v>
      </c>
    </row>
    <row r="5235" spans="6:8" x14ac:dyDescent="0.3">
      <c r="F5235" s="2">
        <v>5230</v>
      </c>
      <c r="G5235" s="12">
        <f ca="1"/>
        <v>0.74046749865489181</v>
      </c>
      <c r="H5235" s="12">
        <f ca="1"/>
        <v>66.243469174823062</v>
      </c>
    </row>
    <row r="5236" spans="6:8" x14ac:dyDescent="0.3">
      <c r="F5236" s="2">
        <v>5231</v>
      </c>
      <c r="G5236" s="12">
        <f ca="1"/>
        <v>3.0811378688822222E-2</v>
      </c>
      <c r="H5236" s="12">
        <f ca="1"/>
        <v>45.333530083195619</v>
      </c>
    </row>
    <row r="5237" spans="6:8" x14ac:dyDescent="0.3">
      <c r="F5237" s="2">
        <v>5232</v>
      </c>
      <c r="G5237" s="12">
        <f ca="1"/>
        <v>0.68919931704374626</v>
      </c>
      <c r="H5237" s="12">
        <f ca="1"/>
        <v>64.395700211617978</v>
      </c>
    </row>
    <row r="5238" spans="6:8" x14ac:dyDescent="0.3">
      <c r="F5238" s="2">
        <v>5233</v>
      </c>
      <c r="G5238" s="12">
        <f ca="1"/>
        <v>0.16901050149185237</v>
      </c>
      <c r="H5238" s="12">
        <f ca="1"/>
        <v>51.344959301593384</v>
      </c>
    </row>
    <row r="5239" spans="6:8" x14ac:dyDescent="0.3">
      <c r="F5239" s="2">
        <v>5234</v>
      </c>
      <c r="G5239" s="12">
        <f ca="1"/>
        <v>0.73691386226297517</v>
      </c>
      <c r="H5239" s="12">
        <f ca="1"/>
        <v>66.105338721747302</v>
      </c>
    </row>
    <row r="5240" spans="6:8" x14ac:dyDescent="0.3">
      <c r="F5240" s="2">
        <v>5235</v>
      </c>
      <c r="G5240" s="12">
        <f ca="1"/>
        <v>0.57333977239995915</v>
      </c>
      <c r="H5240" s="12">
        <f ca="1"/>
        <v>61.001141857014538</v>
      </c>
    </row>
    <row r="5241" spans="6:8" x14ac:dyDescent="0.3">
      <c r="F5241" s="2">
        <v>5236</v>
      </c>
      <c r="G5241" s="12">
        <f ca="1"/>
        <v>0.76583862336524944</v>
      </c>
      <c r="H5241" s="12">
        <f ca="1"/>
        <v>67.283493754119675</v>
      </c>
    </row>
    <row r="5242" spans="6:8" x14ac:dyDescent="0.3">
      <c r="F5242" s="2">
        <v>5237</v>
      </c>
      <c r="G5242" s="12">
        <f ca="1"/>
        <v>0.36267367334686007</v>
      </c>
      <c r="H5242" s="12">
        <f ca="1"/>
        <v>56.028228416731693</v>
      </c>
    </row>
    <row r="5243" spans="6:8" x14ac:dyDescent="0.3">
      <c r="F5243" s="2">
        <v>5238</v>
      </c>
      <c r="G5243" s="12">
        <f ca="1"/>
        <v>0.15472637871782524</v>
      </c>
      <c r="H5243" s="12">
        <f ca="1"/>
        <v>50.931551877453565</v>
      </c>
    </row>
    <row r="5244" spans="6:8" x14ac:dyDescent="0.3">
      <c r="F5244" s="2">
        <v>5239</v>
      </c>
      <c r="G5244" s="12">
        <f ca="1"/>
        <v>0.85576486501892379</v>
      </c>
      <c r="H5244" s="12">
        <f ca="1"/>
        <v>72.133651595996412</v>
      </c>
    </row>
    <row r="5245" spans="6:8" x14ac:dyDescent="0.3">
      <c r="F5245" s="2">
        <v>5240</v>
      </c>
      <c r="G5245" s="12">
        <f ca="1"/>
        <v>0.78806870367361248</v>
      </c>
      <c r="H5245" s="12">
        <f ca="1"/>
        <v>68.285753663982192</v>
      </c>
    </row>
    <row r="5246" spans="6:8" x14ac:dyDescent="0.3">
      <c r="F5246" s="2">
        <v>5241</v>
      </c>
      <c r="G5246" s="12">
        <f ca="1"/>
        <v>0.19459140068630476</v>
      </c>
      <c r="H5246" s="12">
        <f ca="1"/>
        <v>52.044794755836996</v>
      </c>
    </row>
    <row r="5247" spans="6:8" x14ac:dyDescent="0.3">
      <c r="F5247" s="2">
        <v>5242</v>
      </c>
      <c r="G5247" s="12">
        <f ca="1"/>
        <v>0.8059018905861639</v>
      </c>
      <c r="H5247" s="12">
        <f ca="1"/>
        <v>69.165778101116146</v>
      </c>
    </row>
    <row r="5248" spans="6:8" x14ac:dyDescent="0.3">
      <c r="F5248" s="2">
        <v>5243</v>
      </c>
      <c r="G5248" s="12">
        <f ca="1"/>
        <v>0.90321795132540128</v>
      </c>
      <c r="H5248" s="12">
        <f ca="1"/>
        <v>76.159255085376316</v>
      </c>
    </row>
    <row r="5249" spans="6:8" x14ac:dyDescent="0.3">
      <c r="F5249" s="2">
        <v>5244</v>
      </c>
      <c r="G5249" s="12">
        <f ca="1"/>
        <v>0.19343014195168751</v>
      </c>
      <c r="H5249" s="12">
        <f ca="1"/>
        <v>52.013979689593505</v>
      </c>
    </row>
    <row r="5250" spans="6:8" x14ac:dyDescent="0.3">
      <c r="F5250" s="2">
        <v>5245</v>
      </c>
      <c r="G5250" s="12">
        <f ca="1"/>
        <v>0.1844436854660283</v>
      </c>
      <c r="H5250" s="12">
        <f ca="1"/>
        <v>51.772643334318602</v>
      </c>
    </row>
    <row r="5251" spans="6:8" x14ac:dyDescent="0.3">
      <c r="F5251" s="2">
        <v>5246</v>
      </c>
      <c r="G5251" s="12">
        <f ca="1"/>
        <v>0.61805458431274896</v>
      </c>
      <c r="H5251" s="12">
        <f ca="1"/>
        <v>62.217147865081188</v>
      </c>
    </row>
    <row r="5252" spans="6:8" x14ac:dyDescent="0.3">
      <c r="F5252" s="2">
        <v>5247</v>
      </c>
      <c r="G5252" s="12">
        <f ca="1"/>
        <v>0.38920907663561466</v>
      </c>
      <c r="H5252" s="12">
        <f ca="1"/>
        <v>56.623665786322796</v>
      </c>
    </row>
    <row r="5253" spans="6:8" x14ac:dyDescent="0.3">
      <c r="F5253" s="2">
        <v>5248</v>
      </c>
      <c r="G5253" s="12">
        <f ca="1"/>
        <v>0.59081591476054296</v>
      </c>
      <c r="H5253" s="12">
        <f ca="1"/>
        <v>61.465308864313442</v>
      </c>
    </row>
    <row r="5254" spans="6:8" x14ac:dyDescent="0.3">
      <c r="F5254" s="2">
        <v>5249</v>
      </c>
      <c r="G5254" s="12">
        <f ca="1"/>
        <v>0.92428591942012117</v>
      </c>
      <c r="H5254" s="12">
        <f ca="1"/>
        <v>78.682123230893197</v>
      </c>
    </row>
    <row r="5255" spans="6:8" x14ac:dyDescent="0.3">
      <c r="F5255" s="2">
        <v>5250</v>
      </c>
      <c r="G5255" s="12">
        <f ca="1"/>
        <v>0.2563575431330043</v>
      </c>
      <c r="H5255" s="12">
        <f ca="1"/>
        <v>53.590777254667877</v>
      </c>
    </row>
    <row r="5256" spans="6:8" x14ac:dyDescent="0.3">
      <c r="F5256" s="2">
        <v>5251</v>
      </c>
      <c r="G5256" s="12">
        <f ca="1"/>
        <v>0.29683992985738072</v>
      </c>
      <c r="H5256" s="12">
        <f ca="1"/>
        <v>54.537889397361816</v>
      </c>
    </row>
    <row r="5257" spans="6:8" x14ac:dyDescent="0.3">
      <c r="F5257" s="2">
        <v>5252</v>
      </c>
      <c r="G5257" s="12">
        <f ca="1"/>
        <v>0.85122481168487241</v>
      </c>
      <c r="H5257" s="12">
        <f ca="1"/>
        <v>71.823466101905751</v>
      </c>
    </row>
    <row r="5258" spans="6:8" x14ac:dyDescent="0.3">
      <c r="F5258" s="2">
        <v>5253</v>
      </c>
      <c r="G5258" s="12">
        <f ca="1"/>
        <v>0.37357453481641745</v>
      </c>
      <c r="H5258" s="12">
        <f ca="1"/>
        <v>56.272777021578214</v>
      </c>
    </row>
    <row r="5259" spans="6:8" x14ac:dyDescent="0.3">
      <c r="F5259" s="2">
        <v>5254</v>
      </c>
      <c r="G5259" s="12">
        <f ca="1"/>
        <v>0.87971826817408028</v>
      </c>
      <c r="H5259" s="12">
        <f ca="1"/>
        <v>73.957153213121657</v>
      </c>
    </row>
    <row r="5260" spans="6:8" x14ac:dyDescent="0.3">
      <c r="F5260" s="2">
        <v>5255</v>
      </c>
      <c r="G5260" s="12">
        <f ca="1"/>
        <v>0.5834756293192449</v>
      </c>
      <c r="H5260" s="12">
        <f ca="1"/>
        <v>61.268751879104755</v>
      </c>
    </row>
    <row r="5261" spans="6:8" x14ac:dyDescent="0.3">
      <c r="F5261" s="2">
        <v>5256</v>
      </c>
      <c r="G5261" s="12">
        <f ca="1"/>
        <v>0.18019629785439273</v>
      </c>
      <c r="H5261" s="12">
        <f ca="1"/>
        <v>51.656698565992578</v>
      </c>
    </row>
    <row r="5262" spans="6:8" x14ac:dyDescent="0.3">
      <c r="F5262" s="2">
        <v>5257</v>
      </c>
      <c r="G5262" s="12">
        <f ca="1"/>
        <v>0.34075036002460801</v>
      </c>
      <c r="H5262" s="12">
        <f ca="1"/>
        <v>55.535565412648893</v>
      </c>
    </row>
    <row r="5263" spans="6:8" x14ac:dyDescent="0.3">
      <c r="F5263" s="2">
        <v>5258</v>
      </c>
      <c r="G5263" s="12">
        <f ca="1"/>
        <v>0.26837566744785857</v>
      </c>
      <c r="H5263" s="12">
        <f ca="1"/>
        <v>53.875825284169608</v>
      </c>
    </row>
    <row r="5264" spans="6:8" x14ac:dyDescent="0.3">
      <c r="F5264" s="2">
        <v>5259</v>
      </c>
      <c r="G5264" s="12">
        <f ca="1"/>
        <v>0.61664867257181211</v>
      </c>
      <c r="H5264" s="12">
        <f ca="1"/>
        <v>62.177408703185989</v>
      </c>
    </row>
    <row r="5265" spans="6:8" x14ac:dyDescent="0.3">
      <c r="F5265" s="2">
        <v>5260</v>
      </c>
      <c r="G5265" s="12">
        <f ca="1"/>
        <v>7.0338041136867036E-2</v>
      </c>
      <c r="H5265" s="12">
        <f ca="1"/>
        <v>47.845066904559253</v>
      </c>
    </row>
    <row r="5266" spans="6:8" x14ac:dyDescent="0.3">
      <c r="F5266" s="2">
        <v>5261</v>
      </c>
      <c r="G5266" s="12">
        <f ca="1"/>
        <v>0.83402152739984503</v>
      </c>
      <c r="H5266" s="12">
        <f ca="1"/>
        <v>70.729622549450866</v>
      </c>
    </row>
    <row r="5267" spans="6:8" x14ac:dyDescent="0.3">
      <c r="F5267" s="2">
        <v>5262</v>
      </c>
      <c r="G5267" s="12">
        <f ca="1"/>
        <v>0.15697603270536442</v>
      </c>
      <c r="H5267" s="12">
        <f ca="1"/>
        <v>50.997921281329383</v>
      </c>
    </row>
    <row r="5268" spans="6:8" x14ac:dyDescent="0.3">
      <c r="F5268" s="2">
        <v>5263</v>
      </c>
      <c r="G5268" s="12">
        <f ca="1"/>
        <v>0.57277045269724924</v>
      </c>
      <c r="H5268" s="12">
        <f ca="1"/>
        <v>60.986236107626979</v>
      </c>
    </row>
    <row r="5269" spans="6:8" x14ac:dyDescent="0.3">
      <c r="F5269" s="2">
        <v>5264</v>
      </c>
      <c r="G5269" s="12">
        <f ca="1"/>
        <v>0.2838840497029087</v>
      </c>
      <c r="H5269" s="12">
        <f ca="1"/>
        <v>54.238537595362246</v>
      </c>
    </row>
    <row r="5270" spans="6:8" x14ac:dyDescent="0.3">
      <c r="F5270" s="2">
        <v>5265</v>
      </c>
      <c r="G5270" s="12">
        <f ca="1"/>
        <v>0.61577063823702605</v>
      </c>
      <c r="H5270" s="12">
        <f ca="1"/>
        <v>62.152644907795676</v>
      </c>
    </row>
    <row r="5271" spans="6:8" x14ac:dyDescent="0.3">
      <c r="F5271" s="2">
        <v>5266</v>
      </c>
      <c r="G5271" s="12">
        <f ca="1"/>
        <v>0.20486804393876712</v>
      </c>
      <c r="H5271" s="12">
        <f ca="1"/>
        <v>52.314086827078789</v>
      </c>
    </row>
    <row r="5272" spans="6:8" x14ac:dyDescent="0.3">
      <c r="F5272" s="2">
        <v>5267</v>
      </c>
      <c r="G5272" s="12">
        <f ca="1"/>
        <v>0.64270444615274669</v>
      </c>
      <c r="H5272" s="12">
        <f ca="1"/>
        <v>62.932483581646402</v>
      </c>
    </row>
    <row r="5273" spans="6:8" x14ac:dyDescent="0.3">
      <c r="F5273" s="2">
        <v>5268</v>
      </c>
      <c r="G5273" s="12">
        <f ca="1"/>
        <v>5.5391615364657643E-2</v>
      </c>
      <c r="H5273" s="12">
        <f ca="1"/>
        <v>47.061887524778101</v>
      </c>
    </row>
    <row r="5274" spans="6:8" x14ac:dyDescent="0.3">
      <c r="F5274" s="2">
        <v>5269</v>
      </c>
      <c r="G5274" s="12">
        <f ca="1"/>
        <v>0.74190322979069823</v>
      </c>
      <c r="H5274" s="12">
        <f ca="1"/>
        <v>66.299765479746</v>
      </c>
    </row>
    <row r="5275" spans="6:8" x14ac:dyDescent="0.3">
      <c r="F5275" s="2">
        <v>5270</v>
      </c>
      <c r="G5275" s="12">
        <f ca="1"/>
        <v>0.13744543894815542</v>
      </c>
      <c r="H5275" s="12">
        <f ca="1"/>
        <v>50.403552784832783</v>
      </c>
    </row>
    <row r="5276" spans="6:8" x14ac:dyDescent="0.3">
      <c r="F5276" s="2">
        <v>5271</v>
      </c>
      <c r="G5276" s="12">
        <f ca="1"/>
        <v>0.33792700117067764</v>
      </c>
      <c r="H5276" s="12">
        <f ca="1"/>
        <v>55.471956138975699</v>
      </c>
    </row>
    <row r="5277" spans="6:8" x14ac:dyDescent="0.3">
      <c r="F5277" s="2">
        <v>5272</v>
      </c>
      <c r="G5277" s="12">
        <f ca="1"/>
        <v>0.61216623628212741</v>
      </c>
      <c r="H5277" s="12">
        <f ca="1"/>
        <v>62.051420826589329</v>
      </c>
    </row>
    <row r="5278" spans="6:8" x14ac:dyDescent="0.3">
      <c r="F5278" s="2">
        <v>5273</v>
      </c>
      <c r="G5278" s="12">
        <f ca="1"/>
        <v>0.19630254653547952</v>
      </c>
      <c r="H5278" s="12">
        <f ca="1"/>
        <v>52.090054117943851</v>
      </c>
    </row>
    <row r="5279" spans="6:8" x14ac:dyDescent="0.3">
      <c r="F5279" s="2">
        <v>5274</v>
      </c>
      <c r="G5279" s="12">
        <f ca="1"/>
        <v>0.41019531854728886</v>
      </c>
      <c r="H5279" s="12">
        <f ca="1"/>
        <v>57.096028255569273</v>
      </c>
    </row>
    <row r="5280" spans="6:8" x14ac:dyDescent="0.3">
      <c r="F5280" s="2">
        <v>5275</v>
      </c>
      <c r="G5280" s="12">
        <f ca="1"/>
        <v>0.19427925175619287</v>
      </c>
      <c r="H5280" s="12">
        <f ca="1"/>
        <v>52.036519614913757</v>
      </c>
    </row>
    <row r="5281" spans="6:8" x14ac:dyDescent="0.3">
      <c r="F5281" s="2">
        <v>5276</v>
      </c>
      <c r="G5281" s="12">
        <f ca="1"/>
        <v>0.38161796739611598</v>
      </c>
      <c r="H5281" s="12">
        <f ca="1"/>
        <v>56.453240624196198</v>
      </c>
    </row>
    <row r="5282" spans="6:8" x14ac:dyDescent="0.3">
      <c r="F5282" s="2">
        <v>5277</v>
      </c>
      <c r="G5282" s="12">
        <f ca="1"/>
        <v>0.40767023114744627</v>
      </c>
      <c r="H5282" s="12">
        <f ca="1"/>
        <v>57.039063547744519</v>
      </c>
    </row>
    <row r="5283" spans="6:8" x14ac:dyDescent="0.3">
      <c r="F5283" s="2">
        <v>5278</v>
      </c>
      <c r="G5283" s="12">
        <f ca="1"/>
        <v>0.75877070556268555</v>
      </c>
      <c r="H5283" s="12">
        <f ca="1"/>
        <v>66.983638327992111</v>
      </c>
    </row>
    <row r="5284" spans="6:8" x14ac:dyDescent="0.3">
      <c r="F5284" s="2">
        <v>5279</v>
      </c>
      <c r="G5284" s="12">
        <f ca="1"/>
        <v>0.18582072627258173</v>
      </c>
      <c r="H5284" s="12">
        <f ca="1"/>
        <v>51.809966647468073</v>
      </c>
    </row>
    <row r="5285" spans="6:8" x14ac:dyDescent="0.3">
      <c r="F5285" s="2">
        <v>5280</v>
      </c>
      <c r="G5285" s="12">
        <f ca="1"/>
        <v>0.30791049399262671</v>
      </c>
      <c r="H5285" s="12">
        <f ca="1"/>
        <v>54.791523209029101</v>
      </c>
    </row>
    <row r="5286" spans="6:8" x14ac:dyDescent="0.3">
      <c r="F5286" s="2">
        <v>5281</v>
      </c>
      <c r="G5286" s="12">
        <f ca="1"/>
        <v>1.6505415160151804E-2</v>
      </c>
      <c r="H5286" s="12">
        <f ca="1"/>
        <v>43.71761848678296</v>
      </c>
    </row>
    <row r="5287" spans="6:8" x14ac:dyDescent="0.3">
      <c r="F5287" s="2">
        <v>5282</v>
      </c>
      <c r="G5287" s="12">
        <f ca="1"/>
        <v>0.13838410086246422</v>
      </c>
      <c r="H5287" s="12">
        <f ca="1"/>
        <v>50.433134459745375</v>
      </c>
    </row>
    <row r="5288" spans="6:8" x14ac:dyDescent="0.3">
      <c r="F5288" s="2">
        <v>5283</v>
      </c>
      <c r="G5288" s="12">
        <f ca="1"/>
        <v>0.11746435943333911</v>
      </c>
      <c r="H5288" s="12">
        <f ca="1"/>
        <v>49.744208742243401</v>
      </c>
    </row>
    <row r="5289" spans="6:8" x14ac:dyDescent="0.3">
      <c r="F5289" s="2">
        <v>5284</v>
      </c>
      <c r="G5289" s="12">
        <f ca="1"/>
        <v>0.39140271778648428</v>
      </c>
      <c r="H5289" s="12">
        <f ca="1"/>
        <v>56.672945748560643</v>
      </c>
    </row>
    <row r="5290" spans="6:8" x14ac:dyDescent="0.3">
      <c r="F5290" s="2">
        <v>5285</v>
      </c>
      <c r="G5290" s="12">
        <f ca="1"/>
        <v>0.19849091118084994</v>
      </c>
      <c r="H5290" s="12">
        <f ca="1"/>
        <v>52.14768495904778</v>
      </c>
    </row>
    <row r="5291" spans="6:8" x14ac:dyDescent="0.3">
      <c r="F5291" s="2">
        <v>5286</v>
      </c>
      <c r="G5291" s="12">
        <f ca="1"/>
        <v>0.53674051898658082</v>
      </c>
      <c r="H5291" s="12">
        <f ca="1"/>
        <v>60.067311270772365</v>
      </c>
    </row>
    <row r="5292" spans="6:8" x14ac:dyDescent="0.3">
      <c r="F5292" s="2">
        <v>5287</v>
      </c>
      <c r="G5292" s="12">
        <f ca="1"/>
        <v>0.5352171977332425</v>
      </c>
      <c r="H5292" s="12">
        <f ca="1"/>
        <v>60.029426260181651</v>
      </c>
    </row>
    <row r="5293" spans="6:8" x14ac:dyDescent="0.3">
      <c r="F5293" s="2">
        <v>5288</v>
      </c>
      <c r="G5293" s="12">
        <f ca="1"/>
        <v>0.26755386256894775</v>
      </c>
      <c r="H5293" s="12">
        <f ca="1"/>
        <v>53.856451991655973</v>
      </c>
    </row>
    <row r="5294" spans="6:8" x14ac:dyDescent="0.3">
      <c r="F5294" s="2">
        <v>5289</v>
      </c>
      <c r="G5294" s="12">
        <f ca="1"/>
        <v>0.29548189533922353</v>
      </c>
      <c r="H5294" s="12">
        <f ca="1"/>
        <v>54.50664766420801</v>
      </c>
    </row>
    <row r="5295" spans="6:8" x14ac:dyDescent="0.3">
      <c r="F5295" s="2">
        <v>5290</v>
      </c>
      <c r="G5295" s="12">
        <f ca="1"/>
        <v>0.31142436810743246</v>
      </c>
      <c r="H5295" s="12">
        <f ca="1"/>
        <v>54.87167307256653</v>
      </c>
    </row>
    <row r="5296" spans="6:8" x14ac:dyDescent="0.3">
      <c r="F5296" s="2">
        <v>5291</v>
      </c>
      <c r="G5296" s="12">
        <f ca="1"/>
        <v>0.58424059713322296</v>
      </c>
      <c r="H5296" s="12">
        <f ca="1"/>
        <v>61.289125262166287</v>
      </c>
    </row>
    <row r="5297" spans="6:8" x14ac:dyDescent="0.3">
      <c r="F5297" s="2">
        <v>5292</v>
      </c>
      <c r="G5297" s="12">
        <f ca="1"/>
        <v>0.67311616607025204</v>
      </c>
      <c r="H5297" s="12">
        <f ca="1"/>
        <v>63.870414138262454</v>
      </c>
    </row>
    <row r="5298" spans="6:8" x14ac:dyDescent="0.3">
      <c r="F5298" s="2">
        <v>5293</v>
      </c>
      <c r="G5298" s="12">
        <f ca="1"/>
        <v>0.96249709565350838</v>
      </c>
      <c r="H5298" s="12">
        <f ca="1"/>
        <v>86.192922236847778</v>
      </c>
    </row>
    <row r="5299" spans="6:8" x14ac:dyDescent="0.3">
      <c r="F5299" s="2">
        <v>5294</v>
      </c>
      <c r="G5299" s="12">
        <f ca="1"/>
        <v>6.6852170450303561E-2</v>
      </c>
      <c r="H5299" s="12">
        <f ca="1"/>
        <v>47.673826117753379</v>
      </c>
    </row>
    <row r="5300" spans="6:8" x14ac:dyDescent="0.3">
      <c r="F5300" s="2">
        <v>5295</v>
      </c>
      <c r="G5300" s="12">
        <f ca="1"/>
        <v>0.64729590401502923</v>
      </c>
      <c r="H5300" s="12">
        <f ca="1"/>
        <v>63.069898375260436</v>
      </c>
    </row>
    <row r="5301" spans="6:8" x14ac:dyDescent="0.3">
      <c r="F5301" s="2">
        <v>5296</v>
      </c>
      <c r="G5301" s="12">
        <f ca="1"/>
        <v>0.26826889025362854</v>
      </c>
      <c r="H5301" s="12">
        <f ca="1"/>
        <v>53.873309042202976</v>
      </c>
    </row>
    <row r="5302" spans="6:8" x14ac:dyDescent="0.3">
      <c r="F5302" s="2">
        <v>5297</v>
      </c>
      <c r="G5302" s="12">
        <f ca="1"/>
        <v>7.3697550412408441E-2</v>
      </c>
      <c r="H5302" s="12">
        <f ca="1"/>
        <v>48.004606467901915</v>
      </c>
    </row>
    <row r="5303" spans="6:8" x14ac:dyDescent="0.3">
      <c r="F5303" s="2">
        <v>5298</v>
      </c>
      <c r="G5303" s="12">
        <f ca="1"/>
        <v>0.33698401884405893</v>
      </c>
      <c r="H5303" s="12">
        <f ca="1"/>
        <v>55.450699750047697</v>
      </c>
    </row>
    <row r="5304" spans="6:8" x14ac:dyDescent="0.3">
      <c r="F5304" s="2">
        <v>5299</v>
      </c>
      <c r="G5304" s="12">
        <f ca="1"/>
        <v>0.30886438423838092</v>
      </c>
      <c r="H5304" s="12">
        <f ca="1"/>
        <v>54.813296734537929</v>
      </c>
    </row>
    <row r="5305" spans="6:8" x14ac:dyDescent="0.3">
      <c r="F5305" s="2">
        <v>5300</v>
      </c>
      <c r="G5305" s="12">
        <f ca="1"/>
        <v>8.817564376704734E-2</v>
      </c>
      <c r="H5305" s="12">
        <f ca="1"/>
        <v>48.640558183072407</v>
      </c>
    </row>
    <row r="5306" spans="6:8" x14ac:dyDescent="0.3">
      <c r="F5306" s="2">
        <v>5301</v>
      </c>
      <c r="G5306" s="12">
        <f ca="1"/>
        <v>0.98928938050275383</v>
      </c>
      <c r="H5306" s="12">
        <f ca="1"/>
        <v>101.04011908125312</v>
      </c>
    </row>
    <row r="5307" spans="6:8" x14ac:dyDescent="0.3">
      <c r="F5307" s="2">
        <v>5302</v>
      </c>
      <c r="G5307" s="12">
        <f ca="1"/>
        <v>1.2769933016789636E-3</v>
      </c>
      <c r="H5307" s="12">
        <f ca="1"/>
        <v>38.42632500105411</v>
      </c>
    </row>
    <row r="5308" spans="6:8" x14ac:dyDescent="0.3">
      <c r="F5308" s="2">
        <v>5303</v>
      </c>
      <c r="G5308" s="12">
        <f ca="1"/>
        <v>5.3533854840932538E-2</v>
      </c>
      <c r="H5308" s="12">
        <f ca="1"/>
        <v>46.954283320712257</v>
      </c>
    </row>
    <row r="5309" spans="6:8" x14ac:dyDescent="0.3">
      <c r="F5309" s="2">
        <v>5304</v>
      </c>
      <c r="G5309" s="12">
        <f ca="1"/>
        <v>6.2027857391277363E-2</v>
      </c>
      <c r="H5309" s="12">
        <f ca="1"/>
        <v>47.426151204365482</v>
      </c>
    </row>
    <row r="5310" spans="6:8" x14ac:dyDescent="0.3">
      <c r="F5310" s="2">
        <v>5305</v>
      </c>
      <c r="G5310" s="12">
        <f ca="1"/>
        <v>0.29255790990376385</v>
      </c>
      <c r="H5310" s="12">
        <f ca="1"/>
        <v>54.439277594532456</v>
      </c>
    </row>
    <row r="5311" spans="6:8" x14ac:dyDescent="0.3">
      <c r="F5311" s="2">
        <v>5306</v>
      </c>
      <c r="G5311" s="12">
        <f ca="1"/>
        <v>0.73923617482816817</v>
      </c>
      <c r="H5311" s="12">
        <f ca="1"/>
        <v>66.195413621800355</v>
      </c>
    </row>
    <row r="5312" spans="6:8" x14ac:dyDescent="0.3">
      <c r="F5312" s="2">
        <v>5307</v>
      </c>
      <c r="G5312" s="12">
        <f ca="1"/>
        <v>0.7115542598714435</v>
      </c>
      <c r="H5312" s="12">
        <f ca="1"/>
        <v>65.165651413627145</v>
      </c>
    </row>
    <row r="5313" spans="6:8" x14ac:dyDescent="0.3">
      <c r="F5313" s="2">
        <v>5308</v>
      </c>
      <c r="G5313" s="12">
        <f ca="1"/>
        <v>3.0759581779822076E-2</v>
      </c>
      <c r="H5313" s="12">
        <f ca="1"/>
        <v>45.328901503242754</v>
      </c>
    </row>
    <row r="5314" spans="6:8" x14ac:dyDescent="0.3">
      <c r="F5314" s="2">
        <v>5309</v>
      </c>
      <c r="G5314" s="12">
        <f ca="1"/>
        <v>0.29608679649923797</v>
      </c>
      <c r="H5314" s="12">
        <f ca="1"/>
        <v>54.520567175567614</v>
      </c>
    </row>
    <row r="5315" spans="6:8" x14ac:dyDescent="0.3">
      <c r="F5315" s="2">
        <v>5310</v>
      </c>
      <c r="G5315" s="12">
        <f ca="1"/>
        <v>0.26447400719074055</v>
      </c>
      <c r="H5315" s="12">
        <f ca="1"/>
        <v>53.783698061700832</v>
      </c>
    </row>
    <row r="5316" spans="6:8" x14ac:dyDescent="0.3">
      <c r="F5316" s="2">
        <v>5311</v>
      </c>
      <c r="G5316" s="12">
        <f ca="1"/>
        <v>0.31520739343945969</v>
      </c>
      <c r="H5316" s="12">
        <f ca="1"/>
        <v>54.957791375541923</v>
      </c>
    </row>
    <row r="5317" spans="6:8" x14ac:dyDescent="0.3">
      <c r="F5317" s="2">
        <v>5312</v>
      </c>
      <c r="G5317" s="12">
        <f ca="1"/>
        <v>0.64800527425771604</v>
      </c>
      <c r="H5317" s="12">
        <f ca="1"/>
        <v>63.091253793209724</v>
      </c>
    </row>
    <row r="5318" spans="6:8" x14ac:dyDescent="0.3">
      <c r="F5318" s="2">
        <v>5313</v>
      </c>
      <c r="G5318" s="12">
        <f ca="1"/>
        <v>0.78728139661720764</v>
      </c>
      <c r="H5318" s="12">
        <f ca="1"/>
        <v>68.248575912490068</v>
      </c>
    </row>
    <row r="5319" spans="6:8" x14ac:dyDescent="0.3">
      <c r="F5319" s="2">
        <v>5314</v>
      </c>
      <c r="G5319" s="12">
        <f ca="1"/>
        <v>0.61179495738085277</v>
      </c>
      <c r="H5319" s="12">
        <f ca="1"/>
        <v>62.041033180085236</v>
      </c>
    </row>
    <row r="5320" spans="6:8" x14ac:dyDescent="0.3">
      <c r="F5320" s="2">
        <v>5315</v>
      </c>
      <c r="G5320" s="12">
        <f ca="1"/>
        <v>0.69881046926017087</v>
      </c>
      <c r="H5320" s="12">
        <f ca="1"/>
        <v>64.720677012350407</v>
      </c>
    </row>
    <row r="5321" spans="6:8" x14ac:dyDescent="0.3">
      <c r="F5321" s="2">
        <v>5316</v>
      </c>
      <c r="G5321" s="12">
        <f ca="1"/>
        <v>0.50763880576333986</v>
      </c>
      <c r="H5321" s="12">
        <f ca="1"/>
        <v>59.355079480824379</v>
      </c>
    </row>
    <row r="5322" spans="6:8" x14ac:dyDescent="0.3">
      <c r="F5322" s="2">
        <v>5317</v>
      </c>
      <c r="G5322" s="12">
        <f ca="1"/>
        <v>0.95477770053458721</v>
      </c>
      <c r="H5322" s="12">
        <f ca="1"/>
        <v>84.143500551896608</v>
      </c>
    </row>
    <row r="5323" spans="6:8" x14ac:dyDescent="0.3">
      <c r="F5323" s="2">
        <v>5318</v>
      </c>
      <c r="G5323" s="12">
        <f ca="1"/>
        <v>0.54800797718265515</v>
      </c>
      <c r="H5323" s="12">
        <f ca="1"/>
        <v>60.349822456323643</v>
      </c>
    </row>
    <row r="5324" spans="6:8" x14ac:dyDescent="0.3">
      <c r="F5324" s="2">
        <v>5319</v>
      </c>
      <c r="G5324" s="12">
        <f ca="1"/>
        <v>0.25428381684011203</v>
      </c>
      <c r="H5324" s="12">
        <f ca="1"/>
        <v>53.541193845412771</v>
      </c>
    </row>
    <row r="5325" spans="6:8" x14ac:dyDescent="0.3">
      <c r="F5325" s="2">
        <v>5320</v>
      </c>
      <c r="G5325" s="12">
        <f ca="1"/>
        <v>0.34031992055842464</v>
      </c>
      <c r="H5325" s="12">
        <f ca="1"/>
        <v>55.525870932008004</v>
      </c>
    </row>
    <row r="5326" spans="6:8" x14ac:dyDescent="0.3">
      <c r="F5326" s="2">
        <v>5321</v>
      </c>
      <c r="G5326" s="12">
        <f ca="1"/>
        <v>0.88583332705331363</v>
      </c>
      <c r="H5326" s="12">
        <f ca="1"/>
        <v>74.483479201947759</v>
      </c>
    </row>
    <row r="5327" spans="6:8" x14ac:dyDescent="0.3">
      <c r="F5327" s="2">
        <v>5322</v>
      </c>
      <c r="G5327" s="12">
        <f ca="1"/>
        <v>0.71210042997024892</v>
      </c>
      <c r="H5327" s="12">
        <f ca="1"/>
        <v>65.185102428754277</v>
      </c>
    </row>
    <row r="5328" spans="6:8" x14ac:dyDescent="0.3">
      <c r="F5328" s="2">
        <v>5323</v>
      </c>
      <c r="G5328" s="12">
        <f ca="1"/>
        <v>0.98470955636701563</v>
      </c>
      <c r="H5328" s="12">
        <f ca="1"/>
        <v>96.605193299796113</v>
      </c>
    </row>
    <row r="5329" spans="6:8" x14ac:dyDescent="0.3">
      <c r="F5329" s="2">
        <v>5324</v>
      </c>
      <c r="G5329" s="12">
        <f ca="1"/>
        <v>0.5958457825729373</v>
      </c>
      <c r="H5329" s="12">
        <f ca="1"/>
        <v>61.601405575585602</v>
      </c>
    </row>
    <row r="5330" spans="6:8" x14ac:dyDescent="0.3">
      <c r="F5330" s="2">
        <v>5325</v>
      </c>
      <c r="G5330" s="12">
        <f ca="1"/>
        <v>0.23538723508110371</v>
      </c>
      <c r="H5330" s="12">
        <f ca="1"/>
        <v>53.083158360351298</v>
      </c>
    </row>
    <row r="5331" spans="6:8" x14ac:dyDescent="0.3">
      <c r="F5331" s="2">
        <v>5326</v>
      </c>
      <c r="G5331" s="12">
        <f ca="1"/>
        <v>0.74674628363064643</v>
      </c>
      <c r="H5331" s="12">
        <f ca="1"/>
        <v>66.491802380295496</v>
      </c>
    </row>
    <row r="5332" spans="6:8" x14ac:dyDescent="0.3">
      <c r="F5332" s="2">
        <v>5327</v>
      </c>
      <c r="G5332" s="12">
        <f ca="1"/>
        <v>0.58935847302274391</v>
      </c>
      <c r="H5332" s="12">
        <f ca="1"/>
        <v>61.426090621093508</v>
      </c>
    </row>
    <row r="5333" spans="6:8" x14ac:dyDescent="0.3">
      <c r="F5333" s="2">
        <v>5328</v>
      </c>
      <c r="G5333" s="12">
        <f ca="1"/>
        <v>0.72449507796819756</v>
      </c>
      <c r="H5333" s="12">
        <f ca="1"/>
        <v>65.635516859350957</v>
      </c>
    </row>
    <row r="5334" spans="6:8" x14ac:dyDescent="0.3">
      <c r="F5334" s="2">
        <v>5329</v>
      </c>
      <c r="G5334" s="12">
        <f ca="1"/>
        <v>0.56262460174238904</v>
      </c>
      <c r="H5334" s="12">
        <f ca="1"/>
        <v>60.722735262212232</v>
      </c>
    </row>
    <row r="5335" spans="6:8" x14ac:dyDescent="0.3">
      <c r="F5335" s="2">
        <v>5330</v>
      </c>
      <c r="G5335" s="12">
        <f ca="1"/>
        <v>0.34862744234444443</v>
      </c>
      <c r="H5335" s="12">
        <f ca="1"/>
        <v>55.712797882208875</v>
      </c>
    </row>
    <row r="5336" spans="6:8" x14ac:dyDescent="0.3">
      <c r="F5336" s="2">
        <v>5331</v>
      </c>
      <c r="G5336" s="12">
        <f ca="1"/>
        <v>0.47608579715802946</v>
      </c>
      <c r="H5336" s="12">
        <f ca="1"/>
        <v>58.606383430837752</v>
      </c>
    </row>
    <row r="5337" spans="6:8" x14ac:dyDescent="0.3">
      <c r="F5337" s="2">
        <v>5332</v>
      </c>
      <c r="G5337" s="12">
        <f ca="1"/>
        <v>0.11365903202481609</v>
      </c>
      <c r="H5337" s="12">
        <f ca="1"/>
        <v>49.611313406670625</v>
      </c>
    </row>
    <row r="5338" spans="6:8" x14ac:dyDescent="0.3">
      <c r="F5338" s="2">
        <v>5333</v>
      </c>
      <c r="G5338" s="12">
        <f ca="1"/>
        <v>3.042279984227747E-2</v>
      </c>
      <c r="H5338" s="12">
        <f ca="1"/>
        <v>45.298655990347697</v>
      </c>
    </row>
    <row r="5339" spans="6:8" x14ac:dyDescent="0.3">
      <c r="F5339" s="2">
        <v>5334</v>
      </c>
      <c r="G5339" s="12">
        <f ca="1"/>
        <v>0.16278720576991335</v>
      </c>
      <c r="H5339" s="12">
        <f ca="1"/>
        <v>51.167121899192779</v>
      </c>
    </row>
    <row r="5340" spans="6:8" x14ac:dyDescent="0.3">
      <c r="F5340" s="2">
        <v>5335</v>
      </c>
      <c r="G5340" s="12">
        <f ca="1"/>
        <v>0.87339607078545844</v>
      </c>
      <c r="H5340" s="12">
        <f ca="1"/>
        <v>73.441584071856795</v>
      </c>
    </row>
    <row r="5341" spans="6:8" x14ac:dyDescent="0.3">
      <c r="F5341" s="2">
        <v>5336</v>
      </c>
      <c r="G5341" s="12">
        <f ca="1"/>
        <v>0.1048238435216271</v>
      </c>
      <c r="H5341" s="12">
        <f ca="1"/>
        <v>49.291924454712365</v>
      </c>
    </row>
    <row r="5342" spans="6:8" x14ac:dyDescent="0.3">
      <c r="F5342" s="2">
        <v>5337</v>
      </c>
      <c r="G5342" s="12">
        <f ca="1"/>
        <v>0.88257210419245347</v>
      </c>
      <c r="H5342" s="12">
        <f ca="1"/>
        <v>74.199213694198178</v>
      </c>
    </row>
    <row r="5343" spans="6:8" x14ac:dyDescent="0.3">
      <c r="F5343" s="2">
        <v>5338</v>
      </c>
      <c r="G5343" s="12">
        <f ca="1"/>
        <v>0.27905992151976511</v>
      </c>
      <c r="H5343" s="12">
        <f ca="1"/>
        <v>54.126266533410295</v>
      </c>
    </row>
    <row r="5344" spans="6:8" x14ac:dyDescent="0.3">
      <c r="F5344" s="2">
        <v>5339</v>
      </c>
      <c r="G5344" s="12">
        <f ca="1"/>
        <v>0.19726383426169525</v>
      </c>
      <c r="H5344" s="12">
        <f ca="1"/>
        <v>52.115404041915447</v>
      </c>
    </row>
    <row r="5345" spans="6:8" x14ac:dyDescent="0.3">
      <c r="F5345" s="2">
        <v>5340</v>
      </c>
      <c r="G5345" s="12">
        <f ca="1"/>
        <v>1.0087398130472547E-2</v>
      </c>
      <c r="H5345" s="12">
        <f ca="1"/>
        <v>42.560765112876837</v>
      </c>
    </row>
    <row r="5346" spans="6:8" x14ac:dyDescent="0.3">
      <c r="F5346" s="2">
        <v>5341</v>
      </c>
      <c r="G5346" s="12">
        <f ca="1"/>
        <v>0.3510988747145718</v>
      </c>
      <c r="H5346" s="12">
        <f ca="1"/>
        <v>55.768344432607385</v>
      </c>
    </row>
    <row r="5347" spans="6:8" x14ac:dyDescent="0.3">
      <c r="F5347" s="2">
        <v>5342</v>
      </c>
      <c r="G5347" s="12">
        <f ca="1"/>
        <v>0.82079688119143324</v>
      </c>
      <c r="H5347" s="12">
        <f ca="1"/>
        <v>69.963789243070977</v>
      </c>
    </row>
    <row r="5348" spans="6:8" x14ac:dyDescent="0.3">
      <c r="F5348" s="2">
        <v>5343</v>
      </c>
      <c r="G5348" s="12">
        <f ca="1"/>
        <v>0.38066460491203169</v>
      </c>
      <c r="H5348" s="12">
        <f ca="1"/>
        <v>56.431846323687118</v>
      </c>
    </row>
    <row r="5349" spans="6:8" x14ac:dyDescent="0.3">
      <c r="F5349" s="2">
        <v>5344</v>
      </c>
      <c r="G5349" s="12">
        <f ca="1"/>
        <v>0.10241590648131949</v>
      </c>
      <c r="H5349" s="12">
        <f ca="1"/>
        <v>49.202004392629291</v>
      </c>
    </row>
    <row r="5350" spans="6:8" x14ac:dyDescent="0.3">
      <c r="F5350" s="2">
        <v>5345</v>
      </c>
      <c r="G5350" s="12">
        <f ca="1"/>
        <v>6.1401279170819834E-2</v>
      </c>
      <c r="H5350" s="12">
        <f ca="1"/>
        <v>47.392990811940606</v>
      </c>
    </row>
    <row r="5351" spans="6:8" x14ac:dyDescent="0.3">
      <c r="F5351" s="2">
        <v>5346</v>
      </c>
      <c r="G5351" s="12">
        <f ca="1"/>
        <v>0.4542228676558886</v>
      </c>
      <c r="H5351" s="12">
        <f ca="1"/>
        <v>58.098826898425848</v>
      </c>
    </row>
    <row r="5352" spans="6:8" x14ac:dyDescent="0.3">
      <c r="F5352" s="2">
        <v>5347</v>
      </c>
      <c r="G5352" s="12">
        <f ca="1"/>
        <v>0.31580489427377723</v>
      </c>
      <c r="H5352" s="12">
        <f ca="1"/>
        <v>54.971377746321522</v>
      </c>
    </row>
    <row r="5353" spans="6:8" x14ac:dyDescent="0.3">
      <c r="F5353" s="2">
        <v>5348</v>
      </c>
      <c r="G5353" s="12">
        <f ca="1"/>
        <v>0.44689913670686843</v>
      </c>
      <c r="H5353" s="12">
        <f ca="1"/>
        <v>57.930457678545253</v>
      </c>
    </row>
    <row r="5354" spans="6:8" x14ac:dyDescent="0.3">
      <c r="F5354" s="2">
        <v>5349</v>
      </c>
      <c r="G5354" s="12">
        <f ca="1"/>
        <v>0.53136330081543548</v>
      </c>
      <c r="H5354" s="12">
        <f ca="1"/>
        <v>59.933895663120559</v>
      </c>
    </row>
    <row r="5355" spans="6:8" x14ac:dyDescent="0.3">
      <c r="F5355" s="2">
        <v>5350</v>
      </c>
      <c r="G5355" s="12">
        <f ca="1"/>
        <v>5.6237629229987984E-2</v>
      </c>
      <c r="H5355" s="12">
        <f ca="1"/>
        <v>47.110020475148289</v>
      </c>
    </row>
    <row r="5356" spans="6:8" x14ac:dyDescent="0.3">
      <c r="F5356" s="2">
        <v>5351</v>
      </c>
      <c r="G5356" s="12">
        <f ca="1"/>
        <v>0.61306338027686769</v>
      </c>
      <c r="H5356" s="12">
        <f ca="1"/>
        <v>62.07655112939797</v>
      </c>
    </row>
    <row r="5357" spans="6:8" x14ac:dyDescent="0.3">
      <c r="F5357" s="2">
        <v>5352</v>
      </c>
      <c r="G5357" s="12">
        <f ca="1"/>
        <v>0.41532583780025178</v>
      </c>
      <c r="H5357" s="12">
        <f ca="1"/>
        <v>57.211909184356578</v>
      </c>
    </row>
    <row r="5358" spans="6:8" x14ac:dyDescent="0.3">
      <c r="F5358" s="2">
        <v>5353</v>
      </c>
      <c r="G5358" s="12">
        <f ca="1"/>
        <v>0.30988425085281235</v>
      </c>
      <c r="H5358" s="12">
        <f ca="1"/>
        <v>54.836563151572484</v>
      </c>
    </row>
    <row r="5359" spans="6:8" x14ac:dyDescent="0.3">
      <c r="F5359" s="2">
        <v>5354</v>
      </c>
      <c r="G5359" s="12">
        <f ca="1"/>
        <v>0.39242710513232115</v>
      </c>
      <c r="H5359" s="12">
        <f ca="1"/>
        <v>56.695964394775402</v>
      </c>
    </row>
    <row r="5360" spans="6:8" x14ac:dyDescent="0.3">
      <c r="F5360" s="2">
        <v>5355</v>
      </c>
      <c r="G5360" s="12">
        <f ca="1"/>
        <v>0.2849024046367199</v>
      </c>
      <c r="H5360" s="12">
        <f ca="1"/>
        <v>54.26217824713364</v>
      </c>
    </row>
    <row r="5361" spans="6:8" x14ac:dyDescent="0.3">
      <c r="F5361" s="2">
        <v>5356</v>
      </c>
      <c r="G5361" s="12">
        <f ca="1"/>
        <v>6.1235446233839586E-2</v>
      </c>
      <c r="H5361" s="12">
        <f ca="1"/>
        <v>47.384174047001984</v>
      </c>
    </row>
    <row r="5362" spans="6:8" x14ac:dyDescent="0.3">
      <c r="F5362" s="2">
        <v>5357</v>
      </c>
      <c r="G5362" s="12">
        <f ca="1"/>
        <v>0.77656653757384264</v>
      </c>
      <c r="H5362" s="12">
        <f ca="1"/>
        <v>67.755312026049481</v>
      </c>
    </row>
    <row r="5363" spans="6:8" x14ac:dyDescent="0.3">
      <c r="F5363" s="2">
        <v>5358</v>
      </c>
      <c r="G5363" s="12">
        <f ca="1"/>
        <v>0.81263326427424221</v>
      </c>
      <c r="H5363" s="12">
        <f ca="1"/>
        <v>69.518650183415062</v>
      </c>
    </row>
    <row r="5364" spans="6:8" x14ac:dyDescent="0.3">
      <c r="F5364" s="2">
        <v>5359</v>
      </c>
      <c r="G5364" s="12">
        <f ca="1"/>
        <v>0.65385371366071454</v>
      </c>
      <c r="H5364" s="12">
        <f ca="1"/>
        <v>63.268629777636185</v>
      </c>
    </row>
    <row r="5365" spans="6:8" x14ac:dyDescent="0.3">
      <c r="F5365" s="2">
        <v>5360</v>
      </c>
      <c r="G5365" s="12">
        <f ca="1"/>
        <v>0.56511729692516099</v>
      </c>
      <c r="H5365" s="12">
        <f ca="1"/>
        <v>60.787106324174765</v>
      </c>
    </row>
    <row r="5366" spans="6:8" x14ac:dyDescent="0.3">
      <c r="F5366" s="2">
        <v>5361</v>
      </c>
      <c r="G5366" s="12">
        <f ca="1"/>
        <v>0.60142786441436824</v>
      </c>
      <c r="H5366" s="12">
        <f ca="1"/>
        <v>61.753840313716978</v>
      </c>
    </row>
    <row r="5367" spans="6:8" x14ac:dyDescent="0.3">
      <c r="F5367" s="2">
        <v>5362</v>
      </c>
      <c r="G5367" s="12">
        <f ca="1"/>
        <v>0.61832792934157554</v>
      </c>
      <c r="H5367" s="12">
        <f ca="1"/>
        <v>62.224886720114483</v>
      </c>
    </row>
    <row r="5368" spans="6:8" x14ac:dyDescent="0.3">
      <c r="F5368" s="2">
        <v>5363</v>
      </c>
      <c r="G5368" s="12">
        <f ca="1"/>
        <v>0.73734172266336961</v>
      </c>
      <c r="H5368" s="12">
        <f ca="1"/>
        <v>66.12187958406318</v>
      </c>
    </row>
    <row r="5369" spans="6:8" x14ac:dyDescent="0.3">
      <c r="F5369" s="2">
        <v>5364</v>
      </c>
      <c r="G5369" s="12">
        <f ca="1"/>
        <v>0.78603966628441135</v>
      </c>
      <c r="H5369" s="12">
        <f ca="1"/>
        <v>68.190207788002994</v>
      </c>
    </row>
    <row r="5370" spans="6:8" x14ac:dyDescent="0.3">
      <c r="F5370" s="2">
        <v>5365</v>
      </c>
      <c r="G5370" s="12">
        <f ca="1"/>
        <v>0.54060142629008912</v>
      </c>
      <c r="H5370" s="12">
        <f ca="1"/>
        <v>60.16365626614779</v>
      </c>
    </row>
    <row r="5371" spans="6:8" x14ac:dyDescent="0.3">
      <c r="F5371" s="2">
        <v>5366</v>
      </c>
      <c r="G5371" s="12">
        <f ca="1"/>
        <v>0.56438888633248419</v>
      </c>
      <c r="H5371" s="12">
        <f ca="1"/>
        <v>60.768271666410065</v>
      </c>
    </row>
    <row r="5372" spans="6:8" x14ac:dyDescent="0.3">
      <c r="F5372" s="2">
        <v>5367</v>
      </c>
      <c r="G5372" s="12">
        <f ca="1"/>
        <v>0.63418025343606832</v>
      </c>
      <c r="H5372" s="12">
        <f ca="1"/>
        <v>62.680971333823223</v>
      </c>
    </row>
    <row r="5373" spans="6:8" x14ac:dyDescent="0.3">
      <c r="F5373" s="2">
        <v>5368</v>
      </c>
      <c r="G5373" s="12">
        <f ca="1"/>
        <v>0.54418121810242193</v>
      </c>
      <c r="H5373" s="12">
        <f ca="1"/>
        <v>60.253411021886613</v>
      </c>
    </row>
    <row r="5374" spans="6:8" x14ac:dyDescent="0.3">
      <c r="F5374" s="2">
        <v>5369</v>
      </c>
      <c r="G5374" s="12">
        <f ca="1"/>
        <v>0.11674304497662047</v>
      </c>
      <c r="H5374" s="12">
        <f ca="1"/>
        <v>49.719219001281949</v>
      </c>
    </row>
    <row r="5375" spans="6:8" x14ac:dyDescent="0.3">
      <c r="F5375" s="2">
        <v>5370</v>
      </c>
      <c r="G5375" s="12">
        <f ca="1"/>
        <v>0.41773511261088347</v>
      </c>
      <c r="H5375" s="12">
        <f ca="1"/>
        <v>57.266396053955937</v>
      </c>
    </row>
    <row r="5376" spans="6:8" x14ac:dyDescent="0.3">
      <c r="F5376" s="2">
        <v>5371</v>
      </c>
      <c r="G5376" s="12">
        <f ca="1"/>
        <v>0.17130760249854959</v>
      </c>
      <c r="H5376" s="12">
        <f ca="1"/>
        <v>51.409776421926878</v>
      </c>
    </row>
    <row r="5377" spans="6:8" x14ac:dyDescent="0.3">
      <c r="F5377" s="2">
        <v>5372</v>
      </c>
      <c r="G5377" s="12">
        <f ca="1"/>
        <v>0.86728422468502342</v>
      </c>
      <c r="H5377" s="12">
        <f ca="1"/>
        <v>72.967990564536322</v>
      </c>
    </row>
    <row r="5378" spans="6:8" x14ac:dyDescent="0.3">
      <c r="F5378" s="2">
        <v>5373</v>
      </c>
      <c r="G5378" s="12">
        <f ca="1"/>
        <v>0.73209705936742053</v>
      </c>
      <c r="H5378" s="12">
        <f ca="1"/>
        <v>65.920786397268841</v>
      </c>
    </row>
    <row r="5379" spans="6:8" x14ac:dyDescent="0.3">
      <c r="F5379" s="2">
        <v>5374</v>
      </c>
      <c r="G5379" s="12">
        <f ca="1"/>
        <v>0.14364865779537705</v>
      </c>
      <c r="H5379" s="12">
        <f ca="1"/>
        <v>50.59702294619315</v>
      </c>
    </row>
    <row r="5380" spans="6:8" x14ac:dyDescent="0.3">
      <c r="F5380" s="2">
        <v>5375</v>
      </c>
      <c r="G5380" s="12">
        <f ca="1"/>
        <v>8.7699291557254311E-2</v>
      </c>
      <c r="H5380" s="12">
        <f ca="1"/>
        <v>48.620792171560566</v>
      </c>
    </row>
    <row r="5381" spans="6:8" x14ac:dyDescent="0.3">
      <c r="F5381" s="2">
        <v>5376</v>
      </c>
      <c r="G5381" s="12">
        <f ca="1"/>
        <v>0.51988948799429346</v>
      </c>
      <c r="H5381" s="12">
        <f ca="1"/>
        <v>59.652051566615249</v>
      </c>
    </row>
    <row r="5382" spans="6:8" x14ac:dyDescent="0.3">
      <c r="F5382" s="2">
        <v>5377</v>
      </c>
      <c r="G5382" s="12">
        <f ca="1"/>
        <v>0.71061314194736669</v>
      </c>
      <c r="H5382" s="12">
        <f ca="1"/>
        <v>65.132210578247438</v>
      </c>
    </row>
    <row r="5383" spans="6:8" x14ac:dyDescent="0.3">
      <c r="F5383" s="2">
        <v>5378</v>
      </c>
      <c r="G5383" s="12">
        <f ca="1"/>
        <v>0.23283399453129983</v>
      </c>
      <c r="H5383" s="12">
        <f ca="1"/>
        <v>53.02032453114758</v>
      </c>
    </row>
    <row r="5384" spans="6:8" x14ac:dyDescent="0.3">
      <c r="F5384" s="2">
        <v>5379</v>
      </c>
      <c r="G5384" s="12">
        <f ca="1"/>
        <v>0.92303446708640746</v>
      </c>
      <c r="H5384" s="12">
        <f ca="1"/>
        <v>78.51226654417647</v>
      </c>
    </row>
    <row r="5385" spans="6:8" x14ac:dyDescent="0.3">
      <c r="F5385" s="2">
        <v>5380</v>
      </c>
      <c r="G5385" s="12">
        <f ca="1"/>
        <v>0.56768003209905271</v>
      </c>
      <c r="H5385" s="12">
        <f ca="1"/>
        <v>60.853532662068829</v>
      </c>
    </row>
    <row r="5386" spans="6:8" x14ac:dyDescent="0.3">
      <c r="F5386" s="2">
        <v>5381</v>
      </c>
      <c r="G5386" s="12">
        <f ca="1"/>
        <v>0.64508664965050633</v>
      </c>
      <c r="H5386" s="12">
        <f ca="1"/>
        <v>63.003605078932381</v>
      </c>
    </row>
    <row r="5387" spans="6:8" x14ac:dyDescent="0.3">
      <c r="F5387" s="2">
        <v>5382</v>
      </c>
      <c r="G5387" s="12">
        <f ca="1"/>
        <v>0.4377369220212346</v>
      </c>
      <c r="H5387" s="12">
        <f ca="1"/>
        <v>57.720819827606931</v>
      </c>
    </row>
    <row r="5388" spans="6:8" x14ac:dyDescent="0.3">
      <c r="F5388" s="2">
        <v>5383</v>
      </c>
      <c r="G5388" s="12">
        <f ca="1"/>
        <v>0.69973596332399568</v>
      </c>
      <c r="H5388" s="12">
        <f ca="1"/>
        <v>64.752437410299109</v>
      </c>
    </row>
    <row r="5389" spans="6:8" x14ac:dyDescent="0.3">
      <c r="F5389" s="2">
        <v>5384</v>
      </c>
      <c r="G5389" s="12">
        <f ca="1"/>
        <v>0.90396919405344356</v>
      </c>
      <c r="H5389" s="12">
        <f ca="1"/>
        <v>76.238697418717706</v>
      </c>
    </row>
    <row r="5390" spans="6:8" x14ac:dyDescent="0.3">
      <c r="F5390" s="2">
        <v>5385</v>
      </c>
      <c r="G5390" s="12">
        <f ca="1"/>
        <v>0.43502289673867534</v>
      </c>
      <c r="H5390" s="12">
        <f ca="1"/>
        <v>57.658915765962647</v>
      </c>
    </row>
    <row r="5391" spans="6:8" x14ac:dyDescent="0.3">
      <c r="F5391" s="2">
        <v>5386</v>
      </c>
      <c r="G5391" s="12">
        <f ca="1"/>
        <v>7.3945902922818663E-2</v>
      </c>
      <c r="H5391" s="12">
        <f ca="1"/>
        <v>48.016199678465568</v>
      </c>
    </row>
    <row r="5392" spans="6:8" x14ac:dyDescent="0.3">
      <c r="F5392" s="2">
        <v>5387</v>
      </c>
      <c r="G5392" s="12">
        <f ca="1"/>
        <v>0.36573390080461388</v>
      </c>
      <c r="H5392" s="12">
        <f ca="1"/>
        <v>56.096890075944529</v>
      </c>
    </row>
    <row r="5393" spans="6:8" x14ac:dyDescent="0.3">
      <c r="F5393" s="2">
        <v>5388</v>
      </c>
      <c r="G5393" s="12">
        <f ca="1"/>
        <v>0.68564832621871585</v>
      </c>
      <c r="H5393" s="12">
        <f ca="1"/>
        <v>64.277793082378068</v>
      </c>
    </row>
    <row r="5394" spans="6:8" x14ac:dyDescent="0.3">
      <c r="F5394" s="2">
        <v>5389</v>
      </c>
      <c r="G5394" s="12">
        <f ca="1"/>
        <v>0.65967349611695414</v>
      </c>
      <c r="H5394" s="12">
        <f ca="1"/>
        <v>63.447525267867135</v>
      </c>
    </row>
    <row r="5395" spans="6:8" x14ac:dyDescent="0.3">
      <c r="F5395" s="2">
        <v>5390</v>
      </c>
      <c r="G5395" s="12">
        <f ca="1"/>
        <v>0.20619028300508613</v>
      </c>
      <c r="H5395" s="12">
        <f ca="1"/>
        <v>52.348312760067962</v>
      </c>
    </row>
    <row r="5396" spans="6:8" x14ac:dyDescent="0.3">
      <c r="F5396" s="2">
        <v>5391</v>
      </c>
      <c r="G5396" s="12">
        <f ca="1"/>
        <v>0.34707812814393901</v>
      </c>
      <c r="H5396" s="12">
        <f ca="1"/>
        <v>55.677963030502738</v>
      </c>
    </row>
    <row r="5397" spans="6:8" x14ac:dyDescent="0.3">
      <c r="F5397" s="2">
        <v>5392</v>
      </c>
      <c r="G5397" s="12">
        <f ca="1"/>
        <v>0.74236280200709026</v>
      </c>
      <c r="H5397" s="12">
        <f ca="1"/>
        <v>66.317846138289667</v>
      </c>
    </row>
    <row r="5398" spans="6:8" x14ac:dyDescent="0.3">
      <c r="F5398" s="2">
        <v>5393</v>
      </c>
      <c r="G5398" s="12">
        <f ca="1"/>
        <v>0.52365144769982175</v>
      </c>
      <c r="H5398" s="12">
        <f ca="1"/>
        <v>59.744049329637669</v>
      </c>
    </row>
    <row r="5399" spans="6:8" x14ac:dyDescent="0.3">
      <c r="F5399" s="2">
        <v>5394</v>
      </c>
      <c r="G5399" s="12">
        <f ca="1"/>
        <v>0.91297478982513747</v>
      </c>
      <c r="H5399" s="12">
        <f ca="1"/>
        <v>77.246016181929903</v>
      </c>
    </row>
    <row r="5400" spans="6:8" x14ac:dyDescent="0.3">
      <c r="F5400" s="2">
        <v>5395</v>
      </c>
      <c r="G5400" s="12">
        <f ca="1"/>
        <v>0.18030817186473014</v>
      </c>
      <c r="H5400" s="12">
        <f ca="1"/>
        <v>51.659768811057006</v>
      </c>
    </row>
    <row r="5401" spans="6:8" x14ac:dyDescent="0.3">
      <c r="F5401" s="2">
        <v>5396</v>
      </c>
      <c r="G5401" s="12">
        <f ca="1"/>
        <v>0.73660812640141993</v>
      </c>
      <c r="H5401" s="12">
        <f ca="1"/>
        <v>66.093534082886435</v>
      </c>
    </row>
    <row r="5402" spans="6:8" x14ac:dyDescent="0.3">
      <c r="F5402" s="2">
        <v>5397</v>
      </c>
      <c r="G5402" s="12">
        <f ca="1"/>
        <v>0.77856975288433294</v>
      </c>
      <c r="H5402" s="12">
        <f ca="1"/>
        <v>67.845788328331295</v>
      </c>
    </row>
    <row r="5403" spans="6:8" x14ac:dyDescent="0.3">
      <c r="F5403" s="2">
        <v>5398</v>
      </c>
      <c r="G5403" s="12">
        <f ca="1"/>
        <v>0.25179923064068044</v>
      </c>
      <c r="H5403" s="12">
        <f ca="1"/>
        <v>53.481621068941031</v>
      </c>
    </row>
    <row r="5404" spans="6:8" x14ac:dyDescent="0.3">
      <c r="F5404" s="2">
        <v>5399</v>
      </c>
      <c r="G5404" s="12">
        <f ca="1"/>
        <v>2.8239600303374468E-2</v>
      </c>
      <c r="H5404" s="12">
        <f ca="1"/>
        <v>45.095900671705927</v>
      </c>
    </row>
    <row r="5405" spans="6:8" x14ac:dyDescent="0.3">
      <c r="F5405" s="2">
        <v>5400</v>
      </c>
      <c r="G5405" s="12">
        <f ca="1"/>
        <v>0.94412142868927251</v>
      </c>
      <c r="H5405" s="12">
        <f ca="1"/>
        <v>81.871007515724841</v>
      </c>
    </row>
    <row r="5406" spans="6:8" x14ac:dyDescent="0.3">
      <c r="F5406" s="2">
        <v>5401</v>
      </c>
      <c r="G5406" s="12">
        <f ca="1"/>
        <v>0.30186468203550909</v>
      </c>
      <c r="H5406" s="12">
        <f ca="1"/>
        <v>54.653232370488091</v>
      </c>
    </row>
    <row r="5407" spans="6:8" x14ac:dyDescent="0.3">
      <c r="F5407" s="2">
        <v>5402</v>
      </c>
      <c r="G5407" s="12">
        <f ca="1"/>
        <v>0.42304152858601252</v>
      </c>
      <c r="H5407" s="12">
        <f ca="1"/>
        <v>57.386575122864528</v>
      </c>
    </row>
    <row r="5408" spans="6:8" x14ac:dyDescent="0.3">
      <c r="F5408" s="2">
        <v>5403</v>
      </c>
      <c r="G5408" s="12">
        <f ca="1"/>
        <v>5.8612854326565156E-3</v>
      </c>
      <c r="H5408" s="12">
        <f ca="1"/>
        <v>41.377370923543808</v>
      </c>
    </row>
    <row r="5409" spans="6:8" x14ac:dyDescent="0.3">
      <c r="F5409" s="2">
        <v>5404</v>
      </c>
      <c r="G5409" s="12">
        <f ca="1"/>
        <v>0.92214071845311407</v>
      </c>
      <c r="H5409" s="12">
        <f ca="1"/>
        <v>78.392769026718526</v>
      </c>
    </row>
    <row r="5410" spans="6:8" x14ac:dyDescent="0.3">
      <c r="F5410" s="2">
        <v>5405</v>
      </c>
      <c r="G5410" s="12">
        <f ca="1"/>
        <v>0.80773542169163948</v>
      </c>
      <c r="H5410" s="12">
        <f ca="1"/>
        <v>69.260688815137428</v>
      </c>
    </row>
    <row r="5411" spans="6:8" x14ac:dyDescent="0.3">
      <c r="F5411" s="2">
        <v>5406</v>
      </c>
      <c r="G5411" s="12">
        <f ca="1"/>
        <v>0.95452040814194894</v>
      </c>
      <c r="H5411" s="12">
        <f ca="1"/>
        <v>84.08197073422204</v>
      </c>
    </row>
    <row r="5412" spans="6:8" x14ac:dyDescent="0.3">
      <c r="F5412" s="2">
        <v>5407</v>
      </c>
      <c r="G5412" s="12">
        <f ca="1"/>
        <v>0.92505405643080585</v>
      </c>
      <c r="H5412" s="12">
        <f ca="1"/>
        <v>78.787884383299044</v>
      </c>
    </row>
    <row r="5413" spans="6:8" x14ac:dyDescent="0.3">
      <c r="F5413" s="2">
        <v>5408</v>
      </c>
      <c r="G5413" s="12">
        <f ca="1"/>
        <v>0.48031718007261048</v>
      </c>
      <c r="H5413" s="12">
        <f ca="1"/>
        <v>58.705582383561541</v>
      </c>
    </row>
    <row r="5414" spans="6:8" x14ac:dyDescent="0.3">
      <c r="F5414" s="2">
        <v>5409</v>
      </c>
      <c r="G5414" s="12">
        <f ca="1"/>
        <v>1.0014500301784857E-3</v>
      </c>
      <c r="H5414" s="12">
        <f ca="1"/>
        <v>37.994333016643282</v>
      </c>
    </row>
    <row r="5415" spans="6:8" x14ac:dyDescent="0.3">
      <c r="F5415" s="2">
        <v>5410</v>
      </c>
      <c r="G5415" s="12">
        <f ca="1"/>
        <v>0.30016713931737815</v>
      </c>
      <c r="H5415" s="12">
        <f ca="1"/>
        <v>54.614308588770385</v>
      </c>
    </row>
    <row r="5416" spans="6:8" x14ac:dyDescent="0.3">
      <c r="F5416" s="2">
        <v>5411</v>
      </c>
      <c r="G5416" s="12">
        <f ca="1"/>
        <v>0.46763155134189649</v>
      </c>
      <c r="H5416" s="12">
        <f ca="1"/>
        <v>58.409167118321982</v>
      </c>
    </row>
    <row r="5417" spans="6:8" x14ac:dyDescent="0.3">
      <c r="F5417" s="2">
        <v>5412</v>
      </c>
      <c r="G5417" s="12">
        <f ca="1"/>
        <v>0.36521410160439549</v>
      </c>
      <c r="H5417" s="12">
        <f ca="1"/>
        <v>56.085228287491418</v>
      </c>
    </row>
    <row r="5418" spans="6:8" x14ac:dyDescent="0.3">
      <c r="F5418" s="2">
        <v>5413</v>
      </c>
      <c r="G5418" s="12">
        <f ca="1"/>
        <v>0.68465397054403065</v>
      </c>
      <c r="H5418" s="12">
        <f ca="1"/>
        <v>64.244978081297589</v>
      </c>
    </row>
    <row r="5419" spans="6:8" x14ac:dyDescent="0.3">
      <c r="F5419" s="2">
        <v>5414</v>
      </c>
      <c r="G5419" s="12">
        <f ca="1"/>
        <v>0.81202164408869848</v>
      </c>
      <c r="H5419" s="12">
        <f ca="1"/>
        <v>69.486076651128371</v>
      </c>
    </row>
    <row r="5420" spans="6:8" x14ac:dyDescent="0.3">
      <c r="F5420" s="2">
        <v>5415</v>
      </c>
      <c r="G5420" s="12">
        <f ca="1"/>
        <v>0.17739541501371803</v>
      </c>
      <c r="H5420" s="12">
        <f ca="1"/>
        <v>51.579535407793117</v>
      </c>
    </row>
    <row r="5421" spans="6:8" x14ac:dyDescent="0.3">
      <c r="F5421" s="2">
        <v>5416</v>
      </c>
      <c r="G5421" s="12">
        <f ca="1"/>
        <v>0.48275351941634415</v>
      </c>
      <c r="H5421" s="12">
        <f ca="1"/>
        <v>58.762855340227063</v>
      </c>
    </row>
    <row r="5422" spans="6:8" x14ac:dyDescent="0.3">
      <c r="F5422" s="2">
        <v>5417</v>
      </c>
      <c r="G5422" s="12">
        <f ca="1"/>
        <v>0.57103183809534519</v>
      </c>
      <c r="H5422" s="12">
        <f ca="1"/>
        <v>60.94079658216944</v>
      </c>
    </row>
    <row r="5423" spans="6:8" x14ac:dyDescent="0.3">
      <c r="F5423" s="2">
        <v>5418</v>
      </c>
      <c r="G5423" s="12">
        <f ca="1"/>
        <v>0.51370389602940958</v>
      </c>
      <c r="H5423" s="12">
        <f ca="1"/>
        <v>59.501617957834874</v>
      </c>
    </row>
    <row r="5424" spans="6:8" x14ac:dyDescent="0.3">
      <c r="F5424" s="2">
        <v>5419</v>
      </c>
      <c r="G5424" s="12">
        <f ca="1"/>
        <v>0.81141903190551323</v>
      </c>
      <c r="H5424" s="12">
        <f ca="1"/>
        <v>69.45408490229056</v>
      </c>
    </row>
    <row r="5425" spans="6:8" x14ac:dyDescent="0.3">
      <c r="F5425" s="2">
        <v>5420</v>
      </c>
      <c r="G5425" s="12">
        <f ca="1"/>
        <v>0.4643759837866952</v>
      </c>
      <c r="H5425" s="12">
        <f ca="1"/>
        <v>58.333553294295449</v>
      </c>
    </row>
    <row r="5426" spans="6:8" x14ac:dyDescent="0.3">
      <c r="F5426" s="2">
        <v>5421</v>
      </c>
      <c r="G5426" s="12">
        <f ca="1"/>
        <v>0.41191764243167617</v>
      </c>
      <c r="H5426" s="12">
        <f ca="1"/>
        <v>57.134908183819043</v>
      </c>
    </row>
    <row r="5427" spans="6:8" x14ac:dyDescent="0.3">
      <c r="F5427" s="2">
        <v>5422</v>
      </c>
      <c r="G5427" s="12">
        <f ca="1"/>
        <v>6.1036395632543927E-2</v>
      </c>
      <c r="H5427" s="12">
        <f ca="1"/>
        <v>47.373568660052463</v>
      </c>
    </row>
    <row r="5428" spans="6:8" x14ac:dyDescent="0.3">
      <c r="F5428" s="2">
        <v>5423</v>
      </c>
      <c r="G5428" s="12">
        <f ca="1"/>
        <v>0.14862009295679601</v>
      </c>
      <c r="H5428" s="12">
        <f ca="1"/>
        <v>50.748800404598271</v>
      </c>
    </row>
    <row r="5429" spans="6:8" x14ac:dyDescent="0.3">
      <c r="F5429" s="2">
        <v>5424</v>
      </c>
      <c r="G5429" s="12">
        <f ca="1"/>
        <v>4.4241070839688312E-2</v>
      </c>
      <c r="H5429" s="12">
        <f ca="1"/>
        <v>46.370308891275577</v>
      </c>
    </row>
    <row r="5430" spans="6:8" x14ac:dyDescent="0.3">
      <c r="F5430" s="2">
        <v>5425</v>
      </c>
      <c r="G5430" s="12">
        <f ca="1"/>
        <v>0.39703178439745357</v>
      </c>
      <c r="H5430" s="12">
        <f ca="1"/>
        <v>56.799486665039964</v>
      </c>
    </row>
    <row r="5431" spans="6:8" x14ac:dyDescent="0.3">
      <c r="F5431" s="2">
        <v>5426</v>
      </c>
      <c r="G5431" s="12">
        <f ca="1"/>
        <v>0.22960639194839616</v>
      </c>
      <c r="H5431" s="12">
        <f ca="1"/>
        <v>52.94053954614818</v>
      </c>
    </row>
    <row r="5432" spans="6:8" x14ac:dyDescent="0.3">
      <c r="F5432" s="2">
        <v>5427</v>
      </c>
      <c r="G5432" s="12">
        <f ca="1"/>
        <v>7.2072024546423252E-2</v>
      </c>
      <c r="H5432" s="12">
        <f ca="1"/>
        <v>47.928054026133907</v>
      </c>
    </row>
    <row r="5433" spans="6:8" x14ac:dyDescent="0.3">
      <c r="F5433" s="2">
        <v>5428</v>
      </c>
      <c r="G5433" s="12">
        <f ca="1"/>
        <v>0.51201563317380838</v>
      </c>
      <c r="H5433" s="12">
        <f ca="1"/>
        <v>59.460733989785886</v>
      </c>
    </row>
    <row r="5434" spans="6:8" x14ac:dyDescent="0.3">
      <c r="F5434" s="2">
        <v>5429</v>
      </c>
      <c r="G5434" s="12">
        <f ca="1"/>
        <v>0.25348055485005672</v>
      </c>
      <c r="H5434" s="12">
        <f ca="1"/>
        <v>53.521954065297983</v>
      </c>
    </row>
    <row r="5435" spans="6:8" x14ac:dyDescent="0.3">
      <c r="F5435" s="2">
        <v>5430</v>
      </c>
      <c r="G5435" s="12">
        <f ca="1"/>
        <v>0.66159046786432341</v>
      </c>
      <c r="H5435" s="12">
        <f ca="1"/>
        <v>63.506990177540587</v>
      </c>
    </row>
    <row r="5436" spans="6:8" x14ac:dyDescent="0.3">
      <c r="F5436" s="2">
        <v>5431</v>
      </c>
      <c r="G5436" s="12">
        <f ca="1"/>
        <v>0.93885638443696973</v>
      </c>
      <c r="H5436" s="12">
        <f ca="1"/>
        <v>80.917204789427061</v>
      </c>
    </row>
    <row r="5437" spans="6:8" x14ac:dyDescent="0.3">
      <c r="F5437" s="2">
        <v>5432</v>
      </c>
      <c r="G5437" s="12">
        <f ca="1"/>
        <v>0.98790297398300586</v>
      </c>
      <c r="H5437" s="12">
        <f ca="1"/>
        <v>99.502766697580398</v>
      </c>
    </row>
    <row r="5438" spans="6:8" x14ac:dyDescent="0.3">
      <c r="F5438" s="2">
        <v>5433</v>
      </c>
      <c r="G5438" s="12">
        <f ca="1"/>
        <v>0.43206928149347679</v>
      </c>
      <c r="H5438" s="12">
        <f ca="1"/>
        <v>57.5916408243909</v>
      </c>
    </row>
    <row r="5439" spans="6:8" x14ac:dyDescent="0.3">
      <c r="F5439" s="2">
        <v>5434</v>
      </c>
      <c r="G5439" s="12">
        <f ca="1"/>
        <v>0.3434627101173362</v>
      </c>
      <c r="H5439" s="12">
        <f ca="1"/>
        <v>55.596629133911549</v>
      </c>
    </row>
    <row r="5440" spans="6:8" x14ac:dyDescent="0.3">
      <c r="F5440" s="2">
        <v>5435</v>
      </c>
      <c r="G5440" s="12">
        <f ca="1"/>
        <v>0.29460271634591528</v>
      </c>
      <c r="H5440" s="12">
        <f ca="1"/>
        <v>54.486405979054709</v>
      </c>
    </row>
    <row r="5441" spans="6:8" x14ac:dyDescent="0.3">
      <c r="F5441" s="2">
        <v>5436</v>
      </c>
      <c r="G5441" s="12">
        <f ca="1"/>
        <v>0.73428972919349289</v>
      </c>
      <c r="H5441" s="12">
        <f ca="1"/>
        <v>66.004421497535859</v>
      </c>
    </row>
    <row r="5442" spans="6:8" x14ac:dyDescent="0.3">
      <c r="F5442" s="2">
        <v>5437</v>
      </c>
      <c r="G5442" s="12">
        <f ca="1"/>
        <v>0.76916079742941279</v>
      </c>
      <c r="H5442" s="12">
        <f ca="1"/>
        <v>67.427382811359976</v>
      </c>
    </row>
    <row r="5443" spans="6:8" x14ac:dyDescent="0.3">
      <c r="F5443" s="2">
        <v>5438</v>
      </c>
      <c r="G5443" s="12">
        <f ca="1"/>
        <v>1.512648921386095E-2</v>
      </c>
      <c r="H5443" s="12">
        <f ca="1"/>
        <v>43.505976553632607</v>
      </c>
    </row>
    <row r="5444" spans="6:8" x14ac:dyDescent="0.3">
      <c r="F5444" s="2">
        <v>5439</v>
      </c>
      <c r="G5444" s="12">
        <f ca="1"/>
        <v>0.97920068807490535</v>
      </c>
      <c r="H5444" s="12">
        <f ca="1"/>
        <v>92.916798514123272</v>
      </c>
    </row>
    <row r="5445" spans="6:8" x14ac:dyDescent="0.3">
      <c r="F5445" s="2">
        <v>5440</v>
      </c>
      <c r="G5445" s="12">
        <f ca="1"/>
        <v>0.99558363132364414</v>
      </c>
      <c r="H5445" s="12">
        <f ca="1"/>
        <v>112.93195534856643</v>
      </c>
    </row>
    <row r="5446" spans="6:8" x14ac:dyDescent="0.3">
      <c r="F5446" s="2">
        <v>5441</v>
      </c>
      <c r="G5446" s="12">
        <f ca="1"/>
        <v>2.663675824800249E-2</v>
      </c>
      <c r="H5446" s="12">
        <f ca="1"/>
        <v>44.938968680161445</v>
      </c>
    </row>
    <row r="5447" spans="6:8" x14ac:dyDescent="0.3">
      <c r="F5447" s="2">
        <v>5442</v>
      </c>
      <c r="G5447" s="12">
        <f ca="1"/>
        <v>0.27559952913123276</v>
      </c>
      <c r="H5447" s="12">
        <f ca="1"/>
        <v>54.045434480650719</v>
      </c>
    </row>
    <row r="5448" spans="6:8" x14ac:dyDescent="0.3">
      <c r="F5448" s="2">
        <v>5443</v>
      </c>
      <c r="G5448" s="12">
        <f ca="1"/>
        <v>7.8358231449318305E-2</v>
      </c>
      <c r="H5448" s="12">
        <f ca="1"/>
        <v>48.217868020922424</v>
      </c>
    </row>
    <row r="5449" spans="6:8" x14ac:dyDescent="0.3">
      <c r="F5449" s="2">
        <v>5444</v>
      </c>
      <c r="G5449" s="12">
        <f ca="1"/>
        <v>0.37483528261897692</v>
      </c>
      <c r="H5449" s="12">
        <f ca="1"/>
        <v>56.301059128597963</v>
      </c>
    </row>
    <row r="5450" spans="6:8" x14ac:dyDescent="0.3">
      <c r="F5450" s="2">
        <v>5445</v>
      </c>
      <c r="G5450" s="12">
        <f ca="1"/>
        <v>0.64330526402010557</v>
      </c>
      <c r="H5450" s="12">
        <f ca="1"/>
        <v>62.950386159221182</v>
      </c>
    </row>
    <row r="5451" spans="6:8" x14ac:dyDescent="0.3">
      <c r="F5451" s="2">
        <v>5446</v>
      </c>
      <c r="G5451" s="12">
        <f ca="1"/>
        <v>0.93495834057258831</v>
      </c>
      <c r="H5451" s="12">
        <f ca="1"/>
        <v>80.26686942418489</v>
      </c>
    </row>
    <row r="5452" spans="6:8" x14ac:dyDescent="0.3">
      <c r="F5452" s="2">
        <v>5447</v>
      </c>
      <c r="G5452" s="12">
        <f ca="1"/>
        <v>0.48402502225922395</v>
      </c>
      <c r="H5452" s="12">
        <f ca="1"/>
        <v>58.79279210529662</v>
      </c>
    </row>
    <row r="5453" spans="6:8" x14ac:dyDescent="0.3">
      <c r="F5453" s="2">
        <v>5448</v>
      </c>
      <c r="G5453" s="12">
        <f ca="1"/>
        <v>0.80809449611423978</v>
      </c>
      <c r="H5453" s="12">
        <f ca="1"/>
        <v>69.279379885890307</v>
      </c>
    </row>
    <row r="5454" spans="6:8" x14ac:dyDescent="0.3">
      <c r="F5454" s="2">
        <v>5449</v>
      </c>
      <c r="G5454" s="12">
        <f ca="1"/>
        <v>0.18893960796424492</v>
      </c>
      <c r="H5454" s="12">
        <f ca="1"/>
        <v>51.894034593438057</v>
      </c>
    </row>
    <row r="5455" spans="6:8" x14ac:dyDescent="0.3">
      <c r="F5455" s="2">
        <v>5450</v>
      </c>
      <c r="G5455" s="12">
        <f ca="1"/>
        <v>0.97557168598766064</v>
      </c>
      <c r="H5455" s="12">
        <f ca="1"/>
        <v>91.039452339964527</v>
      </c>
    </row>
    <row r="5456" spans="6:8" x14ac:dyDescent="0.3">
      <c r="F5456" s="2">
        <v>5451</v>
      </c>
      <c r="G5456" s="12">
        <f ca="1"/>
        <v>0.12630406251549986</v>
      </c>
      <c r="H5456" s="12">
        <f ca="1"/>
        <v>50.043337401872243</v>
      </c>
    </row>
    <row r="5457" spans="6:8" x14ac:dyDescent="0.3">
      <c r="F5457" s="2">
        <v>5452</v>
      </c>
      <c r="G5457" s="12">
        <f ca="1"/>
        <v>0.5514829636781533</v>
      </c>
      <c r="H5457" s="12">
        <f ca="1"/>
        <v>60.437798340361994</v>
      </c>
    </row>
    <row r="5458" spans="6:8" x14ac:dyDescent="0.3">
      <c r="F5458" s="2">
        <v>5453</v>
      </c>
      <c r="G5458" s="12">
        <f ca="1"/>
        <v>0.89385560583954415</v>
      </c>
      <c r="H5458" s="12">
        <f ca="1"/>
        <v>75.220685885518222</v>
      </c>
    </row>
    <row r="5459" spans="6:8" x14ac:dyDescent="0.3">
      <c r="F5459" s="2">
        <v>5454</v>
      </c>
      <c r="G5459" s="12">
        <f ca="1"/>
        <v>0.26734550705254678</v>
      </c>
      <c r="H5459" s="12">
        <f ca="1"/>
        <v>53.85153757158978</v>
      </c>
    </row>
    <row r="5460" spans="6:8" x14ac:dyDescent="0.3">
      <c r="F5460" s="2">
        <v>5455</v>
      </c>
      <c r="G5460" s="12">
        <f ca="1"/>
        <v>0.49758968026138417</v>
      </c>
      <c r="H5460" s="12">
        <f ca="1"/>
        <v>59.11426091482376</v>
      </c>
    </row>
    <row r="5461" spans="6:8" x14ac:dyDescent="0.3">
      <c r="F5461" s="2">
        <v>5456</v>
      </c>
      <c r="G5461" s="12">
        <f ca="1"/>
        <v>0.17511882133892898</v>
      </c>
      <c r="H5461" s="12">
        <f ca="1"/>
        <v>51.516386998744004</v>
      </c>
    </row>
    <row r="5462" spans="6:8" x14ac:dyDescent="0.3">
      <c r="F5462" s="2">
        <v>5457</v>
      </c>
      <c r="G5462" s="12">
        <f ca="1"/>
        <v>0.28230629255108641</v>
      </c>
      <c r="H5462" s="12">
        <f ca="1"/>
        <v>54.2018704643448</v>
      </c>
    </row>
    <row r="5463" spans="6:8" x14ac:dyDescent="0.3">
      <c r="F5463" s="2">
        <v>5458</v>
      </c>
      <c r="G5463" s="12">
        <f ca="1"/>
        <v>0.43016292188802252</v>
      </c>
      <c r="H5463" s="12">
        <f ca="1"/>
        <v>57.548269326898392</v>
      </c>
    </row>
    <row r="5464" spans="6:8" x14ac:dyDescent="0.3">
      <c r="F5464" s="2">
        <v>5459</v>
      </c>
      <c r="G5464" s="12">
        <f ca="1"/>
        <v>0.64653555067172963</v>
      </c>
      <c r="H5464" s="12">
        <f ca="1"/>
        <v>63.047045645266422</v>
      </c>
    </row>
    <row r="5465" spans="6:8" x14ac:dyDescent="0.3">
      <c r="F5465" s="2">
        <v>5460</v>
      </c>
      <c r="G5465" s="12">
        <f ca="1"/>
        <v>0.98741260092635952</v>
      </c>
      <c r="H5465" s="12">
        <f ca="1"/>
        <v>99.005663604549795</v>
      </c>
    </row>
    <row r="5466" spans="6:8" x14ac:dyDescent="0.3">
      <c r="F5466" s="2">
        <v>5461</v>
      </c>
      <c r="G5466" s="12">
        <f ca="1"/>
        <v>0.42536029531954433</v>
      </c>
      <c r="H5466" s="12">
        <f ca="1"/>
        <v>57.439169677486547</v>
      </c>
    </row>
    <row r="5467" spans="6:8" x14ac:dyDescent="0.3">
      <c r="F5467" s="2">
        <v>5462</v>
      </c>
      <c r="G5467" s="12">
        <f ca="1"/>
        <v>0.79765175714179426</v>
      </c>
      <c r="H5467" s="12">
        <f ca="1"/>
        <v>68.749292032971695</v>
      </c>
    </row>
    <row r="5468" spans="6:8" x14ac:dyDescent="0.3">
      <c r="F5468" s="2">
        <v>5463</v>
      </c>
      <c r="G5468" s="12">
        <f ca="1"/>
        <v>0.97929711394229946</v>
      </c>
      <c r="H5468" s="12">
        <f ca="1"/>
        <v>92.971545943405161</v>
      </c>
    </row>
    <row r="5469" spans="6:8" x14ac:dyDescent="0.3">
      <c r="F5469" s="2">
        <v>5464</v>
      </c>
      <c r="G5469" s="12">
        <f ca="1"/>
        <v>2.4961372895837552E-3</v>
      </c>
      <c r="H5469" s="12">
        <f ca="1"/>
        <v>39.667671858082542</v>
      </c>
    </row>
    <row r="5470" spans="6:8" x14ac:dyDescent="0.3">
      <c r="F5470" s="2">
        <v>5465</v>
      </c>
      <c r="G5470" s="12">
        <f ca="1"/>
        <v>0.47451015773363459</v>
      </c>
      <c r="H5470" s="12">
        <f ca="1"/>
        <v>58.5695304378374</v>
      </c>
    </row>
    <row r="5471" spans="6:8" x14ac:dyDescent="0.3">
      <c r="F5471" s="2">
        <v>5466</v>
      </c>
      <c r="G5471" s="12">
        <f ca="1"/>
        <v>0.66300880255593064</v>
      </c>
      <c r="H5471" s="12">
        <f ca="1"/>
        <v>63.551162860662473</v>
      </c>
    </row>
    <row r="5472" spans="6:8" x14ac:dyDescent="0.3">
      <c r="F5472" s="2">
        <v>5467</v>
      </c>
      <c r="G5472" s="12">
        <f ca="1"/>
        <v>0.6750189311257726</v>
      </c>
      <c r="H5472" s="12">
        <f ca="1"/>
        <v>63.93142007727738</v>
      </c>
    </row>
    <row r="5473" spans="6:8" x14ac:dyDescent="0.3">
      <c r="F5473" s="2">
        <v>5468</v>
      </c>
      <c r="G5473" s="12">
        <f ca="1"/>
        <v>0.54475383215559847</v>
      </c>
      <c r="H5473" s="12">
        <f ca="1"/>
        <v>60.267806619189926</v>
      </c>
    </row>
    <row r="5474" spans="6:8" x14ac:dyDescent="0.3">
      <c r="F5474" s="2">
        <v>5469</v>
      </c>
      <c r="G5474" s="12">
        <f ca="1"/>
        <v>0.47104312808374105</v>
      </c>
      <c r="H5474" s="12">
        <f ca="1"/>
        <v>58.488598040982595</v>
      </c>
    </row>
    <row r="5475" spans="6:8" x14ac:dyDescent="0.3">
      <c r="F5475" s="2">
        <v>5470</v>
      </c>
      <c r="G5475" s="12">
        <f ca="1"/>
        <v>0.86651725882962172</v>
      </c>
      <c r="H5475" s="12">
        <f ca="1"/>
        <v>72.910160514810514</v>
      </c>
    </row>
    <row r="5476" spans="6:8" x14ac:dyDescent="0.3">
      <c r="F5476" s="2">
        <v>5471</v>
      </c>
      <c r="G5476" s="12">
        <f ca="1"/>
        <v>3.5299656488916087E-2</v>
      </c>
      <c r="H5476" s="12">
        <f ca="1"/>
        <v>45.713272376412938</v>
      </c>
    </row>
    <row r="5477" spans="6:8" x14ac:dyDescent="0.3">
      <c r="F5477" s="2">
        <v>5472</v>
      </c>
      <c r="G5477" s="12">
        <f ca="1"/>
        <v>0.24831581522607205</v>
      </c>
      <c r="H5477" s="12">
        <f ca="1"/>
        <v>53.397785045566629</v>
      </c>
    </row>
    <row r="5478" spans="6:8" x14ac:dyDescent="0.3">
      <c r="F5478" s="2">
        <v>5473</v>
      </c>
      <c r="G5478" s="12">
        <f ca="1"/>
        <v>0.86593292265627531</v>
      </c>
      <c r="H5478" s="12">
        <f ca="1"/>
        <v>72.866330925654935</v>
      </c>
    </row>
    <row r="5479" spans="6:8" x14ac:dyDescent="0.3">
      <c r="F5479" s="2">
        <v>5474</v>
      </c>
      <c r="G5479" s="12">
        <f ca="1"/>
        <v>0.9229510745234617</v>
      </c>
      <c r="H5479" s="12">
        <f ca="1"/>
        <v>78.501053673982454</v>
      </c>
    </row>
    <row r="5480" spans="6:8" x14ac:dyDescent="0.3">
      <c r="F5480" s="2">
        <v>5475</v>
      </c>
      <c r="G5480" s="12">
        <f ca="1"/>
        <v>0.29401525502129</v>
      </c>
      <c r="H5480" s="12">
        <f ca="1"/>
        <v>54.472873475782279</v>
      </c>
    </row>
    <row r="5481" spans="6:8" x14ac:dyDescent="0.3">
      <c r="F5481" s="2">
        <v>5476</v>
      </c>
      <c r="G5481" s="12">
        <f ca="1"/>
        <v>2.7360918948535096E-2</v>
      </c>
      <c r="H5481" s="12">
        <f ca="1"/>
        <v>45.010776109109258</v>
      </c>
    </row>
    <row r="5482" spans="6:8" x14ac:dyDescent="0.3">
      <c r="F5482" s="2">
        <v>5477</v>
      </c>
      <c r="G5482" s="12">
        <f ca="1"/>
        <v>0.43510510796626911</v>
      </c>
      <c r="H5482" s="12">
        <f ca="1"/>
        <v>57.660789684676907</v>
      </c>
    </row>
    <row r="5483" spans="6:8" x14ac:dyDescent="0.3">
      <c r="F5483" s="2">
        <v>5478</v>
      </c>
      <c r="G5483" s="12">
        <f ca="1"/>
        <v>9.2056820929281136E-2</v>
      </c>
      <c r="H5483" s="12">
        <f ca="1"/>
        <v>48.799056786413594</v>
      </c>
    </row>
    <row r="5484" spans="6:8" x14ac:dyDescent="0.3">
      <c r="F5484" s="2">
        <v>5479</v>
      </c>
      <c r="G5484" s="12">
        <f ca="1"/>
        <v>0.67215039990936054</v>
      </c>
      <c r="H5484" s="12">
        <f ca="1"/>
        <v>63.839562177916712</v>
      </c>
    </row>
    <row r="5485" spans="6:8" x14ac:dyDescent="0.3">
      <c r="F5485" s="2">
        <v>5480</v>
      </c>
      <c r="G5485" s="12">
        <f ca="1"/>
        <v>0.87682921175836515</v>
      </c>
      <c r="H5485" s="12">
        <f ca="1"/>
        <v>73.718136131475305</v>
      </c>
    </row>
    <row r="5486" spans="6:8" x14ac:dyDescent="0.3">
      <c r="F5486" s="2">
        <v>5481</v>
      </c>
      <c r="G5486" s="12">
        <f ca="1"/>
        <v>0.66752973622869383</v>
      </c>
      <c r="H5486" s="12">
        <f ca="1"/>
        <v>63.692978770868216</v>
      </c>
    </row>
    <row r="5487" spans="6:8" x14ac:dyDescent="0.3">
      <c r="F5487" s="2">
        <v>5482</v>
      </c>
      <c r="G5487" s="12">
        <f ca="1"/>
        <v>0.12350522186443968</v>
      </c>
      <c r="H5487" s="12">
        <f ca="1"/>
        <v>49.949998872876513</v>
      </c>
    </row>
    <row r="5488" spans="6:8" x14ac:dyDescent="0.3">
      <c r="F5488" s="2">
        <v>5483</v>
      </c>
      <c r="G5488" s="12">
        <f ca="1"/>
        <v>0.99176860324782745</v>
      </c>
      <c r="H5488" s="12">
        <f ca="1"/>
        <v>104.44243044973851</v>
      </c>
    </row>
    <row r="5489" spans="6:8" x14ac:dyDescent="0.3">
      <c r="F5489" s="2">
        <v>5484</v>
      </c>
      <c r="G5489" s="12">
        <f ca="1"/>
        <v>0.39234805637504744</v>
      </c>
      <c r="H5489" s="12">
        <f ca="1"/>
        <v>56.694187978040844</v>
      </c>
    </row>
    <row r="5490" spans="6:8" x14ac:dyDescent="0.3">
      <c r="F5490" s="2">
        <v>5485</v>
      </c>
      <c r="G5490" s="12">
        <f ca="1"/>
        <v>0.99554970789183295</v>
      </c>
      <c r="H5490" s="12">
        <f ca="1"/>
        <v>112.82366815252574</v>
      </c>
    </row>
    <row r="5491" spans="6:8" x14ac:dyDescent="0.3">
      <c r="F5491" s="2">
        <v>5486</v>
      </c>
      <c r="G5491" s="12">
        <f ca="1"/>
        <v>0.59363916126344418</v>
      </c>
      <c r="H5491" s="12">
        <f ca="1"/>
        <v>61.541555203187229</v>
      </c>
    </row>
    <row r="5492" spans="6:8" x14ac:dyDescent="0.3">
      <c r="F5492" s="2">
        <v>5487</v>
      </c>
      <c r="G5492" s="12">
        <f ca="1"/>
        <v>9.162111640390469E-2</v>
      </c>
      <c r="H5492" s="12">
        <f ca="1"/>
        <v>48.78148355911587</v>
      </c>
    </row>
    <row r="5493" spans="6:8" x14ac:dyDescent="0.3">
      <c r="F5493" s="2">
        <v>5488</v>
      </c>
      <c r="G5493" s="12">
        <f ca="1"/>
        <v>7.0214288484340859E-2</v>
      </c>
      <c r="H5493" s="12">
        <f ca="1"/>
        <v>47.839090183190258</v>
      </c>
    </row>
    <row r="5494" spans="6:8" x14ac:dyDescent="0.3">
      <c r="F5494" s="2">
        <v>5489</v>
      </c>
      <c r="G5494" s="12">
        <f ca="1"/>
        <v>0.33307119250955042</v>
      </c>
      <c r="H5494" s="12">
        <f ca="1"/>
        <v>55.362432452040288</v>
      </c>
    </row>
    <row r="5495" spans="6:8" x14ac:dyDescent="0.3">
      <c r="F5495" s="2">
        <v>5490</v>
      </c>
      <c r="G5495" s="12">
        <f ca="1"/>
        <v>0.79344892349129936</v>
      </c>
      <c r="H5495" s="12">
        <f ca="1"/>
        <v>68.543438238380617</v>
      </c>
    </row>
    <row r="5496" spans="6:8" x14ac:dyDescent="0.3">
      <c r="F5496" s="2">
        <v>5491</v>
      </c>
      <c r="G5496" s="12">
        <f ca="1"/>
        <v>0.73801358352536695</v>
      </c>
      <c r="H5496" s="12">
        <f ca="1"/>
        <v>66.147902830974289</v>
      </c>
    </row>
    <row r="5497" spans="6:8" x14ac:dyDescent="0.3">
      <c r="F5497" s="2">
        <v>5492</v>
      </c>
      <c r="G5497" s="12">
        <f ca="1"/>
        <v>0.76046155442508057</v>
      </c>
      <c r="H5497" s="12">
        <f ca="1"/>
        <v>67.054617130441358</v>
      </c>
    </row>
    <row r="5498" spans="6:8" x14ac:dyDescent="0.3">
      <c r="F5498" s="2">
        <v>5493</v>
      </c>
      <c r="G5498" s="12">
        <f ca="1"/>
        <v>0.11448311647851517</v>
      </c>
      <c r="H5498" s="12">
        <f ca="1"/>
        <v>49.640318285439704</v>
      </c>
    </row>
    <row r="5499" spans="6:8" x14ac:dyDescent="0.3">
      <c r="F5499" s="2">
        <v>5494</v>
      </c>
      <c r="G5499" s="12">
        <f ca="1"/>
        <v>0.68736017907518154</v>
      </c>
      <c r="H5499" s="12">
        <f ca="1"/>
        <v>64.334492081897451</v>
      </c>
    </row>
    <row r="5500" spans="6:8" x14ac:dyDescent="0.3">
      <c r="F5500" s="2">
        <v>5495</v>
      </c>
      <c r="G5500" s="12">
        <f ca="1"/>
        <v>0.96954333732136511</v>
      </c>
      <c r="H5500" s="12">
        <f ca="1"/>
        <v>88.518164052642973</v>
      </c>
    </row>
    <row r="5501" spans="6:8" x14ac:dyDescent="0.3">
      <c r="F5501" s="2">
        <v>5496</v>
      </c>
      <c r="G5501" s="12">
        <f ca="1"/>
        <v>0.83925524193601131</v>
      </c>
      <c r="H5501" s="12">
        <f ca="1"/>
        <v>71.049761488721941</v>
      </c>
    </row>
    <row r="5502" spans="6:8" x14ac:dyDescent="0.3">
      <c r="F5502" s="2">
        <v>5497</v>
      </c>
      <c r="G5502" s="12">
        <f ca="1"/>
        <v>0.54230866921417387</v>
      </c>
      <c r="H5502" s="12">
        <f ca="1"/>
        <v>60.206409643806104</v>
      </c>
    </row>
    <row r="5503" spans="6:8" x14ac:dyDescent="0.3">
      <c r="F5503" s="2">
        <v>5498</v>
      </c>
      <c r="G5503" s="12">
        <f ca="1"/>
        <v>0.78475202851123105</v>
      </c>
      <c r="H5503" s="12">
        <f ca="1"/>
        <v>68.130024477299528</v>
      </c>
    </row>
    <row r="5504" spans="6:8" x14ac:dyDescent="0.3">
      <c r="F5504" s="2">
        <v>5499</v>
      </c>
      <c r="G5504" s="12">
        <f ca="1"/>
        <v>0.8020669502030886</v>
      </c>
      <c r="H5504" s="12">
        <f ca="1"/>
        <v>68.970074068313764</v>
      </c>
    </row>
    <row r="5505" spans="6:8" x14ac:dyDescent="0.3">
      <c r="F5505" s="2">
        <v>5500</v>
      </c>
      <c r="G5505" s="12">
        <f ca="1"/>
        <v>0.64610640490992344</v>
      </c>
      <c r="H5505" s="12">
        <f ca="1"/>
        <v>63.034164557772719</v>
      </c>
    </row>
    <row r="5506" spans="6:8" x14ac:dyDescent="0.3">
      <c r="F5506" s="2">
        <v>5501</v>
      </c>
      <c r="G5506" s="12">
        <f ca="1"/>
        <v>0.41458542873488424</v>
      </c>
      <c r="H5506" s="12">
        <f ca="1"/>
        <v>57.195173716641015</v>
      </c>
    </row>
    <row r="5507" spans="6:8" x14ac:dyDescent="0.3">
      <c r="F5507" s="2">
        <v>5502</v>
      </c>
      <c r="G5507" s="12">
        <f ca="1"/>
        <v>0.40574284991756748</v>
      </c>
      <c r="H5507" s="12">
        <f ca="1"/>
        <v>56.995610774097635</v>
      </c>
    </row>
    <row r="5508" spans="6:8" x14ac:dyDescent="0.3">
      <c r="F5508" s="2">
        <v>5503</v>
      </c>
      <c r="G5508" s="12">
        <f ca="1"/>
        <v>0.55880150572630272</v>
      </c>
      <c r="H5508" s="12">
        <f ca="1"/>
        <v>60.62445815102744</v>
      </c>
    </row>
    <row r="5509" spans="6:8" x14ac:dyDescent="0.3">
      <c r="F5509" s="2">
        <v>5504</v>
      </c>
      <c r="G5509" s="12">
        <f ca="1"/>
        <v>0.8349507240136449</v>
      </c>
      <c r="H5509" s="12">
        <f ca="1"/>
        <v>70.785710738823681</v>
      </c>
    </row>
    <row r="5510" spans="6:8" x14ac:dyDescent="0.3">
      <c r="F5510" s="2">
        <v>5505</v>
      </c>
      <c r="G5510" s="12">
        <f ca="1"/>
        <v>0.76569477947725195</v>
      </c>
      <c r="H5510" s="12">
        <f ca="1"/>
        <v>67.277307108166085</v>
      </c>
    </row>
    <row r="5511" spans="6:8" x14ac:dyDescent="0.3">
      <c r="F5511" s="2">
        <v>5506</v>
      </c>
      <c r="G5511" s="12">
        <f ca="1"/>
        <v>0.95379735048202097</v>
      </c>
      <c r="H5511" s="12">
        <f ca="1"/>
        <v>83.911079716640899</v>
      </c>
    </row>
    <row r="5512" spans="6:8" x14ac:dyDescent="0.3">
      <c r="F5512" s="2">
        <v>5507</v>
      </c>
      <c r="G5512" s="12">
        <f ca="1"/>
        <v>0.44190825625606678</v>
      </c>
      <c r="H5512" s="12">
        <f ca="1"/>
        <v>57.816132911662066</v>
      </c>
    </row>
    <row r="5513" spans="6:8" x14ac:dyDescent="0.3">
      <c r="F5513" s="2">
        <v>5508</v>
      </c>
      <c r="G5513" s="12">
        <f ca="1"/>
        <v>0.24160924789882721</v>
      </c>
      <c r="H5513" s="12">
        <f ca="1"/>
        <v>53.235287347625828</v>
      </c>
    </row>
    <row r="5514" spans="6:8" x14ac:dyDescent="0.3">
      <c r="F5514" s="2">
        <v>5509</v>
      </c>
      <c r="G5514" s="12">
        <f ca="1"/>
        <v>0.86637401275986825</v>
      </c>
      <c r="H5514" s="12">
        <f ca="1"/>
        <v>72.899397672801442</v>
      </c>
    </row>
    <row r="5515" spans="6:8" x14ac:dyDescent="0.3">
      <c r="F5515" s="2">
        <v>5510</v>
      </c>
      <c r="G5515" s="12">
        <f ca="1"/>
        <v>0.65431903581520645</v>
      </c>
      <c r="H5515" s="12">
        <f ca="1"/>
        <v>63.282844460715715</v>
      </c>
    </row>
    <row r="5516" spans="6:8" x14ac:dyDescent="0.3">
      <c r="F5516" s="2">
        <v>5511</v>
      </c>
      <c r="G5516" s="12">
        <f ca="1"/>
        <v>0.48185837102823359</v>
      </c>
      <c r="H5516" s="12">
        <f ca="1"/>
        <v>58.7417988534052</v>
      </c>
    </row>
    <row r="5517" spans="6:8" x14ac:dyDescent="0.3">
      <c r="F5517" s="2">
        <v>5512</v>
      </c>
      <c r="G5517" s="12">
        <f ca="1"/>
        <v>0.96663230526921229</v>
      </c>
      <c r="H5517" s="12">
        <f ca="1"/>
        <v>87.492026702421256</v>
      </c>
    </row>
    <row r="5518" spans="6:8" x14ac:dyDescent="0.3">
      <c r="F5518" s="2">
        <v>5513</v>
      </c>
      <c r="G5518" s="12">
        <f ca="1"/>
        <v>0.72737343222741435</v>
      </c>
      <c r="H5518" s="12">
        <f ca="1"/>
        <v>65.742688471000903</v>
      </c>
    </row>
    <row r="5519" spans="6:8" x14ac:dyDescent="0.3">
      <c r="F5519" s="2">
        <v>5514</v>
      </c>
      <c r="G5519" s="12">
        <f ca="1"/>
        <v>1.172299007214761E-2</v>
      </c>
      <c r="H5519" s="12">
        <f ca="1"/>
        <v>42.904475414807244</v>
      </c>
    </row>
    <row r="5520" spans="6:8" x14ac:dyDescent="0.3">
      <c r="F5520" s="2">
        <v>5515</v>
      </c>
      <c r="G5520" s="12">
        <f ca="1"/>
        <v>0.33356373126393146</v>
      </c>
      <c r="H5520" s="12">
        <f ca="1"/>
        <v>55.373549444749784</v>
      </c>
    </row>
    <row r="5521" spans="6:8" x14ac:dyDescent="0.3">
      <c r="F5521" s="2">
        <v>5516</v>
      </c>
      <c r="G5521" s="12">
        <f ca="1"/>
        <v>1.0219907140164075E-2</v>
      </c>
      <c r="H5521" s="12">
        <f ca="1"/>
        <v>42.59031537747201</v>
      </c>
    </row>
    <row r="5522" spans="6:8" x14ac:dyDescent="0.3">
      <c r="F5522" s="2">
        <v>5517</v>
      </c>
      <c r="G5522" s="12">
        <f ca="1"/>
        <v>0.34092974196952586</v>
      </c>
      <c r="H5522" s="12">
        <f ca="1"/>
        <v>55.539605178894661</v>
      </c>
    </row>
    <row r="5523" spans="6:8" x14ac:dyDescent="0.3">
      <c r="F5523" s="2">
        <v>5518</v>
      </c>
      <c r="G5523" s="12">
        <f ca="1"/>
        <v>0.48594907834722845</v>
      </c>
      <c r="H5523" s="12">
        <f ca="1"/>
        <v>58.838154629809281</v>
      </c>
    </row>
    <row r="5524" spans="6:8" x14ac:dyDescent="0.3">
      <c r="F5524" s="2">
        <v>5519</v>
      </c>
      <c r="G5524" s="12">
        <f ca="1"/>
        <v>0.54495734805324014</v>
      </c>
      <c r="H5524" s="12">
        <f ca="1"/>
        <v>60.272925633128274</v>
      </c>
    </row>
    <row r="5525" spans="6:8" x14ac:dyDescent="0.3">
      <c r="F5525" s="2">
        <v>5520</v>
      </c>
      <c r="G5525" s="12">
        <f ca="1"/>
        <v>0.30451463990043681</v>
      </c>
      <c r="H5525" s="12">
        <f ca="1"/>
        <v>54.713910096385007</v>
      </c>
    </row>
    <row r="5526" spans="6:8" x14ac:dyDescent="0.3">
      <c r="F5526" s="2">
        <v>5521</v>
      </c>
      <c r="G5526" s="12">
        <f ca="1"/>
        <v>0.41369555614411646</v>
      </c>
      <c r="H5526" s="12">
        <f ca="1"/>
        <v>57.175065495362745</v>
      </c>
    </row>
    <row r="5527" spans="6:8" x14ac:dyDescent="0.3">
      <c r="F5527" s="2">
        <v>5522</v>
      </c>
      <c r="G5527" s="12">
        <f ca="1"/>
        <v>0.9986446062564811</v>
      </c>
      <c r="H5527" s="12">
        <f ca="1"/>
        <v>130.93413808842737</v>
      </c>
    </row>
    <row r="5528" spans="6:8" x14ac:dyDescent="0.3">
      <c r="F5528" s="2">
        <v>5523</v>
      </c>
      <c r="G5528" s="12">
        <f ca="1"/>
        <v>0.96398206822674304</v>
      </c>
      <c r="H5528" s="12">
        <f ca="1"/>
        <v>86.640396918565315</v>
      </c>
    </row>
    <row r="5529" spans="6:8" x14ac:dyDescent="0.3">
      <c r="F5529" s="2">
        <v>5524</v>
      </c>
      <c r="G5529" s="12">
        <f ca="1"/>
        <v>7.2410795628270019E-2</v>
      </c>
      <c r="H5529" s="12">
        <f ca="1"/>
        <v>47.944105581572458</v>
      </c>
    </row>
    <row r="5530" spans="6:8" x14ac:dyDescent="0.3">
      <c r="F5530" s="2">
        <v>5525</v>
      </c>
      <c r="G5530" s="12">
        <f ca="1"/>
        <v>7.2173980358620771E-2</v>
      </c>
      <c r="H5530" s="12">
        <f ca="1"/>
        <v>47.932890339627882</v>
      </c>
    </row>
    <row r="5531" spans="6:8" x14ac:dyDescent="0.3">
      <c r="F5531" s="2">
        <v>5526</v>
      </c>
      <c r="G5531" s="12">
        <f ca="1"/>
        <v>0.66230251531108331</v>
      </c>
      <c r="H5531" s="12">
        <f ca="1"/>
        <v>63.52914743034863</v>
      </c>
    </row>
    <row r="5532" spans="6:8" x14ac:dyDescent="0.3">
      <c r="F5532" s="2">
        <v>5527</v>
      </c>
      <c r="G5532" s="12">
        <f ca="1"/>
        <v>0.76959071229376042</v>
      </c>
      <c r="H5532" s="12">
        <f ca="1"/>
        <v>67.446145580091155</v>
      </c>
    </row>
    <row r="5533" spans="6:8" x14ac:dyDescent="0.3">
      <c r="F5533" s="2">
        <v>5528</v>
      </c>
      <c r="G5533" s="12">
        <f ca="1"/>
        <v>0.75956292517844215</v>
      </c>
      <c r="H5533" s="12">
        <f ca="1"/>
        <v>67.016836290010502</v>
      </c>
    </row>
    <row r="5534" spans="6:8" x14ac:dyDescent="0.3">
      <c r="F5534" s="2">
        <v>5529</v>
      </c>
      <c r="G5534" s="12">
        <f ca="1"/>
        <v>0.12725476902714172</v>
      </c>
      <c r="H5534" s="12">
        <f ca="1"/>
        <v>50.074768269812942</v>
      </c>
    </row>
    <row r="5535" spans="6:8" x14ac:dyDescent="0.3">
      <c r="F5535" s="2">
        <v>5530</v>
      </c>
      <c r="G5535" s="12">
        <f ca="1"/>
        <v>0.80670837045317967</v>
      </c>
      <c r="H5535" s="12">
        <f ca="1"/>
        <v>69.207415815663239</v>
      </c>
    </row>
    <row r="5536" spans="6:8" x14ac:dyDescent="0.3">
      <c r="F5536" s="2">
        <v>5531</v>
      </c>
      <c r="G5536" s="12">
        <f ca="1"/>
        <v>0.70833936837030187</v>
      </c>
      <c r="H5536" s="12">
        <f ca="1"/>
        <v>65.051807508432546</v>
      </c>
    </row>
    <row r="5537" spans="6:8" x14ac:dyDescent="0.3">
      <c r="F5537" s="2">
        <v>5532</v>
      </c>
      <c r="G5537" s="12">
        <f ca="1"/>
        <v>0.990820812446354</v>
      </c>
      <c r="H5537" s="12">
        <f ca="1"/>
        <v>103.02107130173546</v>
      </c>
    </row>
    <row r="5538" spans="6:8" x14ac:dyDescent="0.3">
      <c r="F5538" s="2">
        <v>5533</v>
      </c>
      <c r="G5538" s="12">
        <f ca="1"/>
        <v>0.87251612283846014</v>
      </c>
      <c r="H5538" s="12">
        <f ca="1"/>
        <v>73.371955718698871</v>
      </c>
    </row>
    <row r="5539" spans="6:8" x14ac:dyDescent="0.3">
      <c r="F5539" s="2">
        <v>5534</v>
      </c>
      <c r="G5539" s="12">
        <f ca="1"/>
        <v>0.26504911676441667</v>
      </c>
      <c r="H5539" s="12">
        <f ca="1"/>
        <v>53.797301743346381</v>
      </c>
    </row>
    <row r="5540" spans="6:8" x14ac:dyDescent="0.3">
      <c r="F5540" s="2">
        <v>5535</v>
      </c>
      <c r="G5540" s="12">
        <f ca="1"/>
        <v>0.88812631189065083</v>
      </c>
      <c r="H5540" s="12">
        <f ca="1"/>
        <v>74.688492215265157</v>
      </c>
    </row>
    <row r="5541" spans="6:8" x14ac:dyDescent="0.3">
      <c r="F5541" s="2">
        <v>5536</v>
      </c>
      <c r="G5541" s="12">
        <f ca="1"/>
        <v>0.43443497727848568</v>
      </c>
      <c r="H5541" s="12">
        <f ca="1"/>
        <v>57.645516965717491</v>
      </c>
    </row>
    <row r="5542" spans="6:8" x14ac:dyDescent="0.3">
      <c r="F5542" s="2">
        <v>5537</v>
      </c>
      <c r="G5542" s="12">
        <f ca="1"/>
        <v>0.40056386269954514</v>
      </c>
      <c r="H5542" s="12">
        <f ca="1"/>
        <v>56.878960309923976</v>
      </c>
    </row>
    <row r="5543" spans="6:8" x14ac:dyDescent="0.3">
      <c r="F5543" s="2">
        <v>5538</v>
      </c>
      <c r="G5543" s="12">
        <f ca="1"/>
        <v>0.17800503978961291</v>
      </c>
      <c r="H5543" s="12">
        <f ca="1"/>
        <v>51.596379314731387</v>
      </c>
    </row>
    <row r="5544" spans="6:8" x14ac:dyDescent="0.3">
      <c r="F5544" s="2">
        <v>5539</v>
      </c>
      <c r="G5544" s="12">
        <f ca="1"/>
        <v>0.44798916013686818</v>
      </c>
      <c r="H5544" s="12">
        <f ca="1"/>
        <v>57.955469913228711</v>
      </c>
    </row>
    <row r="5545" spans="6:8" x14ac:dyDescent="0.3">
      <c r="F5545" s="2">
        <v>5540</v>
      </c>
      <c r="G5545" s="12">
        <f ca="1"/>
        <v>0.77605640203013282</v>
      </c>
      <c r="H5545" s="12">
        <f ca="1"/>
        <v>67.732394808990875</v>
      </c>
    </row>
    <row r="5546" spans="6:8" x14ac:dyDescent="0.3">
      <c r="F5546" s="2">
        <v>5541</v>
      </c>
      <c r="G5546" s="12">
        <f ca="1"/>
        <v>0.2060204674599162</v>
      </c>
      <c r="H5546" s="12">
        <f ca="1"/>
        <v>52.34392225936034</v>
      </c>
    </row>
    <row r="5547" spans="6:8" x14ac:dyDescent="0.3">
      <c r="F5547" s="2">
        <v>5542</v>
      </c>
      <c r="G5547" s="12">
        <f ca="1"/>
        <v>0.33893948153421571</v>
      </c>
      <c r="H5547" s="12">
        <f ca="1"/>
        <v>55.494772688552644</v>
      </c>
    </row>
    <row r="5548" spans="6:8" x14ac:dyDescent="0.3">
      <c r="F5548" s="2">
        <v>5543</v>
      </c>
      <c r="G5548" s="12">
        <f ca="1"/>
        <v>0.21814224387221914</v>
      </c>
      <c r="H5548" s="12">
        <f ca="1"/>
        <v>52.653710227704778</v>
      </c>
    </row>
    <row r="5549" spans="6:8" x14ac:dyDescent="0.3">
      <c r="F5549" s="2">
        <v>5544</v>
      </c>
      <c r="G5549" s="12">
        <f ca="1"/>
        <v>0.46843356912063361</v>
      </c>
      <c r="H5549" s="12">
        <f ca="1"/>
        <v>58.427822231401151</v>
      </c>
    </row>
    <row r="5550" spans="6:8" x14ac:dyDescent="0.3">
      <c r="F5550" s="2">
        <v>5545</v>
      </c>
      <c r="G5550" s="12">
        <f ca="1"/>
        <v>0.45695885483749721</v>
      </c>
      <c r="H5550" s="12">
        <f ca="1"/>
        <v>58.161923264650618</v>
      </c>
    </row>
    <row r="5551" spans="6:8" x14ac:dyDescent="0.3">
      <c r="F5551" s="2">
        <v>5546</v>
      </c>
      <c r="G5551" s="12">
        <f ca="1"/>
        <v>0.87198820103605379</v>
      </c>
      <c r="H5551" s="12">
        <f ca="1"/>
        <v>73.330421490137638</v>
      </c>
    </row>
    <row r="5552" spans="6:8" x14ac:dyDescent="0.3">
      <c r="F5552" s="2">
        <v>5547</v>
      </c>
      <c r="G5552" s="12">
        <f ca="1"/>
        <v>0.54035910033942236</v>
      </c>
      <c r="H5552" s="12">
        <f ca="1"/>
        <v>60.157595419430457</v>
      </c>
    </row>
    <row r="5553" spans="6:8" x14ac:dyDescent="0.3">
      <c r="F5553" s="2">
        <v>5548</v>
      </c>
      <c r="G5553" s="12">
        <f ca="1"/>
        <v>0.79881507069121205</v>
      </c>
      <c r="H5553" s="12">
        <f ca="1"/>
        <v>68.807004849059766</v>
      </c>
    </row>
    <row r="5554" spans="6:8" x14ac:dyDescent="0.3">
      <c r="F5554" s="2">
        <v>5549</v>
      </c>
      <c r="G5554" s="12">
        <f ca="1"/>
        <v>0.24921788460067607</v>
      </c>
      <c r="H5554" s="12">
        <f ca="1"/>
        <v>53.419531283012667</v>
      </c>
    </row>
    <row r="5555" spans="6:8" x14ac:dyDescent="0.3">
      <c r="F5555" s="2">
        <v>5550</v>
      </c>
      <c r="G5555" s="12">
        <f ca="1"/>
        <v>0.29319342172641827</v>
      </c>
      <c r="H5555" s="12">
        <f ca="1"/>
        <v>54.453932353947224</v>
      </c>
    </row>
    <row r="5556" spans="6:8" x14ac:dyDescent="0.3">
      <c r="F5556" s="2">
        <v>5551</v>
      </c>
      <c r="G5556" s="12">
        <f ca="1"/>
        <v>0.77352375285663588</v>
      </c>
      <c r="H5556" s="12">
        <f ca="1"/>
        <v>67.619347789122642</v>
      </c>
    </row>
    <row r="5557" spans="6:8" x14ac:dyDescent="0.3">
      <c r="F5557" s="2">
        <v>5552</v>
      </c>
      <c r="G5557" s="12">
        <f ca="1"/>
        <v>0.3471603369109233</v>
      </c>
      <c r="H5557" s="12">
        <f ca="1"/>
        <v>55.679811689845259</v>
      </c>
    </row>
    <row r="5558" spans="6:8" x14ac:dyDescent="0.3">
      <c r="F5558" s="2">
        <v>5553</v>
      </c>
      <c r="G5558" s="12">
        <f ca="1"/>
        <v>8.1055664656282556E-2</v>
      </c>
      <c r="H5558" s="12">
        <f ca="1"/>
        <v>48.337382015078504</v>
      </c>
    </row>
    <row r="5559" spans="6:8" x14ac:dyDescent="0.3">
      <c r="F5559" s="2">
        <v>5554</v>
      </c>
      <c r="G5559" s="12">
        <f ca="1"/>
        <v>4.3586413289213866E-2</v>
      </c>
      <c r="H5559" s="12">
        <f ca="1"/>
        <v>46.325824811586628</v>
      </c>
    </row>
    <row r="5560" spans="6:8" x14ac:dyDescent="0.3">
      <c r="F5560" s="2">
        <v>5555</v>
      </c>
      <c r="G5560" s="12">
        <f ca="1"/>
        <v>0.22019034546033445</v>
      </c>
      <c r="H5560" s="12">
        <f ca="1"/>
        <v>52.705367272194479</v>
      </c>
    </row>
    <row r="5561" spans="6:8" x14ac:dyDescent="0.3">
      <c r="F5561" s="2">
        <v>5556</v>
      </c>
      <c r="G5561" s="12">
        <f ca="1"/>
        <v>5.6858330782897148E-2</v>
      </c>
      <c r="H5561" s="12">
        <f ca="1"/>
        <v>47.145001444621961</v>
      </c>
    </row>
    <row r="5562" spans="6:8" x14ac:dyDescent="0.3">
      <c r="F5562" s="2">
        <v>5557</v>
      </c>
      <c r="G5562" s="12">
        <f ca="1"/>
        <v>0.77512509154464149</v>
      </c>
      <c r="H5562" s="12">
        <f ca="1"/>
        <v>67.690684501724306</v>
      </c>
    </row>
    <row r="5563" spans="6:8" x14ac:dyDescent="0.3">
      <c r="F5563" s="2">
        <v>5558</v>
      </c>
      <c r="G5563" s="12">
        <f ca="1"/>
        <v>0.73524735780898975</v>
      </c>
      <c r="H5563" s="12">
        <f ca="1"/>
        <v>66.041144297921477</v>
      </c>
    </row>
    <row r="5564" spans="6:8" x14ac:dyDescent="0.3">
      <c r="F5564" s="2">
        <v>5559</v>
      </c>
      <c r="G5564" s="12">
        <f ca="1"/>
        <v>0.91201335651009785</v>
      </c>
      <c r="H5564" s="12">
        <f ca="1"/>
        <v>77.133295651933949</v>
      </c>
    </row>
    <row r="5565" spans="6:8" x14ac:dyDescent="0.3">
      <c r="F5565" s="2">
        <v>5560</v>
      </c>
      <c r="G5565" s="12">
        <f ca="1"/>
        <v>8.4822253100214962E-2</v>
      </c>
      <c r="H5565" s="12">
        <f ca="1"/>
        <v>48.499877906339343</v>
      </c>
    </row>
    <row r="5566" spans="6:8" x14ac:dyDescent="0.3">
      <c r="F5566" s="2">
        <v>5561</v>
      </c>
      <c r="G5566" s="12">
        <f ca="1"/>
        <v>0.83452814371810824</v>
      </c>
      <c r="H5566" s="12">
        <f ca="1"/>
        <v>70.760163644771779</v>
      </c>
    </row>
    <row r="5567" spans="6:8" x14ac:dyDescent="0.3">
      <c r="F5567" s="2">
        <v>5562</v>
      </c>
      <c r="G5567" s="12">
        <f ca="1"/>
        <v>5.7836421268399496E-2</v>
      </c>
      <c r="H5567" s="12">
        <f ca="1"/>
        <v>47.19956710106343</v>
      </c>
    </row>
    <row r="5568" spans="6:8" x14ac:dyDescent="0.3">
      <c r="F5568" s="2">
        <v>5563</v>
      </c>
      <c r="G5568" s="12">
        <f ca="1"/>
        <v>0.7972935375487884</v>
      </c>
      <c r="H5568" s="12">
        <f ca="1"/>
        <v>68.731585470075146</v>
      </c>
    </row>
    <row r="5569" spans="6:8" x14ac:dyDescent="0.3">
      <c r="F5569" s="2">
        <v>5564</v>
      </c>
      <c r="G5569" s="12">
        <f ca="1"/>
        <v>8.982365730540387E-2</v>
      </c>
      <c r="H5569" s="12">
        <f ca="1"/>
        <v>48.708405593029482</v>
      </c>
    </row>
    <row r="5570" spans="6:8" x14ac:dyDescent="0.3">
      <c r="F5570" s="2">
        <v>5565</v>
      </c>
      <c r="G5570" s="12">
        <f ca="1"/>
        <v>0.18025357780231177</v>
      </c>
      <c r="H5570" s="12">
        <f ca="1"/>
        <v>51.658270656183582</v>
      </c>
    </row>
    <row r="5571" spans="6:8" x14ac:dyDescent="0.3">
      <c r="F5571" s="2">
        <v>5566</v>
      </c>
      <c r="G5571" s="12">
        <f ca="1"/>
        <v>0.83842457370960699</v>
      </c>
      <c r="H5571" s="12">
        <f ca="1"/>
        <v>70.998254834377917</v>
      </c>
    </row>
    <row r="5572" spans="6:8" x14ac:dyDescent="0.3">
      <c r="F5572" s="2">
        <v>5567</v>
      </c>
      <c r="G5572" s="12">
        <f ca="1"/>
        <v>6.6442309634760388E-2</v>
      </c>
      <c r="H5572" s="12">
        <f ca="1"/>
        <v>47.653284469144232</v>
      </c>
    </row>
    <row r="5573" spans="6:8" x14ac:dyDescent="0.3">
      <c r="F5573" s="2">
        <v>5568</v>
      </c>
      <c r="G5573" s="12">
        <f ca="1"/>
        <v>0.53014255802493504</v>
      </c>
      <c r="H5573" s="12">
        <f ca="1"/>
        <v>59.903728694695914</v>
      </c>
    </row>
    <row r="5574" spans="6:8" x14ac:dyDescent="0.3">
      <c r="F5574" s="2">
        <v>5569</v>
      </c>
      <c r="G5574" s="12">
        <f ca="1"/>
        <v>0.34459443886613372</v>
      </c>
      <c r="H5574" s="12">
        <f ca="1"/>
        <v>55.622096062632565</v>
      </c>
    </row>
    <row r="5575" spans="6:8" x14ac:dyDescent="0.3">
      <c r="F5575" s="2">
        <v>5570</v>
      </c>
      <c r="G5575" s="12">
        <f ca="1"/>
        <v>0.50946311990488002</v>
      </c>
      <c r="H5575" s="12">
        <f ca="1"/>
        <v>59.399059055578832</v>
      </c>
    </row>
    <row r="5576" spans="6:8" x14ac:dyDescent="0.3">
      <c r="F5576" s="2">
        <v>5571</v>
      </c>
      <c r="G5576" s="12">
        <f ca="1"/>
        <v>0.43528414080983224</v>
      </c>
      <c r="H5576" s="12">
        <f ca="1"/>
        <v>57.664870813771799</v>
      </c>
    </row>
    <row r="5577" spans="6:8" x14ac:dyDescent="0.3">
      <c r="F5577" s="2">
        <v>5572</v>
      </c>
      <c r="G5577" s="12">
        <f ca="1"/>
        <v>0.28099322932671411</v>
      </c>
      <c r="H5577" s="12">
        <f ca="1"/>
        <v>54.171316853591811</v>
      </c>
    </row>
    <row r="5578" spans="6:8" x14ac:dyDescent="0.3">
      <c r="F5578" s="2">
        <v>5573</v>
      </c>
      <c r="G5578" s="12">
        <f ca="1"/>
        <v>0.85981813688166531</v>
      </c>
      <c r="H5578" s="12">
        <f ca="1"/>
        <v>72.419149748588467</v>
      </c>
    </row>
    <row r="5579" spans="6:8" x14ac:dyDescent="0.3">
      <c r="F5579" s="2">
        <v>5574</v>
      </c>
      <c r="G5579" s="12">
        <f ca="1"/>
        <v>0.17993343164459508</v>
      </c>
      <c r="H5579" s="12">
        <f ca="1"/>
        <v>51.649480984722182</v>
      </c>
    </row>
    <row r="5580" spans="6:8" x14ac:dyDescent="0.3">
      <c r="F5580" s="2">
        <v>5575</v>
      </c>
      <c r="G5580" s="12">
        <f ca="1"/>
        <v>0.42095262852411852</v>
      </c>
      <c r="H5580" s="12">
        <f ca="1"/>
        <v>57.339236637645762</v>
      </c>
    </row>
    <row r="5581" spans="6:8" x14ac:dyDescent="0.3">
      <c r="F5581" s="2">
        <v>5576</v>
      </c>
      <c r="G5581" s="12">
        <f ca="1"/>
        <v>0.20590694872261905</v>
      </c>
      <c r="H5581" s="12">
        <f ca="1"/>
        <v>52.340986443823645</v>
      </c>
    </row>
    <row r="5582" spans="6:8" x14ac:dyDescent="0.3">
      <c r="F5582" s="2">
        <v>5577</v>
      </c>
      <c r="G5582" s="12">
        <f ca="1"/>
        <v>0.77061959149815573</v>
      </c>
      <c r="H5582" s="12">
        <f ca="1"/>
        <v>67.491183480964494</v>
      </c>
    </row>
    <row r="5583" spans="6:8" x14ac:dyDescent="0.3">
      <c r="F5583" s="2">
        <v>5578</v>
      </c>
      <c r="G5583" s="12">
        <f ca="1"/>
        <v>0.42414561899253878</v>
      </c>
      <c r="H5583" s="12">
        <f ca="1"/>
        <v>57.411611967134434</v>
      </c>
    </row>
    <row r="5584" spans="6:8" x14ac:dyDescent="0.3">
      <c r="F5584" s="2">
        <v>5579</v>
      </c>
      <c r="G5584" s="12">
        <f ca="1"/>
        <v>0.56954672247060079</v>
      </c>
      <c r="H5584" s="12">
        <f ca="1"/>
        <v>60.902077384256494</v>
      </c>
    </row>
    <row r="5585" spans="6:8" x14ac:dyDescent="0.3">
      <c r="F5585" s="2">
        <v>5580</v>
      </c>
      <c r="G5585" s="12">
        <f ca="1"/>
        <v>0.7963800076116696</v>
      </c>
      <c r="H5585" s="12">
        <f ca="1"/>
        <v>68.686567553194934</v>
      </c>
    </row>
    <row r="5586" spans="6:8" x14ac:dyDescent="0.3">
      <c r="F5586" s="2">
        <v>5581</v>
      </c>
      <c r="G5586" s="12">
        <f ca="1"/>
        <v>0.2606960599176098</v>
      </c>
      <c r="H5586" s="12">
        <f ca="1"/>
        <v>53.694120736875483</v>
      </c>
    </row>
    <row r="5587" spans="6:8" x14ac:dyDescent="0.3">
      <c r="F5587" s="2">
        <v>5582</v>
      </c>
      <c r="G5587" s="12">
        <f ca="1"/>
        <v>0.55735568315117767</v>
      </c>
      <c r="H5587" s="12">
        <f ca="1"/>
        <v>60.587431022978855</v>
      </c>
    </row>
    <row r="5588" spans="6:8" x14ac:dyDescent="0.3">
      <c r="F5588" s="2">
        <v>5583</v>
      </c>
      <c r="G5588" s="12">
        <f ca="1"/>
        <v>0.27240950607716941</v>
      </c>
      <c r="H5588" s="12">
        <f ca="1"/>
        <v>53.970684585360338</v>
      </c>
    </row>
    <row r="5589" spans="6:8" x14ac:dyDescent="0.3">
      <c r="F5589" s="2">
        <v>5584</v>
      </c>
      <c r="G5589" s="12">
        <f ca="1"/>
        <v>0.50456715396714991</v>
      </c>
      <c r="H5589" s="12">
        <f ca="1"/>
        <v>59.28121484020096</v>
      </c>
    </row>
    <row r="5590" spans="6:8" x14ac:dyDescent="0.3">
      <c r="F5590" s="2">
        <v>5585</v>
      </c>
      <c r="G5590" s="12">
        <f ca="1"/>
        <v>0.38026498980924872</v>
      </c>
      <c r="H5590" s="12">
        <f ca="1"/>
        <v>56.422879077233603</v>
      </c>
    </row>
    <row r="5591" spans="6:8" x14ac:dyDescent="0.3">
      <c r="F5591" s="2">
        <v>5586</v>
      </c>
      <c r="G5591" s="12">
        <f ca="1"/>
        <v>0.72093627799155091</v>
      </c>
      <c r="H5591" s="12">
        <f ca="1"/>
        <v>65.504383196140566</v>
      </c>
    </row>
    <row r="5592" spans="6:8" x14ac:dyDescent="0.3">
      <c r="F5592" s="2">
        <v>5587</v>
      </c>
      <c r="G5592" s="12">
        <f ca="1"/>
        <v>0.66850187405463091</v>
      </c>
      <c r="H5592" s="12">
        <f ca="1"/>
        <v>63.723678879059356</v>
      </c>
    </row>
    <row r="5593" spans="6:8" x14ac:dyDescent="0.3">
      <c r="F5593" s="2">
        <v>5588</v>
      </c>
      <c r="G5593" s="12">
        <f ca="1"/>
        <v>0.96974374131054231</v>
      </c>
      <c r="H5593" s="12">
        <f ca="1"/>
        <v>88.592761276016532</v>
      </c>
    </row>
    <row r="5594" spans="6:8" x14ac:dyDescent="0.3">
      <c r="F5594" s="2">
        <v>5589</v>
      </c>
      <c r="G5594" s="12">
        <f ca="1"/>
        <v>0.69832187765253328</v>
      </c>
      <c r="H5594" s="12">
        <f ca="1"/>
        <v>64.703943771632609</v>
      </c>
    </row>
    <row r="5595" spans="6:8" x14ac:dyDescent="0.3">
      <c r="F5595" s="2">
        <v>5590</v>
      </c>
      <c r="G5595" s="12">
        <f ca="1"/>
        <v>0.7034415694546956</v>
      </c>
      <c r="H5595" s="12">
        <f ca="1"/>
        <v>64.880456087317683</v>
      </c>
    </row>
    <row r="5596" spans="6:8" x14ac:dyDescent="0.3">
      <c r="F5596" s="2">
        <v>5591</v>
      </c>
      <c r="G5596" s="12">
        <f ca="1"/>
        <v>0.31137906020186001</v>
      </c>
      <c r="H5596" s="12">
        <f ca="1"/>
        <v>54.870640616071178</v>
      </c>
    </row>
    <row r="5597" spans="6:8" x14ac:dyDescent="0.3">
      <c r="F5597" s="2">
        <v>5592</v>
      </c>
      <c r="G5597" s="12">
        <f ca="1"/>
        <v>0.87533203432366014</v>
      </c>
      <c r="H5597" s="12">
        <f ca="1"/>
        <v>73.596559441040853</v>
      </c>
    </row>
    <row r="5598" spans="6:8" x14ac:dyDescent="0.3">
      <c r="F5598" s="2">
        <v>5593</v>
      </c>
      <c r="G5598" s="12">
        <f ca="1"/>
        <v>0.76371494200795476</v>
      </c>
      <c r="H5598" s="12">
        <f ca="1"/>
        <v>67.192515842305909</v>
      </c>
    </row>
    <row r="5599" spans="6:8" x14ac:dyDescent="0.3">
      <c r="F5599" s="2">
        <v>5594</v>
      </c>
      <c r="G5599" s="12">
        <f ca="1"/>
        <v>0.74983201593069504</v>
      </c>
      <c r="H5599" s="12">
        <f ca="1"/>
        <v>66.615924477885827</v>
      </c>
    </row>
    <row r="5600" spans="6:8" x14ac:dyDescent="0.3">
      <c r="F5600" s="2">
        <v>5595</v>
      </c>
      <c r="G5600" s="12">
        <f ca="1"/>
        <v>0.82216648305009343</v>
      </c>
      <c r="H5600" s="12">
        <f ca="1"/>
        <v>70.040435519640781</v>
      </c>
    </row>
    <row r="5601" spans="6:8" x14ac:dyDescent="0.3">
      <c r="F5601" s="2">
        <v>5596</v>
      </c>
      <c r="G5601" s="12">
        <f ca="1"/>
        <v>0.43509809648594078</v>
      </c>
      <c r="H5601" s="12">
        <f ca="1"/>
        <v>57.660629862371984</v>
      </c>
    </row>
    <row r="5602" spans="6:8" x14ac:dyDescent="0.3">
      <c r="F5602" s="2">
        <v>5597</v>
      </c>
      <c r="G5602" s="12">
        <f ca="1"/>
        <v>0.65495960393613695</v>
      </c>
      <c r="H5602" s="12">
        <f ca="1"/>
        <v>63.302437574229522</v>
      </c>
    </row>
    <row r="5603" spans="6:8" x14ac:dyDescent="0.3">
      <c r="F5603" s="2">
        <v>5598</v>
      </c>
      <c r="G5603" s="12">
        <f ca="1"/>
        <v>0.18017816775956419</v>
      </c>
      <c r="H5603" s="12">
        <f ca="1"/>
        <v>51.656200923141093</v>
      </c>
    </row>
    <row r="5604" spans="6:8" x14ac:dyDescent="0.3">
      <c r="F5604" s="2">
        <v>5599</v>
      </c>
      <c r="G5604" s="12">
        <f ca="1"/>
        <v>0.12517775946228782</v>
      </c>
      <c r="H5604" s="12">
        <f ca="1"/>
        <v>50.005922860095694</v>
      </c>
    </row>
    <row r="5605" spans="6:8" x14ac:dyDescent="0.3">
      <c r="F5605" s="2">
        <v>5600</v>
      </c>
      <c r="G5605" s="12">
        <f ca="1"/>
        <v>0.83078992891886361</v>
      </c>
      <c r="H5605" s="12">
        <f ca="1"/>
        <v>70.536985214339239</v>
      </c>
    </row>
    <row r="5606" spans="6:8" x14ac:dyDescent="0.3">
      <c r="F5606" s="2">
        <v>5601</v>
      </c>
      <c r="G5606" s="12">
        <f ca="1"/>
        <v>0.32599956721614198</v>
      </c>
      <c r="H5606" s="12">
        <f ca="1"/>
        <v>55.202606247442645</v>
      </c>
    </row>
    <row r="5607" spans="6:8" x14ac:dyDescent="0.3">
      <c r="F5607" s="2">
        <v>5602</v>
      </c>
      <c r="G5607" s="12">
        <f ca="1"/>
        <v>9.1194606653665522E-2</v>
      </c>
      <c r="H5607" s="12">
        <f ca="1"/>
        <v>48.764228451809132</v>
      </c>
    </row>
    <row r="5608" spans="6:8" x14ac:dyDescent="0.3">
      <c r="F5608" s="2">
        <v>5603</v>
      </c>
      <c r="G5608" s="12">
        <f ca="1"/>
        <v>0.7291630226199608</v>
      </c>
      <c r="H5608" s="12">
        <f ca="1"/>
        <v>65.809833701870573</v>
      </c>
    </row>
    <row r="5609" spans="6:8" x14ac:dyDescent="0.3">
      <c r="F5609" s="2">
        <v>5604</v>
      </c>
      <c r="G5609" s="12">
        <f ca="1"/>
        <v>0.14811428709685437</v>
      </c>
      <c r="H5609" s="12">
        <f ca="1"/>
        <v>50.733484660492181</v>
      </c>
    </row>
    <row r="5610" spans="6:8" x14ac:dyDescent="0.3">
      <c r="F5610" s="2">
        <v>5605</v>
      </c>
      <c r="G5610" s="12">
        <f ca="1"/>
        <v>0.82845391256919187</v>
      </c>
      <c r="H5610" s="12">
        <f ca="1"/>
        <v>70.40001883965418</v>
      </c>
    </row>
    <row r="5611" spans="6:8" x14ac:dyDescent="0.3">
      <c r="F5611" s="2">
        <v>5606</v>
      </c>
      <c r="G5611" s="12">
        <f ca="1"/>
        <v>0.49037572814459995</v>
      </c>
      <c r="H5611" s="12">
        <f ca="1"/>
        <v>58.942808887391372</v>
      </c>
    </row>
    <row r="5612" spans="6:8" x14ac:dyDescent="0.3">
      <c r="F5612" s="2">
        <v>5607</v>
      </c>
      <c r="G5612" s="12">
        <f ca="1"/>
        <v>0.14707824852609597</v>
      </c>
      <c r="H5612" s="12">
        <f ca="1"/>
        <v>50.702025545943862</v>
      </c>
    </row>
    <row r="5613" spans="6:8" x14ac:dyDescent="0.3">
      <c r="F5613" s="2">
        <v>5608</v>
      </c>
      <c r="G5613" s="12">
        <f ca="1"/>
        <v>0.18163314356482463</v>
      </c>
      <c r="H5613" s="12">
        <f ca="1"/>
        <v>51.696063095811319</v>
      </c>
    </row>
    <row r="5614" spans="6:8" x14ac:dyDescent="0.3">
      <c r="F5614" s="2">
        <v>5609</v>
      </c>
      <c r="G5614" s="12">
        <f ca="1"/>
        <v>0.44772265064309202</v>
      </c>
      <c r="H5614" s="12">
        <f ca="1"/>
        <v>57.949352977120519</v>
      </c>
    </row>
    <row r="5615" spans="6:8" x14ac:dyDescent="0.3">
      <c r="F5615" s="2">
        <v>5610</v>
      </c>
      <c r="G5615" s="12">
        <f ca="1"/>
        <v>0.15523957719263626</v>
      </c>
      <c r="H5615" s="12">
        <f ca="1"/>
        <v>50.946736383833539</v>
      </c>
    </row>
    <row r="5616" spans="6:8" x14ac:dyDescent="0.3">
      <c r="F5616" s="2">
        <v>5611</v>
      </c>
      <c r="G5616" s="12">
        <f ca="1"/>
        <v>0.49307729682443613</v>
      </c>
      <c r="H5616" s="12">
        <f ca="1"/>
        <v>59.006882765110028</v>
      </c>
    </row>
    <row r="5617" spans="6:8" x14ac:dyDescent="0.3">
      <c r="F5617" s="2">
        <v>5612</v>
      </c>
      <c r="G5617" s="12">
        <f ca="1"/>
        <v>7.3339105059501586E-2</v>
      </c>
      <c r="H5617" s="12">
        <f ca="1"/>
        <v>47.987826606862448</v>
      </c>
    </row>
    <row r="5618" spans="6:8" x14ac:dyDescent="0.3">
      <c r="F5618" s="2">
        <v>5613</v>
      </c>
      <c r="G5618" s="12">
        <f ca="1"/>
        <v>0.63235933724380011</v>
      </c>
      <c r="H5618" s="12">
        <f ca="1"/>
        <v>62.627830238234907</v>
      </c>
    </row>
    <row r="5619" spans="6:8" x14ac:dyDescent="0.3">
      <c r="F5619" s="2">
        <v>5614</v>
      </c>
      <c r="G5619" s="12">
        <f ca="1"/>
        <v>0.61586772358560693</v>
      </c>
      <c r="H5619" s="12">
        <f ca="1"/>
        <v>62.155381020820435</v>
      </c>
    </row>
    <row r="5620" spans="6:8" x14ac:dyDescent="0.3">
      <c r="F5620" s="2">
        <v>5615</v>
      </c>
      <c r="G5620" s="12">
        <f ca="1"/>
        <v>0.69629758401216257</v>
      </c>
      <c r="H5620" s="12">
        <f ca="1"/>
        <v>64.634863149052691</v>
      </c>
    </row>
    <row r="5621" spans="6:8" x14ac:dyDescent="0.3">
      <c r="F5621" s="2">
        <v>5616</v>
      </c>
      <c r="G5621" s="12">
        <f ca="1"/>
        <v>0.38270922674290597</v>
      </c>
      <c r="H5621" s="12">
        <f ca="1"/>
        <v>56.477731561439214</v>
      </c>
    </row>
    <row r="5622" spans="6:8" x14ac:dyDescent="0.3">
      <c r="F5622" s="2">
        <v>5617</v>
      </c>
      <c r="G5622" s="12">
        <f ca="1"/>
        <v>0.36366275074896959</v>
      </c>
      <c r="H5622" s="12">
        <f ca="1"/>
        <v>56.050421524340408</v>
      </c>
    </row>
    <row r="5623" spans="6:8" x14ac:dyDescent="0.3">
      <c r="F5623" s="2">
        <v>5618</v>
      </c>
      <c r="G5623" s="12">
        <f ca="1"/>
        <v>0.10743678658507494</v>
      </c>
      <c r="H5623" s="12">
        <f ca="1"/>
        <v>49.388054426251756</v>
      </c>
    </row>
    <row r="5624" spans="6:8" x14ac:dyDescent="0.3">
      <c r="F5624" s="2">
        <v>5619</v>
      </c>
      <c r="G5624" s="12">
        <f ca="1"/>
        <v>0.46576400861581435</v>
      </c>
      <c r="H5624" s="12">
        <f ca="1"/>
        <v>58.365769911938372</v>
      </c>
    </row>
    <row r="5625" spans="6:8" x14ac:dyDescent="0.3">
      <c r="F5625" s="2">
        <v>5620</v>
      </c>
      <c r="G5625" s="12">
        <f ca="1"/>
        <v>0.20605263427384535</v>
      </c>
      <c r="H5625" s="12">
        <f ca="1"/>
        <v>52.3447540330123</v>
      </c>
    </row>
    <row r="5626" spans="6:8" x14ac:dyDescent="0.3">
      <c r="F5626" s="2">
        <v>5621</v>
      </c>
      <c r="G5626" s="12">
        <f ca="1"/>
        <v>0.921437590190338</v>
      </c>
      <c r="H5626" s="12">
        <f ca="1"/>
        <v>78.299790150055898</v>
      </c>
    </row>
    <row r="5627" spans="6:8" x14ac:dyDescent="0.3">
      <c r="F5627" s="2">
        <v>5622</v>
      </c>
      <c r="G5627" s="12">
        <f ca="1"/>
        <v>3.6605063143122063E-2</v>
      </c>
      <c r="H5627" s="12">
        <f ca="1"/>
        <v>45.816628024922259</v>
      </c>
    </row>
    <row r="5628" spans="6:8" x14ac:dyDescent="0.3">
      <c r="F5628" s="2">
        <v>5623</v>
      </c>
      <c r="G5628" s="12">
        <f ca="1"/>
        <v>0.28095088127118006</v>
      </c>
      <c r="H5628" s="12">
        <f ca="1"/>
        <v>54.170330876117411</v>
      </c>
    </row>
    <row r="5629" spans="6:8" x14ac:dyDescent="0.3">
      <c r="F5629" s="2">
        <v>5624</v>
      </c>
      <c r="G5629" s="12">
        <f ca="1"/>
        <v>0.64295036468884637</v>
      </c>
      <c r="H5629" s="12">
        <f ca="1"/>
        <v>62.939808375901173</v>
      </c>
    </row>
    <row r="5630" spans="6:8" x14ac:dyDescent="0.3">
      <c r="F5630" s="2">
        <v>5625</v>
      </c>
      <c r="G5630" s="12">
        <f ca="1"/>
        <v>0.88230441852524977</v>
      </c>
      <c r="H5630" s="12">
        <f ca="1"/>
        <v>74.176248855700507</v>
      </c>
    </row>
    <row r="5631" spans="6:8" x14ac:dyDescent="0.3">
      <c r="F5631" s="2">
        <v>5626</v>
      </c>
      <c r="G5631" s="12">
        <f ca="1"/>
        <v>0.87743369277682581</v>
      </c>
      <c r="H5631" s="12">
        <f ca="1"/>
        <v>73.767659049176288</v>
      </c>
    </row>
    <row r="5632" spans="6:8" x14ac:dyDescent="0.3">
      <c r="F5632" s="2">
        <v>5627</v>
      </c>
      <c r="G5632" s="12">
        <f ca="1"/>
        <v>0.88169370659930646</v>
      </c>
      <c r="H5632" s="12">
        <f ca="1"/>
        <v>74.124059487608037</v>
      </c>
    </row>
    <row r="5633" spans="6:8" x14ac:dyDescent="0.3">
      <c r="F5633" s="2">
        <v>5628</v>
      </c>
      <c r="G5633" s="12">
        <f ca="1"/>
        <v>0.16227810875345217</v>
      </c>
      <c r="H5633" s="12">
        <f ca="1"/>
        <v>51.152423626281106</v>
      </c>
    </row>
    <row r="5634" spans="6:8" x14ac:dyDescent="0.3">
      <c r="F5634" s="2">
        <v>5629</v>
      </c>
      <c r="G5634" s="12">
        <f ca="1"/>
        <v>0.24336351107045373</v>
      </c>
      <c r="H5634" s="12">
        <f ca="1"/>
        <v>53.27793587334375</v>
      </c>
    </row>
    <row r="5635" spans="6:8" x14ac:dyDescent="0.3">
      <c r="F5635" s="2">
        <v>5630</v>
      </c>
      <c r="G5635" s="12">
        <f ca="1"/>
        <v>9.981820840999589E-2</v>
      </c>
      <c r="H5635" s="12">
        <f ca="1"/>
        <v>49.103494662203602</v>
      </c>
    </row>
    <row r="5636" spans="6:8" x14ac:dyDescent="0.3">
      <c r="F5636" s="2">
        <v>5631</v>
      </c>
      <c r="G5636" s="12">
        <f ca="1"/>
        <v>0.69518225537791678</v>
      </c>
      <c r="H5636" s="12">
        <f ca="1"/>
        <v>64.596970277227399</v>
      </c>
    </row>
    <row r="5637" spans="6:8" x14ac:dyDescent="0.3">
      <c r="F5637" s="2">
        <v>5632</v>
      </c>
      <c r="G5637" s="12">
        <f ca="1"/>
        <v>0.94684933306800612</v>
      </c>
      <c r="H5637" s="12">
        <f ca="1"/>
        <v>82.404508811020676</v>
      </c>
    </row>
    <row r="5638" spans="6:8" x14ac:dyDescent="0.3">
      <c r="F5638" s="2">
        <v>5633</v>
      </c>
      <c r="G5638" s="12">
        <f ca="1"/>
        <v>0.28288289926942567</v>
      </c>
      <c r="H5638" s="12">
        <f ca="1"/>
        <v>54.215276547153039</v>
      </c>
    </row>
    <row r="5639" spans="6:8" x14ac:dyDescent="0.3">
      <c r="F5639" s="2">
        <v>5634</v>
      </c>
      <c r="G5639" s="12">
        <f ca="1"/>
        <v>8.0175160727806727E-2</v>
      </c>
      <c r="H5639" s="12">
        <f ca="1"/>
        <v>48.29866895303401</v>
      </c>
    </row>
    <row r="5640" spans="6:8" x14ac:dyDescent="0.3">
      <c r="F5640" s="2">
        <v>5635</v>
      </c>
      <c r="G5640" s="12">
        <f ca="1"/>
        <v>0.81337400123708448</v>
      </c>
      <c r="H5640" s="12">
        <f ca="1"/>
        <v>69.558240935275151</v>
      </c>
    </row>
    <row r="5641" spans="6:8" x14ac:dyDescent="0.3">
      <c r="F5641" s="2">
        <v>5636</v>
      </c>
      <c r="G5641" s="12">
        <f ca="1"/>
        <v>0.6762694504414406</v>
      </c>
      <c r="H5641" s="12">
        <f ca="1"/>
        <v>63.971675167923358</v>
      </c>
    </row>
    <row r="5642" spans="6:8" x14ac:dyDescent="0.3">
      <c r="F5642" s="2">
        <v>5637</v>
      </c>
      <c r="G5642" s="12">
        <f ca="1"/>
        <v>0.78151736377167724</v>
      </c>
      <c r="H5642" s="12">
        <f ca="1"/>
        <v>67.980348017714817</v>
      </c>
    </row>
    <row r="5643" spans="6:8" x14ac:dyDescent="0.3">
      <c r="F5643" s="2">
        <v>5638</v>
      </c>
      <c r="G5643" s="12">
        <f ca="1"/>
        <v>0.31117308689415712</v>
      </c>
      <c r="H5643" s="12">
        <f ca="1"/>
        <v>54.865946666191789</v>
      </c>
    </row>
    <row r="5644" spans="6:8" x14ac:dyDescent="0.3">
      <c r="F5644" s="2">
        <v>5639</v>
      </c>
      <c r="G5644" s="12">
        <f ca="1"/>
        <v>9.3326982494328803E-2</v>
      </c>
      <c r="H5644" s="12">
        <f ca="1"/>
        <v>48.849980001231252</v>
      </c>
    </row>
    <row r="5645" spans="6:8" x14ac:dyDescent="0.3">
      <c r="F5645" s="2">
        <v>5640</v>
      </c>
      <c r="G5645" s="12">
        <f ca="1"/>
        <v>0.43355296525062537</v>
      </c>
      <c r="H5645" s="12">
        <f ca="1"/>
        <v>57.625422943169092</v>
      </c>
    </row>
    <row r="5646" spans="6:8" x14ac:dyDescent="0.3">
      <c r="F5646" s="2">
        <v>5641</v>
      </c>
      <c r="G5646" s="12">
        <f ca="1"/>
        <v>0.76206194662780646</v>
      </c>
      <c r="H5646" s="12">
        <f ca="1"/>
        <v>67.122231143882104</v>
      </c>
    </row>
    <row r="5647" spans="6:8" x14ac:dyDescent="0.3">
      <c r="F5647" s="2">
        <v>5642</v>
      </c>
      <c r="G5647" s="12">
        <f ca="1"/>
        <v>1.5493306708793009E-2</v>
      </c>
      <c r="H5647" s="12">
        <f ca="1"/>
        <v>43.563797064787622</v>
      </c>
    </row>
    <row r="5648" spans="6:8" x14ac:dyDescent="0.3">
      <c r="F5648" s="2">
        <v>5643</v>
      </c>
      <c r="G5648" s="12">
        <f ca="1"/>
        <v>0.90073443479395809</v>
      </c>
      <c r="H5648" s="12">
        <f ca="1"/>
        <v>75.901210805816987</v>
      </c>
    </row>
    <row r="5649" spans="6:8" x14ac:dyDescent="0.3">
      <c r="F5649" s="2">
        <v>5644</v>
      </c>
      <c r="G5649" s="12">
        <f ca="1"/>
        <v>0.67337043424940957</v>
      </c>
      <c r="H5649" s="12">
        <f ca="1"/>
        <v>63.878549393271065</v>
      </c>
    </row>
    <row r="5650" spans="6:8" x14ac:dyDescent="0.3">
      <c r="F5650" s="2">
        <v>5645</v>
      </c>
      <c r="G5650" s="12">
        <f ca="1"/>
        <v>0.64639073974405581</v>
      </c>
      <c r="H5650" s="12">
        <f ca="1"/>
        <v>63.042697678211148</v>
      </c>
    </row>
    <row r="5651" spans="6:8" x14ac:dyDescent="0.3">
      <c r="F5651" s="2">
        <v>5646</v>
      </c>
      <c r="G5651" s="12">
        <f ca="1"/>
        <v>0.90184153788908294</v>
      </c>
      <c r="H5651" s="12">
        <f ca="1"/>
        <v>76.015386098022745</v>
      </c>
    </row>
    <row r="5652" spans="6:8" x14ac:dyDescent="0.3">
      <c r="F5652" s="2">
        <v>5647</v>
      </c>
      <c r="G5652" s="12">
        <f ca="1"/>
        <v>0.95516653346328018</v>
      </c>
      <c r="H5652" s="12">
        <f ca="1"/>
        <v>84.237220090872</v>
      </c>
    </row>
    <row r="5653" spans="6:8" x14ac:dyDescent="0.3">
      <c r="F5653" s="2">
        <v>5648</v>
      </c>
      <c r="G5653" s="12">
        <f ca="1"/>
        <v>0.83463431235556618</v>
      </c>
      <c r="H5653" s="12">
        <f ca="1"/>
        <v>70.766575888559942</v>
      </c>
    </row>
    <row r="5654" spans="6:8" x14ac:dyDescent="0.3">
      <c r="F5654" s="2">
        <v>5649</v>
      </c>
      <c r="G5654" s="12">
        <f ca="1"/>
        <v>0.45365440262465806</v>
      </c>
      <c r="H5654" s="12">
        <f ca="1"/>
        <v>58.085730998517505</v>
      </c>
    </row>
    <row r="5655" spans="6:8" x14ac:dyDescent="0.3">
      <c r="F5655" s="2">
        <v>5650</v>
      </c>
      <c r="G5655" s="12">
        <f ca="1"/>
        <v>0.74085148224718234</v>
      </c>
      <c r="H5655" s="12">
        <f ca="1"/>
        <v>66.25849762381371</v>
      </c>
    </row>
    <row r="5656" spans="6:8" x14ac:dyDescent="0.3">
      <c r="F5656" s="2">
        <v>5651</v>
      </c>
      <c r="G5656" s="12">
        <f ca="1"/>
        <v>0.24556579698833536</v>
      </c>
      <c r="H5656" s="12">
        <f ca="1"/>
        <v>53.331331035679966</v>
      </c>
    </row>
    <row r="5657" spans="6:8" x14ac:dyDescent="0.3">
      <c r="F5657" s="2">
        <v>5652</v>
      </c>
      <c r="G5657" s="12">
        <f ca="1"/>
        <v>0.11449808469196432</v>
      </c>
      <c r="H5657" s="12">
        <f ca="1"/>
        <v>49.640843944264041</v>
      </c>
    </row>
    <row r="5658" spans="6:8" x14ac:dyDescent="0.3">
      <c r="F5658" s="2">
        <v>5653</v>
      </c>
      <c r="G5658" s="12">
        <f ca="1"/>
        <v>0.25515155280758228</v>
      </c>
      <c r="H5658" s="12">
        <f ca="1"/>
        <v>53.56195675391443</v>
      </c>
    </row>
    <row r="5659" spans="6:8" x14ac:dyDescent="0.3">
      <c r="F5659" s="2">
        <v>5654</v>
      </c>
      <c r="G5659" s="12">
        <f ca="1"/>
        <v>0.7428676818306692</v>
      </c>
      <c r="H5659" s="12">
        <f ca="1"/>
        <v>66.337743316795553</v>
      </c>
    </row>
    <row r="5660" spans="6:8" x14ac:dyDescent="0.3">
      <c r="F5660" s="2">
        <v>5655</v>
      </c>
      <c r="G5660" s="12">
        <f ca="1"/>
        <v>0.94556319566831104</v>
      </c>
      <c r="H5660" s="12">
        <f ca="1"/>
        <v>82.14934330893216</v>
      </c>
    </row>
    <row r="5661" spans="6:8" x14ac:dyDescent="0.3">
      <c r="F5661" s="2">
        <v>5656</v>
      </c>
      <c r="G5661" s="12">
        <f ca="1"/>
        <v>0.62898827170891614</v>
      </c>
      <c r="H5661" s="12">
        <f ca="1"/>
        <v>62.5299777077134</v>
      </c>
    </row>
    <row r="5662" spans="6:8" x14ac:dyDescent="0.3">
      <c r="F5662" s="2">
        <v>5657</v>
      </c>
      <c r="G5662" s="12">
        <f ca="1"/>
        <v>0.63476075899066031</v>
      </c>
      <c r="H5662" s="12">
        <f ca="1"/>
        <v>62.69795523331306</v>
      </c>
    </row>
    <row r="5663" spans="6:8" x14ac:dyDescent="0.3">
      <c r="F5663" s="2">
        <v>5658</v>
      </c>
      <c r="G5663" s="12">
        <f ca="1"/>
        <v>0.44411576045255852</v>
      </c>
      <c r="H5663" s="12">
        <f ca="1"/>
        <v>57.866660125196589</v>
      </c>
    </row>
    <row r="5664" spans="6:8" x14ac:dyDescent="0.3">
      <c r="F5664" s="2">
        <v>5659</v>
      </c>
      <c r="G5664" s="12">
        <f ca="1"/>
        <v>0.79590770696667312</v>
      </c>
      <c r="H5664" s="12">
        <f ca="1"/>
        <v>68.663369870867911</v>
      </c>
    </row>
    <row r="5665" spans="6:8" x14ac:dyDescent="0.3">
      <c r="F5665" s="2">
        <v>5660</v>
      </c>
      <c r="G5665" s="12">
        <f ca="1"/>
        <v>0.49634258928073893</v>
      </c>
      <c r="H5665" s="12">
        <f ca="1"/>
        <v>59.084539323056497</v>
      </c>
    </row>
    <row r="5666" spans="6:8" x14ac:dyDescent="0.3">
      <c r="F5666" s="2">
        <v>5661</v>
      </c>
      <c r="G5666" s="12">
        <f ca="1"/>
        <v>0.32718467046802768</v>
      </c>
      <c r="H5666" s="12">
        <f ca="1"/>
        <v>55.229420339046307</v>
      </c>
    </row>
    <row r="5667" spans="6:8" x14ac:dyDescent="0.3">
      <c r="F5667" s="2">
        <v>5662</v>
      </c>
      <c r="G5667" s="12">
        <f ca="1"/>
        <v>0.46089590310991246</v>
      </c>
      <c r="H5667" s="12">
        <f ca="1"/>
        <v>58.252917281546182</v>
      </c>
    </row>
    <row r="5668" spans="6:8" x14ac:dyDescent="0.3">
      <c r="F5668" s="2">
        <v>5663</v>
      </c>
      <c r="G5668" s="12">
        <f ca="1"/>
        <v>0.91420308191404631</v>
      </c>
      <c r="H5668" s="12">
        <f ca="1"/>
        <v>77.391975812367164</v>
      </c>
    </row>
    <row r="5669" spans="6:8" x14ac:dyDescent="0.3">
      <c r="F5669" s="2">
        <v>5664</v>
      </c>
      <c r="G5669" s="12">
        <f ca="1"/>
        <v>9.8478066236107331E-3</v>
      </c>
      <c r="H5669" s="12">
        <f ca="1"/>
        <v>42.506481695637191</v>
      </c>
    </row>
    <row r="5670" spans="6:8" x14ac:dyDescent="0.3">
      <c r="F5670" s="2">
        <v>5665</v>
      </c>
      <c r="G5670" s="12">
        <f ca="1"/>
        <v>0.24089421344096418</v>
      </c>
      <c r="H5670" s="12">
        <f ca="1"/>
        <v>53.217873855740692</v>
      </c>
    </row>
    <row r="5671" spans="6:8" x14ac:dyDescent="0.3">
      <c r="F5671" s="2">
        <v>5666</v>
      </c>
      <c r="G5671" s="12">
        <f ca="1"/>
        <v>0.63781257176124773</v>
      </c>
      <c r="H5671" s="12">
        <f ca="1"/>
        <v>62.787585364389443</v>
      </c>
    </row>
    <row r="5672" spans="6:8" x14ac:dyDescent="0.3">
      <c r="F5672" s="2">
        <v>5667</v>
      </c>
      <c r="G5672" s="12">
        <f ca="1"/>
        <v>0.93008882545569782</v>
      </c>
      <c r="H5672" s="12">
        <f ca="1"/>
        <v>79.511405878827617</v>
      </c>
    </row>
    <row r="5673" spans="6:8" x14ac:dyDescent="0.3">
      <c r="F5673" s="2">
        <v>5668</v>
      </c>
      <c r="G5673" s="12">
        <f ca="1"/>
        <v>0.65593188585840467</v>
      </c>
      <c r="H5673" s="12">
        <f ca="1"/>
        <v>63.332232479844507</v>
      </c>
    </row>
    <row r="5674" spans="6:8" x14ac:dyDescent="0.3">
      <c r="F5674" s="2">
        <v>5669</v>
      </c>
      <c r="G5674" s="12">
        <f ca="1"/>
        <v>0.61694345689992236</v>
      </c>
      <c r="H5674" s="12">
        <f ca="1"/>
        <v>62.185732078523614</v>
      </c>
    </row>
    <row r="5675" spans="6:8" x14ac:dyDescent="0.3">
      <c r="F5675" s="2">
        <v>5670</v>
      </c>
      <c r="G5675" s="12">
        <f ca="1"/>
        <v>0.72522283999975934</v>
      </c>
      <c r="H5675" s="12">
        <f ca="1"/>
        <v>65.66251915316947</v>
      </c>
    </row>
    <row r="5676" spans="6:8" x14ac:dyDescent="0.3">
      <c r="F5676" s="2">
        <v>5671</v>
      </c>
      <c r="G5676" s="12">
        <f ca="1"/>
        <v>0.86299106753358412</v>
      </c>
      <c r="H5676" s="12">
        <f ca="1"/>
        <v>72.648623344706991</v>
      </c>
    </row>
    <row r="5677" spans="6:8" x14ac:dyDescent="0.3">
      <c r="F5677" s="2">
        <v>5672</v>
      </c>
      <c r="G5677" s="12">
        <f ca="1"/>
        <v>0.85485699934136217</v>
      </c>
      <c r="H5677" s="12">
        <f ca="1"/>
        <v>72.070832832230906</v>
      </c>
    </row>
    <row r="5678" spans="6:8" x14ac:dyDescent="0.3">
      <c r="F5678" s="2">
        <v>5673</v>
      </c>
      <c r="G5678" s="12">
        <f ca="1"/>
        <v>0.55359023150283182</v>
      </c>
      <c r="H5678" s="12">
        <f ca="1"/>
        <v>60.491350328729787</v>
      </c>
    </row>
    <row r="5679" spans="6:8" x14ac:dyDescent="0.3">
      <c r="F5679" s="2">
        <v>5674</v>
      </c>
      <c r="G5679" s="12">
        <f ca="1"/>
        <v>0.9850194994415673</v>
      </c>
      <c r="H5679" s="12">
        <f ca="1"/>
        <v>96.855338718117395</v>
      </c>
    </row>
    <row r="5680" spans="6:8" x14ac:dyDescent="0.3">
      <c r="F5680" s="2">
        <v>5675</v>
      </c>
      <c r="G5680" s="12">
        <f ca="1"/>
        <v>0.74314763831749775</v>
      </c>
      <c r="H5680" s="12">
        <f ca="1"/>
        <v>66.348791729377695</v>
      </c>
    </row>
    <row r="5681" spans="6:8" x14ac:dyDescent="0.3">
      <c r="F5681" s="2">
        <v>5676</v>
      </c>
      <c r="G5681" s="12">
        <f ca="1"/>
        <v>0.43143811628405837</v>
      </c>
      <c r="H5681" s="12">
        <f ca="1"/>
        <v>57.577276959301649</v>
      </c>
    </row>
    <row r="5682" spans="6:8" x14ac:dyDescent="0.3">
      <c r="F5682" s="2">
        <v>5677</v>
      </c>
      <c r="G5682" s="12">
        <f ca="1"/>
        <v>2.9054419235294171E-2</v>
      </c>
      <c r="H5682" s="12">
        <f ca="1"/>
        <v>45.172978725429509</v>
      </c>
    </row>
    <row r="5683" spans="6:8" x14ac:dyDescent="0.3">
      <c r="F5683" s="2">
        <v>5678</v>
      </c>
      <c r="G5683" s="12">
        <f ca="1"/>
        <v>0.66029876199521675</v>
      </c>
      <c r="H5683" s="12">
        <f ca="1"/>
        <v>63.466891372213418</v>
      </c>
    </row>
    <row r="5684" spans="6:8" x14ac:dyDescent="0.3">
      <c r="F5684" s="2">
        <v>5679</v>
      </c>
      <c r="G5684" s="12">
        <f ca="1"/>
        <v>0.96680641304087445</v>
      </c>
      <c r="H5684" s="12">
        <f ca="1"/>
        <v>87.550568943124929</v>
      </c>
    </row>
    <row r="5685" spans="6:8" x14ac:dyDescent="0.3">
      <c r="F5685" s="2">
        <v>5680</v>
      </c>
      <c r="G5685" s="12">
        <f ca="1"/>
        <v>0.75750906904325777</v>
      </c>
      <c r="H5685" s="12">
        <f ca="1"/>
        <v>66.930978647597811</v>
      </c>
    </row>
    <row r="5686" spans="6:8" x14ac:dyDescent="0.3">
      <c r="F5686" s="2">
        <v>5681</v>
      </c>
      <c r="G5686" s="12">
        <f ca="1"/>
        <v>0.6337669964141861</v>
      </c>
      <c r="H5686" s="12">
        <f ca="1"/>
        <v>62.668893226937925</v>
      </c>
    </row>
    <row r="5687" spans="6:8" x14ac:dyDescent="0.3">
      <c r="F5687" s="2">
        <v>5682</v>
      </c>
      <c r="G5687" s="12">
        <f ca="1"/>
        <v>0.68601957789622658</v>
      </c>
      <c r="H5687" s="12">
        <f ca="1"/>
        <v>64.290067293370171</v>
      </c>
    </row>
    <row r="5688" spans="6:8" x14ac:dyDescent="0.3">
      <c r="F5688" s="2">
        <v>5683</v>
      </c>
      <c r="G5688" s="12">
        <f ca="1"/>
        <v>0.59189012173330058</v>
      </c>
      <c r="H5688" s="12">
        <f ca="1"/>
        <v>61.494276450332819</v>
      </c>
    </row>
    <row r="5689" spans="6:8" x14ac:dyDescent="0.3">
      <c r="F5689" s="2">
        <v>5684</v>
      </c>
      <c r="G5689" s="12">
        <f ca="1"/>
        <v>0.38658101938946365</v>
      </c>
      <c r="H5689" s="12">
        <f ca="1"/>
        <v>56.564647078655348</v>
      </c>
    </row>
    <row r="5690" spans="6:8" x14ac:dyDescent="0.3">
      <c r="F5690" s="2">
        <v>5685</v>
      </c>
      <c r="G5690" s="12">
        <f ca="1"/>
        <v>0.79610197010915318</v>
      </c>
      <c r="H5690" s="12">
        <f ca="1"/>
        <v>68.672905051086971</v>
      </c>
    </row>
    <row r="5691" spans="6:8" x14ac:dyDescent="0.3">
      <c r="F5691" s="2">
        <v>5686</v>
      </c>
      <c r="G5691" s="12">
        <f ca="1"/>
        <v>0.17487487835463478</v>
      </c>
      <c r="H5691" s="12">
        <f ca="1"/>
        <v>51.509597133625121</v>
      </c>
    </row>
    <row r="5692" spans="6:8" x14ac:dyDescent="0.3">
      <c r="F5692" s="2">
        <v>5687</v>
      </c>
      <c r="G5692" s="12">
        <f ca="1"/>
        <v>0.47762415212889553</v>
      </c>
      <c r="H5692" s="12">
        <f ca="1"/>
        <v>58.642408841263737</v>
      </c>
    </row>
    <row r="5693" spans="6:8" x14ac:dyDescent="0.3">
      <c r="F5693" s="2">
        <v>5688</v>
      </c>
      <c r="G5693" s="12">
        <f ca="1"/>
        <v>0.71150435981445304</v>
      </c>
      <c r="H5693" s="12">
        <f ca="1"/>
        <v>65.163875910429539</v>
      </c>
    </row>
    <row r="5694" spans="6:8" x14ac:dyDescent="0.3">
      <c r="F5694" s="2">
        <v>5689</v>
      </c>
      <c r="G5694" s="12">
        <f ca="1"/>
        <v>0.58167754010385742</v>
      </c>
      <c r="H5694" s="12">
        <f ca="1"/>
        <v>61.220962786615573</v>
      </c>
    </row>
    <row r="5695" spans="6:8" x14ac:dyDescent="0.3">
      <c r="F5695" s="2">
        <v>5690</v>
      </c>
      <c r="G5695" s="12">
        <f ca="1"/>
        <v>0.62758005016608553</v>
      </c>
      <c r="H5695" s="12">
        <f ca="1"/>
        <v>62.48930084775639</v>
      </c>
    </row>
    <row r="5696" spans="6:8" x14ac:dyDescent="0.3">
      <c r="F5696" s="2">
        <v>5691</v>
      </c>
      <c r="G5696" s="12">
        <f ca="1"/>
        <v>0.65154079800591247</v>
      </c>
      <c r="H5696" s="12">
        <f ca="1"/>
        <v>63.198199747270159</v>
      </c>
    </row>
    <row r="5697" spans="6:8" x14ac:dyDescent="0.3">
      <c r="F5697" s="2">
        <v>5692</v>
      </c>
      <c r="G5697" s="12">
        <f ca="1"/>
        <v>0.34430514788161282</v>
      </c>
      <c r="H5697" s="12">
        <f ca="1"/>
        <v>55.615586879141631</v>
      </c>
    </row>
    <row r="5698" spans="6:8" x14ac:dyDescent="0.3">
      <c r="F5698" s="2">
        <v>5693</v>
      </c>
      <c r="G5698" s="12">
        <f ca="1"/>
        <v>0.52527903835166723</v>
      </c>
      <c r="H5698" s="12">
        <f ca="1"/>
        <v>59.783974102684482</v>
      </c>
    </row>
    <row r="5699" spans="6:8" x14ac:dyDescent="0.3">
      <c r="F5699" s="2">
        <v>5694</v>
      </c>
      <c r="G5699" s="12">
        <f ca="1"/>
        <v>0.79356770966215917</v>
      </c>
      <c r="H5699" s="12">
        <f ca="1"/>
        <v>68.549200370466096</v>
      </c>
    </row>
    <row r="5700" spans="6:8" x14ac:dyDescent="0.3">
      <c r="F5700" s="2">
        <v>5695</v>
      </c>
      <c r="G5700" s="12">
        <f ca="1"/>
        <v>0.42539428441524385</v>
      </c>
      <c r="H5700" s="12">
        <f ca="1"/>
        <v>57.439940999198711</v>
      </c>
    </row>
    <row r="5701" spans="6:8" x14ac:dyDescent="0.3">
      <c r="F5701" s="2">
        <v>5696</v>
      </c>
      <c r="G5701" s="12">
        <f ca="1"/>
        <v>0.80348541614776714</v>
      </c>
      <c r="H5701" s="12">
        <f ca="1"/>
        <v>69.042025244924901</v>
      </c>
    </row>
    <row r="5702" spans="6:8" x14ac:dyDescent="0.3">
      <c r="F5702" s="2">
        <v>5697</v>
      </c>
      <c r="G5702" s="12">
        <f ca="1"/>
        <v>0.52011311397113213</v>
      </c>
      <c r="H5702" s="12">
        <f ca="1"/>
        <v>59.657509383966357</v>
      </c>
    </row>
    <row r="5703" spans="6:8" x14ac:dyDescent="0.3">
      <c r="F5703" s="2">
        <v>5698</v>
      </c>
      <c r="G5703" s="12">
        <f ca="1"/>
        <v>0.57943521395940256</v>
      </c>
      <c r="H5703" s="12">
        <f ca="1"/>
        <v>61.161560166600381</v>
      </c>
    </row>
    <row r="5704" spans="6:8" x14ac:dyDescent="0.3">
      <c r="F5704" s="2">
        <v>5699</v>
      </c>
      <c r="G5704" s="12">
        <f ca="1"/>
        <v>0.57781030656372079</v>
      </c>
      <c r="H5704" s="12">
        <f ca="1"/>
        <v>61.1186462186444</v>
      </c>
    </row>
    <row r="5705" spans="6:8" x14ac:dyDescent="0.3">
      <c r="F5705" s="2">
        <v>5700</v>
      </c>
      <c r="G5705" s="12">
        <f ca="1"/>
        <v>0.60351162749953668</v>
      </c>
      <c r="H5705" s="12">
        <f ca="1"/>
        <v>61.811131050504876</v>
      </c>
    </row>
    <row r="5706" spans="6:8" x14ac:dyDescent="0.3">
      <c r="F5706" s="2">
        <v>5701</v>
      </c>
      <c r="G5706" s="12">
        <f ca="1"/>
        <v>0.2162514491421601</v>
      </c>
      <c r="H5706" s="12">
        <f ca="1"/>
        <v>52.605852131488682</v>
      </c>
    </row>
    <row r="5707" spans="6:8" x14ac:dyDescent="0.3">
      <c r="F5707" s="2">
        <v>5702</v>
      </c>
      <c r="G5707" s="12">
        <f ca="1"/>
        <v>0.72783216329311151</v>
      </c>
      <c r="H5707" s="12">
        <f ca="1"/>
        <v>65.759862226250121</v>
      </c>
    </row>
    <row r="5708" spans="6:8" x14ac:dyDescent="0.3">
      <c r="F5708" s="2">
        <v>5703</v>
      </c>
      <c r="G5708" s="12">
        <f ca="1"/>
        <v>0.77472918703906579</v>
      </c>
      <c r="H5708" s="12">
        <f ca="1"/>
        <v>67.673002929860431</v>
      </c>
    </row>
    <row r="5709" spans="6:8" x14ac:dyDescent="0.3">
      <c r="F5709" s="2">
        <v>5704</v>
      </c>
      <c r="G5709" s="12">
        <f ca="1"/>
        <v>0.78740606896675147</v>
      </c>
      <c r="H5709" s="12">
        <f ca="1"/>
        <v>68.254454283959291</v>
      </c>
    </row>
    <row r="5710" spans="6:8" x14ac:dyDescent="0.3">
      <c r="F5710" s="2">
        <v>5705</v>
      </c>
      <c r="G5710" s="12">
        <f ca="1"/>
        <v>7.654003250316288E-3</v>
      </c>
      <c r="H5710" s="12">
        <f ca="1"/>
        <v>41.948290240613041</v>
      </c>
    </row>
    <row r="5711" spans="6:8" x14ac:dyDescent="0.3">
      <c r="F5711" s="2">
        <v>5706</v>
      </c>
      <c r="G5711" s="12">
        <f ca="1"/>
        <v>0.2935528805544434</v>
      </c>
      <c r="H5711" s="12">
        <f ca="1"/>
        <v>54.462218349581669</v>
      </c>
    </row>
    <row r="5712" spans="6:8" x14ac:dyDescent="0.3">
      <c r="F5712" s="2">
        <v>5707</v>
      </c>
      <c r="G5712" s="12">
        <f ca="1"/>
        <v>0.64097955957044439</v>
      </c>
      <c r="H5712" s="12">
        <f ca="1"/>
        <v>62.881217213224147</v>
      </c>
    </row>
    <row r="5713" spans="6:8" x14ac:dyDescent="0.3">
      <c r="F5713" s="2">
        <v>5708</v>
      </c>
      <c r="G5713" s="12">
        <f ca="1"/>
        <v>0.86213541812026251</v>
      </c>
      <c r="H5713" s="12">
        <f ca="1"/>
        <v>72.586206392075368</v>
      </c>
    </row>
    <row r="5714" spans="6:8" x14ac:dyDescent="0.3">
      <c r="F5714" s="2">
        <v>5709</v>
      </c>
      <c r="G5714" s="12">
        <f ca="1"/>
        <v>0.44597019737259114</v>
      </c>
      <c r="H5714" s="12">
        <f ca="1"/>
        <v>57.909154253349968</v>
      </c>
    </row>
    <row r="5715" spans="6:8" x14ac:dyDescent="0.3">
      <c r="F5715" s="2">
        <v>5710</v>
      </c>
      <c r="G5715" s="12">
        <f ca="1"/>
        <v>0.68020937271873261</v>
      </c>
      <c r="H5715" s="12">
        <f ca="1"/>
        <v>64.099355089636674</v>
      </c>
    </row>
    <row r="5716" spans="6:8" x14ac:dyDescent="0.3">
      <c r="F5716" s="2">
        <v>5711</v>
      </c>
      <c r="G5716" s="12">
        <f ca="1"/>
        <v>0.15991049945749269</v>
      </c>
      <c r="H5716" s="12">
        <f ca="1"/>
        <v>51.083756955979695</v>
      </c>
    </row>
    <row r="5717" spans="6:8" x14ac:dyDescent="0.3">
      <c r="F5717" s="2">
        <v>5712</v>
      </c>
      <c r="G5717" s="12">
        <f ca="1"/>
        <v>0.20557742924126932</v>
      </c>
      <c r="H5717" s="12">
        <f ca="1"/>
        <v>52.332460596436711</v>
      </c>
    </row>
    <row r="5718" spans="6:8" x14ac:dyDescent="0.3">
      <c r="F5718" s="2">
        <v>5713</v>
      </c>
      <c r="G5718" s="12">
        <f ca="1"/>
        <v>0.22366040657650021</v>
      </c>
      <c r="H5718" s="12">
        <f ca="1"/>
        <v>52.792467880642526</v>
      </c>
    </row>
    <row r="5719" spans="6:8" x14ac:dyDescent="0.3">
      <c r="F5719" s="2">
        <v>5714</v>
      </c>
      <c r="G5719" s="12">
        <f ca="1"/>
        <v>0.89353372776358753</v>
      </c>
      <c r="H5719" s="12">
        <f ca="1"/>
        <v>75.189992906127813</v>
      </c>
    </row>
    <row r="5720" spans="6:8" x14ac:dyDescent="0.3">
      <c r="F5720" s="2">
        <v>5715</v>
      </c>
      <c r="G5720" s="12">
        <f ca="1"/>
        <v>0.24000238462050771</v>
      </c>
      <c r="H5720" s="12">
        <f ca="1"/>
        <v>53.196130117275821</v>
      </c>
    </row>
    <row r="5721" spans="6:8" x14ac:dyDescent="0.3">
      <c r="F5721" s="2">
        <v>5716</v>
      </c>
      <c r="G5721" s="12">
        <f ca="1"/>
        <v>0.95749584920960951</v>
      </c>
      <c r="H5721" s="12">
        <f ca="1"/>
        <v>84.818016322011232</v>
      </c>
    </row>
    <row r="5722" spans="6:8" x14ac:dyDescent="0.3">
      <c r="F5722" s="2">
        <v>5717</v>
      </c>
      <c r="G5722" s="12">
        <f ca="1"/>
        <v>9.9727568233061836E-2</v>
      </c>
      <c r="H5722" s="12">
        <f ca="1"/>
        <v>49.100028306725044</v>
      </c>
    </row>
    <row r="5723" spans="6:8" x14ac:dyDescent="0.3">
      <c r="F5723" s="2">
        <v>5718</v>
      </c>
      <c r="G5723" s="12">
        <f ca="1"/>
        <v>9.3247138945926178E-2</v>
      </c>
      <c r="H5723" s="12">
        <f ca="1"/>
        <v>48.846792194244898</v>
      </c>
    </row>
    <row r="5724" spans="6:8" x14ac:dyDescent="0.3">
      <c r="F5724" s="2">
        <v>5719</v>
      </c>
      <c r="G5724" s="12">
        <f ca="1"/>
        <v>0.43617776463104829</v>
      </c>
      <c r="H5724" s="12">
        <f ca="1"/>
        <v>57.685246771226893</v>
      </c>
    </row>
    <row r="5725" spans="6:8" x14ac:dyDescent="0.3">
      <c r="F5725" s="2">
        <v>5720</v>
      </c>
      <c r="G5725" s="12">
        <f ca="1"/>
        <v>0.84282823317959177</v>
      </c>
      <c r="H5725" s="12">
        <f ca="1"/>
        <v>71.274422174588665</v>
      </c>
    </row>
    <row r="5726" spans="6:8" x14ac:dyDescent="0.3">
      <c r="F5726" s="2">
        <v>5721</v>
      </c>
      <c r="G5726" s="12">
        <f ca="1"/>
        <v>0.42368966404231378</v>
      </c>
      <c r="H5726" s="12">
        <f ca="1"/>
        <v>57.401271162600821</v>
      </c>
    </row>
    <row r="5727" spans="6:8" x14ac:dyDescent="0.3">
      <c r="F5727" s="2">
        <v>5722</v>
      </c>
      <c r="G5727" s="12">
        <f ca="1"/>
        <v>0.36071806935248274</v>
      </c>
      <c r="H5727" s="12">
        <f ca="1"/>
        <v>55.984343375877309</v>
      </c>
    </row>
    <row r="5728" spans="6:8" x14ac:dyDescent="0.3">
      <c r="F5728" s="2">
        <v>5723</v>
      </c>
      <c r="G5728" s="12">
        <f ca="1"/>
        <v>0.53996139705107682</v>
      </c>
      <c r="H5728" s="12">
        <f ca="1"/>
        <v>60.147652461841453</v>
      </c>
    </row>
    <row r="5729" spans="6:8" x14ac:dyDescent="0.3">
      <c r="F5729" s="2">
        <v>5724</v>
      </c>
      <c r="G5729" s="12">
        <f ca="1"/>
        <v>0.1640387169390527</v>
      </c>
      <c r="H5729" s="12">
        <f ca="1"/>
        <v>51.20315588108577</v>
      </c>
    </row>
    <row r="5730" spans="6:8" x14ac:dyDescent="0.3">
      <c r="F5730" s="2">
        <v>5725</v>
      </c>
      <c r="G5730" s="12">
        <f ca="1"/>
        <v>0.94992416005333746</v>
      </c>
      <c r="H5730" s="12">
        <f ca="1"/>
        <v>83.042933372543459</v>
      </c>
    </row>
    <row r="5731" spans="6:8" x14ac:dyDescent="0.3">
      <c r="F5731" s="2">
        <v>5726</v>
      </c>
      <c r="G5731" s="12">
        <f ca="1"/>
        <v>0.1620162059774386</v>
      </c>
      <c r="H5731" s="12">
        <f ca="1"/>
        <v>51.14485303432236</v>
      </c>
    </row>
    <row r="5732" spans="6:8" x14ac:dyDescent="0.3">
      <c r="F5732" s="2">
        <v>5727</v>
      </c>
      <c r="G5732" s="12">
        <f ca="1"/>
        <v>0.92329279346000104</v>
      </c>
      <c r="H5732" s="12">
        <f ca="1"/>
        <v>78.547083953514928</v>
      </c>
    </row>
    <row r="5733" spans="6:8" x14ac:dyDescent="0.3">
      <c r="F5733" s="2">
        <v>5728</v>
      </c>
      <c r="G5733" s="12">
        <f ca="1"/>
        <v>7.9298770365198834E-2</v>
      </c>
      <c r="H5733" s="12">
        <f ca="1"/>
        <v>48.259851124336258</v>
      </c>
    </row>
    <row r="5734" spans="6:8" x14ac:dyDescent="0.3">
      <c r="F5734" s="2">
        <v>5729</v>
      </c>
      <c r="G5734" s="12">
        <f ca="1"/>
        <v>0.8743506279582256</v>
      </c>
      <c r="H5734" s="12">
        <f ca="1"/>
        <v>73.517686865724457</v>
      </c>
    </row>
    <row r="5735" spans="6:8" x14ac:dyDescent="0.3">
      <c r="F5735" s="2">
        <v>5730</v>
      </c>
      <c r="G5735" s="12">
        <f ca="1"/>
        <v>0.17256623965945828</v>
      </c>
      <c r="H5735" s="12">
        <f ca="1"/>
        <v>51.445110498531996</v>
      </c>
    </row>
    <row r="5736" spans="6:8" x14ac:dyDescent="0.3">
      <c r="F5736" s="2">
        <v>5731</v>
      </c>
      <c r="G5736" s="12">
        <f ca="1"/>
        <v>0.87498923470419454</v>
      </c>
      <c r="H5736" s="12">
        <f ca="1"/>
        <v>73.568936548127326</v>
      </c>
    </row>
    <row r="5737" spans="6:8" x14ac:dyDescent="0.3">
      <c r="F5737" s="2">
        <v>5732</v>
      </c>
      <c r="G5737" s="12">
        <f ca="1"/>
        <v>0.21479387342980782</v>
      </c>
      <c r="H5737" s="12">
        <f ca="1"/>
        <v>52.568846381145853</v>
      </c>
    </row>
    <row r="5738" spans="6:8" x14ac:dyDescent="0.3">
      <c r="F5738" s="2">
        <v>5733</v>
      </c>
      <c r="G5738" s="12">
        <f ca="1"/>
        <v>0.79743050589891618</v>
      </c>
      <c r="H5738" s="12">
        <f ca="1"/>
        <v>68.738352132811528</v>
      </c>
    </row>
    <row r="5739" spans="6:8" x14ac:dyDescent="0.3">
      <c r="F5739" s="2">
        <v>5734</v>
      </c>
      <c r="G5739" s="12">
        <f ca="1"/>
        <v>8.9004383556710698E-2</v>
      </c>
      <c r="H5739" s="12">
        <f ca="1"/>
        <v>48.674779735340493</v>
      </c>
    </row>
    <row r="5740" spans="6:8" x14ac:dyDescent="0.3">
      <c r="F5740" s="2">
        <v>5735</v>
      </c>
      <c r="G5740" s="12">
        <f ca="1"/>
        <v>0.16866406917262711</v>
      </c>
      <c r="H5740" s="12">
        <f ca="1"/>
        <v>51.335146426025446</v>
      </c>
    </row>
    <row r="5741" spans="6:8" x14ac:dyDescent="0.3">
      <c r="F5741" s="2">
        <v>5736</v>
      </c>
      <c r="G5741" s="12">
        <f ca="1"/>
        <v>0.43892792298585515</v>
      </c>
      <c r="H5741" s="12">
        <f ca="1"/>
        <v>57.748012325062483</v>
      </c>
    </row>
    <row r="5742" spans="6:8" x14ac:dyDescent="0.3">
      <c r="F5742" s="2">
        <v>5737</v>
      </c>
      <c r="G5742" s="12">
        <f ca="1"/>
        <v>0.24054883900265867</v>
      </c>
      <c r="H5742" s="12">
        <f ca="1"/>
        <v>53.209456526632913</v>
      </c>
    </row>
    <row r="5743" spans="6:8" x14ac:dyDescent="0.3">
      <c r="F5743" s="2">
        <v>5738</v>
      </c>
      <c r="G5743" s="12">
        <f ca="1"/>
        <v>0.58948776960554072</v>
      </c>
      <c r="H5743" s="12">
        <f ca="1"/>
        <v>61.429565977367126</v>
      </c>
    </row>
    <row r="5744" spans="6:8" x14ac:dyDescent="0.3">
      <c r="F5744" s="2">
        <v>5739</v>
      </c>
      <c r="G5744" s="12">
        <f ca="1"/>
        <v>7.8010105399420659E-2</v>
      </c>
      <c r="H5744" s="12">
        <f ca="1"/>
        <v>48.202242071697484</v>
      </c>
    </row>
    <row r="5745" spans="6:8" x14ac:dyDescent="0.3">
      <c r="F5745" s="2">
        <v>5740</v>
      </c>
      <c r="G5745" s="12">
        <f ca="1"/>
        <v>0.70409164213333675</v>
      </c>
      <c r="H5745" s="12">
        <f ca="1"/>
        <v>64.90305693439737</v>
      </c>
    </row>
    <row r="5746" spans="6:8" x14ac:dyDescent="0.3">
      <c r="F5746" s="2">
        <v>5741</v>
      </c>
      <c r="G5746" s="12">
        <f ca="1"/>
        <v>0.79822822763188994</v>
      </c>
      <c r="H5746" s="12">
        <f ca="1"/>
        <v>68.777850686630345</v>
      </c>
    </row>
    <row r="5747" spans="6:8" x14ac:dyDescent="0.3">
      <c r="F5747" s="2">
        <v>5742</v>
      </c>
      <c r="G5747" s="12">
        <f ca="1"/>
        <v>0.90145105091763589</v>
      </c>
      <c r="H5747" s="12">
        <f ca="1"/>
        <v>75.974960111271798</v>
      </c>
    </row>
    <row r="5748" spans="6:8" x14ac:dyDescent="0.3">
      <c r="F5748" s="2">
        <v>5743</v>
      </c>
      <c r="G5748" s="12">
        <f ca="1"/>
        <v>0.66477470153430551</v>
      </c>
      <c r="H5748" s="12">
        <f ca="1"/>
        <v>63.606371406044829</v>
      </c>
    </row>
    <row r="5749" spans="6:8" x14ac:dyDescent="0.3">
      <c r="F5749" s="2">
        <v>5744</v>
      </c>
      <c r="G5749" s="12">
        <f ca="1"/>
        <v>0.16535308629533363</v>
      </c>
      <c r="H5749" s="12">
        <f ca="1"/>
        <v>51.240850627926385</v>
      </c>
    </row>
    <row r="5750" spans="6:8" x14ac:dyDescent="0.3">
      <c r="F5750" s="2">
        <v>5745</v>
      </c>
      <c r="G5750" s="12">
        <f ca="1"/>
        <v>0.48927653036304841</v>
      </c>
      <c r="H5750" s="12">
        <f ca="1"/>
        <v>58.916783548800588</v>
      </c>
    </row>
    <row r="5751" spans="6:8" x14ac:dyDescent="0.3">
      <c r="F5751" s="2">
        <v>5746</v>
      </c>
      <c r="G5751" s="12">
        <f ca="1"/>
        <v>0.16045544703067782</v>
      </c>
      <c r="H5751" s="12">
        <f ca="1"/>
        <v>51.099607614120757</v>
      </c>
    </row>
    <row r="5752" spans="6:8" x14ac:dyDescent="0.3">
      <c r="F5752" s="2">
        <v>5747</v>
      </c>
      <c r="G5752" s="12">
        <f ca="1"/>
        <v>0.6157817560454224</v>
      </c>
      <c r="H5752" s="12">
        <f ca="1"/>
        <v>62.152958210225918</v>
      </c>
    </row>
    <row r="5753" spans="6:8" x14ac:dyDescent="0.3">
      <c r="F5753" s="2">
        <v>5748</v>
      </c>
      <c r="G5753" s="12">
        <f ca="1"/>
        <v>6.8074268105418945E-2</v>
      </c>
      <c r="H5753" s="12">
        <f ca="1"/>
        <v>47.73455610835699</v>
      </c>
    </row>
    <row r="5754" spans="6:8" x14ac:dyDescent="0.3">
      <c r="F5754" s="2">
        <v>5749</v>
      </c>
      <c r="G5754" s="12">
        <f ca="1"/>
        <v>7.0836137765919238E-2</v>
      </c>
      <c r="H5754" s="12">
        <f ca="1"/>
        <v>47.869049250670173</v>
      </c>
    </row>
    <row r="5755" spans="6:8" x14ac:dyDescent="0.3">
      <c r="F5755" s="2">
        <v>5750</v>
      </c>
      <c r="G5755" s="12">
        <f ca="1"/>
        <v>0.26593413203717642</v>
      </c>
      <c r="H5755" s="12">
        <f ca="1"/>
        <v>53.818219560645929</v>
      </c>
    </row>
    <row r="5756" spans="6:8" x14ac:dyDescent="0.3">
      <c r="F5756" s="2">
        <v>5751</v>
      </c>
      <c r="G5756" s="12">
        <f ca="1"/>
        <v>0.9932979042721084</v>
      </c>
      <c r="H5756" s="12">
        <f ca="1"/>
        <v>107.17427402055428</v>
      </c>
    </row>
    <row r="5757" spans="6:8" x14ac:dyDescent="0.3">
      <c r="F5757" s="2">
        <v>5752</v>
      </c>
      <c r="G5757" s="12">
        <f ca="1"/>
        <v>0.12266080806342083</v>
      </c>
      <c r="H5757" s="12">
        <f ca="1"/>
        <v>49.921595936644309</v>
      </c>
    </row>
    <row r="5758" spans="6:8" x14ac:dyDescent="0.3">
      <c r="F5758" s="2">
        <v>5753</v>
      </c>
      <c r="G5758" s="12">
        <f ca="1"/>
        <v>0.40474714621607411</v>
      </c>
      <c r="H5758" s="12">
        <f ca="1"/>
        <v>56.973171682800626</v>
      </c>
    </row>
    <row r="5759" spans="6:8" x14ac:dyDescent="0.3">
      <c r="F5759" s="2">
        <v>5754</v>
      </c>
      <c r="G5759" s="12">
        <f ca="1"/>
        <v>0.63323311459049192</v>
      </c>
      <c r="H5759" s="12">
        <f ca="1"/>
        <v>62.653305109557309</v>
      </c>
    </row>
    <row r="5760" spans="6:8" x14ac:dyDescent="0.3">
      <c r="F5760" s="2">
        <v>5755</v>
      </c>
      <c r="G5760" s="12">
        <f ca="1"/>
        <v>0.98796915584336431</v>
      </c>
      <c r="H5760" s="12">
        <f ca="1"/>
        <v>99.571578483875854</v>
      </c>
    </row>
    <row r="5761" spans="6:8" x14ac:dyDescent="0.3">
      <c r="F5761" s="2">
        <v>5756</v>
      </c>
      <c r="G5761" s="12">
        <f ca="1"/>
        <v>0.53787363365114582</v>
      </c>
      <c r="H5761" s="12">
        <f ca="1"/>
        <v>60.09553846689937</v>
      </c>
    </row>
    <row r="5762" spans="6:8" x14ac:dyDescent="0.3">
      <c r="F5762" s="2">
        <v>5757</v>
      </c>
      <c r="G5762" s="12">
        <f ca="1"/>
        <v>1.5836735465566409E-2</v>
      </c>
      <c r="H5762" s="12">
        <f ca="1"/>
        <v>43.616905318791027</v>
      </c>
    </row>
    <row r="5763" spans="6:8" x14ac:dyDescent="0.3">
      <c r="F5763" s="2">
        <v>5758</v>
      </c>
      <c r="G5763" s="12">
        <f ca="1"/>
        <v>0.74996244903380971</v>
      </c>
      <c r="H5763" s="12">
        <f ca="1"/>
        <v>66.62120209932371</v>
      </c>
    </row>
    <row r="5764" spans="6:8" x14ac:dyDescent="0.3">
      <c r="F5764" s="2">
        <v>5759</v>
      </c>
      <c r="G5764" s="12">
        <f ca="1"/>
        <v>0.17790829047809975</v>
      </c>
      <c r="H5764" s="12">
        <f ca="1"/>
        <v>51.593707972899594</v>
      </c>
    </row>
    <row r="5765" spans="6:8" x14ac:dyDescent="0.3">
      <c r="F5765" s="2">
        <v>5760</v>
      </c>
      <c r="G5765" s="12">
        <f ca="1"/>
        <v>0.64759323502472599</v>
      </c>
      <c r="H5765" s="12">
        <f ca="1"/>
        <v>63.078845329008495</v>
      </c>
    </row>
    <row r="5766" spans="6:8" x14ac:dyDescent="0.3">
      <c r="F5766" s="2">
        <v>5761</v>
      </c>
      <c r="G5766" s="12">
        <f ca="1"/>
        <v>0.45279743573594056</v>
      </c>
      <c r="H5766" s="12">
        <f ca="1"/>
        <v>58.065997643374565</v>
      </c>
    </row>
    <row r="5767" spans="6:8" x14ac:dyDescent="0.3">
      <c r="F5767" s="2">
        <v>5762</v>
      </c>
      <c r="G5767" s="12">
        <f ca="1"/>
        <v>0.58527468971702712</v>
      </c>
      <c r="H5767" s="12">
        <f ca="1"/>
        <v>61.316706704987212</v>
      </c>
    </row>
    <row r="5768" spans="6:8" x14ac:dyDescent="0.3">
      <c r="F5768" s="2">
        <v>5763</v>
      </c>
      <c r="G5768" s="12">
        <f ca="1"/>
        <v>0.16409143985143149</v>
      </c>
      <c r="H5768" s="12">
        <f ca="1"/>
        <v>51.204670842738174</v>
      </c>
    </row>
    <row r="5769" spans="6:8" x14ac:dyDescent="0.3">
      <c r="F5769" s="2">
        <v>5764</v>
      </c>
      <c r="G5769" s="12">
        <f ca="1"/>
        <v>0.60929203341040106</v>
      </c>
      <c r="H5769" s="12">
        <f ca="1"/>
        <v>61.971194332556415</v>
      </c>
    </row>
    <row r="5770" spans="6:8" x14ac:dyDescent="0.3">
      <c r="F5770" s="2">
        <v>5765</v>
      </c>
      <c r="G5770" s="12">
        <f ca="1"/>
        <v>0.23167203118732282</v>
      </c>
      <c r="H5770" s="12">
        <f ca="1"/>
        <v>52.991647696780689</v>
      </c>
    </row>
    <row r="5771" spans="6:8" x14ac:dyDescent="0.3">
      <c r="F5771" s="2">
        <v>5766</v>
      </c>
      <c r="G5771" s="12">
        <f ca="1"/>
        <v>0.46338034320160371</v>
      </c>
      <c r="H5771" s="12">
        <f ca="1"/>
        <v>58.310463592549453</v>
      </c>
    </row>
    <row r="5772" spans="6:8" x14ac:dyDescent="0.3">
      <c r="F5772" s="2">
        <v>5767</v>
      </c>
      <c r="G5772" s="12">
        <f ca="1"/>
        <v>0.50981729649449203</v>
      </c>
      <c r="H5772" s="12">
        <f ca="1"/>
        <v>59.407606985932581</v>
      </c>
    </row>
    <row r="5773" spans="6:8" x14ac:dyDescent="0.3">
      <c r="F5773" s="2">
        <v>5768</v>
      </c>
      <c r="G5773" s="12">
        <f ca="1"/>
        <v>9.5299992277967149E-2</v>
      </c>
      <c r="H5773" s="12">
        <f ca="1"/>
        <v>48.928200569265819</v>
      </c>
    </row>
    <row r="5774" spans="6:8" x14ac:dyDescent="0.3">
      <c r="F5774" s="2">
        <v>5769</v>
      </c>
      <c r="G5774" s="12">
        <f ca="1"/>
        <v>0.41928924970371395</v>
      </c>
      <c r="H5774" s="12">
        <f ca="1"/>
        <v>57.301568796513102</v>
      </c>
    </row>
    <row r="5775" spans="6:8" x14ac:dyDescent="0.3">
      <c r="F5775" s="2">
        <v>5770</v>
      </c>
      <c r="G5775" s="12">
        <f ca="1"/>
        <v>0.32015298421969396</v>
      </c>
      <c r="H5775" s="12">
        <f ca="1"/>
        <v>55.070128440300792</v>
      </c>
    </row>
    <row r="5776" spans="6:8" x14ac:dyDescent="0.3">
      <c r="F5776" s="2">
        <v>5771</v>
      </c>
      <c r="G5776" s="12">
        <f ca="1"/>
        <v>0.17079469552915971</v>
      </c>
      <c r="H5776" s="12">
        <f ca="1"/>
        <v>51.395341015542137</v>
      </c>
    </row>
    <row r="5777" spans="6:8" x14ac:dyDescent="0.3">
      <c r="F5777" s="2">
        <v>5772</v>
      </c>
      <c r="G5777" s="12">
        <f ca="1"/>
        <v>0.43707739844875637</v>
      </c>
      <c r="H5777" s="12">
        <f ca="1"/>
        <v>57.705768990019571</v>
      </c>
    </row>
    <row r="5778" spans="6:8" x14ac:dyDescent="0.3">
      <c r="F5778" s="2">
        <v>5773</v>
      </c>
      <c r="G5778" s="12">
        <f ca="1"/>
        <v>0.37585689564285141</v>
      </c>
      <c r="H5778" s="12">
        <f ca="1"/>
        <v>56.323977511871789</v>
      </c>
    </row>
    <row r="5779" spans="6:8" x14ac:dyDescent="0.3">
      <c r="F5779" s="2">
        <v>5774</v>
      </c>
      <c r="G5779" s="12">
        <f ca="1"/>
        <v>6.1566710116101042E-2</v>
      </c>
      <c r="H5779" s="12">
        <f ca="1"/>
        <v>47.401769280345221</v>
      </c>
    </row>
    <row r="5780" spans="6:8" x14ac:dyDescent="0.3">
      <c r="F5780" s="2">
        <v>5775</v>
      </c>
      <c r="G5780" s="12">
        <f ca="1"/>
        <v>0.15921817159547458</v>
      </c>
      <c r="H5780" s="12">
        <f ca="1"/>
        <v>51.063579471303008</v>
      </c>
    </row>
    <row r="5781" spans="6:8" x14ac:dyDescent="0.3">
      <c r="F5781" s="2">
        <v>5776</v>
      </c>
      <c r="G5781" s="12">
        <f ca="1"/>
        <v>0.87106408035692362</v>
      </c>
      <c r="H5781" s="12">
        <f ca="1"/>
        <v>73.258142371104981</v>
      </c>
    </row>
    <row r="5782" spans="6:8" x14ac:dyDescent="0.3">
      <c r="F5782" s="2">
        <v>5777</v>
      </c>
      <c r="G5782" s="12">
        <f ca="1"/>
        <v>0.54051423914256325</v>
      </c>
      <c r="H5782" s="12">
        <f ca="1"/>
        <v>60.161475401118672</v>
      </c>
    </row>
    <row r="5783" spans="6:8" x14ac:dyDescent="0.3">
      <c r="F5783" s="2">
        <v>5778</v>
      </c>
      <c r="G5783" s="12">
        <f ca="1"/>
        <v>0.66644574193971851</v>
      </c>
      <c r="H5783" s="12">
        <f ca="1"/>
        <v>63.658832670691126</v>
      </c>
    </row>
    <row r="5784" spans="6:8" x14ac:dyDescent="0.3">
      <c r="F5784" s="2">
        <v>5779</v>
      </c>
      <c r="G5784" s="12">
        <f ca="1"/>
        <v>0.22921012628496551</v>
      </c>
      <c r="H5784" s="12">
        <f ca="1"/>
        <v>52.930715980426221</v>
      </c>
    </row>
    <row r="5785" spans="6:8" x14ac:dyDescent="0.3">
      <c r="F5785" s="2">
        <v>5780</v>
      </c>
      <c r="G5785" s="12">
        <f ca="1"/>
        <v>0.36610931673745384</v>
      </c>
      <c r="H5785" s="12">
        <f ca="1"/>
        <v>56.105312423949293</v>
      </c>
    </row>
    <row r="5786" spans="6:8" x14ac:dyDescent="0.3">
      <c r="F5786" s="2">
        <v>5781</v>
      </c>
      <c r="G5786" s="12">
        <f ca="1"/>
        <v>0.55026155183334891</v>
      </c>
      <c r="H5786" s="12">
        <f ca="1"/>
        <v>60.406828973731074</v>
      </c>
    </row>
    <row r="5787" spans="6:8" x14ac:dyDescent="0.3">
      <c r="F5787" s="2">
        <v>5782</v>
      </c>
      <c r="G5787" s="12">
        <f ca="1"/>
        <v>0.86706740702128871</v>
      </c>
      <c r="H5787" s="12">
        <f ca="1"/>
        <v>72.951607326086929</v>
      </c>
    </row>
    <row r="5788" spans="6:8" x14ac:dyDescent="0.3">
      <c r="F5788" s="2">
        <v>5783</v>
      </c>
      <c r="G5788" s="12">
        <f ca="1"/>
        <v>9.3694867921086278E-2</v>
      </c>
      <c r="H5788" s="12">
        <f ca="1"/>
        <v>48.864645327845892</v>
      </c>
    </row>
    <row r="5789" spans="6:8" x14ac:dyDescent="0.3">
      <c r="F5789" s="2">
        <v>5784</v>
      </c>
      <c r="G5789" s="12">
        <f ca="1"/>
        <v>0.1247023577171964</v>
      </c>
      <c r="H5789" s="12">
        <f ca="1"/>
        <v>49.990071689145964</v>
      </c>
    </row>
    <row r="5790" spans="6:8" x14ac:dyDescent="0.3">
      <c r="F5790" s="2">
        <v>5785</v>
      </c>
      <c r="G5790" s="12">
        <f ca="1"/>
        <v>0.32522575495080552</v>
      </c>
      <c r="H5790" s="12">
        <f ca="1"/>
        <v>55.185091163717779</v>
      </c>
    </row>
    <row r="5791" spans="6:8" x14ac:dyDescent="0.3">
      <c r="F5791" s="2">
        <v>5786</v>
      </c>
      <c r="G5791" s="12">
        <f ca="1"/>
        <v>0.60952066899116319</v>
      </c>
      <c r="H5791" s="12">
        <f ca="1"/>
        <v>61.977560422659103</v>
      </c>
    </row>
    <row r="5792" spans="6:8" x14ac:dyDescent="0.3">
      <c r="F5792" s="2">
        <v>5787</v>
      </c>
      <c r="G5792" s="12">
        <f ca="1"/>
        <v>0.68272580243228731</v>
      </c>
      <c r="H5792" s="12">
        <f ca="1"/>
        <v>64.181593400151073</v>
      </c>
    </row>
    <row r="5793" spans="6:8" x14ac:dyDescent="0.3">
      <c r="F5793" s="2">
        <v>5788</v>
      </c>
      <c r="G5793" s="12">
        <f ca="1"/>
        <v>0.13538969975147763</v>
      </c>
      <c r="H5793" s="12">
        <f ca="1"/>
        <v>50.338369656227421</v>
      </c>
    </row>
    <row r="5794" spans="6:8" x14ac:dyDescent="0.3">
      <c r="F5794" s="2">
        <v>5789</v>
      </c>
      <c r="G5794" s="12">
        <f ca="1"/>
        <v>0.20346607297247177</v>
      </c>
      <c r="H5794" s="12">
        <f ca="1"/>
        <v>52.277695589078753</v>
      </c>
    </row>
    <row r="5795" spans="6:8" x14ac:dyDescent="0.3">
      <c r="F5795" s="2">
        <v>5790</v>
      </c>
      <c r="G5795" s="12">
        <f ca="1"/>
        <v>0.26002228632131796</v>
      </c>
      <c r="H5795" s="12">
        <f ca="1"/>
        <v>53.678105375103435</v>
      </c>
    </row>
    <row r="5796" spans="6:8" x14ac:dyDescent="0.3">
      <c r="F5796" s="2">
        <v>5791</v>
      </c>
      <c r="G5796" s="12">
        <f ca="1"/>
        <v>0.92075441415012449</v>
      </c>
      <c r="H5796" s="12">
        <f ca="1"/>
        <v>78.210302337237124</v>
      </c>
    </row>
    <row r="5797" spans="6:8" x14ac:dyDescent="0.3">
      <c r="F5797" s="2">
        <v>5792</v>
      </c>
      <c r="G5797" s="12">
        <f ca="1"/>
        <v>0.62939690464481668</v>
      </c>
      <c r="H5797" s="12">
        <f ca="1"/>
        <v>62.541803074843635</v>
      </c>
    </row>
    <row r="5798" spans="6:8" x14ac:dyDescent="0.3">
      <c r="F5798" s="2">
        <v>5793</v>
      </c>
      <c r="G5798" s="12">
        <f ca="1"/>
        <v>0.82832184162575762</v>
      </c>
      <c r="H5798" s="12">
        <f ca="1"/>
        <v>70.392331090022012</v>
      </c>
    </row>
    <row r="5799" spans="6:8" x14ac:dyDescent="0.3">
      <c r="F5799" s="2">
        <v>5794</v>
      </c>
      <c r="G5799" s="12">
        <f ca="1"/>
        <v>0.19452317659579355</v>
      </c>
      <c r="H5799" s="12">
        <f ca="1"/>
        <v>52.042986620444566</v>
      </c>
    </row>
    <row r="5800" spans="6:8" x14ac:dyDescent="0.3">
      <c r="F5800" s="2">
        <v>5795</v>
      </c>
      <c r="G5800" s="12">
        <f ca="1"/>
        <v>0.7203414944338371</v>
      </c>
      <c r="H5800" s="12">
        <f ca="1"/>
        <v>65.482612067867166</v>
      </c>
    </row>
    <row r="5801" spans="6:8" x14ac:dyDescent="0.3">
      <c r="F5801" s="2">
        <v>5796</v>
      </c>
      <c r="G5801" s="12">
        <f ca="1"/>
        <v>0.56962550921961763</v>
      </c>
      <c r="H5801" s="12">
        <f ca="1"/>
        <v>60.904129290514753</v>
      </c>
    </row>
    <row r="5802" spans="6:8" x14ac:dyDescent="0.3">
      <c r="F5802" s="2">
        <v>5797</v>
      </c>
      <c r="G5802" s="12">
        <f ca="1"/>
        <v>0.34113484761492385</v>
      </c>
      <c r="H5802" s="12">
        <f ca="1"/>
        <v>55.544224022823066</v>
      </c>
    </row>
    <row r="5803" spans="6:8" x14ac:dyDescent="0.3">
      <c r="F5803" s="2">
        <v>5798</v>
      </c>
      <c r="G5803" s="12">
        <f ca="1"/>
        <v>1.836822819557149E-2</v>
      </c>
      <c r="H5803" s="12">
        <f ca="1"/>
        <v>43.981356907406791</v>
      </c>
    </row>
    <row r="5804" spans="6:8" x14ac:dyDescent="0.3">
      <c r="F5804" s="2">
        <v>5799</v>
      </c>
      <c r="G5804" s="12">
        <f ca="1"/>
        <v>0.58620082833965714</v>
      </c>
      <c r="H5804" s="12">
        <f ca="1"/>
        <v>61.341448518550223</v>
      </c>
    </row>
    <row r="5805" spans="6:8" x14ac:dyDescent="0.3">
      <c r="F5805" s="2">
        <v>5800</v>
      </c>
      <c r="G5805" s="12">
        <f ca="1"/>
        <v>0.66498934531292586</v>
      </c>
      <c r="H5805" s="12">
        <f ca="1"/>
        <v>63.61309807139741</v>
      </c>
    </row>
    <row r="5806" spans="6:8" x14ac:dyDescent="0.3">
      <c r="F5806" s="2">
        <v>5801</v>
      </c>
      <c r="G5806" s="12">
        <f ca="1"/>
        <v>0.68084534608537184</v>
      </c>
      <c r="H5806" s="12">
        <f ca="1"/>
        <v>64.120087752486782</v>
      </c>
    </row>
    <row r="5807" spans="6:8" x14ac:dyDescent="0.3">
      <c r="F5807" s="2">
        <v>5802</v>
      </c>
      <c r="G5807" s="12">
        <f ca="1"/>
        <v>0.58329322992491228</v>
      </c>
      <c r="H5807" s="12">
        <f ca="1"/>
        <v>61.263897778255604</v>
      </c>
    </row>
    <row r="5808" spans="6:8" x14ac:dyDescent="0.3">
      <c r="F5808" s="2">
        <v>5803</v>
      </c>
      <c r="G5808" s="12">
        <f ca="1"/>
        <v>3.3468972773765593E-2</v>
      </c>
      <c r="H5808" s="12">
        <f ca="1"/>
        <v>45.563212775036696</v>
      </c>
    </row>
    <row r="5809" spans="6:8" x14ac:dyDescent="0.3">
      <c r="F5809" s="2">
        <v>5804</v>
      </c>
      <c r="G5809" s="12">
        <f ca="1"/>
        <v>0.95388171305626979</v>
      </c>
      <c r="H5809" s="12">
        <f ca="1"/>
        <v>83.930866687038389</v>
      </c>
    </row>
    <row r="5810" spans="6:8" x14ac:dyDescent="0.3">
      <c r="F5810" s="2">
        <v>5805</v>
      </c>
      <c r="G5810" s="12">
        <f ca="1"/>
        <v>0.31263976385605052</v>
      </c>
      <c r="H5810" s="12">
        <f ca="1"/>
        <v>54.899359549338143</v>
      </c>
    </row>
    <row r="5811" spans="6:8" x14ac:dyDescent="0.3">
      <c r="F5811" s="2">
        <v>5806</v>
      </c>
      <c r="G5811" s="12">
        <f ca="1"/>
        <v>6.1381474668289471E-2</v>
      </c>
      <c r="H5811" s="12">
        <f ca="1"/>
        <v>47.391938769727986</v>
      </c>
    </row>
    <row r="5812" spans="6:8" x14ac:dyDescent="0.3">
      <c r="F5812" s="2">
        <v>5807</v>
      </c>
      <c r="G5812" s="12">
        <f ca="1"/>
        <v>0.64082784733334019</v>
      </c>
      <c r="H5812" s="12">
        <f ca="1"/>
        <v>62.876717264596991</v>
      </c>
    </row>
    <row r="5813" spans="6:8" x14ac:dyDescent="0.3">
      <c r="F5813" s="2">
        <v>5808</v>
      </c>
      <c r="G5813" s="12">
        <f ca="1"/>
        <v>0.75301659349850447</v>
      </c>
      <c r="H5813" s="12">
        <f ca="1"/>
        <v>66.745512301265279</v>
      </c>
    </row>
    <row r="5814" spans="6:8" x14ac:dyDescent="0.3">
      <c r="F5814" s="2">
        <v>5809</v>
      </c>
      <c r="G5814" s="12">
        <f ca="1"/>
        <v>0.34533769569086603</v>
      </c>
      <c r="H5814" s="12">
        <f ca="1"/>
        <v>55.638817728772125</v>
      </c>
    </row>
    <row r="5815" spans="6:8" x14ac:dyDescent="0.3">
      <c r="F5815" s="2">
        <v>5810</v>
      </c>
      <c r="G5815" s="12">
        <f ca="1"/>
        <v>0.59438792563296539</v>
      </c>
      <c r="H5815" s="12">
        <f ca="1"/>
        <v>61.561838518767644</v>
      </c>
    </row>
    <row r="5816" spans="6:8" x14ac:dyDescent="0.3">
      <c r="F5816" s="2">
        <v>5811</v>
      </c>
      <c r="G5816" s="12">
        <f ca="1"/>
        <v>9.2390241818718355E-3</v>
      </c>
      <c r="H5816" s="12">
        <f ca="1"/>
        <v>42.363283752709698</v>
      </c>
    </row>
    <row r="5817" spans="6:8" x14ac:dyDescent="0.3">
      <c r="F5817" s="2">
        <v>5812</v>
      </c>
      <c r="G5817" s="12">
        <f ca="1"/>
        <v>0.71448202394543103</v>
      </c>
      <c r="H5817" s="12">
        <f ca="1"/>
        <v>65.270299979604289</v>
      </c>
    </row>
    <row r="5818" spans="6:8" x14ac:dyDescent="0.3">
      <c r="F5818" s="2">
        <v>5813</v>
      </c>
      <c r="G5818" s="12">
        <f ca="1"/>
        <v>0.25070597791679683</v>
      </c>
      <c r="H5818" s="12">
        <f ca="1"/>
        <v>53.455349653600884</v>
      </c>
    </row>
    <row r="5819" spans="6:8" x14ac:dyDescent="0.3">
      <c r="F5819" s="2">
        <v>5814</v>
      </c>
      <c r="G5819" s="12">
        <f ca="1"/>
        <v>0.61857478245996633</v>
      </c>
      <c r="H5819" s="12">
        <f ca="1"/>
        <v>62.231879071415833</v>
      </c>
    </row>
    <row r="5820" spans="6:8" x14ac:dyDescent="0.3">
      <c r="F5820" s="2">
        <v>5815</v>
      </c>
      <c r="G5820" s="12">
        <f ca="1"/>
        <v>0.57604058828591254</v>
      </c>
      <c r="H5820" s="12">
        <f ca="1"/>
        <v>61.072032660763078</v>
      </c>
    </row>
    <row r="5821" spans="6:8" x14ac:dyDescent="0.3">
      <c r="F5821" s="2">
        <v>5816</v>
      </c>
      <c r="G5821" s="12">
        <f ca="1"/>
        <v>0.9579991399584924</v>
      </c>
      <c r="H5821" s="12">
        <f ca="1"/>
        <v>84.948102668990614</v>
      </c>
    </row>
    <row r="5822" spans="6:8" x14ac:dyDescent="0.3">
      <c r="F5822" s="2">
        <v>5817</v>
      </c>
      <c r="G5822" s="12">
        <f ca="1"/>
        <v>0.92107513267459273</v>
      </c>
      <c r="H5822" s="12">
        <f ca="1"/>
        <v>78.252208937497329</v>
      </c>
    </row>
    <row r="5823" spans="6:8" x14ac:dyDescent="0.3">
      <c r="F5823" s="2">
        <v>5818</v>
      </c>
      <c r="G5823" s="12">
        <f ca="1"/>
        <v>0.60659596904027402</v>
      </c>
      <c r="H5823" s="12">
        <f ca="1"/>
        <v>61.896327975858078</v>
      </c>
    </row>
    <row r="5824" spans="6:8" x14ac:dyDescent="0.3">
      <c r="F5824" s="2">
        <v>5819</v>
      </c>
      <c r="G5824" s="12">
        <f ca="1"/>
        <v>0.53318985785080231</v>
      </c>
      <c r="H5824" s="12">
        <f ca="1"/>
        <v>59.979116515010155</v>
      </c>
    </row>
    <row r="5825" spans="6:8" x14ac:dyDescent="0.3">
      <c r="F5825" s="2">
        <v>5820</v>
      </c>
      <c r="G5825" s="12">
        <f ca="1"/>
        <v>0.81909868073180503</v>
      </c>
      <c r="H5825" s="12">
        <f ca="1"/>
        <v>69.869558301361039</v>
      </c>
    </row>
    <row r="5826" spans="6:8" x14ac:dyDescent="0.3">
      <c r="F5826" s="2">
        <v>5821</v>
      </c>
      <c r="G5826" s="12">
        <f ca="1"/>
        <v>0.27322803690635311</v>
      </c>
      <c r="H5826" s="12">
        <f ca="1"/>
        <v>53.989886668141772</v>
      </c>
    </row>
    <row r="5827" spans="6:8" x14ac:dyDescent="0.3">
      <c r="F5827" s="2">
        <v>5822</v>
      </c>
      <c r="G5827" s="12">
        <f ca="1"/>
        <v>1.620029417260116E-2</v>
      </c>
      <c r="H5827" s="12">
        <f ca="1"/>
        <v>43.672091741824637</v>
      </c>
    </row>
    <row r="5828" spans="6:8" x14ac:dyDescent="0.3">
      <c r="F5828" s="2">
        <v>5823</v>
      </c>
      <c r="G5828" s="12">
        <f ca="1"/>
        <v>0.51991125394409488</v>
      </c>
      <c r="H5828" s="12">
        <f ca="1"/>
        <v>59.652582726629369</v>
      </c>
    </row>
    <row r="5829" spans="6:8" x14ac:dyDescent="0.3">
      <c r="F5829" s="2">
        <v>5824</v>
      </c>
      <c r="G5829" s="12">
        <f ca="1"/>
        <v>0.71952221079879375</v>
      </c>
      <c r="H5829" s="12">
        <f ca="1"/>
        <v>65.452690679989288</v>
      </c>
    </row>
    <row r="5830" spans="6:8" x14ac:dyDescent="0.3">
      <c r="F5830" s="2">
        <v>5825</v>
      </c>
      <c r="G5830" s="12">
        <f ca="1"/>
        <v>0.36433848972070493</v>
      </c>
      <c r="H5830" s="12">
        <f ca="1"/>
        <v>56.065583070302175</v>
      </c>
    </row>
    <row r="5831" spans="6:8" x14ac:dyDescent="0.3">
      <c r="F5831" s="2">
        <v>5826</v>
      </c>
      <c r="G5831" s="12">
        <f ca="1"/>
        <v>0.20714054430385564</v>
      </c>
      <c r="H5831" s="12">
        <f ca="1"/>
        <v>52.372853583846037</v>
      </c>
    </row>
    <row r="5832" spans="6:8" x14ac:dyDescent="0.3">
      <c r="F5832" s="2">
        <v>5827</v>
      </c>
      <c r="G5832" s="12">
        <f ca="1"/>
        <v>0.2276867358648178</v>
      </c>
      <c r="H5832" s="12">
        <f ca="1"/>
        <v>52.892892295405417</v>
      </c>
    </row>
    <row r="5833" spans="6:8" x14ac:dyDescent="0.3">
      <c r="F5833" s="2">
        <v>5828</v>
      </c>
      <c r="G5833" s="12">
        <f ca="1"/>
        <v>0.70290867414434177</v>
      </c>
      <c r="H5833" s="12">
        <f ca="1"/>
        <v>64.861961111736264</v>
      </c>
    </row>
    <row r="5834" spans="6:8" x14ac:dyDescent="0.3">
      <c r="F5834" s="2">
        <v>5829</v>
      </c>
      <c r="G5834" s="12">
        <f ca="1"/>
        <v>4.3131483377295776E-2</v>
      </c>
      <c r="H5834" s="12">
        <f ca="1"/>
        <v>46.294614465247854</v>
      </c>
    </row>
    <row r="5835" spans="6:8" x14ac:dyDescent="0.3">
      <c r="F5835" s="2">
        <v>5830</v>
      </c>
      <c r="G5835" s="12">
        <f ca="1"/>
        <v>0.69159918125991937</v>
      </c>
      <c r="H5835" s="12">
        <f ca="1"/>
        <v>64.476033499325183</v>
      </c>
    </row>
    <row r="5836" spans="6:8" x14ac:dyDescent="0.3">
      <c r="F5836" s="2">
        <v>5831</v>
      </c>
      <c r="G5836" s="12">
        <f ca="1"/>
        <v>0.68762332896635758</v>
      </c>
      <c r="H5836" s="12">
        <f ca="1"/>
        <v>64.343231226510071</v>
      </c>
    </row>
    <row r="5837" spans="6:8" x14ac:dyDescent="0.3">
      <c r="F5837" s="2">
        <v>5832</v>
      </c>
      <c r="G5837" s="12">
        <f ca="1"/>
        <v>0.7360490975641556</v>
      </c>
      <c r="H5837" s="12">
        <f ca="1"/>
        <v>66.071981764394863</v>
      </c>
    </row>
    <row r="5838" spans="6:8" x14ac:dyDescent="0.3">
      <c r="F5838" s="2">
        <v>5833</v>
      </c>
      <c r="G5838" s="12">
        <f ca="1"/>
        <v>0.95911166915654822</v>
      </c>
      <c r="H5838" s="12">
        <f ca="1"/>
        <v>85.241844882475419</v>
      </c>
    </row>
    <row r="5839" spans="6:8" x14ac:dyDescent="0.3">
      <c r="F5839" s="2">
        <v>5834</v>
      </c>
      <c r="G5839" s="12">
        <f ca="1"/>
        <v>0.18958039470305965</v>
      </c>
      <c r="H5839" s="12">
        <f ca="1"/>
        <v>51.911228265754858</v>
      </c>
    </row>
    <row r="5840" spans="6:8" x14ac:dyDescent="0.3">
      <c r="F5840" s="2">
        <v>5835</v>
      </c>
      <c r="G5840" s="12">
        <f ca="1"/>
        <v>0.49252489642905628</v>
      </c>
      <c r="H5840" s="12">
        <f ca="1"/>
        <v>58.993768514309529</v>
      </c>
    </row>
    <row r="5841" spans="6:8" x14ac:dyDescent="0.3">
      <c r="F5841" s="2">
        <v>5836</v>
      </c>
      <c r="G5841" s="12">
        <f ca="1"/>
        <v>0.27712282639726804</v>
      </c>
      <c r="H5841" s="12">
        <f ca="1"/>
        <v>54.081049274636172</v>
      </c>
    </row>
    <row r="5842" spans="6:8" x14ac:dyDescent="0.3">
      <c r="F5842" s="2">
        <v>5837</v>
      </c>
      <c r="G5842" s="12">
        <f ca="1"/>
        <v>0.37501607906422896</v>
      </c>
      <c r="H5842" s="12">
        <f ca="1"/>
        <v>56.305114975608859</v>
      </c>
    </row>
    <row r="5843" spans="6:8" x14ac:dyDescent="0.3">
      <c r="F5843" s="2">
        <v>5838</v>
      </c>
      <c r="G5843" s="12">
        <f ca="1"/>
        <v>0.72893468961975016</v>
      </c>
      <c r="H5843" s="12">
        <f ca="1"/>
        <v>65.801244543624421</v>
      </c>
    </row>
    <row r="5844" spans="6:8" x14ac:dyDescent="0.3">
      <c r="F5844" s="2">
        <v>5839</v>
      </c>
      <c r="G5844" s="12">
        <f ca="1"/>
        <v>0.40061312550291439</v>
      </c>
      <c r="H5844" s="12">
        <f ca="1"/>
        <v>56.880069194039471</v>
      </c>
    </row>
    <row r="5845" spans="6:8" x14ac:dyDescent="0.3">
      <c r="F5845" s="2">
        <v>5840</v>
      </c>
      <c r="G5845" s="12">
        <f ca="1"/>
        <v>0.21884708903145156</v>
      </c>
      <c r="H5845" s="12">
        <f ca="1"/>
        <v>52.671508988882508</v>
      </c>
    </row>
    <row r="5846" spans="6:8" x14ac:dyDescent="0.3">
      <c r="F5846" s="2">
        <v>5841</v>
      </c>
      <c r="G5846" s="12">
        <f ca="1"/>
        <v>0.45710873315700384</v>
      </c>
      <c r="H5846" s="12">
        <f ca="1"/>
        <v>58.165382936175448</v>
      </c>
    </row>
    <row r="5847" spans="6:8" x14ac:dyDescent="0.3">
      <c r="F5847" s="2">
        <v>5842</v>
      </c>
      <c r="G5847" s="12">
        <f ca="1"/>
        <v>0.44998027961388498</v>
      </c>
      <c r="H5847" s="12">
        <f ca="1"/>
        <v>58.001200741336802</v>
      </c>
    </row>
    <row r="5848" spans="6:8" x14ac:dyDescent="0.3">
      <c r="F5848" s="2">
        <v>5843</v>
      </c>
      <c r="G5848" s="12">
        <f ca="1"/>
        <v>0.28798500564852114</v>
      </c>
      <c r="H5848" s="12">
        <f ca="1"/>
        <v>54.333618758808434</v>
      </c>
    </row>
    <row r="5849" spans="6:8" x14ac:dyDescent="0.3">
      <c r="F5849" s="2">
        <v>5844</v>
      </c>
      <c r="G5849" s="12">
        <f ca="1"/>
        <v>0.91996379462037559</v>
      </c>
      <c r="H5849" s="12">
        <f ca="1"/>
        <v>78.107769456448906</v>
      </c>
    </row>
    <row r="5850" spans="6:8" x14ac:dyDescent="0.3">
      <c r="F5850" s="2">
        <v>5845</v>
      </c>
      <c r="G5850" s="12">
        <f ca="1"/>
        <v>0.21185232373883567</v>
      </c>
      <c r="H5850" s="12">
        <f ca="1"/>
        <v>52.493857709032667</v>
      </c>
    </row>
    <row r="5851" spans="6:8" x14ac:dyDescent="0.3">
      <c r="F5851" s="2">
        <v>5846</v>
      </c>
      <c r="G5851" s="12">
        <f ca="1"/>
        <v>0.368267639450647</v>
      </c>
      <c r="H5851" s="12">
        <f ca="1"/>
        <v>56.153731429624173</v>
      </c>
    </row>
    <row r="5852" spans="6:8" x14ac:dyDescent="0.3">
      <c r="F5852" s="2">
        <v>5847</v>
      </c>
      <c r="G5852" s="12">
        <f ca="1"/>
        <v>0.84172103144157462</v>
      </c>
      <c r="H5852" s="12">
        <f ca="1"/>
        <v>71.204255971948825</v>
      </c>
    </row>
    <row r="5853" spans="6:8" x14ac:dyDescent="0.3">
      <c r="F5853" s="2">
        <v>5848</v>
      </c>
      <c r="G5853" s="12">
        <f ca="1"/>
        <v>0.94349183775489376</v>
      </c>
      <c r="H5853" s="12">
        <f ca="1"/>
        <v>81.751910656898147</v>
      </c>
    </row>
    <row r="5854" spans="6:8" x14ac:dyDescent="0.3">
      <c r="F5854" s="2">
        <v>5849</v>
      </c>
      <c r="G5854" s="12">
        <f ca="1"/>
        <v>0.29989260531476791</v>
      </c>
      <c r="H5854" s="12">
        <f ca="1"/>
        <v>54.608009591163707</v>
      </c>
    </row>
    <row r="5855" spans="6:8" x14ac:dyDescent="0.3">
      <c r="F5855" s="2">
        <v>5850</v>
      </c>
      <c r="G5855" s="12">
        <f ca="1"/>
        <v>0.64563279401037055</v>
      </c>
      <c r="H5855" s="12">
        <f ca="1"/>
        <v>63.019963056795817</v>
      </c>
    </row>
    <row r="5856" spans="6:8" x14ac:dyDescent="0.3">
      <c r="F5856" s="2">
        <v>5851</v>
      </c>
      <c r="G5856" s="12">
        <f ca="1"/>
        <v>0.66253100496560879</v>
      </c>
      <c r="H5856" s="12">
        <f ca="1"/>
        <v>63.536265513275936</v>
      </c>
    </row>
    <row r="5857" spans="6:8" x14ac:dyDescent="0.3">
      <c r="F5857" s="2">
        <v>5852</v>
      </c>
      <c r="G5857" s="12">
        <f ca="1"/>
        <v>0.12196696407943142</v>
      </c>
      <c r="H5857" s="12">
        <f ca="1"/>
        <v>49.898171454165919</v>
      </c>
    </row>
    <row r="5858" spans="6:8" x14ac:dyDescent="0.3">
      <c r="F5858" s="2">
        <v>5853</v>
      </c>
      <c r="G5858" s="12">
        <f ca="1"/>
        <v>9.9401246833447976E-2</v>
      </c>
      <c r="H5858" s="12">
        <f ca="1"/>
        <v>49.087532214286618</v>
      </c>
    </row>
    <row r="5859" spans="6:8" x14ac:dyDescent="0.3">
      <c r="F5859" s="2">
        <v>5854</v>
      </c>
      <c r="G5859" s="12">
        <f ca="1"/>
        <v>0.40067431321024016</v>
      </c>
      <c r="H5859" s="12">
        <f ca="1"/>
        <v>56.881446520274395</v>
      </c>
    </row>
    <row r="5860" spans="6:8" x14ac:dyDescent="0.3">
      <c r="F5860" s="2">
        <v>5855</v>
      </c>
      <c r="G5860" s="12">
        <f ca="1"/>
        <v>0.27262885141396898</v>
      </c>
      <c r="H5860" s="12">
        <f ca="1"/>
        <v>53.975831758494373</v>
      </c>
    </row>
    <row r="5861" spans="6:8" x14ac:dyDescent="0.3">
      <c r="F5861" s="2">
        <v>5856</v>
      </c>
      <c r="G5861" s="12">
        <f ca="1"/>
        <v>0.21559675306468051</v>
      </c>
      <c r="H5861" s="12">
        <f ca="1"/>
        <v>52.589242623597535</v>
      </c>
    </row>
    <row r="5862" spans="6:8" x14ac:dyDescent="0.3">
      <c r="F5862" s="2">
        <v>5857</v>
      </c>
      <c r="G5862" s="12">
        <f ca="1"/>
        <v>0.226821350218813</v>
      </c>
      <c r="H5862" s="12">
        <f ca="1"/>
        <v>52.871364289936515</v>
      </c>
    </row>
    <row r="5863" spans="6:8" x14ac:dyDescent="0.3">
      <c r="F5863" s="2">
        <v>5858</v>
      </c>
      <c r="G5863" s="12">
        <f ca="1"/>
        <v>0.93662714145218073</v>
      </c>
      <c r="H5863" s="12">
        <f ca="1"/>
        <v>80.539963490878364</v>
      </c>
    </row>
    <row r="5864" spans="6:8" x14ac:dyDescent="0.3">
      <c r="F5864" s="2">
        <v>5859</v>
      </c>
      <c r="G5864" s="12">
        <f ca="1"/>
        <v>0.31430075019882975</v>
      </c>
      <c r="H5864" s="12">
        <f ca="1"/>
        <v>54.93716766068556</v>
      </c>
    </row>
    <row r="5865" spans="6:8" x14ac:dyDescent="0.3">
      <c r="F5865" s="2">
        <v>5860</v>
      </c>
      <c r="G5865" s="12">
        <f ca="1"/>
        <v>0.68372641967695946</v>
      </c>
      <c r="H5865" s="12">
        <f ca="1"/>
        <v>64.214446156831528</v>
      </c>
    </row>
    <row r="5866" spans="6:8" x14ac:dyDescent="0.3">
      <c r="F5866" s="2">
        <v>5861</v>
      </c>
      <c r="G5866" s="12">
        <f ca="1"/>
        <v>0.85450858866061741</v>
      </c>
      <c r="H5866" s="12">
        <f ca="1"/>
        <v>72.046831701041512</v>
      </c>
    </row>
    <row r="5867" spans="6:8" x14ac:dyDescent="0.3">
      <c r="F5867" s="2">
        <v>5862</v>
      </c>
      <c r="G5867" s="12">
        <f ca="1"/>
        <v>0.69099138445745911</v>
      </c>
      <c r="H5867" s="12">
        <f ca="1"/>
        <v>64.45563794821615</v>
      </c>
    </row>
    <row r="5868" spans="6:8" x14ac:dyDescent="0.3">
      <c r="F5868" s="2">
        <v>5863</v>
      </c>
      <c r="G5868" s="12">
        <f ca="1"/>
        <v>0.94827566234037319</v>
      </c>
      <c r="H5868" s="12">
        <f ca="1"/>
        <v>82.69549454866214</v>
      </c>
    </row>
    <row r="5869" spans="6:8" x14ac:dyDescent="0.3">
      <c r="F5869" s="2">
        <v>5864</v>
      </c>
      <c r="G5869" s="12">
        <f ca="1"/>
        <v>0.3311741702112565</v>
      </c>
      <c r="H5869" s="12">
        <f ca="1"/>
        <v>55.319597850415207</v>
      </c>
    </row>
    <row r="5870" spans="6:8" x14ac:dyDescent="0.3">
      <c r="F5870" s="2">
        <v>5865</v>
      </c>
      <c r="G5870" s="12">
        <f ca="1"/>
        <v>0.38024531951282681</v>
      </c>
      <c r="H5870" s="12">
        <f ca="1"/>
        <v>56.422437688361008</v>
      </c>
    </row>
    <row r="5871" spans="6:8" x14ac:dyDescent="0.3">
      <c r="F5871" s="2">
        <v>5866</v>
      </c>
      <c r="G5871" s="12">
        <f ca="1"/>
        <v>0.50751460061410647</v>
      </c>
      <c r="H5871" s="12">
        <f ca="1"/>
        <v>59.352088213162901</v>
      </c>
    </row>
    <row r="5872" spans="6:8" x14ac:dyDescent="0.3">
      <c r="F5872" s="2">
        <v>5867</v>
      </c>
      <c r="G5872" s="12">
        <f ca="1"/>
        <v>7.6382876048260773E-2</v>
      </c>
      <c r="H5872" s="12">
        <f ca="1"/>
        <v>48.128567286973976</v>
      </c>
    </row>
    <row r="5873" spans="6:8" x14ac:dyDescent="0.3">
      <c r="F5873" s="2">
        <v>5868</v>
      </c>
      <c r="G5873" s="12">
        <f ca="1"/>
        <v>0.55615159097254119</v>
      </c>
      <c r="H5873" s="12">
        <f ca="1"/>
        <v>60.55665205020577</v>
      </c>
    </row>
    <row r="5874" spans="6:8" x14ac:dyDescent="0.3">
      <c r="F5874" s="2">
        <v>5869</v>
      </c>
      <c r="G5874" s="12">
        <f ca="1"/>
        <v>0.87527496226654344</v>
      </c>
      <c r="H5874" s="12">
        <f ca="1"/>
        <v>73.591955080063286</v>
      </c>
    </row>
    <row r="5875" spans="6:8" x14ac:dyDescent="0.3">
      <c r="F5875" s="2">
        <v>5870</v>
      </c>
      <c r="G5875" s="12">
        <f ca="1"/>
        <v>0.3029166949136497</v>
      </c>
      <c r="H5875" s="12">
        <f ca="1"/>
        <v>54.677333088456628</v>
      </c>
    </row>
    <row r="5876" spans="6:8" x14ac:dyDescent="0.3">
      <c r="F5876" s="2">
        <v>5871</v>
      </c>
      <c r="G5876" s="12">
        <f ca="1"/>
        <v>0.9473791970907306</v>
      </c>
      <c r="H5876" s="12">
        <f ca="1"/>
        <v>82.511599487378859</v>
      </c>
    </row>
    <row r="5877" spans="6:8" x14ac:dyDescent="0.3">
      <c r="F5877" s="2">
        <v>5872</v>
      </c>
      <c r="G5877" s="12">
        <f ca="1"/>
        <v>3.4960048649779196E-5</v>
      </c>
      <c r="H5877" s="12">
        <f ca="1"/>
        <v>32.740873112519132</v>
      </c>
    </row>
    <row r="5878" spans="6:8" x14ac:dyDescent="0.3">
      <c r="F5878" s="2">
        <v>5873</v>
      </c>
      <c r="G5878" s="12">
        <f ca="1"/>
        <v>0.4013804899870641</v>
      </c>
      <c r="H5878" s="12">
        <f ca="1"/>
        <v>56.897343891741258</v>
      </c>
    </row>
    <row r="5879" spans="6:8" x14ac:dyDescent="0.3">
      <c r="F5879" s="2">
        <v>5874</v>
      </c>
      <c r="G5879" s="12">
        <f ca="1"/>
        <v>0.61529588036694727</v>
      </c>
      <c r="H5879" s="12">
        <f ca="1"/>
        <v>62.139272338838381</v>
      </c>
    </row>
    <row r="5880" spans="6:8" x14ac:dyDescent="0.3">
      <c r="F5880" s="2">
        <v>5875</v>
      </c>
      <c r="G5880" s="12">
        <f ca="1"/>
        <v>0.49425680292671226</v>
      </c>
      <c r="H5880" s="12">
        <f ca="1"/>
        <v>59.034907109584935</v>
      </c>
    </row>
    <row r="5881" spans="6:8" x14ac:dyDescent="0.3">
      <c r="F5881" s="2">
        <v>5876</v>
      </c>
      <c r="G5881" s="12">
        <f ca="1"/>
        <v>7.7133053556027287E-2</v>
      </c>
      <c r="H5881" s="12">
        <f ca="1"/>
        <v>48.162663808910779</v>
      </c>
    </row>
    <row r="5882" spans="6:8" x14ac:dyDescent="0.3">
      <c r="F5882" s="2">
        <v>5877</v>
      </c>
      <c r="G5882" s="12">
        <f ca="1"/>
        <v>0.7441235499253378</v>
      </c>
      <c r="H5882" s="12">
        <f ca="1"/>
        <v>66.387392192662446</v>
      </c>
    </row>
    <row r="5883" spans="6:8" x14ac:dyDescent="0.3">
      <c r="F5883" s="2">
        <v>5878</v>
      </c>
      <c r="G5883" s="12">
        <f ca="1"/>
        <v>0.92891400081053366</v>
      </c>
      <c r="H5883" s="12">
        <f ca="1"/>
        <v>79.337658081157684</v>
      </c>
    </row>
    <row r="5884" spans="6:8" x14ac:dyDescent="0.3">
      <c r="F5884" s="2">
        <v>5879</v>
      </c>
      <c r="G5884" s="12">
        <f ca="1"/>
        <v>0.60869193525093612</v>
      </c>
      <c r="H5884" s="12">
        <f ca="1"/>
        <v>61.954498128371327</v>
      </c>
    </row>
    <row r="5885" spans="6:8" x14ac:dyDescent="0.3">
      <c r="F5885" s="2">
        <v>5880</v>
      </c>
      <c r="G5885" s="12">
        <f ca="1"/>
        <v>0.24648654796704417</v>
      </c>
      <c r="H5885" s="12">
        <f ca="1"/>
        <v>53.353607917113152</v>
      </c>
    </row>
    <row r="5886" spans="6:8" x14ac:dyDescent="0.3">
      <c r="F5886" s="2">
        <v>5881</v>
      </c>
      <c r="G5886" s="12">
        <f ca="1"/>
        <v>0.79198181168046689</v>
      </c>
      <c r="H5886" s="12">
        <f ca="1"/>
        <v>68.47253411455884</v>
      </c>
    </row>
    <row r="5887" spans="6:8" x14ac:dyDescent="0.3">
      <c r="F5887" s="2">
        <v>5882</v>
      </c>
      <c r="G5887" s="12">
        <f ca="1"/>
        <v>0.78458656636198509</v>
      </c>
      <c r="H5887" s="12">
        <f ca="1"/>
        <v>68.12231595858313</v>
      </c>
    </row>
    <row r="5888" spans="6:8" x14ac:dyDescent="0.3">
      <c r="F5888" s="2">
        <v>5883</v>
      </c>
      <c r="G5888" s="12">
        <f ca="1"/>
        <v>0.81240950469891127</v>
      </c>
      <c r="H5888" s="12">
        <f ca="1"/>
        <v>69.506721096933106</v>
      </c>
    </row>
    <row r="5889" spans="6:8" x14ac:dyDescent="0.3">
      <c r="F5889" s="2">
        <v>5884</v>
      </c>
      <c r="G5889" s="12">
        <f ca="1"/>
        <v>0.13386602305649475</v>
      </c>
      <c r="H5889" s="12">
        <f ca="1"/>
        <v>50.289697246610679</v>
      </c>
    </row>
    <row r="5890" spans="6:8" x14ac:dyDescent="0.3">
      <c r="F5890" s="2">
        <v>5885</v>
      </c>
      <c r="G5890" s="12">
        <f ca="1"/>
        <v>0.31888852992224326</v>
      </c>
      <c r="H5890" s="12">
        <f ca="1"/>
        <v>55.041432101211996</v>
      </c>
    </row>
    <row r="5891" spans="6:8" x14ac:dyDescent="0.3">
      <c r="F5891" s="2">
        <v>5886</v>
      </c>
      <c r="G5891" s="12">
        <f ca="1"/>
        <v>0.41135301342676533</v>
      </c>
      <c r="H5891" s="12">
        <f ca="1"/>
        <v>57.122159868502322</v>
      </c>
    </row>
    <row r="5892" spans="6:8" x14ac:dyDescent="0.3">
      <c r="F5892" s="2">
        <v>5887</v>
      </c>
      <c r="G5892" s="12">
        <f ca="1"/>
        <v>0.29656098327808378</v>
      </c>
      <c r="H5892" s="12">
        <f ca="1"/>
        <v>54.531474635015975</v>
      </c>
    </row>
    <row r="5893" spans="6:8" x14ac:dyDescent="0.3">
      <c r="F5893" s="2">
        <v>5888</v>
      </c>
      <c r="G5893" s="12">
        <f ca="1"/>
        <v>5.7151554851043285E-2</v>
      </c>
      <c r="H5893" s="12">
        <f ca="1"/>
        <v>47.161430583879863</v>
      </c>
    </row>
    <row r="5894" spans="6:8" x14ac:dyDescent="0.3">
      <c r="F5894" s="2">
        <v>5889</v>
      </c>
      <c r="G5894" s="12">
        <f ca="1"/>
        <v>0.30445022314512715</v>
      </c>
      <c r="H5894" s="12">
        <f ca="1"/>
        <v>54.712436296966175</v>
      </c>
    </row>
    <row r="5895" spans="6:8" x14ac:dyDescent="0.3">
      <c r="F5895" s="2">
        <v>5890</v>
      </c>
      <c r="G5895" s="12">
        <f ca="1"/>
        <v>0.93949873425802655</v>
      </c>
      <c r="H5895" s="12">
        <f ca="1"/>
        <v>81.028683783462142</v>
      </c>
    </row>
    <row r="5896" spans="6:8" x14ac:dyDescent="0.3">
      <c r="F5896" s="2">
        <v>5891</v>
      </c>
      <c r="G5896" s="12">
        <f ca="1"/>
        <v>0.86329420330011541</v>
      </c>
      <c r="H5896" s="12">
        <f ca="1"/>
        <v>72.670832544306037</v>
      </c>
    </row>
    <row r="5897" spans="6:8" x14ac:dyDescent="0.3">
      <c r="F5897" s="2">
        <v>5892</v>
      </c>
      <c r="G5897" s="12">
        <f ca="1"/>
        <v>0.14865168028359221</v>
      </c>
      <c r="H5897" s="12">
        <f ca="1"/>
        <v>50.74975593722413</v>
      </c>
    </row>
    <row r="5898" spans="6:8" x14ac:dyDescent="0.3">
      <c r="F5898" s="2">
        <v>5893</v>
      </c>
      <c r="G5898" s="12">
        <f ca="1"/>
        <v>0.22573325599610006</v>
      </c>
      <c r="H5898" s="12">
        <f ca="1"/>
        <v>52.844252565015182</v>
      </c>
    </row>
    <row r="5899" spans="6:8" x14ac:dyDescent="0.3">
      <c r="F5899" s="2">
        <v>5894</v>
      </c>
      <c r="G5899" s="12">
        <f ca="1"/>
        <v>0.53149460382896563</v>
      </c>
      <c r="H5899" s="12">
        <f ca="1"/>
        <v>59.937143056676504</v>
      </c>
    </row>
    <row r="5900" spans="6:8" x14ac:dyDescent="0.3">
      <c r="F5900" s="2">
        <v>5895</v>
      </c>
      <c r="G5900" s="12">
        <f ca="1"/>
        <v>1.8453196545246353E-2</v>
      </c>
      <c r="H5900" s="12">
        <f ca="1"/>
        <v>43.992850465799208</v>
      </c>
    </row>
    <row r="5901" spans="6:8" x14ac:dyDescent="0.3">
      <c r="F5901" s="2">
        <v>5896</v>
      </c>
      <c r="G5901" s="12">
        <f ca="1"/>
        <v>0.95520655418032896</v>
      </c>
      <c r="H5901" s="12">
        <f ca="1"/>
        <v>84.246916788115783</v>
      </c>
    </row>
    <row r="5902" spans="6:8" x14ac:dyDescent="0.3">
      <c r="F5902" s="2">
        <v>5897</v>
      </c>
      <c r="G5902" s="12">
        <f ca="1"/>
        <v>0.17512408743206254</v>
      </c>
      <c r="H5902" s="12">
        <f ca="1"/>
        <v>51.516533523919584</v>
      </c>
    </row>
    <row r="5903" spans="6:8" x14ac:dyDescent="0.3">
      <c r="F5903" s="2">
        <v>5898</v>
      </c>
      <c r="G5903" s="12">
        <f ca="1"/>
        <v>0.59992146249720091</v>
      </c>
      <c r="H5903" s="12">
        <f ca="1"/>
        <v>61.712555932607259</v>
      </c>
    </row>
    <row r="5904" spans="6:8" x14ac:dyDescent="0.3">
      <c r="F5904" s="2">
        <v>5899</v>
      </c>
      <c r="G5904" s="12">
        <f ca="1"/>
        <v>0.44994213454833876</v>
      </c>
      <c r="H5904" s="12">
        <f ca="1"/>
        <v>58.000324136933557</v>
      </c>
    </row>
    <row r="5905" spans="6:8" x14ac:dyDescent="0.3">
      <c r="F5905" s="2">
        <v>5900</v>
      </c>
      <c r="G5905" s="12">
        <f ca="1"/>
        <v>0.21448617478859355</v>
      </c>
      <c r="H5905" s="12">
        <f ca="1"/>
        <v>52.561021605738048</v>
      </c>
    </row>
    <row r="5906" spans="6:8" x14ac:dyDescent="0.3">
      <c r="F5906" s="2">
        <v>5901</v>
      </c>
      <c r="G5906" s="12">
        <f ca="1"/>
        <v>0.26475158223128759</v>
      </c>
      <c r="H5906" s="12">
        <f ca="1"/>
        <v>53.790264894195218</v>
      </c>
    </row>
    <row r="5907" spans="6:8" x14ac:dyDescent="0.3">
      <c r="F5907" s="2">
        <v>5902</v>
      </c>
      <c r="G5907" s="12">
        <f ca="1"/>
        <v>0.48109687338085783</v>
      </c>
      <c r="H5907" s="12">
        <f ca="1"/>
        <v>58.723898618475758</v>
      </c>
    </row>
    <row r="5908" spans="6:8" x14ac:dyDescent="0.3">
      <c r="F5908" s="2">
        <v>5903</v>
      </c>
      <c r="G5908" s="12">
        <f ca="1"/>
        <v>0.17418039253402418</v>
      </c>
      <c r="H5908" s="12">
        <f ca="1"/>
        <v>51.490241854159358</v>
      </c>
    </row>
    <row r="5909" spans="6:8" x14ac:dyDescent="0.3">
      <c r="F5909" s="2">
        <v>5904</v>
      </c>
      <c r="G5909" s="12">
        <f ca="1"/>
        <v>0.31735529217418312</v>
      </c>
      <c r="H5909" s="12">
        <f ca="1"/>
        <v>55.006612927226463</v>
      </c>
    </row>
    <row r="5910" spans="6:8" x14ac:dyDescent="0.3">
      <c r="F5910" s="2">
        <v>5905</v>
      </c>
      <c r="G5910" s="12">
        <f ca="1"/>
        <v>0.11151639261692026</v>
      </c>
      <c r="H5910" s="12">
        <f ca="1"/>
        <v>49.535297592695542</v>
      </c>
    </row>
    <row r="5911" spans="6:8" x14ac:dyDescent="0.3">
      <c r="F5911" s="2">
        <v>5906</v>
      </c>
      <c r="G5911" s="12">
        <f ca="1"/>
        <v>0.57720555129392226</v>
      </c>
      <c r="H5911" s="12">
        <f ca="1"/>
        <v>61.102702678517304</v>
      </c>
    </row>
    <row r="5912" spans="6:8" x14ac:dyDescent="0.3">
      <c r="F5912" s="2">
        <v>5907</v>
      </c>
      <c r="G5912" s="12">
        <f ca="1"/>
        <v>0.77177338293086573</v>
      </c>
      <c r="H5912" s="12">
        <f ca="1"/>
        <v>67.541916889506822</v>
      </c>
    </row>
    <row r="5913" spans="6:8" x14ac:dyDescent="0.3">
      <c r="F5913" s="2">
        <v>5908</v>
      </c>
      <c r="G5913" s="12">
        <f ca="1"/>
        <v>0.94181171995840574</v>
      </c>
      <c r="H5913" s="12">
        <f ca="1"/>
        <v>81.441035682586801</v>
      </c>
    </row>
    <row r="5914" spans="6:8" x14ac:dyDescent="0.3">
      <c r="F5914" s="2">
        <v>5909</v>
      </c>
      <c r="G5914" s="12">
        <f ca="1"/>
        <v>0.50104447390855533</v>
      </c>
      <c r="H5914" s="12">
        <f ca="1"/>
        <v>59.196783489262508</v>
      </c>
    </row>
    <row r="5915" spans="6:8" x14ac:dyDescent="0.3">
      <c r="F5915" s="2">
        <v>5910</v>
      </c>
      <c r="G5915" s="12">
        <f ca="1"/>
        <v>0.42755515459953064</v>
      </c>
      <c r="H5915" s="12">
        <f ca="1"/>
        <v>57.489001049447921</v>
      </c>
    </row>
    <row r="5916" spans="6:8" x14ac:dyDescent="0.3">
      <c r="F5916" s="2">
        <v>5911</v>
      </c>
      <c r="G5916" s="12">
        <f ca="1"/>
        <v>0.76371226231106215</v>
      </c>
      <c r="H5916" s="12">
        <f ca="1"/>
        <v>67.192401530305375</v>
      </c>
    </row>
    <row r="5917" spans="6:8" x14ac:dyDescent="0.3">
      <c r="F5917" s="2">
        <v>5912</v>
      </c>
      <c r="G5917" s="12">
        <f ca="1"/>
        <v>0.84021270490457534</v>
      </c>
      <c r="H5917" s="12">
        <f ca="1"/>
        <v>71.109464949336086</v>
      </c>
    </row>
    <row r="5918" spans="6:8" x14ac:dyDescent="0.3">
      <c r="F5918" s="2">
        <v>5913</v>
      </c>
      <c r="G5918" s="12">
        <f ca="1"/>
        <v>0.98994504036885966</v>
      </c>
      <c r="H5918" s="12">
        <f ca="1"/>
        <v>101.84672823617194</v>
      </c>
    </row>
    <row r="5919" spans="6:8" x14ac:dyDescent="0.3">
      <c r="F5919" s="2">
        <v>5914</v>
      </c>
      <c r="G5919" s="12">
        <f ca="1"/>
        <v>0.41302028397258006</v>
      </c>
      <c r="H5919" s="12">
        <f ca="1"/>
        <v>57.159810532366663</v>
      </c>
    </row>
    <row r="5920" spans="6:8" x14ac:dyDescent="0.3">
      <c r="F5920" s="2">
        <v>5915</v>
      </c>
      <c r="G5920" s="12">
        <f ca="1"/>
        <v>0.36465167359826878</v>
      </c>
      <c r="H5920" s="12">
        <f ca="1"/>
        <v>56.07260976776687</v>
      </c>
    </row>
    <row r="5921" spans="6:8" x14ac:dyDescent="0.3">
      <c r="F5921" s="2">
        <v>5916</v>
      </c>
      <c r="G5921" s="12">
        <f ca="1"/>
        <v>1.6286095248116306E-2</v>
      </c>
      <c r="H5921" s="12">
        <f ca="1"/>
        <v>43.684965527838585</v>
      </c>
    </row>
    <row r="5922" spans="6:8" x14ac:dyDescent="0.3">
      <c r="F5922" s="2">
        <v>5917</v>
      </c>
      <c r="G5922" s="12">
        <f ca="1"/>
        <v>0.88499388771876641</v>
      </c>
      <c r="H5922" s="12">
        <f ca="1"/>
        <v>74.409503968040298</v>
      </c>
    </row>
    <row r="5923" spans="6:8" x14ac:dyDescent="0.3">
      <c r="F5923" s="2">
        <v>5918</v>
      </c>
      <c r="G5923" s="12">
        <f ca="1"/>
        <v>0.22168776378427868</v>
      </c>
      <c r="H5923" s="12">
        <f ca="1"/>
        <v>52.743017394206326</v>
      </c>
    </row>
    <row r="5924" spans="6:8" x14ac:dyDescent="0.3">
      <c r="F5924" s="2">
        <v>5919</v>
      </c>
      <c r="G5924" s="12">
        <f ca="1"/>
        <v>0.86066285321469782</v>
      </c>
      <c r="H5924" s="12">
        <f ca="1"/>
        <v>72.479715473370504</v>
      </c>
    </row>
    <row r="5925" spans="6:8" x14ac:dyDescent="0.3">
      <c r="F5925" s="2">
        <v>5920</v>
      </c>
      <c r="G5925" s="12">
        <f ca="1"/>
        <v>0.30343502780866527</v>
      </c>
      <c r="H5925" s="12">
        <f ca="1"/>
        <v>54.689201744144775</v>
      </c>
    </row>
    <row r="5926" spans="6:8" x14ac:dyDescent="0.3">
      <c r="F5926" s="2">
        <v>5921</v>
      </c>
      <c r="G5926" s="12">
        <f ca="1"/>
        <v>0.50406235899835505</v>
      </c>
      <c r="H5926" s="12">
        <f ca="1"/>
        <v>59.26909781901135</v>
      </c>
    </row>
    <row r="5927" spans="6:8" x14ac:dyDescent="0.3">
      <c r="F5927" s="2">
        <v>5922</v>
      </c>
      <c r="G5927" s="12">
        <f ca="1"/>
        <v>0.26096814026656934</v>
      </c>
      <c r="H5927" s="12">
        <f ca="1"/>
        <v>53.700584524708759</v>
      </c>
    </row>
    <row r="5928" spans="6:8" x14ac:dyDescent="0.3">
      <c r="F5928" s="2">
        <v>5923</v>
      </c>
      <c r="G5928" s="12">
        <f ca="1"/>
        <v>0.18988806457700136</v>
      </c>
      <c r="H5928" s="12">
        <f ca="1"/>
        <v>51.919474361916329</v>
      </c>
    </row>
    <row r="5929" spans="6:8" x14ac:dyDescent="0.3">
      <c r="F5929" s="2">
        <v>5924</v>
      </c>
      <c r="G5929" s="12">
        <f ca="1"/>
        <v>0.18656908246284032</v>
      </c>
      <c r="H5929" s="12">
        <f ca="1"/>
        <v>51.830196692821154</v>
      </c>
    </row>
    <row r="5930" spans="6:8" x14ac:dyDescent="0.3">
      <c r="F5930" s="2">
        <v>5925</v>
      </c>
      <c r="G5930" s="12">
        <f ca="1"/>
        <v>0.42230772062587185</v>
      </c>
      <c r="H5930" s="12">
        <f ca="1"/>
        <v>57.369941155403751</v>
      </c>
    </row>
    <row r="5931" spans="6:8" x14ac:dyDescent="0.3">
      <c r="F5931" s="2">
        <v>5926</v>
      </c>
      <c r="G5931" s="12">
        <f ca="1"/>
        <v>0.30009854987988138</v>
      </c>
      <c r="H5931" s="12">
        <f ca="1"/>
        <v>54.612734957725237</v>
      </c>
    </row>
    <row r="5932" spans="6:8" x14ac:dyDescent="0.3">
      <c r="F5932" s="2">
        <v>5927</v>
      </c>
      <c r="G5932" s="12">
        <f ca="1"/>
        <v>0.33005161490467239</v>
      </c>
      <c r="H5932" s="12">
        <f ca="1"/>
        <v>55.294237291463233</v>
      </c>
    </row>
    <row r="5933" spans="6:8" x14ac:dyDescent="0.3">
      <c r="F5933" s="2">
        <v>5928</v>
      </c>
      <c r="G5933" s="12">
        <f ca="1"/>
        <v>0.74314686298656163</v>
      </c>
      <c r="H5933" s="12">
        <f ca="1"/>
        <v>66.348761115928326</v>
      </c>
    </row>
    <row r="5934" spans="6:8" x14ac:dyDescent="0.3">
      <c r="F5934" s="2">
        <v>5929</v>
      </c>
      <c r="G5934" s="12">
        <f ca="1"/>
        <v>0.46801091930784233</v>
      </c>
      <c r="H5934" s="12">
        <f ca="1"/>
        <v>58.417989932227897</v>
      </c>
    </row>
    <row r="5935" spans="6:8" x14ac:dyDescent="0.3">
      <c r="F5935" s="2">
        <v>5930</v>
      </c>
      <c r="G5935" s="12">
        <f ca="1"/>
        <v>0.81932052988428983</v>
      </c>
      <c r="H5935" s="12">
        <f ca="1"/>
        <v>69.881818418800776</v>
      </c>
    </row>
    <row r="5936" spans="6:8" x14ac:dyDescent="0.3">
      <c r="F5936" s="2">
        <v>5931</v>
      </c>
      <c r="G5936" s="12">
        <f ca="1"/>
        <v>0.4558145256636672</v>
      </c>
      <c r="H5936" s="12">
        <f ca="1"/>
        <v>58.135519615820321</v>
      </c>
    </row>
    <row r="5937" spans="6:8" x14ac:dyDescent="0.3">
      <c r="F5937" s="2">
        <v>5932</v>
      </c>
      <c r="G5937" s="12">
        <f ca="1"/>
        <v>0.58778973441445315</v>
      </c>
      <c r="H5937" s="12">
        <f ca="1"/>
        <v>61.383984353084344</v>
      </c>
    </row>
    <row r="5938" spans="6:8" x14ac:dyDescent="0.3">
      <c r="F5938" s="2">
        <v>5933</v>
      </c>
      <c r="G5938" s="12">
        <f ca="1"/>
        <v>0.11571972788553064</v>
      </c>
      <c r="H5938" s="12">
        <f ca="1"/>
        <v>49.683606986654539</v>
      </c>
    </row>
    <row r="5939" spans="6:8" x14ac:dyDescent="0.3">
      <c r="F5939" s="2">
        <v>5934</v>
      </c>
      <c r="G5939" s="12">
        <f ca="1"/>
        <v>6.5242178196627254E-2</v>
      </c>
      <c r="H5939" s="12">
        <f ca="1"/>
        <v>47.5926181670593</v>
      </c>
    </row>
    <row r="5940" spans="6:8" x14ac:dyDescent="0.3">
      <c r="F5940" s="2">
        <v>5935</v>
      </c>
      <c r="G5940" s="12">
        <f ca="1"/>
        <v>0.29248897007092611</v>
      </c>
      <c r="H5940" s="12">
        <f ca="1"/>
        <v>54.437687441879589</v>
      </c>
    </row>
    <row r="5941" spans="6:8" x14ac:dyDescent="0.3">
      <c r="F5941" s="2">
        <v>5936</v>
      </c>
      <c r="G5941" s="12">
        <f ca="1"/>
        <v>0.82773316927421781</v>
      </c>
      <c r="H5941" s="12">
        <f ca="1"/>
        <v>70.358136742797697</v>
      </c>
    </row>
    <row r="5942" spans="6:8" x14ac:dyDescent="0.3">
      <c r="F5942" s="2">
        <v>5937</v>
      </c>
      <c r="G5942" s="12">
        <f ca="1"/>
        <v>0.26193244220282574</v>
      </c>
      <c r="H5942" s="12">
        <f ca="1"/>
        <v>53.723477429133368</v>
      </c>
    </row>
    <row r="5943" spans="6:8" x14ac:dyDescent="0.3">
      <c r="F5943" s="2">
        <v>5938</v>
      </c>
      <c r="G5943" s="12">
        <f ca="1"/>
        <v>0.99754890409383212</v>
      </c>
      <c r="H5943" s="12">
        <f ca="1"/>
        <v>121.57697075878065</v>
      </c>
    </row>
    <row r="5944" spans="6:8" x14ac:dyDescent="0.3">
      <c r="F5944" s="2">
        <v>5939</v>
      </c>
      <c r="G5944" s="12">
        <f ca="1"/>
        <v>0.21448470859609037</v>
      </c>
      <c r="H5944" s="12">
        <f ca="1"/>
        <v>52.560984309752676</v>
      </c>
    </row>
    <row r="5945" spans="6:8" x14ac:dyDescent="0.3">
      <c r="F5945" s="2">
        <v>5940</v>
      </c>
      <c r="G5945" s="12">
        <f ca="1"/>
        <v>0.15842283311163241</v>
      </c>
      <c r="H5945" s="12">
        <f ca="1"/>
        <v>51.040343992663459</v>
      </c>
    </row>
    <row r="5946" spans="6:8" x14ac:dyDescent="0.3">
      <c r="F5946" s="2">
        <v>5941</v>
      </c>
      <c r="G5946" s="12">
        <f ca="1"/>
        <v>0.18497205165774999</v>
      </c>
      <c r="H5946" s="12">
        <f ca="1"/>
        <v>51.786979325468188</v>
      </c>
    </row>
    <row r="5947" spans="6:8" x14ac:dyDescent="0.3">
      <c r="F5947" s="2">
        <v>5942</v>
      </c>
      <c r="G5947" s="12">
        <f ca="1"/>
        <v>0.22446194369386219</v>
      </c>
      <c r="H5947" s="12">
        <f ca="1"/>
        <v>52.812513541631432</v>
      </c>
    </row>
    <row r="5948" spans="6:8" x14ac:dyDescent="0.3">
      <c r="F5948" s="2">
        <v>5943</v>
      </c>
      <c r="G5948" s="12">
        <f ca="1"/>
        <v>0.86038676759283361</v>
      </c>
      <c r="H5948" s="12">
        <f ca="1"/>
        <v>72.459878840893083</v>
      </c>
    </row>
    <row r="5949" spans="6:8" x14ac:dyDescent="0.3">
      <c r="F5949" s="2">
        <v>5944</v>
      </c>
      <c r="G5949" s="12">
        <f ca="1"/>
        <v>0.93910545326158568</v>
      </c>
      <c r="H5949" s="12">
        <f ca="1"/>
        <v>80.960278602321296</v>
      </c>
    </row>
    <row r="5950" spans="6:8" x14ac:dyDescent="0.3">
      <c r="F5950" s="2">
        <v>5945</v>
      </c>
      <c r="G5950" s="12">
        <f ca="1"/>
        <v>0.87720513982669024</v>
      </c>
      <c r="H5950" s="12">
        <f ca="1"/>
        <v>73.748904688784307</v>
      </c>
    </row>
    <row r="5951" spans="6:8" x14ac:dyDescent="0.3">
      <c r="F5951" s="2">
        <v>5946</v>
      </c>
      <c r="G5951" s="12">
        <f ca="1"/>
        <v>5.5170848803073769E-2</v>
      </c>
      <c r="H5951" s="12">
        <f ca="1"/>
        <v>47.049239443399038</v>
      </c>
    </row>
    <row r="5952" spans="6:8" x14ac:dyDescent="0.3">
      <c r="F5952" s="2">
        <v>5947</v>
      </c>
      <c r="G5952" s="12">
        <f ca="1"/>
        <v>0.36185772930648352</v>
      </c>
      <c r="H5952" s="12">
        <f ca="1"/>
        <v>56.00991892758087</v>
      </c>
    </row>
    <row r="5953" spans="6:8" x14ac:dyDescent="0.3">
      <c r="F5953" s="2">
        <v>5948</v>
      </c>
      <c r="G5953" s="12">
        <f ca="1"/>
        <v>0.92800332312352296</v>
      </c>
      <c r="H5953" s="12">
        <f ca="1"/>
        <v>79.205095859147718</v>
      </c>
    </row>
    <row r="5954" spans="6:8" x14ac:dyDescent="0.3">
      <c r="F5954" s="2">
        <v>5949</v>
      </c>
      <c r="G5954" s="12">
        <f ca="1"/>
        <v>0.79938989690218798</v>
      </c>
      <c r="H5954" s="12">
        <f ca="1"/>
        <v>68.835642380685442</v>
      </c>
    </row>
    <row r="5955" spans="6:8" x14ac:dyDescent="0.3">
      <c r="F5955" s="2">
        <v>5950</v>
      </c>
      <c r="G5955" s="12">
        <f ca="1"/>
        <v>0.453759331235146</v>
      </c>
      <c r="H5955" s="12">
        <f ca="1"/>
        <v>58.088147916760803</v>
      </c>
    </row>
    <row r="5956" spans="6:8" x14ac:dyDescent="0.3">
      <c r="F5956" s="2">
        <v>5951</v>
      </c>
      <c r="G5956" s="12">
        <f ca="1"/>
        <v>0.7717841596169337</v>
      </c>
      <c r="H5956" s="12">
        <f ca="1"/>
        <v>67.542391893980664</v>
      </c>
    </row>
    <row r="5957" spans="6:8" x14ac:dyDescent="0.3">
      <c r="F5957" s="2">
        <v>5952</v>
      </c>
      <c r="G5957" s="12">
        <f ca="1"/>
        <v>0.37458253535708463</v>
      </c>
      <c r="H5957" s="12">
        <f ca="1"/>
        <v>56.295389228177825</v>
      </c>
    </row>
    <row r="5958" spans="6:8" x14ac:dyDescent="0.3">
      <c r="F5958" s="2">
        <v>5953</v>
      </c>
      <c r="G5958" s="12">
        <f ca="1"/>
        <v>0.96795094420992323</v>
      </c>
      <c r="H5958" s="12">
        <f ca="1"/>
        <v>87.944058118270164</v>
      </c>
    </row>
    <row r="5959" spans="6:8" x14ac:dyDescent="0.3">
      <c r="F5959" s="2">
        <v>5954</v>
      </c>
      <c r="G5959" s="12">
        <f ca="1"/>
        <v>0.5608096433677805</v>
      </c>
      <c r="H5959" s="12">
        <f ca="1"/>
        <v>60.676012408079124</v>
      </c>
    </row>
    <row r="5960" spans="6:8" x14ac:dyDescent="0.3">
      <c r="F5960" s="2">
        <v>5955</v>
      </c>
      <c r="G5960" s="12">
        <f ca="1"/>
        <v>6.078293216706232E-2</v>
      </c>
      <c r="H5960" s="12">
        <f ca="1"/>
        <v>47.360028318592946</v>
      </c>
    </row>
    <row r="5961" spans="6:8" x14ac:dyDescent="0.3">
      <c r="F5961" s="2">
        <v>5956</v>
      </c>
      <c r="G5961" s="12">
        <f ca="1"/>
        <v>0.16931200138320102</v>
      </c>
      <c r="H5961" s="12">
        <f ca="1"/>
        <v>51.353491348400794</v>
      </c>
    </row>
    <row r="5962" spans="6:8" x14ac:dyDescent="0.3">
      <c r="F5962" s="2">
        <v>5957</v>
      </c>
      <c r="G5962" s="12">
        <f ca="1"/>
        <v>4.1804570176588562E-2</v>
      </c>
      <c r="H5962" s="12">
        <f ca="1"/>
        <v>46.202136431372075</v>
      </c>
    </row>
    <row r="5963" spans="6:8" x14ac:dyDescent="0.3">
      <c r="F5963" s="2">
        <v>5958</v>
      </c>
      <c r="G5963" s="12">
        <f ca="1"/>
        <v>0.83365047314369423</v>
      </c>
      <c r="H5963" s="12">
        <f ca="1"/>
        <v>70.707313175240287</v>
      </c>
    </row>
    <row r="5964" spans="6:8" x14ac:dyDescent="0.3">
      <c r="F5964" s="2">
        <v>5959</v>
      </c>
      <c r="G5964" s="12">
        <f ca="1"/>
        <v>0.1643606641507489</v>
      </c>
      <c r="H5964" s="12">
        <f ca="1"/>
        <v>51.212403017602959</v>
      </c>
    </row>
    <row r="5965" spans="6:8" x14ac:dyDescent="0.3">
      <c r="F5965" s="2">
        <v>5960</v>
      </c>
      <c r="G5965" s="12">
        <f ca="1"/>
        <v>0.50533982116514742</v>
      </c>
      <c r="H5965" s="12">
        <f ca="1"/>
        <v>59.299773714965006</v>
      </c>
    </row>
    <row r="5966" spans="6:8" x14ac:dyDescent="0.3">
      <c r="F5966" s="2">
        <v>5961</v>
      </c>
      <c r="G5966" s="12">
        <f ca="1"/>
        <v>0.48390446018083089</v>
      </c>
      <c r="H5966" s="12">
        <f ca="1"/>
        <v>58.789952158617851</v>
      </c>
    </row>
    <row r="5967" spans="6:8" x14ac:dyDescent="0.3">
      <c r="F5967" s="2">
        <v>5962</v>
      </c>
      <c r="G5967" s="12">
        <f ca="1"/>
        <v>0.56731638815701779</v>
      </c>
      <c r="H5967" s="12">
        <f ca="1"/>
        <v>60.844091589338881</v>
      </c>
    </row>
    <row r="5968" spans="6:8" x14ac:dyDescent="0.3">
      <c r="F5968" s="2">
        <v>5963</v>
      </c>
      <c r="G5968" s="12">
        <f ca="1"/>
        <v>0.65321688805262812</v>
      </c>
      <c r="H5968" s="12">
        <f ca="1"/>
        <v>63.249200675246975</v>
      </c>
    </row>
    <row r="5969" spans="6:8" x14ac:dyDescent="0.3">
      <c r="F5969" s="2">
        <v>5964</v>
      </c>
      <c r="G5969" s="12">
        <f ca="1"/>
        <v>0.42956709722222075</v>
      </c>
      <c r="H5969" s="12">
        <f ca="1"/>
        <v>57.534721549272525</v>
      </c>
    </row>
    <row r="5970" spans="6:8" x14ac:dyDescent="0.3">
      <c r="F5970" s="2">
        <v>5965</v>
      </c>
      <c r="G5970" s="12">
        <f ca="1"/>
        <v>4.0810455212563879E-2</v>
      </c>
      <c r="H5970" s="12">
        <f ca="1"/>
        <v>46.131382067408957</v>
      </c>
    </row>
    <row r="5971" spans="6:8" x14ac:dyDescent="0.3">
      <c r="F5971" s="2">
        <v>5966</v>
      </c>
      <c r="G5971" s="12">
        <f ca="1"/>
        <v>0.80033500115352085</v>
      </c>
      <c r="H5971" s="12">
        <f ca="1"/>
        <v>68.882901160351281</v>
      </c>
    </row>
    <row r="5972" spans="6:8" x14ac:dyDescent="0.3">
      <c r="F5972" s="2">
        <v>5967</v>
      </c>
      <c r="G5972" s="12">
        <f ca="1"/>
        <v>0.12145466482766931</v>
      </c>
      <c r="H5972" s="12">
        <f ca="1"/>
        <v>49.880825563685285</v>
      </c>
    </row>
    <row r="5973" spans="6:8" x14ac:dyDescent="0.3">
      <c r="F5973" s="2">
        <v>5968</v>
      </c>
      <c r="G5973" s="12">
        <f ca="1"/>
        <v>0.11975209743897208</v>
      </c>
      <c r="H5973" s="12">
        <f ca="1"/>
        <v>49.822865714189177</v>
      </c>
    </row>
    <row r="5974" spans="6:8" x14ac:dyDescent="0.3">
      <c r="F5974" s="2">
        <v>5969</v>
      </c>
      <c r="G5974" s="12">
        <f ca="1"/>
        <v>6.0056806304814581E-2</v>
      </c>
      <c r="H5974" s="12">
        <f ca="1"/>
        <v>47.321012696385175</v>
      </c>
    </row>
    <row r="5975" spans="6:8" x14ac:dyDescent="0.3">
      <c r="F5975" s="2">
        <v>5970</v>
      </c>
      <c r="G5975" s="12">
        <f ca="1"/>
        <v>0.93904720739561598</v>
      </c>
      <c r="H5975" s="12">
        <f ca="1"/>
        <v>80.950188467194366</v>
      </c>
    </row>
    <row r="5976" spans="6:8" x14ac:dyDescent="0.3">
      <c r="F5976" s="2">
        <v>5971</v>
      </c>
      <c r="G5976" s="12">
        <f ca="1"/>
        <v>0.8882715096624163</v>
      </c>
      <c r="H5976" s="12">
        <f ca="1"/>
        <v>74.701622327126429</v>
      </c>
    </row>
    <row r="5977" spans="6:8" x14ac:dyDescent="0.3">
      <c r="F5977" s="2">
        <v>5972</v>
      </c>
      <c r="G5977" s="12">
        <f ca="1"/>
        <v>0.7715550159122786</v>
      </c>
      <c r="H5977" s="12">
        <f ca="1"/>
        <v>67.532296485010377</v>
      </c>
    </row>
    <row r="5978" spans="6:8" x14ac:dyDescent="0.3">
      <c r="F5978" s="2">
        <v>5973</v>
      </c>
      <c r="G5978" s="12">
        <f ca="1"/>
        <v>0.14434018448944097</v>
      </c>
      <c r="H5978" s="12">
        <f ca="1"/>
        <v>50.618303897469509</v>
      </c>
    </row>
    <row r="5979" spans="6:8" x14ac:dyDescent="0.3">
      <c r="F5979" s="2">
        <v>5974</v>
      </c>
      <c r="G5979" s="12">
        <f ca="1"/>
        <v>0.95095342733757371</v>
      </c>
      <c r="H5979" s="12">
        <f ca="1"/>
        <v>83.266268077208778</v>
      </c>
    </row>
    <row r="5980" spans="6:8" x14ac:dyDescent="0.3">
      <c r="F5980" s="2">
        <v>5975</v>
      </c>
      <c r="G5980" s="12">
        <f ca="1"/>
        <v>0.36477458599957568</v>
      </c>
      <c r="H5980" s="12">
        <f ca="1"/>
        <v>56.075367437629694</v>
      </c>
    </row>
    <row r="5981" spans="6:8" x14ac:dyDescent="0.3">
      <c r="F5981" s="2">
        <v>5976</v>
      </c>
      <c r="G5981" s="12">
        <f ca="1"/>
        <v>0.51150242829715453</v>
      </c>
      <c r="H5981" s="12">
        <f ca="1"/>
        <v>59.448320425458</v>
      </c>
    </row>
    <row r="5982" spans="6:8" x14ac:dyDescent="0.3">
      <c r="F5982" s="2">
        <v>5977</v>
      </c>
      <c r="G5982" s="12">
        <f ca="1"/>
        <v>0.74336682153489164</v>
      </c>
      <c r="H5982" s="12">
        <f ca="1"/>
        <v>66.357449431667035</v>
      </c>
    </row>
    <row r="5983" spans="6:8" x14ac:dyDescent="0.3">
      <c r="F5983" s="2">
        <v>5978</v>
      </c>
      <c r="G5983" s="12">
        <f ca="1"/>
        <v>0.40074335858273757</v>
      </c>
      <c r="H5983" s="12">
        <f ca="1"/>
        <v>56.883000745062816</v>
      </c>
    </row>
    <row r="5984" spans="6:8" x14ac:dyDescent="0.3">
      <c r="F5984" s="2">
        <v>5979</v>
      </c>
      <c r="G5984" s="12">
        <f ca="1"/>
        <v>0.84014293688820474</v>
      </c>
      <c r="H5984" s="12">
        <f ca="1"/>
        <v>71.105102300344186</v>
      </c>
    </row>
    <row r="5985" spans="6:8" x14ac:dyDescent="0.3">
      <c r="F5985" s="2">
        <v>5980</v>
      </c>
      <c r="G5985" s="12">
        <f ca="1"/>
        <v>0.52728387081051897</v>
      </c>
      <c r="H5985" s="12">
        <f ca="1"/>
        <v>59.833256234397801</v>
      </c>
    </row>
    <row r="5986" spans="6:8" x14ac:dyDescent="0.3">
      <c r="F5986" s="2">
        <v>5981</v>
      </c>
      <c r="G5986" s="12">
        <f ca="1"/>
        <v>6.3459790444180486E-2</v>
      </c>
      <c r="H5986" s="12">
        <f ca="1"/>
        <v>47.501047687839751</v>
      </c>
    </row>
    <row r="5987" spans="6:8" x14ac:dyDescent="0.3">
      <c r="F5987" s="2">
        <v>5982</v>
      </c>
      <c r="G5987" s="12">
        <f ca="1"/>
        <v>0.81270529946504833</v>
      </c>
      <c r="H5987" s="12">
        <f ca="1"/>
        <v>69.522493519173935</v>
      </c>
    </row>
    <row r="5988" spans="6:8" x14ac:dyDescent="0.3">
      <c r="F5988" s="2">
        <v>5983</v>
      </c>
      <c r="G5988" s="12">
        <f ca="1"/>
        <v>0.27058684836392888</v>
      </c>
      <c r="H5988" s="12">
        <f ca="1"/>
        <v>53.927870811986743</v>
      </c>
    </row>
    <row r="5989" spans="6:8" x14ac:dyDescent="0.3">
      <c r="F5989" s="2">
        <v>5984</v>
      </c>
      <c r="G5989" s="12">
        <f ca="1"/>
        <v>0.80629405055533065</v>
      </c>
      <c r="H5989" s="12">
        <f ca="1"/>
        <v>69.186003678844628</v>
      </c>
    </row>
    <row r="5990" spans="6:8" x14ac:dyDescent="0.3">
      <c r="F5990" s="2">
        <v>5985</v>
      </c>
      <c r="G5990" s="12">
        <f ca="1"/>
        <v>0.49915766050213106</v>
      </c>
      <c r="H5990" s="12">
        <f ca="1"/>
        <v>59.151680275619235</v>
      </c>
    </row>
    <row r="5991" spans="6:8" x14ac:dyDescent="0.3">
      <c r="F5991" s="2">
        <v>5986</v>
      </c>
      <c r="G5991" s="12">
        <f ca="1"/>
        <v>0.58890548858733482</v>
      </c>
      <c r="H5991" s="12">
        <f ca="1"/>
        <v>61.413920809718292</v>
      </c>
    </row>
    <row r="5992" spans="6:8" x14ac:dyDescent="0.3">
      <c r="F5992" s="2">
        <v>5987</v>
      </c>
      <c r="G5992" s="12">
        <f ca="1"/>
        <v>0.1295672875275411</v>
      </c>
      <c r="H5992" s="12">
        <f ca="1"/>
        <v>50.150659220460689</v>
      </c>
    </row>
    <row r="5993" spans="6:8" x14ac:dyDescent="0.3">
      <c r="F5993" s="2">
        <v>5988</v>
      </c>
      <c r="G5993" s="12">
        <f ca="1"/>
        <v>7.6660032391331789E-2</v>
      </c>
      <c r="H5993" s="12">
        <f ca="1"/>
        <v>48.141190856759124</v>
      </c>
    </row>
    <row r="5994" spans="6:8" x14ac:dyDescent="0.3">
      <c r="F5994" s="2">
        <v>5989</v>
      </c>
      <c r="G5994" s="12">
        <f ca="1"/>
        <v>0.39087022508495162</v>
      </c>
      <c r="H5994" s="12">
        <f ca="1"/>
        <v>56.660981810466552</v>
      </c>
    </row>
    <row r="5995" spans="6:8" x14ac:dyDescent="0.3">
      <c r="F5995" s="2">
        <v>5990</v>
      </c>
      <c r="G5995" s="12">
        <f ca="1"/>
        <v>0.61612916265517592</v>
      </c>
      <c r="H5995" s="12">
        <f ca="1"/>
        <v>62.162751573491533</v>
      </c>
    </row>
    <row r="5996" spans="6:8" x14ac:dyDescent="0.3">
      <c r="F5996" s="2">
        <v>5991</v>
      </c>
      <c r="G5996" s="12">
        <f ca="1"/>
        <v>0.55187718952721321</v>
      </c>
      <c r="H5996" s="12">
        <f ca="1"/>
        <v>60.447805066651902</v>
      </c>
    </row>
    <row r="5997" spans="6:8" x14ac:dyDescent="0.3">
      <c r="F5997" s="2">
        <v>5992</v>
      </c>
      <c r="G5997" s="12">
        <f ca="1"/>
        <v>0.12176157001805366</v>
      </c>
      <c r="H5997" s="12">
        <f ca="1"/>
        <v>49.891222207620523</v>
      </c>
    </row>
    <row r="5998" spans="6:8" x14ac:dyDescent="0.3">
      <c r="F5998" s="2">
        <v>5993</v>
      </c>
      <c r="G5998" s="12">
        <f ca="1"/>
        <v>0.18452996195241211</v>
      </c>
      <c r="H5998" s="12">
        <f ca="1"/>
        <v>51.774985542587451</v>
      </c>
    </row>
    <row r="5999" spans="6:8" x14ac:dyDescent="0.3">
      <c r="F5999" s="2">
        <v>5994</v>
      </c>
      <c r="G5999" s="12">
        <f ca="1"/>
        <v>0.31431433424855837</v>
      </c>
      <c r="H5999" s="12">
        <f ca="1"/>
        <v>54.937476732188806</v>
      </c>
    </row>
    <row r="6000" spans="6:8" x14ac:dyDescent="0.3">
      <c r="F6000" s="2">
        <v>5995</v>
      </c>
      <c r="G6000" s="12">
        <f ca="1"/>
        <v>0.86291753155169904</v>
      </c>
      <c r="H6000" s="12">
        <f ca="1"/>
        <v>72.643243373062489</v>
      </c>
    </row>
    <row r="6001" spans="6:8" x14ac:dyDescent="0.3">
      <c r="F6001" s="2">
        <v>5996</v>
      </c>
      <c r="G6001" s="12">
        <f ca="1"/>
        <v>0.95869259714874744</v>
      </c>
      <c r="H6001" s="12">
        <f ca="1"/>
        <v>85.130176540634565</v>
      </c>
    </row>
    <row r="6002" spans="6:8" x14ac:dyDescent="0.3">
      <c r="F6002" s="2">
        <v>5997</v>
      </c>
      <c r="G6002" s="12">
        <f ca="1"/>
        <v>0.32413384556884428</v>
      </c>
      <c r="H6002" s="12">
        <f ca="1"/>
        <v>55.160366591358624</v>
      </c>
    </row>
    <row r="6003" spans="6:8" x14ac:dyDescent="0.3">
      <c r="F6003" s="2">
        <v>5998</v>
      </c>
      <c r="G6003" s="12">
        <f ca="1"/>
        <v>0.53577490552363538</v>
      </c>
      <c r="H6003" s="12">
        <f ca="1"/>
        <v>60.04328815847331</v>
      </c>
    </row>
    <row r="6004" spans="6:8" x14ac:dyDescent="0.3">
      <c r="F6004" s="2">
        <v>5999</v>
      </c>
      <c r="G6004" s="12">
        <f ca="1"/>
        <v>0.36178821527994653</v>
      </c>
      <c r="H6004" s="12">
        <f ca="1"/>
        <v>56.008359004968355</v>
      </c>
    </row>
    <row r="6005" spans="6:8" x14ac:dyDescent="0.3">
      <c r="F6005" s="2">
        <v>6000</v>
      </c>
      <c r="G6005" s="12">
        <f ca="1"/>
        <v>0.24025330056089533</v>
      </c>
      <c r="H6005" s="12">
        <f ca="1"/>
        <v>53.202250503921292</v>
      </c>
    </row>
    <row r="6006" spans="6:8" x14ac:dyDescent="0.3">
      <c r="F6006" s="2">
        <v>6001</v>
      </c>
      <c r="G6006" s="12">
        <f ca="1"/>
        <v>5.874995696292773E-2</v>
      </c>
      <c r="H6006" s="12">
        <f ca="1"/>
        <v>47.249932948008684</v>
      </c>
    </row>
    <row r="6007" spans="6:8" x14ac:dyDescent="0.3">
      <c r="F6007" s="2">
        <v>6002</v>
      </c>
      <c r="G6007" s="12">
        <f ca="1"/>
        <v>0.2155342340262314</v>
      </c>
      <c r="H6007" s="12">
        <f ca="1"/>
        <v>52.587655483401008</v>
      </c>
    </row>
    <row r="6008" spans="6:8" x14ac:dyDescent="0.3">
      <c r="F6008" s="2">
        <v>6003</v>
      </c>
      <c r="G6008" s="12">
        <f ca="1"/>
        <v>0.59896676370499802</v>
      </c>
      <c r="H6008" s="12">
        <f ca="1"/>
        <v>61.686448452505495</v>
      </c>
    </row>
    <row r="6009" spans="6:8" x14ac:dyDescent="0.3">
      <c r="F6009" s="2">
        <v>6004</v>
      </c>
      <c r="G6009" s="12">
        <f ca="1"/>
        <v>0.84225483125511769</v>
      </c>
      <c r="H6009" s="12">
        <f ca="1"/>
        <v>71.238021940124625</v>
      </c>
    </row>
    <row r="6010" spans="6:8" x14ac:dyDescent="0.3">
      <c r="F6010" s="2">
        <v>6005</v>
      </c>
      <c r="G6010" s="12">
        <f ca="1"/>
        <v>0.33975140075016275</v>
      </c>
      <c r="H6010" s="12">
        <f ca="1"/>
        <v>55.513064855338044</v>
      </c>
    </row>
    <row r="6011" spans="6:8" x14ac:dyDescent="0.3">
      <c r="F6011" s="2">
        <v>6006</v>
      </c>
      <c r="G6011" s="12">
        <f ca="1"/>
        <v>0.97398253702223947</v>
      </c>
      <c r="H6011" s="12">
        <f ca="1"/>
        <v>90.312813325092179</v>
      </c>
    </row>
    <row r="6012" spans="6:8" x14ac:dyDescent="0.3">
      <c r="F6012" s="2">
        <v>6007</v>
      </c>
      <c r="G6012" s="12">
        <f ca="1"/>
        <v>0.67354495152112803</v>
      </c>
      <c r="H6012" s="12">
        <f ca="1"/>
        <v>63.884136063415461</v>
      </c>
    </row>
    <row r="6013" spans="6:8" x14ac:dyDescent="0.3">
      <c r="F6013" s="2">
        <v>6008</v>
      </c>
      <c r="G6013" s="12">
        <f ca="1"/>
        <v>0.33218135883349009</v>
      </c>
      <c r="H6013" s="12">
        <f ca="1"/>
        <v>55.342343546863319</v>
      </c>
    </row>
    <row r="6014" spans="6:8" x14ac:dyDescent="0.3">
      <c r="F6014" s="2">
        <v>6009</v>
      </c>
      <c r="G6014" s="12">
        <f ca="1"/>
        <v>0.47077388269349618</v>
      </c>
      <c r="H6014" s="12">
        <f ca="1"/>
        <v>58.482321898292135</v>
      </c>
    </row>
    <row r="6015" spans="6:8" x14ac:dyDescent="0.3">
      <c r="F6015" s="2">
        <v>6010</v>
      </c>
      <c r="G6015" s="12">
        <f ca="1"/>
        <v>0.90557609463291766</v>
      </c>
      <c r="H6015" s="12">
        <f ca="1"/>
        <v>76.410863294257737</v>
      </c>
    </row>
    <row r="6016" spans="6:8" x14ac:dyDescent="0.3">
      <c r="F6016" s="2">
        <v>6011</v>
      </c>
      <c r="G6016" s="12">
        <f ca="1"/>
        <v>0.43709918182362473</v>
      </c>
      <c r="H6016" s="12">
        <f ca="1"/>
        <v>57.706266022673539</v>
      </c>
    </row>
    <row r="6017" spans="6:8" x14ac:dyDescent="0.3">
      <c r="F6017" s="2">
        <v>6012</v>
      </c>
      <c r="G6017" s="12">
        <f ca="1"/>
        <v>0.5403323750787965</v>
      </c>
      <c r="H6017" s="12">
        <f ca="1"/>
        <v>60.156927104948934</v>
      </c>
    </row>
    <row r="6018" spans="6:8" x14ac:dyDescent="0.3">
      <c r="F6018" s="2">
        <v>6013</v>
      </c>
      <c r="G6018" s="12">
        <f ca="1"/>
        <v>0.91423500647626033</v>
      </c>
      <c r="H6018" s="12">
        <f ca="1"/>
        <v>77.395799184832455</v>
      </c>
    </row>
    <row r="6019" spans="6:8" x14ac:dyDescent="0.3">
      <c r="F6019" s="2">
        <v>6014</v>
      </c>
      <c r="G6019" s="12">
        <f ca="1"/>
        <v>0.62190305924326261</v>
      </c>
      <c r="H6019" s="12">
        <f ca="1"/>
        <v>62.326485383565142</v>
      </c>
    </row>
    <row r="6020" spans="6:8" x14ac:dyDescent="0.3">
      <c r="F6020" s="2">
        <v>6015</v>
      </c>
      <c r="G6020" s="12">
        <f ca="1"/>
        <v>0.16341738901171432</v>
      </c>
      <c r="H6020" s="12">
        <f ca="1"/>
        <v>51.185283828090725</v>
      </c>
    </row>
    <row r="6021" spans="6:8" x14ac:dyDescent="0.3">
      <c r="F6021" s="2">
        <v>6016</v>
      </c>
      <c r="G6021" s="12">
        <f ca="1"/>
        <v>0.31914809351610596</v>
      </c>
      <c r="H6021" s="12">
        <f ca="1"/>
        <v>55.047324178452442</v>
      </c>
    </row>
    <row r="6022" spans="6:8" x14ac:dyDescent="0.3">
      <c r="F6022" s="2">
        <v>6017</v>
      </c>
      <c r="G6022" s="12">
        <f ca="1"/>
        <v>0.43229620654678591</v>
      </c>
      <c r="H6022" s="12">
        <f ca="1"/>
        <v>57.596806156949512</v>
      </c>
    </row>
    <row r="6023" spans="6:8" x14ac:dyDescent="0.3">
      <c r="F6023" s="2">
        <v>6018</v>
      </c>
      <c r="G6023" s="12">
        <f ca="1"/>
        <v>0.64076167794098593</v>
      </c>
      <c r="H6023" s="12">
        <f ca="1"/>
        <v>62.874755071797985</v>
      </c>
    </row>
    <row r="6024" spans="6:8" x14ac:dyDescent="0.3">
      <c r="F6024" s="2">
        <v>6019</v>
      </c>
      <c r="G6024" s="12">
        <f ca="1"/>
        <v>0.41573960207320648</v>
      </c>
      <c r="H6024" s="12">
        <f ca="1"/>
        <v>57.221263361151017</v>
      </c>
    </row>
    <row r="6025" spans="6:8" x14ac:dyDescent="0.3">
      <c r="F6025" s="2">
        <v>6020</v>
      </c>
      <c r="G6025" s="12">
        <f ca="1"/>
        <v>0.58133420891886534</v>
      </c>
      <c r="H6025" s="12">
        <f ca="1"/>
        <v>61.211853582883414</v>
      </c>
    </row>
    <row r="6026" spans="6:8" x14ac:dyDescent="0.3">
      <c r="F6026" s="2">
        <v>6021</v>
      </c>
      <c r="G6026" s="12">
        <f ca="1"/>
        <v>5.4739402605341381E-2</v>
      </c>
      <c r="H6026" s="12">
        <f ca="1"/>
        <v>47.024414423960984</v>
      </c>
    </row>
    <row r="6027" spans="6:8" x14ac:dyDescent="0.3">
      <c r="F6027" s="2">
        <v>6022</v>
      </c>
      <c r="G6027" s="12">
        <f ca="1"/>
        <v>0.19009352887205444</v>
      </c>
      <c r="H6027" s="12">
        <f ca="1"/>
        <v>51.924977808852127</v>
      </c>
    </row>
    <row r="6028" spans="6:8" x14ac:dyDescent="0.3">
      <c r="F6028" s="2">
        <v>6023</v>
      </c>
      <c r="G6028" s="12">
        <f ca="1"/>
        <v>0.31006314324101991</v>
      </c>
      <c r="H6028" s="12">
        <f ca="1"/>
        <v>54.840642883087831</v>
      </c>
    </row>
    <row r="6029" spans="6:8" x14ac:dyDescent="0.3">
      <c r="F6029" s="2">
        <v>6024</v>
      </c>
      <c r="G6029" s="12">
        <f ca="1"/>
        <v>0.99505236568812383</v>
      </c>
      <c r="H6029" s="12">
        <f ca="1"/>
        <v>111.3348187054257</v>
      </c>
    </row>
    <row r="6030" spans="6:8" x14ac:dyDescent="0.3">
      <c r="F6030" s="2">
        <v>6025</v>
      </c>
      <c r="G6030" s="12">
        <f ca="1"/>
        <v>0.13428124501581351</v>
      </c>
      <c r="H6030" s="12">
        <f ca="1"/>
        <v>50.30299197375696</v>
      </c>
    </row>
    <row r="6031" spans="6:8" x14ac:dyDescent="0.3">
      <c r="F6031" s="2">
        <v>6026</v>
      </c>
      <c r="G6031" s="12">
        <f ca="1"/>
        <v>0.7556288158865867</v>
      </c>
      <c r="H6031" s="12">
        <f ca="1"/>
        <v>66.852969663269207</v>
      </c>
    </row>
    <row r="6032" spans="6:8" x14ac:dyDescent="0.3">
      <c r="F6032" s="2">
        <v>6027</v>
      </c>
      <c r="G6032" s="12">
        <f ca="1"/>
        <v>0.57433954013567279</v>
      </c>
      <c r="H6032" s="12">
        <f ca="1"/>
        <v>61.027349110324245</v>
      </c>
    </row>
    <row r="6033" spans="6:8" x14ac:dyDescent="0.3">
      <c r="F6033" s="2">
        <v>6028</v>
      </c>
      <c r="G6033" s="12">
        <f ca="1"/>
        <v>0.6910141213946408</v>
      </c>
      <c r="H6033" s="12">
        <f ca="1"/>
        <v>64.456400306219876</v>
      </c>
    </row>
    <row r="6034" spans="6:8" x14ac:dyDescent="0.3">
      <c r="F6034" s="2">
        <v>6029</v>
      </c>
      <c r="G6034" s="12">
        <f ca="1"/>
        <v>0.46437650251436868</v>
      </c>
      <c r="H6034" s="12">
        <f ca="1"/>
        <v>58.333565328233469</v>
      </c>
    </row>
    <row r="6035" spans="6:8" x14ac:dyDescent="0.3">
      <c r="F6035" s="2">
        <v>6030</v>
      </c>
      <c r="G6035" s="12">
        <f ca="1"/>
        <v>0.67556548123600102</v>
      </c>
      <c r="H6035" s="12">
        <f ca="1"/>
        <v>63.948998076545081</v>
      </c>
    </row>
    <row r="6036" spans="6:8" x14ac:dyDescent="0.3">
      <c r="F6036" s="2">
        <v>6031</v>
      </c>
      <c r="G6036" s="12">
        <f ca="1"/>
        <v>0.19222745087882709</v>
      </c>
      <c r="H6036" s="12">
        <f ca="1"/>
        <v>51.981978456423427</v>
      </c>
    </row>
    <row r="6037" spans="6:8" x14ac:dyDescent="0.3">
      <c r="F6037" s="2">
        <v>6032</v>
      </c>
      <c r="G6037" s="12">
        <f ca="1"/>
        <v>1.9271698541452276E-2</v>
      </c>
      <c r="H6037" s="12">
        <f ca="1"/>
        <v>44.101394280686932</v>
      </c>
    </row>
    <row r="6038" spans="6:8" x14ac:dyDescent="0.3">
      <c r="F6038" s="2">
        <v>6033</v>
      </c>
      <c r="G6038" s="12">
        <f ca="1"/>
        <v>0.93403239105630687</v>
      </c>
      <c r="H6038" s="12">
        <f ca="1"/>
        <v>80.118598442869697</v>
      </c>
    </row>
    <row r="6039" spans="6:8" x14ac:dyDescent="0.3">
      <c r="F6039" s="2">
        <v>6034</v>
      </c>
      <c r="G6039" s="12">
        <f ca="1"/>
        <v>5.007365828342869E-2</v>
      </c>
      <c r="H6039" s="12">
        <f ca="1"/>
        <v>46.746339489337551</v>
      </c>
    </row>
    <row r="6040" spans="6:8" x14ac:dyDescent="0.3">
      <c r="F6040" s="2">
        <v>6035</v>
      </c>
      <c r="G6040" s="12">
        <f ca="1"/>
        <v>0.70185027852164339</v>
      </c>
      <c r="H6040" s="12">
        <f ca="1"/>
        <v>64.825312833679163</v>
      </c>
    </row>
    <row r="6041" spans="6:8" x14ac:dyDescent="0.3">
      <c r="F6041" s="2">
        <v>6036</v>
      </c>
      <c r="G6041" s="12">
        <f ca="1"/>
        <v>0.64001268633738828</v>
      </c>
      <c r="H6041" s="12">
        <f ca="1"/>
        <v>62.852563964534411</v>
      </c>
    </row>
    <row r="6042" spans="6:8" x14ac:dyDescent="0.3">
      <c r="F6042" s="2">
        <v>6037</v>
      </c>
      <c r="G6042" s="12">
        <f ca="1"/>
        <v>0.50533753819255378</v>
      </c>
      <c r="H6042" s="12">
        <f ca="1"/>
        <v>59.299718858449602</v>
      </c>
    </row>
    <row r="6043" spans="6:8" x14ac:dyDescent="0.3">
      <c r="F6043" s="2">
        <v>6038</v>
      </c>
      <c r="G6043" s="12">
        <f ca="1"/>
        <v>0.60008814838459901</v>
      </c>
      <c r="H6043" s="12">
        <f ca="1"/>
        <v>61.71711869172816</v>
      </c>
    </row>
    <row r="6044" spans="6:8" x14ac:dyDescent="0.3">
      <c r="F6044" s="2">
        <v>6039</v>
      </c>
      <c r="G6044" s="12">
        <f ca="1"/>
        <v>0.83986308531535858</v>
      </c>
      <c r="H6044" s="12">
        <f ca="1"/>
        <v>71.087622290131506</v>
      </c>
    </row>
    <row r="6045" spans="6:8" x14ac:dyDescent="0.3">
      <c r="F6045" s="2">
        <v>6040</v>
      </c>
      <c r="G6045" s="12">
        <f ca="1"/>
        <v>8.229074605169262E-2</v>
      </c>
      <c r="H6045" s="12">
        <f ca="1"/>
        <v>48.391211420871649</v>
      </c>
    </row>
    <row r="6046" spans="6:8" x14ac:dyDescent="0.3">
      <c r="F6046" s="2">
        <v>6041</v>
      </c>
      <c r="G6046" s="12">
        <f ca="1"/>
        <v>0.65911831963230583</v>
      </c>
      <c r="H6046" s="12">
        <f ca="1"/>
        <v>63.430354042753514</v>
      </c>
    </row>
    <row r="6047" spans="6:8" x14ac:dyDescent="0.3">
      <c r="F6047" s="2">
        <v>6042</v>
      </c>
      <c r="G6047" s="12">
        <f ca="1"/>
        <v>0.69422365290223964</v>
      </c>
      <c r="H6047" s="12">
        <f ca="1"/>
        <v>64.564496844353798</v>
      </c>
    </row>
    <row r="6048" spans="6:8" x14ac:dyDescent="0.3">
      <c r="F6048" s="2">
        <v>6043</v>
      </c>
      <c r="G6048" s="12">
        <f ca="1"/>
        <v>0.69711316084394648</v>
      </c>
      <c r="H6048" s="12">
        <f ca="1"/>
        <v>64.662647655275791</v>
      </c>
    </row>
    <row r="6049" spans="6:8" x14ac:dyDescent="0.3">
      <c r="F6049" s="2">
        <v>6044</v>
      </c>
      <c r="G6049" s="12">
        <f ca="1"/>
        <v>0.39935900931227541</v>
      </c>
      <c r="H6049" s="12">
        <f ca="1"/>
        <v>56.851843500335519</v>
      </c>
    </row>
    <row r="6050" spans="6:8" x14ac:dyDescent="0.3">
      <c r="F6050" s="2">
        <v>6045</v>
      </c>
      <c r="G6050" s="12">
        <f ca="1"/>
        <v>0.23513588654895612</v>
      </c>
      <c r="H6050" s="12">
        <f ca="1"/>
        <v>53.076983592873397</v>
      </c>
    </row>
    <row r="6051" spans="6:8" x14ac:dyDescent="0.3">
      <c r="F6051" s="2">
        <v>6046</v>
      </c>
      <c r="G6051" s="12">
        <f ca="1"/>
        <v>0.36520623755723469</v>
      </c>
      <c r="H6051" s="12">
        <f ca="1"/>
        <v>56.085051853891244</v>
      </c>
    </row>
    <row r="6052" spans="6:8" x14ac:dyDescent="0.3">
      <c r="F6052" s="2">
        <v>6047</v>
      </c>
      <c r="G6052" s="12">
        <f ca="1"/>
        <v>0.30282762477484582</v>
      </c>
      <c r="H6052" s="12">
        <f ca="1"/>
        <v>54.675293192353749</v>
      </c>
    </row>
    <row r="6053" spans="6:8" x14ac:dyDescent="0.3">
      <c r="F6053" s="2">
        <v>6048</v>
      </c>
      <c r="G6053" s="12">
        <f ca="1"/>
        <v>0.20751688683009073</v>
      </c>
      <c r="H6053" s="12">
        <f ca="1"/>
        <v>52.382559827470274</v>
      </c>
    </row>
    <row r="6054" spans="6:8" x14ac:dyDescent="0.3">
      <c r="F6054" s="2">
        <v>6049</v>
      </c>
      <c r="G6054" s="12">
        <f ca="1"/>
        <v>0.51692237896970505</v>
      </c>
      <c r="H6054" s="12">
        <f ca="1"/>
        <v>59.579764401673096</v>
      </c>
    </row>
    <row r="6055" spans="6:8" x14ac:dyDescent="0.3">
      <c r="F6055" s="2">
        <v>6050</v>
      </c>
      <c r="G6055" s="12">
        <f ca="1"/>
        <v>0.63374439597796517</v>
      </c>
      <c r="H6055" s="12">
        <f ca="1"/>
        <v>62.668232993759332</v>
      </c>
    </row>
    <row r="6056" spans="6:8" x14ac:dyDescent="0.3">
      <c r="F6056" s="2">
        <v>6051</v>
      </c>
      <c r="G6056" s="12">
        <f ca="1"/>
        <v>0.19737808179470173</v>
      </c>
      <c r="H6056" s="12">
        <f ca="1"/>
        <v>52.118413251524132</v>
      </c>
    </row>
    <row r="6057" spans="6:8" x14ac:dyDescent="0.3">
      <c r="F6057" s="2">
        <v>6052</v>
      </c>
      <c r="G6057" s="12">
        <f ca="1"/>
        <v>0.16324867281547673</v>
      </c>
      <c r="H6057" s="12">
        <f ca="1"/>
        <v>51.180424897442677</v>
      </c>
    </row>
    <row r="6058" spans="6:8" x14ac:dyDescent="0.3">
      <c r="F6058" s="2">
        <v>6053</v>
      </c>
      <c r="G6058" s="12">
        <f ca="1"/>
        <v>9.4701146739553765E-2</v>
      </c>
      <c r="H6058" s="12">
        <f ca="1"/>
        <v>48.904570426224637</v>
      </c>
    </row>
    <row r="6059" spans="6:8" x14ac:dyDescent="0.3">
      <c r="F6059" s="2">
        <v>6054</v>
      </c>
      <c r="G6059" s="12">
        <f ca="1"/>
        <v>0.51611884616319026</v>
      </c>
      <c r="H6059" s="12">
        <f ca="1"/>
        <v>59.560228643964109</v>
      </c>
    </row>
    <row r="6060" spans="6:8" x14ac:dyDescent="0.3">
      <c r="F6060" s="2">
        <v>6055</v>
      </c>
      <c r="G6060" s="12">
        <f ca="1"/>
        <v>0.27711531968755776</v>
      </c>
      <c r="H6060" s="12">
        <f ca="1"/>
        <v>54.080873890853375</v>
      </c>
    </row>
    <row r="6061" spans="6:8" x14ac:dyDescent="0.3">
      <c r="F6061" s="2">
        <v>6056</v>
      </c>
      <c r="G6061" s="12">
        <f ca="1"/>
        <v>0.42363842610589875</v>
      </c>
      <c r="H6061" s="12">
        <f ca="1"/>
        <v>57.400109235432431</v>
      </c>
    </row>
    <row r="6062" spans="6:8" x14ac:dyDescent="0.3">
      <c r="F6062" s="2">
        <v>6057</v>
      </c>
      <c r="G6062" s="12">
        <f ca="1"/>
        <v>0.3904366850069223</v>
      </c>
      <c r="H6062" s="12">
        <f ca="1"/>
        <v>56.651241861750194</v>
      </c>
    </row>
    <row r="6063" spans="6:8" x14ac:dyDescent="0.3">
      <c r="F6063" s="2">
        <v>6058</v>
      </c>
      <c r="G6063" s="12">
        <f ca="1"/>
        <v>0.84950882016201068</v>
      </c>
      <c r="H6063" s="12">
        <f ca="1"/>
        <v>71.708737316450453</v>
      </c>
    </row>
    <row r="6064" spans="6:8" x14ac:dyDescent="0.3">
      <c r="F6064" s="2">
        <v>6059</v>
      </c>
      <c r="G6064" s="12">
        <f ca="1"/>
        <v>7.1988069832126689E-2</v>
      </c>
      <c r="H6064" s="12">
        <f ca="1"/>
        <v>47.924068051108414</v>
      </c>
    </row>
    <row r="6065" spans="6:8" x14ac:dyDescent="0.3">
      <c r="F6065" s="2">
        <v>6060</v>
      </c>
      <c r="G6065" s="12">
        <f ca="1"/>
        <v>0.88603533692388758</v>
      </c>
      <c r="H6065" s="12">
        <f ca="1"/>
        <v>74.501366362649165</v>
      </c>
    </row>
    <row r="6066" spans="6:8" x14ac:dyDescent="0.3">
      <c r="F6066" s="2">
        <v>6061</v>
      </c>
      <c r="G6066" s="12">
        <f ca="1"/>
        <v>1.2788658270038944E-2</v>
      </c>
      <c r="H6066" s="12">
        <f ca="1"/>
        <v>43.107084394260013</v>
      </c>
    </row>
    <row r="6067" spans="6:8" x14ac:dyDescent="0.3">
      <c r="F6067" s="2">
        <v>6062</v>
      </c>
      <c r="G6067" s="12">
        <f ca="1"/>
        <v>0.16981745126848447</v>
      </c>
      <c r="H6067" s="12">
        <f ca="1"/>
        <v>51.367778093246322</v>
      </c>
    </row>
    <row r="6068" spans="6:8" x14ac:dyDescent="0.3">
      <c r="F6068" s="2">
        <v>6063</v>
      </c>
      <c r="G6068" s="12">
        <f ca="1"/>
        <v>0.29932105860474612</v>
      </c>
      <c r="H6068" s="12">
        <f ca="1"/>
        <v>54.594892145917072</v>
      </c>
    </row>
    <row r="6069" spans="6:8" x14ac:dyDescent="0.3">
      <c r="F6069" s="2">
        <v>6064</v>
      </c>
      <c r="G6069" s="12">
        <f ca="1"/>
        <v>0.36566717677540161</v>
      </c>
      <c r="H6069" s="12">
        <f ca="1"/>
        <v>56.095393126601245</v>
      </c>
    </row>
    <row r="6070" spans="6:8" x14ac:dyDescent="0.3">
      <c r="F6070" s="2">
        <v>6065</v>
      </c>
      <c r="G6070" s="12">
        <f ca="1"/>
        <v>0.70856094540601156</v>
      </c>
      <c r="H6070" s="12">
        <f ca="1"/>
        <v>65.059618569337871</v>
      </c>
    </row>
    <row r="6071" spans="6:8" x14ac:dyDescent="0.3">
      <c r="F6071" s="2">
        <v>6066</v>
      </c>
      <c r="G6071" s="12">
        <f ca="1"/>
        <v>0.39680671609022555</v>
      </c>
      <c r="H6071" s="12">
        <f ca="1"/>
        <v>56.794424545753529</v>
      </c>
    </row>
    <row r="6072" spans="6:8" x14ac:dyDescent="0.3">
      <c r="F6072" s="2">
        <v>6067</v>
      </c>
      <c r="G6072" s="12">
        <f ca="1"/>
        <v>0.57961900422539636</v>
      </c>
      <c r="H6072" s="12">
        <f ca="1"/>
        <v>61.166421049962985</v>
      </c>
    </row>
    <row r="6073" spans="6:8" x14ac:dyDescent="0.3">
      <c r="F6073" s="2">
        <v>6068</v>
      </c>
      <c r="G6073" s="12">
        <f ca="1"/>
        <v>0.64478817475472927</v>
      </c>
      <c r="H6073" s="12">
        <f ca="1"/>
        <v>62.994673574227555</v>
      </c>
    </row>
    <row r="6074" spans="6:8" x14ac:dyDescent="0.3">
      <c r="F6074" s="2">
        <v>6069</v>
      </c>
      <c r="G6074" s="12">
        <f ca="1"/>
        <v>0.98453069832515516</v>
      </c>
      <c r="H6074" s="12">
        <f ca="1"/>
        <v>96.463403970446194</v>
      </c>
    </row>
    <row r="6075" spans="6:8" x14ac:dyDescent="0.3">
      <c r="F6075" s="2">
        <v>6070</v>
      </c>
      <c r="G6075" s="12">
        <f ca="1"/>
        <v>0.85350914835490932</v>
      </c>
      <c r="H6075" s="12">
        <f ca="1"/>
        <v>71.978307740443398</v>
      </c>
    </row>
    <row r="6076" spans="6:8" x14ac:dyDescent="0.3">
      <c r="F6076" s="2">
        <v>6071</v>
      </c>
      <c r="G6076" s="12">
        <f ca="1"/>
        <v>0.85686359258976741</v>
      </c>
      <c r="H6076" s="12">
        <f ca="1"/>
        <v>72.210220894756773</v>
      </c>
    </row>
    <row r="6077" spans="6:8" x14ac:dyDescent="0.3">
      <c r="F6077" s="2">
        <v>6072</v>
      </c>
      <c r="G6077" s="12">
        <f ca="1"/>
        <v>0.99637971108398915</v>
      </c>
      <c r="H6077" s="12">
        <f ca="1"/>
        <v>115.78066067156702</v>
      </c>
    </row>
    <row r="6078" spans="6:8" x14ac:dyDescent="0.3">
      <c r="F6078" s="2">
        <v>6073</v>
      </c>
      <c r="G6078" s="12">
        <f ca="1"/>
        <v>7.8560335006323756E-2</v>
      </c>
      <c r="H6078" s="12">
        <f ca="1"/>
        <v>48.226918037483436</v>
      </c>
    </row>
    <row r="6079" spans="6:8" x14ac:dyDescent="0.3">
      <c r="F6079" s="2">
        <v>6074</v>
      </c>
      <c r="G6079" s="12">
        <f ca="1"/>
        <v>8.7771290383382272E-2</v>
      </c>
      <c r="H6079" s="12">
        <f ca="1"/>
        <v>48.623784254422581</v>
      </c>
    </row>
    <row r="6080" spans="6:8" x14ac:dyDescent="0.3">
      <c r="F6080" s="2">
        <v>6075</v>
      </c>
      <c r="G6080" s="12">
        <f ca="1"/>
        <v>0.22225945962810689</v>
      </c>
      <c r="H6080" s="12">
        <f ca="1"/>
        <v>52.757365963261549</v>
      </c>
    </row>
    <row r="6081" spans="6:8" x14ac:dyDescent="0.3">
      <c r="F6081" s="2">
        <v>6076</v>
      </c>
      <c r="G6081" s="12">
        <f ca="1"/>
        <v>0.10439760242881091</v>
      </c>
      <c r="H6081" s="12">
        <f ca="1"/>
        <v>49.276102099555082</v>
      </c>
    </row>
    <row r="6082" spans="6:8" x14ac:dyDescent="0.3">
      <c r="F6082" s="2">
        <v>6077</v>
      </c>
      <c r="G6082" s="12">
        <f ca="1"/>
        <v>0.86193795880863289</v>
      </c>
      <c r="H6082" s="12">
        <f ca="1"/>
        <v>72.571859014388835</v>
      </c>
    </row>
    <row r="6083" spans="6:8" x14ac:dyDescent="0.3">
      <c r="F6083" s="2">
        <v>6078</v>
      </c>
      <c r="G6083" s="12">
        <f ca="1"/>
        <v>0.17772533540140656</v>
      </c>
      <c r="H6083" s="12">
        <f ca="1"/>
        <v>51.588654514265343</v>
      </c>
    </row>
    <row r="6084" spans="6:8" x14ac:dyDescent="0.3">
      <c r="F6084" s="2">
        <v>6079</v>
      </c>
      <c r="G6084" s="12">
        <f ca="1"/>
        <v>0.7256963995247927</v>
      </c>
      <c r="H6084" s="12">
        <f ca="1"/>
        <v>65.680124071818213</v>
      </c>
    </row>
    <row r="6085" spans="6:8" x14ac:dyDescent="0.3">
      <c r="F6085" s="2">
        <v>6080</v>
      </c>
      <c r="G6085" s="12">
        <f ca="1"/>
        <v>0.40274811596003768</v>
      </c>
      <c r="H6085" s="12">
        <f ca="1"/>
        <v>56.928139428851509</v>
      </c>
    </row>
    <row r="6086" spans="6:8" x14ac:dyDescent="0.3">
      <c r="F6086" s="2">
        <v>6081</v>
      </c>
      <c r="G6086" s="12">
        <f ca="1"/>
        <v>0.7084380309572571</v>
      </c>
      <c r="H6086" s="12">
        <f ca="1"/>
        <v>65.055284933944733</v>
      </c>
    </row>
    <row r="6087" spans="6:8" x14ac:dyDescent="0.3">
      <c r="F6087" s="2">
        <v>6082</v>
      </c>
      <c r="G6087" s="12">
        <f ca="1"/>
        <v>0.32006437558033163</v>
      </c>
      <c r="H6087" s="12">
        <f ca="1"/>
        <v>55.06811804411322</v>
      </c>
    </row>
    <row r="6088" spans="6:8" x14ac:dyDescent="0.3">
      <c r="F6088" s="2">
        <v>6083</v>
      </c>
      <c r="G6088" s="12">
        <f ca="1"/>
        <v>0.68731114189849851</v>
      </c>
      <c r="H6088" s="12">
        <f ca="1"/>
        <v>64.332864256633442</v>
      </c>
    </row>
    <row r="6089" spans="6:8" x14ac:dyDescent="0.3">
      <c r="F6089" s="2">
        <v>6084</v>
      </c>
      <c r="G6089" s="12">
        <f ca="1"/>
        <v>0.66573268550175069</v>
      </c>
      <c r="H6089" s="12">
        <f ca="1"/>
        <v>63.636420570921729</v>
      </c>
    </row>
    <row r="6090" spans="6:8" x14ac:dyDescent="0.3">
      <c r="F6090" s="2">
        <v>6085</v>
      </c>
      <c r="G6090" s="12">
        <f ca="1"/>
        <v>0.89271467283669104</v>
      </c>
      <c r="H6090" s="12">
        <f ca="1"/>
        <v>75.112330257995183</v>
      </c>
    </row>
    <row r="6091" spans="6:8" x14ac:dyDescent="0.3">
      <c r="F6091" s="2">
        <v>6086</v>
      </c>
      <c r="G6091" s="12">
        <f ca="1"/>
        <v>0.56447807839415032</v>
      </c>
      <c r="H6091" s="12">
        <f ca="1"/>
        <v>60.770576841918064</v>
      </c>
    </row>
    <row r="6092" spans="6:8" x14ac:dyDescent="0.3">
      <c r="F6092" s="2">
        <v>6087</v>
      </c>
      <c r="G6092" s="12">
        <f ca="1"/>
        <v>0.21793272989197865</v>
      </c>
      <c r="H6092" s="12">
        <f ca="1"/>
        <v>52.648415245749725</v>
      </c>
    </row>
    <row r="6093" spans="6:8" x14ac:dyDescent="0.3">
      <c r="F6093" s="2">
        <v>6088</v>
      </c>
      <c r="G6093" s="12">
        <f ca="1"/>
        <v>0.36662546749886027</v>
      </c>
      <c r="H6093" s="12">
        <f ca="1"/>
        <v>56.116891896621333</v>
      </c>
    </row>
    <row r="6094" spans="6:8" x14ac:dyDescent="0.3">
      <c r="F6094" s="2">
        <v>6089</v>
      </c>
      <c r="G6094" s="12">
        <f ca="1"/>
        <v>0.90370830463204821</v>
      </c>
      <c r="H6094" s="12">
        <f ca="1"/>
        <v>76.211034347495882</v>
      </c>
    </row>
    <row r="6095" spans="6:8" x14ac:dyDescent="0.3">
      <c r="F6095" s="2">
        <v>6090</v>
      </c>
      <c r="G6095" s="12">
        <f ca="1"/>
        <v>0.91602253459450034</v>
      </c>
      <c r="H6095" s="12">
        <f ca="1"/>
        <v>77.612343513447968</v>
      </c>
    </row>
    <row r="6096" spans="6:8" x14ac:dyDescent="0.3">
      <c r="F6096" s="2">
        <v>6091</v>
      </c>
      <c r="G6096" s="12">
        <f ca="1"/>
        <v>0.34533887970285049</v>
      </c>
      <c r="H6096" s="12">
        <f ca="1"/>
        <v>55.638844364249621</v>
      </c>
    </row>
    <row r="6097" spans="6:8" x14ac:dyDescent="0.3">
      <c r="F6097" s="2">
        <v>6092</v>
      </c>
      <c r="G6097" s="12">
        <f ca="1"/>
        <v>0.1674676875854626</v>
      </c>
      <c r="H6097" s="12">
        <f ca="1"/>
        <v>51.301181201029259</v>
      </c>
    </row>
    <row r="6098" spans="6:8" x14ac:dyDescent="0.3">
      <c r="F6098" s="2">
        <v>6093</v>
      </c>
      <c r="G6098" s="12">
        <f ca="1"/>
        <v>0.14475663482409806</v>
      </c>
      <c r="H6098" s="12">
        <f ca="1"/>
        <v>50.631092897401587</v>
      </c>
    </row>
    <row r="6099" spans="6:8" x14ac:dyDescent="0.3">
      <c r="F6099" s="2">
        <v>6094</v>
      </c>
      <c r="G6099" s="12">
        <f ca="1"/>
        <v>0.70273614410373364</v>
      </c>
      <c r="H6099" s="12">
        <f ca="1"/>
        <v>64.855979341253544</v>
      </c>
    </row>
    <row r="6100" spans="6:8" x14ac:dyDescent="0.3">
      <c r="F6100" s="2">
        <v>6095</v>
      </c>
      <c r="G6100" s="12">
        <f ca="1"/>
        <v>0.15226541345848577</v>
      </c>
      <c r="H6100" s="12">
        <f ca="1"/>
        <v>50.858366795293527</v>
      </c>
    </row>
    <row r="6101" spans="6:8" x14ac:dyDescent="0.3">
      <c r="F6101" s="2">
        <v>6096</v>
      </c>
      <c r="G6101" s="12">
        <f ca="1"/>
        <v>0.21394851389062852</v>
      </c>
      <c r="H6101" s="12">
        <f ca="1"/>
        <v>52.547338124093947</v>
      </c>
    </row>
    <row r="6102" spans="6:8" x14ac:dyDescent="0.3">
      <c r="F6102" s="2">
        <v>6097</v>
      </c>
      <c r="G6102" s="12">
        <f ca="1"/>
        <v>0.93791895695702077</v>
      </c>
      <c r="H6102" s="12">
        <f ca="1"/>
        <v>80.756778718889677</v>
      </c>
    </row>
    <row r="6103" spans="6:8" x14ac:dyDescent="0.3">
      <c r="F6103" s="2">
        <v>6098</v>
      </c>
      <c r="G6103" s="12">
        <f ca="1"/>
        <v>0.39192589374939746</v>
      </c>
      <c r="H6103" s="12">
        <f ca="1"/>
        <v>56.684701362722208</v>
      </c>
    </row>
    <row r="6104" spans="6:8" x14ac:dyDescent="0.3">
      <c r="F6104" s="2">
        <v>6099</v>
      </c>
      <c r="G6104" s="12">
        <f ca="1"/>
        <v>0.32650420278161407</v>
      </c>
      <c r="H6104" s="12">
        <f ca="1"/>
        <v>55.214025642622232</v>
      </c>
    </row>
    <row r="6105" spans="6:8" x14ac:dyDescent="0.3">
      <c r="F6105" s="2">
        <v>6100</v>
      </c>
      <c r="G6105" s="12">
        <f ca="1"/>
        <v>0.85173670120774125</v>
      </c>
      <c r="H6105" s="12">
        <f ca="1"/>
        <v>71.857951902622958</v>
      </c>
    </row>
    <row r="6106" spans="6:8" x14ac:dyDescent="0.3">
      <c r="F6106" s="2">
        <v>6101</v>
      </c>
      <c r="G6106" s="12">
        <f ca="1"/>
        <v>0.94917447934312227</v>
      </c>
      <c r="H6106" s="12">
        <f ca="1"/>
        <v>82.883402897759012</v>
      </c>
    </row>
    <row r="6107" spans="6:8" x14ac:dyDescent="0.3">
      <c r="F6107" s="2">
        <v>6102</v>
      </c>
      <c r="G6107" s="12">
        <f ca="1"/>
        <v>0.32325761249101781</v>
      </c>
      <c r="H6107" s="12">
        <f ca="1"/>
        <v>55.140517517063216</v>
      </c>
    </row>
    <row r="6108" spans="6:8" x14ac:dyDescent="0.3">
      <c r="F6108" s="2">
        <v>6103</v>
      </c>
      <c r="G6108" s="12">
        <f ca="1"/>
        <v>0.22945070187723449</v>
      </c>
      <c r="H6108" s="12">
        <f ca="1"/>
        <v>52.936680675730166</v>
      </c>
    </row>
    <row r="6109" spans="6:8" x14ac:dyDescent="0.3">
      <c r="F6109" s="2">
        <v>6104</v>
      </c>
      <c r="G6109" s="12">
        <f ca="1"/>
        <v>0.44852830030594748</v>
      </c>
      <c r="H6109" s="12">
        <f ca="1"/>
        <v>57.967847215127286</v>
      </c>
    </row>
    <row r="6110" spans="6:8" x14ac:dyDescent="0.3">
      <c r="F6110" s="2">
        <v>6105</v>
      </c>
      <c r="G6110" s="12">
        <f ca="1"/>
        <v>0.14169347844842872</v>
      </c>
      <c r="H6110" s="12">
        <f ca="1"/>
        <v>50.536549618772</v>
      </c>
    </row>
    <row r="6111" spans="6:8" x14ac:dyDescent="0.3">
      <c r="F6111" s="2">
        <v>6106</v>
      </c>
      <c r="G6111" s="12">
        <f ca="1"/>
        <v>0.97812041688479168</v>
      </c>
      <c r="H6111" s="12">
        <f ca="1"/>
        <v>92.322089497853113</v>
      </c>
    </row>
    <row r="6112" spans="6:8" x14ac:dyDescent="0.3">
      <c r="F6112" s="2">
        <v>6107</v>
      </c>
      <c r="G6112" s="12">
        <f ca="1"/>
        <v>0.28232652194290941</v>
      </c>
      <c r="H6112" s="12">
        <f ca="1"/>
        <v>54.202340909304802</v>
      </c>
    </row>
    <row r="6113" spans="6:8" x14ac:dyDescent="0.3">
      <c r="F6113" s="2">
        <v>6108</v>
      </c>
      <c r="G6113" s="12">
        <f ca="1"/>
        <v>0.7735267217932742</v>
      </c>
      <c r="H6113" s="12">
        <f ca="1"/>
        <v>67.619479606583994</v>
      </c>
    </row>
    <row r="6114" spans="6:8" x14ac:dyDescent="0.3">
      <c r="F6114" s="2">
        <v>6109</v>
      </c>
      <c r="G6114" s="12">
        <f ca="1"/>
        <v>0.96693317007116097</v>
      </c>
      <c r="H6114" s="12">
        <f ca="1"/>
        <v>87.593403723140113</v>
      </c>
    </row>
    <row r="6115" spans="6:8" x14ac:dyDescent="0.3">
      <c r="F6115" s="2">
        <v>6110</v>
      </c>
      <c r="G6115" s="12">
        <f ca="1"/>
        <v>0.1088020372226719</v>
      </c>
      <c r="H6115" s="12">
        <f ca="1"/>
        <v>49.437706617987558</v>
      </c>
    </row>
    <row r="6116" spans="6:8" x14ac:dyDescent="0.3">
      <c r="F6116" s="2">
        <v>6111</v>
      </c>
      <c r="G6116" s="12">
        <f ca="1"/>
        <v>0.71931469080449295</v>
      </c>
      <c r="H6116" s="12">
        <f ca="1"/>
        <v>65.445124067429049</v>
      </c>
    </row>
    <row r="6117" spans="6:8" x14ac:dyDescent="0.3">
      <c r="F6117" s="2">
        <v>6112</v>
      </c>
      <c r="G6117" s="12">
        <f ca="1"/>
        <v>0.41030609869971668</v>
      </c>
      <c r="H6117" s="12">
        <f ca="1"/>
        <v>57.098528391145607</v>
      </c>
    </row>
    <row r="6118" spans="6:8" x14ac:dyDescent="0.3">
      <c r="F6118" s="2">
        <v>6113</v>
      </c>
      <c r="G6118" s="12">
        <f ca="1"/>
        <v>0.92874548299879578</v>
      </c>
      <c r="H6118" s="12">
        <f ca="1"/>
        <v>79.312990138805489</v>
      </c>
    </row>
    <row r="6119" spans="6:8" x14ac:dyDescent="0.3">
      <c r="F6119" s="2">
        <v>6114</v>
      </c>
      <c r="G6119" s="12">
        <f ca="1"/>
        <v>0.46579068809708124</v>
      </c>
      <c r="H6119" s="12">
        <f ca="1"/>
        <v>58.366389466653537</v>
      </c>
    </row>
    <row r="6120" spans="6:8" x14ac:dyDescent="0.3">
      <c r="F6120" s="2">
        <v>6115</v>
      </c>
      <c r="G6120" s="12">
        <f ca="1"/>
        <v>0.91206386977222476</v>
      </c>
      <c r="H6120" s="12">
        <f ca="1"/>
        <v>77.13918511954418</v>
      </c>
    </row>
    <row r="6121" spans="6:8" x14ac:dyDescent="0.3">
      <c r="F6121" s="2">
        <v>6116</v>
      </c>
      <c r="G6121" s="12">
        <f ca="1"/>
        <v>0.28012782962509042</v>
      </c>
      <c r="H6121" s="12">
        <f ca="1"/>
        <v>54.151160700620515</v>
      </c>
    </row>
    <row r="6122" spans="6:8" x14ac:dyDescent="0.3">
      <c r="F6122" s="2">
        <v>6117</v>
      </c>
      <c r="G6122" s="12">
        <f ca="1"/>
        <v>0.49664714362927098</v>
      </c>
      <c r="H6122" s="12">
        <f ca="1"/>
        <v>59.091794452424416</v>
      </c>
    </row>
    <row r="6123" spans="6:8" x14ac:dyDescent="0.3">
      <c r="F6123" s="2">
        <v>6118</v>
      </c>
      <c r="G6123" s="12">
        <f ca="1"/>
        <v>0.274479987312513</v>
      </c>
      <c r="H6123" s="12">
        <f ca="1"/>
        <v>54.019226980024435</v>
      </c>
    </row>
    <row r="6124" spans="6:8" x14ac:dyDescent="0.3">
      <c r="F6124" s="2">
        <v>6119</v>
      </c>
      <c r="G6124" s="12">
        <f ca="1"/>
        <v>8.8418166419999222E-2</v>
      </c>
      <c r="H6124" s="12">
        <f ca="1"/>
        <v>48.650594574615894</v>
      </c>
    </row>
    <row r="6125" spans="6:8" x14ac:dyDescent="0.3">
      <c r="F6125" s="2">
        <v>6120</v>
      </c>
      <c r="G6125" s="12">
        <f ca="1"/>
        <v>0.46535599395476246</v>
      </c>
      <c r="H6125" s="12">
        <f ca="1"/>
        <v>58.356296414195327</v>
      </c>
    </row>
    <row r="6126" spans="6:8" x14ac:dyDescent="0.3">
      <c r="F6126" s="2">
        <v>6121</v>
      </c>
      <c r="G6126" s="12">
        <f ca="1"/>
        <v>0.18622838348162563</v>
      </c>
      <c r="H6126" s="12">
        <f ca="1"/>
        <v>51.820991327730091</v>
      </c>
    </row>
    <row r="6127" spans="6:8" x14ac:dyDescent="0.3">
      <c r="F6127" s="2">
        <v>6122</v>
      </c>
      <c r="G6127" s="12">
        <f ca="1"/>
        <v>0.622740685826082</v>
      </c>
      <c r="H6127" s="12">
        <f ca="1"/>
        <v>62.350392595079562</v>
      </c>
    </row>
    <row r="6128" spans="6:8" x14ac:dyDescent="0.3">
      <c r="F6128" s="2">
        <v>6123</v>
      </c>
      <c r="G6128" s="12">
        <f ca="1"/>
        <v>0.95862043602248304</v>
      </c>
      <c r="H6128" s="12">
        <f ca="1"/>
        <v>85.111073852622255</v>
      </c>
    </row>
    <row r="6129" spans="6:8" x14ac:dyDescent="0.3">
      <c r="F6129" s="2">
        <v>6124</v>
      </c>
      <c r="G6129" s="12">
        <f ca="1"/>
        <v>0.98457203030431595</v>
      </c>
      <c r="H6129" s="12">
        <f ca="1"/>
        <v>96.496006699182786</v>
      </c>
    </row>
    <row r="6130" spans="6:8" x14ac:dyDescent="0.3">
      <c r="F6130" s="2">
        <v>6125</v>
      </c>
      <c r="G6130" s="12">
        <f ca="1"/>
        <v>0.31131521240764526</v>
      </c>
      <c r="H6130" s="12">
        <f ca="1"/>
        <v>54.869185637572336</v>
      </c>
    </row>
    <row r="6131" spans="6:8" x14ac:dyDescent="0.3">
      <c r="F6131" s="2">
        <v>6126</v>
      </c>
      <c r="G6131" s="12">
        <f ca="1"/>
        <v>0.27408511819801773</v>
      </c>
      <c r="H6131" s="12">
        <f ca="1"/>
        <v>54.009976768531565</v>
      </c>
    </row>
    <row r="6132" spans="6:8" x14ac:dyDescent="0.3">
      <c r="F6132" s="2">
        <v>6127</v>
      </c>
      <c r="G6132" s="12">
        <f ca="1"/>
        <v>0.46794133282883221</v>
      </c>
      <c r="H6132" s="12">
        <f ca="1"/>
        <v>58.416371402574043</v>
      </c>
    </row>
    <row r="6133" spans="6:8" x14ac:dyDescent="0.3">
      <c r="F6133" s="2">
        <v>6128</v>
      </c>
      <c r="G6133" s="12">
        <f ca="1"/>
        <v>0.13086348517987467</v>
      </c>
      <c r="H6133" s="12">
        <f ca="1"/>
        <v>50.192856894771069</v>
      </c>
    </row>
    <row r="6134" spans="6:8" x14ac:dyDescent="0.3">
      <c r="F6134" s="2">
        <v>6129</v>
      </c>
      <c r="G6134" s="12">
        <f ca="1"/>
        <v>0.85658104928926737</v>
      </c>
      <c r="H6134" s="12">
        <f ca="1"/>
        <v>72.190473320827948</v>
      </c>
    </row>
    <row r="6135" spans="6:8" x14ac:dyDescent="0.3">
      <c r="F6135" s="2">
        <v>6130</v>
      </c>
      <c r="G6135" s="12">
        <f ca="1"/>
        <v>0.81068694695493293</v>
      </c>
      <c r="H6135" s="12">
        <f ca="1"/>
        <v>69.415354890699149</v>
      </c>
    </row>
    <row r="6136" spans="6:8" x14ac:dyDescent="0.3">
      <c r="F6136" s="2">
        <v>6131</v>
      </c>
      <c r="G6136" s="12">
        <f ca="1"/>
        <v>0.69099939670673627</v>
      </c>
      <c r="H6136" s="12">
        <f ca="1"/>
        <v>64.455906589438584</v>
      </c>
    </row>
    <row r="6137" spans="6:8" x14ac:dyDescent="0.3">
      <c r="F6137" s="2">
        <v>6132</v>
      </c>
      <c r="G6137" s="12">
        <f ca="1"/>
        <v>0.75887661254541472</v>
      </c>
      <c r="H6137" s="12">
        <f ca="1"/>
        <v>66.988070467331227</v>
      </c>
    </row>
    <row r="6138" spans="6:8" x14ac:dyDescent="0.3">
      <c r="F6138" s="2">
        <v>6133</v>
      </c>
      <c r="G6138" s="12">
        <f ca="1"/>
        <v>0.47329951963445516</v>
      </c>
      <c r="H6138" s="12">
        <f ca="1"/>
        <v>58.541245409390605</v>
      </c>
    </row>
    <row r="6139" spans="6:8" x14ac:dyDescent="0.3">
      <c r="F6139" s="2">
        <v>6134</v>
      </c>
      <c r="G6139" s="12">
        <f ca="1"/>
        <v>0.39373580129269681</v>
      </c>
      <c r="H6139" s="12">
        <f ca="1"/>
        <v>56.725377490485776</v>
      </c>
    </row>
    <row r="6140" spans="6:8" x14ac:dyDescent="0.3">
      <c r="F6140" s="2">
        <v>6135</v>
      </c>
      <c r="G6140" s="12">
        <f ca="1"/>
        <v>0.34435075806876103</v>
      </c>
      <c r="H6140" s="12">
        <f ca="1"/>
        <v>55.61661315864135</v>
      </c>
    </row>
    <row r="6141" spans="6:8" x14ac:dyDescent="0.3">
      <c r="F6141" s="2">
        <v>6136</v>
      </c>
      <c r="G6141" s="12">
        <f ca="1"/>
        <v>0.16203410314070243</v>
      </c>
      <c r="H6141" s="12">
        <f ca="1"/>
        <v>51.145370569874295</v>
      </c>
    </row>
    <row r="6142" spans="6:8" x14ac:dyDescent="0.3">
      <c r="F6142" s="2">
        <v>6137</v>
      </c>
      <c r="G6142" s="12">
        <f ca="1"/>
        <v>0.18469378202849751</v>
      </c>
      <c r="H6142" s="12">
        <f ca="1"/>
        <v>51.779431487422364</v>
      </c>
    </row>
    <row r="6143" spans="6:8" x14ac:dyDescent="0.3">
      <c r="F6143" s="2">
        <v>6138</v>
      </c>
      <c r="G6143" s="12">
        <f ca="1"/>
        <v>0.59907010013173956</v>
      </c>
      <c r="H6143" s="12">
        <f ca="1"/>
        <v>61.689272200540998</v>
      </c>
    </row>
    <row r="6144" spans="6:8" x14ac:dyDescent="0.3">
      <c r="F6144" s="2">
        <v>6139</v>
      </c>
      <c r="G6144" s="12">
        <f ca="1"/>
        <v>0.56788770773912867</v>
      </c>
      <c r="H6144" s="12">
        <f ca="1"/>
        <v>60.85892671980082</v>
      </c>
    </row>
    <row r="6145" spans="6:8" x14ac:dyDescent="0.3">
      <c r="F6145" s="2">
        <v>6140</v>
      </c>
      <c r="G6145" s="12">
        <f ca="1"/>
        <v>0.73530590417136721</v>
      </c>
      <c r="H6145" s="12">
        <f ca="1"/>
        <v>66.043393311867135</v>
      </c>
    </row>
    <row r="6146" spans="6:8" x14ac:dyDescent="0.3">
      <c r="F6146" s="2">
        <v>6141</v>
      </c>
      <c r="G6146" s="12">
        <f ca="1"/>
        <v>0.521735903855997</v>
      </c>
      <c r="H6146" s="12">
        <f ca="1"/>
        <v>59.697156271521038</v>
      </c>
    </row>
    <row r="6147" spans="6:8" x14ac:dyDescent="0.3">
      <c r="F6147" s="2">
        <v>6142</v>
      </c>
      <c r="G6147" s="12">
        <f ca="1"/>
        <v>0.51829436927223638</v>
      </c>
      <c r="H6147" s="12">
        <f ca="1"/>
        <v>59.613160489197249</v>
      </c>
    </row>
    <row r="6148" spans="6:8" x14ac:dyDescent="0.3">
      <c r="F6148" s="2">
        <v>6143</v>
      </c>
      <c r="G6148" s="12">
        <f ca="1"/>
        <v>0.91890220813963763</v>
      </c>
      <c r="H6148" s="12">
        <f ca="1"/>
        <v>77.971793066404388</v>
      </c>
    </row>
    <row r="6149" spans="6:8" x14ac:dyDescent="0.3">
      <c r="F6149" s="2">
        <v>6144</v>
      </c>
      <c r="G6149" s="12">
        <f ca="1"/>
        <v>0.27646114871776928</v>
      </c>
      <c r="H6149" s="12">
        <f ca="1"/>
        <v>54.065585417217306</v>
      </c>
    </row>
    <row r="6150" spans="6:8" x14ac:dyDescent="0.3">
      <c r="F6150" s="2">
        <v>6145</v>
      </c>
      <c r="G6150" s="12">
        <f ca="1"/>
        <v>0.68468311989640651</v>
      </c>
      <c r="H6150" s="12">
        <f ca="1"/>
        <v>64.245938806148544</v>
      </c>
    </row>
    <row r="6151" spans="6:8" x14ac:dyDescent="0.3">
      <c r="F6151" s="2">
        <v>6146</v>
      </c>
      <c r="G6151" s="12">
        <f ca="1"/>
        <v>0.61132709472012525</v>
      </c>
      <c r="H6151" s="12">
        <f ca="1"/>
        <v>62.027953619241828</v>
      </c>
    </row>
    <row r="6152" spans="6:8" x14ac:dyDescent="0.3">
      <c r="F6152" s="2">
        <v>6147</v>
      </c>
      <c r="G6152" s="12">
        <f ca="1"/>
        <v>0.49258161369192344</v>
      </c>
      <c r="H6152" s="12">
        <f ca="1"/>
        <v>58.99511470396687</v>
      </c>
    </row>
    <row r="6153" spans="6:8" x14ac:dyDescent="0.3">
      <c r="F6153" s="2">
        <v>6148</v>
      </c>
      <c r="G6153" s="12">
        <f ca="1"/>
        <v>0.20886882557065323</v>
      </c>
      <c r="H6153" s="12">
        <f ca="1"/>
        <v>52.417367782616118</v>
      </c>
    </row>
    <row r="6154" spans="6:8" x14ac:dyDescent="0.3">
      <c r="F6154" s="2">
        <v>6149</v>
      </c>
      <c r="G6154" s="12">
        <f ca="1"/>
        <v>0.23255217019930052</v>
      </c>
      <c r="H6154" s="12">
        <f ca="1"/>
        <v>53.013373948745205</v>
      </c>
    </row>
    <row r="6155" spans="6:8" x14ac:dyDescent="0.3">
      <c r="F6155" s="2">
        <v>6150</v>
      </c>
      <c r="G6155" s="12">
        <f ca="1"/>
        <v>0.38216536784657729</v>
      </c>
      <c r="H6155" s="12">
        <f ca="1"/>
        <v>56.465525539253491</v>
      </c>
    </row>
    <row r="6156" spans="6:8" x14ac:dyDescent="0.3">
      <c r="F6156" s="2">
        <v>6151</v>
      </c>
      <c r="G6156" s="12">
        <f ca="1"/>
        <v>9.755214984276539E-2</v>
      </c>
      <c r="H6156" s="12">
        <f ca="1"/>
        <v>49.016225948730792</v>
      </c>
    </row>
    <row r="6157" spans="6:8" x14ac:dyDescent="0.3">
      <c r="F6157" s="2">
        <v>6152</v>
      </c>
      <c r="G6157" s="12">
        <f ca="1"/>
        <v>0.1798105060123607</v>
      </c>
      <c r="H6157" s="12">
        <f ca="1"/>
        <v>51.646104077829904</v>
      </c>
    </row>
    <row r="6158" spans="6:8" x14ac:dyDescent="0.3">
      <c r="F6158" s="2">
        <v>6153</v>
      </c>
      <c r="G6158" s="12">
        <f ca="1"/>
        <v>0.48208360489872382</v>
      </c>
      <c r="H6158" s="12">
        <f ca="1"/>
        <v>58.747095519772493</v>
      </c>
    </row>
    <row r="6159" spans="6:8" x14ac:dyDescent="0.3">
      <c r="F6159" s="2">
        <v>6154</v>
      </c>
      <c r="G6159" s="12">
        <f ca="1"/>
        <v>0.49901363267796595</v>
      </c>
      <c r="H6159" s="12">
        <f ca="1"/>
        <v>59.148240750538328</v>
      </c>
    </row>
    <row r="6160" spans="6:8" x14ac:dyDescent="0.3">
      <c r="F6160" s="2">
        <v>6155</v>
      </c>
      <c r="G6160" s="12">
        <f ca="1"/>
        <v>0.77825207619559333</v>
      </c>
      <c r="H6160" s="12">
        <f ca="1"/>
        <v>67.831388410803996</v>
      </c>
    </row>
    <row r="6161" spans="6:8" x14ac:dyDescent="0.3">
      <c r="F6161" s="2">
        <v>6156</v>
      </c>
      <c r="G6161" s="12">
        <f ca="1"/>
        <v>0.3165532535904052</v>
      </c>
      <c r="H6161" s="12">
        <f ca="1"/>
        <v>54.988388721350887</v>
      </c>
    </row>
    <row r="6162" spans="6:8" x14ac:dyDescent="0.3">
      <c r="F6162" s="2">
        <v>6157</v>
      </c>
      <c r="G6162" s="12">
        <f ca="1"/>
        <v>0.11341551303039998</v>
      </c>
      <c r="H6162" s="12">
        <f ca="1"/>
        <v>49.602718026743155</v>
      </c>
    </row>
    <row r="6163" spans="6:8" x14ac:dyDescent="0.3">
      <c r="F6163" s="2">
        <v>6158</v>
      </c>
      <c r="G6163" s="12">
        <f ca="1"/>
        <v>0.13890194224822272</v>
      </c>
      <c r="H6163" s="12">
        <f ca="1"/>
        <v>50.44940628300467</v>
      </c>
    </row>
    <row r="6164" spans="6:8" x14ac:dyDescent="0.3">
      <c r="F6164" s="2">
        <v>6159</v>
      </c>
      <c r="G6164" s="12">
        <f ca="1"/>
        <v>0.85010443847969541</v>
      </c>
      <c r="H6164" s="12">
        <f ca="1"/>
        <v>71.748407648484587</v>
      </c>
    </row>
    <row r="6165" spans="6:8" x14ac:dyDescent="0.3">
      <c r="F6165" s="2">
        <v>6160</v>
      </c>
      <c r="G6165" s="12">
        <f ca="1"/>
        <v>0.52697751556131345</v>
      </c>
      <c r="H6165" s="12">
        <f ca="1"/>
        <v>59.825718043049079</v>
      </c>
    </row>
    <row r="6166" spans="6:8" x14ac:dyDescent="0.3">
      <c r="F6166" s="2">
        <v>6161</v>
      </c>
      <c r="G6166" s="12">
        <f ca="1"/>
        <v>0.41929963565115957</v>
      </c>
      <c r="H6166" s="12">
        <f ca="1"/>
        <v>57.301803916382234</v>
      </c>
    </row>
    <row r="6167" spans="6:8" x14ac:dyDescent="0.3">
      <c r="F6167" s="2">
        <v>6162</v>
      </c>
      <c r="G6167" s="12">
        <f ca="1"/>
        <v>0.74729465133548345</v>
      </c>
      <c r="H6167" s="12">
        <f ca="1"/>
        <v>66.513758149852237</v>
      </c>
    </row>
    <row r="6168" spans="6:8" x14ac:dyDescent="0.3">
      <c r="F6168" s="2">
        <v>6163</v>
      </c>
      <c r="G6168" s="12">
        <f ca="1"/>
        <v>0.56205786716029227</v>
      </c>
      <c r="H6168" s="12">
        <f ca="1"/>
        <v>60.708132542316186</v>
      </c>
    </row>
    <row r="6169" spans="6:8" x14ac:dyDescent="0.3">
      <c r="F6169" s="2">
        <v>6164</v>
      </c>
      <c r="G6169" s="12">
        <f ca="1"/>
        <v>0.14967855817513254</v>
      </c>
      <c r="H6169" s="12">
        <f ca="1"/>
        <v>50.780760523855697</v>
      </c>
    </row>
    <row r="6170" spans="6:8" x14ac:dyDescent="0.3">
      <c r="F6170" s="2">
        <v>6165</v>
      </c>
      <c r="G6170" s="12">
        <f ca="1"/>
        <v>0.17961088349660304</v>
      </c>
      <c r="H6170" s="12">
        <f ca="1"/>
        <v>51.640617895672413</v>
      </c>
    </row>
    <row r="6171" spans="6:8" x14ac:dyDescent="0.3">
      <c r="F6171" s="2">
        <v>6166</v>
      </c>
      <c r="G6171" s="12">
        <f ca="1"/>
        <v>0.78967351501574812</v>
      </c>
      <c r="H6171" s="12">
        <f ca="1"/>
        <v>68.361948796116252</v>
      </c>
    </row>
    <row r="6172" spans="6:8" x14ac:dyDescent="0.3">
      <c r="F6172" s="2">
        <v>6167</v>
      </c>
      <c r="G6172" s="12">
        <f ca="1"/>
        <v>0.20553624439718665</v>
      </c>
      <c r="H6172" s="12">
        <f ca="1"/>
        <v>52.331394595703571</v>
      </c>
    </row>
    <row r="6173" spans="6:8" x14ac:dyDescent="0.3">
      <c r="F6173" s="2">
        <v>6168</v>
      </c>
      <c r="G6173" s="12">
        <f ca="1"/>
        <v>0.7574991936800004</v>
      </c>
      <c r="H6173" s="12">
        <f ca="1"/>
        <v>66.930567465340715</v>
      </c>
    </row>
    <row r="6174" spans="6:8" x14ac:dyDescent="0.3">
      <c r="F6174" s="2">
        <v>6169</v>
      </c>
      <c r="G6174" s="12">
        <f ca="1"/>
        <v>0.10540532855250895</v>
      </c>
      <c r="H6174" s="12">
        <f ca="1"/>
        <v>49.313444993999987</v>
      </c>
    </row>
    <row r="6175" spans="6:8" x14ac:dyDescent="0.3">
      <c r="F6175" s="2">
        <v>6170</v>
      </c>
      <c r="G6175" s="12">
        <f ca="1"/>
        <v>0.24184645844101493</v>
      </c>
      <c r="H6175" s="12">
        <f ca="1"/>
        <v>53.241060355756751</v>
      </c>
    </row>
    <row r="6176" spans="6:8" x14ac:dyDescent="0.3">
      <c r="F6176" s="2">
        <v>6171</v>
      </c>
      <c r="G6176" s="12">
        <f ca="1"/>
        <v>0.71662377353199291</v>
      </c>
      <c r="H6176" s="12">
        <f ca="1"/>
        <v>65.347453649070019</v>
      </c>
    </row>
    <row r="6177" spans="6:8" x14ac:dyDescent="0.3">
      <c r="F6177" s="2">
        <v>6172</v>
      </c>
      <c r="G6177" s="12">
        <f ca="1"/>
        <v>4.6443043198194145E-2</v>
      </c>
      <c r="H6177" s="12">
        <f ca="1"/>
        <v>46.516392297126224</v>
      </c>
    </row>
    <row r="6178" spans="6:8" x14ac:dyDescent="0.3">
      <c r="F6178" s="2">
        <v>6173</v>
      </c>
      <c r="G6178" s="12">
        <f ca="1"/>
        <v>0.96121309894851947</v>
      </c>
      <c r="H6178" s="12">
        <f ca="1"/>
        <v>85.821475913804662</v>
      </c>
    </row>
    <row r="6179" spans="6:8" x14ac:dyDescent="0.3">
      <c r="F6179" s="2">
        <v>6174</v>
      </c>
      <c r="G6179" s="12">
        <f ca="1"/>
        <v>0.93541997235541308</v>
      </c>
      <c r="H6179" s="12">
        <f ca="1"/>
        <v>80.341646919573535</v>
      </c>
    </row>
    <row r="6180" spans="6:8" x14ac:dyDescent="0.3">
      <c r="F6180" s="2">
        <v>6175</v>
      </c>
      <c r="G6180" s="12">
        <f ca="1"/>
        <v>0.48824489066025412</v>
      </c>
      <c r="H6180" s="12">
        <f ca="1"/>
        <v>58.892380912475097</v>
      </c>
    </row>
    <row r="6181" spans="6:8" x14ac:dyDescent="0.3">
      <c r="F6181" s="2">
        <v>6176</v>
      </c>
      <c r="G6181" s="12">
        <f ca="1"/>
        <v>0.9409143853234827</v>
      </c>
      <c r="H6181" s="12">
        <f ca="1"/>
        <v>81.278979340238493</v>
      </c>
    </row>
    <row r="6182" spans="6:8" x14ac:dyDescent="0.3">
      <c r="F6182" s="2">
        <v>6177</v>
      </c>
      <c r="G6182" s="12">
        <f ca="1"/>
        <v>0.51849529270304062</v>
      </c>
      <c r="H6182" s="12">
        <f ca="1"/>
        <v>59.61805547631365</v>
      </c>
    </row>
    <row r="6183" spans="6:8" x14ac:dyDescent="0.3">
      <c r="F6183" s="2">
        <v>6178</v>
      </c>
      <c r="G6183" s="12">
        <f ca="1"/>
        <v>0.29827373705385041</v>
      </c>
      <c r="H6183" s="12">
        <f ca="1"/>
        <v>54.570842215215599</v>
      </c>
    </row>
    <row r="6184" spans="6:8" x14ac:dyDescent="0.3">
      <c r="F6184" s="2">
        <v>6179</v>
      </c>
      <c r="G6184" s="12">
        <f ca="1"/>
        <v>0.58796245500565214</v>
      </c>
      <c r="H6184" s="12">
        <f ca="1"/>
        <v>61.38861492743942</v>
      </c>
    </row>
    <row r="6185" spans="6:8" x14ac:dyDescent="0.3">
      <c r="F6185" s="2">
        <v>6180</v>
      </c>
      <c r="G6185" s="12">
        <f ca="1"/>
        <v>0.11200633220904965</v>
      </c>
      <c r="H6185" s="12">
        <f ca="1"/>
        <v>49.552757354998121</v>
      </c>
    </row>
    <row r="6186" spans="6:8" x14ac:dyDescent="0.3">
      <c r="F6186" s="2">
        <v>6181</v>
      </c>
      <c r="G6186" s="12">
        <f ca="1"/>
        <v>0.6661155325085748</v>
      </c>
      <c r="H6186" s="12">
        <f ca="1"/>
        <v>63.648448994078301</v>
      </c>
    </row>
    <row r="6187" spans="6:8" x14ac:dyDescent="0.3">
      <c r="F6187" s="2">
        <v>6182</v>
      </c>
      <c r="G6187" s="12">
        <f ca="1"/>
        <v>7.1068671778242498E-2</v>
      </c>
      <c r="H6187" s="12">
        <f ca="1"/>
        <v>47.880205243229497</v>
      </c>
    </row>
    <row r="6188" spans="6:8" x14ac:dyDescent="0.3">
      <c r="F6188" s="2">
        <v>6183</v>
      </c>
      <c r="G6188" s="12">
        <f ca="1"/>
        <v>0.38749170254217602</v>
      </c>
      <c r="H6188" s="12">
        <f ca="1"/>
        <v>56.585096104641629</v>
      </c>
    </row>
    <row r="6189" spans="6:8" x14ac:dyDescent="0.3">
      <c r="F6189" s="2">
        <v>6184</v>
      </c>
      <c r="G6189" s="12">
        <f ca="1"/>
        <v>0.89796149729056096</v>
      </c>
      <c r="H6189" s="12">
        <f ca="1"/>
        <v>75.62105801762732</v>
      </c>
    </row>
    <row r="6190" spans="6:8" x14ac:dyDescent="0.3">
      <c r="F6190" s="2">
        <v>6185</v>
      </c>
      <c r="G6190" s="12">
        <f ca="1"/>
        <v>0.30437262672825693</v>
      </c>
      <c r="H6190" s="12">
        <f ca="1"/>
        <v>54.710660880692217</v>
      </c>
    </row>
    <row r="6191" spans="6:8" x14ac:dyDescent="0.3">
      <c r="F6191" s="2">
        <v>6186</v>
      </c>
      <c r="G6191" s="12">
        <f ca="1"/>
        <v>0.67307289828799655</v>
      </c>
      <c r="H6191" s="12">
        <f ca="1"/>
        <v>63.869030315335827</v>
      </c>
    </row>
    <row r="6192" spans="6:8" x14ac:dyDescent="0.3">
      <c r="F6192" s="2">
        <v>6187</v>
      </c>
      <c r="G6192" s="12">
        <f ca="1"/>
        <v>0.37647939487921711</v>
      </c>
      <c r="H6192" s="12">
        <f ca="1"/>
        <v>56.337942780584171</v>
      </c>
    </row>
    <row r="6193" spans="6:8" x14ac:dyDescent="0.3">
      <c r="F6193" s="2">
        <v>6188</v>
      </c>
      <c r="G6193" s="12">
        <f ca="1"/>
        <v>0.56801198055237023</v>
      </c>
      <c r="H6193" s="12">
        <f ca="1"/>
        <v>60.862155316636787</v>
      </c>
    </row>
    <row r="6194" spans="6:8" x14ac:dyDescent="0.3">
      <c r="F6194" s="2">
        <v>6189</v>
      </c>
      <c r="G6194" s="12">
        <f ca="1"/>
        <v>0.15253493902611925</v>
      </c>
      <c r="H6194" s="12">
        <f ca="1"/>
        <v>50.866412282953902</v>
      </c>
    </row>
    <row r="6195" spans="6:8" x14ac:dyDescent="0.3">
      <c r="F6195" s="2">
        <v>6190</v>
      </c>
      <c r="G6195" s="12">
        <f ca="1"/>
        <v>0.26476791330350191</v>
      </c>
      <c r="H6195" s="12">
        <f ca="1"/>
        <v>53.790651191187543</v>
      </c>
    </row>
    <row r="6196" spans="6:8" x14ac:dyDescent="0.3">
      <c r="F6196" s="2">
        <v>6191</v>
      </c>
      <c r="G6196" s="12">
        <f ca="1"/>
        <v>0.25861878923444181</v>
      </c>
      <c r="H6196" s="12">
        <f ca="1"/>
        <v>53.644705071784557</v>
      </c>
    </row>
    <row r="6197" spans="6:8" x14ac:dyDescent="0.3">
      <c r="F6197" s="2">
        <v>6192</v>
      </c>
      <c r="G6197" s="12">
        <f ca="1"/>
        <v>0.20596373523401801</v>
      </c>
      <c r="H6197" s="12">
        <f ca="1"/>
        <v>52.342455137990783</v>
      </c>
    </row>
    <row r="6198" spans="6:8" x14ac:dyDescent="0.3">
      <c r="F6198" s="2">
        <v>6193</v>
      </c>
      <c r="G6198" s="12">
        <f ca="1"/>
        <v>0.61512626511668267</v>
      </c>
      <c r="H6198" s="12">
        <f ca="1"/>
        <v>62.134497705139879</v>
      </c>
    </row>
    <row r="6199" spans="6:8" x14ac:dyDescent="0.3">
      <c r="F6199" s="2">
        <v>6194</v>
      </c>
      <c r="G6199" s="12">
        <f ca="1"/>
        <v>0.93851684752918585</v>
      </c>
      <c r="H6199" s="12">
        <f ca="1"/>
        <v>80.85879161260938</v>
      </c>
    </row>
    <row r="6200" spans="6:8" x14ac:dyDescent="0.3">
      <c r="F6200" s="2">
        <v>6195</v>
      </c>
      <c r="G6200" s="12">
        <f ca="1"/>
        <v>0.35726624125200912</v>
      </c>
      <c r="H6200" s="12">
        <f ca="1"/>
        <v>55.906862654800669</v>
      </c>
    </row>
    <row r="6201" spans="6:8" x14ac:dyDescent="0.3">
      <c r="F6201" s="2">
        <v>6196</v>
      </c>
      <c r="G6201" s="12">
        <f ca="1"/>
        <v>0.20714546911020126</v>
      </c>
      <c r="H6201" s="12">
        <f ca="1"/>
        <v>52.372980646637565</v>
      </c>
    </row>
    <row r="6202" spans="6:8" x14ac:dyDescent="0.3">
      <c r="F6202" s="2">
        <v>6197</v>
      </c>
      <c r="G6202" s="12">
        <f ca="1"/>
        <v>0.85963753665817544</v>
      </c>
      <c r="H6202" s="12">
        <f ca="1"/>
        <v>72.406249493799095</v>
      </c>
    </row>
    <row r="6203" spans="6:8" x14ac:dyDescent="0.3">
      <c r="F6203" s="2">
        <v>6198</v>
      </c>
      <c r="G6203" s="12">
        <f ca="1"/>
        <v>0.84045598730383975</v>
      </c>
      <c r="H6203" s="12">
        <f ca="1"/>
        <v>71.124692674931651</v>
      </c>
    </row>
    <row r="6204" spans="6:8" x14ac:dyDescent="0.3">
      <c r="F6204" s="2">
        <v>6199</v>
      </c>
      <c r="G6204" s="12">
        <f ca="1"/>
        <v>5.7246299925461264E-2</v>
      </c>
      <c r="H6204" s="12">
        <f ca="1"/>
        <v>47.166726045427119</v>
      </c>
    </row>
    <row r="6205" spans="6:8" x14ac:dyDescent="0.3">
      <c r="F6205" s="2">
        <v>6200</v>
      </c>
      <c r="G6205" s="12">
        <f ca="1"/>
        <v>0.23950446174464624</v>
      </c>
      <c r="H6205" s="12">
        <f ca="1"/>
        <v>53.183978191797507</v>
      </c>
    </row>
    <row r="6206" spans="6:8" x14ac:dyDescent="0.3">
      <c r="F6206" s="2">
        <v>6201</v>
      </c>
      <c r="G6206" s="12">
        <f ca="1"/>
        <v>0.65585243155319839</v>
      </c>
      <c r="H6206" s="12">
        <f ca="1"/>
        <v>63.329795131887302</v>
      </c>
    </row>
    <row r="6207" spans="6:8" x14ac:dyDescent="0.3">
      <c r="F6207" s="2">
        <v>6202</v>
      </c>
      <c r="G6207" s="12">
        <f ca="1"/>
        <v>8.5704413054089601E-2</v>
      </c>
      <c r="H6207" s="12">
        <f ca="1"/>
        <v>48.537237515392448</v>
      </c>
    </row>
    <row r="6208" spans="6:8" x14ac:dyDescent="0.3">
      <c r="F6208" s="2">
        <v>6203</v>
      </c>
      <c r="G6208" s="12">
        <f ca="1"/>
        <v>0.72622051175965718</v>
      </c>
      <c r="H6208" s="12">
        <f ca="1"/>
        <v>65.699640045428865</v>
      </c>
    </row>
    <row r="6209" spans="6:8" x14ac:dyDescent="0.3">
      <c r="F6209" s="2">
        <v>6204</v>
      </c>
      <c r="G6209" s="12">
        <f ca="1"/>
        <v>0.40268038915618076</v>
      </c>
      <c r="H6209" s="12">
        <f ca="1"/>
        <v>56.926614145536917</v>
      </c>
    </row>
    <row r="6210" spans="6:8" x14ac:dyDescent="0.3">
      <c r="F6210" s="2">
        <v>6205</v>
      </c>
      <c r="G6210" s="12">
        <f ca="1"/>
        <v>0.79773288589581703</v>
      </c>
      <c r="H6210" s="12">
        <f ca="1"/>
        <v>68.753306406952632</v>
      </c>
    </row>
    <row r="6211" spans="6:8" x14ac:dyDescent="0.3">
      <c r="F6211" s="2">
        <v>6206</v>
      </c>
      <c r="G6211" s="12">
        <f ca="1"/>
        <v>0.63815771172906643</v>
      </c>
      <c r="H6211" s="12">
        <f ca="1"/>
        <v>62.797758555538195</v>
      </c>
    </row>
    <row r="6212" spans="6:8" x14ac:dyDescent="0.3">
      <c r="F6212" s="2">
        <v>6207</v>
      </c>
      <c r="G6212" s="12">
        <f ca="1"/>
        <v>0.74293705507715146</v>
      </c>
      <c r="H6212" s="12">
        <f ca="1"/>
        <v>66.340480088788141</v>
      </c>
    </row>
    <row r="6213" spans="6:8" x14ac:dyDescent="0.3">
      <c r="F6213" s="2">
        <v>6208</v>
      </c>
      <c r="G6213" s="12">
        <f ca="1"/>
        <v>0.15603604831415896</v>
      </c>
      <c r="H6213" s="12">
        <f ca="1"/>
        <v>50.970250515504354</v>
      </c>
    </row>
    <row r="6214" spans="6:8" x14ac:dyDescent="0.3">
      <c r="F6214" s="2">
        <v>6209</v>
      </c>
      <c r="G6214" s="12">
        <f ca="1"/>
        <v>0.3966708672421202</v>
      </c>
      <c r="H6214" s="12">
        <f ca="1"/>
        <v>56.791369216682511</v>
      </c>
    </row>
    <row r="6215" spans="6:8" x14ac:dyDescent="0.3">
      <c r="F6215" s="2">
        <v>6210</v>
      </c>
      <c r="G6215" s="12">
        <f ca="1"/>
        <v>9.056852370818369E-2</v>
      </c>
      <c r="H6215" s="12">
        <f ca="1"/>
        <v>48.738803806667939</v>
      </c>
    </row>
    <row r="6216" spans="6:8" x14ac:dyDescent="0.3">
      <c r="F6216" s="2">
        <v>6211</v>
      </c>
      <c r="G6216" s="12">
        <f ca="1"/>
        <v>0.28839330449117839</v>
      </c>
      <c r="H6216" s="12">
        <f ca="1"/>
        <v>54.343067942699122</v>
      </c>
    </row>
    <row r="6217" spans="6:8" x14ac:dyDescent="0.3">
      <c r="F6217" s="2">
        <v>6212</v>
      </c>
      <c r="G6217" s="12">
        <f ca="1"/>
        <v>0.11265178313056556</v>
      </c>
      <c r="H6217" s="12">
        <f ca="1"/>
        <v>49.575688126764064</v>
      </c>
    </row>
    <row r="6218" spans="6:8" x14ac:dyDescent="0.3">
      <c r="F6218" s="2">
        <v>6213</v>
      </c>
      <c r="G6218" s="12">
        <f ca="1"/>
        <v>0.70204603989790404</v>
      </c>
      <c r="H6218" s="12">
        <f ca="1"/>
        <v>64.832082823544482</v>
      </c>
    </row>
    <row r="6219" spans="6:8" x14ac:dyDescent="0.3">
      <c r="F6219" s="2">
        <v>6214</v>
      </c>
      <c r="G6219" s="12">
        <f ca="1"/>
        <v>0.51769117339030668</v>
      </c>
      <c r="H6219" s="12">
        <f ca="1"/>
        <v>59.598471681357744</v>
      </c>
    </row>
    <row r="6220" spans="6:8" x14ac:dyDescent="0.3">
      <c r="F6220" s="2">
        <v>6215</v>
      </c>
      <c r="G6220" s="12">
        <f ca="1"/>
        <v>5.3830105528159589E-2</v>
      </c>
      <c r="H6220" s="12">
        <f ca="1"/>
        <v>46.971623362900353</v>
      </c>
    </row>
    <row r="6221" spans="6:8" x14ac:dyDescent="0.3">
      <c r="F6221" s="2">
        <v>6216</v>
      </c>
      <c r="G6221" s="12">
        <f ca="1"/>
        <v>0.32069087696275655</v>
      </c>
      <c r="H6221" s="12">
        <f ca="1"/>
        <v>55.08233067356467</v>
      </c>
    </row>
    <row r="6222" spans="6:8" x14ac:dyDescent="0.3">
      <c r="F6222" s="2">
        <v>6217</v>
      </c>
      <c r="G6222" s="12">
        <f ca="1"/>
        <v>0.97219840073205832</v>
      </c>
      <c r="H6222" s="12">
        <f ca="1"/>
        <v>89.553509983729882</v>
      </c>
    </row>
    <row r="6223" spans="6:8" x14ac:dyDescent="0.3">
      <c r="F6223" s="2">
        <v>6218</v>
      </c>
      <c r="G6223" s="12">
        <f ca="1"/>
        <v>0.98842491624480044</v>
      </c>
      <c r="H6223" s="12">
        <f ca="1"/>
        <v>100.05724858958887</v>
      </c>
    </row>
    <row r="6224" spans="6:8" x14ac:dyDescent="0.3">
      <c r="F6224" s="2">
        <v>6219</v>
      </c>
      <c r="G6224" s="12">
        <f ca="1"/>
        <v>0.29921180536828418</v>
      </c>
      <c r="H6224" s="12">
        <f ca="1"/>
        <v>54.592384127648884</v>
      </c>
    </row>
    <row r="6225" spans="6:8" x14ac:dyDescent="0.3">
      <c r="F6225" s="2">
        <v>6220</v>
      </c>
      <c r="G6225" s="12">
        <f ca="1"/>
        <v>0.59580738013951273</v>
      </c>
      <c r="H6225" s="12">
        <f ca="1"/>
        <v>61.600362033126231</v>
      </c>
    </row>
    <row r="6226" spans="6:8" x14ac:dyDescent="0.3">
      <c r="F6226" s="2">
        <v>6221</v>
      </c>
      <c r="G6226" s="12">
        <f ca="1"/>
        <v>0.97626214793642019</v>
      </c>
      <c r="H6226" s="12">
        <f ca="1"/>
        <v>91.371695088535716</v>
      </c>
    </row>
    <row r="6227" spans="6:8" x14ac:dyDescent="0.3">
      <c r="F6227" s="2">
        <v>6222</v>
      </c>
      <c r="G6227" s="12">
        <f ca="1"/>
        <v>0.4667013574188259</v>
      </c>
      <c r="H6227" s="12">
        <f ca="1"/>
        <v>58.387544301958783</v>
      </c>
    </row>
    <row r="6228" spans="6:8" x14ac:dyDescent="0.3">
      <c r="F6228" s="2">
        <v>6223</v>
      </c>
      <c r="G6228" s="12">
        <f ca="1"/>
        <v>9.2621980352380229E-2</v>
      </c>
      <c r="H6228" s="12">
        <f ca="1"/>
        <v>48.821771004833501</v>
      </c>
    </row>
    <row r="6229" spans="6:8" x14ac:dyDescent="0.3">
      <c r="F6229" s="2">
        <v>6224</v>
      </c>
      <c r="G6229" s="12">
        <f ca="1"/>
        <v>0.89928101814983719</v>
      </c>
      <c r="H6229" s="12">
        <f ca="1"/>
        <v>75.753351999731393</v>
      </c>
    </row>
    <row r="6230" spans="6:8" x14ac:dyDescent="0.3">
      <c r="F6230" s="2">
        <v>6225</v>
      </c>
      <c r="G6230" s="12">
        <f ca="1"/>
        <v>0.2277444515416962</v>
      </c>
      <c r="H6230" s="12">
        <f ca="1"/>
        <v>52.894326995111939</v>
      </c>
    </row>
    <row r="6231" spans="6:8" x14ac:dyDescent="0.3">
      <c r="F6231" s="2">
        <v>6226</v>
      </c>
      <c r="G6231" s="12">
        <f ca="1"/>
        <v>0.97421463875989445</v>
      </c>
      <c r="H6231" s="12">
        <f ca="1"/>
        <v>90.415822018903242</v>
      </c>
    </row>
    <row r="6232" spans="6:8" x14ac:dyDescent="0.3">
      <c r="F6232" s="2">
        <v>6227</v>
      </c>
      <c r="G6232" s="12">
        <f ca="1"/>
        <v>0.29140316756119256</v>
      </c>
      <c r="H6232" s="12">
        <f ca="1"/>
        <v>54.41263170254819</v>
      </c>
    </row>
    <row r="6233" spans="6:8" x14ac:dyDescent="0.3">
      <c r="F6233" s="2">
        <v>6228</v>
      </c>
      <c r="G6233" s="12">
        <f ca="1"/>
        <v>0.72329372078907039</v>
      </c>
      <c r="H6233" s="12">
        <f ca="1"/>
        <v>65.591081686214437</v>
      </c>
    </row>
    <row r="6234" spans="6:8" x14ac:dyDescent="0.3">
      <c r="F6234" s="2">
        <v>6229</v>
      </c>
      <c r="G6234" s="12">
        <f ca="1"/>
        <v>0.10963182157087448</v>
      </c>
      <c r="H6234" s="12">
        <f ca="1"/>
        <v>49.46769733796566</v>
      </c>
    </row>
    <row r="6235" spans="6:8" x14ac:dyDescent="0.3">
      <c r="F6235" s="2">
        <v>6230</v>
      </c>
      <c r="G6235" s="12">
        <f ca="1"/>
        <v>0.43182419395014393</v>
      </c>
      <c r="H6235" s="12">
        <f ca="1"/>
        <v>57.58606269211716</v>
      </c>
    </row>
    <row r="6236" spans="6:8" x14ac:dyDescent="0.3">
      <c r="F6236" s="2">
        <v>6231</v>
      </c>
      <c r="G6236" s="12">
        <f ca="1"/>
        <v>0.9205015175380451</v>
      </c>
      <c r="H6236" s="12">
        <f ca="1"/>
        <v>78.177385938734361</v>
      </c>
    </row>
    <row r="6237" spans="6:8" x14ac:dyDescent="0.3">
      <c r="F6237" s="2">
        <v>6232</v>
      </c>
      <c r="G6237" s="12">
        <f ca="1"/>
        <v>0.36572614046165719</v>
      </c>
      <c r="H6237" s="12">
        <f ca="1"/>
        <v>56.096715973383326</v>
      </c>
    </row>
    <row r="6238" spans="6:8" x14ac:dyDescent="0.3">
      <c r="F6238" s="2">
        <v>6233</v>
      </c>
      <c r="G6238" s="12">
        <f ca="1"/>
        <v>0.80805262335696781</v>
      </c>
      <c r="H6238" s="12">
        <f ca="1"/>
        <v>69.277198495100492</v>
      </c>
    </row>
    <row r="6239" spans="6:8" x14ac:dyDescent="0.3">
      <c r="F6239" s="2">
        <v>6234</v>
      </c>
      <c r="G6239" s="12">
        <f ca="1"/>
        <v>0.31360871435560456</v>
      </c>
      <c r="H6239" s="12">
        <f ca="1"/>
        <v>54.921419221359336</v>
      </c>
    </row>
    <row r="6240" spans="6:8" x14ac:dyDescent="0.3">
      <c r="F6240" s="2">
        <v>6235</v>
      </c>
      <c r="G6240" s="12">
        <f ca="1"/>
        <v>0.20541514865601584</v>
      </c>
      <c r="H6240" s="12">
        <f ca="1"/>
        <v>52.328259717339861</v>
      </c>
    </row>
    <row r="6241" spans="6:8" x14ac:dyDescent="0.3">
      <c r="F6241" s="2">
        <v>6236</v>
      </c>
      <c r="G6241" s="12">
        <f ca="1"/>
        <v>0.78236035594911568</v>
      </c>
      <c r="H6241" s="12">
        <f ca="1"/>
        <v>68.019149995401364</v>
      </c>
    </row>
    <row r="6242" spans="6:8" x14ac:dyDescent="0.3">
      <c r="F6242" s="2">
        <v>6237</v>
      </c>
      <c r="G6242" s="12">
        <f ca="1"/>
        <v>0.32123329701401149</v>
      </c>
      <c r="H6242" s="12">
        <f ca="1"/>
        <v>55.094632609097808</v>
      </c>
    </row>
    <row r="6243" spans="6:8" x14ac:dyDescent="0.3">
      <c r="F6243" s="2">
        <v>6238</v>
      </c>
      <c r="G6243" s="12">
        <f ca="1"/>
        <v>0.53285219168029796</v>
      </c>
      <c r="H6243" s="12">
        <f ca="1"/>
        <v>59.970749219993294</v>
      </c>
    </row>
    <row r="6244" spans="6:8" x14ac:dyDescent="0.3">
      <c r="F6244" s="2">
        <v>6239</v>
      </c>
      <c r="G6244" s="12">
        <f ca="1"/>
        <v>0.90952934309279043</v>
      </c>
      <c r="H6244" s="12">
        <f ca="1"/>
        <v>76.848046396188977</v>
      </c>
    </row>
    <row r="6245" spans="6:8" x14ac:dyDescent="0.3">
      <c r="F6245" s="2">
        <v>6240</v>
      </c>
      <c r="G6245" s="12">
        <f ca="1"/>
        <v>0.50933280385782576</v>
      </c>
      <c r="H6245" s="12">
        <f ca="1"/>
        <v>59.395914714501011</v>
      </c>
    </row>
    <row r="6246" spans="6:8" x14ac:dyDescent="0.3">
      <c r="F6246" s="2">
        <v>6241</v>
      </c>
      <c r="G6246" s="12">
        <f ca="1"/>
        <v>9.7540698700785411E-2</v>
      </c>
      <c r="H6246" s="12">
        <f ca="1"/>
        <v>49.015781689123401</v>
      </c>
    </row>
    <row r="6247" spans="6:8" x14ac:dyDescent="0.3">
      <c r="F6247" s="2">
        <v>6242</v>
      </c>
      <c r="G6247" s="12">
        <f ca="1"/>
        <v>0.9832889931736768</v>
      </c>
      <c r="H6247" s="12">
        <f ca="1"/>
        <v>95.526860149341047</v>
      </c>
    </row>
    <row r="6248" spans="6:8" x14ac:dyDescent="0.3">
      <c r="F6248" s="2">
        <v>6243</v>
      </c>
      <c r="G6248" s="12">
        <f ca="1"/>
        <v>0.88907008760131134</v>
      </c>
      <c r="H6248" s="12">
        <f ca="1"/>
        <v>74.774158982330405</v>
      </c>
    </row>
    <row r="6249" spans="6:8" x14ac:dyDescent="0.3">
      <c r="F6249" s="2">
        <v>6244</v>
      </c>
      <c r="G6249" s="12">
        <f ca="1"/>
        <v>0.17148071810906584</v>
      </c>
      <c r="H6249" s="12">
        <f ca="1"/>
        <v>51.414643856281529</v>
      </c>
    </row>
    <row r="6250" spans="6:8" x14ac:dyDescent="0.3">
      <c r="F6250" s="2">
        <v>6245</v>
      </c>
      <c r="G6250" s="12">
        <f ca="1"/>
        <v>0.92575127645803801</v>
      </c>
      <c r="H6250" s="12">
        <f ca="1"/>
        <v>78.884897193098396</v>
      </c>
    </row>
    <row r="6251" spans="6:8" x14ac:dyDescent="0.3">
      <c r="F6251" s="2">
        <v>6246</v>
      </c>
      <c r="G6251" s="12">
        <f ca="1"/>
        <v>0.1237296457240471</v>
      </c>
      <c r="H6251" s="12">
        <f ca="1"/>
        <v>49.957528478014623</v>
      </c>
    </row>
    <row r="6252" spans="6:8" x14ac:dyDescent="0.3">
      <c r="F6252" s="2">
        <v>6247</v>
      </c>
      <c r="G6252" s="12">
        <f ca="1"/>
        <v>0.50523535281389331</v>
      </c>
      <c r="H6252" s="12">
        <f ca="1"/>
        <v>59.297263621511817</v>
      </c>
    </row>
    <row r="6253" spans="6:8" x14ac:dyDescent="0.3">
      <c r="F6253" s="2">
        <v>6248</v>
      </c>
      <c r="G6253" s="12">
        <f ca="1"/>
        <v>0.69564869154004749</v>
      </c>
      <c r="H6253" s="12">
        <f ca="1"/>
        <v>64.612802797183917</v>
      </c>
    </row>
    <row r="6254" spans="6:8" x14ac:dyDescent="0.3">
      <c r="F6254" s="2">
        <v>6249</v>
      </c>
      <c r="G6254" s="12">
        <f ca="1"/>
        <v>0.30646017106825951</v>
      </c>
      <c r="H6254" s="12">
        <f ca="1"/>
        <v>54.758394944646682</v>
      </c>
    </row>
    <row r="6255" spans="6:8" x14ac:dyDescent="0.3">
      <c r="F6255" s="2">
        <v>6250</v>
      </c>
      <c r="G6255" s="12">
        <f ca="1"/>
        <v>0.16169039446788092</v>
      </c>
      <c r="H6255" s="12">
        <f ca="1"/>
        <v>51.135426390506012</v>
      </c>
    </row>
    <row r="6256" spans="6:8" x14ac:dyDescent="0.3">
      <c r="F6256" s="2">
        <v>6251</v>
      </c>
      <c r="G6256" s="12">
        <f ca="1"/>
        <v>0.89274471491003649</v>
      </c>
      <c r="H6256" s="12">
        <f ca="1"/>
        <v>75.115167786705896</v>
      </c>
    </row>
    <row r="6257" spans="6:8" x14ac:dyDescent="0.3">
      <c r="F6257" s="2">
        <v>6252</v>
      </c>
      <c r="G6257" s="12">
        <f ca="1"/>
        <v>0.39005407106642331</v>
      </c>
      <c r="H6257" s="12">
        <f ca="1"/>
        <v>56.642646564723655</v>
      </c>
    </row>
    <row r="6258" spans="6:8" x14ac:dyDescent="0.3">
      <c r="F6258" s="2">
        <v>6253</v>
      </c>
      <c r="G6258" s="12">
        <f ca="1"/>
        <v>0.68032300092779496</v>
      </c>
      <c r="H6258" s="12">
        <f ca="1"/>
        <v>64.103056826153065</v>
      </c>
    </row>
    <row r="6259" spans="6:8" x14ac:dyDescent="0.3">
      <c r="F6259" s="2">
        <v>6254</v>
      </c>
      <c r="G6259" s="12">
        <f ca="1"/>
        <v>0.97954611072087117</v>
      </c>
      <c r="H6259" s="12">
        <f ca="1"/>
        <v>93.114240665541587</v>
      </c>
    </row>
    <row r="6260" spans="6:8" x14ac:dyDescent="0.3">
      <c r="F6260" s="2">
        <v>6255</v>
      </c>
      <c r="G6260" s="12">
        <f ca="1"/>
        <v>0.38217310190110987</v>
      </c>
      <c r="H6260" s="12">
        <f ca="1"/>
        <v>56.465699113265501</v>
      </c>
    </row>
    <row r="6261" spans="6:8" x14ac:dyDescent="0.3">
      <c r="F6261" s="2">
        <v>6256</v>
      </c>
      <c r="G6261" s="12">
        <f ca="1"/>
        <v>0.68511654192379945</v>
      </c>
      <c r="H6261" s="12">
        <f ca="1"/>
        <v>64.260232664382727</v>
      </c>
    </row>
    <row r="6262" spans="6:8" x14ac:dyDescent="0.3">
      <c r="F6262" s="2">
        <v>6257</v>
      </c>
      <c r="G6262" s="12">
        <f ca="1"/>
        <v>0.73583052826260409</v>
      </c>
      <c r="H6262" s="12">
        <f ca="1"/>
        <v>66.063566484851378</v>
      </c>
    </row>
    <row r="6263" spans="6:8" x14ac:dyDescent="0.3">
      <c r="F6263" s="2">
        <v>6258</v>
      </c>
      <c r="G6263" s="12">
        <f ca="1"/>
        <v>0.76304058372629679</v>
      </c>
      <c r="H6263" s="12">
        <f ca="1"/>
        <v>67.163786946720521</v>
      </c>
    </row>
    <row r="6264" spans="6:8" x14ac:dyDescent="0.3">
      <c r="F6264" s="2">
        <v>6259</v>
      </c>
      <c r="G6264" s="12">
        <f ca="1"/>
        <v>0.62109692999882049</v>
      </c>
      <c r="H6264" s="12">
        <f ca="1"/>
        <v>62.303514458208944</v>
      </c>
    </row>
    <row r="6265" spans="6:8" x14ac:dyDescent="0.3">
      <c r="F6265" s="2">
        <v>6260</v>
      </c>
      <c r="G6265" s="12">
        <f ca="1"/>
        <v>0.13217383816246309</v>
      </c>
      <c r="H6265" s="12">
        <f ca="1"/>
        <v>50.235273252515356</v>
      </c>
    </row>
    <row r="6266" spans="6:8" x14ac:dyDescent="0.3">
      <c r="F6266" s="2">
        <v>6261</v>
      </c>
      <c r="G6266" s="12">
        <f ca="1"/>
        <v>0.90580934443875338</v>
      </c>
      <c r="H6266" s="12">
        <f ca="1"/>
        <v>76.436112653820885</v>
      </c>
    </row>
    <row r="6267" spans="6:8" x14ac:dyDescent="0.3">
      <c r="F6267" s="2">
        <v>6262</v>
      </c>
      <c r="G6267" s="12">
        <f ca="1"/>
        <v>0.8864684051735412</v>
      </c>
      <c r="H6267" s="12">
        <f ca="1"/>
        <v>74.539825123854129</v>
      </c>
    </row>
    <row r="6268" spans="6:8" x14ac:dyDescent="0.3">
      <c r="F6268" s="2">
        <v>6263</v>
      </c>
      <c r="G6268" s="12">
        <f ca="1"/>
        <v>0.94277463223290958</v>
      </c>
      <c r="H6268" s="12">
        <f ca="1"/>
        <v>81.617989547852602</v>
      </c>
    </row>
    <row r="6269" spans="6:8" x14ac:dyDescent="0.3">
      <c r="F6269" s="2">
        <v>6264</v>
      </c>
      <c r="G6269" s="12">
        <f ca="1"/>
        <v>0.17477790887777411</v>
      </c>
      <c r="H6269" s="12">
        <f ca="1"/>
        <v>51.50689683342091</v>
      </c>
    </row>
    <row r="6270" spans="6:8" x14ac:dyDescent="0.3">
      <c r="F6270" s="2">
        <v>6265</v>
      </c>
      <c r="G6270" s="12">
        <f ca="1"/>
        <v>0.66841146328179502</v>
      </c>
      <c r="H6270" s="12">
        <f ca="1"/>
        <v>63.720820601108841</v>
      </c>
    </row>
    <row r="6271" spans="6:8" x14ac:dyDescent="0.3">
      <c r="F6271" s="2">
        <v>6266</v>
      </c>
      <c r="G6271" s="12">
        <f ca="1"/>
        <v>0.83191604875963066</v>
      </c>
      <c r="H6271" s="12">
        <f ca="1"/>
        <v>70.603691150952912</v>
      </c>
    </row>
    <row r="6272" spans="6:8" x14ac:dyDescent="0.3">
      <c r="F6272" s="2">
        <v>6267</v>
      </c>
      <c r="G6272" s="12">
        <f ca="1"/>
        <v>0.15187066985992126</v>
      </c>
      <c r="H6272" s="12">
        <f ca="1"/>
        <v>50.84656987849732</v>
      </c>
    </row>
    <row r="6273" spans="6:8" x14ac:dyDescent="0.3">
      <c r="F6273" s="2">
        <v>6268</v>
      </c>
      <c r="G6273" s="12">
        <f ca="1"/>
        <v>0.18286225538267997</v>
      </c>
      <c r="H6273" s="12">
        <f ca="1"/>
        <v>51.729620748013097</v>
      </c>
    </row>
    <row r="6274" spans="6:8" x14ac:dyDescent="0.3">
      <c r="F6274" s="2">
        <v>6269</v>
      </c>
      <c r="G6274" s="12">
        <f ca="1"/>
        <v>0.25733742249451375</v>
      </c>
      <c r="H6274" s="12">
        <f ca="1"/>
        <v>53.614163725158917</v>
      </c>
    </row>
    <row r="6275" spans="6:8" x14ac:dyDescent="0.3">
      <c r="F6275" s="2">
        <v>6270</v>
      </c>
      <c r="G6275" s="12">
        <f ca="1"/>
        <v>0.86491283806110864</v>
      </c>
      <c r="H6275" s="12">
        <f ca="1"/>
        <v>72.790287658229829</v>
      </c>
    </row>
    <row r="6276" spans="6:8" x14ac:dyDescent="0.3">
      <c r="F6276" s="2">
        <v>6271</v>
      </c>
      <c r="G6276" s="12">
        <f ca="1"/>
        <v>0.54997648305687918</v>
      </c>
      <c r="H6276" s="12">
        <f ca="1"/>
        <v>60.399608313910768</v>
      </c>
    </row>
    <row r="6277" spans="6:8" x14ac:dyDescent="0.3">
      <c r="F6277" s="2">
        <v>6272</v>
      </c>
      <c r="G6277" s="12">
        <f ca="1"/>
        <v>0.94112075097989001</v>
      </c>
      <c r="H6277" s="12">
        <f ca="1"/>
        <v>81.316010157774627</v>
      </c>
    </row>
    <row r="6278" spans="6:8" x14ac:dyDescent="0.3">
      <c r="F6278" s="2">
        <v>6273</v>
      </c>
      <c r="G6278" s="12">
        <f ca="1"/>
        <v>0.32092938015589212</v>
      </c>
      <c r="H6278" s="12">
        <f ca="1"/>
        <v>55.087740228570823</v>
      </c>
    </row>
    <row r="6279" spans="6:8" x14ac:dyDescent="0.3">
      <c r="F6279" s="2">
        <v>6274</v>
      </c>
      <c r="G6279" s="12">
        <f ca="1"/>
        <v>0.63865859927703905</v>
      </c>
      <c r="H6279" s="12">
        <f ca="1"/>
        <v>62.812535845960618</v>
      </c>
    </row>
    <row r="6280" spans="6:8" x14ac:dyDescent="0.3">
      <c r="F6280" s="2">
        <v>6275</v>
      </c>
      <c r="G6280" s="12">
        <f ca="1"/>
        <v>0.45741218756783786</v>
      </c>
      <c r="H6280" s="12">
        <f ca="1"/>
        <v>58.172388676253959</v>
      </c>
    </row>
    <row r="6281" spans="6:8" x14ac:dyDescent="0.3">
      <c r="F6281" s="2">
        <v>6276</v>
      </c>
      <c r="G6281" s="12">
        <f ca="1"/>
        <v>0.92425562162608221</v>
      </c>
      <c r="H6281" s="12">
        <f ca="1"/>
        <v>78.677975387217657</v>
      </c>
    </row>
    <row r="6282" spans="6:8" x14ac:dyDescent="0.3">
      <c r="F6282" s="2">
        <v>6277</v>
      </c>
      <c r="G6282" s="12">
        <f ca="1"/>
        <v>0.94603781202516379</v>
      </c>
      <c r="H6282" s="12">
        <f ca="1"/>
        <v>82.242732058114939</v>
      </c>
    </row>
    <row r="6283" spans="6:8" x14ac:dyDescent="0.3">
      <c r="F6283" s="2">
        <v>6278</v>
      </c>
      <c r="G6283" s="12">
        <f ca="1"/>
        <v>0.43543313975260856</v>
      </c>
      <c r="H6283" s="12">
        <f ca="1"/>
        <v>57.668267583058409</v>
      </c>
    </row>
    <row r="6284" spans="6:8" x14ac:dyDescent="0.3">
      <c r="F6284" s="2">
        <v>6279</v>
      </c>
      <c r="G6284" s="12">
        <f ca="1"/>
        <v>0.23573404074272353</v>
      </c>
      <c r="H6284" s="12">
        <f ca="1"/>
        <v>53.091674360519768</v>
      </c>
    </row>
    <row r="6285" spans="6:8" x14ac:dyDescent="0.3">
      <c r="F6285" s="2">
        <v>6280</v>
      </c>
      <c r="G6285" s="12">
        <f ca="1"/>
        <v>0.55219367226025384</v>
      </c>
      <c r="H6285" s="12">
        <f ca="1"/>
        <v>60.455842316336614</v>
      </c>
    </row>
    <row r="6286" spans="6:8" x14ac:dyDescent="0.3">
      <c r="F6286" s="2">
        <v>6281</v>
      </c>
      <c r="G6286" s="12">
        <f ca="1"/>
        <v>0.90457135048007165</v>
      </c>
      <c r="H6286" s="12">
        <f ca="1"/>
        <v>76.302852246382372</v>
      </c>
    </row>
    <row r="6287" spans="6:8" x14ac:dyDescent="0.3">
      <c r="F6287" s="2">
        <v>6282</v>
      </c>
      <c r="G6287" s="12">
        <f ca="1"/>
        <v>0.79921728586235341</v>
      </c>
      <c r="H6287" s="12">
        <f ca="1"/>
        <v>68.827034606773978</v>
      </c>
    </row>
    <row r="6288" spans="6:8" x14ac:dyDescent="0.3">
      <c r="F6288" s="2">
        <v>6283</v>
      </c>
      <c r="G6288" s="12">
        <f ca="1"/>
        <v>0.96533092685028721</v>
      </c>
      <c r="H6288" s="12">
        <f ca="1"/>
        <v>87.064859550531381</v>
      </c>
    </row>
    <row r="6289" spans="6:8" x14ac:dyDescent="0.3">
      <c r="F6289" s="2">
        <v>6284</v>
      </c>
      <c r="G6289" s="12">
        <f ca="1"/>
        <v>0.14636825545589427</v>
      </c>
      <c r="H6289" s="12">
        <f ca="1"/>
        <v>50.680397731028606</v>
      </c>
    </row>
    <row r="6290" spans="6:8" x14ac:dyDescent="0.3">
      <c r="F6290" s="2">
        <v>6285</v>
      </c>
      <c r="G6290" s="12">
        <f ca="1"/>
        <v>0.52774641599575101</v>
      </c>
      <c r="H6290" s="12">
        <f ca="1"/>
        <v>59.844642778795389</v>
      </c>
    </row>
    <row r="6291" spans="6:8" x14ac:dyDescent="0.3">
      <c r="F6291" s="2">
        <v>6286</v>
      </c>
      <c r="G6291" s="12">
        <f ca="1"/>
        <v>0.86717090420251375</v>
      </c>
      <c r="H6291" s="12">
        <f ca="1"/>
        <v>72.959424360910717</v>
      </c>
    </row>
    <row r="6292" spans="6:8" x14ac:dyDescent="0.3">
      <c r="F6292" s="2">
        <v>6287</v>
      </c>
      <c r="G6292" s="12">
        <f ca="1"/>
        <v>7.9751929281080658E-2</v>
      </c>
      <c r="H6292" s="12">
        <f ca="1"/>
        <v>48.279958775390099</v>
      </c>
    </row>
    <row r="6293" spans="6:8" x14ac:dyDescent="0.3">
      <c r="F6293" s="2">
        <v>6288</v>
      </c>
      <c r="G6293" s="12">
        <f ca="1"/>
        <v>0.66527499460551853</v>
      </c>
      <c r="H6293" s="12">
        <f ca="1"/>
        <v>63.622055403660546</v>
      </c>
    </row>
    <row r="6294" spans="6:8" x14ac:dyDescent="0.3">
      <c r="F6294" s="2">
        <v>6289</v>
      </c>
      <c r="G6294" s="12">
        <f ca="1"/>
        <v>0.6057181055719838</v>
      </c>
      <c r="H6294" s="12">
        <f ca="1"/>
        <v>61.872030634574429</v>
      </c>
    </row>
    <row r="6295" spans="6:8" x14ac:dyDescent="0.3">
      <c r="F6295" s="2">
        <v>6290</v>
      </c>
      <c r="G6295" s="12">
        <f ca="1"/>
        <v>0.54908264879674862</v>
      </c>
      <c r="H6295" s="12">
        <f ca="1"/>
        <v>60.376985883016609</v>
      </c>
    </row>
    <row r="6296" spans="6:8" x14ac:dyDescent="0.3">
      <c r="F6296" s="2">
        <v>6291</v>
      </c>
      <c r="G6296" s="12">
        <f ca="1"/>
        <v>0.90389059010661477</v>
      </c>
      <c r="H6296" s="12">
        <f ca="1"/>
        <v>76.230354358208473</v>
      </c>
    </row>
    <row r="6297" spans="6:8" x14ac:dyDescent="0.3">
      <c r="F6297" s="2">
        <v>6292</v>
      </c>
      <c r="G6297" s="12">
        <f ca="1"/>
        <v>0.4061587716022157</v>
      </c>
      <c r="H6297" s="12">
        <f ca="1"/>
        <v>57.004985744489346</v>
      </c>
    </row>
    <row r="6298" spans="6:8" x14ac:dyDescent="0.3">
      <c r="F6298" s="2">
        <v>6293</v>
      </c>
      <c r="G6298" s="12">
        <f ca="1"/>
        <v>0.58332509636474583</v>
      </c>
      <c r="H6298" s="12">
        <f ca="1"/>
        <v>61.264745719720729</v>
      </c>
    </row>
    <row r="6299" spans="6:8" x14ac:dyDescent="0.3">
      <c r="F6299" s="2">
        <v>6294</v>
      </c>
      <c r="G6299" s="12">
        <f ca="1"/>
        <v>0.11639047657890012</v>
      </c>
      <c r="H6299" s="12">
        <f ca="1"/>
        <v>49.706970674756093</v>
      </c>
    </row>
    <row r="6300" spans="6:8" x14ac:dyDescent="0.3">
      <c r="F6300" s="2">
        <v>6295</v>
      </c>
      <c r="G6300" s="12">
        <f ca="1"/>
        <v>0.51193510510198026</v>
      </c>
      <c r="H6300" s="12">
        <f ca="1"/>
        <v>59.458785705667019</v>
      </c>
    </row>
    <row r="6301" spans="6:8" x14ac:dyDescent="0.3">
      <c r="F6301" s="2">
        <v>6296</v>
      </c>
      <c r="G6301" s="12">
        <f ca="1"/>
        <v>0.17098637814959372</v>
      </c>
      <c r="H6301" s="12">
        <f ca="1"/>
        <v>51.400738273278094</v>
      </c>
    </row>
    <row r="6302" spans="6:8" x14ac:dyDescent="0.3">
      <c r="F6302" s="2">
        <v>6297</v>
      </c>
      <c r="G6302" s="12">
        <f ca="1"/>
        <v>0.46295133469407768</v>
      </c>
      <c r="H6302" s="12">
        <f ca="1"/>
        <v>58.300519516919749</v>
      </c>
    </row>
    <row r="6303" spans="6:8" x14ac:dyDescent="0.3">
      <c r="F6303" s="2">
        <v>6298</v>
      </c>
      <c r="G6303" s="12">
        <f ca="1"/>
        <v>0.35923348879094941</v>
      </c>
      <c r="H6303" s="12">
        <f ca="1"/>
        <v>55.951023415269162</v>
      </c>
    </row>
    <row r="6304" spans="6:8" x14ac:dyDescent="0.3">
      <c r="F6304" s="2">
        <v>6299</v>
      </c>
      <c r="G6304" s="12">
        <f ca="1"/>
        <v>0.46258245741811743</v>
      </c>
      <c r="H6304" s="12">
        <f ca="1"/>
        <v>58.291971615185602</v>
      </c>
    </row>
    <row r="6305" spans="6:8" x14ac:dyDescent="0.3">
      <c r="F6305" s="2">
        <v>6300</v>
      </c>
      <c r="G6305" s="12">
        <f ca="1"/>
        <v>0.21005296361114811</v>
      </c>
      <c r="H6305" s="12">
        <f ca="1"/>
        <v>52.44777935977524</v>
      </c>
    </row>
    <row r="6306" spans="6:8" x14ac:dyDescent="0.3">
      <c r="F6306" s="2">
        <v>6301</v>
      </c>
      <c r="G6306" s="12">
        <f ca="1"/>
        <v>0.74002927279795716</v>
      </c>
      <c r="H6306" s="12">
        <f ca="1"/>
        <v>66.226342528944983</v>
      </c>
    </row>
    <row r="6307" spans="6:8" x14ac:dyDescent="0.3">
      <c r="F6307" s="2">
        <v>6302</v>
      </c>
      <c r="G6307" s="12">
        <f ca="1"/>
        <v>0.31375803924604062</v>
      </c>
      <c r="H6307" s="12">
        <f ca="1"/>
        <v>54.924817838878546</v>
      </c>
    </row>
    <row r="6308" spans="6:8" x14ac:dyDescent="0.3">
      <c r="F6308" s="2">
        <v>6303</v>
      </c>
      <c r="G6308" s="12">
        <f ca="1"/>
        <v>0.81681629703493597</v>
      </c>
      <c r="H6308" s="12">
        <f ca="1"/>
        <v>69.74428515578208</v>
      </c>
    </row>
    <row r="6309" spans="6:8" x14ac:dyDescent="0.3">
      <c r="F6309" s="2">
        <v>6304</v>
      </c>
      <c r="G6309" s="12">
        <f ca="1"/>
        <v>0.76995924568867813</v>
      </c>
      <c r="H6309" s="12">
        <f ca="1"/>
        <v>67.462255798975477</v>
      </c>
    </row>
    <row r="6310" spans="6:8" x14ac:dyDescent="0.3">
      <c r="F6310" s="2">
        <v>6305</v>
      </c>
      <c r="G6310" s="12">
        <f ca="1"/>
        <v>0.19274812356243842</v>
      </c>
      <c r="H6310" s="12">
        <f ca="1"/>
        <v>51.995843440874481</v>
      </c>
    </row>
    <row r="6311" spans="6:8" x14ac:dyDescent="0.3">
      <c r="F6311" s="2">
        <v>6306</v>
      </c>
      <c r="G6311" s="12">
        <f ca="1"/>
        <v>0.39008928252000463</v>
      </c>
      <c r="H6311" s="12">
        <f ca="1"/>
        <v>56.643437557613339</v>
      </c>
    </row>
    <row r="6312" spans="6:8" x14ac:dyDescent="0.3">
      <c r="F6312" s="2">
        <v>6307</v>
      </c>
      <c r="G6312" s="12">
        <f ca="1"/>
        <v>0.76662166711832369</v>
      </c>
      <c r="H6312" s="12">
        <f ca="1"/>
        <v>67.317234822125599</v>
      </c>
    </row>
    <row r="6313" spans="6:8" x14ac:dyDescent="0.3">
      <c r="F6313" s="2">
        <v>6308</v>
      </c>
      <c r="G6313" s="12">
        <f ca="1"/>
        <v>0.56446052115529333</v>
      </c>
      <c r="H6313" s="12">
        <f ca="1"/>
        <v>60.770123049947209</v>
      </c>
    </row>
    <row r="6314" spans="6:8" x14ac:dyDescent="0.3">
      <c r="F6314" s="2">
        <v>6309</v>
      </c>
      <c r="G6314" s="12">
        <f ca="1"/>
        <v>0.89097775459980033</v>
      </c>
      <c r="H6314" s="12">
        <f ca="1"/>
        <v>74.949682663643657</v>
      </c>
    </row>
    <row r="6315" spans="6:8" x14ac:dyDescent="0.3">
      <c r="F6315" s="2">
        <v>6310</v>
      </c>
      <c r="G6315" s="12">
        <f ca="1"/>
        <v>8.5792987863742676E-2</v>
      </c>
      <c r="H6315" s="12">
        <f ca="1"/>
        <v>48.540974559588584</v>
      </c>
    </row>
    <row r="6316" spans="6:8" x14ac:dyDescent="0.3">
      <c r="F6316" s="2">
        <v>6311</v>
      </c>
      <c r="G6316" s="12">
        <f ca="1"/>
        <v>0.78187389154877596</v>
      </c>
      <c r="H6316" s="12">
        <f ca="1"/>
        <v>67.996741081656609</v>
      </c>
    </row>
    <row r="6317" spans="6:8" x14ac:dyDescent="0.3">
      <c r="F6317" s="2">
        <v>6312</v>
      </c>
      <c r="G6317" s="12">
        <f ca="1"/>
        <v>0.69596633367627114</v>
      </c>
      <c r="H6317" s="12">
        <f ca="1"/>
        <v>64.623596612949996</v>
      </c>
    </row>
    <row r="6318" spans="6:8" x14ac:dyDescent="0.3">
      <c r="F6318" s="2">
        <v>6313</v>
      </c>
      <c r="G6318" s="12">
        <f ca="1"/>
        <v>0.79783995730938506</v>
      </c>
      <c r="H6318" s="12">
        <f ca="1"/>
        <v>68.75860686040653</v>
      </c>
    </row>
    <row r="6319" spans="6:8" x14ac:dyDescent="0.3">
      <c r="F6319" s="2">
        <v>6314</v>
      </c>
      <c r="G6319" s="12">
        <f ca="1"/>
        <v>0.61353505102725214</v>
      </c>
      <c r="H6319" s="12">
        <f ca="1"/>
        <v>62.089780396129555</v>
      </c>
    </row>
    <row r="6320" spans="6:8" x14ac:dyDescent="0.3">
      <c r="F6320" s="2">
        <v>6315</v>
      </c>
      <c r="G6320" s="12">
        <f ca="1"/>
        <v>0.62423220886026187</v>
      </c>
      <c r="H6320" s="12">
        <f ca="1"/>
        <v>62.393061564509978</v>
      </c>
    </row>
    <row r="6321" spans="6:8" x14ac:dyDescent="0.3">
      <c r="F6321" s="2">
        <v>6316</v>
      </c>
      <c r="G6321" s="12">
        <f ca="1"/>
        <v>0.35644112428600927</v>
      </c>
      <c r="H6321" s="12">
        <f ca="1"/>
        <v>55.888337468799698</v>
      </c>
    </row>
    <row r="6322" spans="6:8" x14ac:dyDescent="0.3">
      <c r="F6322" s="2">
        <v>6317</v>
      </c>
      <c r="G6322" s="12">
        <f ca="1"/>
        <v>0.78448443773587728</v>
      </c>
      <c r="H6322" s="12">
        <f ca="1"/>
        <v>68.117560844322256</v>
      </c>
    </row>
    <row r="6323" spans="6:8" x14ac:dyDescent="0.3">
      <c r="F6323" s="2">
        <v>6318</v>
      </c>
      <c r="G6323" s="12">
        <f ca="1"/>
        <v>0.45926160800176619</v>
      </c>
      <c r="H6323" s="12">
        <f ca="1"/>
        <v>58.215115955357973</v>
      </c>
    </row>
    <row r="6324" spans="6:8" x14ac:dyDescent="0.3">
      <c r="F6324" s="2">
        <v>6319</v>
      </c>
      <c r="G6324" s="12">
        <f ca="1"/>
        <v>0.68437324398150023</v>
      </c>
      <c r="H6324" s="12">
        <f ca="1"/>
        <v>64.235729522185864</v>
      </c>
    </row>
    <row r="6325" spans="6:8" x14ac:dyDescent="0.3">
      <c r="F6325" s="2">
        <v>6320</v>
      </c>
      <c r="G6325" s="12">
        <f ca="1"/>
        <v>0.79163504796672157</v>
      </c>
      <c r="H6325" s="12">
        <f ca="1"/>
        <v>68.455846020905227</v>
      </c>
    </row>
    <row r="6326" spans="6:8" x14ac:dyDescent="0.3">
      <c r="F6326" s="2">
        <v>6321</v>
      </c>
      <c r="G6326" s="12">
        <f ca="1"/>
        <v>3.2286839226971065E-2</v>
      </c>
      <c r="H6326" s="12">
        <f ca="1"/>
        <v>45.462879633250438</v>
      </c>
    </row>
    <row r="6327" spans="6:8" x14ac:dyDescent="0.3">
      <c r="F6327" s="2">
        <v>6322</v>
      </c>
      <c r="G6327" s="12">
        <f ca="1"/>
        <v>0.11994503937274237</v>
      </c>
      <c r="H6327" s="12">
        <f ca="1"/>
        <v>49.829458393121911</v>
      </c>
    </row>
    <row r="6328" spans="6:8" x14ac:dyDescent="0.3">
      <c r="F6328" s="2">
        <v>6323</v>
      </c>
      <c r="G6328" s="12">
        <f ca="1"/>
        <v>0.89516554659908043</v>
      </c>
      <c r="H6328" s="12">
        <f ca="1"/>
        <v>75.346617487114258</v>
      </c>
    </row>
    <row r="6329" spans="6:8" x14ac:dyDescent="0.3">
      <c r="F6329" s="2">
        <v>6324</v>
      </c>
      <c r="G6329" s="12">
        <f ca="1"/>
        <v>0.51708961175443879</v>
      </c>
      <c r="H6329" s="12">
        <f ca="1"/>
        <v>59.583832378837855</v>
      </c>
    </row>
    <row r="6330" spans="6:8" x14ac:dyDescent="0.3">
      <c r="F6330" s="2">
        <v>6325</v>
      </c>
      <c r="G6330" s="12">
        <f ca="1"/>
        <v>0.73122781715963581</v>
      </c>
      <c r="H6330" s="12">
        <f ca="1"/>
        <v>65.887801768471931</v>
      </c>
    </row>
    <row r="6331" spans="6:8" x14ac:dyDescent="0.3">
      <c r="F6331" s="2">
        <v>6326</v>
      </c>
      <c r="G6331" s="12">
        <f ca="1"/>
        <v>0.24012012242023584</v>
      </c>
      <c r="H6331" s="12">
        <f ca="1"/>
        <v>53.199002271533558</v>
      </c>
    </row>
    <row r="6332" spans="6:8" x14ac:dyDescent="0.3">
      <c r="F6332" s="2">
        <v>6327</v>
      </c>
      <c r="G6332" s="12">
        <f ca="1"/>
        <v>0.12242310136592605</v>
      </c>
      <c r="H6332" s="12">
        <f ca="1"/>
        <v>49.913579656469501</v>
      </c>
    </row>
    <row r="6333" spans="6:8" x14ac:dyDescent="0.3">
      <c r="F6333" s="2">
        <v>6328</v>
      </c>
      <c r="G6333" s="12">
        <f ca="1"/>
        <v>0.98352834228566399</v>
      </c>
      <c r="H6333" s="12">
        <f ca="1"/>
        <v>95.701216609569045</v>
      </c>
    </row>
    <row r="6334" spans="6:8" x14ac:dyDescent="0.3">
      <c r="F6334" s="2">
        <v>6329</v>
      </c>
      <c r="G6334" s="12">
        <f ca="1"/>
        <v>0.80708394283612139</v>
      </c>
      <c r="H6334" s="12">
        <f ca="1"/>
        <v>69.226864411724335</v>
      </c>
    </row>
    <row r="6335" spans="6:8" x14ac:dyDescent="0.3">
      <c r="F6335" s="2">
        <v>6330</v>
      </c>
      <c r="G6335" s="12">
        <f ca="1"/>
        <v>0.62789590640069792</v>
      </c>
      <c r="H6335" s="12">
        <f ca="1"/>
        <v>62.498414300603123</v>
      </c>
    </row>
    <row r="6336" spans="6:8" x14ac:dyDescent="0.3">
      <c r="F6336" s="2">
        <v>6331</v>
      </c>
      <c r="G6336" s="12">
        <f ca="1"/>
        <v>0.98744355664580774</v>
      </c>
      <c r="H6336" s="12">
        <f ca="1"/>
        <v>99.03639926267833</v>
      </c>
    </row>
    <row r="6337" spans="6:8" x14ac:dyDescent="0.3">
      <c r="F6337" s="2">
        <v>6332</v>
      </c>
      <c r="G6337" s="12">
        <f ca="1"/>
        <v>0.9272318595532929</v>
      </c>
      <c r="H6337" s="12">
        <f ca="1"/>
        <v>79.094206450760609</v>
      </c>
    </row>
    <row r="6338" spans="6:8" x14ac:dyDescent="0.3">
      <c r="F6338" s="2">
        <v>6333</v>
      </c>
      <c r="G6338" s="12">
        <f ca="1"/>
        <v>0.86116386274237811</v>
      </c>
      <c r="H6338" s="12">
        <f ca="1"/>
        <v>72.515816260534478</v>
      </c>
    </row>
    <row r="6339" spans="6:8" x14ac:dyDescent="0.3">
      <c r="F6339" s="2">
        <v>6334</v>
      </c>
      <c r="G6339" s="12">
        <f ca="1"/>
        <v>0.21969031008633966</v>
      </c>
      <c r="H6339" s="12">
        <f ca="1"/>
        <v>52.692772710663114</v>
      </c>
    </row>
    <row r="6340" spans="6:8" x14ac:dyDescent="0.3">
      <c r="F6340" s="2">
        <v>6335</v>
      </c>
      <c r="G6340" s="12">
        <f ca="1"/>
        <v>0.46338484685258474</v>
      </c>
      <c r="H6340" s="12">
        <f ca="1"/>
        <v>58.310567999427086</v>
      </c>
    </row>
    <row r="6341" spans="6:8" x14ac:dyDescent="0.3">
      <c r="F6341" s="2">
        <v>6336</v>
      </c>
      <c r="G6341" s="12">
        <f ca="1"/>
        <v>0.44153397515381343</v>
      </c>
      <c r="H6341" s="12">
        <f ca="1"/>
        <v>57.807572110922557</v>
      </c>
    </row>
    <row r="6342" spans="6:8" x14ac:dyDescent="0.3">
      <c r="F6342" s="2">
        <v>6337</v>
      </c>
      <c r="G6342" s="12">
        <f ca="1"/>
        <v>0.21784350611281411</v>
      </c>
      <c r="H6342" s="12">
        <f ca="1"/>
        <v>52.646159715709807</v>
      </c>
    </row>
    <row r="6343" spans="6:8" x14ac:dyDescent="0.3">
      <c r="F6343" s="2">
        <v>6338</v>
      </c>
      <c r="G6343" s="12">
        <f ca="1"/>
        <v>9.7603358686333852E-2</v>
      </c>
      <c r="H6343" s="12">
        <f ca="1"/>
        <v>49.018212244716722</v>
      </c>
    </row>
    <row r="6344" spans="6:8" x14ac:dyDescent="0.3">
      <c r="F6344" s="2">
        <v>6339</v>
      </c>
      <c r="G6344" s="12">
        <f ca="1"/>
        <v>0.44655557915489874</v>
      </c>
      <c r="H6344" s="12">
        <f ca="1"/>
        <v>57.922577520190558</v>
      </c>
    </row>
    <row r="6345" spans="6:8" x14ac:dyDescent="0.3">
      <c r="F6345" s="2">
        <v>6340</v>
      </c>
      <c r="G6345" s="12">
        <f ca="1"/>
        <v>0.2959233375515451</v>
      </c>
      <c r="H6345" s="12">
        <f ca="1"/>
        <v>54.516806374338792</v>
      </c>
    </row>
    <row r="6346" spans="6:8" x14ac:dyDescent="0.3">
      <c r="F6346" s="2">
        <v>6341</v>
      </c>
      <c r="G6346" s="12">
        <f ca="1"/>
        <v>0.17242998920635255</v>
      </c>
      <c r="H6346" s="12">
        <f ca="1"/>
        <v>51.441291588469987</v>
      </c>
    </row>
    <row r="6347" spans="6:8" x14ac:dyDescent="0.3">
      <c r="F6347" s="2">
        <v>6342</v>
      </c>
      <c r="G6347" s="12">
        <f ca="1"/>
        <v>0.44575821247923608</v>
      </c>
      <c r="H6347" s="12">
        <f ca="1"/>
        <v>57.904294385279961</v>
      </c>
    </row>
    <row r="6348" spans="6:8" x14ac:dyDescent="0.3">
      <c r="F6348" s="2">
        <v>6343</v>
      </c>
      <c r="G6348" s="12">
        <f ca="1"/>
        <v>0.64016887780536691</v>
      </c>
      <c r="H6348" s="12">
        <f ca="1"/>
        <v>62.857188641244178</v>
      </c>
    </row>
    <row r="6349" spans="6:8" x14ac:dyDescent="0.3">
      <c r="F6349" s="2">
        <v>6344</v>
      </c>
      <c r="G6349" s="12">
        <f ca="1"/>
        <v>8.3585585424545084E-2</v>
      </c>
      <c r="H6349" s="12">
        <f ca="1"/>
        <v>48.447067511989168</v>
      </c>
    </row>
    <row r="6350" spans="6:8" x14ac:dyDescent="0.3">
      <c r="F6350" s="2">
        <v>6345</v>
      </c>
      <c r="G6350" s="12">
        <f ca="1"/>
        <v>0.4789627081401</v>
      </c>
      <c r="H6350" s="12">
        <f ca="1"/>
        <v>58.673791613103987</v>
      </c>
    </row>
    <row r="6351" spans="6:8" x14ac:dyDescent="0.3">
      <c r="F6351" s="2">
        <v>6346</v>
      </c>
      <c r="G6351" s="12">
        <f ca="1"/>
        <v>1.4422577665823111E-2</v>
      </c>
      <c r="H6351" s="12">
        <f ca="1"/>
        <v>43.391658891645498</v>
      </c>
    </row>
    <row r="6352" spans="6:8" x14ac:dyDescent="0.3">
      <c r="F6352" s="2">
        <v>6347</v>
      </c>
      <c r="G6352" s="12">
        <f ca="1"/>
        <v>0.98513677765935204</v>
      </c>
      <c r="H6352" s="12">
        <f ca="1"/>
        <v>96.951500424872734</v>
      </c>
    </row>
    <row r="6353" spans="6:8" x14ac:dyDescent="0.3">
      <c r="F6353" s="2">
        <v>6348</v>
      </c>
      <c r="G6353" s="12">
        <f ca="1"/>
        <v>0.90844372404104989</v>
      </c>
      <c r="H6353" s="12">
        <f ca="1"/>
        <v>76.725993190355808</v>
      </c>
    </row>
    <row r="6354" spans="6:8" x14ac:dyDescent="0.3">
      <c r="F6354" s="2">
        <v>6349</v>
      </c>
      <c r="G6354" s="12">
        <f ca="1"/>
        <v>0.9690410367327329</v>
      </c>
      <c r="H6354" s="12">
        <f ca="1"/>
        <v>88.333552335453788</v>
      </c>
    </row>
    <row r="6355" spans="6:8" x14ac:dyDescent="0.3">
      <c r="F6355" s="2">
        <v>6350</v>
      </c>
      <c r="G6355" s="12">
        <f ca="1"/>
        <v>0.10405076119817092</v>
      </c>
      <c r="H6355" s="12">
        <f ca="1"/>
        <v>49.263197320718589</v>
      </c>
    </row>
    <row r="6356" spans="6:8" x14ac:dyDescent="0.3">
      <c r="F6356" s="2">
        <v>6351</v>
      </c>
      <c r="G6356" s="12">
        <f ca="1"/>
        <v>0.55720569001489628</v>
      </c>
      <c r="H6356" s="12">
        <f ca="1"/>
        <v>60.583594063662304</v>
      </c>
    </row>
    <row r="6357" spans="6:8" x14ac:dyDescent="0.3">
      <c r="F6357" s="2">
        <v>6352</v>
      </c>
      <c r="G6357" s="12">
        <f ca="1"/>
        <v>0.74750432623003538</v>
      </c>
      <c r="H6357" s="12">
        <f ca="1"/>
        <v>66.522164777027456</v>
      </c>
    </row>
    <row r="6358" spans="6:8" x14ac:dyDescent="0.3">
      <c r="F6358" s="2">
        <v>6353</v>
      </c>
      <c r="G6358" s="12">
        <f ca="1"/>
        <v>0.18800956304415162</v>
      </c>
      <c r="H6358" s="12">
        <f ca="1"/>
        <v>51.869032378548383</v>
      </c>
    </row>
    <row r="6359" spans="6:8" x14ac:dyDescent="0.3">
      <c r="F6359" s="2">
        <v>6354</v>
      </c>
      <c r="G6359" s="12">
        <f ca="1"/>
        <v>6.6150524626376939E-2</v>
      </c>
      <c r="H6359" s="12">
        <f ca="1"/>
        <v>47.638606270563706</v>
      </c>
    </row>
    <row r="6360" spans="6:8" x14ac:dyDescent="0.3">
      <c r="F6360" s="2">
        <v>6355</v>
      </c>
      <c r="G6360" s="12">
        <f ca="1"/>
        <v>0.82653119903993644</v>
      </c>
      <c r="H6360" s="12">
        <f ca="1"/>
        <v>70.288679066210236</v>
      </c>
    </row>
    <row r="6361" spans="6:8" x14ac:dyDescent="0.3">
      <c r="F6361" s="2">
        <v>6356</v>
      </c>
      <c r="G6361" s="12">
        <f ca="1"/>
        <v>1.6413615978745577E-2</v>
      </c>
      <c r="H6361" s="12">
        <f ca="1"/>
        <v>43.703995286616077</v>
      </c>
    </row>
    <row r="6362" spans="6:8" x14ac:dyDescent="0.3">
      <c r="F6362" s="2">
        <v>6357</v>
      </c>
      <c r="G6362" s="12">
        <f ca="1"/>
        <v>0.78810709864103612</v>
      </c>
      <c r="H6362" s="12">
        <f ca="1"/>
        <v>68.287570126450575</v>
      </c>
    </row>
    <row r="6363" spans="6:8" x14ac:dyDescent="0.3">
      <c r="F6363" s="2">
        <v>6358</v>
      </c>
      <c r="G6363" s="12">
        <f ca="1"/>
        <v>0.359782175721713</v>
      </c>
      <c r="H6363" s="12">
        <f ca="1"/>
        <v>55.963338706946409</v>
      </c>
    </row>
    <row r="6364" spans="6:8" x14ac:dyDescent="0.3">
      <c r="F6364" s="2">
        <v>6359</v>
      </c>
      <c r="G6364" s="12">
        <f ca="1"/>
        <v>0.46083500170561087</v>
      </c>
      <c r="H6364" s="12">
        <f ca="1"/>
        <v>58.251507877035039</v>
      </c>
    </row>
    <row r="6365" spans="6:8" x14ac:dyDescent="0.3">
      <c r="F6365" s="2">
        <v>6360</v>
      </c>
      <c r="G6365" s="12">
        <f ca="1"/>
        <v>0.49832387066886064</v>
      </c>
      <c r="H6365" s="12">
        <f ca="1"/>
        <v>59.131775152469189</v>
      </c>
    </row>
    <row r="6366" spans="6:8" x14ac:dyDescent="0.3">
      <c r="F6366" s="2">
        <v>6361</v>
      </c>
      <c r="G6366" s="12">
        <f ca="1"/>
        <v>0.78710000093423149</v>
      </c>
      <c r="H6366" s="12">
        <f ca="1"/>
        <v>68.240028920459793</v>
      </c>
    </row>
    <row r="6367" spans="6:8" x14ac:dyDescent="0.3">
      <c r="F6367" s="2">
        <v>6362</v>
      </c>
      <c r="G6367" s="12">
        <f ca="1"/>
        <v>0.75917770455925626</v>
      </c>
      <c r="H6367" s="12">
        <f ca="1"/>
        <v>67.000680898110105</v>
      </c>
    </row>
    <row r="6368" spans="6:8" x14ac:dyDescent="0.3">
      <c r="F6368" s="2">
        <v>6363</v>
      </c>
      <c r="G6368" s="12">
        <f ca="1"/>
        <v>0.84048567016445119</v>
      </c>
      <c r="H6368" s="12">
        <f ca="1"/>
        <v>71.126552215553701</v>
      </c>
    </row>
    <row r="6369" spans="6:8" x14ac:dyDescent="0.3">
      <c r="F6369" s="2">
        <v>6364</v>
      </c>
      <c r="G6369" s="12">
        <f ca="1"/>
        <v>0.42623342252120855</v>
      </c>
      <c r="H6369" s="12">
        <f ca="1"/>
        <v>57.458987257191382</v>
      </c>
    </row>
    <row r="6370" spans="6:8" x14ac:dyDescent="0.3">
      <c r="F6370" s="2">
        <v>6365</v>
      </c>
      <c r="G6370" s="12">
        <f ca="1"/>
        <v>0.11911909859336278</v>
      </c>
      <c r="H6370" s="12">
        <f ca="1"/>
        <v>49.801192202523623</v>
      </c>
    </row>
    <row r="6371" spans="6:8" x14ac:dyDescent="0.3">
      <c r="F6371" s="2">
        <v>6366</v>
      </c>
      <c r="G6371" s="12">
        <f ca="1"/>
        <v>4.3617681869439817E-2</v>
      </c>
      <c r="H6371" s="12">
        <f ca="1"/>
        <v>46.327960934757655</v>
      </c>
    </row>
    <row r="6372" spans="6:8" x14ac:dyDescent="0.3">
      <c r="F6372" s="2">
        <v>6367</v>
      </c>
      <c r="G6372" s="12">
        <f ca="1"/>
        <v>0.76777352049985059</v>
      </c>
      <c r="H6372" s="12">
        <f ca="1"/>
        <v>67.367061839076598</v>
      </c>
    </row>
    <row r="6373" spans="6:8" x14ac:dyDescent="0.3">
      <c r="F6373" s="2">
        <v>6368</v>
      </c>
      <c r="G6373" s="12">
        <f ca="1"/>
        <v>0.6206603312559491</v>
      </c>
      <c r="H6373" s="12">
        <f ca="1"/>
        <v>62.291088630293032</v>
      </c>
    </row>
    <row r="6374" spans="6:8" x14ac:dyDescent="0.3">
      <c r="F6374" s="2">
        <v>6369</v>
      </c>
      <c r="G6374" s="12">
        <f ca="1"/>
        <v>0.28411714424311363</v>
      </c>
      <c r="H6374" s="12">
        <f ca="1"/>
        <v>54.243950561207832</v>
      </c>
    </row>
    <row r="6375" spans="6:8" x14ac:dyDescent="0.3">
      <c r="F6375" s="2">
        <v>6370</v>
      </c>
      <c r="G6375" s="12">
        <f ca="1"/>
        <v>0.64756918854813117</v>
      </c>
      <c r="H6375" s="12">
        <f ca="1"/>
        <v>63.078121528235378</v>
      </c>
    </row>
    <row r="6376" spans="6:8" x14ac:dyDescent="0.3">
      <c r="F6376" s="2">
        <v>6371</v>
      </c>
      <c r="G6376" s="12">
        <f ca="1"/>
        <v>0.6948691271432974</v>
      </c>
      <c r="H6376" s="12">
        <f ca="1"/>
        <v>64.586353210120677</v>
      </c>
    </row>
    <row r="6377" spans="6:8" x14ac:dyDescent="0.3">
      <c r="F6377" s="2">
        <v>6372</v>
      </c>
      <c r="G6377" s="12">
        <f ca="1"/>
        <v>0.98691913731429937</v>
      </c>
      <c r="H6377" s="12">
        <f ca="1"/>
        <v>98.526810850770843</v>
      </c>
    </row>
    <row r="6378" spans="6:8" x14ac:dyDescent="0.3">
      <c r="F6378" s="2">
        <v>6373</v>
      </c>
      <c r="G6378" s="12">
        <f ca="1"/>
        <v>0.76556095737892238</v>
      </c>
      <c r="H6378" s="12">
        <f ca="1"/>
        <v>67.271554697740683</v>
      </c>
    </row>
    <row r="6379" spans="6:8" x14ac:dyDescent="0.3">
      <c r="F6379" s="2">
        <v>6374</v>
      </c>
      <c r="G6379" s="12">
        <f ca="1"/>
        <v>0.26221569853485183</v>
      </c>
      <c r="H6379" s="12">
        <f ca="1"/>
        <v>53.730197354914687</v>
      </c>
    </row>
    <row r="6380" spans="6:8" x14ac:dyDescent="0.3">
      <c r="F6380" s="2">
        <v>6375</v>
      </c>
      <c r="G6380" s="12">
        <f ca="1"/>
        <v>0.12526030542986621</v>
      </c>
      <c r="H6380" s="12">
        <f ca="1"/>
        <v>50.008671584873454</v>
      </c>
    </row>
    <row r="6381" spans="6:8" x14ac:dyDescent="0.3">
      <c r="F6381" s="2">
        <v>6376</v>
      </c>
      <c r="G6381" s="12">
        <f ca="1"/>
        <v>0.39814052370919306</v>
      </c>
      <c r="H6381" s="12">
        <f ca="1"/>
        <v>56.824427311398637</v>
      </c>
    </row>
    <row r="6382" spans="6:8" x14ac:dyDescent="0.3">
      <c r="F6382" s="2">
        <v>6377</v>
      </c>
      <c r="G6382" s="12">
        <f ca="1"/>
        <v>0.71279753732854156</v>
      </c>
      <c r="H6382" s="12">
        <f ca="1"/>
        <v>65.209975954475354</v>
      </c>
    </row>
    <row r="6383" spans="6:8" x14ac:dyDescent="0.3">
      <c r="F6383" s="2">
        <v>6378</v>
      </c>
      <c r="G6383" s="12">
        <f ca="1"/>
        <v>0.77447690417554393</v>
      </c>
      <c r="H6383" s="12">
        <f ca="1"/>
        <v>67.661751054433751</v>
      </c>
    </row>
    <row r="6384" spans="6:8" x14ac:dyDescent="0.3">
      <c r="F6384" s="2">
        <v>6379</v>
      </c>
      <c r="G6384" s="12">
        <f ca="1"/>
        <v>0.86680141271792466</v>
      </c>
      <c r="H6384" s="12">
        <f ca="1"/>
        <v>72.931545878433667</v>
      </c>
    </row>
    <row r="6385" spans="6:8" x14ac:dyDescent="0.3">
      <c r="F6385" s="2">
        <v>6380</v>
      </c>
      <c r="G6385" s="12">
        <f ca="1"/>
        <v>0.7524368221986435</v>
      </c>
      <c r="H6385" s="12">
        <f ca="1"/>
        <v>66.72180548334056</v>
      </c>
    </row>
    <row r="6386" spans="6:8" x14ac:dyDescent="0.3">
      <c r="F6386" s="2">
        <v>6381</v>
      </c>
      <c r="G6386" s="12">
        <f ca="1"/>
        <v>0.67524691009176463</v>
      </c>
      <c r="H6386" s="12">
        <f ca="1"/>
        <v>63.938749295350107</v>
      </c>
    </row>
    <row r="6387" spans="6:8" x14ac:dyDescent="0.3">
      <c r="F6387" s="2">
        <v>6382</v>
      </c>
      <c r="G6387" s="12">
        <f ca="1"/>
        <v>0.72173424282245913</v>
      </c>
      <c r="H6387" s="12">
        <f ca="1"/>
        <v>65.533656328097507</v>
      </c>
    </row>
    <row r="6388" spans="6:8" x14ac:dyDescent="0.3">
      <c r="F6388" s="2">
        <v>6383</v>
      </c>
      <c r="G6388" s="12">
        <f ca="1"/>
        <v>0.66589707524420882</v>
      </c>
      <c r="H6388" s="12">
        <f ca="1"/>
        <v>63.641584049315092</v>
      </c>
    </row>
    <row r="6389" spans="6:8" x14ac:dyDescent="0.3">
      <c r="F6389" s="2">
        <v>6384</v>
      </c>
      <c r="G6389" s="12">
        <f ca="1"/>
        <v>0.61590445435882502</v>
      </c>
      <c r="H6389" s="12">
        <f ca="1"/>
        <v>62.156416320511653</v>
      </c>
    </row>
    <row r="6390" spans="6:8" x14ac:dyDescent="0.3">
      <c r="F6390" s="2">
        <v>6385</v>
      </c>
      <c r="G6390" s="12">
        <f ca="1"/>
        <v>0.42830977361344824</v>
      </c>
      <c r="H6390" s="12">
        <f ca="1"/>
        <v>57.506144640334412</v>
      </c>
    </row>
    <row r="6391" spans="6:8" x14ac:dyDescent="0.3">
      <c r="F6391" s="2">
        <v>6386</v>
      </c>
      <c r="G6391" s="12">
        <f ca="1"/>
        <v>0.75159929030196837</v>
      </c>
      <c r="H6391" s="12">
        <f ca="1"/>
        <v>66.687649387533597</v>
      </c>
    </row>
    <row r="6392" spans="6:8" x14ac:dyDescent="0.3">
      <c r="F6392" s="2">
        <v>6387</v>
      </c>
      <c r="G6392" s="12">
        <f ca="1"/>
        <v>0.48473180660890347</v>
      </c>
      <c r="H6392" s="12">
        <f ca="1"/>
        <v>58.809446912666672</v>
      </c>
    </row>
    <row r="6393" spans="6:8" x14ac:dyDescent="0.3">
      <c r="F6393" s="2">
        <v>6388</v>
      </c>
      <c r="G6393" s="12">
        <f ca="1"/>
        <v>0.15997745620746184</v>
      </c>
      <c r="H6393" s="12">
        <f ca="1"/>
        <v>51.085705989340667</v>
      </c>
    </row>
    <row r="6394" spans="6:8" x14ac:dyDescent="0.3">
      <c r="F6394" s="2">
        <v>6389</v>
      </c>
      <c r="G6394" s="12">
        <f ca="1"/>
        <v>0.65609011378709114</v>
      </c>
      <c r="H6394" s="12">
        <f ca="1"/>
        <v>63.337087637754976</v>
      </c>
    </row>
    <row r="6395" spans="6:8" x14ac:dyDescent="0.3">
      <c r="F6395" s="2">
        <v>6390</v>
      </c>
      <c r="G6395" s="12">
        <f ca="1"/>
        <v>0.2318353624791829</v>
      </c>
      <c r="H6395" s="12">
        <f ca="1"/>
        <v>52.995681779785983</v>
      </c>
    </row>
    <row r="6396" spans="6:8" x14ac:dyDescent="0.3">
      <c r="F6396" s="2">
        <v>6391</v>
      </c>
      <c r="G6396" s="12">
        <f ca="1"/>
        <v>0.2782462753004924</v>
      </c>
      <c r="H6396" s="12">
        <f ca="1"/>
        <v>54.107283456220202</v>
      </c>
    </row>
    <row r="6397" spans="6:8" x14ac:dyDescent="0.3">
      <c r="F6397" s="2">
        <v>6392</v>
      </c>
      <c r="G6397" s="12">
        <f ca="1"/>
        <v>0.73439900144487025</v>
      </c>
      <c r="H6397" s="12">
        <f ca="1"/>
        <v>66.008605771107966</v>
      </c>
    </row>
    <row r="6398" spans="6:8" x14ac:dyDescent="0.3">
      <c r="F6398" s="2">
        <v>6393</v>
      </c>
      <c r="G6398" s="12">
        <f ca="1"/>
        <v>0.85991407283758714</v>
      </c>
      <c r="H6398" s="12">
        <f ca="1"/>
        <v>72.426009392686964</v>
      </c>
    </row>
    <row r="6399" spans="6:8" x14ac:dyDescent="0.3">
      <c r="F6399" s="2">
        <v>6394</v>
      </c>
      <c r="G6399" s="12">
        <f ca="1"/>
        <v>0.4299763870896538</v>
      </c>
      <c r="H6399" s="12">
        <f ca="1"/>
        <v>57.544027529956807</v>
      </c>
    </row>
    <row r="6400" spans="6:8" x14ac:dyDescent="0.3">
      <c r="F6400" s="2">
        <v>6395</v>
      </c>
      <c r="G6400" s="12">
        <f ca="1"/>
        <v>0.66867432311401576</v>
      </c>
      <c r="H6400" s="12">
        <f ca="1"/>
        <v>63.729132515376222</v>
      </c>
    </row>
    <row r="6401" spans="6:8" x14ac:dyDescent="0.3">
      <c r="F6401" s="2">
        <v>6396</v>
      </c>
      <c r="G6401" s="12">
        <f ca="1"/>
        <v>0.49070257822939545</v>
      </c>
      <c r="H6401" s="12">
        <f ca="1"/>
        <v>58.950552553437078</v>
      </c>
    </row>
    <row r="6402" spans="6:8" x14ac:dyDescent="0.3">
      <c r="F6402" s="2">
        <v>6397</v>
      </c>
      <c r="G6402" s="12">
        <f ca="1"/>
        <v>0.41609326581543771</v>
      </c>
      <c r="H6402" s="12">
        <f ca="1"/>
        <v>57.229259885142284</v>
      </c>
    </row>
    <row r="6403" spans="6:8" x14ac:dyDescent="0.3">
      <c r="F6403" s="2">
        <v>6398</v>
      </c>
      <c r="G6403" s="12">
        <f ca="1"/>
        <v>0.97417836271160718</v>
      </c>
      <c r="H6403" s="12">
        <f ca="1"/>
        <v>90.399654737325449</v>
      </c>
    </row>
    <row r="6404" spans="6:8" x14ac:dyDescent="0.3">
      <c r="F6404" s="2">
        <v>6399</v>
      </c>
      <c r="G6404" s="12">
        <f ca="1"/>
        <v>0.19951120674279199</v>
      </c>
      <c r="H6404" s="12">
        <f ca="1"/>
        <v>52.17446023002141</v>
      </c>
    </row>
    <row r="6405" spans="6:8" x14ac:dyDescent="0.3">
      <c r="F6405" s="2">
        <v>6400</v>
      </c>
      <c r="G6405" s="12">
        <f ca="1"/>
        <v>0.27989119407949259</v>
      </c>
      <c r="H6405" s="12">
        <f ca="1"/>
        <v>54.145646499548562</v>
      </c>
    </row>
    <row r="6406" spans="6:8" x14ac:dyDescent="0.3">
      <c r="F6406" s="2">
        <v>6401</v>
      </c>
      <c r="G6406" s="12">
        <f ca="1"/>
        <v>0.69346852042228613</v>
      </c>
      <c r="H6406" s="12">
        <f ca="1"/>
        <v>64.538977340200049</v>
      </c>
    </row>
    <row r="6407" spans="6:8" x14ac:dyDescent="0.3">
      <c r="F6407" s="2">
        <v>6402</v>
      </c>
      <c r="G6407" s="12">
        <f ca="1"/>
        <v>1.5418622196758935E-2</v>
      </c>
      <c r="H6407" s="12">
        <f ca="1"/>
        <v>43.552118040687823</v>
      </c>
    </row>
    <row r="6408" spans="6:8" x14ac:dyDescent="0.3">
      <c r="F6408" s="2">
        <v>6403</v>
      </c>
      <c r="G6408" s="12">
        <f ca="1"/>
        <v>0.7589220973689792</v>
      </c>
      <c r="H6408" s="12">
        <f ca="1"/>
        <v>66.989974535200474</v>
      </c>
    </row>
    <row r="6409" spans="6:8" x14ac:dyDescent="0.3">
      <c r="F6409" s="2">
        <v>6404</v>
      </c>
      <c r="G6409" s="12">
        <f ca="1"/>
        <v>0.63927394449469155</v>
      </c>
      <c r="H6409" s="12">
        <f ca="1"/>
        <v>62.830711608439159</v>
      </c>
    </row>
    <row r="6410" spans="6:8" x14ac:dyDescent="0.3">
      <c r="F6410" s="2">
        <v>6405</v>
      </c>
      <c r="G6410" s="12">
        <f ca="1"/>
        <v>0.20036817638684101</v>
      </c>
      <c r="H6410" s="12">
        <f ca="1"/>
        <v>52.196903793357855</v>
      </c>
    </row>
    <row r="6411" spans="6:8" x14ac:dyDescent="0.3">
      <c r="F6411" s="2">
        <v>6406</v>
      </c>
      <c r="G6411" s="12">
        <f ca="1"/>
        <v>0.66133692115785636</v>
      </c>
      <c r="H6411" s="12">
        <f ca="1"/>
        <v>63.499109505598383</v>
      </c>
    </row>
    <row r="6412" spans="6:8" x14ac:dyDescent="0.3">
      <c r="F6412" s="2">
        <v>6407</v>
      </c>
      <c r="G6412" s="12">
        <f ca="1"/>
        <v>0.15432520418690876</v>
      </c>
      <c r="H6412" s="12">
        <f ca="1"/>
        <v>50.919663560316231</v>
      </c>
    </row>
    <row r="6413" spans="6:8" x14ac:dyDescent="0.3">
      <c r="F6413" s="2">
        <v>6408</v>
      </c>
      <c r="G6413" s="12">
        <f ca="1"/>
        <v>0.78101774225487208</v>
      </c>
      <c r="H6413" s="12">
        <f ca="1"/>
        <v>67.957418521046534</v>
      </c>
    </row>
    <row r="6414" spans="6:8" x14ac:dyDescent="0.3">
      <c r="F6414" s="2">
        <v>6409</v>
      </c>
      <c r="G6414" s="12">
        <f ca="1"/>
        <v>0.39967021478530129</v>
      </c>
      <c r="H6414" s="12">
        <f ca="1"/>
        <v>56.858846876290492</v>
      </c>
    </row>
    <row r="6415" spans="6:8" x14ac:dyDescent="0.3">
      <c r="F6415" s="2">
        <v>6410</v>
      </c>
      <c r="G6415" s="12">
        <f ca="1"/>
        <v>0.52578107968915777</v>
      </c>
      <c r="H6415" s="12">
        <f ca="1"/>
        <v>59.796304323369988</v>
      </c>
    </row>
    <row r="6416" spans="6:8" x14ac:dyDescent="0.3">
      <c r="F6416" s="2">
        <v>6411</v>
      </c>
      <c r="G6416" s="12">
        <f ca="1"/>
        <v>0.53863612661588212</v>
      </c>
      <c r="H6416" s="12">
        <f ca="1"/>
        <v>60.114555628017349</v>
      </c>
    </row>
    <row r="6417" spans="6:8" x14ac:dyDescent="0.3">
      <c r="F6417" s="2">
        <v>6412</v>
      </c>
      <c r="G6417" s="12">
        <f ca="1"/>
        <v>0.39015750108253822</v>
      </c>
      <c r="H6417" s="12">
        <f ca="1"/>
        <v>56.644970036815693</v>
      </c>
    </row>
    <row r="6418" spans="6:8" x14ac:dyDescent="0.3">
      <c r="F6418" s="2">
        <v>6413</v>
      </c>
      <c r="G6418" s="12">
        <f ca="1"/>
        <v>9.9426986712104704E-2</v>
      </c>
      <c r="H6418" s="12">
        <f ca="1"/>
        <v>49.088518837246724</v>
      </c>
    </row>
    <row r="6419" spans="6:8" x14ac:dyDescent="0.3">
      <c r="F6419" s="2">
        <v>6414</v>
      </c>
      <c r="G6419" s="12">
        <f ca="1"/>
        <v>0.48135650712273326</v>
      </c>
      <c r="H6419" s="12">
        <f ca="1"/>
        <v>58.730000454950662</v>
      </c>
    </row>
    <row r="6420" spans="6:8" x14ac:dyDescent="0.3">
      <c r="F6420" s="2">
        <v>6415</v>
      </c>
      <c r="G6420" s="12">
        <f ca="1"/>
        <v>0.43772576003559216</v>
      </c>
      <c r="H6420" s="12">
        <f ca="1"/>
        <v>57.720565060248006</v>
      </c>
    </row>
    <row r="6421" spans="6:8" x14ac:dyDescent="0.3">
      <c r="F6421" s="2">
        <v>6416</v>
      </c>
      <c r="G6421" s="12">
        <f ca="1"/>
        <v>0.7608438814868681</v>
      </c>
      <c r="H6421" s="12">
        <f ca="1"/>
        <v>67.070731361896222</v>
      </c>
    </row>
    <row r="6422" spans="6:8" x14ac:dyDescent="0.3">
      <c r="F6422" s="2">
        <v>6417</v>
      </c>
      <c r="G6422" s="12">
        <f ca="1"/>
        <v>2.0337372640595097E-2</v>
      </c>
      <c r="H6422" s="12">
        <f ca="1"/>
        <v>44.237183382135186</v>
      </c>
    </row>
    <row r="6423" spans="6:8" x14ac:dyDescent="0.3">
      <c r="F6423" s="2">
        <v>6418</v>
      </c>
      <c r="G6423" s="12">
        <f ca="1"/>
        <v>9.5011718509100618E-2</v>
      </c>
      <c r="H6423" s="12">
        <f ca="1"/>
        <v>48.916837398092596</v>
      </c>
    </row>
    <row r="6424" spans="6:8" x14ac:dyDescent="0.3">
      <c r="F6424" s="2">
        <v>6419</v>
      </c>
      <c r="G6424" s="12">
        <f ca="1"/>
        <v>0.81197585098051128</v>
      </c>
      <c r="H6424" s="12">
        <f ca="1"/>
        <v>69.483642019038072</v>
      </c>
    </row>
    <row r="6425" spans="6:8" x14ac:dyDescent="0.3">
      <c r="F6425" s="2">
        <v>6420</v>
      </c>
      <c r="G6425" s="12">
        <f ca="1"/>
        <v>0.42424287073031541</v>
      </c>
      <c r="H6425" s="12">
        <f ca="1"/>
        <v>57.413817833276504</v>
      </c>
    </row>
    <row r="6426" spans="6:8" x14ac:dyDescent="0.3">
      <c r="F6426" s="2">
        <v>6421</v>
      </c>
      <c r="G6426" s="12">
        <f ca="1"/>
        <v>0.72401351075613407</v>
      </c>
      <c r="H6426" s="12">
        <f ca="1"/>
        <v>65.617684179737438</v>
      </c>
    </row>
    <row r="6427" spans="6:8" x14ac:dyDescent="0.3">
      <c r="F6427" s="2">
        <v>6422</v>
      </c>
      <c r="G6427" s="12">
        <f ca="1"/>
        <v>0.78464764715219193</v>
      </c>
      <c r="H6427" s="12">
        <f ca="1"/>
        <v>68.125160917021816</v>
      </c>
    </row>
    <row r="6428" spans="6:8" x14ac:dyDescent="0.3">
      <c r="F6428" s="2">
        <v>6423</v>
      </c>
      <c r="G6428" s="12">
        <f ca="1"/>
        <v>0.23746176802543606</v>
      </c>
      <c r="H6428" s="12">
        <f ca="1"/>
        <v>53.134034247583195</v>
      </c>
    </row>
    <row r="6429" spans="6:8" x14ac:dyDescent="0.3">
      <c r="F6429" s="2">
        <v>6424</v>
      </c>
      <c r="G6429" s="12">
        <f ca="1"/>
        <v>0.98465051064560827</v>
      </c>
      <c r="H6429" s="12">
        <f ca="1"/>
        <v>96.558181195794219</v>
      </c>
    </row>
    <row r="6430" spans="6:8" x14ac:dyDescent="0.3">
      <c r="F6430" s="2">
        <v>6425</v>
      </c>
      <c r="G6430" s="12">
        <f ca="1"/>
        <v>3.8864477951383591E-4</v>
      </c>
      <c r="H6430" s="12">
        <f ca="1"/>
        <v>36.3899709261852</v>
      </c>
    </row>
    <row r="6431" spans="6:8" x14ac:dyDescent="0.3">
      <c r="F6431" s="2">
        <v>6426</v>
      </c>
      <c r="G6431" s="12">
        <f ca="1"/>
        <v>0.60952290495722061</v>
      </c>
      <c r="H6431" s="12">
        <f ca="1"/>
        <v>61.977622693855835</v>
      </c>
    </row>
    <row r="6432" spans="6:8" x14ac:dyDescent="0.3">
      <c r="F6432" s="2">
        <v>6427</v>
      </c>
      <c r="G6432" s="12">
        <f ca="1"/>
        <v>0.93989021458596689</v>
      </c>
      <c r="H6432" s="12">
        <f ca="1"/>
        <v>81.097257535940486</v>
      </c>
    </row>
    <row r="6433" spans="6:8" x14ac:dyDescent="0.3">
      <c r="F6433" s="2">
        <v>6428</v>
      </c>
      <c r="G6433" s="12">
        <f ca="1"/>
        <v>0.32065751763684669</v>
      </c>
      <c r="H6433" s="12">
        <f ca="1"/>
        <v>55.081573995355384</v>
      </c>
    </row>
    <row r="6434" spans="6:8" x14ac:dyDescent="0.3">
      <c r="F6434" s="2">
        <v>6429</v>
      </c>
      <c r="G6434" s="12">
        <f ca="1"/>
        <v>0.64720035068308501</v>
      </c>
      <c r="H6434" s="12">
        <f ca="1"/>
        <v>63.067024352010989</v>
      </c>
    </row>
    <row r="6435" spans="6:8" x14ac:dyDescent="0.3">
      <c r="F6435" s="2">
        <v>6430</v>
      </c>
      <c r="G6435" s="12">
        <f ca="1"/>
        <v>0.82839806020870244</v>
      </c>
      <c r="H6435" s="12">
        <f ca="1"/>
        <v>70.396766993382997</v>
      </c>
    </row>
    <row r="6436" spans="6:8" x14ac:dyDescent="0.3">
      <c r="F6436" s="2">
        <v>6431</v>
      </c>
      <c r="G6436" s="12">
        <f ca="1"/>
        <v>0.41571360308070537</v>
      </c>
      <c r="H6436" s="12">
        <f ca="1"/>
        <v>57.220675549228083</v>
      </c>
    </row>
    <row r="6437" spans="6:8" x14ac:dyDescent="0.3">
      <c r="F6437" s="2">
        <v>6432</v>
      </c>
      <c r="G6437" s="12">
        <f ca="1"/>
        <v>0.39081395896077908</v>
      </c>
      <c r="H6437" s="12">
        <f ca="1"/>
        <v>56.659717693643707</v>
      </c>
    </row>
    <row r="6438" spans="6:8" x14ac:dyDescent="0.3">
      <c r="F6438" s="2">
        <v>6433</v>
      </c>
      <c r="G6438" s="12">
        <f ca="1"/>
        <v>0.61553816374640213</v>
      </c>
      <c r="H6438" s="12">
        <f ca="1"/>
        <v>62.146095249930198</v>
      </c>
    </row>
    <row r="6439" spans="6:8" x14ac:dyDescent="0.3">
      <c r="F6439" s="2">
        <v>6434</v>
      </c>
      <c r="G6439" s="12">
        <f ca="1"/>
        <v>0.69482631908421233</v>
      </c>
      <c r="H6439" s="12">
        <f ca="1"/>
        <v>64.584902465239651</v>
      </c>
    </row>
    <row r="6440" spans="6:8" x14ac:dyDescent="0.3">
      <c r="F6440" s="2">
        <v>6435</v>
      </c>
      <c r="G6440" s="12">
        <f ca="1"/>
        <v>0.68393376313101495</v>
      </c>
      <c r="H6440" s="12">
        <f ca="1"/>
        <v>64.221264679334368</v>
      </c>
    </row>
    <row r="6441" spans="6:8" x14ac:dyDescent="0.3">
      <c r="F6441" s="2">
        <v>6436</v>
      </c>
      <c r="G6441" s="12">
        <f ca="1"/>
        <v>0.69642734358947767</v>
      </c>
      <c r="H6441" s="12">
        <f ca="1"/>
        <v>64.639279423300948</v>
      </c>
    </row>
    <row r="6442" spans="6:8" x14ac:dyDescent="0.3">
      <c r="F6442" s="2">
        <v>6437</v>
      </c>
      <c r="G6442" s="12">
        <f ca="1"/>
        <v>9.281842810765939E-3</v>
      </c>
      <c r="H6442" s="12">
        <f ca="1"/>
        <v>42.373616219416625</v>
      </c>
    </row>
    <row r="6443" spans="6:8" x14ac:dyDescent="0.3">
      <c r="F6443" s="2">
        <v>6438</v>
      </c>
      <c r="G6443" s="12">
        <f ca="1"/>
        <v>0.80665020393946052</v>
      </c>
      <c r="H6443" s="12">
        <f ca="1"/>
        <v>69.204407043648118</v>
      </c>
    </row>
    <row r="6444" spans="6:8" x14ac:dyDescent="0.3">
      <c r="F6444" s="2">
        <v>6439</v>
      </c>
      <c r="G6444" s="12">
        <f ca="1"/>
        <v>0.93746871211489236</v>
      </c>
      <c r="H6444" s="12">
        <f ca="1"/>
        <v>80.680659153411327</v>
      </c>
    </row>
    <row r="6445" spans="6:8" x14ac:dyDescent="0.3">
      <c r="F6445" s="2">
        <v>6440</v>
      </c>
      <c r="G6445" s="12">
        <f ca="1"/>
        <v>0.93228169974605746</v>
      </c>
      <c r="H6445" s="12">
        <f ca="1"/>
        <v>79.844325019860406</v>
      </c>
    </row>
    <row r="6446" spans="6:8" x14ac:dyDescent="0.3">
      <c r="F6446" s="2">
        <v>6441</v>
      </c>
      <c r="G6446" s="12">
        <f ca="1"/>
        <v>0.41920957874224585</v>
      </c>
      <c r="H6446" s="12">
        <f ca="1"/>
        <v>57.299765214373096</v>
      </c>
    </row>
    <row r="6447" spans="6:8" x14ac:dyDescent="0.3">
      <c r="F6447" s="2">
        <v>6442</v>
      </c>
      <c r="G6447" s="12">
        <f ca="1"/>
        <v>0.86398491186320703</v>
      </c>
      <c r="H6447" s="12">
        <f ca="1"/>
        <v>72.721627404595097</v>
      </c>
    </row>
    <row r="6448" spans="6:8" x14ac:dyDescent="0.3">
      <c r="F6448" s="2">
        <v>6443</v>
      </c>
      <c r="G6448" s="12">
        <f ca="1"/>
        <v>0.8675385372784068</v>
      </c>
      <c r="H6448" s="12">
        <f ca="1"/>
        <v>72.98724230793087</v>
      </c>
    </row>
    <row r="6449" spans="6:8" x14ac:dyDescent="0.3">
      <c r="F6449" s="2">
        <v>6444</v>
      </c>
      <c r="G6449" s="12">
        <f ca="1"/>
        <v>0.49123360244693881</v>
      </c>
      <c r="H6449" s="12">
        <f ca="1"/>
        <v>58.963138334214271</v>
      </c>
    </row>
    <row r="6450" spans="6:8" x14ac:dyDescent="0.3">
      <c r="F6450" s="2">
        <v>6445</v>
      </c>
      <c r="G6450" s="12">
        <f ca="1"/>
        <v>0.37022069834720805</v>
      </c>
      <c r="H6450" s="12">
        <f ca="1"/>
        <v>56.197543307138943</v>
      </c>
    </row>
    <row r="6451" spans="6:8" x14ac:dyDescent="0.3">
      <c r="F6451" s="2">
        <v>6446</v>
      </c>
      <c r="G6451" s="12">
        <f ca="1"/>
        <v>6.8076614738020735E-2</v>
      </c>
      <c r="H6451" s="12">
        <f ca="1"/>
        <v>47.734671982697307</v>
      </c>
    </row>
    <row r="6452" spans="6:8" x14ac:dyDescent="0.3">
      <c r="F6452" s="2">
        <v>6447</v>
      </c>
      <c r="G6452" s="12">
        <f ca="1"/>
        <v>0.50452673479614729</v>
      </c>
      <c r="H6452" s="12">
        <f ca="1"/>
        <v>59.280244399028625</v>
      </c>
    </row>
    <row r="6453" spans="6:8" x14ac:dyDescent="0.3">
      <c r="F6453" s="2">
        <v>6448</v>
      </c>
      <c r="G6453" s="12">
        <f ca="1"/>
        <v>0.13879503280390826</v>
      </c>
      <c r="H6453" s="12">
        <f ca="1"/>
        <v>50.44604969692039</v>
      </c>
    </row>
    <row r="6454" spans="6:8" x14ac:dyDescent="0.3">
      <c r="F6454" s="2">
        <v>6449</v>
      </c>
      <c r="G6454" s="12">
        <f ca="1"/>
        <v>0.15118786855319422</v>
      </c>
      <c r="H6454" s="12">
        <f ca="1"/>
        <v>50.826125951034683</v>
      </c>
    </row>
    <row r="6455" spans="6:8" x14ac:dyDescent="0.3">
      <c r="F6455" s="2">
        <v>6450</v>
      </c>
      <c r="G6455" s="12">
        <f ca="1"/>
        <v>0.97635890118857782</v>
      </c>
      <c r="H6455" s="12">
        <f ca="1"/>
        <v>91.419107895563826</v>
      </c>
    </row>
    <row r="6456" spans="6:8" x14ac:dyDescent="0.3">
      <c r="F6456" s="2">
        <v>6451</v>
      </c>
      <c r="G6456" s="12">
        <f ca="1"/>
        <v>5.2857299972164373E-3</v>
      </c>
      <c r="H6456" s="12">
        <f ca="1"/>
        <v>41.161355808999936</v>
      </c>
    </row>
    <row r="6457" spans="6:8" x14ac:dyDescent="0.3">
      <c r="F6457" s="2">
        <v>6452</v>
      </c>
      <c r="G6457" s="12">
        <f ca="1"/>
        <v>0.13286285866910319</v>
      </c>
      <c r="H6457" s="12">
        <f ca="1"/>
        <v>50.257480948472313</v>
      </c>
    </row>
    <row r="6458" spans="6:8" x14ac:dyDescent="0.3">
      <c r="F6458" s="2">
        <v>6453</v>
      </c>
      <c r="G6458" s="12">
        <f ca="1"/>
        <v>0.33772553056117083</v>
      </c>
      <c r="H6458" s="12">
        <f ca="1"/>
        <v>55.467415148845575</v>
      </c>
    </row>
    <row r="6459" spans="6:8" x14ac:dyDescent="0.3">
      <c r="F6459" s="2">
        <v>6454</v>
      </c>
      <c r="G6459" s="12">
        <f ca="1"/>
        <v>0.10556611431196239</v>
      </c>
      <c r="H6459" s="12">
        <f ca="1"/>
        <v>49.319382557017292</v>
      </c>
    </row>
    <row r="6460" spans="6:8" x14ac:dyDescent="0.3">
      <c r="F6460" s="2">
        <v>6455</v>
      </c>
      <c r="G6460" s="12">
        <f ca="1"/>
        <v>0.98186660856362828</v>
      </c>
      <c r="H6460" s="12">
        <f ca="1"/>
        <v>94.545020966426137</v>
      </c>
    </row>
    <row r="6461" spans="6:8" x14ac:dyDescent="0.3">
      <c r="F6461" s="2">
        <v>6456</v>
      </c>
      <c r="G6461" s="12">
        <f ca="1"/>
        <v>5.7900928655162387E-2</v>
      </c>
      <c r="H6461" s="12">
        <f ca="1"/>
        <v>47.203142328592726</v>
      </c>
    </row>
    <row r="6462" spans="6:8" x14ac:dyDescent="0.3">
      <c r="F6462" s="2">
        <v>6457</v>
      </c>
      <c r="G6462" s="12">
        <f ca="1"/>
        <v>0.12798216117140027</v>
      </c>
      <c r="H6462" s="12">
        <f ca="1"/>
        <v>50.098724555766807</v>
      </c>
    </row>
    <row r="6463" spans="6:8" x14ac:dyDescent="0.3">
      <c r="F6463" s="2">
        <v>6458</v>
      </c>
      <c r="G6463" s="12">
        <f ca="1"/>
        <v>0.69412929850660321</v>
      </c>
      <c r="H6463" s="12">
        <f ca="1"/>
        <v>64.561305220785741</v>
      </c>
    </row>
    <row r="6464" spans="6:8" x14ac:dyDescent="0.3">
      <c r="F6464" s="2">
        <v>6459</v>
      </c>
      <c r="G6464" s="12">
        <f ca="1"/>
        <v>0.73115933975576808</v>
      </c>
      <c r="H6464" s="12">
        <f ca="1"/>
        <v>65.885207383652158</v>
      </c>
    </row>
    <row r="6465" spans="6:8" x14ac:dyDescent="0.3">
      <c r="F6465" s="2">
        <v>6460</v>
      </c>
      <c r="G6465" s="12">
        <f ca="1"/>
        <v>0.60599250674394622</v>
      </c>
      <c r="H6465" s="12">
        <f ca="1"/>
        <v>61.879621277013477</v>
      </c>
    </row>
    <row r="6466" spans="6:8" x14ac:dyDescent="0.3">
      <c r="F6466" s="2">
        <v>6461</v>
      </c>
      <c r="G6466" s="12">
        <f ca="1"/>
        <v>0.96770533503963163</v>
      </c>
      <c r="H6466" s="12">
        <f ca="1"/>
        <v>87.858322706407236</v>
      </c>
    </row>
    <row r="6467" spans="6:8" x14ac:dyDescent="0.3">
      <c r="F6467" s="2">
        <v>6462</v>
      </c>
      <c r="G6467" s="12">
        <f ca="1"/>
        <v>0.72220665250594984</v>
      </c>
      <c r="H6467" s="12">
        <f ca="1"/>
        <v>65.55102176133272</v>
      </c>
    </row>
    <row r="6468" spans="6:8" x14ac:dyDescent="0.3">
      <c r="F6468" s="2">
        <v>6463</v>
      </c>
      <c r="G6468" s="12">
        <f ca="1"/>
        <v>0.61004803944760844</v>
      </c>
      <c r="H6468" s="12">
        <f ca="1"/>
        <v>61.99225475046245</v>
      </c>
    </row>
    <row r="6469" spans="6:8" x14ac:dyDescent="0.3">
      <c r="F6469" s="2">
        <v>6464</v>
      </c>
      <c r="G6469" s="12">
        <f ca="1"/>
        <v>0.68398311275513279</v>
      </c>
      <c r="H6469" s="12">
        <f ca="1"/>
        <v>64.222888103631689</v>
      </c>
    </row>
    <row r="6470" spans="6:8" x14ac:dyDescent="0.3">
      <c r="F6470" s="2">
        <v>6465</v>
      </c>
      <c r="G6470" s="12">
        <f ca="1"/>
        <v>0.77654210005232294</v>
      </c>
      <c r="H6470" s="12">
        <f ca="1"/>
        <v>67.754213066072396</v>
      </c>
    </row>
    <row r="6471" spans="6:8" x14ac:dyDescent="0.3">
      <c r="F6471" s="2">
        <v>6466</v>
      </c>
      <c r="G6471" s="12">
        <f ca="1"/>
        <v>0.51013418106000685</v>
      </c>
      <c r="H6471" s="12">
        <f ca="1"/>
        <v>59.415257559310774</v>
      </c>
    </row>
    <row r="6472" spans="6:8" x14ac:dyDescent="0.3">
      <c r="F6472" s="2">
        <v>6467</v>
      </c>
      <c r="G6472" s="12">
        <f ca="1"/>
        <v>0.76234966043550223</v>
      </c>
      <c r="H6472" s="12">
        <f ca="1"/>
        <v>67.134431683814782</v>
      </c>
    </row>
    <row r="6473" spans="6:8" x14ac:dyDescent="0.3">
      <c r="F6473" s="2">
        <v>6468</v>
      </c>
      <c r="G6473" s="12">
        <f ca="1"/>
        <v>0.43487854273139881</v>
      </c>
      <c r="H6473" s="12">
        <f ca="1"/>
        <v>57.655625551409962</v>
      </c>
    </row>
    <row r="6474" spans="6:8" x14ac:dyDescent="0.3">
      <c r="F6474" s="2">
        <v>6469</v>
      </c>
      <c r="G6474" s="12">
        <f ca="1"/>
        <v>0.69503537382631864</v>
      </c>
      <c r="H6474" s="12">
        <f ca="1"/>
        <v>64.591988883464353</v>
      </c>
    </row>
    <row r="6475" spans="6:8" x14ac:dyDescent="0.3">
      <c r="F6475" s="2">
        <v>6470</v>
      </c>
      <c r="G6475" s="12">
        <f ca="1"/>
        <v>0.97840530120377323</v>
      </c>
      <c r="H6475" s="12">
        <f ca="1"/>
        <v>92.475699559232496</v>
      </c>
    </row>
    <row r="6476" spans="6:8" x14ac:dyDescent="0.3">
      <c r="F6476" s="2">
        <v>6471</v>
      </c>
      <c r="G6476" s="12">
        <f ca="1"/>
        <v>0.18283370903712304</v>
      </c>
      <c r="H6476" s="12">
        <f ca="1"/>
        <v>51.728842562280818</v>
      </c>
    </row>
    <row r="6477" spans="6:8" x14ac:dyDescent="0.3">
      <c r="F6477" s="2">
        <v>6472</v>
      </c>
      <c r="G6477" s="12">
        <f ca="1"/>
        <v>0.89496023572270467</v>
      </c>
      <c r="H6477" s="12">
        <f ca="1"/>
        <v>75.326770487689274</v>
      </c>
    </row>
    <row r="6478" spans="6:8" x14ac:dyDescent="0.3">
      <c r="F6478" s="2">
        <v>6473</v>
      </c>
      <c r="G6478" s="12">
        <f ca="1"/>
        <v>0.60578544674257806</v>
      </c>
      <c r="H6478" s="12">
        <f ca="1"/>
        <v>61.873893113122911</v>
      </c>
    </row>
    <row r="6479" spans="6:8" x14ac:dyDescent="0.3">
      <c r="F6479" s="2">
        <v>6474</v>
      </c>
      <c r="G6479" s="12">
        <f ca="1"/>
        <v>0.5090328938205384</v>
      </c>
      <c r="H6479" s="12">
        <f ca="1"/>
        <v>59.388679926386821</v>
      </c>
    </row>
    <row r="6480" spans="6:8" x14ac:dyDescent="0.3">
      <c r="F6480" s="2">
        <v>6475</v>
      </c>
      <c r="G6480" s="12">
        <f ca="1"/>
        <v>0.29892137726520152</v>
      </c>
      <c r="H6480" s="12">
        <f ca="1"/>
        <v>54.585716161883738</v>
      </c>
    </row>
    <row r="6481" spans="6:8" x14ac:dyDescent="0.3">
      <c r="F6481" s="2">
        <v>6476</v>
      </c>
      <c r="G6481" s="12">
        <f ca="1"/>
        <v>6.9561205950150473E-2</v>
      </c>
      <c r="H6481" s="12">
        <f ca="1"/>
        <v>47.807427180530844</v>
      </c>
    </row>
    <row r="6482" spans="6:8" x14ac:dyDescent="0.3">
      <c r="F6482" s="2">
        <v>6477</v>
      </c>
      <c r="G6482" s="12">
        <f ca="1"/>
        <v>0.37030198209344434</v>
      </c>
      <c r="H6482" s="12">
        <f ca="1"/>
        <v>56.199366673741039</v>
      </c>
    </row>
    <row r="6483" spans="6:8" x14ac:dyDescent="0.3">
      <c r="F6483" s="2">
        <v>6478</v>
      </c>
      <c r="G6483" s="12">
        <f ca="1"/>
        <v>0.3640788725318711</v>
      </c>
      <c r="H6483" s="12">
        <f ca="1"/>
        <v>56.059758116430757</v>
      </c>
    </row>
    <row r="6484" spans="6:8" x14ac:dyDescent="0.3">
      <c r="F6484" s="2">
        <v>6479</v>
      </c>
      <c r="G6484" s="12">
        <f ca="1"/>
        <v>8.8078695718079025E-3</v>
      </c>
      <c r="H6484" s="12">
        <f ca="1"/>
        <v>42.25688292749934</v>
      </c>
    </row>
    <row r="6485" spans="6:8" x14ac:dyDescent="0.3">
      <c r="F6485" s="2">
        <v>6480</v>
      </c>
      <c r="G6485" s="12">
        <f ca="1"/>
        <v>0.66327571843316147</v>
      </c>
      <c r="H6485" s="12">
        <f ca="1"/>
        <v>63.559492544168883</v>
      </c>
    </row>
    <row r="6486" spans="6:8" x14ac:dyDescent="0.3">
      <c r="F6486" s="2">
        <v>6481</v>
      </c>
      <c r="G6486" s="12">
        <f ca="1"/>
        <v>0.13792342154759463</v>
      </c>
      <c r="H6486" s="12">
        <f ca="1"/>
        <v>50.418630301320086</v>
      </c>
    </row>
    <row r="6487" spans="6:8" x14ac:dyDescent="0.3">
      <c r="F6487" s="2">
        <v>6482</v>
      </c>
      <c r="G6487" s="12">
        <f ca="1"/>
        <v>0.71234958613709609</v>
      </c>
      <c r="H6487" s="12">
        <f ca="1"/>
        <v>65.193986504086325</v>
      </c>
    </row>
    <row r="6488" spans="6:8" x14ac:dyDescent="0.3">
      <c r="F6488" s="2">
        <v>6483</v>
      </c>
      <c r="G6488" s="12">
        <f ca="1"/>
        <v>0.3181530191582238</v>
      </c>
      <c r="H6488" s="12">
        <f ca="1"/>
        <v>55.024732141855758</v>
      </c>
    </row>
    <row r="6489" spans="6:8" x14ac:dyDescent="0.3">
      <c r="F6489" s="2">
        <v>6484</v>
      </c>
      <c r="G6489" s="12">
        <f ca="1"/>
        <v>0.81350182553208517</v>
      </c>
      <c r="H6489" s="12">
        <f ca="1"/>
        <v>69.565088549264175</v>
      </c>
    </row>
    <row r="6490" spans="6:8" x14ac:dyDescent="0.3">
      <c r="F6490" s="2">
        <v>6485</v>
      </c>
      <c r="G6490" s="12">
        <f ca="1"/>
        <v>0.93099873639178843</v>
      </c>
      <c r="H6490" s="12">
        <f ca="1"/>
        <v>79.648157281755189</v>
      </c>
    </row>
    <row r="6491" spans="6:8" x14ac:dyDescent="0.3">
      <c r="F6491" s="2">
        <v>6486</v>
      </c>
      <c r="G6491" s="12">
        <f ca="1"/>
        <v>0.10830222977518345</v>
      </c>
      <c r="H6491" s="12">
        <f ca="1"/>
        <v>49.419574191737254</v>
      </c>
    </row>
    <row r="6492" spans="6:8" x14ac:dyDescent="0.3">
      <c r="F6492" s="2">
        <v>6487</v>
      </c>
      <c r="G6492" s="12">
        <f ca="1"/>
        <v>0.52560417517138491</v>
      </c>
      <c r="H6492" s="12">
        <f ca="1"/>
        <v>59.791958698927964</v>
      </c>
    </row>
    <row r="6493" spans="6:8" x14ac:dyDescent="0.3">
      <c r="F6493" s="2">
        <v>6488</v>
      </c>
      <c r="G6493" s="12">
        <f ca="1"/>
        <v>0.37223728434938907</v>
      </c>
      <c r="H6493" s="12">
        <f ca="1"/>
        <v>56.242779462802339</v>
      </c>
    </row>
    <row r="6494" spans="6:8" x14ac:dyDescent="0.3">
      <c r="F6494" s="2">
        <v>6489</v>
      </c>
      <c r="G6494" s="12">
        <f ca="1"/>
        <v>1.4056946044152419E-2</v>
      </c>
      <c r="H6494" s="12">
        <f ca="1"/>
        <v>43.330423846425589</v>
      </c>
    </row>
    <row r="6495" spans="6:8" x14ac:dyDescent="0.3">
      <c r="F6495" s="2">
        <v>6490</v>
      </c>
      <c r="G6495" s="12">
        <f ca="1"/>
        <v>0.83624250482460716</v>
      </c>
      <c r="H6495" s="12">
        <f ca="1"/>
        <v>70.864215743533151</v>
      </c>
    </row>
    <row r="6496" spans="6:8" x14ac:dyDescent="0.3">
      <c r="F6496" s="2">
        <v>6491</v>
      </c>
      <c r="G6496" s="12">
        <f ca="1"/>
        <v>0.9440786351530388</v>
      </c>
      <c r="H6496" s="12">
        <f ca="1"/>
        <v>81.862866228615843</v>
      </c>
    </row>
    <row r="6497" spans="6:8" x14ac:dyDescent="0.3">
      <c r="F6497" s="2">
        <v>6492</v>
      </c>
      <c r="G6497" s="12">
        <f ca="1"/>
        <v>0.26381882225547071</v>
      </c>
      <c r="H6497" s="12">
        <f ca="1"/>
        <v>53.768189949657653</v>
      </c>
    </row>
    <row r="6498" spans="6:8" x14ac:dyDescent="0.3">
      <c r="F6498" s="2">
        <v>6493</v>
      </c>
      <c r="G6498" s="12">
        <f ca="1"/>
        <v>3.8980862391456927E-2</v>
      </c>
      <c r="H6498" s="12">
        <f ca="1"/>
        <v>45.997655043291438</v>
      </c>
    </row>
    <row r="6499" spans="6:8" x14ac:dyDescent="0.3">
      <c r="F6499" s="2">
        <v>6494</v>
      </c>
      <c r="G6499" s="12">
        <f ca="1"/>
        <v>0.88843895373977833</v>
      </c>
      <c r="H6499" s="12">
        <f ca="1"/>
        <v>74.71678642454502</v>
      </c>
    </row>
    <row r="6500" spans="6:8" x14ac:dyDescent="0.3">
      <c r="F6500" s="2">
        <v>6495</v>
      </c>
      <c r="G6500" s="12">
        <f ca="1"/>
        <v>0.5998159868093893</v>
      </c>
      <c r="H6500" s="12">
        <f ca="1"/>
        <v>61.709669399649549</v>
      </c>
    </row>
    <row r="6501" spans="6:8" x14ac:dyDescent="0.3">
      <c r="F6501" s="2">
        <v>6496</v>
      </c>
      <c r="G6501" s="12">
        <f ca="1"/>
        <v>0.88581689994651547</v>
      </c>
      <c r="H6501" s="12">
        <f ca="1"/>
        <v>74.482026107137258</v>
      </c>
    </row>
    <row r="6502" spans="6:8" x14ac:dyDescent="0.3">
      <c r="F6502" s="2">
        <v>6497</v>
      </c>
      <c r="G6502" s="12">
        <f ca="1"/>
        <v>0.15047970985438641</v>
      </c>
      <c r="H6502" s="12">
        <f ca="1"/>
        <v>50.804870950112743</v>
      </c>
    </row>
    <row r="6503" spans="6:8" x14ac:dyDescent="0.3">
      <c r="F6503" s="2">
        <v>6498</v>
      </c>
      <c r="G6503" s="12">
        <f ca="1"/>
        <v>9.2474551324817078E-2</v>
      </c>
      <c r="H6503" s="12">
        <f ca="1"/>
        <v>48.815854402511086</v>
      </c>
    </row>
    <row r="6504" spans="6:8" x14ac:dyDescent="0.3">
      <c r="F6504" s="2">
        <v>6499</v>
      </c>
      <c r="G6504" s="12">
        <f ca="1"/>
        <v>0.81031287315607448</v>
      </c>
      <c r="H6504" s="12">
        <f ca="1"/>
        <v>69.395621899099083</v>
      </c>
    </row>
    <row r="6505" spans="6:8" x14ac:dyDescent="0.3">
      <c r="F6505" s="2">
        <v>6500</v>
      </c>
      <c r="G6505" s="12">
        <f ca="1"/>
        <v>0.55877151784205425</v>
      </c>
      <c r="H6505" s="12">
        <f ca="1"/>
        <v>60.623689399406103</v>
      </c>
    </row>
    <row r="6506" spans="6:8" x14ac:dyDescent="0.3">
      <c r="F6506" s="2">
        <v>6501</v>
      </c>
      <c r="G6506" s="12">
        <f ca="1"/>
        <v>0.34154411130642481</v>
      </c>
      <c r="H6506" s="12">
        <f ca="1"/>
        <v>55.553439637776471</v>
      </c>
    </row>
    <row r="6507" spans="6:8" x14ac:dyDescent="0.3">
      <c r="F6507" s="2">
        <v>6502</v>
      </c>
      <c r="G6507" s="12">
        <f ca="1"/>
        <v>0.92582735208994427</v>
      </c>
      <c r="H6507" s="12">
        <f ca="1"/>
        <v>78.895541887379821</v>
      </c>
    </row>
    <row r="6508" spans="6:8" x14ac:dyDescent="0.3">
      <c r="F6508" s="2">
        <v>6503</v>
      </c>
      <c r="G6508" s="12">
        <f ca="1"/>
        <v>0.44865533196993734</v>
      </c>
      <c r="H6508" s="12">
        <f ca="1"/>
        <v>57.970764116891907</v>
      </c>
    </row>
    <row r="6509" spans="6:8" x14ac:dyDescent="0.3">
      <c r="F6509" s="2">
        <v>6504</v>
      </c>
      <c r="G6509" s="12">
        <f ca="1"/>
        <v>0.84775635433614438</v>
      </c>
      <c r="H6509" s="12">
        <f ca="1"/>
        <v>71.592937969844129</v>
      </c>
    </row>
    <row r="6510" spans="6:8" x14ac:dyDescent="0.3">
      <c r="F6510" s="2">
        <v>6505</v>
      </c>
      <c r="G6510" s="12">
        <f ca="1"/>
        <v>0.31577471818679337</v>
      </c>
      <c r="H6510" s="12">
        <f ca="1"/>
        <v>54.970691680090766</v>
      </c>
    </row>
    <row r="6511" spans="6:8" x14ac:dyDescent="0.3">
      <c r="F6511" s="2">
        <v>6506</v>
      </c>
      <c r="G6511" s="12">
        <f ca="1"/>
        <v>4.8169569784045407E-2</v>
      </c>
      <c r="H6511" s="12">
        <f ca="1"/>
        <v>46.627349506595387</v>
      </c>
    </row>
    <row r="6512" spans="6:8" x14ac:dyDescent="0.3">
      <c r="F6512" s="2">
        <v>6507</v>
      </c>
      <c r="G6512" s="12">
        <f ca="1"/>
        <v>8.9538400048615019E-2</v>
      </c>
      <c r="H6512" s="12">
        <f ca="1"/>
        <v>48.696720518633349</v>
      </c>
    </row>
    <row r="6513" spans="6:8" x14ac:dyDescent="0.3">
      <c r="F6513" s="2">
        <v>6508</v>
      </c>
      <c r="G6513" s="12">
        <f ca="1"/>
        <v>0.6111280280113518</v>
      </c>
      <c r="H6513" s="12">
        <f ca="1"/>
        <v>62.022391990945657</v>
      </c>
    </row>
    <row r="6514" spans="6:8" x14ac:dyDescent="0.3">
      <c r="F6514" s="2">
        <v>6509</v>
      </c>
      <c r="G6514" s="12">
        <f ca="1"/>
        <v>0.77376720806202082</v>
      </c>
      <c r="H6514" s="12">
        <f ca="1"/>
        <v>67.630162372057427</v>
      </c>
    </row>
    <row r="6515" spans="6:8" x14ac:dyDescent="0.3">
      <c r="F6515" s="2">
        <v>6510</v>
      </c>
      <c r="G6515" s="12">
        <f ca="1"/>
        <v>0.72318997080080227</v>
      </c>
      <c r="H6515" s="12">
        <f ca="1"/>
        <v>65.58725231250078</v>
      </c>
    </row>
    <row r="6516" spans="6:8" x14ac:dyDescent="0.3">
      <c r="F6516" s="2">
        <v>6511</v>
      </c>
      <c r="G6516" s="12">
        <f ca="1"/>
        <v>0.55371578834080104</v>
      </c>
      <c r="H6516" s="12">
        <f ca="1"/>
        <v>60.49454599653383</v>
      </c>
    </row>
    <row r="6517" spans="6:8" x14ac:dyDescent="0.3">
      <c r="F6517" s="2">
        <v>6512</v>
      </c>
      <c r="G6517" s="12">
        <f ca="1"/>
        <v>0.5130788776428219</v>
      </c>
      <c r="H6517" s="12">
        <f ca="1"/>
        <v>59.48647357477229</v>
      </c>
    </row>
    <row r="6518" spans="6:8" x14ac:dyDescent="0.3">
      <c r="F6518" s="2">
        <v>6513</v>
      </c>
      <c r="G6518" s="12">
        <f ca="1"/>
        <v>0.27421029991616708</v>
      </c>
      <c r="H6518" s="12">
        <f ca="1"/>
        <v>54.012909656778916</v>
      </c>
    </row>
    <row r="6519" spans="6:8" x14ac:dyDescent="0.3">
      <c r="F6519" s="2">
        <v>6514</v>
      </c>
      <c r="G6519" s="12">
        <f ca="1"/>
        <v>0.41133759958367944</v>
      </c>
      <c r="H6519" s="12">
        <f ca="1"/>
        <v>57.121811883436358</v>
      </c>
    </row>
    <row r="6520" spans="6:8" x14ac:dyDescent="0.3">
      <c r="F6520" s="2">
        <v>6515</v>
      </c>
      <c r="G6520" s="12">
        <f ca="1"/>
        <v>0.42456913836741994</v>
      </c>
      <c r="H6520" s="12">
        <f ca="1"/>
        <v>57.421218891081082</v>
      </c>
    </row>
    <row r="6521" spans="6:8" x14ac:dyDescent="0.3">
      <c r="F6521" s="2">
        <v>6516</v>
      </c>
      <c r="G6521" s="12">
        <f ca="1"/>
        <v>0.69046281745092619</v>
      </c>
      <c r="H6521" s="12">
        <f ca="1"/>
        <v>64.437928790597724</v>
      </c>
    </row>
    <row r="6522" spans="6:8" x14ac:dyDescent="0.3">
      <c r="F6522" s="2">
        <v>6517</v>
      </c>
      <c r="G6522" s="12">
        <f ca="1"/>
        <v>0.82954749836277331</v>
      </c>
      <c r="H6522" s="12">
        <f ca="1"/>
        <v>70.463904275561077</v>
      </c>
    </row>
    <row r="6523" spans="6:8" x14ac:dyDescent="0.3">
      <c r="F6523" s="2">
        <v>6518</v>
      </c>
      <c r="G6523" s="12">
        <f ca="1"/>
        <v>2.8684168334981219E-2</v>
      </c>
      <c r="H6523" s="12">
        <f ca="1"/>
        <v>45.138170068614514</v>
      </c>
    </row>
    <row r="6524" spans="6:8" x14ac:dyDescent="0.3">
      <c r="F6524" s="2">
        <v>6519</v>
      </c>
      <c r="G6524" s="12">
        <f ca="1"/>
        <v>0.98076996165824193</v>
      </c>
      <c r="H6524" s="12">
        <f ca="1"/>
        <v>93.844897323567153</v>
      </c>
    </row>
    <row r="6525" spans="6:8" x14ac:dyDescent="0.3">
      <c r="F6525" s="2">
        <v>6520</v>
      </c>
      <c r="G6525" s="12">
        <f ca="1"/>
        <v>0.47671662625689692</v>
      </c>
      <c r="H6525" s="12">
        <f ca="1"/>
        <v>58.621150920471408</v>
      </c>
    </row>
    <row r="6526" spans="6:8" x14ac:dyDescent="0.3">
      <c r="F6526" s="2">
        <v>6521</v>
      </c>
      <c r="G6526" s="12">
        <f ca="1"/>
        <v>0.83804514845746869</v>
      </c>
      <c r="H6526" s="12">
        <f ca="1"/>
        <v>70.97481698915621</v>
      </c>
    </row>
    <row r="6527" spans="6:8" x14ac:dyDescent="0.3">
      <c r="F6527" s="2">
        <v>6522</v>
      </c>
      <c r="G6527" s="12">
        <f ca="1"/>
        <v>0.68253953829978631</v>
      </c>
      <c r="H6527" s="12">
        <f ca="1"/>
        <v>64.175487490420736</v>
      </c>
    </row>
    <row r="6528" spans="6:8" x14ac:dyDescent="0.3">
      <c r="F6528" s="2">
        <v>6523</v>
      </c>
      <c r="G6528" s="12">
        <f ca="1"/>
        <v>0.27315412500597991</v>
      </c>
      <c r="H6528" s="12">
        <f ca="1"/>
        <v>53.988153382764196</v>
      </c>
    </row>
    <row r="6529" spans="6:8" x14ac:dyDescent="0.3">
      <c r="F6529" s="2">
        <v>6524</v>
      </c>
      <c r="G6529" s="12">
        <f ca="1"/>
        <v>0.84123406861957606</v>
      </c>
      <c r="H6529" s="12">
        <f ca="1"/>
        <v>71.173553147835321</v>
      </c>
    </row>
    <row r="6530" spans="6:8" x14ac:dyDescent="0.3">
      <c r="F6530" s="2">
        <v>6525</v>
      </c>
      <c r="G6530" s="12">
        <f ca="1"/>
        <v>0.76555763485461492</v>
      </c>
      <c r="H6530" s="12">
        <f ca="1"/>
        <v>67.271411916611569</v>
      </c>
    </row>
    <row r="6531" spans="6:8" x14ac:dyDescent="0.3">
      <c r="F6531" s="2">
        <v>6526</v>
      </c>
      <c r="G6531" s="12">
        <f ca="1"/>
        <v>0.55483907797502741</v>
      </c>
      <c r="H6531" s="12">
        <f ca="1"/>
        <v>60.523160598994629</v>
      </c>
    </row>
    <row r="6532" spans="6:8" x14ac:dyDescent="0.3">
      <c r="F6532" s="2">
        <v>6527</v>
      </c>
      <c r="G6532" s="12">
        <f ca="1"/>
        <v>5.8179743583749888E-2</v>
      </c>
      <c r="H6532" s="12">
        <f ca="1"/>
        <v>47.218562263769073</v>
      </c>
    </row>
    <row r="6533" spans="6:8" x14ac:dyDescent="0.3">
      <c r="F6533" s="2">
        <v>6528</v>
      </c>
      <c r="G6533" s="12">
        <f ca="1"/>
        <v>0.2034557690301031</v>
      </c>
      <c r="H6533" s="12">
        <f ca="1"/>
        <v>52.277427736780858</v>
      </c>
    </row>
    <row r="6534" spans="6:8" x14ac:dyDescent="0.3">
      <c r="F6534" s="2">
        <v>6529</v>
      </c>
      <c r="G6534" s="12">
        <f ca="1"/>
        <v>0.53315569058276169</v>
      </c>
      <c r="H6534" s="12">
        <f ca="1"/>
        <v>59.978269701043132</v>
      </c>
    </row>
    <row r="6535" spans="6:8" x14ac:dyDescent="0.3">
      <c r="F6535" s="2">
        <v>6530</v>
      </c>
      <c r="G6535" s="12">
        <f ca="1"/>
        <v>0.80389480607291253</v>
      </c>
      <c r="H6535" s="12">
        <f ca="1"/>
        <v>69.06288582509444</v>
      </c>
    </row>
    <row r="6536" spans="6:8" x14ac:dyDescent="0.3">
      <c r="F6536" s="2">
        <v>6531</v>
      </c>
      <c r="G6536" s="12">
        <f ca="1"/>
        <v>0.6373282776790361</v>
      </c>
      <c r="H6536" s="12">
        <f ca="1"/>
        <v>62.773323147579987</v>
      </c>
    </row>
    <row r="6537" spans="6:8" x14ac:dyDescent="0.3">
      <c r="F6537" s="2">
        <v>6532</v>
      </c>
      <c r="G6537" s="12">
        <f ca="1"/>
        <v>0.64644843076647174</v>
      </c>
      <c r="H6537" s="12">
        <f ca="1"/>
        <v>63.044429690925263</v>
      </c>
    </row>
    <row r="6538" spans="6:8" x14ac:dyDescent="0.3">
      <c r="F6538" s="2">
        <v>6533</v>
      </c>
      <c r="G6538" s="12">
        <f ca="1"/>
        <v>0.35046528000361388</v>
      </c>
      <c r="H6538" s="12">
        <f ca="1"/>
        <v>55.754106467108713</v>
      </c>
    </row>
    <row r="6539" spans="6:8" x14ac:dyDescent="0.3">
      <c r="F6539" s="2">
        <v>6534</v>
      </c>
      <c r="G6539" s="12">
        <f ca="1"/>
        <v>0.32383503267222258</v>
      </c>
      <c r="H6539" s="12">
        <f ca="1"/>
        <v>55.153598487061238</v>
      </c>
    </row>
    <row r="6540" spans="6:8" x14ac:dyDescent="0.3">
      <c r="F6540" s="2">
        <v>6535</v>
      </c>
      <c r="G6540" s="12">
        <f ca="1"/>
        <v>9.5409198672803619E-2</v>
      </c>
      <c r="H6540" s="12">
        <f ca="1"/>
        <v>48.932499491484336</v>
      </c>
    </row>
    <row r="6541" spans="6:8" x14ac:dyDescent="0.3">
      <c r="F6541" s="2">
        <v>6536</v>
      </c>
      <c r="G6541" s="12">
        <f ca="1"/>
        <v>7.4720114393109327E-2</v>
      </c>
      <c r="H6541" s="12">
        <f ca="1"/>
        <v>48.052169507599487</v>
      </c>
    </row>
    <row r="6542" spans="6:8" x14ac:dyDescent="0.3">
      <c r="F6542" s="2">
        <v>6537</v>
      </c>
      <c r="G6542" s="12">
        <f ca="1"/>
        <v>0.7272103375395953</v>
      </c>
      <c r="H6542" s="12">
        <f ca="1"/>
        <v>65.736588852312082</v>
      </c>
    </row>
    <row r="6543" spans="6:8" x14ac:dyDescent="0.3">
      <c r="F6543" s="2">
        <v>6538</v>
      </c>
      <c r="G6543" s="12">
        <f ca="1"/>
        <v>0.21751086581633605</v>
      </c>
      <c r="H6543" s="12">
        <f ca="1"/>
        <v>52.637747550923756</v>
      </c>
    </row>
    <row r="6544" spans="6:8" x14ac:dyDescent="0.3">
      <c r="F6544" s="2">
        <v>6539</v>
      </c>
      <c r="G6544" s="12">
        <f ca="1"/>
        <v>0.51045133325202396</v>
      </c>
      <c r="H6544" s="12">
        <f ca="1"/>
        <v>59.422917128712839</v>
      </c>
    </row>
    <row r="6545" spans="6:8" x14ac:dyDescent="0.3">
      <c r="F6545" s="2">
        <v>6540</v>
      </c>
      <c r="G6545" s="12">
        <f ca="1"/>
        <v>9.8809651332426363E-2</v>
      </c>
      <c r="H6545" s="12">
        <f ca="1"/>
        <v>49.064811187174278</v>
      </c>
    </row>
    <row r="6546" spans="6:8" x14ac:dyDescent="0.3">
      <c r="F6546" s="2">
        <v>6541</v>
      </c>
      <c r="G6546" s="12">
        <f ca="1"/>
        <v>0.26301398843618684</v>
      </c>
      <c r="H6546" s="12">
        <f ca="1"/>
        <v>53.749124492882395</v>
      </c>
    </row>
    <row r="6547" spans="6:8" x14ac:dyDescent="0.3">
      <c r="F6547" s="2">
        <v>6542</v>
      </c>
      <c r="G6547" s="12">
        <f ca="1"/>
        <v>0.36924000235426302</v>
      </c>
      <c r="H6547" s="12">
        <f ca="1"/>
        <v>56.17554408504629</v>
      </c>
    </row>
    <row r="6548" spans="6:8" x14ac:dyDescent="0.3">
      <c r="F6548" s="2">
        <v>6543</v>
      </c>
      <c r="G6548" s="12">
        <f ca="1"/>
        <v>0.2397309698250909</v>
      </c>
      <c r="H6548" s="12">
        <f ca="1"/>
        <v>53.189507249252358</v>
      </c>
    </row>
    <row r="6549" spans="6:8" x14ac:dyDescent="0.3">
      <c r="F6549" s="2">
        <v>6544</v>
      </c>
      <c r="G6549" s="12">
        <f ca="1"/>
        <v>0.48468499062714487</v>
      </c>
      <c r="H6549" s="12">
        <f ca="1"/>
        <v>58.808343420343</v>
      </c>
    </row>
    <row r="6550" spans="6:8" x14ac:dyDescent="0.3">
      <c r="F6550" s="2">
        <v>6545</v>
      </c>
      <c r="G6550" s="12">
        <f ca="1"/>
        <v>0.70920507751523987</v>
      </c>
      <c r="H6550" s="12">
        <f ca="1"/>
        <v>65.082355087909448</v>
      </c>
    </row>
    <row r="6551" spans="6:8" x14ac:dyDescent="0.3">
      <c r="F6551" s="2">
        <v>6546</v>
      </c>
      <c r="G6551" s="12">
        <f ca="1"/>
        <v>0.9012436228451921</v>
      </c>
      <c r="H6551" s="12">
        <f ca="1"/>
        <v>75.953554700840471</v>
      </c>
    </row>
    <row r="6552" spans="6:8" x14ac:dyDescent="0.3">
      <c r="F6552" s="2">
        <v>6547</v>
      </c>
      <c r="G6552" s="12">
        <f ca="1"/>
        <v>5.5615810167426893E-2</v>
      </c>
      <c r="H6552" s="12">
        <f ca="1"/>
        <v>47.07469454868702</v>
      </c>
    </row>
    <row r="6553" spans="6:8" x14ac:dyDescent="0.3">
      <c r="F6553" s="2">
        <v>6548</v>
      </c>
      <c r="G6553" s="12">
        <f ca="1"/>
        <v>5.8898280804709602E-2</v>
      </c>
      <c r="H6553" s="12">
        <f ca="1"/>
        <v>47.258057128071066</v>
      </c>
    </row>
    <row r="6554" spans="6:8" x14ac:dyDescent="0.3">
      <c r="F6554" s="2">
        <v>6549</v>
      </c>
      <c r="G6554" s="12">
        <f ca="1"/>
        <v>0.98133736889977485</v>
      </c>
      <c r="H6554" s="12">
        <f ca="1"/>
        <v>94.201422412553555</v>
      </c>
    </row>
    <row r="6555" spans="6:8" x14ac:dyDescent="0.3">
      <c r="F6555" s="2">
        <v>6550</v>
      </c>
      <c r="G6555" s="12">
        <f ca="1"/>
        <v>6.9776150050842034E-3</v>
      </c>
      <c r="H6555" s="12">
        <f ca="1"/>
        <v>41.748114851232025</v>
      </c>
    </row>
    <row r="6556" spans="6:8" x14ac:dyDescent="0.3">
      <c r="F6556" s="2">
        <v>6551</v>
      </c>
      <c r="G6556" s="12">
        <f ca="1"/>
        <v>0.61056305158675839</v>
      </c>
      <c r="H6556" s="12">
        <f ca="1"/>
        <v>62.006618662852084</v>
      </c>
    </row>
    <row r="6557" spans="6:8" x14ac:dyDescent="0.3">
      <c r="F6557" s="2">
        <v>6552</v>
      </c>
      <c r="G6557" s="12">
        <f ca="1"/>
        <v>0.42279699231050727</v>
      </c>
      <c r="H6557" s="12">
        <f ca="1"/>
        <v>57.381031427431594</v>
      </c>
    </row>
    <row r="6558" spans="6:8" x14ac:dyDescent="0.3">
      <c r="F6558" s="2">
        <v>6553</v>
      </c>
      <c r="G6558" s="12">
        <f ca="1"/>
        <v>0.46201494920418273</v>
      </c>
      <c r="H6558" s="12">
        <f ca="1"/>
        <v>58.278825162971536</v>
      </c>
    </row>
    <row r="6559" spans="6:8" x14ac:dyDescent="0.3">
      <c r="F6559" s="2">
        <v>6554</v>
      </c>
      <c r="G6559" s="12">
        <f ca="1"/>
        <v>0.42230121821725364</v>
      </c>
      <c r="H6559" s="12">
        <f ca="1"/>
        <v>57.369793780557984</v>
      </c>
    </row>
    <row r="6560" spans="6:8" x14ac:dyDescent="0.3">
      <c r="F6560" s="2">
        <v>6555</v>
      </c>
      <c r="G6560" s="12">
        <f ca="1"/>
        <v>0.20612680420734875</v>
      </c>
      <c r="H6560" s="12">
        <f ca="1"/>
        <v>52.346671722332857</v>
      </c>
    </row>
    <row r="6561" spans="6:8" x14ac:dyDescent="0.3">
      <c r="F6561" s="2">
        <v>6556</v>
      </c>
      <c r="G6561" s="12">
        <f ca="1"/>
        <v>0.47391345860255485</v>
      </c>
      <c r="H6561" s="12">
        <f ca="1"/>
        <v>58.555585989638637</v>
      </c>
    </row>
    <row r="6562" spans="6:8" x14ac:dyDescent="0.3">
      <c r="F6562" s="2">
        <v>6557</v>
      </c>
      <c r="G6562" s="12">
        <f ca="1"/>
        <v>0.38771617929481805</v>
      </c>
      <c r="H6562" s="12">
        <f ca="1"/>
        <v>56.590137009186513</v>
      </c>
    </row>
    <row r="6563" spans="6:8" x14ac:dyDescent="0.3">
      <c r="F6563" s="2">
        <v>6558</v>
      </c>
      <c r="G6563" s="12">
        <f ca="1"/>
        <v>0.28380157241569193</v>
      </c>
      <c r="H6563" s="12">
        <f ca="1"/>
        <v>54.23662203746813</v>
      </c>
    </row>
    <row r="6564" spans="6:8" x14ac:dyDescent="0.3">
      <c r="F6564" s="2">
        <v>6559</v>
      </c>
      <c r="G6564" s="12">
        <f ca="1"/>
        <v>8.9358865781402175E-2</v>
      </c>
      <c r="H6564" s="12">
        <f ca="1"/>
        <v>48.689353703676872</v>
      </c>
    </row>
    <row r="6565" spans="6:8" x14ac:dyDescent="0.3">
      <c r="F6565" s="2">
        <v>6560</v>
      </c>
      <c r="G6565" s="12">
        <f ca="1"/>
        <v>0.67223273726228872</v>
      </c>
      <c r="H6565" s="12">
        <f ca="1"/>
        <v>63.84218956708645</v>
      </c>
    </row>
    <row r="6566" spans="6:8" x14ac:dyDescent="0.3">
      <c r="F6566" s="2">
        <v>6561</v>
      </c>
      <c r="G6566" s="12">
        <f ca="1"/>
        <v>0.6958178553018437</v>
      </c>
      <c r="H6566" s="12">
        <f ca="1"/>
        <v>64.618549958698381</v>
      </c>
    </row>
    <row r="6567" spans="6:8" x14ac:dyDescent="0.3">
      <c r="F6567" s="2">
        <v>6562</v>
      </c>
      <c r="G6567" s="12">
        <f ca="1"/>
        <v>7.6618763808287138E-2</v>
      </c>
      <c r="H6567" s="12">
        <f ca="1"/>
        <v>48.139313180347962</v>
      </c>
    </row>
    <row r="6568" spans="6:8" x14ac:dyDescent="0.3">
      <c r="F6568" s="2">
        <v>6563</v>
      </c>
      <c r="G6568" s="12">
        <f ca="1"/>
        <v>0.16288522925586224</v>
      </c>
      <c r="H6568" s="12">
        <f ca="1"/>
        <v>51.169949280825755</v>
      </c>
    </row>
    <row r="6569" spans="6:8" x14ac:dyDescent="0.3">
      <c r="F6569" s="2">
        <v>6564</v>
      </c>
      <c r="G6569" s="12">
        <f ca="1"/>
        <v>0.31840094945991093</v>
      </c>
      <c r="H6569" s="12">
        <f ca="1"/>
        <v>55.030362112019702</v>
      </c>
    </row>
    <row r="6570" spans="6:8" x14ac:dyDescent="0.3">
      <c r="F6570" s="2">
        <v>6565</v>
      </c>
      <c r="G6570" s="12">
        <f ca="1"/>
        <v>0.73711635895417671</v>
      </c>
      <c r="H6570" s="12">
        <f ca="1"/>
        <v>66.113164092719558</v>
      </c>
    </row>
    <row r="6571" spans="6:8" x14ac:dyDescent="0.3">
      <c r="F6571" s="2">
        <v>6566</v>
      </c>
      <c r="G6571" s="12">
        <f ca="1"/>
        <v>3.0715743760515224E-2</v>
      </c>
      <c r="H6571" s="12">
        <f ca="1"/>
        <v>45.324979334512769</v>
      </c>
    </row>
    <row r="6572" spans="6:8" x14ac:dyDescent="0.3">
      <c r="F6572" s="2">
        <v>6567</v>
      </c>
      <c r="G6572" s="12">
        <f ca="1"/>
        <v>0.27831075324049981</v>
      </c>
      <c r="H6572" s="12">
        <f ca="1"/>
        <v>54.108788293592411</v>
      </c>
    </row>
    <row r="6573" spans="6:8" x14ac:dyDescent="0.3">
      <c r="F6573" s="2">
        <v>6568</v>
      </c>
      <c r="G6573" s="12">
        <f ca="1"/>
        <v>0.59232439296759898</v>
      </c>
      <c r="H6573" s="12">
        <f ca="1"/>
        <v>61.506002205155788</v>
      </c>
    </row>
    <row r="6574" spans="6:8" x14ac:dyDescent="0.3">
      <c r="F6574" s="2">
        <v>6569</v>
      </c>
      <c r="G6574" s="12">
        <f ca="1"/>
        <v>0.72437089076714356</v>
      </c>
      <c r="H6574" s="12">
        <f ca="1"/>
        <v>65.630915482779329</v>
      </c>
    </row>
    <row r="6575" spans="6:8" x14ac:dyDescent="0.3">
      <c r="F6575" s="2">
        <v>6570</v>
      </c>
      <c r="G6575" s="12">
        <f ca="1"/>
        <v>0.1653402105708659</v>
      </c>
      <c r="H6575" s="12">
        <f ca="1"/>
        <v>51.240482097974571</v>
      </c>
    </row>
    <row r="6576" spans="6:8" x14ac:dyDescent="0.3">
      <c r="F6576" s="2">
        <v>6571</v>
      </c>
      <c r="G6576" s="12">
        <f ca="1"/>
        <v>0.76459041909246328</v>
      </c>
      <c r="H6576" s="12">
        <f ca="1"/>
        <v>67.229927676276475</v>
      </c>
    </row>
    <row r="6577" spans="6:8" x14ac:dyDescent="0.3">
      <c r="F6577" s="2">
        <v>6572</v>
      </c>
      <c r="G6577" s="12">
        <f ca="1"/>
        <v>0.19274449016414663</v>
      </c>
      <c r="H6577" s="12">
        <f ca="1"/>
        <v>51.995746745064331</v>
      </c>
    </row>
    <row r="6578" spans="6:8" x14ac:dyDescent="0.3">
      <c r="F6578" s="2">
        <v>6573</v>
      </c>
      <c r="G6578" s="12">
        <f ca="1"/>
        <v>0.86170028812010324</v>
      </c>
      <c r="H6578" s="12">
        <f ca="1"/>
        <v>72.554617873456294</v>
      </c>
    </row>
    <row r="6579" spans="6:8" x14ac:dyDescent="0.3">
      <c r="F6579" s="2">
        <v>6574</v>
      </c>
      <c r="G6579" s="12">
        <f ca="1"/>
        <v>0.16921089547421064</v>
      </c>
      <c r="H6579" s="12">
        <f ca="1"/>
        <v>51.350631022882773</v>
      </c>
    </row>
    <row r="6580" spans="6:8" x14ac:dyDescent="0.3">
      <c r="F6580" s="2">
        <v>6575</v>
      </c>
      <c r="G6580" s="12">
        <f ca="1"/>
        <v>0.96630299893713523</v>
      </c>
      <c r="H6580" s="12">
        <f ca="1"/>
        <v>87.382217390375757</v>
      </c>
    </row>
    <row r="6581" spans="6:8" x14ac:dyDescent="0.3">
      <c r="F6581" s="2">
        <v>6576</v>
      </c>
      <c r="G6581" s="12">
        <f ca="1"/>
        <v>1.2232390117461467E-2</v>
      </c>
      <c r="H6581" s="12">
        <f ca="1"/>
        <v>43.00318681999677</v>
      </c>
    </row>
    <row r="6582" spans="6:8" x14ac:dyDescent="0.3">
      <c r="F6582" s="2">
        <v>6577</v>
      </c>
      <c r="G6582" s="12">
        <f ca="1"/>
        <v>0.21057624193638413</v>
      </c>
      <c r="H6582" s="12">
        <f ca="1"/>
        <v>52.461196078777803</v>
      </c>
    </row>
    <row r="6583" spans="6:8" x14ac:dyDescent="0.3">
      <c r="F6583" s="2">
        <v>6578</v>
      </c>
      <c r="G6583" s="12">
        <f ca="1"/>
        <v>0.96804187408007825</v>
      </c>
      <c r="H6583" s="12">
        <f ca="1"/>
        <v>87.975983639719217</v>
      </c>
    </row>
    <row r="6584" spans="6:8" x14ac:dyDescent="0.3">
      <c r="F6584" s="2">
        <v>6579</v>
      </c>
      <c r="G6584" s="12">
        <f ca="1"/>
        <v>0.91851144062732071</v>
      </c>
      <c r="H6584" s="12">
        <f ca="1"/>
        <v>77.922220782736005</v>
      </c>
    </row>
    <row r="6585" spans="6:8" x14ac:dyDescent="0.3">
      <c r="F6585" s="2">
        <v>6580</v>
      </c>
      <c r="G6585" s="12">
        <f ca="1"/>
        <v>0.71669203761069222</v>
      </c>
      <c r="H6585" s="12">
        <f ca="1"/>
        <v>65.349921223423365</v>
      </c>
    </row>
    <row r="6586" spans="6:8" x14ac:dyDescent="0.3">
      <c r="F6586" s="2">
        <v>6581</v>
      </c>
      <c r="G6586" s="12">
        <f ca="1"/>
        <v>6.0049853570581568E-2</v>
      </c>
      <c r="H6586" s="12">
        <f ca="1"/>
        <v>47.320637488171272</v>
      </c>
    </row>
    <row r="6587" spans="6:8" x14ac:dyDescent="0.3">
      <c r="F6587" s="2">
        <v>6582</v>
      </c>
      <c r="G6587" s="12">
        <f ca="1"/>
        <v>0.60630524912112049</v>
      </c>
      <c r="H6587" s="12">
        <f ca="1"/>
        <v>61.888277170206194</v>
      </c>
    </row>
    <row r="6588" spans="6:8" x14ac:dyDescent="0.3">
      <c r="F6588" s="2">
        <v>6583</v>
      </c>
      <c r="G6588" s="12">
        <f ca="1"/>
        <v>0.9523741760305009</v>
      </c>
      <c r="H6588" s="12">
        <f ca="1"/>
        <v>83.583124806942351</v>
      </c>
    </row>
    <row r="6589" spans="6:8" x14ac:dyDescent="0.3">
      <c r="F6589" s="2">
        <v>6584</v>
      </c>
      <c r="G6589" s="12">
        <f ca="1"/>
        <v>0.87135375208695032</v>
      </c>
      <c r="H6589" s="12">
        <f ca="1"/>
        <v>73.280740763203923</v>
      </c>
    </row>
    <row r="6590" spans="6:8" x14ac:dyDescent="0.3">
      <c r="F6590" s="2">
        <v>6585</v>
      </c>
      <c r="G6590" s="12">
        <f ca="1"/>
        <v>0.49785575539802696</v>
      </c>
      <c r="H6590" s="12">
        <f ca="1"/>
        <v>59.1206067661887</v>
      </c>
    </row>
    <row r="6591" spans="6:8" x14ac:dyDescent="0.3">
      <c r="F6591" s="2">
        <v>6586</v>
      </c>
      <c r="G6591" s="12">
        <f ca="1"/>
        <v>0.10182436310105092</v>
      </c>
      <c r="H6591" s="12">
        <f ca="1"/>
        <v>49.179711763553307</v>
      </c>
    </row>
    <row r="6592" spans="6:8" x14ac:dyDescent="0.3">
      <c r="F6592" s="2">
        <v>6587</v>
      </c>
      <c r="G6592" s="12">
        <f ca="1"/>
        <v>0.34606041207857086</v>
      </c>
      <c r="H6592" s="12">
        <f ca="1"/>
        <v>55.655074632544355</v>
      </c>
    </row>
    <row r="6593" spans="6:8" x14ac:dyDescent="0.3">
      <c r="F6593" s="2">
        <v>6588</v>
      </c>
      <c r="G6593" s="12">
        <f ca="1"/>
        <v>0.89882989363456445</v>
      </c>
      <c r="H6593" s="12">
        <f ca="1"/>
        <v>75.707917371918143</v>
      </c>
    </row>
    <row r="6594" spans="6:8" x14ac:dyDescent="0.3">
      <c r="F6594" s="2">
        <v>6589</v>
      </c>
      <c r="G6594" s="12">
        <f ca="1"/>
        <v>0.49343939366517264</v>
      </c>
      <c r="H6594" s="12">
        <f ca="1"/>
        <v>59.015482724596744</v>
      </c>
    </row>
    <row r="6595" spans="6:8" x14ac:dyDescent="0.3">
      <c r="F6595" s="2">
        <v>6590</v>
      </c>
      <c r="G6595" s="12">
        <f ca="1"/>
        <v>2.7762820814232425E-2</v>
      </c>
      <c r="H6595" s="12">
        <f ca="1"/>
        <v>45.049977197767035</v>
      </c>
    </row>
    <row r="6596" spans="6:8" x14ac:dyDescent="0.3">
      <c r="F6596" s="2">
        <v>6591</v>
      </c>
      <c r="G6596" s="12">
        <f ca="1"/>
        <v>0.43242816023454678</v>
      </c>
      <c r="H6596" s="12">
        <f ca="1"/>
        <v>57.599809978936769</v>
      </c>
    </row>
    <row r="6597" spans="6:8" x14ac:dyDescent="0.3">
      <c r="F6597" s="2">
        <v>6592</v>
      </c>
      <c r="G6597" s="12">
        <f ca="1"/>
        <v>0.74953801852625013</v>
      </c>
      <c r="H6597" s="12">
        <f ca="1"/>
        <v>66.60403797219297</v>
      </c>
    </row>
    <row r="6598" spans="6:8" x14ac:dyDescent="0.3">
      <c r="F6598" s="2">
        <v>6593</v>
      </c>
      <c r="G6598" s="12">
        <f ca="1"/>
        <v>0.85256828489965919</v>
      </c>
      <c r="H6598" s="12">
        <f ca="1"/>
        <v>71.914235426074598</v>
      </c>
    </row>
    <row r="6599" spans="6:8" x14ac:dyDescent="0.3">
      <c r="F6599" s="2">
        <v>6594</v>
      </c>
      <c r="G6599" s="12">
        <f ca="1"/>
        <v>0.57400867178942838</v>
      </c>
      <c r="H6599" s="12">
        <f ca="1"/>
        <v>61.018671467386611</v>
      </c>
    </row>
    <row r="6600" spans="6:8" x14ac:dyDescent="0.3">
      <c r="F6600" s="2">
        <v>6595</v>
      </c>
      <c r="G6600" s="12">
        <f ca="1"/>
        <v>0.68772196187682466</v>
      </c>
      <c r="H6600" s="12">
        <f ca="1"/>
        <v>64.346508406107645</v>
      </c>
    </row>
    <row r="6601" spans="6:8" x14ac:dyDescent="0.3">
      <c r="F6601" s="2">
        <v>6596</v>
      </c>
      <c r="G6601" s="12">
        <f ca="1"/>
        <v>0.2285205293533501</v>
      </c>
      <c r="H6601" s="12">
        <f ca="1"/>
        <v>52.913605751104583</v>
      </c>
    </row>
    <row r="6602" spans="6:8" x14ac:dyDescent="0.3">
      <c r="F6602" s="2">
        <v>6597</v>
      </c>
      <c r="G6602" s="12">
        <f ca="1"/>
        <v>0.35129233025602158</v>
      </c>
      <c r="H6602" s="12">
        <f ca="1"/>
        <v>55.772691401958454</v>
      </c>
    </row>
    <row r="6603" spans="6:8" x14ac:dyDescent="0.3">
      <c r="F6603" s="2">
        <v>6598</v>
      </c>
      <c r="G6603" s="12">
        <f ca="1"/>
        <v>0.19191531515357485</v>
      </c>
      <c r="H6603" s="12">
        <f ca="1"/>
        <v>51.97365856115487</v>
      </c>
    </row>
    <row r="6604" spans="6:8" x14ac:dyDescent="0.3">
      <c r="F6604" s="2">
        <v>6599</v>
      </c>
      <c r="G6604" s="12">
        <f ca="1"/>
        <v>0.47706363253358752</v>
      </c>
      <c r="H6604" s="12">
        <f ca="1"/>
        <v>58.629277383937492</v>
      </c>
    </row>
    <row r="6605" spans="6:8" x14ac:dyDescent="0.3">
      <c r="F6605" s="2">
        <v>6600</v>
      </c>
      <c r="G6605" s="12">
        <f ca="1"/>
        <v>0.81319361825852687</v>
      </c>
      <c r="H6605" s="12">
        <f ca="1"/>
        <v>69.548585598196354</v>
      </c>
    </row>
    <row r="6606" spans="6:8" x14ac:dyDescent="0.3">
      <c r="F6606" s="2">
        <v>6601</v>
      </c>
      <c r="G6606" s="12">
        <f ca="1"/>
        <v>0.34433721292775044</v>
      </c>
      <c r="H6606" s="12">
        <f ca="1"/>
        <v>55.616308379162959</v>
      </c>
    </row>
    <row r="6607" spans="6:8" x14ac:dyDescent="0.3">
      <c r="F6607" s="2">
        <v>6602</v>
      </c>
      <c r="G6607" s="12">
        <f ca="1"/>
        <v>0.81175461230446411</v>
      </c>
      <c r="H6607" s="12">
        <f ca="1"/>
        <v>69.471887892551862</v>
      </c>
    </row>
    <row r="6608" spans="6:8" x14ac:dyDescent="0.3">
      <c r="F6608" s="2">
        <v>6603</v>
      </c>
      <c r="G6608" s="12">
        <f ca="1"/>
        <v>0.61858737365716365</v>
      </c>
      <c r="H6608" s="12">
        <f ca="1"/>
        <v>62.23223581897367</v>
      </c>
    </row>
    <row r="6609" spans="6:8" x14ac:dyDescent="0.3">
      <c r="F6609" s="2">
        <v>6604</v>
      </c>
      <c r="G6609" s="12">
        <f ca="1"/>
        <v>0.83908342467497543</v>
      </c>
      <c r="H6609" s="12">
        <f ca="1"/>
        <v>71.03908571654776</v>
      </c>
    </row>
    <row r="6610" spans="6:8" x14ac:dyDescent="0.3">
      <c r="F6610" s="2">
        <v>6605</v>
      </c>
      <c r="G6610" s="12">
        <f ca="1"/>
        <v>0.7091532011012831</v>
      </c>
      <c r="H6610" s="12">
        <f ca="1"/>
        <v>65.080522330269702</v>
      </c>
    </row>
    <row r="6611" spans="6:8" x14ac:dyDescent="0.3">
      <c r="F6611" s="2">
        <v>6606</v>
      </c>
      <c r="G6611" s="12">
        <f ca="1"/>
        <v>0.6792693581649889</v>
      </c>
      <c r="H6611" s="12">
        <f ca="1"/>
        <v>64.068773721580769</v>
      </c>
    </row>
    <row r="6612" spans="6:8" x14ac:dyDescent="0.3">
      <c r="F6612" s="2">
        <v>6607</v>
      </c>
      <c r="G6612" s="12">
        <f ca="1"/>
        <v>6.2512607762787997E-3</v>
      </c>
      <c r="H6612" s="12">
        <f ca="1"/>
        <v>41.513398463278349</v>
      </c>
    </row>
    <row r="6613" spans="6:8" x14ac:dyDescent="0.3">
      <c r="F6613" s="2">
        <v>6608</v>
      </c>
      <c r="G6613" s="12">
        <f ca="1"/>
        <v>0.10568603367719742</v>
      </c>
      <c r="H6613" s="12">
        <f ca="1"/>
        <v>49.323807325954498</v>
      </c>
    </row>
    <row r="6614" spans="6:8" x14ac:dyDescent="0.3">
      <c r="F6614" s="2">
        <v>6609</v>
      </c>
      <c r="G6614" s="12">
        <f ca="1"/>
        <v>0.81760885439557685</v>
      </c>
      <c r="H6614" s="12">
        <f ca="1"/>
        <v>69.787609992982766</v>
      </c>
    </row>
    <row r="6615" spans="6:8" x14ac:dyDescent="0.3">
      <c r="F6615" s="2">
        <v>6610</v>
      </c>
      <c r="G6615" s="12">
        <f ca="1"/>
        <v>0.60210747585056179</v>
      </c>
      <c r="H6615" s="12">
        <f ca="1"/>
        <v>61.772501981986885</v>
      </c>
    </row>
    <row r="6616" spans="6:8" x14ac:dyDescent="0.3">
      <c r="F6616" s="2">
        <v>6611</v>
      </c>
      <c r="G6616" s="12">
        <f ca="1"/>
        <v>0.99594460642356664</v>
      </c>
      <c r="H6616" s="12">
        <f ca="1"/>
        <v>114.14555399850381</v>
      </c>
    </row>
    <row r="6617" spans="6:8" x14ac:dyDescent="0.3">
      <c r="F6617" s="2">
        <v>6612</v>
      </c>
      <c r="G6617" s="12">
        <f ca="1"/>
        <v>0.14111695510847611</v>
      </c>
      <c r="H6617" s="12">
        <f ca="1"/>
        <v>50.518630511480708</v>
      </c>
    </row>
    <row r="6618" spans="6:8" x14ac:dyDescent="0.3">
      <c r="F6618" s="2">
        <v>6613</v>
      </c>
      <c r="G6618" s="12">
        <f ca="1"/>
        <v>0.22069046359277755</v>
      </c>
      <c r="H6618" s="12">
        <f ca="1"/>
        <v>52.717952859881144</v>
      </c>
    </row>
    <row r="6619" spans="6:8" x14ac:dyDescent="0.3">
      <c r="F6619" s="2">
        <v>6614</v>
      </c>
      <c r="G6619" s="12">
        <f ca="1"/>
        <v>0.9320296919901716</v>
      </c>
      <c r="H6619" s="12">
        <f ca="1"/>
        <v>79.805476918223491</v>
      </c>
    </row>
    <row r="6620" spans="6:8" x14ac:dyDescent="0.3">
      <c r="F6620" s="2">
        <v>6615</v>
      </c>
      <c r="G6620" s="12">
        <f ca="1"/>
        <v>0.30349465652929219</v>
      </c>
      <c r="H6620" s="12">
        <f ca="1"/>
        <v>54.690566859693433</v>
      </c>
    </row>
    <row r="6621" spans="6:8" x14ac:dyDescent="0.3">
      <c r="F6621" s="2">
        <v>6616</v>
      </c>
      <c r="G6621" s="12">
        <f ca="1"/>
        <v>0.50918540875088114</v>
      </c>
      <c r="H6621" s="12">
        <f ca="1"/>
        <v>59.392358792532207</v>
      </c>
    </row>
    <row r="6622" spans="6:8" x14ac:dyDescent="0.3">
      <c r="F6622" s="2">
        <v>6617</v>
      </c>
      <c r="G6622" s="12">
        <f ca="1"/>
        <v>0.82743228024162097</v>
      </c>
      <c r="H6622" s="12">
        <f ca="1"/>
        <v>70.340704049877615</v>
      </c>
    </row>
    <row r="6623" spans="6:8" x14ac:dyDescent="0.3">
      <c r="F6623" s="2">
        <v>6618</v>
      </c>
      <c r="G6623" s="12">
        <f ca="1"/>
        <v>0.12873720849719028</v>
      </c>
      <c r="H6623" s="12">
        <f ca="1"/>
        <v>50.123508645773086</v>
      </c>
    </row>
    <row r="6624" spans="6:8" x14ac:dyDescent="0.3">
      <c r="F6624" s="2">
        <v>6619</v>
      </c>
      <c r="G6624" s="12">
        <f ca="1"/>
        <v>0.53849236977494108</v>
      </c>
      <c r="H6624" s="12">
        <f ca="1"/>
        <v>60.11096882623422</v>
      </c>
    </row>
    <row r="6625" spans="6:8" x14ac:dyDescent="0.3">
      <c r="F6625" s="2">
        <v>6620</v>
      </c>
      <c r="G6625" s="12">
        <f ca="1"/>
        <v>8.029014659669631E-2</v>
      </c>
      <c r="H6625" s="12">
        <f ca="1"/>
        <v>48.303740729379342</v>
      </c>
    </row>
    <row r="6626" spans="6:8" x14ac:dyDescent="0.3">
      <c r="F6626" s="2">
        <v>6621</v>
      </c>
      <c r="G6626" s="12">
        <f ca="1"/>
        <v>0.34681697189809269</v>
      </c>
      <c r="H6626" s="12">
        <f ca="1"/>
        <v>55.672090103303219</v>
      </c>
    </row>
    <row r="6627" spans="6:8" x14ac:dyDescent="0.3">
      <c r="F6627" s="2">
        <v>6622</v>
      </c>
      <c r="G6627" s="12">
        <f ca="1"/>
        <v>0.72839993367228484</v>
      </c>
      <c r="H6627" s="12">
        <f ca="1"/>
        <v>65.781154136391692</v>
      </c>
    </row>
    <row r="6628" spans="6:8" x14ac:dyDescent="0.3">
      <c r="F6628" s="2">
        <v>6623</v>
      </c>
      <c r="G6628" s="12">
        <f ca="1"/>
        <v>0.35921540184894174</v>
      </c>
      <c r="H6628" s="12">
        <f ca="1"/>
        <v>55.95061744195079</v>
      </c>
    </row>
    <row r="6629" spans="6:8" x14ac:dyDescent="0.3">
      <c r="F6629" s="2">
        <v>6624</v>
      </c>
      <c r="G6629" s="12">
        <f ca="1"/>
        <v>4.2308121378378916E-2</v>
      </c>
      <c r="H6629" s="12">
        <f ca="1"/>
        <v>46.237489279672765</v>
      </c>
    </row>
    <row r="6630" spans="6:8" x14ac:dyDescent="0.3">
      <c r="F6630" s="2">
        <v>6625</v>
      </c>
      <c r="G6630" s="12">
        <f ca="1"/>
        <v>0.20683150093585967</v>
      </c>
      <c r="H6630" s="12">
        <f ca="1"/>
        <v>52.364877579592573</v>
      </c>
    </row>
    <row r="6631" spans="6:8" x14ac:dyDescent="0.3">
      <c r="F6631" s="2">
        <v>6626</v>
      </c>
      <c r="G6631" s="12">
        <f ca="1"/>
        <v>0.15851174703153026</v>
      </c>
      <c r="H6631" s="12">
        <f ca="1"/>
        <v>51.04294455675101</v>
      </c>
    </row>
    <row r="6632" spans="6:8" x14ac:dyDescent="0.3">
      <c r="F6632" s="2">
        <v>6627</v>
      </c>
      <c r="G6632" s="12">
        <f ca="1"/>
        <v>0.13065527601949722</v>
      </c>
      <c r="H6632" s="12">
        <f ca="1"/>
        <v>50.186094838097773</v>
      </c>
    </row>
    <row r="6633" spans="6:8" x14ac:dyDescent="0.3">
      <c r="F6633" s="2">
        <v>6628</v>
      </c>
      <c r="G6633" s="12">
        <f ca="1"/>
        <v>0.43275190358161031</v>
      </c>
      <c r="H6633" s="12">
        <f ca="1"/>
        <v>57.607180537994651</v>
      </c>
    </row>
    <row r="6634" spans="6:8" x14ac:dyDescent="0.3">
      <c r="F6634" s="2">
        <v>6629</v>
      </c>
      <c r="G6634" s="12">
        <f ca="1"/>
        <v>0.72404656731367512</v>
      </c>
      <c r="H6634" s="12">
        <f ca="1"/>
        <v>65.618907392742855</v>
      </c>
    </row>
    <row r="6635" spans="6:8" x14ac:dyDescent="0.3">
      <c r="F6635" s="2">
        <v>6630</v>
      </c>
      <c r="G6635" s="12">
        <f ca="1"/>
        <v>0.62505443207094991</v>
      </c>
      <c r="H6635" s="12">
        <f ca="1"/>
        <v>62.416637770964478</v>
      </c>
    </row>
    <row r="6636" spans="6:8" x14ac:dyDescent="0.3">
      <c r="F6636" s="2">
        <v>6631</v>
      </c>
      <c r="G6636" s="12">
        <f ca="1"/>
        <v>0.20678542572180403</v>
      </c>
      <c r="H6636" s="12">
        <f ca="1"/>
        <v>52.363688014768016</v>
      </c>
    </row>
    <row r="6637" spans="6:8" x14ac:dyDescent="0.3">
      <c r="F6637" s="2">
        <v>6632</v>
      </c>
      <c r="G6637" s="12">
        <f ca="1"/>
        <v>2.2053499917054076E-3</v>
      </c>
      <c r="H6637" s="12">
        <f ca="1"/>
        <v>39.432283347430548</v>
      </c>
    </row>
    <row r="6638" spans="6:8" x14ac:dyDescent="0.3">
      <c r="F6638" s="2">
        <v>6633</v>
      </c>
      <c r="G6638" s="12">
        <f ca="1"/>
        <v>0.34257921169938599</v>
      </c>
      <c r="H6638" s="12">
        <f ca="1"/>
        <v>55.576743283007133</v>
      </c>
    </row>
    <row r="6639" spans="6:8" x14ac:dyDescent="0.3">
      <c r="F6639" s="2">
        <v>6634</v>
      </c>
      <c r="G6639" s="12">
        <f ca="1"/>
        <v>0.38922634617348395</v>
      </c>
      <c r="H6639" s="12">
        <f ca="1"/>
        <v>56.624053681641861</v>
      </c>
    </row>
    <row r="6640" spans="6:8" x14ac:dyDescent="0.3">
      <c r="F6640" s="2">
        <v>6635</v>
      </c>
      <c r="G6640" s="12">
        <f ca="1"/>
        <v>0.94679163191667248</v>
      </c>
      <c r="H6640" s="12">
        <f ca="1"/>
        <v>82.392917296871872</v>
      </c>
    </row>
    <row r="6641" spans="6:8" x14ac:dyDescent="0.3">
      <c r="F6641" s="2">
        <v>6636</v>
      </c>
      <c r="G6641" s="12">
        <f ca="1"/>
        <v>0.70490613529061319</v>
      </c>
      <c r="H6641" s="12">
        <f ca="1"/>
        <v>64.931435011380273</v>
      </c>
    </row>
    <row r="6642" spans="6:8" x14ac:dyDescent="0.3">
      <c r="F6642" s="2">
        <v>6637</v>
      </c>
      <c r="G6642" s="12">
        <f ca="1"/>
        <v>0.53038823783635403</v>
      </c>
      <c r="H6642" s="12">
        <f ca="1"/>
        <v>59.909796381043925</v>
      </c>
    </row>
    <row r="6643" spans="6:8" x14ac:dyDescent="0.3">
      <c r="F6643" s="2">
        <v>6638</v>
      </c>
      <c r="G6643" s="12">
        <f ca="1"/>
        <v>0.98358977533895464</v>
      </c>
      <c r="H6643" s="12">
        <f ca="1"/>
        <v>95.746424066573553</v>
      </c>
    </row>
    <row r="6644" spans="6:8" x14ac:dyDescent="0.3">
      <c r="F6644" s="2">
        <v>6639</v>
      </c>
      <c r="G6644" s="12">
        <f ca="1"/>
        <v>0.60705100309310711</v>
      </c>
      <c r="H6644" s="12">
        <f ca="1"/>
        <v>61.908937678094624</v>
      </c>
    </row>
    <row r="6645" spans="6:8" x14ac:dyDescent="0.3">
      <c r="F6645" s="2">
        <v>6640</v>
      </c>
      <c r="G6645" s="12">
        <f ca="1"/>
        <v>0.2632750855321373</v>
      </c>
      <c r="H6645" s="12">
        <f ca="1"/>
        <v>53.755311384217272</v>
      </c>
    </row>
    <row r="6646" spans="6:8" x14ac:dyDescent="0.3">
      <c r="F6646" s="2">
        <v>6641</v>
      </c>
      <c r="G6646" s="12">
        <f ca="1"/>
        <v>2.7008078503807376E-3</v>
      </c>
      <c r="H6646" s="12">
        <f ca="1"/>
        <v>39.818968687444844</v>
      </c>
    </row>
    <row r="6647" spans="6:8" x14ac:dyDescent="0.3">
      <c r="F6647" s="2">
        <v>6642</v>
      </c>
      <c r="G6647" s="12">
        <f ca="1"/>
        <v>0.60253194672114541</v>
      </c>
      <c r="H6647" s="12">
        <f ca="1"/>
        <v>61.784169173187223</v>
      </c>
    </row>
    <row r="6648" spans="6:8" x14ac:dyDescent="0.3">
      <c r="F6648" s="2">
        <v>6643</v>
      </c>
      <c r="G6648" s="12">
        <f ca="1"/>
        <v>0.37955748554157398</v>
      </c>
      <c r="H6648" s="12">
        <f ca="1"/>
        <v>56.407003521670894</v>
      </c>
    </row>
    <row r="6649" spans="6:8" x14ac:dyDescent="0.3">
      <c r="F6649" s="2">
        <v>6644</v>
      </c>
      <c r="G6649" s="12">
        <f ca="1"/>
        <v>2.8256998536947187E-2</v>
      </c>
      <c r="H6649" s="12">
        <f ca="1"/>
        <v>45.097564786162742</v>
      </c>
    </row>
    <row r="6650" spans="6:8" x14ac:dyDescent="0.3">
      <c r="F6650" s="2">
        <v>6645</v>
      </c>
      <c r="G6650" s="12">
        <f ca="1"/>
        <v>0.99527497209892379</v>
      </c>
      <c r="H6650" s="12">
        <f ca="1"/>
        <v>111.97942919055559</v>
      </c>
    </row>
    <row r="6651" spans="6:8" x14ac:dyDescent="0.3">
      <c r="F6651" s="2">
        <v>6646</v>
      </c>
      <c r="G6651" s="12">
        <f ca="1"/>
        <v>0.86128741912518114</v>
      </c>
      <c r="H6651" s="12">
        <f ca="1"/>
        <v>72.524739853705569</v>
      </c>
    </row>
    <row r="6652" spans="6:8" x14ac:dyDescent="0.3">
      <c r="F6652" s="2">
        <v>6647</v>
      </c>
      <c r="G6652" s="12">
        <f ca="1"/>
        <v>0.60722428060104483</v>
      </c>
      <c r="H6652" s="12">
        <f ca="1"/>
        <v>61.913742233414624</v>
      </c>
    </row>
    <row r="6653" spans="6:8" x14ac:dyDescent="0.3">
      <c r="F6653" s="2">
        <v>6648</v>
      </c>
      <c r="G6653" s="12">
        <f ca="1"/>
        <v>0.51901151710718851</v>
      </c>
      <c r="H6653" s="12">
        <f ca="1"/>
        <v>59.630636962983793</v>
      </c>
    </row>
    <row r="6654" spans="6:8" x14ac:dyDescent="0.3">
      <c r="F6654" s="2">
        <v>6649</v>
      </c>
      <c r="G6654" s="12">
        <f ca="1"/>
        <v>0.89164245133909104</v>
      </c>
      <c r="H6654" s="12">
        <f ca="1"/>
        <v>75.01160136120248</v>
      </c>
    </row>
    <row r="6655" spans="6:8" x14ac:dyDescent="0.3">
      <c r="F6655" s="2">
        <v>6650</v>
      </c>
      <c r="G6655" s="12">
        <f ca="1"/>
        <v>0.52172643089856385</v>
      </c>
      <c r="H6655" s="12">
        <f ca="1"/>
        <v>59.696924624274182</v>
      </c>
    </row>
    <row r="6656" spans="6:8" x14ac:dyDescent="0.3">
      <c r="F6656" s="2">
        <v>6651</v>
      </c>
      <c r="G6656" s="12">
        <f ca="1"/>
        <v>0.18427603881165222</v>
      </c>
      <c r="H6656" s="12">
        <f ca="1"/>
        <v>51.768090662531797</v>
      </c>
    </row>
    <row r="6657" spans="6:8" x14ac:dyDescent="0.3">
      <c r="F6657" s="2">
        <v>6652</v>
      </c>
      <c r="G6657" s="12">
        <f ca="1"/>
        <v>0.91156362089411358</v>
      </c>
      <c r="H6657" s="12">
        <f ca="1"/>
        <v>77.081018488229972</v>
      </c>
    </row>
    <row r="6658" spans="6:8" x14ac:dyDescent="0.3">
      <c r="F6658" s="2">
        <v>6653</v>
      </c>
      <c r="G6658" s="12">
        <f ca="1"/>
        <v>0.12280375557862477</v>
      </c>
      <c r="H6658" s="12">
        <f ca="1"/>
        <v>49.926412216051141</v>
      </c>
    </row>
    <row r="6659" spans="6:8" x14ac:dyDescent="0.3">
      <c r="F6659" s="2">
        <v>6654</v>
      </c>
      <c r="G6659" s="12">
        <f ca="1"/>
        <v>2.9806342231410321E-2</v>
      </c>
      <c r="H6659" s="12">
        <f ca="1"/>
        <v>45.242602895975672</v>
      </c>
    </row>
    <row r="6660" spans="6:8" x14ac:dyDescent="0.3">
      <c r="F6660" s="2">
        <v>6655</v>
      </c>
      <c r="G6660" s="12">
        <f ca="1"/>
        <v>0.29776877444072758</v>
      </c>
      <c r="H6660" s="12">
        <f ca="1"/>
        <v>54.559240502309812</v>
      </c>
    </row>
    <row r="6661" spans="6:8" x14ac:dyDescent="0.3">
      <c r="F6661" s="2">
        <v>6656</v>
      </c>
      <c r="G6661" s="12">
        <f ca="1"/>
        <v>0.98038868945542634</v>
      </c>
      <c r="H6661" s="12">
        <f ca="1"/>
        <v>93.611846934467764</v>
      </c>
    </row>
    <row r="6662" spans="6:8" x14ac:dyDescent="0.3">
      <c r="F6662" s="2">
        <v>6657</v>
      </c>
      <c r="G6662" s="12">
        <f ca="1"/>
        <v>0.8644112942318829</v>
      </c>
      <c r="H6662" s="12">
        <f ca="1"/>
        <v>72.753116610762817</v>
      </c>
    </row>
    <row r="6663" spans="6:8" x14ac:dyDescent="0.3">
      <c r="F6663" s="2">
        <v>6658</v>
      </c>
      <c r="G6663" s="12">
        <f ca="1"/>
        <v>6.7044028085787133E-2</v>
      </c>
      <c r="H6663" s="12">
        <f ca="1"/>
        <v>47.683411369583361</v>
      </c>
    </row>
    <row r="6664" spans="6:8" x14ac:dyDescent="0.3">
      <c r="F6664" s="2">
        <v>6659</v>
      </c>
      <c r="G6664" s="12">
        <f ca="1"/>
        <v>0.96674122051172207</v>
      </c>
      <c r="H6664" s="12">
        <f ca="1"/>
        <v>87.528608868922291</v>
      </c>
    </row>
    <row r="6665" spans="6:8" x14ac:dyDescent="0.3">
      <c r="F6665" s="2">
        <v>6660</v>
      </c>
      <c r="G6665" s="12">
        <f ca="1"/>
        <v>0.57349102669178009</v>
      </c>
      <c r="H6665" s="12">
        <f ca="1"/>
        <v>61.005104143846502</v>
      </c>
    </row>
    <row r="6666" spans="6:8" x14ac:dyDescent="0.3">
      <c r="F6666" s="2">
        <v>6661</v>
      </c>
      <c r="G6666" s="12">
        <f ca="1"/>
        <v>0.49616608982208565</v>
      </c>
      <c r="H6666" s="12">
        <f ca="1"/>
        <v>59.080335685000506</v>
      </c>
    </row>
    <row r="6667" spans="6:8" x14ac:dyDescent="0.3">
      <c r="F6667" s="2">
        <v>6662</v>
      </c>
      <c r="G6667" s="12">
        <f ca="1"/>
        <v>0.63436127964299049</v>
      </c>
      <c r="H6667" s="12">
        <f ca="1"/>
        <v>62.68626541296063</v>
      </c>
    </row>
    <row r="6668" spans="6:8" x14ac:dyDescent="0.3">
      <c r="F6668" s="2">
        <v>6663</v>
      </c>
      <c r="G6668" s="12">
        <f ca="1"/>
        <v>0.82704661799666312</v>
      </c>
      <c r="H6668" s="12">
        <f ca="1"/>
        <v>70.318404222964674</v>
      </c>
    </row>
    <row r="6669" spans="6:8" x14ac:dyDescent="0.3">
      <c r="F6669" s="2">
        <v>6664</v>
      </c>
      <c r="G6669" s="12">
        <f ca="1"/>
        <v>0.47103651253637158</v>
      </c>
      <c r="H6669" s="12">
        <f ca="1"/>
        <v>58.488443816462485</v>
      </c>
    </row>
    <row r="6670" spans="6:8" x14ac:dyDescent="0.3">
      <c r="F6670" s="2">
        <v>6665</v>
      </c>
      <c r="G6670" s="12">
        <f ca="1"/>
        <v>0.5598201239675209</v>
      </c>
      <c r="H6670" s="12">
        <f ca="1"/>
        <v>60.650590327695618</v>
      </c>
    </row>
    <row r="6671" spans="6:8" x14ac:dyDescent="0.3">
      <c r="F6671" s="2">
        <v>6666</v>
      </c>
      <c r="G6671" s="12">
        <f ca="1"/>
        <v>0.30824916382540213</v>
      </c>
      <c r="H6671" s="12">
        <f ca="1"/>
        <v>54.799255064475425</v>
      </c>
    </row>
    <row r="6672" spans="6:8" x14ac:dyDescent="0.3">
      <c r="F6672" s="2">
        <v>6667</v>
      </c>
      <c r="G6672" s="12">
        <f ca="1"/>
        <v>0.9199509222770248</v>
      </c>
      <c r="H6672" s="12">
        <f ca="1"/>
        <v>78.106109094956651</v>
      </c>
    </row>
    <row r="6673" spans="6:8" x14ac:dyDescent="0.3">
      <c r="F6673" s="2">
        <v>6668</v>
      </c>
      <c r="G6673" s="12">
        <f ca="1"/>
        <v>0.49507347141470337</v>
      </c>
      <c r="H6673" s="12">
        <f ca="1"/>
        <v>59.054328587380034</v>
      </c>
    </row>
    <row r="6674" spans="6:8" x14ac:dyDescent="0.3">
      <c r="F6674" s="2">
        <v>6669</v>
      </c>
      <c r="G6674" s="12">
        <f ca="1"/>
        <v>0.79812491812781894</v>
      </c>
      <c r="H6674" s="12">
        <f ca="1"/>
        <v>68.772726847420486</v>
      </c>
    </row>
    <row r="6675" spans="6:8" x14ac:dyDescent="0.3">
      <c r="F6675" s="2">
        <v>6670</v>
      </c>
      <c r="G6675" s="12">
        <f ca="1"/>
        <v>0.35305999644262553</v>
      </c>
      <c r="H6675" s="12">
        <f ca="1"/>
        <v>55.812404648394164</v>
      </c>
    </row>
    <row r="6676" spans="6:8" x14ac:dyDescent="0.3">
      <c r="F6676" s="2">
        <v>6671</v>
      </c>
      <c r="G6676" s="12">
        <f ca="1"/>
        <v>0.81904194684068399</v>
      </c>
      <c r="H6676" s="12">
        <f ca="1"/>
        <v>69.866425395162636</v>
      </c>
    </row>
    <row r="6677" spans="6:8" x14ac:dyDescent="0.3">
      <c r="F6677" s="2">
        <v>6672</v>
      </c>
      <c r="G6677" s="12">
        <f ca="1"/>
        <v>0.51414357607622763</v>
      </c>
      <c r="H6677" s="12">
        <f ca="1"/>
        <v>59.51227760861795</v>
      </c>
    </row>
    <row r="6678" spans="6:8" x14ac:dyDescent="0.3">
      <c r="F6678" s="2">
        <v>6673</v>
      </c>
      <c r="G6678" s="12">
        <f ca="1"/>
        <v>0.30675616824806196</v>
      </c>
      <c r="H6678" s="12">
        <f ca="1"/>
        <v>54.765158407816315</v>
      </c>
    </row>
    <row r="6679" spans="6:8" x14ac:dyDescent="0.3">
      <c r="F6679" s="2">
        <v>6674</v>
      </c>
      <c r="G6679" s="12">
        <f ca="1"/>
        <v>0.92899562530992763</v>
      </c>
      <c r="H6679" s="12">
        <f ca="1"/>
        <v>79.349629134351574</v>
      </c>
    </row>
    <row r="6680" spans="6:8" x14ac:dyDescent="0.3">
      <c r="F6680" s="2">
        <v>6675</v>
      </c>
      <c r="G6680" s="12">
        <f ca="1"/>
        <v>0.62530311470373068</v>
      </c>
      <c r="H6680" s="12">
        <f ca="1"/>
        <v>62.423776080432077</v>
      </c>
    </row>
    <row r="6681" spans="6:8" x14ac:dyDescent="0.3">
      <c r="F6681" s="2">
        <v>6676</v>
      </c>
      <c r="G6681" s="12">
        <f ca="1"/>
        <v>1.4207630699346607E-2</v>
      </c>
      <c r="H6681" s="12">
        <f ca="1"/>
        <v>43.355820041059992</v>
      </c>
    </row>
    <row r="6682" spans="6:8" x14ac:dyDescent="0.3">
      <c r="F6682" s="2">
        <v>6677</v>
      </c>
      <c r="G6682" s="12">
        <f ca="1"/>
        <v>0.77896337363483426</v>
      </c>
      <c r="H6682" s="12">
        <f ca="1"/>
        <v>67.863658043468646</v>
      </c>
    </row>
    <row r="6683" spans="6:8" x14ac:dyDescent="0.3">
      <c r="F6683" s="2">
        <v>6678</v>
      </c>
      <c r="G6683" s="12">
        <f ca="1"/>
        <v>0.70094007747614517</v>
      </c>
      <c r="H6683" s="12">
        <f ca="1"/>
        <v>64.793885845625141</v>
      </c>
    </row>
    <row r="6684" spans="6:8" x14ac:dyDescent="0.3">
      <c r="F6684" s="2">
        <v>6679</v>
      </c>
      <c r="G6684" s="12">
        <f ca="1"/>
        <v>0.83771780083976544</v>
      </c>
      <c r="H6684" s="12">
        <f ca="1"/>
        <v>70.95464057767569</v>
      </c>
    </row>
    <row r="6685" spans="6:8" x14ac:dyDescent="0.3">
      <c r="F6685" s="2">
        <v>6680</v>
      </c>
      <c r="G6685" s="12">
        <f ca="1"/>
        <v>0.68406965041118384</v>
      </c>
      <c r="H6685" s="12">
        <f ca="1"/>
        <v>64.225735394552657</v>
      </c>
    </row>
    <row r="6686" spans="6:8" x14ac:dyDescent="0.3">
      <c r="F6686" s="2">
        <v>6681</v>
      </c>
      <c r="G6686" s="12">
        <f ca="1"/>
        <v>0.70286731573520256</v>
      </c>
      <c r="H6686" s="12">
        <f ca="1"/>
        <v>64.860526904708465</v>
      </c>
    </row>
    <row r="6687" spans="6:8" x14ac:dyDescent="0.3">
      <c r="F6687" s="2">
        <v>6682</v>
      </c>
      <c r="G6687" s="12">
        <f ca="1"/>
        <v>0.562844728777528</v>
      </c>
      <c r="H6687" s="12">
        <f ca="1"/>
        <v>60.728410383203894</v>
      </c>
    </row>
    <row r="6688" spans="6:8" x14ac:dyDescent="0.3">
      <c r="F6688" s="2">
        <v>6683</v>
      </c>
      <c r="G6688" s="12">
        <f ca="1"/>
        <v>0.3755831819251132</v>
      </c>
      <c r="H6688" s="12">
        <f ca="1"/>
        <v>56.317837070331493</v>
      </c>
    </row>
    <row r="6689" spans="6:8" x14ac:dyDescent="0.3">
      <c r="F6689" s="2">
        <v>6684</v>
      </c>
      <c r="G6689" s="12">
        <f ca="1"/>
        <v>0.97526886156775561</v>
      </c>
      <c r="H6689" s="12">
        <f ca="1"/>
        <v>90.897011548771701</v>
      </c>
    </row>
    <row r="6690" spans="6:8" x14ac:dyDescent="0.3">
      <c r="F6690" s="2">
        <v>6685</v>
      </c>
      <c r="G6690" s="12">
        <f ca="1"/>
        <v>0.85225496626279185</v>
      </c>
      <c r="H6690" s="12">
        <f ca="1"/>
        <v>71.892991304833444</v>
      </c>
    </row>
    <row r="6691" spans="6:8" x14ac:dyDescent="0.3">
      <c r="F6691" s="2">
        <v>6686</v>
      </c>
      <c r="G6691" s="12">
        <f ca="1"/>
        <v>0.45345223674180257</v>
      </c>
      <c r="H6691" s="12">
        <f ca="1"/>
        <v>58.08107477385748</v>
      </c>
    </row>
    <row r="6692" spans="6:8" x14ac:dyDescent="0.3">
      <c r="F6692" s="2">
        <v>6687</v>
      </c>
      <c r="G6692" s="12">
        <f ca="1"/>
        <v>0.69567559001328783</v>
      </c>
      <c r="H6692" s="12">
        <f ca="1"/>
        <v>64.613716461620399</v>
      </c>
    </row>
    <row r="6693" spans="6:8" x14ac:dyDescent="0.3">
      <c r="F6693" s="2">
        <v>6688</v>
      </c>
      <c r="G6693" s="12">
        <f ca="1"/>
        <v>0.62271447869866492</v>
      </c>
      <c r="H6693" s="12">
        <f ca="1"/>
        <v>62.349644000620671</v>
      </c>
    </row>
    <row r="6694" spans="6:8" x14ac:dyDescent="0.3">
      <c r="F6694" s="2">
        <v>6689</v>
      </c>
      <c r="G6694" s="12">
        <f ca="1"/>
        <v>0.72746171762513878</v>
      </c>
      <c r="H6694" s="12">
        <f ca="1"/>
        <v>65.74599164317226</v>
      </c>
    </row>
    <row r="6695" spans="6:8" x14ac:dyDescent="0.3">
      <c r="F6695" s="2">
        <v>6690</v>
      </c>
      <c r="G6695" s="12">
        <f ca="1"/>
        <v>0.73875371370590415</v>
      </c>
      <c r="H6695" s="12">
        <f ca="1"/>
        <v>66.176640674213075</v>
      </c>
    </row>
    <row r="6696" spans="6:8" x14ac:dyDescent="0.3">
      <c r="F6696" s="2">
        <v>6691</v>
      </c>
      <c r="G6696" s="12">
        <f ca="1"/>
        <v>0.68882027896981102</v>
      </c>
      <c r="H6696" s="12">
        <f ca="1"/>
        <v>64.383060440966062</v>
      </c>
    </row>
    <row r="6697" spans="6:8" x14ac:dyDescent="0.3">
      <c r="F6697" s="2">
        <v>6692</v>
      </c>
      <c r="G6697" s="12">
        <f ca="1"/>
        <v>0.95515193983858082</v>
      </c>
      <c r="H6697" s="12">
        <f ca="1"/>
        <v>84.233686536507648</v>
      </c>
    </row>
    <row r="6698" spans="6:8" x14ac:dyDescent="0.3">
      <c r="F6698" s="2">
        <v>6693</v>
      </c>
      <c r="G6698" s="12">
        <f ca="1"/>
        <v>0.7941291945643103</v>
      </c>
      <c r="H6698" s="12">
        <f ca="1"/>
        <v>68.576480660944043</v>
      </c>
    </row>
    <row r="6699" spans="6:8" x14ac:dyDescent="0.3">
      <c r="F6699" s="2">
        <v>6694</v>
      </c>
      <c r="G6699" s="12">
        <f ca="1"/>
        <v>0.51109588940821693</v>
      </c>
      <c r="H6699" s="12">
        <f ca="1"/>
        <v>59.438491699745775</v>
      </c>
    </row>
    <row r="6700" spans="6:8" x14ac:dyDescent="0.3">
      <c r="F6700" s="2">
        <v>6695</v>
      </c>
      <c r="G6700" s="12">
        <f ca="1"/>
        <v>0.58743049783526935</v>
      </c>
      <c r="H6700" s="12">
        <f ca="1"/>
        <v>61.374357609521255</v>
      </c>
    </row>
    <row r="6701" spans="6:8" x14ac:dyDescent="0.3">
      <c r="F6701" s="2">
        <v>6696</v>
      </c>
      <c r="G6701" s="12">
        <f ca="1"/>
        <v>5.5429602136278788E-3</v>
      </c>
      <c r="H6701" s="12">
        <f ca="1"/>
        <v>41.26032739374358</v>
      </c>
    </row>
    <row r="6702" spans="6:8" x14ac:dyDescent="0.3">
      <c r="F6702" s="2">
        <v>6697</v>
      </c>
      <c r="G6702" s="12">
        <f ca="1"/>
        <v>2.214674864384536E-2</v>
      </c>
      <c r="H6702" s="12">
        <f ca="1"/>
        <v>44.454968561427904</v>
      </c>
    </row>
    <row r="6703" spans="6:8" x14ac:dyDescent="0.3">
      <c r="F6703" s="2">
        <v>6698</v>
      </c>
      <c r="G6703" s="12">
        <f ca="1"/>
        <v>0.63859589449479448</v>
      </c>
      <c r="H6703" s="12">
        <f ca="1"/>
        <v>62.810685048824013</v>
      </c>
    </row>
    <row r="6704" spans="6:8" x14ac:dyDescent="0.3">
      <c r="F6704" s="2">
        <v>6699</v>
      </c>
      <c r="G6704" s="12">
        <f ca="1"/>
        <v>0.62714339727471935</v>
      </c>
      <c r="H6704" s="12">
        <f ca="1"/>
        <v>62.476711644365743</v>
      </c>
    </row>
    <row r="6705" spans="6:8" x14ac:dyDescent="0.3">
      <c r="F6705" s="2">
        <v>6700</v>
      </c>
      <c r="G6705" s="12">
        <f ca="1"/>
        <v>0.59457135337527101</v>
      </c>
      <c r="H6705" s="12">
        <f ca="1"/>
        <v>61.566811382080154</v>
      </c>
    </row>
    <row r="6706" spans="6:8" x14ac:dyDescent="0.3">
      <c r="F6706" s="2">
        <v>6701</v>
      </c>
      <c r="G6706" s="12">
        <f ca="1"/>
        <v>0.70713567635948071</v>
      </c>
      <c r="H6706" s="12">
        <f ca="1"/>
        <v>65.009465059200636</v>
      </c>
    </row>
    <row r="6707" spans="6:8" x14ac:dyDescent="0.3">
      <c r="F6707" s="2">
        <v>6702</v>
      </c>
      <c r="G6707" s="12">
        <f ca="1"/>
        <v>0.12598176496060276</v>
      </c>
      <c r="H6707" s="12">
        <f ca="1"/>
        <v>50.032650924296028</v>
      </c>
    </row>
    <row r="6708" spans="6:8" x14ac:dyDescent="0.3">
      <c r="F6708" s="2">
        <v>6703</v>
      </c>
      <c r="G6708" s="12">
        <f ca="1"/>
        <v>0.74997013806857082</v>
      </c>
      <c r="H6708" s="12">
        <f ca="1"/>
        <v>66.62151329450694</v>
      </c>
    </row>
    <row r="6709" spans="6:8" x14ac:dyDescent="0.3">
      <c r="F6709" s="2">
        <v>6704</v>
      </c>
      <c r="G6709" s="12">
        <f ca="1"/>
        <v>0.4647436841114474</v>
      </c>
      <c r="H6709" s="12">
        <f ca="1"/>
        <v>58.342084666519021</v>
      </c>
    </row>
    <row r="6710" spans="6:8" x14ac:dyDescent="0.3">
      <c r="F6710" s="2">
        <v>6705</v>
      </c>
      <c r="G6710" s="12">
        <f ca="1"/>
        <v>0.16425031211155927</v>
      </c>
      <c r="H6710" s="12">
        <f ca="1"/>
        <v>51.209234458454759</v>
      </c>
    </row>
    <row r="6711" spans="6:8" x14ac:dyDescent="0.3">
      <c r="F6711" s="2">
        <v>6706</v>
      </c>
      <c r="G6711" s="12">
        <f ca="1"/>
        <v>0.51401342950108941</v>
      </c>
      <c r="H6711" s="12">
        <f ca="1"/>
        <v>59.509121797142264</v>
      </c>
    </row>
    <row r="6712" spans="6:8" x14ac:dyDescent="0.3">
      <c r="F6712" s="2">
        <v>6707</v>
      </c>
      <c r="G6712" s="12">
        <f ca="1"/>
        <v>0.30526036435725312</v>
      </c>
      <c r="H6712" s="12">
        <f ca="1"/>
        <v>54.730967389779565</v>
      </c>
    </row>
    <row r="6713" spans="6:8" x14ac:dyDescent="0.3">
      <c r="F6713" s="2">
        <v>6708</v>
      </c>
      <c r="G6713" s="12">
        <f ca="1"/>
        <v>0.97364884209884917</v>
      </c>
      <c r="H6713" s="12">
        <f ca="1"/>
        <v>90.166489502213523</v>
      </c>
    </row>
    <row r="6714" spans="6:8" x14ac:dyDescent="0.3">
      <c r="F6714" s="2">
        <v>6709</v>
      </c>
      <c r="G6714" s="12">
        <f ca="1"/>
        <v>0.85967944983055933</v>
      </c>
      <c r="H6714" s="12">
        <f ca="1"/>
        <v>72.409241826515725</v>
      </c>
    </row>
    <row r="6715" spans="6:8" x14ac:dyDescent="0.3">
      <c r="F6715" s="2">
        <v>6710</v>
      </c>
      <c r="G6715" s="12">
        <f ca="1"/>
        <v>0.17374592611884232</v>
      </c>
      <c r="H6715" s="12">
        <f ca="1"/>
        <v>51.478114309909373</v>
      </c>
    </row>
    <row r="6716" spans="6:8" x14ac:dyDescent="0.3">
      <c r="F6716" s="2">
        <v>6711</v>
      </c>
      <c r="G6716" s="12">
        <f ca="1"/>
        <v>7.4038894016208001E-2</v>
      </c>
      <c r="H6716" s="12">
        <f ca="1"/>
        <v>48.020533660751859</v>
      </c>
    </row>
    <row r="6717" spans="6:8" x14ac:dyDescent="0.3">
      <c r="F6717" s="2">
        <v>6712</v>
      </c>
      <c r="G6717" s="12">
        <f ca="1"/>
        <v>0.67017047094826165</v>
      </c>
      <c r="H6717" s="12">
        <f ca="1"/>
        <v>63.776545583599308</v>
      </c>
    </row>
    <row r="6718" spans="6:8" x14ac:dyDescent="0.3">
      <c r="F6718" s="2">
        <v>6713</v>
      </c>
      <c r="G6718" s="12">
        <f ca="1"/>
        <v>0.92889677636600121</v>
      </c>
      <c r="H6718" s="12">
        <f ca="1"/>
        <v>79.335133839977715</v>
      </c>
    </row>
    <row r="6719" spans="6:8" x14ac:dyDescent="0.3">
      <c r="F6719" s="2">
        <v>6714</v>
      </c>
      <c r="G6719" s="12">
        <f ca="1"/>
        <v>0.27810774441039565</v>
      </c>
      <c r="H6719" s="12">
        <f ca="1"/>
        <v>54.104050013623493</v>
      </c>
    </row>
    <row r="6720" spans="6:8" x14ac:dyDescent="0.3">
      <c r="F6720" s="2">
        <v>6715</v>
      </c>
      <c r="G6720" s="12">
        <f ca="1"/>
        <v>0.60939208171032844</v>
      </c>
      <c r="H6720" s="12">
        <f ca="1"/>
        <v>61.97397972801528</v>
      </c>
    </row>
    <row r="6721" spans="6:8" x14ac:dyDescent="0.3">
      <c r="F6721" s="2">
        <v>6716</v>
      </c>
      <c r="G6721" s="12">
        <f ca="1"/>
        <v>0.83149814343280393</v>
      </c>
      <c r="H6721" s="12">
        <f ca="1"/>
        <v>70.578884250399</v>
      </c>
    </row>
    <row r="6722" spans="6:8" x14ac:dyDescent="0.3">
      <c r="F6722" s="2">
        <v>6717</v>
      </c>
      <c r="G6722" s="12">
        <f ca="1"/>
        <v>0.25399952951377847</v>
      </c>
      <c r="H6722" s="12">
        <f ca="1"/>
        <v>53.534386741182431</v>
      </c>
    </row>
    <row r="6723" spans="6:8" x14ac:dyDescent="0.3">
      <c r="F6723" s="2">
        <v>6718</v>
      </c>
      <c r="G6723" s="12">
        <f ca="1"/>
        <v>0.40885707469365951</v>
      </c>
      <c r="H6723" s="12">
        <f ca="1"/>
        <v>57.065832821614514</v>
      </c>
    </row>
    <row r="6724" spans="6:8" x14ac:dyDescent="0.3">
      <c r="F6724" s="2">
        <v>6719</v>
      </c>
      <c r="G6724" s="12">
        <f ca="1"/>
        <v>0.35407530951312038</v>
      </c>
      <c r="H6724" s="12">
        <f ca="1"/>
        <v>55.835210201561971</v>
      </c>
    </row>
    <row r="6725" spans="6:8" x14ac:dyDescent="0.3">
      <c r="F6725" s="2">
        <v>6720</v>
      </c>
      <c r="G6725" s="12">
        <f ca="1"/>
        <v>0.64001387281496536</v>
      </c>
      <c r="H6725" s="12">
        <f ca="1"/>
        <v>62.852599089105141</v>
      </c>
    </row>
    <row r="6726" spans="6:8" x14ac:dyDescent="0.3">
      <c r="F6726" s="2">
        <v>6721</v>
      </c>
      <c r="G6726" s="12">
        <f ca="1"/>
        <v>0.68109559808329978</v>
      </c>
      <c r="H6726" s="12">
        <f ca="1"/>
        <v>64.128255415138099</v>
      </c>
    </row>
    <row r="6727" spans="6:8" x14ac:dyDescent="0.3">
      <c r="F6727" s="2">
        <v>6722</v>
      </c>
      <c r="G6727" s="12">
        <f ca="1"/>
        <v>0.61793679919202682</v>
      </c>
      <c r="H6727" s="12">
        <f ca="1"/>
        <v>62.213814434621042</v>
      </c>
    </row>
    <row r="6728" spans="6:8" x14ac:dyDescent="0.3">
      <c r="F6728" s="2">
        <v>6723</v>
      </c>
      <c r="G6728" s="12">
        <f ca="1"/>
        <v>0.87906331905755541</v>
      </c>
      <c r="H6728" s="12">
        <f ca="1"/>
        <v>73.902447166735286</v>
      </c>
    </row>
    <row r="6729" spans="6:8" x14ac:dyDescent="0.3">
      <c r="F6729" s="2">
        <v>6724</v>
      </c>
      <c r="G6729" s="12">
        <f ca="1"/>
        <v>0.63168281042758401</v>
      </c>
      <c r="H6729" s="12">
        <f ca="1"/>
        <v>62.608137929595486</v>
      </c>
    </row>
    <row r="6730" spans="6:8" x14ac:dyDescent="0.3">
      <c r="F6730" s="2">
        <v>6725</v>
      </c>
      <c r="G6730" s="12">
        <f ca="1"/>
        <v>4.2052911637207702E-2</v>
      </c>
      <c r="H6730" s="12">
        <f ca="1"/>
        <v>46.21961187695144</v>
      </c>
    </row>
    <row r="6731" spans="6:8" x14ac:dyDescent="0.3">
      <c r="F6731" s="2">
        <v>6726</v>
      </c>
      <c r="G6731" s="12">
        <f ca="1"/>
        <v>0.63213352436484205</v>
      </c>
      <c r="H6731" s="12">
        <f ca="1"/>
        <v>62.62125421532857</v>
      </c>
    </row>
    <row r="6732" spans="6:8" x14ac:dyDescent="0.3">
      <c r="F6732" s="2">
        <v>6727</v>
      </c>
      <c r="G6732" s="12">
        <f ca="1"/>
        <v>0.38405553170921158</v>
      </c>
      <c r="H6732" s="12">
        <f ca="1"/>
        <v>56.507949877399746</v>
      </c>
    </row>
    <row r="6733" spans="6:8" x14ac:dyDescent="0.3">
      <c r="F6733" s="2">
        <v>6728</v>
      </c>
      <c r="G6733" s="12">
        <f ca="1"/>
        <v>0.31200613030476076</v>
      </c>
      <c r="H6733" s="12">
        <f ca="1"/>
        <v>54.884927759235403</v>
      </c>
    </row>
    <row r="6734" spans="6:8" x14ac:dyDescent="0.3">
      <c r="F6734" s="2">
        <v>6729</v>
      </c>
      <c r="G6734" s="12">
        <f ca="1"/>
        <v>0.47814739692031161</v>
      </c>
      <c r="H6734" s="12">
        <f ca="1"/>
        <v>58.654672396316052</v>
      </c>
    </row>
    <row r="6735" spans="6:8" x14ac:dyDescent="0.3">
      <c r="F6735" s="2">
        <v>6730</v>
      </c>
      <c r="G6735" s="12">
        <f ca="1"/>
        <v>0.78125888700686952</v>
      </c>
      <c r="H6735" s="12">
        <f ca="1"/>
        <v>67.968479303366152</v>
      </c>
    </row>
    <row r="6736" spans="6:8" x14ac:dyDescent="0.3">
      <c r="F6736" s="2">
        <v>6731</v>
      </c>
      <c r="G6736" s="12">
        <f ca="1"/>
        <v>0.30899233093755685</v>
      </c>
      <c r="H6736" s="12">
        <f ca="1"/>
        <v>54.81621634461041</v>
      </c>
    </row>
    <row r="6737" spans="6:8" x14ac:dyDescent="0.3">
      <c r="F6737" s="2">
        <v>6732</v>
      </c>
      <c r="G6737" s="12">
        <f ca="1"/>
        <v>0.30579857688422463</v>
      </c>
      <c r="H6737" s="12">
        <f ca="1"/>
        <v>54.743273363696346</v>
      </c>
    </row>
    <row r="6738" spans="6:8" x14ac:dyDescent="0.3">
      <c r="F6738" s="2">
        <v>6733</v>
      </c>
      <c r="G6738" s="12">
        <f ca="1"/>
        <v>0.36421916919075037</v>
      </c>
      <c r="H6738" s="12">
        <f ca="1"/>
        <v>56.062905922039917</v>
      </c>
    </row>
    <row r="6739" spans="6:8" x14ac:dyDescent="0.3">
      <c r="F6739" s="2">
        <v>6734</v>
      </c>
      <c r="G6739" s="12">
        <f ca="1"/>
        <v>0.25631250838453434</v>
      </c>
      <c r="H6739" s="12">
        <f ca="1"/>
        <v>53.589701771018937</v>
      </c>
    </row>
    <row r="6740" spans="6:8" x14ac:dyDescent="0.3">
      <c r="F6740" s="2">
        <v>6735</v>
      </c>
      <c r="G6740" s="12">
        <f ca="1"/>
        <v>8.7135466818470064E-2</v>
      </c>
      <c r="H6740" s="12">
        <f ca="1"/>
        <v>48.597304938629755</v>
      </c>
    </row>
    <row r="6741" spans="6:8" x14ac:dyDescent="0.3">
      <c r="F6741" s="2">
        <v>6736</v>
      </c>
      <c r="G6741" s="12">
        <f ca="1"/>
        <v>0.55734253849562854</v>
      </c>
      <c r="H6741" s="12">
        <f ca="1"/>
        <v>60.587094738480985</v>
      </c>
    </row>
    <row r="6742" spans="6:8" x14ac:dyDescent="0.3">
      <c r="F6742" s="2">
        <v>6737</v>
      </c>
      <c r="G6742" s="12">
        <f ca="1"/>
        <v>0.31903044632111666</v>
      </c>
      <c r="H6742" s="12">
        <f ca="1"/>
        <v>55.044653683200785</v>
      </c>
    </row>
    <row r="6743" spans="6:8" x14ac:dyDescent="0.3">
      <c r="F6743" s="2">
        <v>6738</v>
      </c>
      <c r="G6743" s="12">
        <f ca="1"/>
        <v>0.87189805944744858</v>
      </c>
      <c r="H6743" s="12">
        <f ca="1"/>
        <v>73.323347374887803</v>
      </c>
    </row>
    <row r="6744" spans="6:8" x14ac:dyDescent="0.3">
      <c r="F6744" s="2">
        <v>6739</v>
      </c>
      <c r="G6744" s="12">
        <f ca="1"/>
        <v>0.22314646119238146</v>
      </c>
      <c r="H6744" s="12">
        <f ca="1"/>
        <v>52.779600284943996</v>
      </c>
    </row>
    <row r="6745" spans="6:8" x14ac:dyDescent="0.3">
      <c r="F6745" s="2">
        <v>6740</v>
      </c>
      <c r="G6745" s="12">
        <f ca="1"/>
        <v>0.17875398331128767</v>
      </c>
      <c r="H6745" s="12">
        <f ca="1"/>
        <v>51.617035045956413</v>
      </c>
    </row>
    <row r="6746" spans="6:8" x14ac:dyDescent="0.3">
      <c r="F6746" s="2">
        <v>6741</v>
      </c>
      <c r="G6746" s="12">
        <f ca="1"/>
        <v>0.88933122988952595</v>
      </c>
      <c r="H6746" s="12">
        <f ca="1"/>
        <v>74.797998250702491</v>
      </c>
    </row>
    <row r="6747" spans="6:8" x14ac:dyDescent="0.3">
      <c r="F6747" s="2">
        <v>6742</v>
      </c>
      <c r="G6747" s="12">
        <f ca="1"/>
        <v>0.87771325008021517</v>
      </c>
      <c r="H6747" s="12">
        <f ca="1"/>
        <v>73.790648280669387</v>
      </c>
    </row>
    <row r="6748" spans="6:8" x14ac:dyDescent="0.3">
      <c r="F6748" s="2">
        <v>6743</v>
      </c>
      <c r="G6748" s="12">
        <f ca="1"/>
        <v>0.44044502360664484</v>
      </c>
      <c r="H6748" s="12">
        <f ca="1"/>
        <v>57.782674725120017</v>
      </c>
    </row>
    <row r="6749" spans="6:8" x14ac:dyDescent="0.3">
      <c r="F6749" s="2">
        <v>6744</v>
      </c>
      <c r="G6749" s="12">
        <f ca="1"/>
        <v>0.62193509770542632</v>
      </c>
      <c r="H6749" s="12">
        <f ca="1"/>
        <v>62.327399084915868</v>
      </c>
    </row>
    <row r="6750" spans="6:8" x14ac:dyDescent="0.3">
      <c r="F6750" s="2">
        <v>6745</v>
      </c>
      <c r="G6750" s="12">
        <f ca="1"/>
        <v>0.51977989365424171</v>
      </c>
      <c r="H6750" s="12">
        <f ca="1"/>
        <v>59.64937730422394</v>
      </c>
    </row>
    <row r="6751" spans="6:8" x14ac:dyDescent="0.3">
      <c r="F6751" s="2">
        <v>6746</v>
      </c>
      <c r="G6751" s="12">
        <f ca="1"/>
        <v>0.92604880047617488</v>
      </c>
      <c r="H6751" s="12">
        <f ca="1"/>
        <v>78.926594611634812</v>
      </c>
    </row>
    <row r="6752" spans="6:8" x14ac:dyDescent="0.3">
      <c r="F6752" s="2">
        <v>6747</v>
      </c>
      <c r="G6752" s="12">
        <f ca="1"/>
        <v>0.53052558252750037</v>
      </c>
      <c r="H6752" s="12">
        <f ca="1"/>
        <v>59.91318923411778</v>
      </c>
    </row>
    <row r="6753" spans="6:8" x14ac:dyDescent="0.3">
      <c r="F6753" s="2">
        <v>6748</v>
      </c>
      <c r="G6753" s="12">
        <f ca="1"/>
        <v>0.39177527845219084</v>
      </c>
      <c r="H6753" s="12">
        <f ca="1"/>
        <v>56.681316976727381</v>
      </c>
    </row>
    <row r="6754" spans="6:8" x14ac:dyDescent="0.3">
      <c r="F6754" s="2">
        <v>6749</v>
      </c>
      <c r="G6754" s="12">
        <f ca="1"/>
        <v>0.64147586838030457</v>
      </c>
      <c r="H6754" s="12">
        <f ca="1"/>
        <v>62.8959486085799</v>
      </c>
    </row>
    <row r="6755" spans="6:8" x14ac:dyDescent="0.3">
      <c r="F6755" s="2">
        <v>6750</v>
      </c>
      <c r="G6755" s="12">
        <f ca="1"/>
        <v>0.40073237322280963</v>
      </c>
      <c r="H6755" s="12">
        <f ca="1"/>
        <v>56.882753460788926</v>
      </c>
    </row>
    <row r="6756" spans="6:8" x14ac:dyDescent="0.3">
      <c r="F6756" s="2">
        <v>6751</v>
      </c>
      <c r="G6756" s="12">
        <f ca="1"/>
        <v>0.79472605551312192</v>
      </c>
      <c r="H6756" s="12">
        <f ca="1"/>
        <v>68.605558882982507</v>
      </c>
    </row>
    <row r="6757" spans="6:8" x14ac:dyDescent="0.3">
      <c r="F6757" s="2">
        <v>6752</v>
      </c>
      <c r="G6757" s="12">
        <f ca="1"/>
        <v>0.34511559000760506</v>
      </c>
      <c r="H6757" s="12">
        <f ca="1"/>
        <v>55.633821125604733</v>
      </c>
    </row>
    <row r="6758" spans="6:8" x14ac:dyDescent="0.3">
      <c r="F6758" s="2">
        <v>6753</v>
      </c>
      <c r="G6758" s="12">
        <f ca="1"/>
        <v>0.62206072542166657</v>
      </c>
      <c r="H6758" s="12">
        <f ca="1"/>
        <v>62.330982405609205</v>
      </c>
    </row>
    <row r="6759" spans="6:8" x14ac:dyDescent="0.3">
      <c r="F6759" s="2">
        <v>6754</v>
      </c>
      <c r="G6759" s="12">
        <f ca="1"/>
        <v>0.39894197500001782</v>
      </c>
      <c r="H6759" s="12">
        <f ca="1"/>
        <v>56.84245931300196</v>
      </c>
    </row>
    <row r="6760" spans="6:8" x14ac:dyDescent="0.3">
      <c r="F6760" s="2">
        <v>6755</v>
      </c>
      <c r="G6760" s="12">
        <f ca="1"/>
        <v>0.9380792903770041</v>
      </c>
      <c r="H6760" s="12">
        <f ca="1"/>
        <v>80.784029962887075</v>
      </c>
    </row>
    <row r="6761" spans="6:8" x14ac:dyDescent="0.3">
      <c r="F6761" s="2">
        <v>6756</v>
      </c>
      <c r="G6761" s="12">
        <f ca="1"/>
        <v>0.41833551932998647</v>
      </c>
      <c r="H6761" s="12">
        <f ca="1"/>
        <v>57.279981876846229</v>
      </c>
    </row>
    <row r="6762" spans="6:8" x14ac:dyDescent="0.3">
      <c r="F6762" s="2">
        <v>6757</v>
      </c>
      <c r="G6762" s="12">
        <f ca="1"/>
        <v>0.97895719940351511</v>
      </c>
      <c r="H6762" s="12">
        <f ca="1"/>
        <v>92.779801029764172</v>
      </c>
    </row>
    <row r="6763" spans="6:8" x14ac:dyDescent="0.3">
      <c r="F6763" s="2">
        <v>6758</v>
      </c>
      <c r="G6763" s="12">
        <f ca="1"/>
        <v>0.1112649811490658</v>
      </c>
      <c r="H6763" s="12">
        <f ca="1"/>
        <v>49.526319977750546</v>
      </c>
    </row>
    <row r="6764" spans="6:8" x14ac:dyDescent="0.3">
      <c r="F6764" s="2">
        <v>6759</v>
      </c>
      <c r="G6764" s="12">
        <f ca="1"/>
        <v>0.6967062657576768</v>
      </c>
      <c r="H6764" s="12">
        <f ca="1"/>
        <v>64.648777822604458</v>
      </c>
    </row>
    <row r="6765" spans="6:8" x14ac:dyDescent="0.3">
      <c r="F6765" s="2">
        <v>6760</v>
      </c>
      <c r="G6765" s="12">
        <f ca="1"/>
        <v>0.72859081530993941</v>
      </c>
      <c r="H6765" s="12">
        <f ca="1"/>
        <v>65.788321346310951</v>
      </c>
    </row>
    <row r="6766" spans="6:8" x14ac:dyDescent="0.3">
      <c r="F6766" s="2">
        <v>6761</v>
      </c>
      <c r="G6766" s="12">
        <f ca="1"/>
        <v>0.93881496049702728</v>
      </c>
      <c r="H6766" s="12">
        <f ca="1"/>
        <v>80.91005945423484</v>
      </c>
    </row>
    <row r="6767" spans="6:8" x14ac:dyDescent="0.3">
      <c r="F6767" s="2">
        <v>6762</v>
      </c>
      <c r="G6767" s="12">
        <f ca="1"/>
        <v>0.85581644778620602</v>
      </c>
      <c r="H6767" s="12">
        <f ca="1"/>
        <v>72.137232958313092</v>
      </c>
    </row>
    <row r="6768" spans="6:8" x14ac:dyDescent="0.3">
      <c r="F6768" s="2">
        <v>6763</v>
      </c>
      <c r="G6768" s="12">
        <f ca="1"/>
        <v>0.99431661341542288</v>
      </c>
      <c r="H6768" s="12">
        <f ca="1"/>
        <v>109.41529898140692</v>
      </c>
    </row>
    <row r="6769" spans="6:8" x14ac:dyDescent="0.3">
      <c r="F6769" s="2">
        <v>6764</v>
      </c>
      <c r="G6769" s="12">
        <f ca="1"/>
        <v>0.24444253821332218</v>
      </c>
      <c r="H6769" s="12">
        <f ca="1"/>
        <v>53.304117241031101</v>
      </c>
    </row>
    <row r="6770" spans="6:8" x14ac:dyDescent="0.3">
      <c r="F6770" s="2">
        <v>6765</v>
      </c>
      <c r="G6770" s="12">
        <f ca="1"/>
        <v>0.79690427256949836</v>
      </c>
      <c r="H6770" s="12">
        <f ca="1"/>
        <v>68.712378799445162</v>
      </c>
    </row>
    <row r="6771" spans="6:8" x14ac:dyDescent="0.3">
      <c r="F6771" s="2">
        <v>6766</v>
      </c>
      <c r="G6771" s="12">
        <f ca="1"/>
        <v>0.97785550416392875</v>
      </c>
      <c r="H6771" s="12">
        <f ca="1"/>
        <v>92.181230657054755</v>
      </c>
    </row>
    <row r="6772" spans="6:8" x14ac:dyDescent="0.3">
      <c r="F6772" s="2">
        <v>6767</v>
      </c>
      <c r="G6772" s="12">
        <f ca="1"/>
        <v>0.37298754267665646</v>
      </c>
      <c r="H6772" s="12">
        <f ca="1"/>
        <v>56.259609391485178</v>
      </c>
    </row>
    <row r="6773" spans="6:8" x14ac:dyDescent="0.3">
      <c r="F6773" s="2">
        <v>6768</v>
      </c>
      <c r="G6773" s="12">
        <f ca="1"/>
        <v>8.5059133833092604E-2</v>
      </c>
      <c r="H6773" s="12">
        <f ca="1"/>
        <v>48.509935068928769</v>
      </c>
    </row>
    <row r="6774" spans="6:8" x14ac:dyDescent="0.3">
      <c r="F6774" s="2">
        <v>6769</v>
      </c>
      <c r="G6774" s="12">
        <f ca="1"/>
        <v>6.11319205655807E-2</v>
      </c>
      <c r="H6774" s="12">
        <f ca="1"/>
        <v>47.37866129396005</v>
      </c>
    </row>
    <row r="6775" spans="6:8" x14ac:dyDescent="0.3">
      <c r="F6775" s="2">
        <v>6770</v>
      </c>
      <c r="G6775" s="12">
        <f ca="1"/>
        <v>1.8408906426328642E-2</v>
      </c>
      <c r="H6775" s="12">
        <f ca="1"/>
        <v>43.986864851539828</v>
      </c>
    </row>
    <row r="6776" spans="6:8" x14ac:dyDescent="0.3">
      <c r="F6776" s="2">
        <v>6771</v>
      </c>
      <c r="G6776" s="12">
        <f ca="1"/>
        <v>0.52156625354418362</v>
      </c>
      <c r="H6776" s="12">
        <f ca="1"/>
        <v>59.693008098198007</v>
      </c>
    </row>
    <row r="6777" spans="6:8" x14ac:dyDescent="0.3">
      <c r="F6777" s="2">
        <v>6772</v>
      </c>
      <c r="G6777" s="12">
        <f ca="1"/>
        <v>0.56789163796931041</v>
      </c>
      <c r="H6777" s="12">
        <f ca="1"/>
        <v>60.859028817658391</v>
      </c>
    </row>
    <row r="6778" spans="6:8" x14ac:dyDescent="0.3">
      <c r="F6778" s="2">
        <v>6773</v>
      </c>
      <c r="G6778" s="12">
        <f ca="1"/>
        <v>0.13714524997035449</v>
      </c>
      <c r="H6778" s="12">
        <f ca="1"/>
        <v>50.394068632447777</v>
      </c>
    </row>
    <row r="6779" spans="6:8" x14ac:dyDescent="0.3">
      <c r="F6779" s="2">
        <v>6774</v>
      </c>
      <c r="G6779" s="12">
        <f ca="1"/>
        <v>4.6434449087465746E-2</v>
      </c>
      <c r="H6779" s="12">
        <f ca="1"/>
        <v>46.515832342223781</v>
      </c>
    </row>
    <row r="6780" spans="6:8" x14ac:dyDescent="0.3">
      <c r="F6780" s="2">
        <v>6775</v>
      </c>
      <c r="G6780" s="12">
        <f ca="1"/>
        <v>0.93689687562443069</v>
      </c>
      <c r="H6780" s="12">
        <f ca="1"/>
        <v>80.584836313649376</v>
      </c>
    </row>
    <row r="6781" spans="6:8" x14ac:dyDescent="0.3">
      <c r="F6781" s="2">
        <v>6776</v>
      </c>
      <c r="G6781" s="12">
        <f ca="1"/>
        <v>0.24251568961710923</v>
      </c>
      <c r="H6781" s="12">
        <f ca="1"/>
        <v>53.257337164503518</v>
      </c>
    </row>
    <row r="6782" spans="6:8" x14ac:dyDescent="0.3">
      <c r="F6782" s="2">
        <v>6777</v>
      </c>
      <c r="G6782" s="12">
        <f ca="1"/>
        <v>6.4455875281745456E-2</v>
      </c>
      <c r="H6782" s="12">
        <f ca="1"/>
        <v>47.552442720229223</v>
      </c>
    </row>
    <row r="6783" spans="6:8" x14ac:dyDescent="0.3">
      <c r="F6783" s="2">
        <v>6778</v>
      </c>
      <c r="G6783" s="12">
        <f ca="1"/>
        <v>0.78330003954826477</v>
      </c>
      <c r="H6783" s="12">
        <f ca="1"/>
        <v>68.062572471041662</v>
      </c>
    </row>
    <row r="6784" spans="6:8" x14ac:dyDescent="0.3">
      <c r="F6784" s="2">
        <v>6779</v>
      </c>
      <c r="G6784" s="12">
        <f ca="1"/>
        <v>0.13094648482705629</v>
      </c>
      <c r="H6784" s="12">
        <f ca="1"/>
        <v>50.195550778646137</v>
      </c>
    </row>
    <row r="6785" spans="6:8" x14ac:dyDescent="0.3">
      <c r="F6785" s="2">
        <v>6780</v>
      </c>
      <c r="G6785" s="12">
        <f ca="1"/>
        <v>0.71649158800347212</v>
      </c>
      <c r="H6785" s="12">
        <f ca="1"/>
        <v>65.342676967891961</v>
      </c>
    </row>
    <row r="6786" spans="6:8" x14ac:dyDescent="0.3">
      <c r="F6786" s="2">
        <v>6781</v>
      </c>
      <c r="G6786" s="12">
        <f ca="1"/>
        <v>0.807681769142784</v>
      </c>
      <c r="H6786" s="12">
        <f ca="1"/>
        <v>69.257898957711859</v>
      </c>
    </row>
    <row r="6787" spans="6:8" x14ac:dyDescent="0.3">
      <c r="F6787" s="2">
        <v>6782</v>
      </c>
      <c r="G6787" s="12">
        <f ca="1"/>
        <v>7.944913205337123E-2</v>
      </c>
      <c r="H6787" s="12">
        <f ca="1"/>
        <v>48.266531584981522</v>
      </c>
    </row>
    <row r="6788" spans="6:8" x14ac:dyDescent="0.3">
      <c r="F6788" s="2">
        <v>6783</v>
      </c>
      <c r="G6788" s="12">
        <f ca="1"/>
        <v>0.48953533979269426</v>
      </c>
      <c r="H6788" s="12">
        <f ca="1"/>
        <v>58.922908993458464</v>
      </c>
    </row>
    <row r="6789" spans="6:8" x14ac:dyDescent="0.3">
      <c r="F6789" s="2">
        <v>6784</v>
      </c>
      <c r="G6789" s="12">
        <f ca="1"/>
        <v>0.20702514918673898</v>
      </c>
      <c r="H6789" s="12">
        <f ca="1"/>
        <v>52.369875965555664</v>
      </c>
    </row>
    <row r="6790" spans="6:8" x14ac:dyDescent="0.3">
      <c r="F6790" s="2">
        <v>6785</v>
      </c>
      <c r="G6790" s="12">
        <f ca="1"/>
        <v>0.81694852209139923</v>
      </c>
      <c r="H6790" s="12">
        <f ca="1"/>
        <v>69.751500264740088</v>
      </c>
    </row>
    <row r="6791" spans="6:8" x14ac:dyDescent="0.3">
      <c r="F6791" s="2">
        <v>6786</v>
      </c>
      <c r="G6791" s="12">
        <f ca="1"/>
        <v>0.81687370125947956</v>
      </c>
      <c r="H6791" s="12">
        <f ca="1"/>
        <v>69.747416891479361</v>
      </c>
    </row>
    <row r="6792" spans="6:8" x14ac:dyDescent="0.3">
      <c r="F6792" s="2">
        <v>6787</v>
      </c>
      <c r="G6792" s="12">
        <f ca="1"/>
        <v>5.3576019767385574E-2</v>
      </c>
      <c r="H6792" s="12">
        <f ca="1"/>
        <v>46.956755579474695</v>
      </c>
    </row>
    <row r="6793" spans="6:8" x14ac:dyDescent="0.3">
      <c r="F6793" s="2">
        <v>6788</v>
      </c>
      <c r="G6793" s="12">
        <f ca="1"/>
        <v>0.13643594173086315</v>
      </c>
      <c r="H6793" s="12">
        <f ca="1"/>
        <v>50.371612561307856</v>
      </c>
    </row>
    <row r="6794" spans="6:8" x14ac:dyDescent="0.3">
      <c r="F6794" s="2">
        <v>6789</v>
      </c>
      <c r="G6794" s="12">
        <f ca="1"/>
        <v>0.50840299190440819</v>
      </c>
      <c r="H6794" s="12">
        <f ca="1"/>
        <v>59.373491989645387</v>
      </c>
    </row>
    <row r="6795" spans="6:8" x14ac:dyDescent="0.3">
      <c r="F6795" s="2">
        <v>6790</v>
      </c>
      <c r="G6795" s="12">
        <f ca="1"/>
        <v>0.65015010645174476</v>
      </c>
      <c r="H6795" s="12">
        <f ca="1"/>
        <v>63.156030741352254</v>
      </c>
    </row>
    <row r="6796" spans="6:8" x14ac:dyDescent="0.3">
      <c r="F6796" s="2">
        <v>6791</v>
      </c>
      <c r="G6796" s="12">
        <f ca="1"/>
        <v>0.83970082274953395</v>
      </c>
      <c r="H6796" s="12">
        <f ca="1"/>
        <v>71.07750123118953</v>
      </c>
    </row>
    <row r="6797" spans="6:8" x14ac:dyDescent="0.3">
      <c r="F6797" s="2">
        <v>6792</v>
      </c>
      <c r="G6797" s="12">
        <f ca="1"/>
        <v>0.96359166526379303</v>
      </c>
      <c r="H6797" s="12">
        <f ca="1"/>
        <v>86.520810220794303</v>
      </c>
    </row>
    <row r="6798" spans="6:8" x14ac:dyDescent="0.3">
      <c r="F6798" s="2">
        <v>6793</v>
      </c>
      <c r="G6798" s="12">
        <f ca="1"/>
        <v>0.85451714727627825</v>
      </c>
      <c r="H6798" s="12">
        <f ca="1"/>
        <v>72.047420577324715</v>
      </c>
    </row>
    <row r="6799" spans="6:8" x14ac:dyDescent="0.3">
      <c r="F6799" s="2">
        <v>6794</v>
      </c>
      <c r="G6799" s="12">
        <f ca="1"/>
        <v>0.99349991532597692</v>
      </c>
      <c r="H6799" s="12">
        <f ca="1"/>
        <v>107.58689062554193</v>
      </c>
    </row>
    <row r="6800" spans="6:8" x14ac:dyDescent="0.3">
      <c r="F6800" s="2">
        <v>6795</v>
      </c>
      <c r="G6800" s="12">
        <f ca="1"/>
        <v>0.85620826956805707</v>
      </c>
      <c r="H6800" s="12">
        <f ca="1"/>
        <v>72.164479859219128</v>
      </c>
    </row>
    <row r="6801" spans="6:8" x14ac:dyDescent="0.3">
      <c r="F6801" s="2">
        <v>6796</v>
      </c>
      <c r="G6801" s="12">
        <f ca="1"/>
        <v>0.7661958726485909</v>
      </c>
      <c r="H6801" s="12">
        <f ca="1"/>
        <v>67.298874314170305</v>
      </c>
    </row>
    <row r="6802" spans="6:8" x14ac:dyDescent="0.3">
      <c r="F6802" s="2">
        <v>6797</v>
      </c>
      <c r="G6802" s="12">
        <f ca="1"/>
        <v>0.93985106890430514</v>
      </c>
      <c r="H6802" s="12">
        <f ca="1"/>
        <v>81.090378754153818</v>
      </c>
    </row>
    <row r="6803" spans="6:8" x14ac:dyDescent="0.3">
      <c r="F6803" s="2">
        <v>6798</v>
      </c>
      <c r="G6803" s="12">
        <f ca="1"/>
        <v>0.89885288972527921</v>
      </c>
      <c r="H6803" s="12">
        <f ca="1"/>
        <v>75.710228212561802</v>
      </c>
    </row>
    <row r="6804" spans="6:8" x14ac:dyDescent="0.3">
      <c r="F6804" s="2">
        <v>6799</v>
      </c>
      <c r="G6804" s="12">
        <f ca="1"/>
        <v>0.43032968400622229</v>
      </c>
      <c r="H6804" s="12">
        <f ca="1"/>
        <v>57.552061799581324</v>
      </c>
    </row>
    <row r="6805" spans="6:8" x14ac:dyDescent="0.3">
      <c r="F6805" s="2">
        <v>6800</v>
      </c>
      <c r="G6805" s="12">
        <f ca="1"/>
        <v>0.36754198998633236</v>
      </c>
      <c r="H6805" s="12">
        <f ca="1"/>
        <v>56.137452866982052</v>
      </c>
    </row>
    <row r="6806" spans="6:8" x14ac:dyDescent="0.3">
      <c r="F6806" s="2">
        <v>6801</v>
      </c>
      <c r="G6806" s="12">
        <f ca="1"/>
        <v>0.38055726618206243</v>
      </c>
      <c r="H6806" s="12">
        <f ca="1"/>
        <v>56.429437647526314</v>
      </c>
    </row>
    <row r="6807" spans="6:8" x14ac:dyDescent="0.3">
      <c r="F6807" s="2">
        <v>6802</v>
      </c>
      <c r="G6807" s="12">
        <f ca="1"/>
        <v>0.63635536014510041</v>
      </c>
      <c r="H6807" s="12">
        <f ca="1"/>
        <v>62.744715567554699</v>
      </c>
    </row>
    <row r="6808" spans="6:8" x14ac:dyDescent="0.3">
      <c r="F6808" s="2">
        <v>6803</v>
      </c>
      <c r="G6808" s="12">
        <f ca="1"/>
        <v>0.51743212980205944</v>
      </c>
      <c r="H6808" s="12">
        <f ca="1"/>
        <v>59.592166540502269</v>
      </c>
    </row>
    <row r="6809" spans="6:8" x14ac:dyDescent="0.3">
      <c r="F6809" s="2">
        <v>6804</v>
      </c>
      <c r="G6809" s="12">
        <f ca="1"/>
        <v>0.65162452185466324</v>
      </c>
      <c r="H6809" s="12">
        <f ca="1"/>
        <v>63.200742707398163</v>
      </c>
    </row>
    <row r="6810" spans="6:8" x14ac:dyDescent="0.3">
      <c r="F6810" s="2">
        <v>6805</v>
      </c>
      <c r="G6810" s="12">
        <f ca="1"/>
        <v>0.53374209505521142</v>
      </c>
      <c r="H6810" s="12">
        <f ca="1"/>
        <v>59.992808257965876</v>
      </c>
    </row>
    <row r="6811" spans="6:8" x14ac:dyDescent="0.3">
      <c r="F6811" s="2">
        <v>6806</v>
      </c>
      <c r="G6811" s="12">
        <f ca="1"/>
        <v>0.71726153167948481</v>
      </c>
      <c r="H6811" s="12">
        <f ca="1"/>
        <v>65.370527498195401</v>
      </c>
    </row>
    <row r="6812" spans="6:8" x14ac:dyDescent="0.3">
      <c r="F6812" s="2">
        <v>6807</v>
      </c>
      <c r="G6812" s="12">
        <f ca="1"/>
        <v>0.47497805463979681</v>
      </c>
      <c r="H6812" s="12">
        <f ca="1"/>
        <v>58.580469416869541</v>
      </c>
    </row>
    <row r="6813" spans="6:8" x14ac:dyDescent="0.3">
      <c r="F6813" s="2">
        <v>6808</v>
      </c>
      <c r="G6813" s="12">
        <f ca="1"/>
        <v>0.26690165252165055</v>
      </c>
      <c r="H6813" s="12">
        <f ca="1"/>
        <v>53.841064934287729</v>
      </c>
    </row>
    <row r="6814" spans="6:8" x14ac:dyDescent="0.3">
      <c r="F6814" s="2">
        <v>6809</v>
      </c>
      <c r="G6814" s="12">
        <f ca="1"/>
        <v>0.47671742555439001</v>
      </c>
      <c r="H6814" s="12">
        <f ca="1"/>
        <v>58.621169636454653</v>
      </c>
    </row>
    <row r="6815" spans="6:8" x14ac:dyDescent="0.3">
      <c r="F6815" s="2">
        <v>6810</v>
      </c>
      <c r="G6815" s="12">
        <f ca="1"/>
        <v>0.48772252942179573</v>
      </c>
      <c r="H6815" s="12">
        <f ca="1"/>
        <v>58.880033343334318</v>
      </c>
    </row>
    <row r="6816" spans="6:8" x14ac:dyDescent="0.3">
      <c r="F6816" s="2">
        <v>6811</v>
      </c>
      <c r="G6816" s="12">
        <f ca="1"/>
        <v>4.2147318004692069E-2</v>
      </c>
      <c r="H6816" s="12">
        <f ca="1"/>
        <v>46.226234589257551</v>
      </c>
    </row>
    <row r="6817" spans="6:8" x14ac:dyDescent="0.3">
      <c r="F6817" s="2">
        <v>6812</v>
      </c>
      <c r="G6817" s="12">
        <f ca="1"/>
        <v>0.34161784360040581</v>
      </c>
      <c r="H6817" s="12">
        <f ca="1"/>
        <v>55.555099805204044</v>
      </c>
    </row>
    <row r="6818" spans="6:8" x14ac:dyDescent="0.3">
      <c r="F6818" s="2">
        <v>6813</v>
      </c>
      <c r="G6818" s="12">
        <f ca="1"/>
        <v>0.66430382779123964</v>
      </c>
      <c r="H6818" s="12">
        <f ca="1"/>
        <v>63.59162708382344</v>
      </c>
    </row>
    <row r="6819" spans="6:8" x14ac:dyDescent="0.3">
      <c r="F6819" s="2">
        <v>6814</v>
      </c>
      <c r="G6819" s="12">
        <f ca="1"/>
        <v>0.45842614349176292</v>
      </c>
      <c r="H6819" s="12">
        <f ca="1"/>
        <v>58.195807665709317</v>
      </c>
    </row>
    <row r="6820" spans="6:8" x14ac:dyDescent="0.3">
      <c r="F6820" s="2">
        <v>6815</v>
      </c>
      <c r="G6820" s="12">
        <f ca="1"/>
        <v>0.60844977918819643</v>
      </c>
      <c r="H6820" s="12">
        <f ca="1"/>
        <v>61.947765999618476</v>
      </c>
    </row>
    <row r="6821" spans="6:8" x14ac:dyDescent="0.3">
      <c r="F6821" s="2">
        <v>6816</v>
      </c>
      <c r="G6821" s="12">
        <f ca="1"/>
        <v>0.18265052219153266</v>
      </c>
      <c r="H6821" s="12">
        <f ca="1"/>
        <v>51.723847460814532</v>
      </c>
    </row>
    <row r="6822" spans="6:8" x14ac:dyDescent="0.3">
      <c r="F6822" s="2">
        <v>6817</v>
      </c>
      <c r="G6822" s="12">
        <f ca="1"/>
        <v>0.44418688609423418</v>
      </c>
      <c r="H6822" s="12">
        <f ca="1"/>
        <v>57.868289137671461</v>
      </c>
    </row>
    <row r="6823" spans="6:8" x14ac:dyDescent="0.3">
      <c r="F6823" s="2">
        <v>6818</v>
      </c>
      <c r="G6823" s="12">
        <f ca="1"/>
        <v>0.47491945784377365</v>
      </c>
      <c r="H6823" s="12">
        <f ca="1"/>
        <v>58.579099260384652</v>
      </c>
    </row>
    <row r="6824" spans="6:8" x14ac:dyDescent="0.3">
      <c r="F6824" s="2">
        <v>6819</v>
      </c>
      <c r="G6824" s="12">
        <f ca="1"/>
        <v>0.55837557023398565</v>
      </c>
      <c r="H6824" s="12">
        <f ca="1"/>
        <v>60.613542187024706</v>
      </c>
    </row>
    <row r="6825" spans="6:8" x14ac:dyDescent="0.3">
      <c r="F6825" s="2">
        <v>6820</v>
      </c>
      <c r="G6825" s="12">
        <f ca="1"/>
        <v>0.32151012078154317</v>
      </c>
      <c r="H6825" s="12">
        <f ca="1"/>
        <v>55.100909745162895</v>
      </c>
    </row>
    <row r="6826" spans="6:8" x14ac:dyDescent="0.3">
      <c r="F6826" s="2">
        <v>6821</v>
      </c>
      <c r="G6826" s="12">
        <f ca="1"/>
        <v>0.20523022358131748</v>
      </c>
      <c r="H6826" s="12">
        <f ca="1"/>
        <v>52.323470957233198</v>
      </c>
    </row>
    <row r="6827" spans="6:8" x14ac:dyDescent="0.3">
      <c r="F6827" s="2">
        <v>6822</v>
      </c>
      <c r="G6827" s="12">
        <f ca="1"/>
        <v>0.59278077082378866</v>
      </c>
      <c r="H6827" s="12">
        <f ca="1"/>
        <v>61.518334201337979</v>
      </c>
    </row>
    <row r="6828" spans="6:8" x14ac:dyDescent="0.3">
      <c r="F6828" s="2">
        <v>6823</v>
      </c>
      <c r="G6828" s="12">
        <f ca="1"/>
        <v>0.37820948313798852</v>
      </c>
      <c r="H6828" s="12">
        <f ca="1"/>
        <v>56.376757985975821</v>
      </c>
    </row>
    <row r="6829" spans="6:8" x14ac:dyDescent="0.3">
      <c r="F6829" s="2">
        <v>6824</v>
      </c>
      <c r="G6829" s="12">
        <f ca="1"/>
        <v>0.40596306448362918</v>
      </c>
      <c r="H6829" s="12">
        <f ca="1"/>
        <v>57.000574327702289</v>
      </c>
    </row>
    <row r="6830" spans="6:8" x14ac:dyDescent="0.3">
      <c r="F6830" s="2">
        <v>6825</v>
      </c>
      <c r="G6830" s="12">
        <f ca="1"/>
        <v>0.13227544501178667</v>
      </c>
      <c r="H6830" s="12">
        <f ca="1"/>
        <v>50.238552254549532</v>
      </c>
    </row>
    <row r="6831" spans="6:8" x14ac:dyDescent="0.3">
      <c r="F6831" s="2">
        <v>6826</v>
      </c>
      <c r="G6831" s="12">
        <f ca="1"/>
        <v>0.2241470468168214</v>
      </c>
      <c r="H6831" s="12">
        <f ca="1"/>
        <v>52.804641511652193</v>
      </c>
    </row>
    <row r="6832" spans="6:8" x14ac:dyDescent="0.3">
      <c r="F6832" s="2">
        <v>6827</v>
      </c>
      <c r="G6832" s="12">
        <f ca="1"/>
        <v>0.19321134575238319</v>
      </c>
      <c r="H6832" s="12">
        <f ca="1"/>
        <v>52.008164558260802</v>
      </c>
    </row>
    <row r="6833" spans="6:8" x14ac:dyDescent="0.3">
      <c r="F6833" s="2">
        <v>6828</v>
      </c>
      <c r="G6833" s="12">
        <f ca="1"/>
        <v>0.79848463717018725</v>
      </c>
      <c r="H6833" s="12">
        <f ca="1"/>
        <v>68.790578861491937</v>
      </c>
    </row>
    <row r="6834" spans="6:8" x14ac:dyDescent="0.3">
      <c r="F6834" s="2">
        <v>6829</v>
      </c>
      <c r="G6834" s="12">
        <f ca="1"/>
        <v>0.14331677280155408</v>
      </c>
      <c r="H6834" s="12">
        <f ca="1"/>
        <v>50.586789705498894</v>
      </c>
    </row>
    <row r="6835" spans="6:8" x14ac:dyDescent="0.3">
      <c r="F6835" s="2">
        <v>6830</v>
      </c>
      <c r="G6835" s="12">
        <f ca="1"/>
        <v>0.54802707223513658</v>
      </c>
      <c r="H6835" s="12">
        <f ca="1"/>
        <v>60.350304762963212</v>
      </c>
    </row>
    <row r="6836" spans="6:8" x14ac:dyDescent="0.3">
      <c r="F6836" s="2">
        <v>6831</v>
      </c>
      <c r="G6836" s="12">
        <f ca="1"/>
        <v>0.88927787585121898</v>
      </c>
      <c r="H6836" s="12">
        <f ca="1"/>
        <v>74.793122841749806</v>
      </c>
    </row>
    <row r="6837" spans="6:8" x14ac:dyDescent="0.3">
      <c r="F6837" s="2">
        <v>6832</v>
      </c>
      <c r="G6837" s="12">
        <f ca="1"/>
        <v>0.80023074667621841</v>
      </c>
      <c r="H6837" s="12">
        <f ca="1"/>
        <v>68.877677358120408</v>
      </c>
    </row>
    <row r="6838" spans="6:8" x14ac:dyDescent="0.3">
      <c r="F6838" s="2">
        <v>6833</v>
      </c>
      <c r="G6838" s="12">
        <f ca="1"/>
        <v>0.84723910243753919</v>
      </c>
      <c r="H6838" s="12">
        <f ca="1"/>
        <v>71.559018318929802</v>
      </c>
    </row>
    <row r="6839" spans="6:8" x14ac:dyDescent="0.3">
      <c r="F6839" s="2">
        <v>6834</v>
      </c>
      <c r="G6839" s="12">
        <f ca="1"/>
        <v>0.65452357320129795</v>
      </c>
      <c r="H6839" s="12">
        <f ca="1"/>
        <v>63.28909751030104</v>
      </c>
    </row>
    <row r="6840" spans="6:8" x14ac:dyDescent="0.3">
      <c r="F6840" s="2">
        <v>6835</v>
      </c>
      <c r="G6840" s="12">
        <f ca="1"/>
        <v>0.78270662892322829</v>
      </c>
      <c r="H6840" s="12">
        <f ca="1"/>
        <v>68.035130233665029</v>
      </c>
    </row>
    <row r="6841" spans="6:8" x14ac:dyDescent="0.3">
      <c r="F6841" s="2">
        <v>6836</v>
      </c>
      <c r="G6841" s="12">
        <f ca="1"/>
        <v>0.52149357820589581</v>
      </c>
      <c r="H6841" s="12">
        <f ca="1"/>
        <v>59.691231333855214</v>
      </c>
    </row>
    <row r="6842" spans="6:8" x14ac:dyDescent="0.3">
      <c r="F6842" s="2">
        <v>6837</v>
      </c>
      <c r="G6842" s="12">
        <f ca="1"/>
        <v>0.119563358356922</v>
      </c>
      <c r="H6842" s="12">
        <f ca="1"/>
        <v>49.816410537663906</v>
      </c>
    </row>
    <row r="6843" spans="6:8" x14ac:dyDescent="0.3">
      <c r="F6843" s="2">
        <v>6838</v>
      </c>
      <c r="G6843" s="12">
        <f ca="1"/>
        <v>0.54045377498240654</v>
      </c>
      <c r="H6843" s="12">
        <f ca="1"/>
        <v>60.15996311674899</v>
      </c>
    </row>
    <row r="6844" spans="6:8" x14ac:dyDescent="0.3">
      <c r="F6844" s="2">
        <v>6839</v>
      </c>
      <c r="G6844" s="12">
        <f ca="1"/>
        <v>0.48473773507726436</v>
      </c>
      <c r="H6844" s="12">
        <f ca="1"/>
        <v>58.809586654841361</v>
      </c>
    </row>
    <row r="6845" spans="6:8" x14ac:dyDescent="0.3">
      <c r="F6845" s="2">
        <v>6840</v>
      </c>
      <c r="G6845" s="12">
        <f ca="1"/>
        <v>0.19085010267504998</v>
      </c>
      <c r="H6845" s="12">
        <f ca="1"/>
        <v>51.945219883902197</v>
      </c>
    </row>
    <row r="6846" spans="6:8" x14ac:dyDescent="0.3">
      <c r="F6846" s="2">
        <v>6841</v>
      </c>
      <c r="G6846" s="12">
        <f ca="1"/>
        <v>0.4106038603729778</v>
      </c>
      <c r="H6846" s="12">
        <f ca="1"/>
        <v>57.105248831659004</v>
      </c>
    </row>
    <row r="6847" spans="6:8" x14ac:dyDescent="0.3">
      <c r="F6847" s="2">
        <v>6842</v>
      </c>
      <c r="G6847" s="12">
        <f ca="1"/>
        <v>0.1429892383034248</v>
      </c>
      <c r="H6847" s="12">
        <f ca="1"/>
        <v>50.576677898300026</v>
      </c>
    </row>
    <row r="6848" spans="6:8" x14ac:dyDescent="0.3">
      <c r="F6848" s="2">
        <v>6843</v>
      </c>
      <c r="G6848" s="12">
        <f ca="1"/>
        <v>0.585055945085865</v>
      </c>
      <c r="H6848" s="12">
        <f ca="1"/>
        <v>61.310868428576995</v>
      </c>
    </row>
    <row r="6849" spans="6:8" x14ac:dyDescent="0.3">
      <c r="F6849" s="2">
        <v>6844</v>
      </c>
      <c r="G6849" s="12">
        <f ca="1"/>
        <v>0.57589742386382237</v>
      </c>
      <c r="H6849" s="12">
        <f ca="1"/>
        <v>61.068267421692681</v>
      </c>
    </row>
    <row r="6850" spans="6:8" x14ac:dyDescent="0.3">
      <c r="F6850" s="2">
        <v>6845</v>
      </c>
      <c r="G6850" s="12">
        <f ca="1"/>
        <v>0.48645364728295903</v>
      </c>
      <c r="H6850" s="12">
        <f ca="1"/>
        <v>58.850063061658666</v>
      </c>
    </row>
    <row r="6851" spans="6:8" x14ac:dyDescent="0.3">
      <c r="F6851" s="2">
        <v>6846</v>
      </c>
      <c r="G6851" s="12">
        <f ca="1"/>
        <v>0.45789433014962633</v>
      </c>
      <c r="H6851" s="12">
        <f ca="1"/>
        <v>58.183522599984748</v>
      </c>
    </row>
    <row r="6852" spans="6:8" x14ac:dyDescent="0.3">
      <c r="F6852" s="2">
        <v>6847</v>
      </c>
      <c r="G6852" s="12">
        <f ca="1"/>
        <v>0.91160521469449285</v>
      </c>
      <c r="H6852" s="12">
        <f ca="1"/>
        <v>77.085841415832334</v>
      </c>
    </row>
    <row r="6853" spans="6:8" x14ac:dyDescent="0.3">
      <c r="F6853" s="2">
        <v>6848</v>
      </c>
      <c r="G6853" s="12">
        <f ca="1"/>
        <v>0.6676123954013613</v>
      </c>
      <c r="H6853" s="12">
        <f ca="1"/>
        <v>63.695586287889824</v>
      </c>
    </row>
    <row r="6854" spans="6:8" x14ac:dyDescent="0.3">
      <c r="F6854" s="2">
        <v>6849</v>
      </c>
      <c r="G6854" s="12">
        <f ca="1"/>
        <v>0.38118131025027568</v>
      </c>
      <c r="H6854" s="12">
        <f ca="1"/>
        <v>56.443441447325512</v>
      </c>
    </row>
    <row r="6855" spans="6:8" x14ac:dyDescent="0.3">
      <c r="F6855" s="2">
        <v>6850</v>
      </c>
      <c r="G6855" s="12">
        <f ca="1"/>
        <v>0.44026886737483939</v>
      </c>
      <c r="H6855" s="12">
        <f ca="1"/>
        <v>57.778648517223438</v>
      </c>
    </row>
    <row r="6856" spans="6:8" x14ac:dyDescent="0.3">
      <c r="F6856" s="2">
        <v>6851</v>
      </c>
      <c r="G6856" s="12">
        <f ca="1"/>
        <v>0.35201592528811343</v>
      </c>
      <c r="H6856" s="12">
        <f ca="1"/>
        <v>55.788949416881216</v>
      </c>
    </row>
    <row r="6857" spans="6:8" x14ac:dyDescent="0.3">
      <c r="F6857" s="2">
        <v>6852</v>
      </c>
      <c r="G6857" s="12">
        <f ca="1"/>
        <v>0.6500683213611298</v>
      </c>
      <c r="H6857" s="12">
        <f ca="1"/>
        <v>63.153554965812752</v>
      </c>
    </row>
    <row r="6858" spans="6:8" x14ac:dyDescent="0.3">
      <c r="F6858" s="2">
        <v>6853</v>
      </c>
      <c r="G6858" s="12">
        <f ca="1"/>
        <v>0.79802576407139658</v>
      </c>
      <c r="H6858" s="12">
        <f ca="1"/>
        <v>68.76781150402401</v>
      </c>
    </row>
    <row r="6859" spans="6:8" x14ac:dyDescent="0.3">
      <c r="F6859" s="2">
        <v>6854</v>
      </c>
      <c r="G6859" s="12">
        <f ca="1"/>
        <v>0.80984848716877789</v>
      </c>
      <c r="H6859" s="12">
        <f ca="1"/>
        <v>69.371178018999984</v>
      </c>
    </row>
    <row r="6860" spans="6:8" x14ac:dyDescent="0.3">
      <c r="F6860" s="2">
        <v>6855</v>
      </c>
      <c r="G6860" s="12">
        <f ca="1"/>
        <v>0.26600160650693438</v>
      </c>
      <c r="H6860" s="12">
        <f ca="1"/>
        <v>53.819813546484355</v>
      </c>
    </row>
    <row r="6861" spans="6:8" x14ac:dyDescent="0.3">
      <c r="F6861" s="2">
        <v>6856</v>
      </c>
      <c r="G6861" s="12">
        <f ca="1"/>
        <v>0.11226922036487652</v>
      </c>
      <c r="H6861" s="12">
        <f ca="1"/>
        <v>49.562106600204928</v>
      </c>
    </row>
    <row r="6862" spans="6:8" x14ac:dyDescent="0.3">
      <c r="F6862" s="2">
        <v>6857</v>
      </c>
      <c r="G6862" s="12">
        <f ca="1"/>
        <v>0.77349899216491358</v>
      </c>
      <c r="H6862" s="12">
        <f ca="1"/>
        <v>67.618248505937402</v>
      </c>
    </row>
    <row r="6863" spans="6:8" x14ac:dyDescent="0.3">
      <c r="F6863" s="2">
        <v>6858</v>
      </c>
      <c r="G6863" s="12">
        <f ca="1"/>
        <v>0.371244466328293</v>
      </c>
      <c r="H6863" s="12">
        <f ca="1"/>
        <v>56.220508527375713</v>
      </c>
    </row>
    <row r="6864" spans="6:8" x14ac:dyDescent="0.3">
      <c r="F6864" s="2">
        <v>6859</v>
      </c>
      <c r="G6864" s="12">
        <f ca="1"/>
        <v>0.76828472784453239</v>
      </c>
      <c r="H6864" s="12">
        <f ca="1"/>
        <v>67.389250316342171</v>
      </c>
    </row>
    <row r="6865" spans="6:8" x14ac:dyDescent="0.3">
      <c r="F6865" s="2">
        <v>6860</v>
      </c>
      <c r="G6865" s="12">
        <f ca="1"/>
        <v>0.15692764847341989</v>
      </c>
      <c r="H6865" s="12">
        <f ca="1"/>
        <v>50.996499077659564</v>
      </c>
    </row>
    <row r="6866" spans="6:8" x14ac:dyDescent="0.3">
      <c r="F6866" s="2">
        <v>6861</v>
      </c>
      <c r="G6866" s="12">
        <f ca="1"/>
        <v>0.7047623014065707</v>
      </c>
      <c r="H6866" s="12">
        <f ca="1"/>
        <v>64.926418698210043</v>
      </c>
    </row>
    <row r="6867" spans="6:8" x14ac:dyDescent="0.3">
      <c r="F6867" s="2">
        <v>6862</v>
      </c>
      <c r="G6867" s="12">
        <f ca="1"/>
        <v>0.83161472128822544</v>
      </c>
      <c r="H6867" s="12">
        <f ca="1"/>
        <v>70.585798106515725</v>
      </c>
    </row>
    <row r="6868" spans="6:8" x14ac:dyDescent="0.3">
      <c r="F6868" s="2">
        <v>6863</v>
      </c>
      <c r="G6868" s="12">
        <f ca="1"/>
        <v>0.4674262784478469</v>
      </c>
      <c r="H6868" s="12">
        <f ca="1"/>
        <v>58.404394187778742</v>
      </c>
    </row>
    <row r="6869" spans="6:8" x14ac:dyDescent="0.3">
      <c r="F6869" s="2">
        <v>6864</v>
      </c>
      <c r="G6869" s="12">
        <f ca="1"/>
        <v>0.2447536557435579</v>
      </c>
      <c r="H6869" s="12">
        <f ca="1"/>
        <v>53.31165899680235</v>
      </c>
    </row>
    <row r="6870" spans="6:8" x14ac:dyDescent="0.3">
      <c r="F6870" s="2">
        <v>6865</v>
      </c>
      <c r="G6870" s="12">
        <f ca="1"/>
        <v>0.40597647988477092</v>
      </c>
      <c r="H6870" s="12">
        <f ca="1"/>
        <v>57.000876715485646</v>
      </c>
    </row>
    <row r="6871" spans="6:8" x14ac:dyDescent="0.3">
      <c r="F6871" s="2">
        <v>6866</v>
      </c>
      <c r="G6871" s="12">
        <f ca="1"/>
        <v>0.92107405889540583</v>
      </c>
      <c r="H6871" s="12">
        <f ca="1"/>
        <v>78.252068327378893</v>
      </c>
    </row>
    <row r="6872" spans="6:8" x14ac:dyDescent="0.3">
      <c r="F6872" s="2">
        <v>6867</v>
      </c>
      <c r="G6872" s="12">
        <f ca="1"/>
        <v>0.37696759050850948</v>
      </c>
      <c r="H6872" s="12">
        <f ca="1"/>
        <v>56.348895311350255</v>
      </c>
    </row>
    <row r="6873" spans="6:8" x14ac:dyDescent="0.3">
      <c r="F6873" s="2">
        <v>6868</v>
      </c>
      <c r="G6873" s="12">
        <f ca="1"/>
        <v>0.30490204263194376</v>
      </c>
      <c r="H6873" s="12">
        <f ca="1"/>
        <v>54.722772304984304</v>
      </c>
    </row>
    <row r="6874" spans="6:8" x14ac:dyDescent="0.3">
      <c r="F6874" s="2">
        <v>6869</v>
      </c>
      <c r="G6874" s="12">
        <f ca="1"/>
        <v>0.85792485774778782</v>
      </c>
      <c r="H6874" s="12">
        <f ca="1"/>
        <v>72.284753844135992</v>
      </c>
    </row>
    <row r="6875" spans="6:8" x14ac:dyDescent="0.3">
      <c r="F6875" s="2">
        <v>6870</v>
      </c>
      <c r="G6875" s="12">
        <f ca="1"/>
        <v>0.47339883384167347</v>
      </c>
      <c r="H6875" s="12">
        <f ca="1"/>
        <v>58.543564759512059</v>
      </c>
    </row>
    <row r="6876" spans="6:8" x14ac:dyDescent="0.3">
      <c r="F6876" s="2">
        <v>6871</v>
      </c>
      <c r="G6876" s="12">
        <f ca="1"/>
        <v>5.2225810637729131E-2</v>
      </c>
      <c r="H6876" s="12">
        <f ca="1"/>
        <v>46.876870195619297</v>
      </c>
    </row>
    <row r="6877" spans="6:8" x14ac:dyDescent="0.3">
      <c r="F6877" s="2">
        <v>6872</v>
      </c>
      <c r="G6877" s="12">
        <f ca="1"/>
        <v>0.61576189917145996</v>
      </c>
      <c r="H6877" s="12">
        <f ca="1"/>
        <v>62.152398643575424</v>
      </c>
    </row>
    <row r="6878" spans="6:8" x14ac:dyDescent="0.3">
      <c r="F6878" s="2">
        <v>6873</v>
      </c>
      <c r="G6878" s="12">
        <f ca="1"/>
        <v>0.67110007147497575</v>
      </c>
      <c r="H6878" s="12">
        <f ca="1"/>
        <v>63.806093754474944</v>
      </c>
    </row>
    <row r="6879" spans="6:8" x14ac:dyDescent="0.3">
      <c r="F6879" s="2">
        <v>6874</v>
      </c>
      <c r="G6879" s="12">
        <f ca="1"/>
        <v>0.14076430540774454</v>
      </c>
      <c r="H6879" s="12">
        <f ca="1"/>
        <v>50.50764980677608</v>
      </c>
    </row>
    <row r="6880" spans="6:8" x14ac:dyDescent="0.3">
      <c r="F6880" s="2">
        <v>6875</v>
      </c>
      <c r="G6880" s="12">
        <f ca="1"/>
        <v>0.63511977481663484</v>
      </c>
      <c r="H6880" s="12">
        <f ca="1"/>
        <v>62.708469360889922</v>
      </c>
    </row>
    <row r="6881" spans="6:8" x14ac:dyDescent="0.3">
      <c r="F6881" s="2">
        <v>6876</v>
      </c>
      <c r="G6881" s="12">
        <f ca="1"/>
        <v>0.23751876533936822</v>
      </c>
      <c r="H6881" s="12">
        <f ca="1"/>
        <v>53.135429850328755</v>
      </c>
    </row>
    <row r="6882" spans="6:8" x14ac:dyDescent="0.3">
      <c r="F6882" s="2">
        <v>6877</v>
      </c>
      <c r="G6882" s="12">
        <f ca="1"/>
        <v>0.67592223463084844</v>
      </c>
      <c r="H6882" s="12">
        <f ca="1"/>
        <v>63.960485132311149</v>
      </c>
    </row>
    <row r="6883" spans="6:8" x14ac:dyDescent="0.3">
      <c r="F6883" s="2">
        <v>6878</v>
      </c>
      <c r="G6883" s="12">
        <f ca="1"/>
        <v>0.48831425293887976</v>
      </c>
      <c r="H6883" s="12">
        <f ca="1"/>
        <v>58.894020924767176</v>
      </c>
    </row>
    <row r="6884" spans="6:8" x14ac:dyDescent="0.3">
      <c r="F6884" s="2">
        <v>6879</v>
      </c>
      <c r="G6884" s="12">
        <f ca="1"/>
        <v>0.38671071925885125</v>
      </c>
      <c r="H6884" s="12">
        <f ca="1"/>
        <v>56.567559293764056</v>
      </c>
    </row>
    <row r="6885" spans="6:8" x14ac:dyDescent="0.3">
      <c r="F6885" s="2">
        <v>6880</v>
      </c>
      <c r="G6885" s="12">
        <f ca="1"/>
        <v>0.71527658368123359</v>
      </c>
      <c r="H6885" s="12">
        <f ca="1"/>
        <v>65.298863190590623</v>
      </c>
    </row>
    <row r="6886" spans="6:8" x14ac:dyDescent="0.3">
      <c r="F6886" s="2">
        <v>6881</v>
      </c>
      <c r="G6886" s="12">
        <f ca="1"/>
        <v>0.3548820457275208</v>
      </c>
      <c r="H6886" s="12">
        <f ca="1"/>
        <v>55.853328375359858</v>
      </c>
    </row>
    <row r="6887" spans="6:8" x14ac:dyDescent="0.3">
      <c r="F6887" s="2">
        <v>6882</v>
      </c>
      <c r="G6887" s="12">
        <f ca="1"/>
        <v>0.20857238995874106</v>
      </c>
      <c r="H6887" s="12">
        <f ca="1"/>
        <v>52.409743517191444</v>
      </c>
    </row>
    <row r="6888" spans="6:8" x14ac:dyDescent="0.3">
      <c r="F6888" s="2">
        <v>6883</v>
      </c>
      <c r="G6888" s="12">
        <f ca="1"/>
        <v>0.94041746442465701</v>
      </c>
      <c r="H6888" s="12">
        <f ca="1"/>
        <v>81.190384815851573</v>
      </c>
    </row>
    <row r="6889" spans="6:8" x14ac:dyDescent="0.3">
      <c r="F6889" s="2">
        <v>6884</v>
      </c>
      <c r="G6889" s="12">
        <f ca="1"/>
        <v>0.87624186916416402</v>
      </c>
      <c r="H6889" s="12">
        <f ca="1"/>
        <v>73.670259178202727</v>
      </c>
    </row>
    <row r="6890" spans="6:8" x14ac:dyDescent="0.3">
      <c r="F6890" s="2">
        <v>6885</v>
      </c>
      <c r="G6890" s="12">
        <f ca="1"/>
        <v>0.27017402190759277</v>
      </c>
      <c r="H6890" s="12">
        <f ca="1"/>
        <v>53.918162800679134</v>
      </c>
    </row>
    <row r="6891" spans="6:8" x14ac:dyDescent="0.3">
      <c r="F6891" s="2">
        <v>6886</v>
      </c>
      <c r="G6891" s="12">
        <f ca="1"/>
        <v>0.6943437956263192</v>
      </c>
      <c r="H6891" s="12">
        <f ca="1"/>
        <v>64.568562000201936</v>
      </c>
    </row>
    <row r="6892" spans="6:8" x14ac:dyDescent="0.3">
      <c r="F6892" s="2">
        <v>6887</v>
      </c>
      <c r="G6892" s="12">
        <f ca="1"/>
        <v>0.2818661555849955</v>
      </c>
      <c r="H6892" s="12">
        <f ca="1"/>
        <v>54.191632817910893</v>
      </c>
    </row>
    <row r="6893" spans="6:8" x14ac:dyDescent="0.3">
      <c r="F6893" s="2">
        <v>6888</v>
      </c>
      <c r="G6893" s="12">
        <f ca="1"/>
        <v>0.37055447796462748</v>
      </c>
      <c r="H6893" s="12">
        <f ca="1"/>
        <v>56.205030683570612</v>
      </c>
    </row>
    <row r="6894" spans="6:8" x14ac:dyDescent="0.3">
      <c r="F6894" s="2">
        <v>6889</v>
      </c>
      <c r="G6894" s="12">
        <f ca="1"/>
        <v>0.3060309023690182</v>
      </c>
      <c r="H6894" s="12">
        <f ca="1"/>
        <v>54.748584142013136</v>
      </c>
    </row>
    <row r="6895" spans="6:8" x14ac:dyDescent="0.3">
      <c r="F6895" s="2">
        <v>6890</v>
      </c>
      <c r="G6895" s="12">
        <f ca="1"/>
        <v>0.84613688119802344</v>
      </c>
      <c r="H6895" s="12">
        <f ca="1"/>
        <v>71.487126378728277</v>
      </c>
    </row>
    <row r="6896" spans="6:8" x14ac:dyDescent="0.3">
      <c r="F6896" s="2">
        <v>6891</v>
      </c>
      <c r="G6896" s="12">
        <f ca="1"/>
        <v>0.96960842346810328</v>
      </c>
      <c r="H6896" s="12">
        <f ca="1"/>
        <v>88.542331635314682</v>
      </c>
    </row>
    <row r="6897" spans="6:8" x14ac:dyDescent="0.3">
      <c r="F6897" s="2">
        <v>6892</v>
      </c>
      <c r="G6897" s="12">
        <f ca="1"/>
        <v>0.26488677253718373</v>
      </c>
      <c r="H6897" s="12">
        <f ca="1"/>
        <v>53.793462495864283</v>
      </c>
    </row>
    <row r="6898" spans="6:8" x14ac:dyDescent="0.3">
      <c r="F6898" s="2">
        <v>6893</v>
      </c>
      <c r="G6898" s="12">
        <f ca="1"/>
        <v>0.54318251250126059</v>
      </c>
      <c r="H6898" s="12">
        <f ca="1"/>
        <v>60.22832910202748</v>
      </c>
    </row>
    <row r="6899" spans="6:8" x14ac:dyDescent="0.3">
      <c r="F6899" s="2">
        <v>6894</v>
      </c>
      <c r="G6899" s="12">
        <f ca="1"/>
        <v>0.35418429430172194</v>
      </c>
      <c r="H6899" s="12">
        <f ca="1"/>
        <v>55.837657970301393</v>
      </c>
    </row>
    <row r="6900" spans="6:8" x14ac:dyDescent="0.3">
      <c r="F6900" s="2">
        <v>6895</v>
      </c>
      <c r="G6900" s="12">
        <f ca="1"/>
        <v>0.37839744135428099</v>
      </c>
      <c r="H6900" s="12">
        <f ca="1"/>
        <v>56.380975113037302</v>
      </c>
    </row>
    <row r="6901" spans="6:8" x14ac:dyDescent="0.3">
      <c r="F6901" s="2">
        <v>6896</v>
      </c>
      <c r="G6901" s="12">
        <f ca="1"/>
        <v>0.78282316805920615</v>
      </c>
      <c r="H6901" s="12">
        <f ca="1"/>
        <v>68.040513910886318</v>
      </c>
    </row>
    <row r="6902" spans="6:8" x14ac:dyDescent="0.3">
      <c r="F6902" s="2">
        <v>6897</v>
      </c>
      <c r="G6902" s="12">
        <f ca="1"/>
        <v>0.61602985783847153</v>
      </c>
      <c r="H6902" s="12">
        <f ca="1"/>
        <v>62.159951513179621</v>
      </c>
    </row>
    <row r="6903" spans="6:8" x14ac:dyDescent="0.3">
      <c r="F6903" s="2">
        <v>6898</v>
      </c>
      <c r="G6903" s="12">
        <f ca="1"/>
        <v>0.24638182231216765</v>
      </c>
      <c r="H6903" s="12">
        <f ca="1"/>
        <v>53.351075538794866</v>
      </c>
    </row>
    <row r="6904" spans="6:8" x14ac:dyDescent="0.3">
      <c r="F6904" s="2">
        <v>6899</v>
      </c>
      <c r="G6904" s="12">
        <f ca="1"/>
        <v>0.95710232289884445</v>
      </c>
      <c r="H6904" s="12">
        <f ca="1"/>
        <v>84.717474738796625</v>
      </c>
    </row>
    <row r="6905" spans="6:8" x14ac:dyDescent="0.3">
      <c r="F6905" s="2">
        <v>6900</v>
      </c>
      <c r="G6905" s="12">
        <f ca="1"/>
        <v>0.57710765162021782</v>
      </c>
      <c r="H6905" s="12">
        <f ca="1"/>
        <v>61.100123114247609</v>
      </c>
    </row>
    <row r="6906" spans="6:8" x14ac:dyDescent="0.3">
      <c r="F6906" s="2">
        <v>6901</v>
      </c>
      <c r="G6906" s="12">
        <f ca="1"/>
        <v>0.55761807154732623</v>
      </c>
      <c r="H6906" s="12">
        <f ca="1"/>
        <v>60.594145103606465</v>
      </c>
    </row>
    <row r="6907" spans="6:8" x14ac:dyDescent="0.3">
      <c r="F6907" s="2">
        <v>6902</v>
      </c>
      <c r="G6907" s="12">
        <f ca="1"/>
        <v>0.57143239821846215</v>
      </c>
      <c r="H6907" s="12">
        <f ca="1"/>
        <v>60.951254729821045</v>
      </c>
    </row>
    <row r="6908" spans="6:8" x14ac:dyDescent="0.3">
      <c r="F6908" s="2">
        <v>6903</v>
      </c>
      <c r="G6908" s="12">
        <f ca="1"/>
        <v>0.26784225035927012</v>
      </c>
      <c r="H6908" s="12">
        <f ca="1"/>
        <v>53.863252349322202</v>
      </c>
    </row>
    <row r="6909" spans="6:8" x14ac:dyDescent="0.3">
      <c r="F6909" s="2">
        <v>6904</v>
      </c>
      <c r="G6909" s="12">
        <f ca="1"/>
        <v>0.79789056655996649</v>
      </c>
      <c r="H6909" s="12">
        <f ca="1"/>
        <v>68.761113166289419</v>
      </c>
    </row>
    <row r="6910" spans="6:8" x14ac:dyDescent="0.3">
      <c r="F6910" s="2">
        <v>6905</v>
      </c>
      <c r="G6910" s="12">
        <f ca="1"/>
        <v>0.17107850950576275</v>
      </c>
      <c r="H6910" s="12">
        <f ca="1"/>
        <v>51.403331383648755</v>
      </c>
    </row>
    <row r="6911" spans="6:8" x14ac:dyDescent="0.3">
      <c r="F6911" s="2">
        <v>6906</v>
      </c>
      <c r="G6911" s="12">
        <f ca="1"/>
        <v>0.80611225524504126</v>
      </c>
      <c r="H6911" s="12">
        <f ca="1"/>
        <v>69.176622632952757</v>
      </c>
    </row>
    <row r="6912" spans="6:8" x14ac:dyDescent="0.3">
      <c r="F6912" s="2">
        <v>6907</v>
      </c>
      <c r="G6912" s="12">
        <f ca="1"/>
        <v>0.85571380044537593</v>
      </c>
      <c r="H6912" s="12">
        <f ca="1"/>
        <v>72.130107503812141</v>
      </c>
    </row>
    <row r="6913" spans="6:8" x14ac:dyDescent="0.3">
      <c r="F6913" s="2">
        <v>6908</v>
      </c>
      <c r="G6913" s="12">
        <f ca="1"/>
        <v>0.88437067514751821</v>
      </c>
      <c r="H6913" s="12">
        <f ca="1"/>
        <v>74.354948678439897</v>
      </c>
    </row>
    <row r="6914" spans="6:8" x14ac:dyDescent="0.3">
      <c r="F6914" s="2">
        <v>6909</v>
      </c>
      <c r="G6914" s="12">
        <f ca="1"/>
        <v>7.4039067917452295E-2</v>
      </c>
      <c r="H6914" s="12">
        <f ca="1"/>
        <v>48.020541762162978</v>
      </c>
    </row>
    <row r="6915" spans="6:8" x14ac:dyDescent="0.3">
      <c r="F6915" s="2">
        <v>6910</v>
      </c>
      <c r="G6915" s="12">
        <f ca="1"/>
        <v>0.94964567088473317</v>
      </c>
      <c r="H6915" s="12">
        <f ca="1"/>
        <v>82.983368356931535</v>
      </c>
    </row>
    <row r="6916" spans="6:8" x14ac:dyDescent="0.3">
      <c r="F6916" s="2">
        <v>6911</v>
      </c>
      <c r="G6916" s="12">
        <f ca="1"/>
        <v>0.40769667784434938</v>
      </c>
      <c r="H6916" s="12">
        <f ca="1"/>
        <v>57.039659952771395</v>
      </c>
    </row>
    <row r="6917" spans="6:8" x14ac:dyDescent="0.3">
      <c r="F6917" s="2">
        <v>6912</v>
      </c>
      <c r="G6917" s="12">
        <f ca="1"/>
        <v>0.57346631706152951</v>
      </c>
      <c r="H6917" s="12">
        <f ca="1"/>
        <v>61.004456782506956</v>
      </c>
    </row>
    <row r="6918" spans="6:8" x14ac:dyDescent="0.3">
      <c r="F6918" s="2">
        <v>6913</v>
      </c>
      <c r="G6918" s="12">
        <f ca="1"/>
        <v>0.48730323074715431</v>
      </c>
      <c r="H6918" s="12">
        <f ca="1"/>
        <v>58.870126065950693</v>
      </c>
    </row>
    <row r="6919" spans="6:8" x14ac:dyDescent="0.3">
      <c r="F6919" s="2">
        <v>6914</v>
      </c>
      <c r="G6919" s="12">
        <f ca="1"/>
        <v>0.84698244930023825</v>
      </c>
      <c r="H6919" s="12">
        <f ca="1"/>
        <v>71.542231213653153</v>
      </c>
    </row>
    <row r="6920" spans="6:8" x14ac:dyDescent="0.3">
      <c r="F6920" s="2">
        <v>6915</v>
      </c>
      <c r="G6920" s="12">
        <f ca="1"/>
        <v>0.46805927292679894</v>
      </c>
      <c r="H6920" s="12">
        <f ca="1"/>
        <v>58.419114650089853</v>
      </c>
    </row>
    <row r="6921" spans="6:8" x14ac:dyDescent="0.3">
      <c r="F6921" s="2">
        <v>6916</v>
      </c>
      <c r="G6921" s="12">
        <f ca="1"/>
        <v>0.4726812870111059</v>
      </c>
      <c r="H6921" s="12">
        <f ca="1"/>
        <v>58.526811412974467</v>
      </c>
    </row>
    <row r="6922" spans="6:8" x14ac:dyDescent="0.3">
      <c r="F6922" s="2">
        <v>6917</v>
      </c>
      <c r="G6922" s="12">
        <f ca="1"/>
        <v>0.34917131347030828</v>
      </c>
      <c r="H6922" s="12">
        <f ca="1"/>
        <v>55.725023798685115</v>
      </c>
    </row>
    <row r="6923" spans="6:8" x14ac:dyDescent="0.3">
      <c r="F6923" s="2">
        <v>6918</v>
      </c>
      <c r="G6923" s="12">
        <f ca="1"/>
        <v>0.62820589846534558</v>
      </c>
      <c r="H6923" s="12">
        <f ca="1"/>
        <v>62.507364244873308</v>
      </c>
    </row>
    <row r="6924" spans="6:8" x14ac:dyDescent="0.3">
      <c r="F6924" s="2">
        <v>6919</v>
      </c>
      <c r="G6924" s="12">
        <f ca="1"/>
        <v>0.67184440800302014</v>
      </c>
      <c r="H6924" s="12">
        <f ca="1"/>
        <v>63.829802724468941</v>
      </c>
    </row>
    <row r="6925" spans="6:8" x14ac:dyDescent="0.3">
      <c r="F6925" s="2">
        <v>6920</v>
      </c>
      <c r="G6925" s="12">
        <f ca="1"/>
        <v>0.87498555133974976</v>
      </c>
      <c r="H6925" s="12">
        <f ca="1"/>
        <v>73.56864016956591</v>
      </c>
    </row>
    <row r="6926" spans="6:8" x14ac:dyDescent="0.3">
      <c r="F6926" s="2">
        <v>6921</v>
      </c>
      <c r="G6926" s="12">
        <f ca="1"/>
        <v>0.68565953219205622</v>
      </c>
      <c r="H6926" s="12">
        <f ca="1"/>
        <v>64.278163391909558</v>
      </c>
    </row>
    <row r="6927" spans="6:8" x14ac:dyDescent="0.3">
      <c r="F6927" s="2">
        <v>6922</v>
      </c>
      <c r="G6927" s="12">
        <f ca="1"/>
        <v>0.43884317895903369</v>
      </c>
      <c r="H6927" s="12">
        <f ca="1"/>
        <v>57.746076925485191</v>
      </c>
    </row>
    <row r="6928" spans="6:8" x14ac:dyDescent="0.3">
      <c r="F6928" s="2">
        <v>6923</v>
      </c>
      <c r="G6928" s="12">
        <f ca="1"/>
        <v>0.72430687211506473</v>
      </c>
      <c r="H6928" s="12">
        <f ca="1"/>
        <v>65.628544190619792</v>
      </c>
    </row>
    <row r="6929" spans="6:8" x14ac:dyDescent="0.3">
      <c r="F6929" s="2">
        <v>6924</v>
      </c>
      <c r="G6929" s="12">
        <f ca="1"/>
        <v>0.14466887211846058</v>
      </c>
      <c r="H6929" s="12">
        <f ca="1"/>
        <v>50.628399411230284</v>
      </c>
    </row>
    <row r="6930" spans="6:8" x14ac:dyDescent="0.3">
      <c r="F6930" s="2">
        <v>6925</v>
      </c>
      <c r="G6930" s="12">
        <f ca="1"/>
        <v>0.47116837487469687</v>
      </c>
      <c r="H6930" s="12">
        <f ca="1"/>
        <v>58.491517994412959</v>
      </c>
    </row>
    <row r="6931" spans="6:8" x14ac:dyDescent="0.3">
      <c r="F6931" s="2">
        <v>6926</v>
      </c>
      <c r="G6931" s="12">
        <f ca="1"/>
        <v>0.88164599566172108</v>
      </c>
      <c r="H6931" s="12">
        <f ca="1"/>
        <v>74.119994140871114</v>
      </c>
    </row>
    <row r="6932" spans="6:8" x14ac:dyDescent="0.3">
      <c r="F6932" s="2">
        <v>6927</v>
      </c>
      <c r="G6932" s="12">
        <f ca="1"/>
        <v>0.74854810663425653</v>
      </c>
      <c r="H6932" s="12">
        <f ca="1"/>
        <v>66.564109533619117</v>
      </c>
    </row>
    <row r="6933" spans="6:8" x14ac:dyDescent="0.3">
      <c r="F6933" s="2">
        <v>6928</v>
      </c>
      <c r="G6933" s="12">
        <f ca="1"/>
        <v>0.51129434050672629</v>
      </c>
      <c r="H6933" s="12">
        <f ca="1"/>
        <v>59.443289045913083</v>
      </c>
    </row>
    <row r="6934" spans="6:8" x14ac:dyDescent="0.3">
      <c r="F6934" s="2">
        <v>6929</v>
      </c>
      <c r="G6934" s="12">
        <f ca="1"/>
        <v>0.91664104618307052</v>
      </c>
      <c r="H6934" s="12">
        <f ca="1"/>
        <v>77.688422333953525</v>
      </c>
    </row>
    <row r="6935" spans="6:8" x14ac:dyDescent="0.3">
      <c r="F6935" s="2">
        <v>6930</v>
      </c>
      <c r="G6935" s="12">
        <f ca="1"/>
        <v>0.44748347929224352</v>
      </c>
      <c r="H6935" s="12">
        <f ca="1"/>
        <v>57.943864320942062</v>
      </c>
    </row>
    <row r="6936" spans="6:8" x14ac:dyDescent="0.3">
      <c r="F6936" s="2">
        <v>6931</v>
      </c>
      <c r="G6936" s="12">
        <f ca="1"/>
        <v>0.39460672267929819</v>
      </c>
      <c r="H6936" s="12">
        <f ca="1"/>
        <v>56.744955362324504</v>
      </c>
    </row>
    <row r="6937" spans="6:8" x14ac:dyDescent="0.3">
      <c r="F6937" s="2">
        <v>6932</v>
      </c>
      <c r="G6937" s="12">
        <f ca="1"/>
        <v>0.50629290445026931</v>
      </c>
      <c r="H6937" s="12">
        <f ca="1"/>
        <v>59.322685982202053</v>
      </c>
    </row>
    <row r="6938" spans="6:8" x14ac:dyDescent="0.3">
      <c r="F6938" s="2">
        <v>6933</v>
      </c>
      <c r="G6938" s="12">
        <f ca="1"/>
        <v>0.68021382442813794</v>
      </c>
      <c r="H6938" s="12">
        <f ca="1"/>
        <v>64.099500095038664</v>
      </c>
    </row>
    <row r="6939" spans="6:8" x14ac:dyDescent="0.3">
      <c r="F6939" s="2">
        <v>6934</v>
      </c>
      <c r="G6939" s="12">
        <f ca="1"/>
        <v>0.37791460651459374</v>
      </c>
      <c r="H6939" s="12">
        <f ca="1"/>
        <v>56.370142072198561</v>
      </c>
    </row>
    <row r="6940" spans="6:8" x14ac:dyDescent="0.3">
      <c r="F6940" s="2">
        <v>6935</v>
      </c>
      <c r="G6940" s="12">
        <f ca="1"/>
        <v>0.8205653661405532</v>
      </c>
      <c r="H6940" s="12">
        <f ca="1"/>
        <v>69.950890673062048</v>
      </c>
    </row>
    <row r="6941" spans="6:8" x14ac:dyDescent="0.3">
      <c r="F6941" s="2">
        <v>6936</v>
      </c>
      <c r="G6941" s="12">
        <f ca="1"/>
        <v>0.73212649848008127</v>
      </c>
      <c r="H6941" s="12">
        <f ca="1"/>
        <v>65.921905194796324</v>
      </c>
    </row>
    <row r="6942" spans="6:8" x14ac:dyDescent="0.3">
      <c r="F6942" s="2">
        <v>6937</v>
      </c>
      <c r="G6942" s="12">
        <f ca="1"/>
        <v>0.84234959693754741</v>
      </c>
      <c r="H6942" s="12">
        <f ca="1"/>
        <v>71.244028521028611</v>
      </c>
    </row>
    <row r="6943" spans="6:8" x14ac:dyDescent="0.3">
      <c r="F6943" s="2">
        <v>6938</v>
      </c>
      <c r="G6943" s="12">
        <f ca="1"/>
        <v>0.1555953749846708</v>
      </c>
      <c r="H6943" s="12">
        <f ca="1"/>
        <v>50.95724832524855</v>
      </c>
    </row>
    <row r="6944" spans="6:8" x14ac:dyDescent="0.3">
      <c r="F6944" s="2">
        <v>6939</v>
      </c>
      <c r="G6944" s="12">
        <f ca="1"/>
        <v>0.72994951102236838</v>
      </c>
      <c r="H6944" s="12">
        <f ca="1"/>
        <v>65.839468785671812</v>
      </c>
    </row>
    <row r="6945" spans="6:8" x14ac:dyDescent="0.3">
      <c r="F6945" s="2">
        <v>6940</v>
      </c>
      <c r="G6945" s="12">
        <f ca="1"/>
        <v>0.77582935973897715</v>
      </c>
      <c r="H6945" s="12">
        <f ca="1"/>
        <v>67.722211166375288</v>
      </c>
    </row>
    <row r="6946" spans="6:8" x14ac:dyDescent="0.3">
      <c r="F6946" s="2">
        <v>6941</v>
      </c>
      <c r="G6946" s="12">
        <f ca="1"/>
        <v>0.10769781526165256</v>
      </c>
      <c r="H6946" s="12">
        <f ca="1"/>
        <v>49.397577656263429</v>
      </c>
    </row>
    <row r="6947" spans="6:8" x14ac:dyDescent="0.3">
      <c r="F6947" s="2">
        <v>6942</v>
      </c>
      <c r="G6947" s="12">
        <f ca="1"/>
        <v>0.58927318008999641</v>
      </c>
      <c r="H6947" s="12">
        <f ca="1"/>
        <v>61.423798448823163</v>
      </c>
    </row>
    <row r="6948" spans="6:8" x14ac:dyDescent="0.3">
      <c r="F6948" s="2">
        <v>6943</v>
      </c>
      <c r="G6948" s="12">
        <f ca="1"/>
        <v>0.74283636726255575</v>
      </c>
      <c r="H6948" s="12">
        <f ca="1"/>
        <v>66.336508179443314</v>
      </c>
    </row>
    <row r="6949" spans="6:8" x14ac:dyDescent="0.3">
      <c r="F6949" s="2">
        <v>6944</v>
      </c>
      <c r="G6949" s="12">
        <f ca="1"/>
        <v>0.28471964410802264</v>
      </c>
      <c r="H6949" s="12">
        <f ca="1"/>
        <v>54.257937025140393</v>
      </c>
    </row>
    <row r="6950" spans="6:8" x14ac:dyDescent="0.3">
      <c r="F6950" s="2">
        <v>6945</v>
      </c>
      <c r="G6950" s="12">
        <f ca="1"/>
        <v>0.32977439314545176</v>
      </c>
      <c r="H6950" s="12">
        <f ca="1"/>
        <v>55.287972774742798</v>
      </c>
    </row>
    <row r="6951" spans="6:8" x14ac:dyDescent="0.3">
      <c r="F6951" s="2">
        <v>6946</v>
      </c>
      <c r="G6951" s="12">
        <f ca="1"/>
        <v>0.10919977209940845</v>
      </c>
      <c r="H6951" s="12">
        <f ca="1"/>
        <v>49.452099352102664</v>
      </c>
    </row>
    <row r="6952" spans="6:8" x14ac:dyDescent="0.3">
      <c r="F6952" s="2">
        <v>6947</v>
      </c>
      <c r="G6952" s="12">
        <f ca="1"/>
        <v>0.69108663127354419</v>
      </c>
      <c r="H6952" s="12">
        <f ca="1"/>
        <v>64.458831844506236</v>
      </c>
    </row>
    <row r="6953" spans="6:8" x14ac:dyDescent="0.3">
      <c r="F6953" s="2">
        <v>6948</v>
      </c>
      <c r="G6953" s="12">
        <f ca="1"/>
        <v>0.14584125660333402</v>
      </c>
      <c r="H6953" s="12">
        <f ca="1"/>
        <v>50.664307605167878</v>
      </c>
    </row>
    <row r="6954" spans="6:8" x14ac:dyDescent="0.3">
      <c r="F6954" s="2">
        <v>6949</v>
      </c>
      <c r="G6954" s="12">
        <f ca="1"/>
        <v>0.52332542588143771</v>
      </c>
      <c r="H6954" s="12">
        <f ca="1"/>
        <v>59.736060990436393</v>
      </c>
    </row>
    <row r="6955" spans="6:8" x14ac:dyDescent="0.3">
      <c r="F6955" s="2">
        <v>6950</v>
      </c>
      <c r="G6955" s="12">
        <f ca="1"/>
        <v>0.15328537967212363</v>
      </c>
      <c r="H6955" s="12">
        <f ca="1"/>
        <v>50.88877390714147</v>
      </c>
    </row>
    <row r="6956" spans="6:8" x14ac:dyDescent="0.3">
      <c r="F6956" s="2">
        <v>6951</v>
      </c>
      <c r="G6956" s="12">
        <f ca="1"/>
        <v>0.63058745190182686</v>
      </c>
      <c r="H6956" s="12">
        <f ca="1"/>
        <v>62.576312679887366</v>
      </c>
    </row>
    <row r="6957" spans="6:8" x14ac:dyDescent="0.3">
      <c r="F6957" s="2">
        <v>6952</v>
      </c>
      <c r="G6957" s="12">
        <f ca="1"/>
        <v>9.4767242100335158E-2</v>
      </c>
      <c r="H6957" s="12">
        <f ca="1"/>
        <v>48.90718323012824</v>
      </c>
    </row>
    <row r="6958" spans="6:8" x14ac:dyDescent="0.3">
      <c r="F6958" s="2">
        <v>6953</v>
      </c>
      <c r="G6958" s="12">
        <f ca="1"/>
        <v>0.72757415698839378</v>
      </c>
      <c r="H6958" s="12">
        <f ca="1"/>
        <v>65.750199918062947</v>
      </c>
    </row>
    <row r="6959" spans="6:8" x14ac:dyDescent="0.3">
      <c r="F6959" s="2">
        <v>6954</v>
      </c>
      <c r="G6959" s="12">
        <f ca="1"/>
        <v>0.92294313085242807</v>
      </c>
      <c r="H6959" s="12">
        <f ca="1"/>
        <v>78.499986258018879</v>
      </c>
    </row>
    <row r="6960" spans="6:8" x14ac:dyDescent="0.3">
      <c r="F6960" s="2">
        <v>6955</v>
      </c>
      <c r="G6960" s="12">
        <f ca="1"/>
        <v>0.15633404706610077</v>
      </c>
      <c r="H6960" s="12">
        <f ca="1"/>
        <v>50.979032210108244</v>
      </c>
    </row>
    <row r="6961" spans="6:8" x14ac:dyDescent="0.3">
      <c r="F6961" s="2">
        <v>6956</v>
      </c>
      <c r="G6961" s="12">
        <f ca="1"/>
        <v>0.47972353707730897</v>
      </c>
      <c r="H6961" s="12">
        <f ca="1"/>
        <v>58.69164466218372</v>
      </c>
    </row>
    <row r="6962" spans="6:8" x14ac:dyDescent="0.3">
      <c r="F6962" s="2">
        <v>6957</v>
      </c>
      <c r="G6962" s="12">
        <f ca="1"/>
        <v>0.31976683131918571</v>
      </c>
      <c r="H6962" s="12">
        <f ca="1"/>
        <v>55.061366616778052</v>
      </c>
    </row>
    <row r="6963" spans="6:8" x14ac:dyDescent="0.3">
      <c r="F6963" s="2">
        <v>6958</v>
      </c>
      <c r="G6963" s="12">
        <f ca="1"/>
        <v>0.32250201253024846</v>
      </c>
      <c r="H6963" s="12">
        <f ca="1"/>
        <v>55.123395158917354</v>
      </c>
    </row>
    <row r="6964" spans="6:8" x14ac:dyDescent="0.3">
      <c r="F6964" s="2">
        <v>6959</v>
      </c>
      <c r="G6964" s="12">
        <f ca="1"/>
        <v>0.12720959573564339</v>
      </c>
      <c r="H6964" s="12">
        <f ca="1"/>
        <v>50.073277901768151</v>
      </c>
    </row>
    <row r="6965" spans="6:8" x14ac:dyDescent="0.3">
      <c r="F6965" s="2">
        <v>6960</v>
      </c>
      <c r="G6965" s="12">
        <f ca="1"/>
        <v>0.16703683436825556</v>
      </c>
      <c r="H6965" s="12">
        <f ca="1"/>
        <v>51.288919760339681</v>
      </c>
    </row>
    <row r="6966" spans="6:8" x14ac:dyDescent="0.3">
      <c r="F6966" s="2">
        <v>6961</v>
      </c>
      <c r="G6966" s="12">
        <f ca="1"/>
        <v>0.12445042677918194</v>
      </c>
      <c r="H6966" s="12">
        <f ca="1"/>
        <v>49.981657331880328</v>
      </c>
    </row>
    <row r="6967" spans="6:8" x14ac:dyDescent="0.3">
      <c r="F6967" s="2">
        <v>6962</v>
      </c>
      <c r="G6967" s="12">
        <f ca="1"/>
        <v>0.1079601476439096</v>
      </c>
      <c r="H6967" s="12">
        <f ca="1"/>
        <v>49.407134089575308</v>
      </c>
    </row>
    <row r="6968" spans="6:8" x14ac:dyDescent="0.3">
      <c r="F6968" s="2">
        <v>6963</v>
      </c>
      <c r="G6968" s="12">
        <f ca="1"/>
        <v>0.92762561180128245</v>
      </c>
      <c r="H6968" s="12">
        <f ca="1"/>
        <v>79.150644659169473</v>
      </c>
    </row>
    <row r="6969" spans="6:8" x14ac:dyDescent="0.3">
      <c r="F6969" s="2">
        <v>6964</v>
      </c>
      <c r="G6969" s="12">
        <f ca="1"/>
        <v>0.2005024934531332</v>
      </c>
      <c r="H6969" s="12">
        <f ca="1"/>
        <v>52.200417739792869</v>
      </c>
    </row>
    <row r="6970" spans="6:8" x14ac:dyDescent="0.3">
      <c r="F6970" s="2">
        <v>6965</v>
      </c>
      <c r="G6970" s="12">
        <f ca="1"/>
        <v>0.55098407556140838</v>
      </c>
      <c r="H6970" s="12">
        <f ca="1"/>
        <v>60.425142640722193</v>
      </c>
    </row>
    <row r="6971" spans="6:8" x14ac:dyDescent="0.3">
      <c r="F6971" s="2">
        <v>6966</v>
      </c>
      <c r="G6971" s="12">
        <f ca="1"/>
        <v>0.83266300859024889</v>
      </c>
      <c r="H6971" s="12">
        <f ca="1"/>
        <v>70.648185433124809</v>
      </c>
    </row>
    <row r="6972" spans="6:8" x14ac:dyDescent="0.3">
      <c r="F6972" s="2">
        <v>6967</v>
      </c>
      <c r="G6972" s="12">
        <f ca="1"/>
        <v>6.7070377156620786E-2</v>
      </c>
      <c r="H6972" s="12">
        <f ca="1"/>
        <v>47.684726271064434</v>
      </c>
    </row>
    <row r="6973" spans="6:8" x14ac:dyDescent="0.3">
      <c r="F6973" s="2">
        <v>6968</v>
      </c>
      <c r="G6973" s="12">
        <f ca="1"/>
        <v>0.36583481918366245</v>
      </c>
      <c r="H6973" s="12">
        <f ca="1"/>
        <v>56.099154164586892</v>
      </c>
    </row>
    <row r="6974" spans="6:8" x14ac:dyDescent="0.3">
      <c r="F6974" s="2">
        <v>6969</v>
      </c>
      <c r="G6974" s="12">
        <f ca="1"/>
        <v>0.31583061603409845</v>
      </c>
      <c r="H6974" s="12">
        <f ca="1"/>
        <v>54.971962533363907</v>
      </c>
    </row>
    <row r="6975" spans="6:8" x14ac:dyDescent="0.3">
      <c r="F6975" s="2">
        <v>6970</v>
      </c>
      <c r="G6975" s="12">
        <f ca="1"/>
        <v>0.22224412467486365</v>
      </c>
      <c r="H6975" s="12">
        <f ca="1"/>
        <v>52.756981267112749</v>
      </c>
    </row>
    <row r="6976" spans="6:8" x14ac:dyDescent="0.3">
      <c r="F6976" s="2">
        <v>6971</v>
      </c>
      <c r="G6976" s="12">
        <f ca="1"/>
        <v>0.676536126050435</v>
      </c>
      <c r="H6976" s="12">
        <f ca="1"/>
        <v>63.980276328948726</v>
      </c>
    </row>
    <row r="6977" spans="6:8" x14ac:dyDescent="0.3">
      <c r="F6977" s="2">
        <v>6972</v>
      </c>
      <c r="G6977" s="12">
        <f ca="1"/>
        <v>0.68192828638694203</v>
      </c>
      <c r="H6977" s="12">
        <f ca="1"/>
        <v>64.155471177132029</v>
      </c>
    </row>
    <row r="6978" spans="6:8" x14ac:dyDescent="0.3">
      <c r="F6978" s="2">
        <v>6973</v>
      </c>
      <c r="G6978" s="12">
        <f ca="1"/>
        <v>0.67129378888190105</v>
      </c>
      <c r="H6978" s="12">
        <f ca="1"/>
        <v>63.812259879917463</v>
      </c>
    </row>
    <row r="6979" spans="6:8" x14ac:dyDescent="0.3">
      <c r="F6979" s="2">
        <v>6974</v>
      </c>
      <c r="G6979" s="12">
        <f ca="1"/>
        <v>0.8253980365028164</v>
      </c>
      <c r="H6979" s="12">
        <f ca="1"/>
        <v>70.22363655887689</v>
      </c>
    </row>
    <row r="6980" spans="6:8" x14ac:dyDescent="0.3">
      <c r="F6980" s="2">
        <v>6975</v>
      </c>
      <c r="G6980" s="12">
        <f ca="1"/>
        <v>6.1880373861658011E-2</v>
      </c>
      <c r="H6980" s="12">
        <f ca="1"/>
        <v>47.418367509340023</v>
      </c>
    </row>
    <row r="6981" spans="6:8" x14ac:dyDescent="0.3">
      <c r="F6981" s="2">
        <v>6976</v>
      </c>
      <c r="G6981" s="12">
        <f ca="1"/>
        <v>0.31343480083506203</v>
      </c>
      <c r="H6981" s="12">
        <f ca="1"/>
        <v>54.91746063556122</v>
      </c>
    </row>
    <row r="6982" spans="6:8" x14ac:dyDescent="0.3">
      <c r="F6982" s="2">
        <v>6977</v>
      </c>
      <c r="G6982" s="12">
        <f ca="1"/>
        <v>0.28649313443969682</v>
      </c>
      <c r="H6982" s="12">
        <f ca="1"/>
        <v>54.299066410458011</v>
      </c>
    </row>
    <row r="6983" spans="6:8" x14ac:dyDescent="0.3">
      <c r="F6983" s="2">
        <v>6978</v>
      </c>
      <c r="G6983" s="12">
        <f ca="1"/>
        <v>0.67735062442476113</v>
      </c>
      <c r="H6983" s="12">
        <f ca="1"/>
        <v>64.006583093752653</v>
      </c>
    </row>
    <row r="6984" spans="6:8" x14ac:dyDescent="0.3">
      <c r="F6984" s="2">
        <v>6979</v>
      </c>
      <c r="G6984" s="12">
        <f ca="1"/>
        <v>0.37562115791484318</v>
      </c>
      <c r="H6984" s="12">
        <f ca="1"/>
        <v>56.318689012866926</v>
      </c>
    </row>
    <row r="6985" spans="6:8" x14ac:dyDescent="0.3">
      <c r="F6985" s="2">
        <v>6980</v>
      </c>
      <c r="G6985" s="12">
        <f ca="1"/>
        <v>0.68681965999034933</v>
      </c>
      <c r="H6985" s="12">
        <f ca="1"/>
        <v>64.316561059797536</v>
      </c>
    </row>
    <row r="6986" spans="6:8" x14ac:dyDescent="0.3">
      <c r="F6986" s="2">
        <v>6981</v>
      </c>
      <c r="G6986" s="12">
        <f ca="1"/>
        <v>0.27083313872664583</v>
      </c>
      <c r="H6986" s="12">
        <f ca="1"/>
        <v>53.933660649796067</v>
      </c>
    </row>
    <row r="6987" spans="6:8" x14ac:dyDescent="0.3">
      <c r="F6987" s="2">
        <v>6982</v>
      </c>
      <c r="G6987" s="12">
        <f ca="1"/>
        <v>0.84315152015380646</v>
      </c>
      <c r="H6987" s="12">
        <f ca="1"/>
        <v>71.295004193954824</v>
      </c>
    </row>
    <row r="6988" spans="6:8" x14ac:dyDescent="0.3">
      <c r="F6988" s="2">
        <v>6983</v>
      </c>
      <c r="G6988" s="12">
        <f ca="1"/>
        <v>0.55574613309458076</v>
      </c>
      <c r="H6988" s="12">
        <f ca="1"/>
        <v>60.546299422970364</v>
      </c>
    </row>
    <row r="6989" spans="6:8" x14ac:dyDescent="0.3">
      <c r="F6989" s="2">
        <v>6984</v>
      </c>
      <c r="G6989" s="12">
        <f ca="1"/>
        <v>0.59568916061008248</v>
      </c>
      <c r="H6989" s="12">
        <f ca="1"/>
        <v>61.597149987524112</v>
      </c>
    </row>
    <row r="6990" spans="6:8" x14ac:dyDescent="0.3">
      <c r="F6990" s="2">
        <v>6985</v>
      </c>
      <c r="G6990" s="12">
        <f ca="1"/>
        <v>0.99643310084063108</v>
      </c>
      <c r="H6990" s="12">
        <f ca="1"/>
        <v>115.99640022454454</v>
      </c>
    </row>
    <row r="6991" spans="6:8" x14ac:dyDescent="0.3">
      <c r="F6991" s="2">
        <v>6986</v>
      </c>
      <c r="G6991" s="12">
        <f ca="1"/>
        <v>0.30754451043732289</v>
      </c>
      <c r="H6991" s="12">
        <f ca="1"/>
        <v>54.783166071984027</v>
      </c>
    </row>
    <row r="6992" spans="6:8" x14ac:dyDescent="0.3">
      <c r="F6992" s="2">
        <v>6987</v>
      </c>
      <c r="G6992" s="12">
        <f ca="1"/>
        <v>0.11004206753052603</v>
      </c>
      <c r="H6992" s="12">
        <f ca="1"/>
        <v>49.482473264289631</v>
      </c>
    </row>
    <row r="6993" spans="6:8" x14ac:dyDescent="0.3">
      <c r="F6993" s="2">
        <v>6988</v>
      </c>
      <c r="G6993" s="12">
        <f ca="1"/>
        <v>0.14965130560715134</v>
      </c>
      <c r="H6993" s="12">
        <f ca="1"/>
        <v>50.779939156792622</v>
      </c>
    </row>
    <row r="6994" spans="6:8" x14ac:dyDescent="0.3">
      <c r="F6994" s="2">
        <v>6989</v>
      </c>
      <c r="G6994" s="12">
        <f ca="1"/>
        <v>7.7982504652591489E-2</v>
      </c>
      <c r="H6994" s="12">
        <f ca="1"/>
        <v>48.201001165270839</v>
      </c>
    </row>
    <row r="6995" spans="6:8" x14ac:dyDescent="0.3">
      <c r="F6995" s="2">
        <v>6990</v>
      </c>
      <c r="G6995" s="12">
        <f ca="1"/>
        <v>0.82908633942970567</v>
      </c>
      <c r="H6995" s="12">
        <f ca="1"/>
        <v>70.436914240828642</v>
      </c>
    </row>
    <row r="6996" spans="6:8" x14ac:dyDescent="0.3">
      <c r="F6996" s="2">
        <v>6991</v>
      </c>
      <c r="G6996" s="12">
        <f ca="1"/>
        <v>0.95438515596218454</v>
      </c>
      <c r="H6996" s="12">
        <f ca="1"/>
        <v>84.04977899351654</v>
      </c>
    </row>
    <row r="6997" spans="6:8" x14ac:dyDescent="0.3">
      <c r="F6997" s="2">
        <v>6992</v>
      </c>
      <c r="G6997" s="12">
        <f ca="1"/>
        <v>0.30006500794803159</v>
      </c>
      <c r="H6997" s="12">
        <f ca="1"/>
        <v>54.611965387201685</v>
      </c>
    </row>
    <row r="6998" spans="6:8" x14ac:dyDescent="0.3">
      <c r="F6998" s="2">
        <v>6993</v>
      </c>
      <c r="G6998" s="12">
        <f ca="1"/>
        <v>5.4168039335448448E-2</v>
      </c>
      <c r="H6998" s="12">
        <f ca="1"/>
        <v>46.991318243943518</v>
      </c>
    </row>
    <row r="6999" spans="6:8" x14ac:dyDescent="0.3">
      <c r="F6999" s="2">
        <v>6994</v>
      </c>
      <c r="G6999" s="12">
        <f ca="1"/>
        <v>0.56263918446848837</v>
      </c>
      <c r="H6999" s="12">
        <f ca="1"/>
        <v>60.723111165115817</v>
      </c>
    </row>
    <row r="7000" spans="6:8" x14ac:dyDescent="0.3">
      <c r="F7000" s="2">
        <v>6995</v>
      </c>
      <c r="G7000" s="12">
        <f ca="1"/>
        <v>0.58500172593635003</v>
      </c>
      <c r="H7000" s="12">
        <f ca="1"/>
        <v>61.309421647502802</v>
      </c>
    </row>
    <row r="7001" spans="6:8" x14ac:dyDescent="0.3">
      <c r="F7001" s="2">
        <v>6996</v>
      </c>
      <c r="G7001" s="12">
        <f ca="1"/>
        <v>0.18702847639244191</v>
      </c>
      <c r="H7001" s="12">
        <f ca="1"/>
        <v>51.842596894863426</v>
      </c>
    </row>
    <row r="7002" spans="6:8" x14ac:dyDescent="0.3">
      <c r="F7002" s="2">
        <v>6997</v>
      </c>
      <c r="G7002" s="12">
        <f ca="1"/>
        <v>0.5008608869508524</v>
      </c>
      <c r="H7002" s="12">
        <f ca="1"/>
        <v>59.19239131474734</v>
      </c>
    </row>
    <row r="7003" spans="6:8" x14ac:dyDescent="0.3">
      <c r="F7003" s="2">
        <v>6998</v>
      </c>
      <c r="G7003" s="12">
        <f ca="1"/>
        <v>0.88500971244239168</v>
      </c>
      <c r="H7003" s="12">
        <f ca="1"/>
        <v>74.410893274832745</v>
      </c>
    </row>
    <row r="7004" spans="6:8" x14ac:dyDescent="0.3">
      <c r="F7004" s="2">
        <v>6999</v>
      </c>
      <c r="G7004" s="12">
        <f ca="1"/>
        <v>0.24778254232148367</v>
      </c>
      <c r="H7004" s="12">
        <f ca="1"/>
        <v>53.384917386155095</v>
      </c>
    </row>
    <row r="7005" spans="6:8" x14ac:dyDescent="0.3">
      <c r="F7005" s="2">
        <v>7000</v>
      </c>
      <c r="G7005" s="12">
        <f ca="1"/>
        <v>0.8724485720015418</v>
      </c>
      <c r="H7005" s="12">
        <f ca="1"/>
        <v>73.366631209073915</v>
      </c>
    </row>
    <row r="7006" spans="6:8" x14ac:dyDescent="0.3">
      <c r="F7006" s="2">
        <v>7001</v>
      </c>
      <c r="G7006" s="12">
        <f ca="1"/>
        <v>0.95212900208843187</v>
      </c>
      <c r="H7006" s="12">
        <f ca="1"/>
        <v>83.527712662241456</v>
      </c>
    </row>
    <row r="7007" spans="6:8" x14ac:dyDescent="0.3">
      <c r="F7007" s="2">
        <v>7002</v>
      </c>
      <c r="G7007" s="12">
        <f ca="1"/>
        <v>0.65132659222447664</v>
      </c>
      <c r="H7007" s="12">
        <f ca="1"/>
        <v>63.191695842443785</v>
      </c>
    </row>
    <row r="7008" spans="6:8" x14ac:dyDescent="0.3">
      <c r="F7008" s="2">
        <v>7003</v>
      </c>
      <c r="G7008" s="12">
        <f ca="1"/>
        <v>0.71350441621270932</v>
      </c>
      <c r="H7008" s="12">
        <f ca="1"/>
        <v>65.235252363938741</v>
      </c>
    </row>
    <row r="7009" spans="6:8" x14ac:dyDescent="0.3">
      <c r="F7009" s="2">
        <v>7004</v>
      </c>
      <c r="G7009" s="12">
        <f ca="1"/>
        <v>0.65530833223851004</v>
      </c>
      <c r="H7009" s="12">
        <f ca="1"/>
        <v>63.313116378802036</v>
      </c>
    </row>
    <row r="7010" spans="6:8" x14ac:dyDescent="0.3">
      <c r="F7010" s="2">
        <v>7005</v>
      </c>
      <c r="G7010" s="12">
        <f ca="1"/>
        <v>0.95372635368809466</v>
      </c>
      <c r="H7010" s="12">
        <f ca="1"/>
        <v>83.894458322581428</v>
      </c>
    </row>
    <row r="7011" spans="6:8" x14ac:dyDescent="0.3">
      <c r="F7011" s="2">
        <v>7006</v>
      </c>
      <c r="G7011" s="12">
        <f ca="1"/>
        <v>0.7520695788080265</v>
      </c>
      <c r="H7011" s="12">
        <f ca="1"/>
        <v>66.706815484456598</v>
      </c>
    </row>
    <row r="7012" spans="6:8" x14ac:dyDescent="0.3">
      <c r="F7012" s="2">
        <v>7007</v>
      </c>
      <c r="G7012" s="12">
        <f ca="1"/>
        <v>0.27264288364211264</v>
      </c>
      <c r="H7012" s="12">
        <f ca="1"/>
        <v>53.976161002127867</v>
      </c>
    </row>
    <row r="7013" spans="6:8" x14ac:dyDescent="0.3">
      <c r="F7013" s="2">
        <v>7008</v>
      </c>
      <c r="G7013" s="12">
        <f ca="1"/>
        <v>0.25940883939674264</v>
      </c>
      <c r="H7013" s="12">
        <f ca="1"/>
        <v>53.663513248955752</v>
      </c>
    </row>
    <row r="7014" spans="6:8" x14ac:dyDescent="0.3">
      <c r="F7014" s="2">
        <v>7009</v>
      </c>
      <c r="G7014" s="12">
        <f ca="1"/>
        <v>0.31714901725057332</v>
      </c>
      <c r="H7014" s="12">
        <f ca="1"/>
        <v>55.001926555955052</v>
      </c>
    </row>
    <row r="7015" spans="6:8" x14ac:dyDescent="0.3">
      <c r="F7015" s="2">
        <v>7010</v>
      </c>
      <c r="G7015" s="12">
        <f ca="1"/>
        <v>0.35304872600422943</v>
      </c>
      <c r="H7015" s="12">
        <f ca="1"/>
        <v>55.812151476687646</v>
      </c>
    </row>
    <row r="7016" spans="6:8" x14ac:dyDescent="0.3">
      <c r="F7016" s="2">
        <v>7011</v>
      </c>
      <c r="G7016" s="12">
        <f ca="1"/>
        <v>0.42424143823072558</v>
      </c>
      <c r="H7016" s="12">
        <f ca="1"/>
        <v>57.413785340645838</v>
      </c>
    </row>
    <row r="7017" spans="6:8" x14ac:dyDescent="0.3">
      <c r="F7017" s="2">
        <v>7012</v>
      </c>
      <c r="G7017" s="12">
        <f ca="1"/>
        <v>0.48992012822623732</v>
      </c>
      <c r="H7017" s="12">
        <f ca="1"/>
        <v>58.932018696355158</v>
      </c>
    </row>
    <row r="7018" spans="6:8" x14ac:dyDescent="0.3">
      <c r="F7018" s="2">
        <v>7013</v>
      </c>
      <c r="G7018" s="12">
        <f ca="1"/>
        <v>5.6553673334359011E-2</v>
      </c>
      <c r="H7018" s="12">
        <f ca="1"/>
        <v>47.127866590508788</v>
      </c>
    </row>
    <row r="7019" spans="6:8" x14ac:dyDescent="0.3">
      <c r="F7019" s="2">
        <v>7014</v>
      </c>
      <c r="G7019" s="12">
        <f ca="1"/>
        <v>0.92765929883735154</v>
      </c>
      <c r="H7019" s="12">
        <f ca="1"/>
        <v>79.155488543205109</v>
      </c>
    </row>
    <row r="7020" spans="6:8" x14ac:dyDescent="0.3">
      <c r="F7020" s="2">
        <v>7015</v>
      </c>
      <c r="G7020" s="12">
        <f ca="1"/>
        <v>6.1527156704104247E-3</v>
      </c>
      <c r="H7020" s="12">
        <f ca="1"/>
        <v>41.479741200076283</v>
      </c>
    </row>
    <row r="7021" spans="6:8" x14ac:dyDescent="0.3">
      <c r="F7021" s="2">
        <v>7016</v>
      </c>
      <c r="G7021" s="12">
        <f ca="1"/>
        <v>0.90939889099576821</v>
      </c>
      <c r="H7021" s="12">
        <f ca="1"/>
        <v>76.833297731691161</v>
      </c>
    </row>
    <row r="7022" spans="6:8" x14ac:dyDescent="0.3">
      <c r="F7022" s="2">
        <v>7017</v>
      </c>
      <c r="G7022" s="12">
        <f ca="1"/>
        <v>0.68377679253192247</v>
      </c>
      <c r="H7022" s="12">
        <f ca="1"/>
        <v>64.216102330532777</v>
      </c>
    </row>
    <row r="7023" spans="6:8" x14ac:dyDescent="0.3">
      <c r="F7023" s="2">
        <v>7018</v>
      </c>
      <c r="G7023" s="12">
        <f ca="1"/>
        <v>0.87005690607238262</v>
      </c>
      <c r="H7023" s="12">
        <f ca="1"/>
        <v>73.179976541012564</v>
      </c>
    </row>
    <row r="7024" spans="6:8" x14ac:dyDescent="0.3">
      <c r="F7024" s="2">
        <v>7019</v>
      </c>
      <c r="G7024" s="12">
        <f ca="1"/>
        <v>0.69824931012305158</v>
      </c>
      <c r="H7024" s="12">
        <f ca="1"/>
        <v>64.701460474351308</v>
      </c>
    </row>
    <row r="7025" spans="6:8" x14ac:dyDescent="0.3">
      <c r="F7025" s="2">
        <v>7020</v>
      </c>
      <c r="G7025" s="12">
        <f ca="1"/>
        <v>0.72451815997268509</v>
      </c>
      <c r="H7025" s="12">
        <f ca="1"/>
        <v>65.636372296470029</v>
      </c>
    </row>
    <row r="7026" spans="6:8" x14ac:dyDescent="0.3">
      <c r="F7026" s="2">
        <v>7021</v>
      </c>
      <c r="G7026" s="12">
        <f ca="1"/>
        <v>0.29019204081450289</v>
      </c>
      <c r="H7026" s="12">
        <f ca="1"/>
        <v>54.384659678822835</v>
      </c>
    </row>
    <row r="7027" spans="6:8" x14ac:dyDescent="0.3">
      <c r="F7027" s="2">
        <v>7022</v>
      </c>
      <c r="G7027" s="12">
        <f ca="1"/>
        <v>8.5017608697814717E-2</v>
      </c>
      <c r="H7027" s="12">
        <f ca="1"/>
        <v>48.508173396546702</v>
      </c>
    </row>
    <row r="7028" spans="6:8" x14ac:dyDescent="0.3">
      <c r="F7028" s="2">
        <v>7023</v>
      </c>
      <c r="G7028" s="12">
        <f ca="1"/>
        <v>0.98533237953837527</v>
      </c>
      <c r="H7028" s="12">
        <f ca="1"/>
        <v>97.113782926513949</v>
      </c>
    </row>
    <row r="7029" spans="6:8" x14ac:dyDescent="0.3">
      <c r="F7029" s="2">
        <v>7024</v>
      </c>
      <c r="G7029" s="12">
        <f ca="1"/>
        <v>0.24240068729175102</v>
      </c>
      <c r="H7029" s="12">
        <f ca="1"/>
        <v>53.254541197913866</v>
      </c>
    </row>
    <row r="7030" spans="6:8" x14ac:dyDescent="0.3">
      <c r="F7030" s="2">
        <v>7025</v>
      </c>
      <c r="G7030" s="12">
        <f ca="1"/>
        <v>0.31467238259024</v>
      </c>
      <c r="H7030" s="12">
        <f ca="1"/>
        <v>54.945622460642227</v>
      </c>
    </row>
    <row r="7031" spans="6:8" x14ac:dyDescent="0.3">
      <c r="F7031" s="2">
        <v>7026</v>
      </c>
      <c r="G7031" s="12">
        <f ca="1"/>
        <v>0.39165419321309902</v>
      </c>
      <c r="H7031" s="12">
        <f ca="1"/>
        <v>56.678596203804311</v>
      </c>
    </row>
    <row r="7032" spans="6:8" x14ac:dyDescent="0.3">
      <c r="F7032" s="2">
        <v>7027</v>
      </c>
      <c r="G7032" s="12">
        <f ca="1"/>
        <v>0.38850727709402855</v>
      </c>
      <c r="H7032" s="12">
        <f ca="1"/>
        <v>56.607903302684605</v>
      </c>
    </row>
    <row r="7033" spans="6:8" x14ac:dyDescent="0.3">
      <c r="F7033" s="2">
        <v>7028</v>
      </c>
      <c r="G7033" s="12">
        <f ca="1"/>
        <v>0.11994207389525369</v>
      </c>
      <c r="H7033" s="12">
        <f ca="1"/>
        <v>49.829357112664596</v>
      </c>
    </row>
    <row r="7034" spans="6:8" x14ac:dyDescent="0.3">
      <c r="F7034" s="2">
        <v>7029</v>
      </c>
      <c r="G7034" s="12">
        <f ca="1"/>
        <v>8.2157289852600845E-2</v>
      </c>
      <c r="H7034" s="12">
        <f ca="1"/>
        <v>48.385421127047657</v>
      </c>
    </row>
    <row r="7035" spans="6:8" x14ac:dyDescent="0.3">
      <c r="F7035" s="2">
        <v>7030</v>
      </c>
      <c r="G7035" s="12">
        <f ca="1"/>
        <v>0.54872450348752944</v>
      </c>
      <c r="H7035" s="12">
        <f ca="1"/>
        <v>60.36792905225208</v>
      </c>
    </row>
    <row r="7036" spans="6:8" x14ac:dyDescent="0.3">
      <c r="F7036" s="2">
        <v>7031</v>
      </c>
      <c r="G7036" s="12">
        <f ca="1"/>
        <v>0.58456202341977814</v>
      </c>
      <c r="H7036" s="12">
        <f ca="1"/>
        <v>61.297693388622839</v>
      </c>
    </row>
    <row r="7037" spans="6:8" x14ac:dyDescent="0.3">
      <c r="F7037" s="2">
        <v>7032</v>
      </c>
      <c r="G7037" s="12">
        <f ca="1"/>
        <v>0.82465419728054901</v>
      </c>
      <c r="H7037" s="12">
        <f ca="1"/>
        <v>70.181169570908224</v>
      </c>
    </row>
    <row r="7038" spans="6:8" x14ac:dyDescent="0.3">
      <c r="F7038" s="2">
        <v>7033</v>
      </c>
      <c r="G7038" s="12">
        <f ca="1"/>
        <v>5.4229628737026747E-2</v>
      </c>
      <c r="H7038" s="12">
        <f ca="1"/>
        <v>46.994898018788945</v>
      </c>
    </row>
    <row r="7039" spans="6:8" x14ac:dyDescent="0.3">
      <c r="F7039" s="2">
        <v>7034</v>
      </c>
      <c r="G7039" s="12">
        <f ca="1"/>
        <v>0.99962123839829387</v>
      </c>
      <c r="H7039" s="12">
        <f ca="1"/>
        <v>153.56799282987237</v>
      </c>
    </row>
    <row r="7040" spans="6:8" x14ac:dyDescent="0.3">
      <c r="F7040" s="2">
        <v>7035</v>
      </c>
      <c r="G7040" s="12">
        <f ca="1"/>
        <v>0.39052750988853524</v>
      </c>
      <c r="H7040" s="12">
        <f ca="1"/>
        <v>56.653282287026826</v>
      </c>
    </row>
    <row r="7041" spans="6:8" x14ac:dyDescent="0.3">
      <c r="F7041" s="2">
        <v>7036</v>
      </c>
      <c r="G7041" s="12">
        <f ca="1"/>
        <v>0.96879145998257066</v>
      </c>
      <c r="H7041" s="12">
        <f ca="1"/>
        <v>88.243053150421517</v>
      </c>
    </row>
    <row r="7042" spans="6:8" x14ac:dyDescent="0.3">
      <c r="F7042" s="2">
        <v>7037</v>
      </c>
      <c r="G7042" s="12">
        <f ca="1"/>
        <v>0.68747989353409911</v>
      </c>
      <c r="H7042" s="12">
        <f ca="1"/>
        <v>64.33846699873078</v>
      </c>
    </row>
    <row r="7043" spans="6:8" x14ac:dyDescent="0.3">
      <c r="F7043" s="2">
        <v>7038</v>
      </c>
      <c r="G7043" s="12">
        <f ca="1"/>
        <v>0.56332881715370031</v>
      </c>
      <c r="H7043" s="12">
        <f ca="1"/>
        <v>60.740897110360073</v>
      </c>
    </row>
    <row r="7044" spans="6:8" x14ac:dyDescent="0.3">
      <c r="F7044" s="2">
        <v>7039</v>
      </c>
      <c r="G7044" s="12">
        <f ca="1"/>
        <v>0.52862505601196785</v>
      </c>
      <c r="H7044" s="12">
        <f ca="1"/>
        <v>59.866289482644007</v>
      </c>
    </row>
    <row r="7045" spans="6:8" x14ac:dyDescent="0.3">
      <c r="F7045" s="2">
        <v>7040</v>
      </c>
      <c r="G7045" s="12">
        <f ca="1"/>
        <v>0.52867887546597725</v>
      </c>
      <c r="H7045" s="12">
        <f ca="1"/>
        <v>59.867616141487666</v>
      </c>
    </row>
    <row r="7046" spans="6:8" x14ac:dyDescent="0.3">
      <c r="F7046" s="2">
        <v>7041</v>
      </c>
      <c r="G7046" s="12">
        <f ca="1"/>
        <v>2.0464615316631241E-2</v>
      </c>
      <c r="H7046" s="12">
        <f ca="1"/>
        <v>44.253004888865078</v>
      </c>
    </row>
    <row r="7047" spans="6:8" x14ac:dyDescent="0.3">
      <c r="F7047" s="2">
        <v>7042</v>
      </c>
      <c r="G7047" s="12">
        <f ca="1"/>
        <v>0.41168684357174756</v>
      </c>
      <c r="H7047" s="12">
        <f ca="1"/>
        <v>57.129696880858219</v>
      </c>
    </row>
    <row r="7048" spans="6:8" x14ac:dyDescent="0.3">
      <c r="F7048" s="2">
        <v>7043</v>
      </c>
      <c r="G7048" s="12">
        <f ca="1"/>
        <v>4.6302123923602112E-2</v>
      </c>
      <c r="H7048" s="12">
        <f ca="1"/>
        <v>46.507200807772087</v>
      </c>
    </row>
    <row r="7049" spans="6:8" x14ac:dyDescent="0.3">
      <c r="F7049" s="2">
        <v>7044</v>
      </c>
      <c r="G7049" s="12">
        <f ca="1"/>
        <v>0.61789906975485165</v>
      </c>
      <c r="H7049" s="12">
        <f ca="1"/>
        <v>62.212746816562905</v>
      </c>
    </row>
    <row r="7050" spans="6:8" x14ac:dyDescent="0.3">
      <c r="F7050" s="2">
        <v>7045</v>
      </c>
      <c r="G7050" s="12">
        <f ca="1"/>
        <v>0.96449730998814509</v>
      </c>
      <c r="H7050" s="12">
        <f ca="1"/>
        <v>86.800431189847373</v>
      </c>
    </row>
    <row r="7051" spans="6:8" x14ac:dyDescent="0.3">
      <c r="F7051" s="2">
        <v>7046</v>
      </c>
      <c r="G7051" s="12">
        <f ca="1"/>
        <v>0.90677299253482335</v>
      </c>
      <c r="H7051" s="12">
        <f ca="1"/>
        <v>76.541137537782589</v>
      </c>
    </row>
    <row r="7052" spans="6:8" x14ac:dyDescent="0.3">
      <c r="F7052" s="2">
        <v>7047</v>
      </c>
      <c r="G7052" s="12">
        <f ca="1"/>
        <v>0.83378680110987924</v>
      </c>
      <c r="H7052" s="12">
        <f ca="1"/>
        <v>70.715503976258717</v>
      </c>
    </row>
    <row r="7053" spans="6:8" x14ac:dyDescent="0.3">
      <c r="F7053" s="2">
        <v>7048</v>
      </c>
      <c r="G7053" s="12">
        <f ca="1"/>
        <v>0.82016137990884541</v>
      </c>
      <c r="H7053" s="12">
        <f ca="1"/>
        <v>69.928422647233731</v>
      </c>
    </row>
    <row r="7054" spans="6:8" x14ac:dyDescent="0.3">
      <c r="F7054" s="2">
        <v>7049</v>
      </c>
      <c r="G7054" s="12">
        <f ca="1"/>
        <v>0.44580859654327476</v>
      </c>
      <c r="H7054" s="12">
        <f ca="1"/>
        <v>57.905449413699031</v>
      </c>
    </row>
    <row r="7055" spans="6:8" x14ac:dyDescent="0.3">
      <c r="F7055" s="2">
        <v>7050</v>
      </c>
      <c r="G7055" s="12">
        <f ca="1"/>
        <v>0.36771142214978481</v>
      </c>
      <c r="H7055" s="12">
        <f ca="1"/>
        <v>56.141253784961222</v>
      </c>
    </row>
    <row r="7056" spans="6:8" x14ac:dyDescent="0.3">
      <c r="F7056" s="2">
        <v>7051</v>
      </c>
      <c r="G7056" s="12">
        <f ca="1"/>
        <v>0.27440838900115683</v>
      </c>
      <c r="H7056" s="12">
        <f ca="1"/>
        <v>54.017549976139378</v>
      </c>
    </row>
    <row r="7057" spans="6:8" x14ac:dyDescent="0.3">
      <c r="F7057" s="2">
        <v>7052</v>
      </c>
      <c r="G7057" s="12">
        <f ca="1"/>
        <v>0.51207958603581294</v>
      </c>
      <c r="H7057" s="12">
        <f ca="1"/>
        <v>59.462281374023306</v>
      </c>
    </row>
    <row r="7058" spans="6:8" x14ac:dyDescent="0.3">
      <c r="F7058" s="2">
        <v>7053</v>
      </c>
      <c r="G7058" s="12">
        <f ca="1"/>
        <v>0.11463827950029981</v>
      </c>
      <c r="H7058" s="12">
        <f ca="1"/>
        <v>49.645765338781999</v>
      </c>
    </row>
    <row r="7059" spans="6:8" x14ac:dyDescent="0.3">
      <c r="F7059" s="2">
        <v>7054</v>
      </c>
      <c r="G7059" s="12">
        <f ca="1"/>
        <v>0.44390827292115342</v>
      </c>
      <c r="H7059" s="12">
        <f ca="1"/>
        <v>57.861908344760373</v>
      </c>
    </row>
    <row r="7060" spans="6:8" x14ac:dyDescent="0.3">
      <c r="F7060" s="2">
        <v>7055</v>
      </c>
      <c r="G7060" s="12">
        <f ca="1"/>
        <v>0.35690532803507846</v>
      </c>
      <c r="H7060" s="12">
        <f ca="1"/>
        <v>55.898759808179619</v>
      </c>
    </row>
    <row r="7061" spans="6:8" x14ac:dyDescent="0.3">
      <c r="F7061" s="2">
        <v>7056</v>
      </c>
      <c r="G7061" s="12">
        <f ca="1"/>
        <v>0.95307264985222839</v>
      </c>
      <c r="H7061" s="12">
        <f ca="1"/>
        <v>83.742718015969785</v>
      </c>
    </row>
    <row r="7062" spans="6:8" x14ac:dyDescent="0.3">
      <c r="F7062" s="2">
        <v>7057</v>
      </c>
      <c r="G7062" s="12">
        <f ca="1"/>
        <v>0.44509484128077714</v>
      </c>
      <c r="H7062" s="12">
        <f ca="1"/>
        <v>57.8890900415185</v>
      </c>
    </row>
    <row r="7063" spans="6:8" x14ac:dyDescent="0.3">
      <c r="F7063" s="2">
        <v>7058</v>
      </c>
      <c r="G7063" s="12">
        <f ca="1"/>
        <v>0.87947354575003867</v>
      </c>
      <c r="H7063" s="12">
        <f ca="1"/>
        <v>73.936675947838765</v>
      </c>
    </row>
    <row r="7064" spans="6:8" x14ac:dyDescent="0.3">
      <c r="F7064" s="2">
        <v>7059</v>
      </c>
      <c r="G7064" s="12">
        <f ca="1"/>
        <v>0.3175177781733749</v>
      </c>
      <c r="H7064" s="12">
        <f ca="1"/>
        <v>55.010304125767597</v>
      </c>
    </row>
    <row r="7065" spans="6:8" x14ac:dyDescent="0.3">
      <c r="F7065" s="2">
        <v>7060</v>
      </c>
      <c r="G7065" s="12">
        <f ca="1"/>
        <v>0.99319976122503562</v>
      </c>
      <c r="H7065" s="12">
        <f ca="1"/>
        <v>106.97881552372597</v>
      </c>
    </row>
    <row r="7066" spans="6:8" x14ac:dyDescent="0.3">
      <c r="F7066" s="2">
        <v>7061</v>
      </c>
      <c r="G7066" s="12">
        <f ca="1"/>
        <v>0.63740329041283994</v>
      </c>
      <c r="H7066" s="12">
        <f ca="1"/>
        <v>62.775531272046194</v>
      </c>
    </row>
    <row r="7067" spans="6:8" x14ac:dyDescent="0.3">
      <c r="F7067" s="2">
        <v>7062</v>
      </c>
      <c r="G7067" s="12">
        <f ca="1"/>
        <v>0.50145795477711275</v>
      </c>
      <c r="H7067" s="12">
        <f ca="1"/>
        <v>59.206678582001658</v>
      </c>
    </row>
    <row r="7068" spans="6:8" x14ac:dyDescent="0.3">
      <c r="F7068" s="2">
        <v>7063</v>
      </c>
      <c r="G7068" s="12">
        <f ca="1"/>
        <v>0.40383326861691837</v>
      </c>
      <c r="H7068" s="12">
        <f ca="1"/>
        <v>56.952581836985757</v>
      </c>
    </row>
    <row r="7069" spans="6:8" x14ac:dyDescent="0.3">
      <c r="F7069" s="2">
        <v>7064</v>
      </c>
      <c r="G7069" s="12">
        <f ca="1"/>
        <v>0.70511794008479112</v>
      </c>
      <c r="H7069" s="12">
        <f ca="1"/>
        <v>64.93882572830276</v>
      </c>
    </row>
    <row r="7070" spans="6:8" x14ac:dyDescent="0.3">
      <c r="F7070" s="2">
        <v>7065</v>
      </c>
      <c r="G7070" s="12">
        <f ca="1"/>
        <v>8.6798144037757652E-2</v>
      </c>
      <c r="H7070" s="12">
        <f ca="1"/>
        <v>48.583205136352653</v>
      </c>
    </row>
    <row r="7071" spans="6:8" x14ac:dyDescent="0.3">
      <c r="F7071" s="2">
        <v>7066</v>
      </c>
      <c r="G7071" s="12">
        <f ca="1"/>
        <v>0.82152280386994203</v>
      </c>
      <c r="H7071" s="12">
        <f ca="1"/>
        <v>70.004340793644658</v>
      </c>
    </row>
    <row r="7072" spans="6:8" x14ac:dyDescent="0.3">
      <c r="F7072" s="2">
        <v>7067</v>
      </c>
      <c r="G7072" s="12">
        <f ca="1"/>
        <v>5.9145688139276009E-2</v>
      </c>
      <c r="H7072" s="12">
        <f ca="1"/>
        <v>47.271575742657667</v>
      </c>
    </row>
    <row r="7073" spans="6:8" x14ac:dyDescent="0.3">
      <c r="F7073" s="2">
        <v>7068</v>
      </c>
      <c r="G7073" s="12">
        <f ca="1"/>
        <v>0.4161007474401861</v>
      </c>
      <c r="H7073" s="12">
        <f ca="1"/>
        <v>57.229429059342564</v>
      </c>
    </row>
    <row r="7074" spans="6:8" x14ac:dyDescent="0.3">
      <c r="F7074" s="2">
        <v>7069</v>
      </c>
      <c r="G7074" s="12">
        <f ca="1"/>
        <v>0.36625604737021256</v>
      </c>
      <c r="H7074" s="12">
        <f ca="1"/>
        <v>56.10860424570425</v>
      </c>
    </row>
    <row r="7075" spans="6:8" x14ac:dyDescent="0.3">
      <c r="F7075" s="2">
        <v>7070</v>
      </c>
      <c r="G7075" s="12">
        <f ca="1"/>
        <v>0.45646163989924737</v>
      </c>
      <c r="H7075" s="12">
        <f ca="1"/>
        <v>58.150448376528338</v>
      </c>
    </row>
    <row r="7076" spans="6:8" x14ac:dyDescent="0.3">
      <c r="F7076" s="2">
        <v>7071</v>
      </c>
      <c r="G7076" s="12">
        <f ca="1"/>
        <v>0.92527883684646905</v>
      </c>
      <c r="H7076" s="12">
        <f ca="1"/>
        <v>78.819054264722823</v>
      </c>
    </row>
    <row r="7077" spans="6:8" x14ac:dyDescent="0.3">
      <c r="F7077" s="2">
        <v>7072</v>
      </c>
      <c r="G7077" s="12">
        <f ca="1"/>
        <v>0.11034675424885632</v>
      </c>
      <c r="H7077" s="12">
        <f ca="1"/>
        <v>49.4934253868647</v>
      </c>
    </row>
    <row r="7078" spans="6:8" x14ac:dyDescent="0.3">
      <c r="F7078" s="2">
        <v>7073</v>
      </c>
      <c r="G7078" s="12">
        <f ca="1"/>
        <v>0.49883041316457377</v>
      </c>
      <c r="H7078" s="12">
        <f ca="1"/>
        <v>59.143865977918985</v>
      </c>
    </row>
    <row r="7079" spans="6:8" x14ac:dyDescent="0.3">
      <c r="F7079" s="2">
        <v>7074</v>
      </c>
      <c r="G7079" s="12">
        <f ca="1"/>
        <v>0.26900212162839088</v>
      </c>
      <c r="H7079" s="12">
        <f ca="1"/>
        <v>53.890582325355517</v>
      </c>
    </row>
    <row r="7080" spans="6:8" x14ac:dyDescent="0.3">
      <c r="F7080" s="2">
        <v>7075</v>
      </c>
      <c r="G7080" s="12">
        <f ca="1"/>
        <v>0.38675425972093613</v>
      </c>
      <c r="H7080" s="12">
        <f ca="1"/>
        <v>56.568536939751326</v>
      </c>
    </row>
    <row r="7081" spans="6:8" x14ac:dyDescent="0.3">
      <c r="F7081" s="2">
        <v>7076</v>
      </c>
      <c r="G7081" s="12">
        <f ca="1"/>
        <v>0.68394721162065708</v>
      </c>
      <c r="H7081" s="12">
        <f ca="1"/>
        <v>64.221707064915805</v>
      </c>
    </row>
    <row r="7082" spans="6:8" x14ac:dyDescent="0.3">
      <c r="F7082" s="2">
        <v>7077</v>
      </c>
      <c r="G7082" s="12">
        <f ca="1"/>
        <v>0.91952257511168733</v>
      </c>
      <c r="H7082" s="12">
        <f ca="1"/>
        <v>78.051020862084783</v>
      </c>
    </row>
    <row r="7083" spans="6:8" x14ac:dyDescent="0.3">
      <c r="F7083" s="2">
        <v>7078</v>
      </c>
      <c r="G7083" s="12">
        <f ca="1"/>
        <v>0.36162160975762059</v>
      </c>
      <c r="H7083" s="12">
        <f ca="1"/>
        <v>56.00462027510018</v>
      </c>
    </row>
    <row r="7084" spans="6:8" x14ac:dyDescent="0.3">
      <c r="F7084" s="2">
        <v>7079</v>
      </c>
      <c r="G7084" s="12">
        <f ca="1"/>
        <v>0.45865127956970531</v>
      </c>
      <c r="H7084" s="12">
        <f ca="1"/>
        <v>58.201009691097262</v>
      </c>
    </row>
    <row r="7085" spans="6:8" x14ac:dyDescent="0.3">
      <c r="F7085" s="2">
        <v>7080</v>
      </c>
      <c r="G7085" s="12">
        <f ca="1"/>
        <v>0.15742065841940156</v>
      </c>
      <c r="H7085" s="12">
        <f ca="1"/>
        <v>51.010979953352589</v>
      </c>
    </row>
    <row r="7086" spans="6:8" x14ac:dyDescent="0.3">
      <c r="F7086" s="2">
        <v>7081</v>
      </c>
      <c r="G7086" s="12">
        <f ca="1"/>
        <v>0.33669292832542275</v>
      </c>
      <c r="H7086" s="12">
        <f ca="1"/>
        <v>55.444136889387273</v>
      </c>
    </row>
    <row r="7087" spans="6:8" x14ac:dyDescent="0.3">
      <c r="F7087" s="2">
        <v>7082</v>
      </c>
      <c r="G7087" s="12">
        <f ca="1"/>
        <v>0.96317549824246229</v>
      </c>
      <c r="H7087" s="12">
        <f ca="1"/>
        <v>86.394878948299322</v>
      </c>
    </row>
    <row r="7088" spans="6:8" x14ac:dyDescent="0.3">
      <c r="F7088" s="2">
        <v>7083</v>
      </c>
      <c r="G7088" s="12">
        <f ca="1"/>
        <v>0.28027824985087268</v>
      </c>
      <c r="H7088" s="12">
        <f ca="1"/>
        <v>54.154665266705493</v>
      </c>
    </row>
    <row r="7089" spans="6:8" x14ac:dyDescent="0.3">
      <c r="F7089" s="2">
        <v>7084</v>
      </c>
      <c r="G7089" s="12">
        <f ca="1"/>
        <v>0.81694972110541353</v>
      </c>
      <c r="H7089" s="12">
        <f ca="1"/>
        <v>69.751565714810013</v>
      </c>
    </row>
    <row r="7090" spans="6:8" x14ac:dyDescent="0.3">
      <c r="F7090" s="2">
        <v>7085</v>
      </c>
      <c r="G7090" s="12">
        <f ca="1"/>
        <v>0.65162948516342967</v>
      </c>
      <c r="H7090" s="12">
        <f ca="1"/>
        <v>63.200893474140962</v>
      </c>
    </row>
    <row r="7091" spans="6:8" x14ac:dyDescent="0.3">
      <c r="F7091" s="2">
        <v>7086</v>
      </c>
      <c r="G7091" s="12">
        <f ca="1"/>
        <v>0.77765066756654311</v>
      </c>
      <c r="H7091" s="12">
        <f ca="1"/>
        <v>67.804180996146556</v>
      </c>
    </row>
    <row r="7092" spans="6:8" x14ac:dyDescent="0.3">
      <c r="F7092" s="2">
        <v>7087</v>
      </c>
      <c r="G7092" s="12">
        <f ca="1"/>
        <v>0.92996333485689697</v>
      </c>
      <c r="H7092" s="12">
        <f ca="1"/>
        <v>79.4926968460626</v>
      </c>
    </row>
    <row r="7093" spans="6:8" x14ac:dyDescent="0.3">
      <c r="F7093" s="2">
        <v>7088</v>
      </c>
      <c r="G7093" s="12">
        <f ca="1"/>
        <v>8.8404346822967828E-3</v>
      </c>
      <c r="H7093" s="12">
        <f ca="1"/>
        <v>42.265073996822771</v>
      </c>
    </row>
    <row r="7094" spans="6:8" x14ac:dyDescent="0.3">
      <c r="F7094" s="2">
        <v>7089</v>
      </c>
      <c r="G7094" s="12">
        <f ca="1"/>
        <v>0.34442641214659009</v>
      </c>
      <c r="H7094" s="12">
        <f ca="1"/>
        <v>55.61831543498824</v>
      </c>
    </row>
    <row r="7095" spans="6:8" x14ac:dyDescent="0.3">
      <c r="F7095" s="2">
        <v>7090</v>
      </c>
      <c r="G7095" s="12">
        <f ca="1"/>
        <v>0.74906641897675663</v>
      </c>
      <c r="H7095" s="12">
        <f ca="1"/>
        <v>66.584997738244283</v>
      </c>
    </row>
    <row r="7096" spans="6:8" x14ac:dyDescent="0.3">
      <c r="F7096" s="2">
        <v>7091</v>
      </c>
      <c r="G7096" s="12">
        <f ca="1"/>
        <v>0.43442067667318707</v>
      </c>
      <c r="H7096" s="12">
        <f ca="1"/>
        <v>57.645191100185315</v>
      </c>
    </row>
    <row r="7097" spans="6:8" x14ac:dyDescent="0.3">
      <c r="F7097" s="2">
        <v>7092</v>
      </c>
      <c r="G7097" s="12">
        <f ca="1"/>
        <v>0.21807130932390306</v>
      </c>
      <c r="H7097" s="12">
        <f ca="1"/>
        <v>52.651917743780821</v>
      </c>
    </row>
    <row r="7098" spans="6:8" x14ac:dyDescent="0.3">
      <c r="F7098" s="2">
        <v>7093</v>
      </c>
      <c r="G7098" s="12">
        <f ca="1"/>
        <v>0.46770234595390514</v>
      </c>
      <c r="H7098" s="12">
        <f ca="1"/>
        <v>58.410813375047198</v>
      </c>
    </row>
    <row r="7099" spans="6:8" x14ac:dyDescent="0.3">
      <c r="F7099" s="2">
        <v>7094</v>
      </c>
      <c r="G7099" s="12">
        <f ca="1"/>
        <v>0.58535012449648116</v>
      </c>
      <c r="H7099" s="12">
        <f ca="1"/>
        <v>61.318720538741275</v>
      </c>
    </row>
    <row r="7100" spans="6:8" x14ac:dyDescent="0.3">
      <c r="F7100" s="2">
        <v>7095</v>
      </c>
      <c r="G7100" s="12">
        <f ca="1"/>
        <v>9.4079415994313464E-2</v>
      </c>
      <c r="H7100" s="12">
        <f ca="1"/>
        <v>48.879935165663582</v>
      </c>
    </row>
    <row r="7101" spans="6:8" x14ac:dyDescent="0.3">
      <c r="F7101" s="2">
        <v>7096</v>
      </c>
      <c r="G7101" s="12">
        <f ca="1"/>
        <v>0.50079954209887911</v>
      </c>
      <c r="H7101" s="12">
        <f ca="1"/>
        <v>59.190923862416319</v>
      </c>
    </row>
    <row r="7102" spans="6:8" x14ac:dyDescent="0.3">
      <c r="F7102" s="2">
        <v>7097</v>
      </c>
      <c r="G7102" s="12">
        <f ca="1"/>
        <v>0.81965318450083591</v>
      </c>
      <c r="H7102" s="12">
        <f ca="1"/>
        <v>69.900230045568321</v>
      </c>
    </row>
    <row r="7103" spans="6:8" x14ac:dyDescent="0.3">
      <c r="F7103" s="2">
        <v>7098</v>
      </c>
      <c r="G7103" s="12">
        <f ca="1"/>
        <v>0.11830650235382101</v>
      </c>
      <c r="H7103" s="12">
        <f ca="1"/>
        <v>49.773268652230151</v>
      </c>
    </row>
    <row r="7104" spans="6:8" x14ac:dyDescent="0.3">
      <c r="F7104" s="2">
        <v>7099</v>
      </c>
      <c r="G7104" s="12">
        <f ca="1"/>
        <v>0.92991042126928591</v>
      </c>
      <c r="H7104" s="12">
        <f ca="1"/>
        <v>79.484818966231515</v>
      </c>
    </row>
    <row r="7105" spans="6:8" x14ac:dyDescent="0.3">
      <c r="F7105" s="2">
        <v>7100</v>
      </c>
      <c r="G7105" s="12">
        <f ca="1"/>
        <v>0.27378769037373996</v>
      </c>
      <c r="H7105" s="12">
        <f ca="1"/>
        <v>54.003006903084952</v>
      </c>
    </row>
    <row r="7106" spans="6:8" x14ac:dyDescent="0.3">
      <c r="F7106" s="2">
        <v>7101</v>
      </c>
      <c r="G7106" s="12">
        <f ca="1"/>
        <v>0.16774393726432724</v>
      </c>
      <c r="H7106" s="12">
        <f ca="1"/>
        <v>51.309034593477463</v>
      </c>
    </row>
    <row r="7107" spans="6:8" x14ac:dyDescent="0.3">
      <c r="F7107" s="2">
        <v>7102</v>
      </c>
      <c r="G7107" s="12">
        <f ca="1"/>
        <v>0.97480927187264843</v>
      </c>
      <c r="H7107" s="12">
        <f ca="1"/>
        <v>90.684490532473689</v>
      </c>
    </row>
    <row r="7108" spans="6:8" x14ac:dyDescent="0.3">
      <c r="F7108" s="2">
        <v>7103</v>
      </c>
      <c r="G7108" s="12">
        <f ca="1"/>
        <v>0.69510745231576365</v>
      </c>
      <c r="H7108" s="12">
        <f ca="1"/>
        <v>64.594433122625688</v>
      </c>
    </row>
    <row r="7109" spans="6:8" x14ac:dyDescent="0.3">
      <c r="F7109" s="2">
        <v>7104</v>
      </c>
      <c r="G7109" s="12">
        <f ca="1"/>
        <v>0.86415536734824494</v>
      </c>
      <c r="H7109" s="12">
        <f ca="1"/>
        <v>72.734203657382139</v>
      </c>
    </row>
    <row r="7110" spans="6:8" x14ac:dyDescent="0.3">
      <c r="F7110" s="2">
        <v>7105</v>
      </c>
      <c r="G7110" s="12">
        <f ca="1"/>
        <v>0.13945766840908846</v>
      </c>
      <c r="H7110" s="12">
        <f ca="1"/>
        <v>50.46683109582758</v>
      </c>
    </row>
    <row r="7111" spans="6:8" x14ac:dyDescent="0.3">
      <c r="F7111" s="2">
        <v>7106</v>
      </c>
      <c r="G7111" s="12">
        <f ca="1"/>
        <v>0.55251082848997002</v>
      </c>
      <c r="H7111" s="12">
        <f ca="1"/>
        <v>60.46390015839583</v>
      </c>
    </row>
    <row r="7112" spans="6:8" x14ac:dyDescent="0.3">
      <c r="F7112" s="2">
        <v>7107</v>
      </c>
      <c r="G7112" s="12">
        <f ca="1"/>
        <v>0.83616304104297035</v>
      </c>
      <c r="H7112" s="12">
        <f ca="1"/>
        <v>70.85936853549353</v>
      </c>
    </row>
    <row r="7113" spans="6:8" x14ac:dyDescent="0.3">
      <c r="F7113" s="2">
        <v>7108</v>
      </c>
      <c r="G7113" s="12">
        <f ca="1"/>
        <v>3.5810330185553463E-2</v>
      </c>
      <c r="H7113" s="12">
        <f ca="1"/>
        <v>45.754051591419937</v>
      </c>
    </row>
    <row r="7114" spans="6:8" x14ac:dyDescent="0.3">
      <c r="F7114" s="2">
        <v>7109</v>
      </c>
      <c r="G7114" s="12">
        <f ca="1"/>
        <v>0.12314077885145203</v>
      </c>
      <c r="H7114" s="12">
        <f ca="1"/>
        <v>49.937754396655606</v>
      </c>
    </row>
    <row r="7115" spans="6:8" x14ac:dyDescent="0.3">
      <c r="F7115" s="2">
        <v>7110</v>
      </c>
      <c r="G7115" s="12">
        <f ca="1"/>
        <v>0.71178100096437524</v>
      </c>
      <c r="H7115" s="12">
        <f ca="1"/>
        <v>65.17372252557054</v>
      </c>
    </row>
    <row r="7116" spans="6:8" x14ac:dyDescent="0.3">
      <c r="F7116" s="2">
        <v>7111</v>
      </c>
      <c r="G7116" s="12">
        <f ca="1"/>
        <v>0.63028342507054202</v>
      </c>
      <c r="H7116" s="12">
        <f ca="1"/>
        <v>62.567492027849603</v>
      </c>
    </row>
    <row r="7117" spans="6:8" x14ac:dyDescent="0.3">
      <c r="F7117" s="2">
        <v>7112</v>
      </c>
      <c r="G7117" s="12">
        <f ca="1"/>
        <v>0.14419222422473754</v>
      </c>
      <c r="H7117" s="12">
        <f ca="1"/>
        <v>50.613755269621151</v>
      </c>
    </row>
    <row r="7118" spans="6:8" x14ac:dyDescent="0.3">
      <c r="F7118" s="2">
        <v>7113</v>
      </c>
      <c r="G7118" s="12">
        <f ca="1"/>
        <v>0.72318003659163321</v>
      </c>
      <c r="H7118" s="12">
        <f ca="1"/>
        <v>65.58688571163627</v>
      </c>
    </row>
    <row r="7119" spans="6:8" x14ac:dyDescent="0.3">
      <c r="F7119" s="2">
        <v>7114</v>
      </c>
      <c r="G7119" s="12">
        <f ca="1"/>
        <v>0.15357888714760337</v>
      </c>
      <c r="H7119" s="12">
        <f ca="1"/>
        <v>50.89750414540152</v>
      </c>
    </row>
    <row r="7120" spans="6:8" x14ac:dyDescent="0.3">
      <c r="F7120" s="2">
        <v>7115</v>
      </c>
      <c r="G7120" s="12">
        <f ca="1"/>
        <v>4.3455238089745052E-2</v>
      </c>
      <c r="H7120" s="12">
        <f ca="1"/>
        <v>46.316850911004316</v>
      </c>
    </row>
    <row r="7121" spans="6:8" x14ac:dyDescent="0.3">
      <c r="F7121" s="2">
        <v>7116</v>
      </c>
      <c r="G7121" s="12">
        <f ca="1"/>
        <v>0.635391320982017</v>
      </c>
      <c r="H7121" s="12">
        <f ca="1"/>
        <v>62.716427134149313</v>
      </c>
    </row>
    <row r="7122" spans="6:8" x14ac:dyDescent="0.3">
      <c r="F7122" s="2">
        <v>7117</v>
      </c>
      <c r="G7122" s="12">
        <f ca="1"/>
        <v>0.7450593300407975</v>
      </c>
      <c r="H7122" s="12">
        <f ca="1"/>
        <v>66.424532177947484</v>
      </c>
    </row>
    <row r="7123" spans="6:8" x14ac:dyDescent="0.3">
      <c r="F7123" s="2">
        <v>7118</v>
      </c>
      <c r="G7123" s="12">
        <f ca="1"/>
        <v>3.9032228914292144E-2</v>
      </c>
      <c r="H7123" s="12">
        <f ca="1"/>
        <v>46.001474273317491</v>
      </c>
    </row>
    <row r="7124" spans="6:8" x14ac:dyDescent="0.3">
      <c r="F7124" s="2">
        <v>7119</v>
      </c>
      <c r="G7124" s="12">
        <f ca="1"/>
        <v>0.51992532634501276</v>
      </c>
      <c r="H7124" s="12">
        <f ca="1"/>
        <v>59.652926145886987</v>
      </c>
    </row>
    <row r="7125" spans="6:8" x14ac:dyDescent="0.3">
      <c r="F7125" s="2">
        <v>7120</v>
      </c>
      <c r="G7125" s="12">
        <f ca="1"/>
        <v>0.83815740999837218</v>
      </c>
      <c r="H7125" s="12">
        <f ca="1"/>
        <v>70.981745826290194</v>
      </c>
    </row>
    <row r="7126" spans="6:8" x14ac:dyDescent="0.3">
      <c r="F7126" s="2">
        <v>7121</v>
      </c>
      <c r="G7126" s="12">
        <f ca="1"/>
        <v>0.35587151971418152</v>
      </c>
      <c r="H7126" s="12">
        <f ca="1"/>
        <v>55.87554783343861</v>
      </c>
    </row>
    <row r="7127" spans="6:8" x14ac:dyDescent="0.3">
      <c r="F7127" s="2">
        <v>7122</v>
      </c>
      <c r="G7127" s="12">
        <f ca="1"/>
        <v>0.88511658352884326</v>
      </c>
      <c r="H7127" s="12">
        <f ca="1"/>
        <v>74.420281102939839</v>
      </c>
    </row>
    <row r="7128" spans="6:8" x14ac:dyDescent="0.3">
      <c r="F7128" s="2">
        <v>7123</v>
      </c>
      <c r="G7128" s="12">
        <f ca="1"/>
        <v>0.9339052871328235</v>
      </c>
      <c r="H7128" s="12">
        <f ca="1"/>
        <v>80.098421643099798</v>
      </c>
    </row>
    <row r="7129" spans="6:8" x14ac:dyDescent="0.3">
      <c r="F7129" s="2">
        <v>7124</v>
      </c>
      <c r="G7129" s="12">
        <f ca="1"/>
        <v>0.75894635761588169</v>
      </c>
      <c r="H7129" s="12">
        <f ca="1"/>
        <v>66.990990245133048</v>
      </c>
    </row>
    <row r="7130" spans="6:8" x14ac:dyDescent="0.3">
      <c r="F7130" s="2">
        <v>7125</v>
      </c>
      <c r="G7130" s="12">
        <f ca="1"/>
        <v>0.59330952810491033</v>
      </c>
      <c r="H7130" s="12">
        <f ca="1"/>
        <v>61.532634004288866</v>
      </c>
    </row>
    <row r="7131" spans="6:8" x14ac:dyDescent="0.3">
      <c r="F7131" s="2">
        <v>7126</v>
      </c>
      <c r="G7131" s="12">
        <f ca="1"/>
        <v>0.46015876553272195</v>
      </c>
      <c r="H7131" s="12">
        <f ca="1"/>
        <v>58.235862076242626</v>
      </c>
    </row>
    <row r="7132" spans="6:8" x14ac:dyDescent="0.3">
      <c r="F7132" s="2">
        <v>7127</v>
      </c>
      <c r="G7132" s="12">
        <f ca="1"/>
        <v>0.88252154946091377</v>
      </c>
      <c r="H7132" s="12">
        <f ca="1"/>
        <v>74.194872396547538</v>
      </c>
    </row>
    <row r="7133" spans="6:8" x14ac:dyDescent="0.3">
      <c r="F7133" s="2">
        <v>7128</v>
      </c>
      <c r="G7133" s="12">
        <f ca="1"/>
        <v>0.26116815820255534</v>
      </c>
      <c r="H7133" s="12">
        <f ca="1"/>
        <v>53.705335066731777</v>
      </c>
    </row>
    <row r="7134" spans="6:8" x14ac:dyDescent="0.3">
      <c r="F7134" s="2">
        <v>7129</v>
      </c>
      <c r="G7134" s="12">
        <f ca="1"/>
        <v>2.7848765693227584E-2</v>
      </c>
      <c r="H7134" s="12">
        <f ca="1"/>
        <v>45.058301498713341</v>
      </c>
    </row>
    <row r="7135" spans="6:8" x14ac:dyDescent="0.3">
      <c r="F7135" s="2">
        <v>7130</v>
      </c>
      <c r="G7135" s="12">
        <f ca="1"/>
        <v>0.81526907437727725</v>
      </c>
      <c r="H7135" s="12">
        <f ca="1"/>
        <v>69.660239088615</v>
      </c>
    </row>
    <row r="7136" spans="6:8" x14ac:dyDescent="0.3">
      <c r="F7136" s="2">
        <v>7131</v>
      </c>
      <c r="G7136" s="12">
        <f ca="1"/>
        <v>0.43168756010073861</v>
      </c>
      <c r="H7136" s="12">
        <f ca="1"/>
        <v>57.582953217899217</v>
      </c>
    </row>
    <row r="7137" spans="6:8" x14ac:dyDescent="0.3">
      <c r="F7137" s="2">
        <v>7132</v>
      </c>
      <c r="G7137" s="12">
        <f ca="1"/>
        <v>0.64069342678077401</v>
      </c>
      <c r="H7137" s="12">
        <f ca="1"/>
        <v>62.87273144036326</v>
      </c>
    </row>
    <row r="7138" spans="6:8" x14ac:dyDescent="0.3">
      <c r="F7138" s="2">
        <v>7133</v>
      </c>
      <c r="G7138" s="12">
        <f ca="1"/>
        <v>0.74273853595867689</v>
      </c>
      <c r="H7138" s="12">
        <f ca="1"/>
        <v>66.332650315039714</v>
      </c>
    </row>
    <row r="7139" spans="6:8" x14ac:dyDescent="0.3">
      <c r="F7139" s="2">
        <v>7134</v>
      </c>
      <c r="G7139" s="12">
        <f ca="1"/>
        <v>0.38067944796238629</v>
      </c>
      <c r="H7139" s="12">
        <f ca="1"/>
        <v>56.432179402599303</v>
      </c>
    </row>
    <row r="7140" spans="6:8" x14ac:dyDescent="0.3">
      <c r="F7140" s="2">
        <v>7135</v>
      </c>
      <c r="G7140" s="12">
        <f ca="1"/>
        <v>0.18211811236933739</v>
      </c>
      <c r="H7140" s="12">
        <f ca="1"/>
        <v>51.709316528758052</v>
      </c>
    </row>
    <row r="7141" spans="6:8" x14ac:dyDescent="0.3">
      <c r="F7141" s="2">
        <v>7136</v>
      </c>
      <c r="G7141" s="12">
        <f ca="1"/>
        <v>0.9610794477947544</v>
      </c>
      <c r="H7141" s="12">
        <f ca="1"/>
        <v>85.783592465291477</v>
      </c>
    </row>
    <row r="7142" spans="6:8" x14ac:dyDescent="0.3">
      <c r="F7142" s="2">
        <v>7137</v>
      </c>
      <c r="G7142" s="12">
        <f ca="1"/>
        <v>0.4068456439531547</v>
      </c>
      <c r="H7142" s="12">
        <f ca="1"/>
        <v>57.020470368210539</v>
      </c>
    </row>
    <row r="7143" spans="6:8" x14ac:dyDescent="0.3">
      <c r="F7143" s="2">
        <v>7138</v>
      </c>
      <c r="G7143" s="12">
        <f ca="1"/>
        <v>0.5103757029299445</v>
      </c>
      <c r="H7143" s="12">
        <f ca="1"/>
        <v>59.421090343811642</v>
      </c>
    </row>
    <row r="7144" spans="6:8" x14ac:dyDescent="0.3">
      <c r="F7144" s="2">
        <v>7139</v>
      </c>
      <c r="G7144" s="12">
        <f ca="1"/>
        <v>0.10887028049475367</v>
      </c>
      <c r="H7144" s="12">
        <f ca="1"/>
        <v>49.440178419141908</v>
      </c>
    </row>
    <row r="7145" spans="6:8" x14ac:dyDescent="0.3">
      <c r="F7145" s="2">
        <v>7140</v>
      </c>
      <c r="G7145" s="12">
        <f ca="1"/>
        <v>0.26668140978690458</v>
      </c>
      <c r="H7145" s="12">
        <f ca="1"/>
        <v>53.835866550241242</v>
      </c>
    </row>
    <row r="7146" spans="6:8" x14ac:dyDescent="0.3">
      <c r="F7146" s="2">
        <v>7141</v>
      </c>
      <c r="G7146" s="12">
        <f ca="1"/>
        <v>0.64120669184536316</v>
      </c>
      <c r="H7146" s="12">
        <f ca="1"/>
        <v>62.887956966396629</v>
      </c>
    </row>
    <row r="7147" spans="6:8" x14ac:dyDescent="0.3">
      <c r="F7147" s="2">
        <v>7142</v>
      </c>
      <c r="G7147" s="12">
        <f ca="1"/>
        <v>0.41243808880308808</v>
      </c>
      <c r="H7147" s="12">
        <f ca="1"/>
        <v>57.146660973590116</v>
      </c>
    </row>
    <row r="7148" spans="6:8" x14ac:dyDescent="0.3">
      <c r="F7148" s="2">
        <v>7143</v>
      </c>
      <c r="G7148" s="12">
        <f ca="1"/>
        <v>4.5851829741016648E-2</v>
      </c>
      <c r="H7148" s="12">
        <f ca="1"/>
        <v>46.477689217029699</v>
      </c>
    </row>
    <row r="7149" spans="6:8" x14ac:dyDescent="0.3">
      <c r="F7149" s="2">
        <v>7144</v>
      </c>
      <c r="G7149" s="12">
        <f ca="1"/>
        <v>0.19872225305197055</v>
      </c>
      <c r="H7149" s="12">
        <f ca="1"/>
        <v>52.153761193379054</v>
      </c>
    </row>
    <row r="7150" spans="6:8" x14ac:dyDescent="0.3">
      <c r="F7150" s="2">
        <v>7145</v>
      </c>
      <c r="G7150" s="12">
        <f ca="1"/>
        <v>3.2528401598709289E-2</v>
      </c>
      <c r="H7150" s="12">
        <f ca="1"/>
        <v>45.483612924016121</v>
      </c>
    </row>
    <row r="7151" spans="6:8" x14ac:dyDescent="0.3">
      <c r="F7151" s="2">
        <v>7146</v>
      </c>
      <c r="G7151" s="12">
        <f ca="1"/>
        <v>0.95583577815325782</v>
      </c>
      <c r="H7151" s="12">
        <f ca="1"/>
        <v>84.400634975681555</v>
      </c>
    </row>
    <row r="7152" spans="6:8" x14ac:dyDescent="0.3">
      <c r="F7152" s="2">
        <v>7147</v>
      </c>
      <c r="G7152" s="12">
        <f ca="1"/>
        <v>0.88973971049835421</v>
      </c>
      <c r="H7152" s="12">
        <f ca="1"/>
        <v>74.835406651629015</v>
      </c>
    </row>
    <row r="7153" spans="6:8" x14ac:dyDescent="0.3">
      <c r="F7153" s="2">
        <v>7148</v>
      </c>
      <c r="G7153" s="12">
        <f ca="1"/>
        <v>0.8316466372689475</v>
      </c>
      <c r="H7153" s="12">
        <f ca="1"/>
        <v>70.587691778017486</v>
      </c>
    </row>
    <row r="7154" spans="6:8" x14ac:dyDescent="0.3">
      <c r="F7154" s="2">
        <v>7149</v>
      </c>
      <c r="G7154" s="12">
        <f ca="1"/>
        <v>0.395784260476304</v>
      </c>
      <c r="H7154" s="12">
        <f ca="1"/>
        <v>56.771430900875565</v>
      </c>
    </row>
    <row r="7155" spans="6:8" x14ac:dyDescent="0.3">
      <c r="F7155" s="2">
        <v>7150</v>
      </c>
      <c r="G7155" s="12">
        <f ca="1"/>
        <v>0.16152464159868662</v>
      </c>
      <c r="H7155" s="12">
        <f ca="1"/>
        <v>51.130626979831973</v>
      </c>
    </row>
    <row r="7156" spans="6:8" x14ac:dyDescent="0.3">
      <c r="F7156" s="2">
        <v>7151</v>
      </c>
      <c r="G7156" s="12">
        <f ca="1"/>
        <v>4.0232074343016455E-2</v>
      </c>
      <c r="H7156" s="12">
        <f ca="1"/>
        <v>46.089611184845573</v>
      </c>
    </row>
    <row r="7157" spans="6:8" x14ac:dyDescent="0.3">
      <c r="F7157" s="2">
        <v>7152</v>
      </c>
      <c r="G7157" s="12">
        <f ca="1"/>
        <v>0.7647607436165107</v>
      </c>
      <c r="H7157" s="12">
        <f ca="1"/>
        <v>67.237221334479173</v>
      </c>
    </row>
    <row r="7158" spans="6:8" x14ac:dyDescent="0.3">
      <c r="F7158" s="2">
        <v>7153</v>
      </c>
      <c r="G7158" s="12">
        <f ca="1"/>
        <v>0.98608069490525141</v>
      </c>
      <c r="H7158" s="12">
        <f ca="1"/>
        <v>97.757720601349646</v>
      </c>
    </row>
    <row r="7159" spans="6:8" x14ac:dyDescent="0.3">
      <c r="F7159" s="2">
        <v>7154</v>
      </c>
      <c r="G7159" s="12">
        <f ca="1"/>
        <v>0.97044863987133967</v>
      </c>
      <c r="H7159" s="12">
        <f ca="1"/>
        <v>88.859561477725364</v>
      </c>
    </row>
    <row r="7160" spans="6:8" x14ac:dyDescent="0.3">
      <c r="F7160" s="2">
        <v>7155</v>
      </c>
      <c r="G7160" s="12">
        <f ca="1"/>
        <v>0.57471792517181841</v>
      </c>
      <c r="H7160" s="12">
        <f ca="1"/>
        <v>61.037278414883097</v>
      </c>
    </row>
    <row r="7161" spans="6:8" x14ac:dyDescent="0.3">
      <c r="F7161" s="2">
        <v>7156</v>
      </c>
      <c r="G7161" s="12">
        <f ca="1"/>
        <v>0.84102435529515507</v>
      </c>
      <c r="H7161" s="12">
        <f ca="1"/>
        <v>71.16036015612093</v>
      </c>
    </row>
    <row r="7162" spans="6:8" x14ac:dyDescent="0.3">
      <c r="F7162" s="2">
        <v>7157</v>
      </c>
      <c r="G7162" s="12">
        <f ca="1"/>
        <v>0.7257004120171886</v>
      </c>
      <c r="H7162" s="12">
        <f ca="1"/>
        <v>65.680273355215476</v>
      </c>
    </row>
    <row r="7163" spans="6:8" x14ac:dyDescent="0.3">
      <c r="F7163" s="2">
        <v>7158</v>
      </c>
      <c r="G7163" s="12">
        <f ca="1"/>
        <v>0.37834583871446137</v>
      </c>
      <c r="H7163" s="12">
        <f ca="1"/>
        <v>56.379817325192661</v>
      </c>
    </row>
    <row r="7164" spans="6:8" x14ac:dyDescent="0.3">
      <c r="F7164" s="2">
        <v>7159</v>
      </c>
      <c r="G7164" s="12">
        <f ca="1"/>
        <v>0.93580551900125131</v>
      </c>
      <c r="H7164" s="12">
        <f ca="1"/>
        <v>80.404545297361494</v>
      </c>
    </row>
    <row r="7165" spans="6:8" x14ac:dyDescent="0.3">
      <c r="F7165" s="2">
        <v>7160</v>
      </c>
      <c r="G7165" s="12">
        <f ca="1"/>
        <v>0.12778461929282736</v>
      </c>
      <c r="H7165" s="12">
        <f ca="1"/>
        <v>50.092226416473309</v>
      </c>
    </row>
    <row r="7166" spans="6:8" x14ac:dyDescent="0.3">
      <c r="F7166" s="2">
        <v>7161</v>
      </c>
      <c r="G7166" s="12">
        <f ca="1"/>
        <v>0.90242140559828821</v>
      </c>
      <c r="H7166" s="12">
        <f ca="1"/>
        <v>76.075733924080097</v>
      </c>
    </row>
    <row r="7167" spans="6:8" x14ac:dyDescent="0.3">
      <c r="F7167" s="2">
        <v>7162</v>
      </c>
      <c r="G7167" s="12">
        <f ca="1"/>
        <v>0.11316928599201348</v>
      </c>
      <c r="H7167" s="12">
        <f ca="1"/>
        <v>49.594015673613114</v>
      </c>
    </row>
    <row r="7168" spans="6:8" x14ac:dyDescent="0.3">
      <c r="F7168" s="2">
        <v>7163</v>
      </c>
      <c r="G7168" s="12">
        <f ca="1"/>
        <v>0.64138277574074398</v>
      </c>
      <c r="H7168" s="12">
        <f ca="1"/>
        <v>62.893184232444057</v>
      </c>
    </row>
    <row r="7169" spans="6:8" x14ac:dyDescent="0.3">
      <c r="F7169" s="2">
        <v>7164</v>
      </c>
      <c r="G7169" s="12">
        <f ca="1"/>
        <v>0.29911470782291461</v>
      </c>
      <c r="H7169" s="12">
        <f ca="1"/>
        <v>54.590155001103611</v>
      </c>
    </row>
    <row r="7170" spans="6:8" x14ac:dyDescent="0.3">
      <c r="F7170" s="2">
        <v>7165</v>
      </c>
      <c r="G7170" s="12">
        <f ca="1"/>
        <v>0.54506432456990916</v>
      </c>
      <c r="H7170" s="12">
        <f ca="1"/>
        <v>60.27561694922229</v>
      </c>
    </row>
    <row r="7171" spans="6:8" x14ac:dyDescent="0.3">
      <c r="F7171" s="2">
        <v>7166</v>
      </c>
      <c r="G7171" s="12">
        <f ca="1"/>
        <v>0.69456133192915992</v>
      </c>
      <c r="H7171" s="12">
        <f ca="1"/>
        <v>64.575926047755914</v>
      </c>
    </row>
    <row r="7172" spans="6:8" x14ac:dyDescent="0.3">
      <c r="F7172" s="2">
        <v>7167</v>
      </c>
      <c r="G7172" s="12">
        <f ca="1"/>
        <v>0.76431278591007756</v>
      </c>
      <c r="H7172" s="12">
        <f ca="1"/>
        <v>67.218049442169374</v>
      </c>
    </row>
    <row r="7173" spans="6:8" x14ac:dyDescent="0.3">
      <c r="F7173" s="2">
        <v>7168</v>
      </c>
      <c r="G7173" s="12">
        <f ca="1"/>
        <v>0.44331464042483781</v>
      </c>
      <c r="H7173" s="12">
        <f ca="1"/>
        <v>57.848316291554504</v>
      </c>
    </row>
    <row r="7174" spans="6:8" x14ac:dyDescent="0.3">
      <c r="F7174" s="2">
        <v>7169</v>
      </c>
      <c r="G7174" s="12">
        <f ca="1"/>
        <v>0.8826530957624612</v>
      </c>
      <c r="H7174" s="12">
        <f ca="1"/>
        <v>74.206172777694562</v>
      </c>
    </row>
    <row r="7175" spans="6:8" x14ac:dyDescent="0.3">
      <c r="F7175" s="2">
        <v>7170</v>
      </c>
      <c r="G7175" s="12">
        <f ca="1"/>
        <v>0.30462846375166186</v>
      </c>
      <c r="H7175" s="12">
        <f ca="1"/>
        <v>54.716514144517333</v>
      </c>
    </row>
    <row r="7176" spans="6:8" x14ac:dyDescent="0.3">
      <c r="F7176" s="2">
        <v>7171</v>
      </c>
      <c r="G7176" s="12">
        <f ca="1"/>
        <v>0.87245957344034974</v>
      </c>
      <c r="H7176" s="12">
        <f ca="1"/>
        <v>73.36749816776971</v>
      </c>
    </row>
    <row r="7177" spans="6:8" x14ac:dyDescent="0.3">
      <c r="F7177" s="2">
        <v>7172</v>
      </c>
      <c r="G7177" s="12">
        <f ca="1"/>
        <v>0.52596464091267814</v>
      </c>
      <c r="H7177" s="12">
        <f ca="1"/>
        <v>59.800814412727078</v>
      </c>
    </row>
    <row r="7178" spans="6:8" x14ac:dyDescent="0.3">
      <c r="F7178" s="2">
        <v>7173</v>
      </c>
      <c r="G7178" s="12">
        <f ca="1"/>
        <v>0.4375622730197537</v>
      </c>
      <c r="H7178" s="12">
        <f ca="1"/>
        <v>57.716833708788926</v>
      </c>
    </row>
    <row r="7179" spans="6:8" x14ac:dyDescent="0.3">
      <c r="F7179" s="2">
        <v>7174</v>
      </c>
      <c r="G7179" s="12">
        <f ca="1"/>
        <v>0.58012992314965039</v>
      </c>
      <c r="H7179" s="12">
        <f ca="1"/>
        <v>61.179941307233932</v>
      </c>
    </row>
    <row r="7180" spans="6:8" x14ac:dyDescent="0.3">
      <c r="F7180" s="2">
        <v>7175</v>
      </c>
      <c r="G7180" s="12">
        <f ca="1"/>
        <v>9.8990211068578304E-2</v>
      </c>
      <c r="H7180" s="12">
        <f ca="1"/>
        <v>49.071754971602971</v>
      </c>
    </row>
    <row r="7181" spans="6:8" x14ac:dyDescent="0.3">
      <c r="F7181" s="2">
        <v>7176</v>
      </c>
      <c r="G7181" s="12">
        <f ca="1"/>
        <v>0.22485103337068546</v>
      </c>
      <c r="H7181" s="12">
        <f ca="1"/>
        <v>52.822234546745307</v>
      </c>
    </row>
    <row r="7182" spans="6:8" x14ac:dyDescent="0.3">
      <c r="F7182" s="2">
        <v>7177</v>
      </c>
      <c r="G7182" s="12">
        <f ca="1"/>
        <v>0.11694601905089619</v>
      </c>
      <c r="H7182" s="12">
        <f ca="1"/>
        <v>49.726260314867041</v>
      </c>
    </row>
    <row r="7183" spans="6:8" x14ac:dyDescent="0.3">
      <c r="F7183" s="2">
        <v>7178</v>
      </c>
      <c r="G7183" s="12">
        <f ca="1"/>
        <v>0.12170876055020763</v>
      </c>
      <c r="H7183" s="12">
        <f ca="1"/>
        <v>49.889434349527356</v>
      </c>
    </row>
    <row r="7184" spans="6:8" x14ac:dyDescent="0.3">
      <c r="F7184" s="2">
        <v>7179</v>
      </c>
      <c r="G7184" s="12">
        <f ca="1"/>
        <v>0.62188429653275468</v>
      </c>
      <c r="H7184" s="12">
        <f ca="1"/>
        <v>62.325950318734954</v>
      </c>
    </row>
    <row r="7185" spans="6:8" x14ac:dyDescent="0.3">
      <c r="F7185" s="2">
        <v>7180</v>
      </c>
      <c r="G7185" s="12">
        <f ca="1"/>
        <v>0.92065710423709435</v>
      </c>
      <c r="H7185" s="12">
        <f ca="1"/>
        <v>78.19762338205777</v>
      </c>
    </row>
    <row r="7186" spans="6:8" x14ac:dyDescent="0.3">
      <c r="F7186" s="2">
        <v>7181</v>
      </c>
      <c r="G7186" s="12">
        <f ca="1"/>
        <v>0.53242120080237543</v>
      </c>
      <c r="H7186" s="12">
        <f ca="1"/>
        <v>59.960074346800681</v>
      </c>
    </row>
    <row r="7187" spans="6:8" x14ac:dyDescent="0.3">
      <c r="F7187" s="2">
        <v>7182</v>
      </c>
      <c r="G7187" s="12">
        <f ca="1"/>
        <v>0.52844009322284369</v>
      </c>
      <c r="H7187" s="12">
        <f ca="1"/>
        <v>59.861730761867996</v>
      </c>
    </row>
    <row r="7188" spans="6:8" x14ac:dyDescent="0.3">
      <c r="F7188" s="2">
        <v>7183</v>
      </c>
      <c r="G7188" s="12">
        <f ca="1"/>
        <v>0.52988147352119519</v>
      </c>
      <c r="H7188" s="12">
        <f ca="1"/>
        <v>59.897282502451944</v>
      </c>
    </row>
    <row r="7189" spans="6:8" x14ac:dyDescent="0.3">
      <c r="F7189" s="2">
        <v>7184</v>
      </c>
      <c r="G7189" s="12">
        <f ca="1"/>
        <v>0.62360904281887164</v>
      </c>
      <c r="H7189" s="12">
        <f ca="1"/>
        <v>62.375218845070044</v>
      </c>
    </row>
    <row r="7190" spans="6:8" x14ac:dyDescent="0.3">
      <c r="F7190" s="2">
        <v>7185</v>
      </c>
      <c r="G7190" s="12">
        <f ca="1"/>
        <v>0.99776986573325166</v>
      </c>
      <c r="H7190" s="12">
        <f ca="1"/>
        <v>123.0234759177788</v>
      </c>
    </row>
    <row r="7191" spans="6:8" x14ac:dyDescent="0.3">
      <c r="F7191" s="2">
        <v>7186</v>
      </c>
      <c r="G7191" s="12">
        <f ca="1"/>
        <v>0.24032066666696994</v>
      </c>
      <c r="H7191" s="12">
        <f ca="1"/>
        <v>53.20389333745036</v>
      </c>
    </row>
    <row r="7192" spans="6:8" x14ac:dyDescent="0.3">
      <c r="F7192" s="2">
        <v>7187</v>
      </c>
      <c r="G7192" s="12">
        <f ca="1"/>
        <v>0.15036490389108303</v>
      </c>
      <c r="H7192" s="12">
        <f ca="1"/>
        <v>50.801420103713077</v>
      </c>
    </row>
    <row r="7193" spans="6:8" x14ac:dyDescent="0.3">
      <c r="F7193" s="2">
        <v>7188</v>
      </c>
      <c r="G7193" s="12">
        <f ca="1"/>
        <v>0.22653627120606745</v>
      </c>
      <c r="H7193" s="12">
        <f ca="1"/>
        <v>52.864265760540228</v>
      </c>
    </row>
    <row r="7194" spans="6:8" x14ac:dyDescent="0.3">
      <c r="F7194" s="2">
        <v>7189</v>
      </c>
      <c r="G7194" s="12">
        <f ca="1"/>
        <v>0.12804978102816844</v>
      </c>
      <c r="H7194" s="12">
        <f ca="1"/>
        <v>50.100947579943224</v>
      </c>
    </row>
    <row r="7195" spans="6:8" x14ac:dyDescent="0.3">
      <c r="F7195" s="2">
        <v>7190</v>
      </c>
      <c r="G7195" s="12">
        <f ca="1"/>
        <v>0.95804655529055593</v>
      </c>
      <c r="H7195" s="12">
        <f ca="1"/>
        <v>84.960446409522319</v>
      </c>
    </row>
    <row r="7196" spans="6:8" x14ac:dyDescent="0.3">
      <c r="F7196" s="2">
        <v>7191</v>
      </c>
      <c r="G7196" s="12">
        <f ca="1"/>
        <v>0.98689460763463699</v>
      </c>
      <c r="H7196" s="12">
        <f ca="1"/>
        <v>98.503536347486957</v>
      </c>
    </row>
    <row r="7197" spans="6:8" x14ac:dyDescent="0.3">
      <c r="F7197" s="2">
        <v>7192</v>
      </c>
      <c r="G7197" s="12">
        <f ca="1"/>
        <v>0.77532513475832188</v>
      </c>
      <c r="H7197" s="12">
        <f ca="1"/>
        <v>67.699629916612125</v>
      </c>
    </row>
    <row r="7198" spans="6:8" x14ac:dyDescent="0.3">
      <c r="F7198" s="2">
        <v>7193</v>
      </c>
      <c r="G7198" s="12">
        <f ca="1"/>
        <v>0.30980257718155713</v>
      </c>
      <c r="H7198" s="12">
        <f ca="1"/>
        <v>54.834700406424055</v>
      </c>
    </row>
    <row r="7199" spans="6:8" x14ac:dyDescent="0.3">
      <c r="F7199" s="2">
        <v>7194</v>
      </c>
      <c r="G7199" s="12">
        <f ca="1"/>
        <v>0.57282123034831955</v>
      </c>
      <c r="H7199" s="12">
        <f ca="1"/>
        <v>60.98756502277196</v>
      </c>
    </row>
    <row r="7200" spans="6:8" x14ac:dyDescent="0.3">
      <c r="F7200" s="2">
        <v>7195</v>
      </c>
      <c r="G7200" s="12">
        <f ca="1"/>
        <v>0.64773154142624678</v>
      </c>
      <c r="H7200" s="12">
        <f ca="1"/>
        <v>63.083009118011034</v>
      </c>
    </row>
    <row r="7201" spans="6:8" x14ac:dyDescent="0.3">
      <c r="F7201" s="2">
        <v>7196</v>
      </c>
      <c r="G7201" s="12">
        <f ca="1"/>
        <v>0.51008861194799326</v>
      </c>
      <c r="H7201" s="12">
        <f ca="1"/>
        <v>59.414157224335021</v>
      </c>
    </row>
    <row r="7202" spans="6:8" x14ac:dyDescent="0.3">
      <c r="F7202" s="2">
        <v>7197</v>
      </c>
      <c r="G7202" s="12">
        <f ca="1"/>
        <v>0.28907945036932814</v>
      </c>
      <c r="H7202" s="12">
        <f ca="1"/>
        <v>54.358940424672312</v>
      </c>
    </row>
    <row r="7203" spans="6:8" x14ac:dyDescent="0.3">
      <c r="F7203" s="2">
        <v>7198</v>
      </c>
      <c r="G7203" s="12">
        <f ca="1"/>
        <v>0.97889757414497636</v>
      </c>
      <c r="H7203" s="12">
        <f ca="1"/>
        <v>92.746521946191933</v>
      </c>
    </row>
    <row r="7204" spans="6:8" x14ac:dyDescent="0.3">
      <c r="F7204" s="2">
        <v>7199</v>
      </c>
      <c r="G7204" s="12">
        <f ca="1"/>
        <v>0.99828981496772284</v>
      </c>
      <c r="H7204" s="12">
        <f ca="1"/>
        <v>127.17971071067194</v>
      </c>
    </row>
    <row r="7205" spans="6:8" x14ac:dyDescent="0.3">
      <c r="F7205" s="2">
        <v>7200</v>
      </c>
      <c r="G7205" s="12">
        <f ca="1"/>
        <v>0.43171233665028508</v>
      </c>
      <c r="H7205" s="12">
        <f ca="1"/>
        <v>57.583517060778135</v>
      </c>
    </row>
    <row r="7206" spans="6:8" x14ac:dyDescent="0.3">
      <c r="F7206" s="2">
        <v>7201</v>
      </c>
      <c r="G7206" s="12">
        <f ca="1"/>
        <v>9.0150153469652938E-2</v>
      </c>
      <c r="H7206" s="12">
        <f ca="1"/>
        <v>48.72175019471257</v>
      </c>
    </row>
    <row r="7207" spans="6:8" x14ac:dyDescent="0.3">
      <c r="F7207" s="2">
        <v>7202</v>
      </c>
      <c r="G7207" s="12">
        <f ca="1"/>
        <v>0.12930293204938881</v>
      </c>
      <c r="H7207" s="12">
        <f ca="1"/>
        <v>50.142023451092435</v>
      </c>
    </row>
    <row r="7208" spans="6:8" x14ac:dyDescent="0.3">
      <c r="F7208" s="2">
        <v>7203</v>
      </c>
      <c r="G7208" s="12">
        <f ca="1"/>
        <v>0.51657521890900893</v>
      </c>
      <c r="H7208" s="12">
        <f ca="1"/>
        <v>59.571322027378379</v>
      </c>
    </row>
    <row r="7209" spans="6:8" x14ac:dyDescent="0.3">
      <c r="F7209" s="2">
        <v>7204</v>
      </c>
      <c r="G7209" s="12">
        <f ca="1"/>
        <v>0.57775612426933209</v>
      </c>
      <c r="H7209" s="12">
        <f ca="1"/>
        <v>61.117217157784445</v>
      </c>
    </row>
    <row r="7210" spans="6:8" x14ac:dyDescent="0.3">
      <c r="F7210" s="2">
        <v>7205</v>
      </c>
      <c r="G7210" s="12">
        <f ca="1"/>
        <v>0.17514350586559324</v>
      </c>
      <c r="H7210" s="12">
        <f ca="1"/>
        <v>51.517073809221728</v>
      </c>
    </row>
    <row r="7211" spans="6:8" x14ac:dyDescent="0.3">
      <c r="F7211" s="2">
        <v>7206</v>
      </c>
      <c r="G7211" s="12">
        <f ca="1"/>
        <v>0.96818827475187486</v>
      </c>
      <c r="H7211" s="12">
        <f ca="1"/>
        <v>88.027596605723119</v>
      </c>
    </row>
    <row r="7212" spans="6:8" x14ac:dyDescent="0.3">
      <c r="F7212" s="2">
        <v>7207</v>
      </c>
      <c r="G7212" s="12">
        <f ca="1"/>
        <v>0.71477836649038995</v>
      </c>
      <c r="H7212" s="12">
        <f ca="1"/>
        <v>65.280944842537181</v>
      </c>
    </row>
    <row r="7213" spans="6:8" x14ac:dyDescent="0.3">
      <c r="F7213" s="2">
        <v>7208</v>
      </c>
      <c r="G7213" s="12">
        <f ca="1"/>
        <v>7.0987504453318362E-2</v>
      </c>
      <c r="H7213" s="12">
        <f ca="1"/>
        <v>47.876314059651129</v>
      </c>
    </row>
    <row r="7214" spans="6:8" x14ac:dyDescent="0.3">
      <c r="F7214" s="2">
        <v>7209</v>
      </c>
      <c r="G7214" s="12">
        <f ca="1"/>
        <v>0.64348703520513162</v>
      </c>
      <c r="H7214" s="12">
        <f ca="1"/>
        <v>62.955807037908386</v>
      </c>
    </row>
    <row r="7215" spans="6:8" x14ac:dyDescent="0.3">
      <c r="F7215" s="2">
        <v>7210</v>
      </c>
      <c r="G7215" s="12">
        <f ca="1"/>
        <v>0.17498345087754119</v>
      </c>
      <c r="H7215" s="12">
        <f ca="1"/>
        <v>51.512619685492631</v>
      </c>
    </row>
    <row r="7216" spans="6:8" x14ac:dyDescent="0.3">
      <c r="F7216" s="2">
        <v>7211</v>
      </c>
      <c r="G7216" s="12">
        <f ca="1"/>
        <v>0.42507074701789982</v>
      </c>
      <c r="H7216" s="12">
        <f ca="1"/>
        <v>57.432599343785462</v>
      </c>
    </row>
    <row r="7217" spans="6:8" x14ac:dyDescent="0.3">
      <c r="F7217" s="2">
        <v>7212</v>
      </c>
      <c r="G7217" s="12">
        <f ca="1"/>
        <v>0.58141392348708609</v>
      </c>
      <c r="H7217" s="12">
        <f ca="1"/>
        <v>61.213968107934555</v>
      </c>
    </row>
    <row r="7218" spans="6:8" x14ac:dyDescent="0.3">
      <c r="F7218" s="2">
        <v>7213</v>
      </c>
      <c r="G7218" s="12">
        <f ca="1"/>
        <v>0.75114221845508489</v>
      </c>
      <c r="H7218" s="12">
        <f ca="1"/>
        <v>66.66905403540072</v>
      </c>
    </row>
    <row r="7219" spans="6:8" x14ac:dyDescent="0.3">
      <c r="F7219" s="2">
        <v>7214</v>
      </c>
      <c r="G7219" s="12">
        <f ca="1"/>
        <v>0.98381224044730797</v>
      </c>
      <c r="H7219" s="12">
        <f ca="1"/>
        <v>95.911725755982431</v>
      </c>
    </row>
    <row r="7220" spans="6:8" x14ac:dyDescent="0.3">
      <c r="F7220" s="2">
        <v>7215</v>
      </c>
      <c r="G7220" s="12">
        <f ca="1"/>
        <v>0.86340315205240969</v>
      </c>
      <c r="H7220" s="12">
        <f ca="1"/>
        <v>72.678827060842494</v>
      </c>
    </row>
    <row r="7221" spans="6:8" x14ac:dyDescent="0.3">
      <c r="F7221" s="2">
        <v>7216</v>
      </c>
      <c r="G7221" s="12">
        <f ca="1"/>
        <v>0.16682631898545663</v>
      </c>
      <c r="H7221" s="12">
        <f ca="1"/>
        <v>51.282923072670094</v>
      </c>
    </row>
    <row r="7222" spans="6:8" x14ac:dyDescent="0.3">
      <c r="F7222" s="2">
        <v>7217</v>
      </c>
      <c r="G7222" s="12">
        <f ca="1"/>
        <v>0.76474825771881383</v>
      </c>
      <c r="H7222" s="12">
        <f ca="1"/>
        <v>67.236686493456261</v>
      </c>
    </row>
    <row r="7223" spans="6:8" x14ac:dyDescent="0.3">
      <c r="F7223" s="2">
        <v>7218</v>
      </c>
      <c r="G7223" s="12">
        <f ca="1"/>
        <v>0.63227379881681856</v>
      </c>
      <c r="H7223" s="12">
        <f ca="1"/>
        <v>62.625338863175827</v>
      </c>
    </row>
    <row r="7224" spans="6:8" x14ac:dyDescent="0.3">
      <c r="F7224" s="2">
        <v>7219</v>
      </c>
      <c r="G7224" s="12">
        <f ca="1"/>
        <v>0.70016703147455872</v>
      </c>
      <c r="H7224" s="12">
        <f ca="1"/>
        <v>64.767259282834928</v>
      </c>
    </row>
    <row r="7225" spans="6:8" x14ac:dyDescent="0.3">
      <c r="F7225" s="2">
        <v>7220</v>
      </c>
      <c r="G7225" s="12">
        <f ca="1"/>
        <v>0.4714172787264177</v>
      </c>
      <c r="H7225" s="12">
        <f ca="1"/>
        <v>58.497321661709108</v>
      </c>
    </row>
    <row r="7226" spans="6:8" x14ac:dyDescent="0.3">
      <c r="F7226" s="2">
        <v>7221</v>
      </c>
      <c r="G7226" s="12">
        <f ca="1"/>
        <v>0.18847861839554869</v>
      </c>
      <c r="H7226" s="12">
        <f ca="1"/>
        <v>51.881648908511636</v>
      </c>
    </row>
    <row r="7227" spans="6:8" x14ac:dyDescent="0.3">
      <c r="F7227" s="2">
        <v>7222</v>
      </c>
      <c r="G7227" s="12">
        <f ca="1"/>
        <v>0.98219688669894278</v>
      </c>
      <c r="H7227" s="12">
        <f ca="1"/>
        <v>94.765158852679505</v>
      </c>
    </row>
    <row r="7228" spans="6:8" x14ac:dyDescent="0.3">
      <c r="F7228" s="2">
        <v>7223</v>
      </c>
      <c r="G7228" s="12">
        <f ca="1"/>
        <v>0.53720703065080944</v>
      </c>
      <c r="H7228" s="12">
        <f ca="1"/>
        <v>60.078927774654986</v>
      </c>
    </row>
    <row r="7229" spans="6:8" x14ac:dyDescent="0.3">
      <c r="F7229" s="2">
        <v>7224</v>
      </c>
      <c r="G7229" s="12">
        <f ca="1"/>
        <v>0.78838657766987708</v>
      </c>
      <c r="H7229" s="12">
        <f ca="1"/>
        <v>68.300801812081588</v>
      </c>
    </row>
    <row r="7230" spans="6:8" x14ac:dyDescent="0.3">
      <c r="F7230" s="2">
        <v>7225</v>
      </c>
      <c r="G7230" s="12">
        <f ca="1"/>
        <v>0.9438039139395924</v>
      </c>
      <c r="H7230" s="12">
        <f ca="1"/>
        <v>81.810762906996487</v>
      </c>
    </row>
    <row r="7231" spans="6:8" x14ac:dyDescent="0.3">
      <c r="F7231" s="2">
        <v>7226</v>
      </c>
      <c r="G7231" s="12">
        <f ca="1"/>
        <v>1.7405010115880692E-3</v>
      </c>
      <c r="H7231" s="12">
        <f ca="1"/>
        <v>38.990210225022068</v>
      </c>
    </row>
    <row r="7232" spans="6:8" x14ac:dyDescent="0.3">
      <c r="F7232" s="2">
        <v>7227</v>
      </c>
      <c r="G7232" s="12">
        <f ca="1"/>
        <v>0.92326701517167642</v>
      </c>
      <c r="H7232" s="12">
        <f ca="1"/>
        <v>78.543603875628307</v>
      </c>
    </row>
    <row r="7233" spans="6:8" x14ac:dyDescent="0.3">
      <c r="F7233" s="2">
        <v>7228</v>
      </c>
      <c r="G7233" s="12">
        <f ca="1"/>
        <v>0.54266936393623078</v>
      </c>
      <c r="H7233" s="12">
        <f ca="1"/>
        <v>60.215454299617797</v>
      </c>
    </row>
    <row r="7234" spans="6:8" x14ac:dyDescent="0.3">
      <c r="F7234" s="2">
        <v>7229</v>
      </c>
      <c r="G7234" s="12">
        <f ca="1"/>
        <v>0.5864246335063128</v>
      </c>
      <c r="H7234" s="12">
        <f ca="1"/>
        <v>61.347433139304016</v>
      </c>
    </row>
    <row r="7235" spans="6:8" x14ac:dyDescent="0.3">
      <c r="F7235" s="2">
        <v>7230</v>
      </c>
      <c r="G7235" s="12">
        <f ca="1"/>
        <v>0.28176850440954682</v>
      </c>
      <c r="H7235" s="12">
        <f ca="1"/>
        <v>54.189360909573793</v>
      </c>
    </row>
    <row r="7236" spans="6:8" x14ac:dyDescent="0.3">
      <c r="F7236" s="2">
        <v>7231</v>
      </c>
      <c r="G7236" s="12">
        <f ca="1"/>
        <v>0.75401792499487663</v>
      </c>
      <c r="H7236" s="12">
        <f ca="1"/>
        <v>66.786578328166087</v>
      </c>
    </row>
    <row r="7237" spans="6:8" x14ac:dyDescent="0.3">
      <c r="F7237" s="2">
        <v>7232</v>
      </c>
      <c r="G7237" s="12">
        <f ca="1"/>
        <v>6.4343776307552503E-2</v>
      </c>
      <c r="H7237" s="12">
        <f ca="1"/>
        <v>47.546686953658352</v>
      </c>
    </row>
    <row r="7238" spans="6:8" x14ac:dyDescent="0.3">
      <c r="F7238" s="2">
        <v>7233</v>
      </c>
      <c r="G7238" s="12">
        <f ca="1"/>
        <v>0.71381058389564456</v>
      </c>
      <c r="H7238" s="12">
        <f ca="1"/>
        <v>65.246217259970322</v>
      </c>
    </row>
    <row r="7239" spans="6:8" x14ac:dyDescent="0.3">
      <c r="F7239" s="2">
        <v>7234</v>
      </c>
      <c r="G7239" s="12">
        <f ca="1"/>
        <v>0.18791976857177084</v>
      </c>
      <c r="H7239" s="12">
        <f ca="1"/>
        <v>51.866615476974701</v>
      </c>
    </row>
    <row r="7240" spans="6:8" x14ac:dyDescent="0.3">
      <c r="F7240" s="2">
        <v>7235</v>
      </c>
      <c r="G7240" s="12">
        <f ca="1"/>
        <v>0.35601958385007104</v>
      </c>
      <c r="H7240" s="12">
        <f ca="1"/>
        <v>55.878872486060928</v>
      </c>
    </row>
    <row r="7241" spans="6:8" x14ac:dyDescent="0.3">
      <c r="F7241" s="2">
        <v>7236</v>
      </c>
      <c r="G7241" s="12">
        <f ca="1"/>
        <v>0.86591668287028933</v>
      </c>
      <c r="H7241" s="12">
        <f ca="1"/>
        <v>72.865115640180107</v>
      </c>
    </row>
    <row r="7242" spans="6:8" x14ac:dyDescent="0.3">
      <c r="F7242" s="2">
        <v>7237</v>
      </c>
      <c r="G7242" s="12">
        <f ca="1"/>
        <v>0.13935194067595424</v>
      </c>
      <c r="H7242" s="12">
        <f ca="1"/>
        <v>50.463518970698331</v>
      </c>
    </row>
    <row r="7243" spans="6:8" x14ac:dyDescent="0.3">
      <c r="F7243" s="2">
        <v>7238</v>
      </c>
      <c r="G7243" s="12">
        <f ca="1"/>
        <v>0.69312462271266706</v>
      </c>
      <c r="H7243" s="12">
        <f ca="1"/>
        <v>64.527373193551341</v>
      </c>
    </row>
    <row r="7244" spans="6:8" x14ac:dyDescent="0.3">
      <c r="F7244" s="2">
        <v>7239</v>
      </c>
      <c r="G7244" s="12">
        <f ca="1"/>
        <v>0.83638085506938875</v>
      </c>
      <c r="H7244" s="12">
        <f ca="1"/>
        <v>70.872660624004538</v>
      </c>
    </row>
    <row r="7245" spans="6:8" x14ac:dyDescent="0.3">
      <c r="F7245" s="2">
        <v>7240</v>
      </c>
      <c r="G7245" s="12">
        <f ca="1"/>
        <v>0.10322571739849784</v>
      </c>
      <c r="H7245" s="12">
        <f ca="1"/>
        <v>49.232391718786587</v>
      </c>
    </row>
    <row r="7246" spans="6:8" x14ac:dyDescent="0.3">
      <c r="F7246" s="2">
        <v>7241</v>
      </c>
      <c r="G7246" s="12">
        <f ca="1"/>
        <v>0.95939246425555136</v>
      </c>
      <c r="H7246" s="12">
        <f ca="1"/>
        <v>85.317373836506533</v>
      </c>
    </row>
    <row r="7247" spans="6:8" x14ac:dyDescent="0.3">
      <c r="F7247" s="2">
        <v>7242</v>
      </c>
      <c r="G7247" s="12">
        <f ca="1"/>
        <v>0.79800381970412326</v>
      </c>
      <c r="H7247" s="12">
        <f ca="1"/>
        <v>68.766723977674189</v>
      </c>
    </row>
    <row r="7248" spans="6:8" x14ac:dyDescent="0.3">
      <c r="F7248" s="2">
        <v>7243</v>
      </c>
      <c r="G7248" s="12">
        <f ca="1"/>
        <v>5.3328914009692641E-2</v>
      </c>
      <c r="H7248" s="12">
        <f ca="1"/>
        <v>46.942246680076856</v>
      </c>
    </row>
    <row r="7249" spans="6:8" x14ac:dyDescent="0.3">
      <c r="F7249" s="2">
        <v>7244</v>
      </c>
      <c r="G7249" s="12">
        <f ca="1"/>
        <v>0.81186197892410528</v>
      </c>
      <c r="H7249" s="12">
        <f ca="1"/>
        <v>69.47759044127821</v>
      </c>
    </row>
    <row r="7250" spans="6:8" x14ac:dyDescent="0.3">
      <c r="F7250" s="2">
        <v>7245</v>
      </c>
      <c r="G7250" s="12">
        <f ca="1"/>
        <v>0.67370103679449178</v>
      </c>
      <c r="H7250" s="12">
        <f ca="1"/>
        <v>63.889134777056647</v>
      </c>
    </row>
    <row r="7251" spans="6:8" x14ac:dyDescent="0.3">
      <c r="F7251" s="2">
        <v>7246</v>
      </c>
      <c r="G7251" s="12">
        <f ca="1"/>
        <v>0.15085929973578294</v>
      </c>
      <c r="H7251" s="12">
        <f ca="1"/>
        <v>50.816270730328718</v>
      </c>
    </row>
    <row r="7252" spans="6:8" x14ac:dyDescent="0.3">
      <c r="F7252" s="2">
        <v>7247</v>
      </c>
      <c r="G7252" s="12">
        <f ca="1"/>
        <v>0.29117879507118816</v>
      </c>
      <c r="H7252" s="12">
        <f ca="1"/>
        <v>54.40745157457004</v>
      </c>
    </row>
    <row r="7253" spans="6:8" x14ac:dyDescent="0.3">
      <c r="F7253" s="2">
        <v>7248</v>
      </c>
      <c r="G7253" s="12">
        <f ca="1"/>
        <v>0.54722562914150408</v>
      </c>
      <c r="H7253" s="12">
        <f ca="1"/>
        <v>60.330072294742443</v>
      </c>
    </row>
    <row r="7254" spans="6:8" x14ac:dyDescent="0.3">
      <c r="F7254" s="2">
        <v>7249</v>
      </c>
      <c r="G7254" s="12">
        <f ca="1"/>
        <v>0.23665615340851476</v>
      </c>
      <c r="H7254" s="12">
        <f ca="1"/>
        <v>53.114295918900027</v>
      </c>
    </row>
    <row r="7255" spans="6:8" x14ac:dyDescent="0.3">
      <c r="F7255" s="2">
        <v>7250</v>
      </c>
      <c r="G7255" s="12">
        <f ca="1"/>
        <v>4.4104354322835881E-3</v>
      </c>
      <c r="H7255" s="12">
        <f ca="1"/>
        <v>40.789389467201929</v>
      </c>
    </row>
    <row r="7256" spans="6:8" x14ac:dyDescent="0.3">
      <c r="F7256" s="2">
        <v>7251</v>
      </c>
      <c r="G7256" s="12">
        <f ca="1"/>
        <v>6.6009273801352686E-2</v>
      </c>
      <c r="H7256" s="12">
        <f ca="1"/>
        <v>47.631484302580866</v>
      </c>
    </row>
    <row r="7257" spans="6:8" x14ac:dyDescent="0.3">
      <c r="F7257" s="2">
        <v>7252</v>
      </c>
      <c r="G7257" s="12">
        <f ca="1"/>
        <v>4.683214973405958E-2</v>
      </c>
      <c r="H7257" s="12">
        <f ca="1"/>
        <v>46.541664027271167</v>
      </c>
    </row>
    <row r="7258" spans="6:8" x14ac:dyDescent="0.3">
      <c r="F7258" s="2">
        <v>7253</v>
      </c>
      <c r="G7258" s="12">
        <f ca="1"/>
        <v>0.2393392280538329</v>
      </c>
      <c r="H7258" s="12">
        <f ca="1"/>
        <v>53.17994370682689</v>
      </c>
    </row>
    <row r="7259" spans="6:8" x14ac:dyDescent="0.3">
      <c r="F7259" s="2">
        <v>7254</v>
      </c>
      <c r="G7259" s="12">
        <f ca="1"/>
        <v>0.32366984638475138</v>
      </c>
      <c r="H7259" s="12">
        <f ca="1"/>
        <v>55.149856656842481</v>
      </c>
    </row>
    <row r="7260" spans="6:8" x14ac:dyDescent="0.3">
      <c r="F7260" s="2">
        <v>7255</v>
      </c>
      <c r="G7260" s="12">
        <f ca="1"/>
        <v>0.17849611405190391</v>
      </c>
      <c r="H7260" s="12">
        <f ca="1"/>
        <v>51.609927708241244</v>
      </c>
    </row>
    <row r="7261" spans="6:8" x14ac:dyDescent="0.3">
      <c r="F7261" s="2">
        <v>7256</v>
      </c>
      <c r="G7261" s="12">
        <f ca="1"/>
        <v>2.3669026503994495E-2</v>
      </c>
      <c r="H7261" s="12">
        <f ca="1"/>
        <v>44.62726792346055</v>
      </c>
    </row>
    <row r="7262" spans="6:8" x14ac:dyDescent="0.3">
      <c r="F7262" s="2">
        <v>7257</v>
      </c>
      <c r="G7262" s="12">
        <f ca="1"/>
        <v>0.71375751390121578</v>
      </c>
      <c r="H7262" s="12">
        <f ca="1"/>
        <v>65.244315905590838</v>
      </c>
    </row>
    <row r="7263" spans="6:8" x14ac:dyDescent="0.3">
      <c r="F7263" s="2">
        <v>7258</v>
      </c>
      <c r="G7263" s="12">
        <f ca="1"/>
        <v>0.17854109625407744</v>
      </c>
      <c r="H7263" s="12">
        <f ca="1"/>
        <v>51.611167849081895</v>
      </c>
    </row>
    <row r="7264" spans="6:8" x14ac:dyDescent="0.3">
      <c r="F7264" s="2">
        <v>7259</v>
      </c>
      <c r="G7264" s="12">
        <f ca="1"/>
        <v>0.26531086133416326</v>
      </c>
      <c r="H7264" s="12">
        <f ca="1"/>
        <v>53.803490280813307</v>
      </c>
    </row>
    <row r="7265" spans="6:8" x14ac:dyDescent="0.3">
      <c r="F7265" s="2">
        <v>7260</v>
      </c>
      <c r="G7265" s="12">
        <f ca="1"/>
        <v>0.47570774888256073</v>
      </c>
      <c r="H7265" s="12">
        <f ca="1"/>
        <v>58.597536996479903</v>
      </c>
    </row>
    <row r="7266" spans="6:8" x14ac:dyDescent="0.3">
      <c r="F7266" s="2">
        <v>7261</v>
      </c>
      <c r="G7266" s="12">
        <f ca="1"/>
        <v>0.4330756622059222</v>
      </c>
      <c r="H7266" s="12">
        <f ca="1"/>
        <v>57.614552581006414</v>
      </c>
    </row>
    <row r="7267" spans="6:8" x14ac:dyDescent="0.3">
      <c r="F7267" s="2">
        <v>7262</v>
      </c>
      <c r="G7267" s="12">
        <f ca="1"/>
        <v>0.62972574973961981</v>
      </c>
      <c r="H7267" s="12">
        <f ca="1"/>
        <v>62.551326660905268</v>
      </c>
    </row>
    <row r="7268" spans="6:8" x14ac:dyDescent="0.3">
      <c r="F7268" s="2">
        <v>7263</v>
      </c>
      <c r="G7268" s="12">
        <f ca="1"/>
        <v>0.8159107887448227</v>
      </c>
      <c r="H7268" s="12">
        <f ca="1"/>
        <v>69.69501253525064</v>
      </c>
    </row>
    <row r="7269" spans="6:8" x14ac:dyDescent="0.3">
      <c r="F7269" s="2">
        <v>7264</v>
      </c>
      <c r="G7269" s="12">
        <f ca="1"/>
        <v>0.61036931470144262</v>
      </c>
      <c r="H7269" s="12">
        <f ca="1"/>
        <v>62.001213638794574</v>
      </c>
    </row>
    <row r="7270" spans="6:8" x14ac:dyDescent="0.3">
      <c r="F7270" s="2">
        <v>7265</v>
      </c>
      <c r="G7270" s="12">
        <f ca="1"/>
        <v>0.73644362901192562</v>
      </c>
      <c r="H7270" s="12">
        <f ca="1"/>
        <v>66.087187886747927</v>
      </c>
    </row>
    <row r="7271" spans="6:8" x14ac:dyDescent="0.3">
      <c r="F7271" s="2">
        <v>7266</v>
      </c>
      <c r="G7271" s="12">
        <f ca="1"/>
        <v>0.99208379866653162</v>
      </c>
      <c r="H7271" s="12">
        <f ca="1"/>
        <v>104.95618766791361</v>
      </c>
    </row>
    <row r="7272" spans="6:8" x14ac:dyDescent="0.3">
      <c r="F7272" s="2">
        <v>7267</v>
      </c>
      <c r="G7272" s="12">
        <f ca="1"/>
        <v>0.36978961477888617</v>
      </c>
      <c r="H7272" s="12">
        <f ca="1"/>
        <v>56.187873164990279</v>
      </c>
    </row>
    <row r="7273" spans="6:8" x14ac:dyDescent="0.3">
      <c r="F7273" s="2">
        <v>7268</v>
      </c>
      <c r="G7273" s="12">
        <f ca="1"/>
        <v>0.72291619072971236</v>
      </c>
      <c r="H7273" s="12">
        <f ca="1"/>
        <v>65.577153330065798</v>
      </c>
    </row>
    <row r="7274" spans="6:8" x14ac:dyDescent="0.3">
      <c r="F7274" s="2">
        <v>7269</v>
      </c>
      <c r="G7274" s="12">
        <f ca="1"/>
        <v>0.57005843617605345</v>
      </c>
      <c r="H7274" s="12">
        <f ca="1"/>
        <v>60.915408707546362</v>
      </c>
    </row>
    <row r="7275" spans="6:8" x14ac:dyDescent="0.3">
      <c r="F7275" s="2">
        <v>7270</v>
      </c>
      <c r="G7275" s="12">
        <f ca="1"/>
        <v>4.7901215262438512E-2</v>
      </c>
      <c r="H7275" s="12">
        <f ca="1"/>
        <v>46.610300099512465</v>
      </c>
    </row>
    <row r="7276" spans="6:8" x14ac:dyDescent="0.3">
      <c r="F7276" s="2">
        <v>7271</v>
      </c>
      <c r="G7276" s="12">
        <f ca="1"/>
        <v>0.24594014682913823</v>
      </c>
      <c r="H7276" s="12">
        <f ca="1"/>
        <v>53.340391460605687</v>
      </c>
    </row>
    <row r="7277" spans="6:8" x14ac:dyDescent="0.3">
      <c r="F7277" s="2">
        <v>7272</v>
      </c>
      <c r="G7277" s="12">
        <f ca="1"/>
        <v>3.5585233767823743E-2</v>
      </c>
      <c r="H7277" s="12">
        <f ca="1"/>
        <v>45.73613268318924</v>
      </c>
    </row>
    <row r="7278" spans="6:8" x14ac:dyDescent="0.3">
      <c r="F7278" s="2">
        <v>7273</v>
      </c>
      <c r="G7278" s="12">
        <f ca="1"/>
        <v>0.22334384827071818</v>
      </c>
      <c r="H7278" s="12">
        <f ca="1"/>
        <v>52.784543573823051</v>
      </c>
    </row>
    <row r="7279" spans="6:8" x14ac:dyDescent="0.3">
      <c r="F7279" s="2">
        <v>7274</v>
      </c>
      <c r="G7279" s="12">
        <f ca="1"/>
        <v>0.75841792188568613</v>
      </c>
      <c r="H7279" s="12">
        <f ca="1"/>
        <v>66.968887630076892</v>
      </c>
    </row>
    <row r="7280" spans="6:8" x14ac:dyDescent="0.3">
      <c r="F7280" s="2">
        <v>7275</v>
      </c>
      <c r="G7280" s="12">
        <f ca="1"/>
        <v>4.9107292051645546E-2</v>
      </c>
      <c r="H7280" s="12">
        <f ca="1"/>
        <v>46.686377095171864</v>
      </c>
    </row>
    <row r="7281" spans="6:8" x14ac:dyDescent="0.3">
      <c r="F7281" s="2">
        <v>7276</v>
      </c>
      <c r="G7281" s="12">
        <f ca="1"/>
        <v>0.94527644679636813</v>
      </c>
      <c r="H7281" s="12">
        <f ca="1"/>
        <v>82.093350190921129</v>
      </c>
    </row>
    <row r="7282" spans="6:8" x14ac:dyDescent="0.3">
      <c r="F7282" s="2">
        <v>7277</v>
      </c>
      <c r="G7282" s="12">
        <f ca="1"/>
        <v>9.3863908674976404E-2</v>
      </c>
      <c r="H7282" s="12">
        <f ca="1"/>
        <v>48.871371462034986</v>
      </c>
    </row>
    <row r="7283" spans="6:8" x14ac:dyDescent="0.3">
      <c r="F7283" s="2">
        <v>7278</v>
      </c>
      <c r="G7283" s="12">
        <f ca="1"/>
        <v>0.47286789675805574</v>
      </c>
      <c r="H7283" s="12">
        <f ca="1"/>
        <v>58.531167502281193</v>
      </c>
    </row>
    <row r="7284" spans="6:8" x14ac:dyDescent="0.3">
      <c r="F7284" s="2">
        <v>7279</v>
      </c>
      <c r="G7284" s="12">
        <f ca="1"/>
        <v>8.3432939625973201E-2</v>
      </c>
      <c r="H7284" s="12">
        <f ca="1"/>
        <v>48.440512946507162</v>
      </c>
    </row>
    <row r="7285" spans="6:8" x14ac:dyDescent="0.3">
      <c r="F7285" s="2">
        <v>7280</v>
      </c>
      <c r="G7285" s="12">
        <f ca="1"/>
        <v>0.97337380374805793</v>
      </c>
      <c r="H7285" s="12">
        <f ca="1"/>
        <v>90.047423069290957</v>
      </c>
    </row>
    <row r="7286" spans="6:8" x14ac:dyDescent="0.3">
      <c r="F7286" s="2">
        <v>7281</v>
      </c>
      <c r="G7286" s="12">
        <f ca="1"/>
        <v>0.3036766097212984</v>
      </c>
      <c r="H7286" s="12">
        <f ca="1"/>
        <v>54.694732106964558</v>
      </c>
    </row>
    <row r="7287" spans="6:8" x14ac:dyDescent="0.3">
      <c r="F7287" s="2">
        <v>7282</v>
      </c>
      <c r="G7287" s="12">
        <f ca="1"/>
        <v>0.20279312681491835</v>
      </c>
      <c r="H7287" s="12">
        <f ca="1"/>
        <v>52.260190191566203</v>
      </c>
    </row>
    <row r="7288" spans="6:8" x14ac:dyDescent="0.3">
      <c r="F7288" s="2">
        <v>7283</v>
      </c>
      <c r="G7288" s="12">
        <f ca="1"/>
        <v>0.8683256461295743</v>
      </c>
      <c r="H7288" s="12">
        <f ca="1"/>
        <v>73.04707047774302</v>
      </c>
    </row>
    <row r="7289" spans="6:8" x14ac:dyDescent="0.3">
      <c r="F7289" s="2">
        <v>7284</v>
      </c>
      <c r="G7289" s="12">
        <f ca="1"/>
        <v>0.80936511146612444</v>
      </c>
      <c r="H7289" s="12">
        <f ca="1"/>
        <v>69.345796886163143</v>
      </c>
    </row>
    <row r="7290" spans="6:8" x14ac:dyDescent="0.3">
      <c r="F7290" s="2">
        <v>7285</v>
      </c>
      <c r="G7290" s="12">
        <f ca="1"/>
        <v>0.99187639240157632</v>
      </c>
      <c r="H7290" s="12">
        <f ca="1"/>
        <v>104.61560572228778</v>
      </c>
    </row>
    <row r="7291" spans="6:8" x14ac:dyDescent="0.3">
      <c r="F7291" s="2">
        <v>7286</v>
      </c>
      <c r="G7291" s="12">
        <f ca="1"/>
        <v>0.76433217190818215</v>
      </c>
      <c r="H7291" s="12">
        <f ca="1"/>
        <v>67.218878424550525</v>
      </c>
    </row>
    <row r="7292" spans="6:8" x14ac:dyDescent="0.3">
      <c r="F7292" s="2">
        <v>7287</v>
      </c>
      <c r="G7292" s="12">
        <f ca="1"/>
        <v>0.80395670125383956</v>
      </c>
      <c r="H7292" s="12">
        <f ca="1"/>
        <v>69.06604341807649</v>
      </c>
    </row>
    <row r="7293" spans="6:8" x14ac:dyDescent="0.3">
      <c r="F7293" s="2">
        <v>7288</v>
      </c>
      <c r="G7293" s="12">
        <f ca="1"/>
        <v>0.32893026342749265</v>
      </c>
      <c r="H7293" s="12">
        <f ca="1"/>
        <v>55.268893641936245</v>
      </c>
    </row>
    <row r="7294" spans="6:8" x14ac:dyDescent="0.3">
      <c r="F7294" s="2">
        <v>7289</v>
      </c>
      <c r="G7294" s="12">
        <f ca="1"/>
        <v>0.37593123321542099</v>
      </c>
      <c r="H7294" s="12">
        <f ca="1"/>
        <v>56.32564519750877</v>
      </c>
    </row>
    <row r="7295" spans="6:8" x14ac:dyDescent="0.3">
      <c r="F7295" s="2">
        <v>7290</v>
      </c>
      <c r="G7295" s="12">
        <f ca="1"/>
        <v>0.95973688487665876</v>
      </c>
      <c r="H7295" s="12">
        <f ca="1"/>
        <v>85.410805448582835</v>
      </c>
    </row>
    <row r="7296" spans="6:8" x14ac:dyDescent="0.3">
      <c r="F7296" s="2">
        <v>7291</v>
      </c>
      <c r="G7296" s="12">
        <f ca="1"/>
        <v>0.61546902207502407</v>
      </c>
      <c r="H7296" s="12">
        <f ca="1"/>
        <v>62.144147837898402</v>
      </c>
    </row>
    <row r="7297" spans="6:8" x14ac:dyDescent="0.3">
      <c r="F7297" s="2">
        <v>7292</v>
      </c>
      <c r="G7297" s="12">
        <f ca="1"/>
        <v>5.167152316373036E-2</v>
      </c>
      <c r="H7297" s="12">
        <f ca="1"/>
        <v>46.843636508573248</v>
      </c>
    </row>
    <row r="7298" spans="6:8" x14ac:dyDescent="0.3">
      <c r="F7298" s="2">
        <v>7293</v>
      </c>
      <c r="G7298" s="12">
        <f ca="1"/>
        <v>0.13991383610222297</v>
      </c>
      <c r="H7298" s="12">
        <f ca="1"/>
        <v>50.481105498993564</v>
      </c>
    </row>
    <row r="7299" spans="6:8" x14ac:dyDescent="0.3">
      <c r="F7299" s="2">
        <v>7294</v>
      </c>
      <c r="G7299" s="12">
        <f ca="1"/>
        <v>0.95270417253967321</v>
      </c>
      <c r="H7299" s="12">
        <f ca="1"/>
        <v>83.658203287979788</v>
      </c>
    </row>
    <row r="7300" spans="6:8" x14ac:dyDescent="0.3">
      <c r="F7300" s="2">
        <v>7295</v>
      </c>
      <c r="G7300" s="12">
        <f ca="1"/>
        <v>0.28489934825459962</v>
      </c>
      <c r="H7300" s="12">
        <f ca="1"/>
        <v>54.262107324674538</v>
      </c>
    </row>
    <row r="7301" spans="6:8" x14ac:dyDescent="0.3">
      <c r="F7301" s="2">
        <v>7296</v>
      </c>
      <c r="G7301" s="12">
        <f ca="1"/>
        <v>5.1534589022649069E-2</v>
      </c>
      <c r="H7301" s="12">
        <f ca="1"/>
        <v>46.835385923035176</v>
      </c>
    </row>
    <row r="7302" spans="6:8" x14ac:dyDescent="0.3">
      <c r="F7302" s="2">
        <v>7297</v>
      </c>
      <c r="G7302" s="12">
        <f ca="1"/>
        <v>0.54336241444525402</v>
      </c>
      <c r="H7302" s="12">
        <f ca="1"/>
        <v>60.232844834238541</v>
      </c>
    </row>
    <row r="7303" spans="6:8" x14ac:dyDescent="0.3">
      <c r="F7303" s="2">
        <v>7298</v>
      </c>
      <c r="G7303" s="12">
        <f ca="1"/>
        <v>0.27863612807420668</v>
      </c>
      <c r="H7303" s="12">
        <f ca="1"/>
        <v>54.116380806107841</v>
      </c>
    </row>
    <row r="7304" spans="6:8" x14ac:dyDescent="0.3">
      <c r="F7304" s="2">
        <v>7299</v>
      </c>
      <c r="G7304" s="12">
        <f ca="1"/>
        <v>0.84768016049602335</v>
      </c>
      <c r="H7304" s="12">
        <f ca="1"/>
        <v>71.587934073973543</v>
      </c>
    </row>
    <row r="7305" spans="6:8" x14ac:dyDescent="0.3">
      <c r="F7305" s="2">
        <v>7300</v>
      </c>
      <c r="G7305" s="12">
        <f ca="1"/>
        <v>0.37844526357027353</v>
      </c>
      <c r="H7305" s="12">
        <f ca="1"/>
        <v>56.382048084107907</v>
      </c>
    </row>
    <row r="7306" spans="6:8" x14ac:dyDescent="0.3">
      <c r="F7306" s="2">
        <v>7301</v>
      </c>
      <c r="G7306" s="12">
        <f ca="1"/>
        <v>0.76319231388559028</v>
      </c>
      <c r="H7306" s="12">
        <f ca="1"/>
        <v>67.170244242380221</v>
      </c>
    </row>
    <row r="7307" spans="6:8" x14ac:dyDescent="0.3">
      <c r="F7307" s="2">
        <v>7302</v>
      </c>
      <c r="G7307" s="12">
        <f ca="1"/>
        <v>0.16609902878099114</v>
      </c>
      <c r="H7307" s="12">
        <f ca="1"/>
        <v>51.262176532158321</v>
      </c>
    </row>
    <row r="7308" spans="6:8" x14ac:dyDescent="0.3">
      <c r="F7308" s="2">
        <v>7303</v>
      </c>
      <c r="G7308" s="12">
        <f ca="1"/>
        <v>0.78847779428549525</v>
      </c>
      <c r="H7308" s="12">
        <f ca="1"/>
        <v>68.305124024460511</v>
      </c>
    </row>
    <row r="7309" spans="6:8" x14ac:dyDescent="0.3">
      <c r="F7309" s="2">
        <v>7304</v>
      </c>
      <c r="G7309" s="12">
        <f ca="1"/>
        <v>0.68652850659830866</v>
      </c>
      <c r="H7309" s="12">
        <f ca="1"/>
        <v>64.306913254976621</v>
      </c>
    </row>
    <row r="7310" spans="6:8" x14ac:dyDescent="0.3">
      <c r="F7310" s="2">
        <v>7305</v>
      </c>
      <c r="G7310" s="12">
        <f ca="1"/>
        <v>0.74243223082114684</v>
      </c>
      <c r="H7310" s="12">
        <f ca="1"/>
        <v>66.320580194289903</v>
      </c>
    </row>
    <row r="7311" spans="6:8" x14ac:dyDescent="0.3">
      <c r="F7311" s="2">
        <v>7306</v>
      </c>
      <c r="G7311" s="12">
        <f ca="1"/>
        <v>0.37933962344821248</v>
      </c>
      <c r="H7311" s="12">
        <f ca="1"/>
        <v>56.402115110144315</v>
      </c>
    </row>
    <row r="7312" spans="6:8" x14ac:dyDescent="0.3">
      <c r="F7312" s="2">
        <v>7307</v>
      </c>
      <c r="G7312" s="12">
        <f ca="1"/>
        <v>0.51888139523967447</v>
      </c>
      <c r="H7312" s="12">
        <f ca="1"/>
        <v>59.627464937378392</v>
      </c>
    </row>
    <row r="7313" spans="6:8" x14ac:dyDescent="0.3">
      <c r="F7313" s="2">
        <v>7308</v>
      </c>
      <c r="G7313" s="12">
        <f ca="1"/>
        <v>0.55049329147701198</v>
      </c>
      <c r="H7313" s="12">
        <f ca="1"/>
        <v>60.412700881414217</v>
      </c>
    </row>
    <row r="7314" spans="6:8" x14ac:dyDescent="0.3">
      <c r="F7314" s="2">
        <v>7309</v>
      </c>
      <c r="G7314" s="12">
        <f ca="1"/>
        <v>0.87625127743200948</v>
      </c>
      <c r="H7314" s="12">
        <f ca="1"/>
        <v>73.671024222697383</v>
      </c>
    </row>
    <row r="7315" spans="6:8" x14ac:dyDescent="0.3">
      <c r="F7315" s="2">
        <v>7310</v>
      </c>
      <c r="G7315" s="12">
        <f ca="1"/>
        <v>0.83647973112078278</v>
      </c>
      <c r="H7315" s="12">
        <f ca="1"/>
        <v>70.878700416237876</v>
      </c>
    </row>
    <row r="7316" spans="6:8" x14ac:dyDescent="0.3">
      <c r="F7316" s="2">
        <v>7311</v>
      </c>
      <c r="G7316" s="12">
        <f ca="1"/>
        <v>0.17416210258843146</v>
      </c>
      <c r="H7316" s="12">
        <f ca="1"/>
        <v>51.489731610589871</v>
      </c>
    </row>
    <row r="7317" spans="6:8" x14ac:dyDescent="0.3">
      <c r="F7317" s="2">
        <v>7312</v>
      </c>
      <c r="G7317" s="12">
        <f ca="1"/>
        <v>0.76092048449477878</v>
      </c>
      <c r="H7317" s="12">
        <f ca="1"/>
        <v>67.073962901847665</v>
      </c>
    </row>
    <row r="7318" spans="6:8" x14ac:dyDescent="0.3">
      <c r="F7318" s="2">
        <v>7313</v>
      </c>
      <c r="G7318" s="12">
        <f ca="1"/>
        <v>0.97990449548637448</v>
      </c>
      <c r="H7318" s="12">
        <f ca="1"/>
        <v>93.323053000364169</v>
      </c>
    </row>
    <row r="7319" spans="6:8" x14ac:dyDescent="0.3">
      <c r="F7319" s="2">
        <v>7314</v>
      </c>
      <c r="G7319" s="12">
        <f ca="1"/>
        <v>0.35637635177156524</v>
      </c>
      <c r="H7319" s="12">
        <f ca="1"/>
        <v>55.88688314352892</v>
      </c>
    </row>
    <row r="7320" spans="6:8" x14ac:dyDescent="0.3">
      <c r="F7320" s="2">
        <v>7315</v>
      </c>
      <c r="G7320" s="12">
        <f ca="1"/>
        <v>0.6738279900454347</v>
      </c>
      <c r="H7320" s="12">
        <f ca="1"/>
        <v>63.893201979961859</v>
      </c>
    </row>
    <row r="7321" spans="6:8" x14ac:dyDescent="0.3">
      <c r="F7321" s="2">
        <v>7316</v>
      </c>
      <c r="G7321" s="12">
        <f ca="1"/>
        <v>0.75686727974912138</v>
      </c>
      <c r="H7321" s="12">
        <f ca="1"/>
        <v>66.904288700111962</v>
      </c>
    </row>
    <row r="7322" spans="6:8" x14ac:dyDescent="0.3">
      <c r="F7322" s="2">
        <v>7317</v>
      </c>
      <c r="G7322" s="12">
        <f ca="1"/>
        <v>0.73668707527493349</v>
      </c>
      <c r="H7322" s="12">
        <f ca="1"/>
        <v>66.096581153296057</v>
      </c>
    </row>
    <row r="7323" spans="6:8" x14ac:dyDescent="0.3">
      <c r="F7323" s="2">
        <v>7318</v>
      </c>
      <c r="G7323" s="12">
        <f ca="1"/>
        <v>0.13305282884965042</v>
      </c>
      <c r="H7323" s="12">
        <f ca="1"/>
        <v>50.263592334600759</v>
      </c>
    </row>
    <row r="7324" spans="6:8" x14ac:dyDescent="0.3">
      <c r="F7324" s="2">
        <v>7319</v>
      </c>
      <c r="G7324" s="12">
        <f ca="1"/>
        <v>0.83307711622897074</v>
      </c>
      <c r="H7324" s="12">
        <f ca="1"/>
        <v>70.67293870241042</v>
      </c>
    </row>
    <row r="7325" spans="6:8" x14ac:dyDescent="0.3">
      <c r="F7325" s="2">
        <v>7320</v>
      </c>
      <c r="G7325" s="12">
        <f ca="1"/>
        <v>0.23326956564952717</v>
      </c>
      <c r="H7325" s="12">
        <f ca="1"/>
        <v>53.031061009592442</v>
      </c>
    </row>
    <row r="7326" spans="6:8" x14ac:dyDescent="0.3">
      <c r="F7326" s="2">
        <v>7321</v>
      </c>
      <c r="G7326" s="12">
        <f ca="1"/>
        <v>0.29419741966979407</v>
      </c>
      <c r="H7326" s="12">
        <f ca="1"/>
        <v>54.477070358123356</v>
      </c>
    </row>
    <row r="7327" spans="6:8" x14ac:dyDescent="0.3">
      <c r="F7327" s="2">
        <v>7322</v>
      </c>
      <c r="G7327" s="12">
        <f ca="1"/>
        <v>0.60890223205636373</v>
      </c>
      <c r="H7327" s="12">
        <f ca="1"/>
        <v>61.960346990597323</v>
      </c>
    </row>
    <row r="7328" spans="6:8" x14ac:dyDescent="0.3">
      <c r="F7328" s="2">
        <v>7323</v>
      </c>
      <c r="G7328" s="12">
        <f ca="1"/>
        <v>0.6087734448104698</v>
      </c>
      <c r="H7328" s="12">
        <f ca="1"/>
        <v>61.956764836106146</v>
      </c>
    </row>
    <row r="7329" spans="6:8" x14ac:dyDescent="0.3">
      <c r="F7329" s="2">
        <v>7324</v>
      </c>
      <c r="G7329" s="12">
        <f ca="1"/>
        <v>0.54750855395783171</v>
      </c>
      <c r="H7329" s="12">
        <f ca="1"/>
        <v>60.337212281569222</v>
      </c>
    </row>
    <row r="7330" spans="6:8" x14ac:dyDescent="0.3">
      <c r="F7330" s="2">
        <v>7325</v>
      </c>
      <c r="G7330" s="12">
        <f ca="1"/>
        <v>2.4186332333821392E-2</v>
      </c>
      <c r="H7330" s="12">
        <f ca="1"/>
        <v>44.683780148447624</v>
      </c>
    </row>
    <row r="7331" spans="6:8" x14ac:dyDescent="0.3">
      <c r="F7331" s="2">
        <v>7326</v>
      </c>
      <c r="G7331" s="12">
        <f ca="1"/>
        <v>0.64972359437895411</v>
      </c>
      <c r="H7331" s="12">
        <f ca="1"/>
        <v>63.143124517958547</v>
      </c>
    </row>
    <row r="7332" spans="6:8" x14ac:dyDescent="0.3">
      <c r="F7332" s="2">
        <v>7327</v>
      </c>
      <c r="G7332" s="12">
        <f ca="1"/>
        <v>4.1267534356573599E-2</v>
      </c>
      <c r="H7332" s="12">
        <f ca="1"/>
        <v>46.164074730127346</v>
      </c>
    </row>
    <row r="7333" spans="6:8" x14ac:dyDescent="0.3">
      <c r="F7333" s="2">
        <v>7328</v>
      </c>
      <c r="G7333" s="12">
        <f ca="1"/>
        <v>0.93093316305995999</v>
      </c>
      <c r="H7333" s="12">
        <f ca="1"/>
        <v>79.638237189067809</v>
      </c>
    </row>
    <row r="7334" spans="6:8" x14ac:dyDescent="0.3">
      <c r="F7334" s="2">
        <v>7329</v>
      </c>
      <c r="G7334" s="12">
        <f ca="1"/>
        <v>0.76894763382001474</v>
      </c>
      <c r="H7334" s="12">
        <f ca="1"/>
        <v>67.418091937119755</v>
      </c>
    </row>
    <row r="7335" spans="6:8" x14ac:dyDescent="0.3">
      <c r="F7335" s="2">
        <v>7330</v>
      </c>
      <c r="G7335" s="12">
        <f ca="1"/>
        <v>0.78569105637239467</v>
      </c>
      <c r="H7335" s="12">
        <f ca="1"/>
        <v>68.173879738334449</v>
      </c>
    </row>
    <row r="7336" spans="6:8" x14ac:dyDescent="0.3">
      <c r="F7336" s="2">
        <v>7331</v>
      </c>
      <c r="G7336" s="12">
        <f ca="1"/>
        <v>0.9689957809168277</v>
      </c>
      <c r="H7336" s="12">
        <f ca="1"/>
        <v>88.317082324532848</v>
      </c>
    </row>
    <row r="7337" spans="6:8" x14ac:dyDescent="0.3">
      <c r="F7337" s="2">
        <v>7332</v>
      </c>
      <c r="G7337" s="12">
        <f ca="1"/>
        <v>0.43388370145265776</v>
      </c>
      <c r="H7337" s="12">
        <f ca="1"/>
        <v>57.632956777272035</v>
      </c>
    </row>
    <row r="7338" spans="6:8" x14ac:dyDescent="0.3">
      <c r="F7338" s="2">
        <v>7333</v>
      </c>
      <c r="G7338" s="12">
        <f ca="1"/>
        <v>0.86991656436995779</v>
      </c>
      <c r="H7338" s="12">
        <f ca="1"/>
        <v>73.169134623557468</v>
      </c>
    </row>
    <row r="7339" spans="6:8" x14ac:dyDescent="0.3">
      <c r="F7339" s="2">
        <v>7334</v>
      </c>
      <c r="G7339" s="12">
        <f ca="1"/>
        <v>0.8505376598486194</v>
      </c>
      <c r="H7339" s="12">
        <f ca="1"/>
        <v>71.77736286338758</v>
      </c>
    </row>
    <row r="7340" spans="6:8" x14ac:dyDescent="0.3">
      <c r="F7340" s="2">
        <v>7335</v>
      </c>
      <c r="G7340" s="12">
        <f ca="1"/>
        <v>0.36902235281558937</v>
      </c>
      <c r="H7340" s="12">
        <f ca="1"/>
        <v>56.170661671404901</v>
      </c>
    </row>
    <row r="7341" spans="6:8" x14ac:dyDescent="0.3">
      <c r="F7341" s="2">
        <v>7336</v>
      </c>
      <c r="G7341" s="12">
        <f ca="1"/>
        <v>0.68037786223608143</v>
      </c>
      <c r="H7341" s="12">
        <f ca="1"/>
        <v>64.104844470644878</v>
      </c>
    </row>
    <row r="7342" spans="6:8" x14ac:dyDescent="0.3">
      <c r="F7342" s="2">
        <v>7337</v>
      </c>
      <c r="G7342" s="12">
        <f ca="1"/>
        <v>6.0654865933492008E-2</v>
      </c>
      <c r="H7342" s="12">
        <f ca="1"/>
        <v>47.353171494406048</v>
      </c>
    </row>
    <row r="7343" spans="6:8" x14ac:dyDescent="0.3">
      <c r="F7343" s="2">
        <v>7338</v>
      </c>
      <c r="G7343" s="12">
        <f ca="1"/>
        <v>0.18937922615484015</v>
      </c>
      <c r="H7343" s="12">
        <f ca="1"/>
        <v>51.905833322332931</v>
      </c>
    </row>
    <row r="7344" spans="6:8" x14ac:dyDescent="0.3">
      <c r="F7344" s="2">
        <v>7339</v>
      </c>
      <c r="G7344" s="12">
        <f ca="1"/>
        <v>0.47056888813752318</v>
      </c>
      <c r="H7344" s="12">
        <f ca="1"/>
        <v>58.477544305539418</v>
      </c>
    </row>
    <row r="7345" spans="6:8" x14ac:dyDescent="0.3">
      <c r="F7345" s="2">
        <v>7340</v>
      </c>
      <c r="G7345" s="12">
        <f ca="1"/>
        <v>0.24568049956838189</v>
      </c>
      <c r="H7345" s="12">
        <f ca="1"/>
        <v>53.334107676780263</v>
      </c>
    </row>
    <row r="7346" spans="6:8" x14ac:dyDescent="0.3">
      <c r="F7346" s="2">
        <v>7341</v>
      </c>
      <c r="G7346" s="12">
        <f ca="1"/>
        <v>0.59919502823202353</v>
      </c>
      <c r="H7346" s="12">
        <f ca="1"/>
        <v>61.692686644148168</v>
      </c>
    </row>
    <row r="7347" spans="6:8" x14ac:dyDescent="0.3">
      <c r="F7347" s="2">
        <v>7342</v>
      </c>
      <c r="G7347" s="12">
        <f ca="1"/>
        <v>5.8040277972206678E-3</v>
      </c>
      <c r="H7347" s="12">
        <f ca="1"/>
        <v>41.356735982700023</v>
      </c>
    </row>
    <row r="7348" spans="6:8" x14ac:dyDescent="0.3">
      <c r="F7348" s="2">
        <v>7343</v>
      </c>
      <c r="G7348" s="12">
        <f ca="1"/>
        <v>0.40852454581621678</v>
      </c>
      <c r="H7348" s="12">
        <f ca="1"/>
        <v>57.058331689606469</v>
      </c>
    </row>
    <row r="7349" spans="6:8" x14ac:dyDescent="0.3">
      <c r="F7349" s="2">
        <v>7344</v>
      </c>
      <c r="G7349" s="12">
        <f ca="1"/>
        <v>0.29292489165467162</v>
      </c>
      <c r="H7349" s="12">
        <f ca="1"/>
        <v>54.447740952488509</v>
      </c>
    </row>
    <row r="7350" spans="6:8" x14ac:dyDescent="0.3">
      <c r="F7350" s="2">
        <v>7345</v>
      </c>
      <c r="G7350" s="12">
        <f ca="1"/>
        <v>0.68913301930306692</v>
      </c>
      <c r="H7350" s="12">
        <f ca="1"/>
        <v>64.393488440297205</v>
      </c>
    </row>
    <row r="7351" spans="6:8" x14ac:dyDescent="0.3">
      <c r="F7351" s="2">
        <v>7346</v>
      </c>
      <c r="G7351" s="12">
        <f ca="1"/>
        <v>0.17116296322602076</v>
      </c>
      <c r="H7351" s="12">
        <f ca="1"/>
        <v>51.405707799321711</v>
      </c>
    </row>
    <row r="7352" spans="6:8" x14ac:dyDescent="0.3">
      <c r="F7352" s="2">
        <v>7347</v>
      </c>
      <c r="G7352" s="12">
        <f ca="1"/>
        <v>0.27538153568075319</v>
      </c>
      <c r="H7352" s="12">
        <f ca="1"/>
        <v>54.040333622147116</v>
      </c>
    </row>
    <row r="7353" spans="6:8" x14ac:dyDescent="0.3">
      <c r="F7353" s="2">
        <v>7348</v>
      </c>
      <c r="G7353" s="12">
        <f ca="1"/>
        <v>7.875752233584965E-2</v>
      </c>
      <c r="H7353" s="12">
        <f ca="1"/>
        <v>48.235732721721</v>
      </c>
    </row>
    <row r="7354" spans="6:8" x14ac:dyDescent="0.3">
      <c r="F7354" s="2">
        <v>7349</v>
      </c>
      <c r="G7354" s="12">
        <f ca="1"/>
        <v>0.41461262057990034</v>
      </c>
      <c r="H7354" s="12">
        <f ca="1"/>
        <v>57.195788258987299</v>
      </c>
    </row>
    <row r="7355" spans="6:8" x14ac:dyDescent="0.3">
      <c r="F7355" s="2">
        <v>7350</v>
      </c>
      <c r="G7355" s="12">
        <f ca="1"/>
        <v>0.25672961015801876</v>
      </c>
      <c r="H7355" s="12">
        <f ca="1"/>
        <v>53.599660457059315</v>
      </c>
    </row>
    <row r="7356" spans="6:8" x14ac:dyDescent="0.3">
      <c r="F7356" s="2">
        <v>7351</v>
      </c>
      <c r="G7356" s="12">
        <f ca="1"/>
        <v>0.43842175171793696</v>
      </c>
      <c r="H7356" s="12">
        <f ca="1"/>
        <v>57.736453560241721</v>
      </c>
    </row>
    <row r="7357" spans="6:8" x14ac:dyDescent="0.3">
      <c r="F7357" s="2">
        <v>7352</v>
      </c>
      <c r="G7357" s="12">
        <f ca="1"/>
        <v>0.73024030325545586</v>
      </c>
      <c r="H7357" s="12">
        <f ca="1"/>
        <v>65.85044556854875</v>
      </c>
    </row>
    <row r="7358" spans="6:8" x14ac:dyDescent="0.3">
      <c r="F7358" s="2">
        <v>7353</v>
      </c>
      <c r="G7358" s="12">
        <f ca="1"/>
        <v>0.68444375916074596</v>
      </c>
      <c r="H7358" s="12">
        <f ca="1"/>
        <v>64.238051999147203</v>
      </c>
    </row>
    <row r="7359" spans="6:8" x14ac:dyDescent="0.3">
      <c r="F7359" s="2">
        <v>7354</v>
      </c>
      <c r="G7359" s="12">
        <f ca="1"/>
        <v>0.39648324193213047</v>
      </c>
      <c r="H7359" s="12">
        <f ca="1"/>
        <v>56.787149539608528</v>
      </c>
    </row>
    <row r="7360" spans="6:8" x14ac:dyDescent="0.3">
      <c r="F7360" s="2">
        <v>7355</v>
      </c>
      <c r="G7360" s="12">
        <f ca="1"/>
        <v>0.93725003709610122</v>
      </c>
      <c r="H7360" s="12">
        <f ca="1"/>
        <v>80.643903802595219</v>
      </c>
    </row>
    <row r="7361" spans="6:8" x14ac:dyDescent="0.3">
      <c r="F7361" s="2">
        <v>7356</v>
      </c>
      <c r="G7361" s="12">
        <f ca="1"/>
        <v>0.96364115198554368</v>
      </c>
      <c r="H7361" s="12">
        <f ca="1"/>
        <v>86.535890322009166</v>
      </c>
    </row>
    <row r="7362" spans="6:8" x14ac:dyDescent="0.3">
      <c r="F7362" s="2">
        <v>7357</v>
      </c>
      <c r="G7362" s="12">
        <f ca="1"/>
        <v>0.84135547508789998</v>
      </c>
      <c r="H7362" s="12">
        <f ca="1"/>
        <v>71.181198849932557</v>
      </c>
    </row>
    <row r="7363" spans="6:8" x14ac:dyDescent="0.3">
      <c r="F7363" s="2">
        <v>7358</v>
      </c>
      <c r="G7363" s="12">
        <f ca="1"/>
        <v>0.86158839210508398</v>
      </c>
      <c r="H7363" s="12">
        <f ca="1"/>
        <v>72.546511254278442</v>
      </c>
    </row>
    <row r="7364" spans="6:8" x14ac:dyDescent="0.3">
      <c r="F7364" s="2">
        <v>7359</v>
      </c>
      <c r="G7364" s="12">
        <f ca="1"/>
        <v>0.80497861760348077</v>
      </c>
      <c r="H7364" s="12">
        <f ca="1"/>
        <v>69.118318158319738</v>
      </c>
    </row>
    <row r="7365" spans="6:8" x14ac:dyDescent="0.3">
      <c r="F7365" s="2">
        <v>7360</v>
      </c>
      <c r="G7365" s="12">
        <f ca="1"/>
        <v>0.42241347280588015</v>
      </c>
      <c r="H7365" s="12">
        <f ca="1"/>
        <v>57.372338045659596</v>
      </c>
    </row>
    <row r="7366" spans="6:8" x14ac:dyDescent="0.3">
      <c r="F7366" s="2">
        <v>7361</v>
      </c>
      <c r="G7366" s="12">
        <f ca="1"/>
        <v>0.50411794981028168</v>
      </c>
      <c r="H7366" s="12">
        <f ca="1"/>
        <v>59.270431912586282</v>
      </c>
    </row>
    <row r="7367" spans="6:8" x14ac:dyDescent="0.3">
      <c r="F7367" s="2">
        <v>7362</v>
      </c>
      <c r="G7367" s="12">
        <f ca="1"/>
        <v>0.6385301757471038</v>
      </c>
      <c r="H7367" s="12">
        <f ca="1"/>
        <v>62.808745558013598</v>
      </c>
    </row>
    <row r="7368" spans="6:8" x14ac:dyDescent="0.3">
      <c r="F7368" s="2">
        <v>7363</v>
      </c>
      <c r="G7368" s="12">
        <f ca="1"/>
        <v>0.88299602035750868</v>
      </c>
      <c r="H7368" s="12">
        <f ca="1"/>
        <v>74.235693859564051</v>
      </c>
    </row>
    <row r="7369" spans="6:8" x14ac:dyDescent="0.3">
      <c r="F7369" s="2">
        <v>7364</v>
      </c>
      <c r="G7369" s="12">
        <f ca="1"/>
        <v>0.79497560117432964</v>
      </c>
      <c r="H7369" s="12">
        <f ca="1"/>
        <v>68.617740696663304</v>
      </c>
    </row>
    <row r="7370" spans="6:8" x14ac:dyDescent="0.3">
      <c r="F7370" s="2">
        <v>7365</v>
      </c>
      <c r="G7370" s="12">
        <f ca="1"/>
        <v>0.84290134185768384</v>
      </c>
      <c r="H7370" s="12">
        <f ca="1"/>
        <v>71.279072870737124</v>
      </c>
    </row>
    <row r="7371" spans="6:8" x14ac:dyDescent="0.3">
      <c r="F7371" s="2">
        <v>7366</v>
      </c>
      <c r="G7371" s="12">
        <f ca="1"/>
        <v>8.0499174213407576E-2</v>
      </c>
      <c r="H7371" s="12">
        <f ca="1"/>
        <v>48.312947962806177</v>
      </c>
    </row>
    <row r="7372" spans="6:8" x14ac:dyDescent="0.3">
      <c r="F7372" s="2">
        <v>7367</v>
      </c>
      <c r="G7372" s="12">
        <f ca="1"/>
        <v>0.20944404345751355</v>
      </c>
      <c r="H7372" s="12">
        <f ca="1"/>
        <v>52.432149596278066</v>
      </c>
    </row>
    <row r="7373" spans="6:8" x14ac:dyDescent="0.3">
      <c r="F7373" s="2">
        <v>7368</v>
      </c>
      <c r="G7373" s="12">
        <f ca="1"/>
        <v>0.54155783345116393</v>
      </c>
      <c r="H7373" s="12">
        <f ca="1"/>
        <v>60.187595417856485</v>
      </c>
    </row>
    <row r="7374" spans="6:8" x14ac:dyDescent="0.3">
      <c r="F7374" s="2">
        <v>7369</v>
      </c>
      <c r="G7374" s="12">
        <f ca="1"/>
        <v>0.52203773265611941</v>
      </c>
      <c r="H7374" s="12">
        <f ca="1"/>
        <v>59.704538351494598</v>
      </c>
    </row>
    <row r="7375" spans="6:8" x14ac:dyDescent="0.3">
      <c r="F7375" s="2">
        <v>7370</v>
      </c>
      <c r="G7375" s="12">
        <f ca="1"/>
        <v>0.16649534369846397</v>
      </c>
      <c r="H7375" s="12">
        <f ca="1"/>
        <v>51.273487351970424</v>
      </c>
    </row>
    <row r="7376" spans="6:8" x14ac:dyDescent="0.3">
      <c r="F7376" s="2">
        <v>7371</v>
      </c>
      <c r="G7376" s="12">
        <f ca="1"/>
        <v>0.93098856944678321</v>
      </c>
      <c r="H7376" s="12">
        <f ca="1"/>
        <v>79.646618534090237</v>
      </c>
    </row>
    <row r="7377" spans="6:8" x14ac:dyDescent="0.3">
      <c r="F7377" s="2">
        <v>7372</v>
      </c>
      <c r="G7377" s="12">
        <f ca="1"/>
        <v>0.78112261873895505</v>
      </c>
      <c r="H7377" s="12">
        <f ca="1"/>
        <v>67.96222754469396</v>
      </c>
    </row>
    <row r="7378" spans="6:8" x14ac:dyDescent="0.3">
      <c r="F7378" s="2">
        <v>7373</v>
      </c>
      <c r="G7378" s="12">
        <f ca="1"/>
        <v>0.42772345295981884</v>
      </c>
      <c r="H7378" s="12">
        <f ca="1"/>
        <v>57.492823993505525</v>
      </c>
    </row>
    <row r="7379" spans="6:8" x14ac:dyDescent="0.3">
      <c r="F7379" s="2">
        <v>7374</v>
      </c>
      <c r="G7379" s="12">
        <f ca="1"/>
        <v>0.81637629443080284</v>
      </c>
      <c r="H7379" s="12">
        <f ca="1"/>
        <v>69.720312668234911</v>
      </c>
    </row>
    <row r="7380" spans="6:8" x14ac:dyDescent="0.3">
      <c r="F7380" s="2">
        <v>7375</v>
      </c>
      <c r="G7380" s="12">
        <f ca="1"/>
        <v>0.97421070495406914</v>
      </c>
      <c r="H7380" s="12">
        <f ca="1"/>
        <v>90.414067605498502</v>
      </c>
    </row>
    <row r="7381" spans="6:8" x14ac:dyDescent="0.3">
      <c r="F7381" s="2">
        <v>7376</v>
      </c>
      <c r="G7381" s="12">
        <f ca="1"/>
        <v>0.80539554745137543</v>
      </c>
      <c r="H7381" s="12">
        <f ca="1"/>
        <v>69.13972270974952</v>
      </c>
    </row>
    <row r="7382" spans="6:8" x14ac:dyDescent="0.3">
      <c r="F7382" s="2">
        <v>7377</v>
      </c>
      <c r="G7382" s="12">
        <f ca="1"/>
        <v>0.89945398149761124</v>
      </c>
      <c r="H7382" s="12">
        <f ca="1"/>
        <v>75.77082901836954</v>
      </c>
    </row>
    <row r="7383" spans="6:8" x14ac:dyDescent="0.3">
      <c r="F7383" s="2">
        <v>7378</v>
      </c>
      <c r="G7383" s="12">
        <f ca="1"/>
        <v>2.9511136414482664E-2</v>
      </c>
      <c r="H7383" s="12">
        <f ca="1"/>
        <v>45.215435818610899</v>
      </c>
    </row>
    <row r="7384" spans="6:8" x14ac:dyDescent="0.3">
      <c r="F7384" s="2">
        <v>7379</v>
      </c>
      <c r="G7384" s="12">
        <f ca="1"/>
        <v>0.66925671644380547</v>
      </c>
      <c r="H7384" s="12">
        <f ca="1"/>
        <v>63.747567696148444</v>
      </c>
    </row>
    <row r="7385" spans="6:8" x14ac:dyDescent="0.3">
      <c r="F7385" s="2">
        <v>7380</v>
      </c>
      <c r="G7385" s="12">
        <f ca="1"/>
        <v>0.14652101814220009</v>
      </c>
      <c r="H7385" s="12">
        <f ca="1"/>
        <v>50.685055963790063</v>
      </c>
    </row>
    <row r="7386" spans="6:8" x14ac:dyDescent="0.3">
      <c r="F7386" s="2">
        <v>7381</v>
      </c>
      <c r="G7386" s="12">
        <f ca="1"/>
        <v>0.63875624458125246</v>
      </c>
      <c r="H7386" s="12">
        <f ca="1"/>
        <v>62.815418444065351</v>
      </c>
    </row>
    <row r="7387" spans="6:8" x14ac:dyDescent="0.3">
      <c r="F7387" s="2">
        <v>7382</v>
      </c>
      <c r="G7387" s="12">
        <f ca="1"/>
        <v>0.10295781052085395</v>
      </c>
      <c r="H7387" s="12">
        <f ca="1"/>
        <v>49.222355404337073</v>
      </c>
    </row>
    <row r="7388" spans="6:8" x14ac:dyDescent="0.3">
      <c r="F7388" s="2">
        <v>7383</v>
      </c>
      <c r="G7388" s="12">
        <f ca="1"/>
        <v>0.20841270609385654</v>
      </c>
      <c r="H7388" s="12">
        <f ca="1"/>
        <v>52.40563463059933</v>
      </c>
    </row>
    <row r="7389" spans="6:8" x14ac:dyDescent="0.3">
      <c r="F7389" s="2">
        <v>7384</v>
      </c>
      <c r="G7389" s="12">
        <f ca="1"/>
        <v>0.18954663510061653</v>
      </c>
      <c r="H7389" s="12">
        <f ca="1"/>
        <v>51.9103230806965</v>
      </c>
    </row>
    <row r="7390" spans="6:8" x14ac:dyDescent="0.3">
      <c r="F7390" s="2">
        <v>7385</v>
      </c>
      <c r="G7390" s="12">
        <f ca="1"/>
        <v>0.67697033738127832</v>
      </c>
      <c r="H7390" s="12">
        <f ca="1"/>
        <v>63.99429367687339</v>
      </c>
    </row>
    <row r="7391" spans="6:8" x14ac:dyDescent="0.3">
      <c r="F7391" s="2">
        <v>7386</v>
      </c>
      <c r="G7391" s="12">
        <f ca="1"/>
        <v>6.6204352432531755E-2</v>
      </c>
      <c r="H7391" s="12">
        <f ca="1"/>
        <v>47.641317490891517</v>
      </c>
    </row>
    <row r="7392" spans="6:8" x14ac:dyDescent="0.3">
      <c r="F7392" s="2">
        <v>7387</v>
      </c>
      <c r="G7392" s="12">
        <f ca="1"/>
        <v>0.75132375657742334</v>
      </c>
      <c r="H7392" s="12">
        <f ca="1"/>
        <v>66.676435887970882</v>
      </c>
    </row>
    <row r="7393" spans="6:8" x14ac:dyDescent="0.3">
      <c r="F7393" s="2">
        <v>7388</v>
      </c>
      <c r="G7393" s="12">
        <f ca="1"/>
        <v>0.2385800058639691</v>
      </c>
      <c r="H7393" s="12">
        <f ca="1"/>
        <v>53.161393543835324</v>
      </c>
    </row>
    <row r="7394" spans="6:8" x14ac:dyDescent="0.3">
      <c r="F7394" s="2">
        <v>7389</v>
      </c>
      <c r="G7394" s="12">
        <f ca="1"/>
        <v>0.56034204663161491</v>
      </c>
      <c r="H7394" s="12">
        <f ca="1"/>
        <v>60.663994731442436</v>
      </c>
    </row>
    <row r="7395" spans="6:8" x14ac:dyDescent="0.3">
      <c r="F7395" s="2">
        <v>7390</v>
      </c>
      <c r="G7395" s="12">
        <f ca="1"/>
        <v>0.76512074983713019</v>
      </c>
      <c r="H7395" s="12">
        <f ca="1"/>
        <v>67.252653893616426</v>
      </c>
    </row>
    <row r="7396" spans="6:8" x14ac:dyDescent="0.3">
      <c r="F7396" s="2">
        <v>7391</v>
      </c>
      <c r="G7396" s="12">
        <f ca="1"/>
        <v>0.11765487912601924</v>
      </c>
      <c r="H7396" s="12">
        <f ca="1"/>
        <v>49.750793896264348</v>
      </c>
    </row>
    <row r="7397" spans="6:8" x14ac:dyDescent="0.3">
      <c r="F7397" s="2">
        <v>7392</v>
      </c>
      <c r="G7397" s="12">
        <f ca="1"/>
        <v>0.27320861473423874</v>
      </c>
      <c r="H7397" s="12">
        <f ca="1"/>
        <v>53.989431216774207</v>
      </c>
    </row>
    <row r="7398" spans="6:8" x14ac:dyDescent="0.3">
      <c r="F7398" s="2">
        <v>7393</v>
      </c>
      <c r="G7398" s="12">
        <f ca="1"/>
        <v>0.41513955152672777</v>
      </c>
      <c r="H7398" s="12">
        <f ca="1"/>
        <v>57.207698154616317</v>
      </c>
    </row>
    <row r="7399" spans="6:8" x14ac:dyDescent="0.3">
      <c r="F7399" s="2">
        <v>7394</v>
      </c>
      <c r="G7399" s="12">
        <f ca="1"/>
        <v>9.1806184239404232E-2</v>
      </c>
      <c r="H7399" s="12">
        <f ca="1"/>
        <v>48.78895450436903</v>
      </c>
    </row>
    <row r="7400" spans="6:8" x14ac:dyDescent="0.3">
      <c r="F7400" s="2">
        <v>7395</v>
      </c>
      <c r="G7400" s="12">
        <f ca="1"/>
        <v>0.93023037657542096</v>
      </c>
      <c r="H7400" s="12">
        <f ca="1"/>
        <v>79.532552935208116</v>
      </c>
    </row>
    <row r="7401" spans="6:8" x14ac:dyDescent="0.3">
      <c r="F7401" s="2">
        <v>7396</v>
      </c>
      <c r="G7401" s="12">
        <f ca="1"/>
        <v>0.34593900675754208</v>
      </c>
      <c r="H7401" s="12">
        <f ca="1"/>
        <v>55.652343899971491</v>
      </c>
    </row>
    <row r="7402" spans="6:8" x14ac:dyDescent="0.3">
      <c r="F7402" s="2">
        <v>7397</v>
      </c>
      <c r="G7402" s="12">
        <f ca="1"/>
        <v>0.63128898286408086</v>
      </c>
      <c r="H7402" s="12">
        <f ca="1"/>
        <v>62.596687119229323</v>
      </c>
    </row>
    <row r="7403" spans="6:8" x14ac:dyDescent="0.3">
      <c r="F7403" s="2">
        <v>7398</v>
      </c>
      <c r="G7403" s="12">
        <f ca="1"/>
        <v>0.2357615451901216</v>
      </c>
      <c r="H7403" s="12">
        <f ca="1"/>
        <v>53.092349557957697</v>
      </c>
    </row>
    <row r="7404" spans="6:8" x14ac:dyDescent="0.3">
      <c r="F7404" s="2">
        <v>7399</v>
      </c>
      <c r="G7404" s="12">
        <f ca="1"/>
        <v>0.74125317390529721</v>
      </c>
      <c r="H7404" s="12">
        <f ca="1"/>
        <v>66.274240891462497</v>
      </c>
    </row>
    <row r="7405" spans="6:8" x14ac:dyDescent="0.3">
      <c r="F7405" s="2">
        <v>7400</v>
      </c>
      <c r="G7405" s="12">
        <f ca="1"/>
        <v>0.13553988494874325</v>
      </c>
      <c r="H7405" s="12">
        <f ca="1"/>
        <v>50.343150434192729</v>
      </c>
    </row>
    <row r="7406" spans="6:8" x14ac:dyDescent="0.3">
      <c r="F7406" s="2">
        <v>7401</v>
      </c>
      <c r="G7406" s="12">
        <f ca="1"/>
        <v>0.41731640452227658</v>
      </c>
      <c r="H7406" s="12">
        <f ca="1"/>
        <v>57.256923412297155</v>
      </c>
    </row>
    <row r="7407" spans="6:8" x14ac:dyDescent="0.3">
      <c r="F7407" s="2">
        <v>7402</v>
      </c>
      <c r="G7407" s="12">
        <f ca="1"/>
        <v>0.43750064461614624</v>
      </c>
      <c r="H7407" s="12">
        <f ca="1"/>
        <v>57.715427211864501</v>
      </c>
    </row>
    <row r="7408" spans="6:8" x14ac:dyDescent="0.3">
      <c r="F7408" s="2">
        <v>7403</v>
      </c>
      <c r="G7408" s="12">
        <f ca="1"/>
        <v>0.80029503735702812</v>
      </c>
      <c r="H7408" s="12">
        <f ca="1"/>
        <v>68.880898409673122</v>
      </c>
    </row>
    <row r="7409" spans="6:8" x14ac:dyDescent="0.3">
      <c r="F7409" s="2">
        <v>7404</v>
      </c>
      <c r="G7409" s="12">
        <f ca="1"/>
        <v>0.21724046813118814</v>
      </c>
      <c r="H7409" s="12">
        <f ca="1"/>
        <v>52.630905722841547</v>
      </c>
    </row>
    <row r="7410" spans="6:8" x14ac:dyDescent="0.3">
      <c r="F7410" s="2">
        <v>7405</v>
      </c>
      <c r="G7410" s="12">
        <f ca="1"/>
        <v>0.7415350815003332</v>
      </c>
      <c r="H7410" s="12">
        <f ca="1"/>
        <v>66.285302857445188</v>
      </c>
    </row>
    <row r="7411" spans="6:8" x14ac:dyDescent="0.3">
      <c r="F7411" s="2">
        <v>7406</v>
      </c>
      <c r="G7411" s="12">
        <f ca="1"/>
        <v>0.49287862277209271</v>
      </c>
      <c r="H7411" s="12">
        <f ca="1"/>
        <v>59.002165383527071</v>
      </c>
    </row>
    <row r="7412" spans="6:8" x14ac:dyDescent="0.3">
      <c r="F7412" s="2">
        <v>7407</v>
      </c>
      <c r="G7412" s="12">
        <f ca="1"/>
        <v>0.17709392277700942</v>
      </c>
      <c r="H7412" s="12">
        <f ca="1"/>
        <v>51.571194982270505</v>
      </c>
    </row>
    <row r="7413" spans="6:8" x14ac:dyDescent="0.3">
      <c r="F7413" s="2">
        <v>7408</v>
      </c>
      <c r="G7413" s="12">
        <f ca="1"/>
        <v>0.51918988535272592</v>
      </c>
      <c r="H7413" s="12">
        <f ca="1"/>
        <v>59.63498585213145</v>
      </c>
    </row>
    <row r="7414" spans="6:8" x14ac:dyDescent="0.3">
      <c r="F7414" s="2">
        <v>7409</v>
      </c>
      <c r="G7414" s="12">
        <f ca="1"/>
        <v>0.22652503877845098</v>
      </c>
      <c r="H7414" s="12">
        <f ca="1"/>
        <v>52.863986002521358</v>
      </c>
    </row>
    <row r="7415" spans="6:8" x14ac:dyDescent="0.3">
      <c r="F7415" s="2">
        <v>7410</v>
      </c>
      <c r="G7415" s="12">
        <f ca="1"/>
        <v>0.46982409732759356</v>
      </c>
      <c r="H7415" s="12">
        <f ca="1"/>
        <v>58.46019244509214</v>
      </c>
    </row>
    <row r="7416" spans="6:8" x14ac:dyDescent="0.3">
      <c r="F7416" s="2">
        <v>7411</v>
      </c>
      <c r="G7416" s="12">
        <f ca="1"/>
        <v>0.62418879308402953</v>
      </c>
      <c r="H7416" s="12">
        <f ca="1"/>
        <v>62.391817749170677</v>
      </c>
    </row>
    <row r="7417" spans="6:8" x14ac:dyDescent="0.3">
      <c r="F7417" s="2">
        <v>7412</v>
      </c>
      <c r="G7417" s="12">
        <f ca="1"/>
        <v>0.2847258767957479</v>
      </c>
      <c r="H7417" s="12">
        <f ca="1"/>
        <v>54.258081674289116</v>
      </c>
    </row>
    <row r="7418" spans="6:8" x14ac:dyDescent="0.3">
      <c r="F7418" s="2">
        <v>7413</v>
      </c>
      <c r="G7418" s="12">
        <f ca="1"/>
        <v>0.33925182380957364</v>
      </c>
      <c r="H7418" s="12">
        <f ca="1"/>
        <v>55.501810102024876</v>
      </c>
    </row>
    <row r="7419" spans="6:8" x14ac:dyDescent="0.3">
      <c r="F7419" s="2">
        <v>7414</v>
      </c>
      <c r="G7419" s="12">
        <f ca="1"/>
        <v>0.22065142791647507</v>
      </c>
      <c r="H7419" s="12">
        <f ca="1"/>
        <v>52.716970914513631</v>
      </c>
    </row>
    <row r="7420" spans="6:8" x14ac:dyDescent="0.3">
      <c r="F7420" s="2">
        <v>7415</v>
      </c>
      <c r="G7420" s="12">
        <f ca="1"/>
        <v>0.37659590900649231</v>
      </c>
      <c r="H7420" s="12">
        <f ca="1"/>
        <v>56.34055672069308</v>
      </c>
    </row>
    <row r="7421" spans="6:8" x14ac:dyDescent="0.3">
      <c r="F7421" s="2">
        <v>7416</v>
      </c>
      <c r="G7421" s="12">
        <f ca="1"/>
        <v>0.96685100997804585</v>
      </c>
      <c r="H7421" s="12">
        <f ca="1"/>
        <v>87.565618868433802</v>
      </c>
    </row>
    <row r="7422" spans="6:8" x14ac:dyDescent="0.3">
      <c r="F7422" s="2">
        <v>7417</v>
      </c>
      <c r="G7422" s="12">
        <f ca="1"/>
        <v>7.0697434090282396E-2</v>
      </c>
      <c r="H7422" s="12">
        <f ca="1"/>
        <v>47.862382739363632</v>
      </c>
    </row>
    <row r="7423" spans="6:8" x14ac:dyDescent="0.3">
      <c r="F7423" s="2">
        <v>7418</v>
      </c>
      <c r="G7423" s="12">
        <f ca="1"/>
        <v>4.5671259229833172E-2</v>
      </c>
      <c r="H7423" s="12">
        <f ca="1"/>
        <v>46.465793901760819</v>
      </c>
    </row>
    <row r="7424" spans="6:8" x14ac:dyDescent="0.3">
      <c r="F7424" s="2">
        <v>7419</v>
      </c>
      <c r="G7424" s="12">
        <f ca="1"/>
        <v>0.47668347332869243</v>
      </c>
      <c r="H7424" s="12">
        <f ca="1"/>
        <v>58.620374637235898</v>
      </c>
    </row>
    <row r="7425" spans="6:8" x14ac:dyDescent="0.3">
      <c r="F7425" s="2">
        <v>7420</v>
      </c>
      <c r="G7425" s="12">
        <f ca="1"/>
        <v>0.88524391180957385</v>
      </c>
      <c r="H7425" s="12">
        <f ca="1"/>
        <v>74.431477897839883</v>
      </c>
    </row>
    <row r="7426" spans="6:8" x14ac:dyDescent="0.3">
      <c r="F7426" s="2">
        <v>7421</v>
      </c>
      <c r="G7426" s="12">
        <f ca="1"/>
        <v>0.82245720217750806</v>
      </c>
      <c r="H7426" s="12">
        <f ca="1"/>
        <v>70.056780426073018</v>
      </c>
    </row>
    <row r="7427" spans="6:8" x14ac:dyDescent="0.3">
      <c r="F7427" s="2">
        <v>7422</v>
      </c>
      <c r="G7427" s="12">
        <f ca="1"/>
        <v>0.29310682760199991</v>
      </c>
      <c r="H7427" s="12">
        <f ca="1"/>
        <v>54.451935918450069</v>
      </c>
    </row>
    <row r="7428" spans="6:8" x14ac:dyDescent="0.3">
      <c r="F7428" s="2">
        <v>7423</v>
      </c>
      <c r="G7428" s="12">
        <f ca="1"/>
        <v>7.9940220994267008E-2</v>
      </c>
      <c r="H7428" s="12">
        <f ca="1"/>
        <v>48.288291007873624</v>
      </c>
    </row>
    <row r="7429" spans="6:8" x14ac:dyDescent="0.3">
      <c r="F7429" s="2">
        <v>7424</v>
      </c>
      <c r="G7429" s="12">
        <f ca="1"/>
        <v>9.9970286379620132E-2</v>
      </c>
      <c r="H7429" s="12">
        <f ca="1"/>
        <v>49.109306106360471</v>
      </c>
    </row>
    <row r="7430" spans="6:8" x14ac:dyDescent="0.3">
      <c r="F7430" s="2">
        <v>7425</v>
      </c>
      <c r="G7430" s="12">
        <f ca="1"/>
        <v>0.97913409508597149</v>
      </c>
      <c r="H7430" s="12">
        <f ca="1"/>
        <v>92.879153801790764</v>
      </c>
    </row>
    <row r="7431" spans="6:8" x14ac:dyDescent="0.3">
      <c r="F7431" s="2">
        <v>7426</v>
      </c>
      <c r="G7431" s="12">
        <f ca="1"/>
        <v>0.65578621585037733</v>
      </c>
      <c r="H7431" s="12">
        <f ca="1"/>
        <v>63.327764236692566</v>
      </c>
    </row>
    <row r="7432" spans="6:8" x14ac:dyDescent="0.3">
      <c r="F7432" s="2">
        <v>7427</v>
      </c>
      <c r="G7432" s="12">
        <f ca="1"/>
        <v>0.97342714466654323</v>
      </c>
      <c r="H7432" s="12">
        <f ca="1"/>
        <v>90.070407872170762</v>
      </c>
    </row>
    <row r="7433" spans="6:8" x14ac:dyDescent="0.3">
      <c r="F7433" s="2">
        <v>7428</v>
      </c>
      <c r="G7433" s="12">
        <f ca="1"/>
        <v>0.62463744361859197</v>
      </c>
      <c r="H7433" s="12">
        <f ca="1"/>
        <v>62.404676309598862</v>
      </c>
    </row>
    <row r="7434" spans="6:8" x14ac:dyDescent="0.3">
      <c r="F7434" s="2">
        <v>7429</v>
      </c>
      <c r="G7434" s="12">
        <f ca="1"/>
        <v>0.58097666866531972</v>
      </c>
      <c r="H7434" s="12">
        <f ca="1"/>
        <v>61.202372724887525</v>
      </c>
    </row>
    <row r="7435" spans="6:8" x14ac:dyDescent="0.3">
      <c r="F7435" s="2">
        <v>7430</v>
      </c>
      <c r="G7435" s="12">
        <f ca="1"/>
        <v>0.34881402541678375</v>
      </c>
      <c r="H7435" s="12">
        <f ca="1"/>
        <v>55.716992307512569</v>
      </c>
    </row>
    <row r="7436" spans="6:8" x14ac:dyDescent="0.3">
      <c r="F7436" s="2">
        <v>7431</v>
      </c>
      <c r="G7436" s="12">
        <f ca="1"/>
        <v>0.3504788601623281</v>
      </c>
      <c r="H7436" s="12">
        <f ca="1"/>
        <v>55.754411653236637</v>
      </c>
    </row>
    <row r="7437" spans="6:8" x14ac:dyDescent="0.3">
      <c r="F7437" s="2">
        <v>7432</v>
      </c>
      <c r="G7437" s="12">
        <f ca="1"/>
        <v>0.59875856239025849</v>
      </c>
      <c r="H7437" s="12">
        <f ca="1"/>
        <v>61.680760749603571</v>
      </c>
    </row>
    <row r="7438" spans="6:8" x14ac:dyDescent="0.3">
      <c r="F7438" s="2">
        <v>7433</v>
      </c>
      <c r="G7438" s="12">
        <f ca="1"/>
        <v>0.21956694379272901</v>
      </c>
      <c r="H7438" s="12">
        <f ca="1"/>
        <v>52.689663733868954</v>
      </c>
    </row>
    <row r="7439" spans="6:8" x14ac:dyDescent="0.3">
      <c r="F7439" s="2">
        <v>7434</v>
      </c>
      <c r="G7439" s="12">
        <f ca="1"/>
        <v>0.64127995640734303</v>
      </c>
      <c r="H7439" s="12">
        <f ca="1"/>
        <v>62.890131672100139</v>
      </c>
    </row>
    <row r="7440" spans="6:8" x14ac:dyDescent="0.3">
      <c r="F7440" s="2">
        <v>7435</v>
      </c>
      <c r="G7440" s="12">
        <f ca="1"/>
        <v>0.75168048610153759</v>
      </c>
      <c r="H7440" s="12">
        <f ca="1"/>
        <v>66.690956036655365</v>
      </c>
    </row>
    <row r="7441" spans="6:8" x14ac:dyDescent="0.3">
      <c r="F7441" s="2">
        <v>7436</v>
      </c>
      <c r="G7441" s="12">
        <f ca="1"/>
        <v>0.81664242458602732</v>
      </c>
      <c r="H7441" s="12">
        <f ca="1"/>
        <v>69.734805325207319</v>
      </c>
    </row>
    <row r="7442" spans="6:8" x14ac:dyDescent="0.3">
      <c r="F7442" s="2">
        <v>7437</v>
      </c>
      <c r="G7442" s="12">
        <f ca="1"/>
        <v>0.56958998598470356</v>
      </c>
      <c r="H7442" s="12">
        <f ca="1"/>
        <v>60.903204100348638</v>
      </c>
    </row>
    <row r="7443" spans="6:8" x14ac:dyDescent="0.3">
      <c r="F7443" s="2">
        <v>7438</v>
      </c>
      <c r="G7443" s="12">
        <f ca="1"/>
        <v>0.6674287152948124</v>
      </c>
      <c r="H7443" s="12">
        <f ca="1"/>
        <v>63.689792744410347</v>
      </c>
    </row>
    <row r="7444" spans="6:8" x14ac:dyDescent="0.3">
      <c r="F7444" s="2">
        <v>7439</v>
      </c>
      <c r="G7444" s="12">
        <f ca="1"/>
        <v>6.5400857085077257E-2</v>
      </c>
      <c r="H7444" s="12">
        <f ca="1"/>
        <v>47.600684213456546</v>
      </c>
    </row>
    <row r="7445" spans="6:8" x14ac:dyDescent="0.3">
      <c r="F7445" s="2">
        <v>7440</v>
      </c>
      <c r="G7445" s="12">
        <f ca="1"/>
        <v>0.59722136485059996</v>
      </c>
      <c r="H7445" s="12">
        <f ca="1"/>
        <v>61.638831387750315</v>
      </c>
    </row>
    <row r="7446" spans="6:8" x14ac:dyDescent="0.3">
      <c r="F7446" s="2">
        <v>7441</v>
      </c>
      <c r="G7446" s="12">
        <f ca="1"/>
        <v>0.34396993513123708</v>
      </c>
      <c r="H7446" s="12">
        <f ca="1"/>
        <v>55.60804388925856</v>
      </c>
    </row>
    <row r="7447" spans="6:8" x14ac:dyDescent="0.3">
      <c r="F7447" s="2">
        <v>7442</v>
      </c>
      <c r="G7447" s="12">
        <f ca="1"/>
        <v>0.75767158463391748</v>
      </c>
      <c r="H7447" s="12">
        <f ca="1"/>
        <v>66.937747578241769</v>
      </c>
    </row>
    <row r="7448" spans="6:8" x14ac:dyDescent="0.3">
      <c r="F7448" s="2">
        <v>7443</v>
      </c>
      <c r="G7448" s="12">
        <f ca="1"/>
        <v>7.5466834158400387E-2</v>
      </c>
      <c r="H7448" s="12">
        <f ca="1"/>
        <v>48.08662084533016</v>
      </c>
    </row>
    <row r="7449" spans="6:8" x14ac:dyDescent="0.3">
      <c r="F7449" s="2">
        <v>7444</v>
      </c>
      <c r="G7449" s="12">
        <f ca="1"/>
        <v>0.81381000502403489</v>
      </c>
      <c r="H7449" s="12">
        <f ca="1"/>
        <v>69.581616958347055</v>
      </c>
    </row>
    <row r="7450" spans="6:8" x14ac:dyDescent="0.3">
      <c r="F7450" s="2">
        <v>7445</v>
      </c>
      <c r="G7450" s="12">
        <f ca="1"/>
        <v>0.56451166444897782</v>
      </c>
      <c r="H7450" s="12">
        <f ca="1"/>
        <v>60.771444954121932</v>
      </c>
    </row>
    <row r="7451" spans="6:8" x14ac:dyDescent="0.3">
      <c r="F7451" s="2">
        <v>7446</v>
      </c>
      <c r="G7451" s="12">
        <f ca="1"/>
        <v>0.28256429120790516</v>
      </c>
      <c r="H7451" s="12">
        <f ca="1"/>
        <v>54.207869742752557</v>
      </c>
    </row>
    <row r="7452" spans="6:8" x14ac:dyDescent="0.3">
      <c r="F7452" s="2">
        <v>7447</v>
      </c>
      <c r="G7452" s="12">
        <f ca="1"/>
        <v>0.94736186954758983</v>
      </c>
      <c r="H7452" s="12">
        <f ca="1"/>
        <v>82.50807882636785</v>
      </c>
    </row>
    <row r="7453" spans="6:8" x14ac:dyDescent="0.3">
      <c r="F7453" s="2">
        <v>7448</v>
      </c>
      <c r="G7453" s="12">
        <f ca="1"/>
        <v>0.98456550169725299</v>
      </c>
      <c r="H7453" s="12">
        <f ca="1"/>
        <v>96.490850446980559</v>
      </c>
    </row>
    <row r="7454" spans="6:8" x14ac:dyDescent="0.3">
      <c r="F7454" s="2">
        <v>7449</v>
      </c>
      <c r="G7454" s="12">
        <f ca="1"/>
        <v>0.70624846953041254</v>
      </c>
      <c r="H7454" s="12">
        <f ca="1"/>
        <v>64.978352652868111</v>
      </c>
    </row>
    <row r="7455" spans="6:8" x14ac:dyDescent="0.3">
      <c r="F7455" s="2">
        <v>7450</v>
      </c>
      <c r="G7455" s="12">
        <f ca="1"/>
        <v>6.0996480087113891E-2</v>
      </c>
      <c r="H7455" s="12">
        <f ca="1"/>
        <v>47.371438991252916</v>
      </c>
    </row>
    <row r="7456" spans="6:8" x14ac:dyDescent="0.3">
      <c r="F7456" s="2">
        <v>7451</v>
      </c>
      <c r="G7456" s="12">
        <f ca="1"/>
        <v>5.005665190207953E-3</v>
      </c>
      <c r="H7456" s="12">
        <f ca="1"/>
        <v>41.048661445531401</v>
      </c>
    </row>
    <row r="7457" spans="6:8" x14ac:dyDescent="0.3">
      <c r="F7457" s="2">
        <v>7452</v>
      </c>
      <c r="G7457" s="12">
        <f ca="1"/>
        <v>0.16177734519441156</v>
      </c>
      <c r="H7457" s="12">
        <f ca="1"/>
        <v>51.13794306529028</v>
      </c>
    </row>
    <row r="7458" spans="6:8" x14ac:dyDescent="0.3">
      <c r="F7458" s="2">
        <v>7453</v>
      </c>
      <c r="G7458" s="12">
        <f ca="1"/>
        <v>0.26149262854800503</v>
      </c>
      <c r="H7458" s="12">
        <f ca="1"/>
        <v>53.713039152446527</v>
      </c>
    </row>
    <row r="7459" spans="6:8" x14ac:dyDescent="0.3">
      <c r="F7459" s="2">
        <v>7454</v>
      </c>
      <c r="G7459" s="12">
        <f ca="1"/>
        <v>0.98093258816294382</v>
      </c>
      <c r="H7459" s="12">
        <f ca="1"/>
        <v>93.945871928510684</v>
      </c>
    </row>
    <row r="7460" spans="6:8" x14ac:dyDescent="0.3">
      <c r="F7460" s="2">
        <v>7455</v>
      </c>
      <c r="G7460" s="12">
        <f ca="1"/>
        <v>0.29646657999700743</v>
      </c>
      <c r="H7460" s="12">
        <f ca="1"/>
        <v>54.529303417496052</v>
      </c>
    </row>
    <row r="7461" spans="6:8" x14ac:dyDescent="0.3">
      <c r="F7461" s="2">
        <v>7456</v>
      </c>
      <c r="G7461" s="12">
        <f ca="1"/>
        <v>0.33162669753837082</v>
      </c>
      <c r="H7461" s="12">
        <f ca="1"/>
        <v>55.32981841773578</v>
      </c>
    </row>
    <row r="7462" spans="6:8" x14ac:dyDescent="0.3">
      <c r="F7462" s="2">
        <v>7457</v>
      </c>
      <c r="G7462" s="12">
        <f ca="1"/>
        <v>0.72887928178830452</v>
      </c>
      <c r="H7462" s="12">
        <f ca="1"/>
        <v>65.799161257982746</v>
      </c>
    </row>
    <row r="7463" spans="6:8" x14ac:dyDescent="0.3">
      <c r="F7463" s="2">
        <v>7458</v>
      </c>
      <c r="G7463" s="12">
        <f ca="1"/>
        <v>0.47928121037725857</v>
      </c>
      <c r="H7463" s="12">
        <f ca="1"/>
        <v>58.681264000499148</v>
      </c>
    </row>
    <row r="7464" spans="6:8" x14ac:dyDescent="0.3">
      <c r="F7464" s="2">
        <v>7459</v>
      </c>
      <c r="G7464" s="12">
        <f ca="1"/>
        <v>0.18655366995756761</v>
      </c>
      <c r="H7464" s="12">
        <f ca="1"/>
        <v>51.829780428044693</v>
      </c>
    </row>
    <row r="7465" spans="6:8" x14ac:dyDescent="0.3">
      <c r="F7465" s="2">
        <v>7460</v>
      </c>
      <c r="G7465" s="12">
        <f ca="1"/>
        <v>0.96353347218618479</v>
      </c>
      <c r="H7465" s="12">
        <f ca="1"/>
        <v>86.503105923393164</v>
      </c>
    </row>
    <row r="7466" spans="6:8" x14ac:dyDescent="0.3">
      <c r="F7466" s="2">
        <v>7461</v>
      </c>
      <c r="G7466" s="12">
        <f ca="1"/>
        <v>0.66025665076427553</v>
      </c>
      <c r="H7466" s="12">
        <f ca="1"/>
        <v>63.465586175416853</v>
      </c>
    </row>
    <row r="7467" spans="6:8" x14ac:dyDescent="0.3">
      <c r="F7467" s="2">
        <v>7462</v>
      </c>
      <c r="G7467" s="12">
        <f ca="1"/>
        <v>0.90007069277300267</v>
      </c>
      <c r="H7467" s="12">
        <f ca="1"/>
        <v>75.833404535895355</v>
      </c>
    </row>
    <row r="7468" spans="6:8" x14ac:dyDescent="0.3">
      <c r="F7468" s="2">
        <v>7463</v>
      </c>
      <c r="G7468" s="12">
        <f ca="1"/>
        <v>0.86918099581771813</v>
      </c>
      <c r="H7468" s="12">
        <f ca="1"/>
        <v>73.112506678641964</v>
      </c>
    </row>
    <row r="7469" spans="6:8" x14ac:dyDescent="0.3">
      <c r="F7469" s="2">
        <v>7464</v>
      </c>
      <c r="G7469" s="12">
        <f ca="1"/>
        <v>0.34845236908569754</v>
      </c>
      <c r="H7469" s="12">
        <f ca="1"/>
        <v>55.708862062556697</v>
      </c>
    </row>
    <row r="7470" spans="6:8" x14ac:dyDescent="0.3">
      <c r="F7470" s="2">
        <v>7465</v>
      </c>
      <c r="G7470" s="12">
        <f ca="1"/>
        <v>0.32573656278155294</v>
      </c>
      <c r="H7470" s="12">
        <f ca="1"/>
        <v>55.196653809005156</v>
      </c>
    </row>
    <row r="7471" spans="6:8" x14ac:dyDescent="0.3">
      <c r="F7471" s="2">
        <v>7466</v>
      </c>
      <c r="G7471" s="12">
        <f ca="1"/>
        <v>0.13733830570155869</v>
      </c>
      <c r="H7471" s="12">
        <f ca="1"/>
        <v>50.400169352852132</v>
      </c>
    </row>
    <row r="7472" spans="6:8" x14ac:dyDescent="0.3">
      <c r="F7472" s="2">
        <v>7467</v>
      </c>
      <c r="G7472" s="12">
        <f ca="1"/>
        <v>0.18536643035704126</v>
      </c>
      <c r="H7472" s="12">
        <f ca="1"/>
        <v>51.797667555183871</v>
      </c>
    </row>
    <row r="7473" spans="6:8" x14ac:dyDescent="0.3">
      <c r="F7473" s="2">
        <v>7468</v>
      </c>
      <c r="G7473" s="12">
        <f ca="1"/>
        <v>0.23847911526274146</v>
      </c>
      <c r="H7473" s="12">
        <f ca="1"/>
        <v>53.158926938337672</v>
      </c>
    </row>
    <row r="7474" spans="6:8" x14ac:dyDescent="0.3">
      <c r="F7474" s="2">
        <v>7469</v>
      </c>
      <c r="G7474" s="12">
        <f ca="1"/>
        <v>0.3576350470641283</v>
      </c>
      <c r="H7474" s="12">
        <f ca="1"/>
        <v>55.915142341554677</v>
      </c>
    </row>
    <row r="7475" spans="6:8" x14ac:dyDescent="0.3">
      <c r="F7475" s="2">
        <v>7470</v>
      </c>
      <c r="G7475" s="12">
        <f ca="1"/>
        <v>0.48639075782382712</v>
      </c>
      <c r="H7475" s="12">
        <f ca="1"/>
        <v>58.848578510541351</v>
      </c>
    </row>
    <row r="7476" spans="6:8" x14ac:dyDescent="0.3">
      <c r="F7476" s="2">
        <v>7471</v>
      </c>
      <c r="G7476" s="12">
        <f ca="1"/>
        <v>5.7169864708241702E-2</v>
      </c>
      <c r="H7476" s="12">
        <f ca="1"/>
        <v>47.162454447306786</v>
      </c>
    </row>
    <row r="7477" spans="6:8" x14ac:dyDescent="0.3">
      <c r="F7477" s="2">
        <v>7472</v>
      </c>
      <c r="G7477" s="12">
        <f ca="1"/>
        <v>0.32570572922530361</v>
      </c>
      <c r="H7477" s="12">
        <f ca="1"/>
        <v>55.195955928426997</v>
      </c>
    </row>
    <row r="7478" spans="6:8" x14ac:dyDescent="0.3">
      <c r="F7478" s="2">
        <v>7473</v>
      </c>
      <c r="G7478" s="12">
        <f ca="1"/>
        <v>0.55262901365350392</v>
      </c>
      <c r="H7478" s="12">
        <f ca="1"/>
        <v>60.466903729099108</v>
      </c>
    </row>
    <row r="7479" spans="6:8" x14ac:dyDescent="0.3">
      <c r="F7479" s="2">
        <v>7474</v>
      </c>
      <c r="G7479" s="12">
        <f ca="1"/>
        <v>0.82306425317173271</v>
      </c>
      <c r="H7479" s="12">
        <f ca="1"/>
        <v>70.090996335629413</v>
      </c>
    </row>
    <row r="7480" spans="6:8" x14ac:dyDescent="0.3">
      <c r="F7480" s="2">
        <v>7475</v>
      </c>
      <c r="G7480" s="12">
        <f ca="1"/>
        <v>0.68323731687548861</v>
      </c>
      <c r="H7480" s="12">
        <f ca="1"/>
        <v>64.198376804129552</v>
      </c>
    </row>
    <row r="7481" spans="6:8" x14ac:dyDescent="0.3">
      <c r="F7481" s="2">
        <v>7476</v>
      </c>
      <c r="G7481" s="12">
        <f ca="1"/>
        <v>0.44094932650788188</v>
      </c>
      <c r="H7481" s="12">
        <f ca="1"/>
        <v>57.794203111084862</v>
      </c>
    </row>
    <row r="7482" spans="6:8" x14ac:dyDescent="0.3">
      <c r="F7482" s="2">
        <v>7477</v>
      </c>
      <c r="G7482" s="12">
        <f ca="1"/>
        <v>0.98572400603233978</v>
      </c>
      <c r="H7482" s="12">
        <f ca="1"/>
        <v>97.446084541329441</v>
      </c>
    </row>
    <row r="7483" spans="6:8" x14ac:dyDescent="0.3">
      <c r="F7483" s="2">
        <v>7478</v>
      </c>
      <c r="G7483" s="12">
        <f ca="1"/>
        <v>0.69467181017460788</v>
      </c>
      <c r="H7483" s="12">
        <f ca="1"/>
        <v>64.57966767904864</v>
      </c>
    </row>
    <row r="7484" spans="6:8" x14ac:dyDescent="0.3">
      <c r="F7484" s="2">
        <v>7479</v>
      </c>
      <c r="G7484" s="12">
        <f ca="1"/>
        <v>0.36554854504548473</v>
      </c>
      <c r="H7484" s="12">
        <f ca="1"/>
        <v>56.092731619717583</v>
      </c>
    </row>
    <row r="7485" spans="6:8" x14ac:dyDescent="0.3">
      <c r="F7485" s="2">
        <v>7480</v>
      </c>
      <c r="G7485" s="12">
        <f ca="1"/>
        <v>0.98693200458821551</v>
      </c>
      <c r="H7485" s="12">
        <f ca="1"/>
        <v>98.539039216552737</v>
      </c>
    </row>
    <row r="7486" spans="6:8" x14ac:dyDescent="0.3">
      <c r="F7486" s="2">
        <v>7481</v>
      </c>
      <c r="G7486" s="12">
        <f ca="1"/>
        <v>0.28439480748358514</v>
      </c>
      <c r="H7486" s="12">
        <f ca="1"/>
        <v>54.250397126615738</v>
      </c>
    </row>
    <row r="7487" spans="6:8" x14ac:dyDescent="0.3">
      <c r="F7487" s="2">
        <v>7482</v>
      </c>
      <c r="G7487" s="12">
        <f ca="1"/>
        <v>0.66613433032144087</v>
      </c>
      <c r="H7487" s="12">
        <f ca="1"/>
        <v>63.64903988007282</v>
      </c>
    </row>
    <row r="7488" spans="6:8" x14ac:dyDescent="0.3">
      <c r="F7488" s="2">
        <v>7483</v>
      </c>
      <c r="G7488" s="12">
        <f ca="1"/>
        <v>0.74257672867198155</v>
      </c>
      <c r="H7488" s="12">
        <f ca="1"/>
        <v>66.32627257477786</v>
      </c>
    </row>
    <row r="7489" spans="6:8" x14ac:dyDescent="0.3">
      <c r="F7489" s="2">
        <v>7484</v>
      </c>
      <c r="G7489" s="12">
        <f ca="1"/>
        <v>0.86368778849548455</v>
      </c>
      <c r="H7489" s="12">
        <f ca="1"/>
        <v>72.699744367460369</v>
      </c>
    </row>
    <row r="7490" spans="6:8" x14ac:dyDescent="0.3">
      <c r="F7490" s="2">
        <v>7485</v>
      </c>
      <c r="G7490" s="12">
        <f ca="1"/>
        <v>5.1351301164626051E-5</v>
      </c>
      <c r="H7490" s="12">
        <f ca="1"/>
        <v>33.288884139380748</v>
      </c>
    </row>
    <row r="7491" spans="6:8" x14ac:dyDescent="0.3">
      <c r="F7491" s="2">
        <v>7486</v>
      </c>
      <c r="G7491" s="12">
        <f ca="1"/>
        <v>0.90657708369532597</v>
      </c>
      <c r="H7491" s="12">
        <f ca="1"/>
        <v>76.519692817992436</v>
      </c>
    </row>
    <row r="7492" spans="6:8" x14ac:dyDescent="0.3">
      <c r="F7492" s="2">
        <v>7487</v>
      </c>
      <c r="G7492" s="12">
        <f ca="1"/>
        <v>0.81613101815572731</v>
      </c>
      <c r="H7492" s="12">
        <f ca="1"/>
        <v>69.706974053932981</v>
      </c>
    </row>
    <row r="7493" spans="6:8" x14ac:dyDescent="0.3">
      <c r="F7493" s="2">
        <v>7488</v>
      </c>
      <c r="G7493" s="12">
        <f ca="1"/>
        <v>0.71737689803835236</v>
      </c>
      <c r="H7493" s="12">
        <f ca="1"/>
        <v>65.374706322565473</v>
      </c>
    </row>
    <row r="7494" spans="6:8" x14ac:dyDescent="0.3">
      <c r="F7494" s="2">
        <v>7489</v>
      </c>
      <c r="G7494" s="12">
        <f ca="1"/>
        <v>0.38857000535122999</v>
      </c>
      <c r="H7494" s="12">
        <f ca="1"/>
        <v>56.609312121851389</v>
      </c>
    </row>
    <row r="7495" spans="6:8" x14ac:dyDescent="0.3">
      <c r="F7495" s="2">
        <v>7490</v>
      </c>
      <c r="G7495" s="12">
        <f ca="1"/>
        <v>0.91315313757184047</v>
      </c>
      <c r="H7495" s="12">
        <f ca="1"/>
        <v>77.267072323687344</v>
      </c>
    </row>
    <row r="7496" spans="6:8" x14ac:dyDescent="0.3">
      <c r="F7496" s="2">
        <v>7491</v>
      </c>
      <c r="G7496" s="12">
        <f ca="1"/>
        <v>0.29423632175214576</v>
      </c>
      <c r="H7496" s="12">
        <f ca="1"/>
        <v>54.477966549289405</v>
      </c>
    </row>
    <row r="7497" spans="6:8" x14ac:dyDescent="0.3">
      <c r="F7497" s="2">
        <v>7492</v>
      </c>
      <c r="G7497" s="12">
        <f ca="1"/>
        <v>0.64915717936159756</v>
      </c>
      <c r="H7497" s="12">
        <f ca="1"/>
        <v>63.126004047136561</v>
      </c>
    </row>
    <row r="7498" spans="6:8" x14ac:dyDescent="0.3">
      <c r="F7498" s="2">
        <v>7493</v>
      </c>
      <c r="G7498" s="12">
        <f ca="1"/>
        <v>0.69515578962880475</v>
      </c>
      <c r="H7498" s="12">
        <f ca="1"/>
        <v>64.59607255657572</v>
      </c>
    </row>
    <row r="7499" spans="6:8" x14ac:dyDescent="0.3">
      <c r="F7499" s="2">
        <v>7494</v>
      </c>
      <c r="G7499" s="12">
        <f ca="1"/>
        <v>7.1860813766970733E-3</v>
      </c>
      <c r="H7499" s="12">
        <f ca="1"/>
        <v>41.8115428276964</v>
      </c>
    </row>
    <row r="7500" spans="6:8" x14ac:dyDescent="0.3">
      <c r="F7500" s="2">
        <v>7495</v>
      </c>
      <c r="G7500" s="12">
        <f ca="1"/>
        <v>7.9630457711513225E-2</v>
      </c>
      <c r="H7500" s="12">
        <f ca="1"/>
        <v>48.274576401802122</v>
      </c>
    </row>
    <row r="7501" spans="6:8" x14ac:dyDescent="0.3">
      <c r="F7501" s="2">
        <v>7496</v>
      </c>
      <c r="G7501" s="12">
        <f ca="1"/>
        <v>0.54313559372844455</v>
      </c>
      <c r="H7501" s="12">
        <f ca="1"/>
        <v>60.227151563492953</v>
      </c>
    </row>
    <row r="7502" spans="6:8" x14ac:dyDescent="0.3">
      <c r="F7502" s="2">
        <v>7497</v>
      </c>
      <c r="G7502" s="12">
        <f ca="1"/>
        <v>0.58033691743534477</v>
      </c>
      <c r="H7502" s="12">
        <f ca="1"/>
        <v>61.185422057301153</v>
      </c>
    </row>
    <row r="7503" spans="6:8" x14ac:dyDescent="0.3">
      <c r="F7503" s="2">
        <v>7498</v>
      </c>
      <c r="G7503" s="12">
        <f ca="1"/>
        <v>0.90480348884517947</v>
      </c>
      <c r="H7503" s="12">
        <f ca="1"/>
        <v>76.327699633015541</v>
      </c>
    </row>
    <row r="7504" spans="6:8" x14ac:dyDescent="0.3">
      <c r="F7504" s="2">
        <v>7499</v>
      </c>
      <c r="G7504" s="12">
        <f ca="1"/>
        <v>0.96554944552246336</v>
      </c>
      <c r="H7504" s="12">
        <f ca="1"/>
        <v>87.135337001586294</v>
      </c>
    </row>
    <row r="7505" spans="6:8" x14ac:dyDescent="0.3">
      <c r="F7505" s="2">
        <v>7500</v>
      </c>
      <c r="G7505" s="12">
        <f ca="1"/>
        <v>0.9258030510512032</v>
      </c>
      <c r="H7505" s="12">
        <f ca="1"/>
        <v>78.892140346259836</v>
      </c>
    </row>
    <row r="7506" spans="6:8" x14ac:dyDescent="0.3">
      <c r="F7506" s="2">
        <v>7501</v>
      </c>
      <c r="G7506" s="12">
        <f ca="1"/>
        <v>3.4967411528681325E-2</v>
      </c>
      <c r="H7506" s="12">
        <f ca="1"/>
        <v>45.686495185648312</v>
      </c>
    </row>
    <row r="7507" spans="6:8" x14ac:dyDescent="0.3">
      <c r="F7507" s="2">
        <v>7502</v>
      </c>
      <c r="G7507" s="12">
        <f ca="1"/>
        <v>0.88045197055967983</v>
      </c>
      <c r="H7507" s="12">
        <f ca="1"/>
        <v>74.018807775519775</v>
      </c>
    </row>
    <row r="7508" spans="6:8" x14ac:dyDescent="0.3">
      <c r="F7508" s="2">
        <v>7503</v>
      </c>
      <c r="G7508" s="12">
        <f ca="1"/>
        <v>8.6574327893063296E-2</v>
      </c>
      <c r="H7508" s="12">
        <f ca="1"/>
        <v>48.573829835059954</v>
      </c>
    </row>
    <row r="7509" spans="6:8" x14ac:dyDescent="0.3">
      <c r="F7509" s="2">
        <v>7504</v>
      </c>
      <c r="G7509" s="12">
        <f ca="1"/>
        <v>0.4687995630403905</v>
      </c>
      <c r="H7509" s="12">
        <f ca="1"/>
        <v>58.436338994494719</v>
      </c>
    </row>
    <row r="7510" spans="6:8" x14ac:dyDescent="0.3">
      <c r="F7510" s="2">
        <v>7505</v>
      </c>
      <c r="G7510" s="12">
        <f ca="1"/>
        <v>0.50464011682285159</v>
      </c>
      <c r="H7510" s="12">
        <f ca="1"/>
        <v>59.282966736207989</v>
      </c>
    </row>
    <row r="7511" spans="6:8" x14ac:dyDescent="0.3">
      <c r="F7511" s="2">
        <v>7506</v>
      </c>
      <c r="G7511" s="12">
        <f ca="1"/>
        <v>0.37404040694082208</v>
      </c>
      <c r="H7511" s="12">
        <f ca="1"/>
        <v>56.283227742228327</v>
      </c>
    </row>
    <row r="7512" spans="6:8" x14ac:dyDescent="0.3">
      <c r="F7512" s="2">
        <v>7507</v>
      </c>
      <c r="G7512" s="12">
        <f ca="1"/>
        <v>0.74670637295450781</v>
      </c>
      <c r="H7512" s="12">
        <f ca="1"/>
        <v>66.490206126702688</v>
      </c>
    </row>
    <row r="7513" spans="6:8" x14ac:dyDescent="0.3">
      <c r="F7513" s="2">
        <v>7508</v>
      </c>
      <c r="G7513" s="12">
        <f ca="1"/>
        <v>0.23757386630826982</v>
      </c>
      <c r="H7513" s="12">
        <f ca="1"/>
        <v>53.136778909394103</v>
      </c>
    </row>
    <row r="7514" spans="6:8" x14ac:dyDescent="0.3">
      <c r="F7514" s="2">
        <v>7509</v>
      </c>
      <c r="G7514" s="12">
        <f ca="1"/>
        <v>0.11002655063525157</v>
      </c>
      <c r="H7514" s="12">
        <f ca="1"/>
        <v>49.481915004177409</v>
      </c>
    </row>
    <row r="7515" spans="6:8" x14ac:dyDescent="0.3">
      <c r="F7515" s="2">
        <v>7510</v>
      </c>
      <c r="G7515" s="12">
        <f ca="1"/>
        <v>1.4664931916338775E-2</v>
      </c>
      <c r="H7515" s="12">
        <f ca="1"/>
        <v>43.431534753289583</v>
      </c>
    </row>
    <row r="7516" spans="6:8" x14ac:dyDescent="0.3">
      <c r="F7516" s="2">
        <v>7511</v>
      </c>
      <c r="G7516" s="12">
        <f ca="1"/>
        <v>4.335284762473357E-3</v>
      </c>
      <c r="H7516" s="12">
        <f ca="1"/>
        <v>40.754485479359396</v>
      </c>
    </row>
    <row r="7517" spans="6:8" x14ac:dyDescent="0.3">
      <c r="F7517" s="2">
        <v>7512</v>
      </c>
      <c r="G7517" s="12">
        <f ca="1"/>
        <v>0.33995619011820666</v>
      </c>
      <c r="H7517" s="12">
        <f ca="1"/>
        <v>55.517678022818984</v>
      </c>
    </row>
    <row r="7518" spans="6:8" x14ac:dyDescent="0.3">
      <c r="F7518" s="2">
        <v>7513</v>
      </c>
      <c r="G7518" s="12">
        <f ca="1"/>
        <v>0.78552782284191425</v>
      </c>
      <c r="H7518" s="12">
        <f ca="1"/>
        <v>68.166243039666</v>
      </c>
    </row>
    <row r="7519" spans="6:8" x14ac:dyDescent="0.3">
      <c r="F7519" s="2">
        <v>7514</v>
      </c>
      <c r="G7519" s="12">
        <f ca="1"/>
        <v>0.7970507883344915</v>
      </c>
      <c r="H7519" s="12">
        <f ca="1"/>
        <v>68.719603812553004</v>
      </c>
    </row>
    <row r="7520" spans="6:8" x14ac:dyDescent="0.3">
      <c r="F7520" s="2">
        <v>7515</v>
      </c>
      <c r="G7520" s="12">
        <f ca="1"/>
        <v>0.22619820839643801</v>
      </c>
      <c r="H7520" s="12">
        <f ca="1"/>
        <v>52.855843605281216</v>
      </c>
    </row>
    <row r="7521" spans="6:8" x14ac:dyDescent="0.3">
      <c r="F7521" s="2">
        <v>7516</v>
      </c>
      <c r="G7521" s="12">
        <f ca="1"/>
        <v>0.96866107750098474</v>
      </c>
      <c r="H7521" s="12">
        <f ca="1"/>
        <v>88.196092875208706</v>
      </c>
    </row>
    <row r="7522" spans="6:8" x14ac:dyDescent="0.3">
      <c r="F7522" s="2">
        <v>7517</v>
      </c>
      <c r="G7522" s="12">
        <f ca="1"/>
        <v>0.58157575325888367</v>
      </c>
      <c r="H7522" s="12">
        <f ca="1"/>
        <v>61.218261671138741</v>
      </c>
    </row>
    <row r="7523" spans="6:8" x14ac:dyDescent="0.3">
      <c r="F7523" s="2">
        <v>7518</v>
      </c>
      <c r="G7523" s="12">
        <f ca="1"/>
        <v>0.3494081460200904</v>
      </c>
      <c r="H7523" s="12">
        <f ca="1"/>
        <v>55.730347268080941</v>
      </c>
    </row>
    <row r="7524" spans="6:8" x14ac:dyDescent="0.3">
      <c r="F7524" s="2">
        <v>7519</v>
      </c>
      <c r="G7524" s="12">
        <f ca="1"/>
        <v>0.40298864508358245</v>
      </c>
      <c r="H7524" s="12">
        <f ca="1"/>
        <v>56.933556622545602</v>
      </c>
    </row>
    <row r="7525" spans="6:8" x14ac:dyDescent="0.3">
      <c r="F7525" s="2">
        <v>7520</v>
      </c>
      <c r="G7525" s="12">
        <f ca="1"/>
        <v>0.75335737314705398</v>
      </c>
      <c r="H7525" s="12">
        <f ca="1"/>
        <v>66.759470816711925</v>
      </c>
    </row>
    <row r="7526" spans="6:8" x14ac:dyDescent="0.3">
      <c r="F7526" s="2">
        <v>7521</v>
      </c>
      <c r="G7526" s="12">
        <f ca="1"/>
        <v>0.46438530205565653</v>
      </c>
      <c r="H7526" s="12">
        <f ca="1"/>
        <v>58.333769469036469</v>
      </c>
    </row>
    <row r="7527" spans="6:8" x14ac:dyDescent="0.3">
      <c r="F7527" s="2">
        <v>7522</v>
      </c>
      <c r="G7527" s="12">
        <f ca="1"/>
        <v>0.95668064517443341</v>
      </c>
      <c r="H7527" s="12">
        <f ca="1"/>
        <v>84.610859327945434</v>
      </c>
    </row>
    <row r="7528" spans="6:8" x14ac:dyDescent="0.3">
      <c r="F7528" s="2">
        <v>7523</v>
      </c>
      <c r="G7528" s="12">
        <f ca="1"/>
        <v>3.8880559495292122E-2</v>
      </c>
      <c r="H7528" s="12">
        <f ca="1"/>
        <v>45.990186143587167</v>
      </c>
    </row>
    <row r="7529" spans="6:8" x14ac:dyDescent="0.3">
      <c r="F7529" s="2">
        <v>7524</v>
      </c>
      <c r="G7529" s="12">
        <f ca="1"/>
        <v>0.35985672399731095</v>
      </c>
      <c r="H7529" s="12">
        <f ca="1"/>
        <v>55.965011893841186</v>
      </c>
    </row>
    <row r="7530" spans="6:8" x14ac:dyDescent="0.3">
      <c r="F7530" s="2">
        <v>7525</v>
      </c>
      <c r="G7530" s="12">
        <f ca="1"/>
        <v>0.70182521744760784</v>
      </c>
      <c r="H7530" s="12">
        <f ca="1"/>
        <v>64.8244464274281</v>
      </c>
    </row>
    <row r="7531" spans="6:8" x14ac:dyDescent="0.3">
      <c r="F7531" s="2">
        <v>7526</v>
      </c>
      <c r="G7531" s="12">
        <f ca="1"/>
        <v>0.11537132272757544</v>
      </c>
      <c r="H7531" s="12">
        <f ca="1"/>
        <v>49.671439087381088</v>
      </c>
    </row>
    <row r="7532" spans="6:8" x14ac:dyDescent="0.3">
      <c r="F7532" s="2">
        <v>7527</v>
      </c>
      <c r="G7532" s="12">
        <f ca="1"/>
        <v>0.32032145023722358</v>
      </c>
      <c r="H7532" s="12">
        <f ca="1"/>
        <v>55.073950455478794</v>
      </c>
    </row>
    <row r="7533" spans="6:8" x14ac:dyDescent="0.3">
      <c r="F7533" s="2">
        <v>7528</v>
      </c>
      <c r="G7533" s="12">
        <f ca="1"/>
        <v>0.47873107938006698</v>
      </c>
      <c r="H7533" s="12">
        <f ca="1"/>
        <v>58.668358583688331</v>
      </c>
    </row>
    <row r="7534" spans="6:8" x14ac:dyDescent="0.3">
      <c r="F7534" s="2">
        <v>7529</v>
      </c>
      <c r="G7534" s="12">
        <f ca="1"/>
        <v>0.16943116383281986</v>
      </c>
      <c r="H7534" s="12">
        <f ca="1"/>
        <v>51.356861417450695</v>
      </c>
    </row>
    <row r="7535" spans="6:8" x14ac:dyDescent="0.3">
      <c r="F7535" s="2">
        <v>7530</v>
      </c>
      <c r="G7535" s="12">
        <f ca="1"/>
        <v>0.18187819107971004</v>
      </c>
      <c r="H7535" s="12">
        <f ca="1"/>
        <v>51.702761925829222</v>
      </c>
    </row>
    <row r="7536" spans="6:8" x14ac:dyDescent="0.3">
      <c r="F7536" s="2">
        <v>7531</v>
      </c>
      <c r="G7536" s="12">
        <f ca="1"/>
        <v>0.10873377765636416</v>
      </c>
      <c r="H7536" s="12">
        <f ca="1"/>
        <v>49.435233271445313</v>
      </c>
    </row>
    <row r="7537" spans="6:8" x14ac:dyDescent="0.3">
      <c r="F7537" s="2">
        <v>7532</v>
      </c>
      <c r="G7537" s="12">
        <f ca="1"/>
        <v>0.14996404056962964</v>
      </c>
      <c r="H7537" s="12">
        <f ca="1"/>
        <v>50.789359905267617</v>
      </c>
    </row>
    <row r="7538" spans="6:8" x14ac:dyDescent="0.3">
      <c r="F7538" s="2">
        <v>7533</v>
      </c>
      <c r="G7538" s="12">
        <f ca="1"/>
        <v>3.2523051560261917E-2</v>
      </c>
      <c r="H7538" s="12">
        <f ca="1"/>
        <v>45.48315503748146</v>
      </c>
    </row>
    <row r="7539" spans="6:8" x14ac:dyDescent="0.3">
      <c r="F7539" s="2">
        <v>7534</v>
      </c>
      <c r="G7539" s="12">
        <f ca="1"/>
        <v>0.11569755184066177</v>
      </c>
      <c r="H7539" s="12">
        <f ca="1"/>
        <v>49.682833155781438</v>
      </c>
    </row>
    <row r="7540" spans="6:8" x14ac:dyDescent="0.3">
      <c r="F7540" s="2">
        <v>7535</v>
      </c>
      <c r="G7540" s="12">
        <f ca="1"/>
        <v>0.33450826259837996</v>
      </c>
      <c r="H7540" s="12">
        <f ca="1"/>
        <v>55.394863252236327</v>
      </c>
    </row>
    <row r="7541" spans="6:8" x14ac:dyDescent="0.3">
      <c r="F7541" s="2">
        <v>7536</v>
      </c>
      <c r="G7541" s="12">
        <f ca="1"/>
        <v>0.37522571226409918</v>
      </c>
      <c r="H7541" s="12">
        <f ca="1"/>
        <v>56.30981775196139</v>
      </c>
    </row>
    <row r="7542" spans="6:8" x14ac:dyDescent="0.3">
      <c r="F7542" s="2">
        <v>7537</v>
      </c>
      <c r="G7542" s="12">
        <f ca="1"/>
        <v>0.86040832412981039</v>
      </c>
      <c r="H7542" s="12">
        <f ca="1"/>
        <v>72.461426216210185</v>
      </c>
    </row>
    <row r="7543" spans="6:8" x14ac:dyDescent="0.3">
      <c r="F7543" s="2">
        <v>7538</v>
      </c>
      <c r="G7543" s="12">
        <f ca="1"/>
        <v>0.33109441209019819</v>
      </c>
      <c r="H7543" s="12">
        <f ca="1"/>
        <v>55.317796303484656</v>
      </c>
    </row>
    <row r="7544" spans="6:8" x14ac:dyDescent="0.3">
      <c r="F7544" s="2">
        <v>7539</v>
      </c>
      <c r="G7544" s="12">
        <f ca="1"/>
        <v>0.45324223504787309</v>
      </c>
      <c r="H7544" s="12">
        <f ca="1"/>
        <v>58.076238703292368</v>
      </c>
    </row>
    <row r="7545" spans="6:8" x14ac:dyDescent="0.3">
      <c r="F7545" s="2">
        <v>7540</v>
      </c>
      <c r="G7545" s="12">
        <f ca="1"/>
        <v>4.1935353248610419E-2</v>
      </c>
      <c r="H7545" s="12">
        <f ca="1"/>
        <v>46.211349243021729</v>
      </c>
    </row>
    <row r="7546" spans="6:8" x14ac:dyDescent="0.3">
      <c r="F7546" s="2">
        <v>7541</v>
      </c>
      <c r="G7546" s="12">
        <f ca="1"/>
        <v>0.27726068214919031</v>
      </c>
      <c r="H7546" s="12">
        <f ca="1"/>
        <v>54.08426986565005</v>
      </c>
    </row>
    <row r="7547" spans="6:8" x14ac:dyDescent="0.3">
      <c r="F7547" s="2">
        <v>7542</v>
      </c>
      <c r="G7547" s="12">
        <f ca="1"/>
        <v>0.57263802586368029</v>
      </c>
      <c r="H7547" s="12">
        <f ca="1"/>
        <v>60.982770817391007</v>
      </c>
    </row>
    <row r="7548" spans="6:8" x14ac:dyDescent="0.3">
      <c r="F7548" s="2">
        <v>7543</v>
      </c>
      <c r="G7548" s="12">
        <f ca="1"/>
        <v>0.19400156534405455</v>
      </c>
      <c r="H7548" s="12">
        <f ca="1"/>
        <v>52.0291531404526</v>
      </c>
    </row>
    <row r="7549" spans="6:8" x14ac:dyDescent="0.3">
      <c r="F7549" s="2">
        <v>7544</v>
      </c>
      <c r="G7549" s="12">
        <f ca="1"/>
        <v>0.97667665693271455</v>
      </c>
      <c r="H7549" s="12">
        <f ca="1"/>
        <v>91.5763504041944</v>
      </c>
    </row>
    <row r="7550" spans="6:8" x14ac:dyDescent="0.3">
      <c r="F7550" s="2">
        <v>7545</v>
      </c>
      <c r="G7550" s="12">
        <f ca="1"/>
        <v>0.94024902492565388</v>
      </c>
      <c r="H7550" s="12">
        <f ca="1"/>
        <v>81.160536517114181</v>
      </c>
    </row>
    <row r="7551" spans="6:8" x14ac:dyDescent="0.3">
      <c r="F7551" s="2">
        <v>7546</v>
      </c>
      <c r="G7551" s="12">
        <f ca="1"/>
        <v>0.14241559664761327</v>
      </c>
      <c r="H7551" s="12">
        <f ca="1"/>
        <v>50.558937550077587</v>
      </c>
    </row>
    <row r="7552" spans="6:8" x14ac:dyDescent="0.3">
      <c r="F7552" s="2">
        <v>7547</v>
      </c>
      <c r="G7552" s="12">
        <f ca="1"/>
        <v>0.17210035768240695</v>
      </c>
      <c r="H7552" s="12">
        <f ca="1"/>
        <v>51.432046384589704</v>
      </c>
    </row>
    <row r="7553" spans="6:8" x14ac:dyDescent="0.3">
      <c r="F7553" s="2">
        <v>7548</v>
      </c>
      <c r="G7553" s="12">
        <f ca="1"/>
        <v>0.79395973369379869</v>
      </c>
      <c r="H7553" s="12">
        <f ca="1"/>
        <v>68.5682396545714</v>
      </c>
    </row>
    <row r="7554" spans="6:8" x14ac:dyDescent="0.3">
      <c r="F7554" s="2">
        <v>7549</v>
      </c>
      <c r="G7554" s="12">
        <f ca="1"/>
        <v>0.32535820051584685</v>
      </c>
      <c r="H7554" s="12">
        <f ca="1"/>
        <v>55.188089431394516</v>
      </c>
    </row>
    <row r="7555" spans="6:8" x14ac:dyDescent="0.3">
      <c r="F7555" s="2">
        <v>7550</v>
      </c>
      <c r="G7555" s="12">
        <f ca="1"/>
        <v>0.46160434528160166</v>
      </c>
      <c r="H7555" s="12">
        <f ca="1"/>
        <v>58.269316647742606</v>
      </c>
    </row>
    <row r="7556" spans="6:8" x14ac:dyDescent="0.3">
      <c r="F7556" s="2">
        <v>7551</v>
      </c>
      <c r="G7556" s="12">
        <f ca="1"/>
        <v>0.62881956387831317</v>
      </c>
      <c r="H7556" s="12">
        <f ca="1"/>
        <v>62.525098377761537</v>
      </c>
    </row>
    <row r="7557" spans="6:8" x14ac:dyDescent="0.3">
      <c r="F7557" s="2">
        <v>7552</v>
      </c>
      <c r="G7557" s="12">
        <f ca="1"/>
        <v>0.20232416284699362</v>
      </c>
      <c r="H7557" s="12">
        <f ca="1"/>
        <v>52.247976429131441</v>
      </c>
    </row>
    <row r="7558" spans="6:8" x14ac:dyDescent="0.3">
      <c r="F7558" s="2">
        <v>7553</v>
      </c>
      <c r="G7558" s="12">
        <f ca="1"/>
        <v>0.58423044351393805</v>
      </c>
      <c r="H7558" s="12">
        <f ca="1"/>
        <v>61.288854674601488</v>
      </c>
    </row>
    <row r="7559" spans="6:8" x14ac:dyDescent="0.3">
      <c r="F7559" s="2">
        <v>7554</v>
      </c>
      <c r="G7559" s="12">
        <f ca="1"/>
        <v>0.60648595740442901</v>
      </c>
      <c r="H7559" s="12">
        <f ca="1"/>
        <v>61.893280958561434</v>
      </c>
    </row>
    <row r="7560" spans="6:8" x14ac:dyDescent="0.3">
      <c r="F7560" s="2">
        <v>7555</v>
      </c>
      <c r="G7560" s="12">
        <f ca="1"/>
        <v>0.16746188544825547</v>
      </c>
      <c r="H7560" s="12">
        <f ca="1"/>
        <v>51.301016185285384</v>
      </c>
    </row>
    <row r="7561" spans="6:8" x14ac:dyDescent="0.3">
      <c r="F7561" s="2">
        <v>7556</v>
      </c>
      <c r="G7561" s="12">
        <f ca="1"/>
        <v>0.26692082916807625</v>
      </c>
      <c r="H7561" s="12">
        <f ca="1"/>
        <v>53.841517503248468</v>
      </c>
    </row>
    <row r="7562" spans="6:8" x14ac:dyDescent="0.3">
      <c r="F7562" s="2">
        <v>7557</v>
      </c>
      <c r="G7562" s="12">
        <f ca="1"/>
        <v>1.7315080510261094E-2</v>
      </c>
      <c r="H7562" s="12">
        <f ca="1"/>
        <v>43.835128909888169</v>
      </c>
    </row>
    <row r="7563" spans="6:8" x14ac:dyDescent="0.3">
      <c r="F7563" s="2">
        <v>7558</v>
      </c>
      <c r="G7563" s="12">
        <f ca="1"/>
        <v>0.93049272814326267</v>
      </c>
      <c r="H7563" s="12">
        <f ca="1"/>
        <v>79.571869898395022</v>
      </c>
    </row>
    <row r="7564" spans="6:8" x14ac:dyDescent="0.3">
      <c r="F7564" s="2">
        <v>7559</v>
      </c>
      <c r="G7564" s="12">
        <f ca="1"/>
        <v>0.92239087737802072</v>
      </c>
      <c r="H7564" s="12">
        <f ca="1"/>
        <v>78.426066941436801</v>
      </c>
    </row>
    <row r="7565" spans="6:8" x14ac:dyDescent="0.3">
      <c r="F7565" s="2">
        <v>7560</v>
      </c>
      <c r="G7565" s="12">
        <f ca="1"/>
        <v>0.74825973065958729</v>
      </c>
      <c r="H7565" s="12">
        <f ca="1"/>
        <v>66.552505024623414</v>
      </c>
    </row>
    <row r="7566" spans="6:8" x14ac:dyDescent="0.3">
      <c r="F7566" s="2">
        <v>7561</v>
      </c>
      <c r="G7566" s="12">
        <f ca="1"/>
        <v>0.40675419204108332</v>
      </c>
      <c r="H7566" s="12">
        <f ca="1"/>
        <v>57.018408535000745</v>
      </c>
    </row>
    <row r="7567" spans="6:8" x14ac:dyDescent="0.3">
      <c r="F7567" s="2">
        <v>7562</v>
      </c>
      <c r="G7567" s="12">
        <f ca="1"/>
        <v>0.34899984087812941</v>
      </c>
      <c r="H7567" s="12">
        <f ca="1"/>
        <v>55.72116932797563</v>
      </c>
    </row>
    <row r="7568" spans="6:8" x14ac:dyDescent="0.3">
      <c r="F7568" s="2">
        <v>7563</v>
      </c>
      <c r="G7568" s="12">
        <f ca="1"/>
        <v>0.13611876232533771</v>
      </c>
      <c r="H7568" s="12">
        <f ca="1"/>
        <v>50.361549782006577</v>
      </c>
    </row>
    <row r="7569" spans="6:8" x14ac:dyDescent="0.3">
      <c r="F7569" s="2">
        <v>7564</v>
      </c>
      <c r="G7569" s="12">
        <f ca="1"/>
        <v>0.20666557834663357</v>
      </c>
      <c r="H7569" s="12">
        <f ca="1"/>
        <v>52.360593292168787</v>
      </c>
    </row>
    <row r="7570" spans="6:8" x14ac:dyDescent="0.3">
      <c r="F7570" s="2">
        <v>7565</v>
      </c>
      <c r="G7570" s="12">
        <f ca="1"/>
        <v>0.85652952383669878</v>
      </c>
      <c r="H7570" s="12">
        <f ca="1"/>
        <v>72.186876393786093</v>
      </c>
    </row>
    <row r="7571" spans="6:8" x14ac:dyDescent="0.3">
      <c r="F7571" s="2">
        <v>7566</v>
      </c>
      <c r="G7571" s="12">
        <f ca="1"/>
        <v>0.74961109874827647</v>
      </c>
      <c r="H7571" s="12">
        <f ca="1"/>
        <v>66.606991450788215</v>
      </c>
    </row>
    <row r="7572" spans="6:8" x14ac:dyDescent="0.3">
      <c r="F7572" s="2">
        <v>7567</v>
      </c>
      <c r="G7572" s="12">
        <f ca="1"/>
        <v>0.79251933301128807</v>
      </c>
      <c r="H7572" s="12">
        <f ca="1"/>
        <v>68.49845569780517</v>
      </c>
    </row>
    <row r="7573" spans="6:8" x14ac:dyDescent="0.3">
      <c r="F7573" s="2">
        <v>7568</v>
      </c>
      <c r="G7573" s="12">
        <f ca="1"/>
        <v>0.70733949999601964</v>
      </c>
      <c r="H7573" s="12">
        <f ca="1"/>
        <v>65.016624306370289</v>
      </c>
    </row>
    <row r="7574" spans="6:8" x14ac:dyDescent="0.3">
      <c r="F7574" s="2">
        <v>7569</v>
      </c>
      <c r="G7574" s="12">
        <f ca="1"/>
        <v>0.74308186308178703</v>
      </c>
      <c r="H7574" s="12">
        <f ca="1"/>
        <v>66.346194936564487</v>
      </c>
    </row>
    <row r="7575" spans="6:8" x14ac:dyDescent="0.3">
      <c r="F7575" s="2">
        <v>7570</v>
      </c>
      <c r="G7575" s="12">
        <f ca="1"/>
        <v>0.9061369911051842</v>
      </c>
      <c r="H7575" s="12">
        <f ca="1"/>
        <v>76.471693037565103</v>
      </c>
    </row>
    <row r="7576" spans="6:8" x14ac:dyDescent="0.3">
      <c r="F7576" s="2">
        <v>7571</v>
      </c>
      <c r="G7576" s="12">
        <f ca="1"/>
        <v>0.64970917914823167</v>
      </c>
      <c r="H7576" s="12">
        <f ca="1"/>
        <v>63.142688531485511</v>
      </c>
    </row>
    <row r="7577" spans="6:8" x14ac:dyDescent="0.3">
      <c r="F7577" s="2">
        <v>7572</v>
      </c>
      <c r="G7577" s="12">
        <f ca="1"/>
        <v>0.14404862931636742</v>
      </c>
      <c r="H7577" s="12">
        <f ca="1"/>
        <v>50.60933841010462</v>
      </c>
    </row>
    <row r="7578" spans="6:8" x14ac:dyDescent="0.3">
      <c r="F7578" s="2">
        <v>7573</v>
      </c>
      <c r="G7578" s="12">
        <f ca="1"/>
        <v>0.85867855757568146</v>
      </c>
      <c r="H7578" s="12">
        <f ca="1"/>
        <v>72.338034177714377</v>
      </c>
    </row>
    <row r="7579" spans="6:8" x14ac:dyDescent="0.3">
      <c r="F7579" s="2">
        <v>7574</v>
      </c>
      <c r="G7579" s="12">
        <f ca="1"/>
        <v>0.35183282757933032</v>
      </c>
      <c r="H7579" s="12">
        <f ca="1"/>
        <v>55.784835690717983</v>
      </c>
    </row>
    <row r="7580" spans="6:8" x14ac:dyDescent="0.3">
      <c r="F7580" s="2">
        <v>7575</v>
      </c>
      <c r="G7580" s="12">
        <f ca="1"/>
        <v>0.20963867336641595</v>
      </c>
      <c r="H7580" s="12">
        <f ca="1"/>
        <v>52.43714737754582</v>
      </c>
    </row>
    <row r="7581" spans="6:8" x14ac:dyDescent="0.3">
      <c r="F7581" s="2">
        <v>7576</v>
      </c>
      <c r="G7581" s="12">
        <f ca="1"/>
        <v>9.0291483396511385E-2</v>
      </c>
      <c r="H7581" s="12">
        <f ca="1"/>
        <v>48.727516857042744</v>
      </c>
    </row>
    <row r="7582" spans="6:8" x14ac:dyDescent="0.3">
      <c r="F7582" s="2">
        <v>7577</v>
      </c>
      <c r="G7582" s="12">
        <f ca="1"/>
        <v>1.7890410338801344E-2</v>
      </c>
      <c r="H7582" s="12">
        <f ca="1"/>
        <v>43.915894452360455</v>
      </c>
    </row>
    <row r="7583" spans="6:8" x14ac:dyDescent="0.3">
      <c r="F7583" s="2">
        <v>7578</v>
      </c>
      <c r="G7583" s="12">
        <f ca="1"/>
        <v>0.70710312050914736</v>
      </c>
      <c r="H7583" s="12">
        <f ca="1"/>
        <v>65.00832194646101</v>
      </c>
    </row>
    <row r="7584" spans="6:8" x14ac:dyDescent="0.3">
      <c r="F7584" s="2">
        <v>7579</v>
      </c>
      <c r="G7584" s="12">
        <f ca="1"/>
        <v>0.27671895727412243</v>
      </c>
      <c r="H7584" s="12">
        <f ca="1"/>
        <v>54.071611707107877</v>
      </c>
    </row>
    <row r="7585" spans="6:8" x14ac:dyDescent="0.3">
      <c r="F7585" s="2">
        <v>7580</v>
      </c>
      <c r="G7585" s="12">
        <f ca="1"/>
        <v>0.73103830045967078</v>
      </c>
      <c r="H7585" s="12">
        <f ca="1"/>
        <v>65.880623056533665</v>
      </c>
    </row>
    <row r="7586" spans="6:8" x14ac:dyDescent="0.3">
      <c r="F7586" s="2">
        <v>7581</v>
      </c>
      <c r="G7586" s="12">
        <f ca="1"/>
        <v>0.78482217178288072</v>
      </c>
      <c r="H7586" s="12">
        <f ca="1"/>
        <v>68.133294014543395</v>
      </c>
    </row>
    <row r="7587" spans="6:8" x14ac:dyDescent="0.3">
      <c r="F7587" s="2">
        <v>7582</v>
      </c>
      <c r="G7587" s="12">
        <f ca="1"/>
        <v>0.83472276211430874</v>
      </c>
      <c r="H7587" s="12">
        <f ca="1"/>
        <v>70.771921133705945</v>
      </c>
    </row>
    <row r="7588" spans="6:8" x14ac:dyDescent="0.3">
      <c r="F7588" s="2">
        <v>7583</v>
      </c>
      <c r="G7588" s="12">
        <f ca="1"/>
        <v>0.41231752267487121</v>
      </c>
      <c r="H7588" s="12">
        <f ca="1"/>
        <v>57.143938157648577</v>
      </c>
    </row>
    <row r="7589" spans="6:8" x14ac:dyDescent="0.3">
      <c r="F7589" s="2">
        <v>7584</v>
      </c>
      <c r="G7589" s="12">
        <f ca="1"/>
        <v>6.0103796378395247E-2</v>
      </c>
      <c r="H7589" s="12">
        <f ca="1"/>
        <v>47.323547726020884</v>
      </c>
    </row>
    <row r="7590" spans="6:8" x14ac:dyDescent="0.3">
      <c r="F7590" s="2">
        <v>7585</v>
      </c>
      <c r="G7590" s="12">
        <f ca="1"/>
        <v>0.91629513318028533</v>
      </c>
      <c r="H7590" s="12">
        <f ca="1"/>
        <v>77.64579975815839</v>
      </c>
    </row>
    <row r="7591" spans="6:8" x14ac:dyDescent="0.3">
      <c r="F7591" s="2">
        <v>7586</v>
      </c>
      <c r="G7591" s="12">
        <f ca="1"/>
        <v>0.26620927734571653</v>
      </c>
      <c r="H7591" s="12">
        <f ca="1"/>
        <v>53.824718750425703</v>
      </c>
    </row>
    <row r="7592" spans="6:8" x14ac:dyDescent="0.3">
      <c r="F7592" s="2">
        <v>7587</v>
      </c>
      <c r="G7592" s="12">
        <f ca="1"/>
        <v>0.76588539747949391</v>
      </c>
      <c r="H7592" s="12">
        <f ca="1"/>
        <v>67.285506252424057</v>
      </c>
    </row>
    <row r="7593" spans="6:8" x14ac:dyDescent="0.3">
      <c r="F7593" s="2">
        <v>7588</v>
      </c>
      <c r="G7593" s="12">
        <f ca="1"/>
        <v>0.39558207672486456</v>
      </c>
      <c r="H7593" s="12">
        <f ca="1"/>
        <v>56.766884612976277</v>
      </c>
    </row>
    <row r="7594" spans="6:8" x14ac:dyDescent="0.3">
      <c r="F7594" s="2">
        <v>7589</v>
      </c>
      <c r="G7594" s="12">
        <f ca="1"/>
        <v>0.46756023875220198</v>
      </c>
      <c r="H7594" s="12">
        <f ca="1"/>
        <v>58.407508902771831</v>
      </c>
    </row>
    <row r="7595" spans="6:8" x14ac:dyDescent="0.3">
      <c r="F7595" s="2">
        <v>7590</v>
      </c>
      <c r="G7595" s="12">
        <f ca="1"/>
        <v>0.75964282657290227</v>
      </c>
      <c r="H7595" s="12">
        <f ca="1"/>
        <v>67.020190220424439</v>
      </c>
    </row>
    <row r="7596" spans="6:8" x14ac:dyDescent="0.3">
      <c r="F7596" s="2">
        <v>7591</v>
      </c>
      <c r="G7596" s="12">
        <f ca="1"/>
        <v>0.16540187452139765</v>
      </c>
      <c r="H7596" s="12">
        <f ca="1"/>
        <v>51.2422469174846</v>
      </c>
    </row>
    <row r="7597" spans="6:8" x14ac:dyDescent="0.3">
      <c r="F7597" s="2">
        <v>7592</v>
      </c>
      <c r="G7597" s="12">
        <f ca="1"/>
        <v>0.52941350832090839</v>
      </c>
      <c r="H7597" s="12">
        <f ca="1"/>
        <v>59.885733434444333</v>
      </c>
    </row>
    <row r="7598" spans="6:8" x14ac:dyDescent="0.3">
      <c r="F7598" s="2">
        <v>7593</v>
      </c>
      <c r="G7598" s="12">
        <f ca="1"/>
        <v>0.58068375611560441</v>
      </c>
      <c r="H7598" s="12">
        <f ca="1"/>
        <v>61.194609642514266</v>
      </c>
    </row>
    <row r="7599" spans="6:8" x14ac:dyDescent="0.3">
      <c r="F7599" s="2">
        <v>7594</v>
      </c>
      <c r="G7599" s="12">
        <f ca="1"/>
        <v>0.58307086280066223</v>
      </c>
      <c r="H7599" s="12">
        <f ca="1"/>
        <v>61.25798198026304</v>
      </c>
    </row>
    <row r="7600" spans="6:8" x14ac:dyDescent="0.3">
      <c r="F7600" s="2">
        <v>7595</v>
      </c>
      <c r="G7600" s="12">
        <f ca="1"/>
        <v>0.95964466145260241</v>
      </c>
      <c r="H7600" s="12">
        <f ca="1"/>
        <v>85.385701869691175</v>
      </c>
    </row>
    <row r="7601" spans="6:8" x14ac:dyDescent="0.3">
      <c r="F7601" s="2">
        <v>7596</v>
      </c>
      <c r="G7601" s="12">
        <f ca="1"/>
        <v>0.28112078614132141</v>
      </c>
      <c r="H7601" s="12">
        <f ca="1"/>
        <v>54.17428650068782</v>
      </c>
    </row>
    <row r="7602" spans="6:8" x14ac:dyDescent="0.3">
      <c r="F7602" s="2">
        <v>7597</v>
      </c>
      <c r="G7602" s="12">
        <f ca="1"/>
        <v>0.7871776261129686</v>
      </c>
      <c r="H7602" s="12">
        <f ca="1"/>
        <v>68.243685601705678</v>
      </c>
    </row>
    <row r="7603" spans="6:8" x14ac:dyDescent="0.3">
      <c r="F7603" s="2">
        <v>7598</v>
      </c>
      <c r="G7603" s="12">
        <f ca="1"/>
        <v>0.82453989745005996</v>
      </c>
      <c r="H7603" s="12">
        <f ca="1"/>
        <v>70.174659944480155</v>
      </c>
    </row>
    <row r="7604" spans="6:8" x14ac:dyDescent="0.3">
      <c r="F7604" s="2">
        <v>7599</v>
      </c>
      <c r="G7604" s="12">
        <f ca="1"/>
        <v>0.85389605836152915</v>
      </c>
      <c r="H7604" s="12">
        <f ca="1"/>
        <v>72.004778293029261</v>
      </c>
    </row>
    <row r="7605" spans="6:8" x14ac:dyDescent="0.3">
      <c r="F7605" s="2">
        <v>7600</v>
      </c>
      <c r="G7605" s="12">
        <f ca="1"/>
        <v>0.30830369199027485</v>
      </c>
      <c r="H7605" s="12">
        <f ca="1"/>
        <v>54.800499804916988</v>
      </c>
    </row>
    <row r="7606" spans="6:8" x14ac:dyDescent="0.3">
      <c r="F7606" s="2">
        <v>7601</v>
      </c>
      <c r="G7606" s="12">
        <f ca="1"/>
        <v>0.18949027071301994</v>
      </c>
      <c r="H7606" s="12">
        <f ca="1"/>
        <v>51.908811638532491</v>
      </c>
    </row>
    <row r="7607" spans="6:8" x14ac:dyDescent="0.3">
      <c r="F7607" s="2">
        <v>7602</v>
      </c>
      <c r="G7607" s="12">
        <f ca="1"/>
        <v>0.13610967794377848</v>
      </c>
      <c r="H7607" s="12">
        <f ca="1"/>
        <v>50.361261378849896</v>
      </c>
    </row>
    <row r="7608" spans="6:8" x14ac:dyDescent="0.3">
      <c r="F7608" s="2">
        <v>7603</v>
      </c>
      <c r="G7608" s="12">
        <f ca="1"/>
        <v>8.6194467366574878E-2</v>
      </c>
      <c r="H7608" s="12">
        <f ca="1"/>
        <v>48.557881349322088</v>
      </c>
    </row>
    <row r="7609" spans="6:8" x14ac:dyDescent="0.3">
      <c r="F7609" s="2">
        <v>7604</v>
      </c>
      <c r="G7609" s="12">
        <f ca="1"/>
        <v>0.49685578927332519</v>
      </c>
      <c r="H7609" s="12">
        <f ca="1"/>
        <v>59.096766037326532</v>
      </c>
    </row>
    <row r="7610" spans="6:8" x14ac:dyDescent="0.3">
      <c r="F7610" s="2">
        <v>7605</v>
      </c>
      <c r="G7610" s="12">
        <f ca="1"/>
        <v>0.88967097116723526</v>
      </c>
      <c r="H7610" s="12">
        <f ca="1"/>
        <v>74.829101359811773</v>
      </c>
    </row>
    <row r="7611" spans="6:8" x14ac:dyDescent="0.3">
      <c r="F7611" s="2">
        <v>7606</v>
      </c>
      <c r="G7611" s="12">
        <f ca="1"/>
        <v>0.17082585606291634</v>
      </c>
      <c r="H7611" s="12">
        <f ca="1"/>
        <v>51.396218613142153</v>
      </c>
    </row>
    <row r="7612" spans="6:8" x14ac:dyDescent="0.3">
      <c r="F7612" s="2">
        <v>7607</v>
      </c>
      <c r="G7612" s="12">
        <f ca="1"/>
        <v>0.55982846025874644</v>
      </c>
      <c r="H7612" s="12">
        <f ca="1"/>
        <v>60.650804347913954</v>
      </c>
    </row>
    <row r="7613" spans="6:8" x14ac:dyDescent="0.3">
      <c r="F7613" s="2">
        <v>7608</v>
      </c>
      <c r="G7613" s="12">
        <f ca="1"/>
        <v>0.61383721864808649</v>
      </c>
      <c r="H7613" s="12">
        <f ca="1"/>
        <v>62.098261706272361</v>
      </c>
    </row>
    <row r="7614" spans="6:8" x14ac:dyDescent="0.3">
      <c r="F7614" s="2">
        <v>7609</v>
      </c>
      <c r="G7614" s="12">
        <f ca="1"/>
        <v>0.65428679917294796</v>
      </c>
      <c r="H7614" s="12">
        <f ca="1"/>
        <v>63.281859202165123</v>
      </c>
    </row>
    <row r="7615" spans="6:8" x14ac:dyDescent="0.3">
      <c r="F7615" s="2">
        <v>7610</v>
      </c>
      <c r="G7615" s="12">
        <f ca="1"/>
        <v>0.99653805515540195</v>
      </c>
      <c r="H7615" s="12">
        <f ca="1"/>
        <v>116.43127624939508</v>
      </c>
    </row>
    <row r="7616" spans="6:8" x14ac:dyDescent="0.3">
      <c r="F7616" s="2">
        <v>7611</v>
      </c>
      <c r="G7616" s="12">
        <f ca="1"/>
        <v>0.11217371443631463</v>
      </c>
      <c r="H7616" s="12">
        <f ca="1"/>
        <v>49.558711610658968</v>
      </c>
    </row>
    <row r="7617" spans="6:8" x14ac:dyDescent="0.3">
      <c r="F7617" s="2">
        <v>7612</v>
      </c>
      <c r="G7617" s="12">
        <f ca="1"/>
        <v>3.4449889535712597E-2</v>
      </c>
      <c r="H7617" s="12">
        <f ca="1"/>
        <v>45.644389502870489</v>
      </c>
    </row>
    <row r="7618" spans="6:8" x14ac:dyDescent="0.3">
      <c r="F7618" s="2">
        <v>7613</v>
      </c>
      <c r="G7618" s="12">
        <f ca="1"/>
        <v>0.15995537683808259</v>
      </c>
      <c r="H7618" s="12">
        <f ca="1"/>
        <v>51.085063330757677</v>
      </c>
    </row>
    <row r="7619" spans="6:8" x14ac:dyDescent="0.3">
      <c r="F7619" s="2">
        <v>7614</v>
      </c>
      <c r="G7619" s="12">
        <f ca="1"/>
        <v>0.64864829446529937</v>
      </c>
      <c r="H7619" s="12">
        <f ca="1"/>
        <v>63.110641102961772</v>
      </c>
    </row>
    <row r="7620" spans="6:8" x14ac:dyDescent="0.3">
      <c r="F7620" s="2">
        <v>7615</v>
      </c>
      <c r="G7620" s="12">
        <f ca="1"/>
        <v>0.68147480272243155</v>
      </c>
      <c r="H7620" s="12">
        <f ca="1"/>
        <v>64.140642031212295</v>
      </c>
    </row>
    <row r="7621" spans="6:8" x14ac:dyDescent="0.3">
      <c r="F7621" s="2">
        <v>7616</v>
      </c>
      <c r="G7621" s="12">
        <f ca="1"/>
        <v>5.9037768549863756E-2</v>
      </c>
      <c r="H7621" s="12">
        <f ca="1"/>
        <v>47.265683905940101</v>
      </c>
    </row>
    <row r="7622" spans="6:8" x14ac:dyDescent="0.3">
      <c r="F7622" s="2">
        <v>7617</v>
      </c>
      <c r="G7622" s="12">
        <f ca="1"/>
        <v>0.14396321262533229</v>
      </c>
      <c r="H7622" s="12">
        <f ca="1"/>
        <v>50.606709925397034</v>
      </c>
    </row>
    <row r="7623" spans="6:8" x14ac:dyDescent="0.3">
      <c r="F7623" s="2">
        <v>7618</v>
      </c>
      <c r="G7623" s="12">
        <f ca="1"/>
        <v>3.5043103957308253E-2</v>
      </c>
      <c r="H7623" s="12">
        <f ca="1"/>
        <v>45.692612901431907</v>
      </c>
    </row>
    <row r="7624" spans="6:8" x14ac:dyDescent="0.3">
      <c r="F7624" s="2">
        <v>7619</v>
      </c>
      <c r="G7624" s="12">
        <f ca="1"/>
        <v>0.67968116551824931</v>
      </c>
      <c r="H7624" s="12">
        <f ca="1"/>
        <v>64.082161770916684</v>
      </c>
    </row>
    <row r="7625" spans="6:8" x14ac:dyDescent="0.3">
      <c r="F7625" s="2">
        <v>7620</v>
      </c>
      <c r="G7625" s="12">
        <f ca="1"/>
        <v>0.12388464618804362</v>
      </c>
      <c r="H7625" s="12">
        <f ca="1"/>
        <v>49.962724200276099</v>
      </c>
    </row>
    <row r="7626" spans="6:8" x14ac:dyDescent="0.3">
      <c r="F7626" s="2">
        <v>7621</v>
      </c>
      <c r="G7626" s="12">
        <f ca="1"/>
        <v>0.13048738686500139</v>
      </c>
      <c r="H7626" s="12">
        <f ca="1"/>
        <v>50.1806377733067</v>
      </c>
    </row>
    <row r="7627" spans="6:8" x14ac:dyDescent="0.3">
      <c r="F7627" s="2">
        <v>7622</v>
      </c>
      <c r="G7627" s="12">
        <f ca="1"/>
        <v>0.74938751342991394</v>
      </c>
      <c r="H7627" s="12">
        <f ca="1"/>
        <v>66.597957931770679</v>
      </c>
    </row>
    <row r="7628" spans="6:8" x14ac:dyDescent="0.3">
      <c r="F7628" s="2">
        <v>7623</v>
      </c>
      <c r="G7628" s="12">
        <f ca="1"/>
        <v>0.6049883569199872</v>
      </c>
      <c r="H7628" s="12">
        <f ca="1"/>
        <v>61.851862347732208</v>
      </c>
    </row>
    <row r="7629" spans="6:8" x14ac:dyDescent="0.3">
      <c r="F7629" s="2">
        <v>7624</v>
      </c>
      <c r="G7629" s="12">
        <f ca="1"/>
        <v>7.6658167360485807E-2</v>
      </c>
      <c r="H7629" s="12">
        <f ca="1"/>
        <v>48.141106014711845</v>
      </c>
    </row>
    <row r="7630" spans="6:8" x14ac:dyDescent="0.3">
      <c r="F7630" s="2">
        <v>7625</v>
      </c>
      <c r="G7630" s="12">
        <f ca="1"/>
        <v>0.94969264707206391</v>
      </c>
      <c r="H7630" s="12">
        <f ca="1"/>
        <v>82.993390614917644</v>
      </c>
    </row>
    <row r="7631" spans="6:8" x14ac:dyDescent="0.3">
      <c r="F7631" s="2">
        <v>7626</v>
      </c>
      <c r="G7631" s="12">
        <f ca="1"/>
        <v>0.92016865139441806</v>
      </c>
      <c r="H7631" s="12">
        <f ca="1"/>
        <v>78.134231919542074</v>
      </c>
    </row>
    <row r="7632" spans="6:8" x14ac:dyDescent="0.3">
      <c r="F7632" s="2">
        <v>7627</v>
      </c>
      <c r="G7632" s="12">
        <f ca="1"/>
        <v>0.23694456339423819</v>
      </c>
      <c r="H7632" s="12">
        <f ca="1"/>
        <v>53.121364933591785</v>
      </c>
    </row>
    <row r="7633" spans="6:8" x14ac:dyDescent="0.3">
      <c r="F7633" s="2">
        <v>7628</v>
      </c>
      <c r="G7633" s="12">
        <f ca="1"/>
        <v>9.0938221171206646E-2</v>
      </c>
      <c r="H7633" s="12">
        <f ca="1"/>
        <v>48.753830678134698</v>
      </c>
    </row>
    <row r="7634" spans="6:8" x14ac:dyDescent="0.3">
      <c r="F7634" s="2">
        <v>7629</v>
      </c>
      <c r="G7634" s="12">
        <f ca="1"/>
        <v>5.6770309396377616E-2</v>
      </c>
      <c r="H7634" s="12">
        <f ca="1"/>
        <v>47.140057701452861</v>
      </c>
    </row>
    <row r="7635" spans="6:8" x14ac:dyDescent="0.3">
      <c r="F7635" s="2">
        <v>7630</v>
      </c>
      <c r="G7635" s="12">
        <f ca="1"/>
        <v>0.93233140493510458</v>
      </c>
      <c r="H7635" s="12">
        <f ca="1"/>
        <v>79.852005763489146</v>
      </c>
    </row>
    <row r="7636" spans="6:8" x14ac:dyDescent="0.3">
      <c r="F7636" s="2">
        <v>7631</v>
      </c>
      <c r="G7636" s="12">
        <f ca="1"/>
        <v>0.34902199287286928</v>
      </c>
      <c r="H7636" s="12">
        <f ca="1"/>
        <v>55.721667281725949</v>
      </c>
    </row>
    <row r="7637" spans="6:8" x14ac:dyDescent="0.3">
      <c r="F7637" s="2">
        <v>7632</v>
      </c>
      <c r="G7637" s="12">
        <f ca="1"/>
        <v>0.98944366147987295</v>
      </c>
      <c r="H7637" s="12">
        <f ca="1"/>
        <v>101.22485109742077</v>
      </c>
    </row>
    <row r="7638" spans="6:8" x14ac:dyDescent="0.3">
      <c r="F7638" s="2">
        <v>7633</v>
      </c>
      <c r="G7638" s="12">
        <f ca="1"/>
        <v>0.42771063269720888</v>
      </c>
      <c r="H7638" s="12">
        <f ca="1"/>
        <v>57.492532767752749</v>
      </c>
    </row>
    <row r="7639" spans="6:8" x14ac:dyDescent="0.3">
      <c r="F7639" s="2">
        <v>7634</v>
      </c>
      <c r="G7639" s="12">
        <f ca="1"/>
        <v>0.46371585380611124</v>
      </c>
      <c r="H7639" s="12">
        <f ca="1"/>
        <v>58.318242544009955</v>
      </c>
    </row>
    <row r="7640" spans="6:8" x14ac:dyDescent="0.3">
      <c r="F7640" s="2">
        <v>7635</v>
      </c>
      <c r="G7640" s="12">
        <f ca="1"/>
        <v>0.57619395574280308</v>
      </c>
      <c r="H7640" s="12">
        <f ca="1"/>
        <v>61.07606717469978</v>
      </c>
    </row>
    <row r="7641" spans="6:8" x14ac:dyDescent="0.3">
      <c r="F7641" s="2">
        <v>7636</v>
      </c>
      <c r="G7641" s="12">
        <f ca="1"/>
        <v>0.43330581442633598</v>
      </c>
      <c r="H7641" s="12">
        <f ca="1"/>
        <v>57.619793883260954</v>
      </c>
    </row>
    <row r="7642" spans="6:8" x14ac:dyDescent="0.3">
      <c r="F7642" s="2">
        <v>7637</v>
      </c>
      <c r="G7642" s="12">
        <f ca="1"/>
        <v>0.55791972478785934</v>
      </c>
      <c r="H7642" s="12">
        <f ca="1"/>
        <v>60.601866976647059</v>
      </c>
    </row>
    <row r="7643" spans="6:8" x14ac:dyDescent="0.3">
      <c r="F7643" s="2">
        <v>7638</v>
      </c>
      <c r="G7643" s="12">
        <f ca="1"/>
        <v>0.59685633551922312</v>
      </c>
      <c r="H7643" s="12">
        <f ca="1"/>
        <v>61.6288912119375</v>
      </c>
    </row>
    <row r="7644" spans="6:8" x14ac:dyDescent="0.3">
      <c r="F7644" s="2">
        <v>7639</v>
      </c>
      <c r="G7644" s="12">
        <f ca="1"/>
        <v>0.69915932942190562</v>
      </c>
      <c r="H7644" s="12">
        <f ca="1"/>
        <v>64.732639045230627</v>
      </c>
    </row>
    <row r="7645" spans="6:8" x14ac:dyDescent="0.3">
      <c r="F7645" s="2">
        <v>7640</v>
      </c>
      <c r="G7645" s="12">
        <f ca="1"/>
        <v>1.9520702609818752E-2</v>
      </c>
      <c r="H7645" s="12">
        <f ca="1"/>
        <v>44.133663512561682</v>
      </c>
    </row>
    <row r="7646" spans="6:8" x14ac:dyDescent="0.3">
      <c r="F7646" s="2">
        <v>7641</v>
      </c>
      <c r="G7646" s="12">
        <f ca="1"/>
        <v>0.85280879289768796</v>
      </c>
      <c r="H7646" s="12">
        <f ca="1"/>
        <v>71.9305740470042</v>
      </c>
    </row>
    <row r="7647" spans="6:8" x14ac:dyDescent="0.3">
      <c r="F7647" s="2">
        <v>7642</v>
      </c>
      <c r="G7647" s="12">
        <f ca="1"/>
        <v>0.18319581660092998</v>
      </c>
      <c r="H7647" s="12">
        <f ca="1"/>
        <v>51.738709580431106</v>
      </c>
    </row>
    <row r="7648" spans="6:8" x14ac:dyDescent="0.3">
      <c r="F7648" s="2">
        <v>7643</v>
      </c>
      <c r="G7648" s="12">
        <f ca="1"/>
        <v>0.57750309429481317</v>
      </c>
      <c r="H7648" s="12">
        <f ca="1"/>
        <v>61.110545093686518</v>
      </c>
    </row>
    <row r="7649" spans="6:8" x14ac:dyDescent="0.3">
      <c r="F7649" s="2">
        <v>7644</v>
      </c>
      <c r="G7649" s="12">
        <f ca="1"/>
        <v>0.81041442043772571</v>
      </c>
      <c r="H7649" s="12">
        <f ca="1"/>
        <v>69.400974889699825</v>
      </c>
    </row>
    <row r="7650" spans="6:8" x14ac:dyDescent="0.3">
      <c r="F7650" s="2">
        <v>7645</v>
      </c>
      <c r="G7650" s="12">
        <f ca="1"/>
        <v>0.30647863089464322</v>
      </c>
      <c r="H7650" s="12">
        <f ca="1"/>
        <v>54.758816781922107</v>
      </c>
    </row>
    <row r="7651" spans="6:8" x14ac:dyDescent="0.3">
      <c r="F7651" s="2">
        <v>7646</v>
      </c>
      <c r="G7651" s="12">
        <f ca="1"/>
        <v>0.506471951561422</v>
      </c>
      <c r="H7651" s="12">
        <f ca="1"/>
        <v>59.326992772015672</v>
      </c>
    </row>
    <row r="7652" spans="6:8" x14ac:dyDescent="0.3">
      <c r="F7652" s="2">
        <v>7647</v>
      </c>
      <c r="G7652" s="12">
        <f ca="1"/>
        <v>0.5129129995495223</v>
      </c>
      <c r="H7652" s="12">
        <f ca="1"/>
        <v>59.4824559946546</v>
      </c>
    </row>
    <row r="7653" spans="6:8" x14ac:dyDescent="0.3">
      <c r="F7653" s="2">
        <v>7648</v>
      </c>
      <c r="G7653" s="12">
        <f ca="1"/>
        <v>0.34215382464287303</v>
      </c>
      <c r="H7653" s="12">
        <f ca="1"/>
        <v>55.567167100590495</v>
      </c>
    </row>
    <row r="7654" spans="6:8" x14ac:dyDescent="0.3">
      <c r="F7654" s="2">
        <v>7649</v>
      </c>
      <c r="G7654" s="12">
        <f ca="1"/>
        <v>0.24752187666221648</v>
      </c>
      <c r="H7654" s="12">
        <f ca="1"/>
        <v>53.378624356684682</v>
      </c>
    </row>
    <row r="7655" spans="6:8" x14ac:dyDescent="0.3">
      <c r="F7655" s="2">
        <v>7650</v>
      </c>
      <c r="G7655" s="12">
        <f ca="1"/>
        <v>0.69637524720010413</v>
      </c>
      <c r="H7655" s="12">
        <f ca="1"/>
        <v>64.637506165558733</v>
      </c>
    </row>
    <row r="7656" spans="6:8" x14ac:dyDescent="0.3">
      <c r="F7656" s="2">
        <v>7651</v>
      </c>
      <c r="G7656" s="12">
        <f ca="1"/>
        <v>0.23798425675653911</v>
      </c>
      <c r="H7656" s="12">
        <f ca="1"/>
        <v>53.146823240566562</v>
      </c>
    </row>
    <row r="7657" spans="6:8" x14ac:dyDescent="0.3">
      <c r="F7657" s="2">
        <v>7652</v>
      </c>
      <c r="G7657" s="12">
        <f ca="1"/>
        <v>0.26239982779811655</v>
      </c>
      <c r="H7657" s="12">
        <f ca="1"/>
        <v>53.73456447158221</v>
      </c>
    </row>
    <row r="7658" spans="6:8" x14ac:dyDescent="0.3">
      <c r="F7658" s="2">
        <v>7653</v>
      </c>
      <c r="G7658" s="12">
        <f ca="1"/>
        <v>0.14393246219280131</v>
      </c>
      <c r="H7658" s="12">
        <f ca="1"/>
        <v>50.605763449679571</v>
      </c>
    </row>
    <row r="7659" spans="6:8" x14ac:dyDescent="0.3">
      <c r="F7659" s="2">
        <v>7654</v>
      </c>
      <c r="G7659" s="12">
        <f ca="1"/>
        <v>0.3910550672691715</v>
      </c>
      <c r="H7659" s="12">
        <f ca="1"/>
        <v>56.665134692191977</v>
      </c>
    </row>
    <row r="7660" spans="6:8" x14ac:dyDescent="0.3">
      <c r="F7660" s="2">
        <v>7655</v>
      </c>
      <c r="G7660" s="12">
        <f ca="1"/>
        <v>0.27054524475222963</v>
      </c>
      <c r="H7660" s="12">
        <f ca="1"/>
        <v>53.926892645649836</v>
      </c>
    </row>
    <row r="7661" spans="6:8" x14ac:dyDescent="0.3">
      <c r="F7661" s="2">
        <v>7656</v>
      </c>
      <c r="G7661" s="12">
        <f ca="1"/>
        <v>0.92338080680180168</v>
      </c>
      <c r="H7661" s="12">
        <f ca="1"/>
        <v>78.558975275162766</v>
      </c>
    </row>
    <row r="7662" spans="6:8" x14ac:dyDescent="0.3">
      <c r="F7662" s="2">
        <v>7657</v>
      </c>
      <c r="G7662" s="12">
        <f ca="1"/>
        <v>0.79685877218518297</v>
      </c>
      <c r="H7662" s="12">
        <f ca="1"/>
        <v>68.710136106350504</v>
      </c>
    </row>
    <row r="7663" spans="6:8" x14ac:dyDescent="0.3">
      <c r="F7663" s="2">
        <v>7658</v>
      </c>
      <c r="G7663" s="12">
        <f ca="1"/>
        <v>0.38844368753502256</v>
      </c>
      <c r="H7663" s="12">
        <f ca="1"/>
        <v>56.606475151986437</v>
      </c>
    </row>
    <row r="7664" spans="6:8" x14ac:dyDescent="0.3">
      <c r="F7664" s="2">
        <v>7659</v>
      </c>
      <c r="G7664" s="12">
        <f ca="1"/>
        <v>0.6422572278235934</v>
      </c>
      <c r="H7664" s="12">
        <f ca="1"/>
        <v>62.919173057098675</v>
      </c>
    </row>
    <row r="7665" spans="6:8" x14ac:dyDescent="0.3">
      <c r="F7665" s="2">
        <v>7660</v>
      </c>
      <c r="G7665" s="12">
        <f ca="1"/>
        <v>0.47811610097086876</v>
      </c>
      <c r="H7665" s="12">
        <f ca="1"/>
        <v>58.653938751553405</v>
      </c>
    </row>
    <row r="7666" spans="6:8" x14ac:dyDescent="0.3">
      <c r="F7666" s="2">
        <v>7661</v>
      </c>
      <c r="G7666" s="12">
        <f ca="1"/>
        <v>0.90595639738112532</v>
      </c>
      <c r="H7666" s="12">
        <f ca="1"/>
        <v>76.452065376969728</v>
      </c>
    </row>
    <row r="7667" spans="6:8" x14ac:dyDescent="0.3">
      <c r="F7667" s="2">
        <v>7662</v>
      </c>
      <c r="G7667" s="12">
        <f ca="1"/>
        <v>0.16158844613252699</v>
      </c>
      <c r="H7667" s="12">
        <f ca="1"/>
        <v>51.132474751147846</v>
      </c>
    </row>
    <row r="7668" spans="6:8" x14ac:dyDescent="0.3">
      <c r="F7668" s="2">
        <v>7663</v>
      </c>
      <c r="G7668" s="12">
        <f ca="1"/>
        <v>0.25302794683485508</v>
      </c>
      <c r="H7668" s="12">
        <f ca="1"/>
        <v>53.511104802581244</v>
      </c>
    </row>
    <row r="7669" spans="6:8" x14ac:dyDescent="0.3">
      <c r="F7669" s="2">
        <v>7664</v>
      </c>
      <c r="G7669" s="12">
        <f ca="1"/>
        <v>0.58341377041184672</v>
      </c>
      <c r="H7669" s="12">
        <f ca="1"/>
        <v>61.267105498834042</v>
      </c>
    </row>
    <row r="7670" spans="6:8" x14ac:dyDescent="0.3">
      <c r="F7670" s="2">
        <v>7665</v>
      </c>
      <c r="G7670" s="12">
        <f ca="1"/>
        <v>0.98518026631585465</v>
      </c>
      <c r="H7670" s="12">
        <f ca="1"/>
        <v>96.987374183362292</v>
      </c>
    </row>
    <row r="7671" spans="6:8" x14ac:dyDescent="0.3">
      <c r="F7671" s="2">
        <v>7666</v>
      </c>
      <c r="G7671" s="12">
        <f ca="1"/>
        <v>0.57228386640323059</v>
      </c>
      <c r="H7671" s="12">
        <f ca="1"/>
        <v>60.973506774652911</v>
      </c>
    </row>
    <row r="7672" spans="6:8" x14ac:dyDescent="0.3">
      <c r="F7672" s="2">
        <v>7667</v>
      </c>
      <c r="G7672" s="12">
        <f ca="1"/>
        <v>0.60714388326996582</v>
      </c>
      <c r="H7672" s="12">
        <f ca="1"/>
        <v>61.911512824990865</v>
      </c>
    </row>
    <row r="7673" spans="6:8" x14ac:dyDescent="0.3">
      <c r="F7673" s="2">
        <v>7668</v>
      </c>
      <c r="G7673" s="12">
        <f ca="1"/>
        <v>0.21459120887447392</v>
      </c>
      <c r="H7673" s="12">
        <f ca="1"/>
        <v>52.56369312514736</v>
      </c>
    </row>
    <row r="7674" spans="6:8" x14ac:dyDescent="0.3">
      <c r="F7674" s="2">
        <v>7669</v>
      </c>
      <c r="G7674" s="12">
        <f ca="1"/>
        <v>0.85671422321248802</v>
      </c>
      <c r="H7674" s="12">
        <f ca="1"/>
        <v>72.199776165527069</v>
      </c>
    </row>
    <row r="7675" spans="6:8" x14ac:dyDescent="0.3">
      <c r="F7675" s="2">
        <v>7670</v>
      </c>
      <c r="G7675" s="12">
        <f ca="1"/>
        <v>0.64547821196170196</v>
      </c>
      <c r="H7675" s="12">
        <f ca="1"/>
        <v>63.015331048683109</v>
      </c>
    </row>
    <row r="7676" spans="6:8" x14ac:dyDescent="0.3">
      <c r="F7676" s="2">
        <v>7671</v>
      </c>
      <c r="G7676" s="12">
        <f ca="1"/>
        <v>0.35967423927059761</v>
      </c>
      <c r="H7676" s="12">
        <f ca="1"/>
        <v>55.960916123126545</v>
      </c>
    </row>
    <row r="7677" spans="6:8" x14ac:dyDescent="0.3">
      <c r="F7677" s="2">
        <v>7672</v>
      </c>
      <c r="G7677" s="12">
        <f ca="1"/>
        <v>0.65141959127319327</v>
      </c>
      <c r="H7677" s="12">
        <f ca="1"/>
        <v>63.194519171856633</v>
      </c>
    </row>
    <row r="7678" spans="6:8" x14ac:dyDescent="0.3">
      <c r="F7678" s="2">
        <v>7673</v>
      </c>
      <c r="G7678" s="12">
        <f ca="1"/>
        <v>0.19179562404577521</v>
      </c>
      <c r="H7678" s="12">
        <f ca="1"/>
        <v>51.970466621874301</v>
      </c>
    </row>
    <row r="7679" spans="6:8" x14ac:dyDescent="0.3">
      <c r="F7679" s="2">
        <v>7674</v>
      </c>
      <c r="G7679" s="12">
        <f ca="1"/>
        <v>0.4361054085043139</v>
      </c>
      <c r="H7679" s="12">
        <f ca="1"/>
        <v>57.683596605398833</v>
      </c>
    </row>
    <row r="7680" spans="6:8" x14ac:dyDescent="0.3">
      <c r="F7680" s="2">
        <v>7675</v>
      </c>
      <c r="G7680" s="12">
        <f ca="1"/>
        <v>0.93809849000690293</v>
      </c>
      <c r="H7680" s="12">
        <f ca="1"/>
        <v>80.787298386102435</v>
      </c>
    </row>
    <row r="7681" spans="6:8" x14ac:dyDescent="0.3">
      <c r="F7681" s="2">
        <v>7676</v>
      </c>
      <c r="G7681" s="12">
        <f ca="1"/>
        <v>0.67421726366152512</v>
      </c>
      <c r="H7681" s="12">
        <f ca="1"/>
        <v>63.905681309448212</v>
      </c>
    </row>
    <row r="7682" spans="6:8" x14ac:dyDescent="0.3">
      <c r="F7682" s="2">
        <v>7677</v>
      </c>
      <c r="G7682" s="12">
        <f ca="1"/>
        <v>0.83731428696499921</v>
      </c>
      <c r="H7682" s="12">
        <f ca="1"/>
        <v>70.929826020188131</v>
      </c>
    </row>
    <row r="7683" spans="6:8" x14ac:dyDescent="0.3">
      <c r="F7683" s="2">
        <v>7678</v>
      </c>
      <c r="G7683" s="12">
        <f ca="1"/>
        <v>0.48735209142126457</v>
      </c>
      <c r="H7683" s="12">
        <f ca="1"/>
        <v>58.871280368813039</v>
      </c>
    </row>
    <row r="7684" spans="6:8" x14ac:dyDescent="0.3">
      <c r="F7684" s="2">
        <v>7679</v>
      </c>
      <c r="G7684" s="12">
        <f ca="1"/>
        <v>0.83799920917513293</v>
      </c>
      <c r="H7684" s="12">
        <f ca="1"/>
        <v>70.971982992022888</v>
      </c>
    </row>
    <row r="7685" spans="6:8" x14ac:dyDescent="0.3">
      <c r="F7685" s="2">
        <v>7680</v>
      </c>
      <c r="G7685" s="12">
        <f ca="1"/>
        <v>0.62797910433206616</v>
      </c>
      <c r="H7685" s="12">
        <f ca="1"/>
        <v>62.500815797894006</v>
      </c>
    </row>
    <row r="7686" spans="6:8" x14ac:dyDescent="0.3">
      <c r="F7686" s="2">
        <v>7681</v>
      </c>
      <c r="G7686" s="12">
        <f ca="1"/>
        <v>0.51156676013430702</v>
      </c>
      <c r="H7686" s="12">
        <f ca="1"/>
        <v>59.44987613593338</v>
      </c>
    </row>
    <row r="7687" spans="6:8" x14ac:dyDescent="0.3">
      <c r="F7687" s="2">
        <v>7682</v>
      </c>
      <c r="G7687" s="12">
        <f ca="1"/>
        <v>9.8103177396021701E-2</v>
      </c>
      <c r="H7687" s="12">
        <f ca="1"/>
        <v>49.03756446048758</v>
      </c>
    </row>
    <row r="7688" spans="6:8" x14ac:dyDescent="0.3">
      <c r="F7688" s="2">
        <v>7683</v>
      </c>
      <c r="G7688" s="12">
        <f ca="1"/>
        <v>0.62945531293228507</v>
      </c>
      <c r="H7688" s="12">
        <f ca="1"/>
        <v>62.543494151444804</v>
      </c>
    </row>
    <row r="7689" spans="6:8" x14ac:dyDescent="0.3">
      <c r="F7689" s="2">
        <v>7684</v>
      </c>
      <c r="G7689" s="12">
        <f ca="1"/>
        <v>0.56120576770983455</v>
      </c>
      <c r="H7689" s="12">
        <f ca="1"/>
        <v>60.686199491328907</v>
      </c>
    </row>
    <row r="7690" spans="6:8" x14ac:dyDescent="0.3">
      <c r="F7690" s="2">
        <v>7685</v>
      </c>
      <c r="G7690" s="12">
        <f ca="1"/>
        <v>8.4870075186453509E-2</v>
      </c>
      <c r="H7690" s="12">
        <f ca="1"/>
        <v>48.501909773549194</v>
      </c>
    </row>
    <row r="7691" spans="6:8" x14ac:dyDescent="0.3">
      <c r="F7691" s="2">
        <v>7686</v>
      </c>
      <c r="G7691" s="12">
        <f ca="1"/>
        <v>0.21329147067741894</v>
      </c>
      <c r="H7691" s="12">
        <f ca="1"/>
        <v>52.530597653444964</v>
      </c>
    </row>
    <row r="7692" spans="6:8" x14ac:dyDescent="0.3">
      <c r="F7692" s="2">
        <v>7687</v>
      </c>
      <c r="G7692" s="12">
        <f ca="1"/>
        <v>0.61884008428443948</v>
      </c>
      <c r="H7692" s="12">
        <f ca="1"/>
        <v>62.239397738257239</v>
      </c>
    </row>
    <row r="7693" spans="6:8" x14ac:dyDescent="0.3">
      <c r="F7693" s="2">
        <v>7688</v>
      </c>
      <c r="G7693" s="12">
        <f ca="1"/>
        <v>0.3861270827033636</v>
      </c>
      <c r="H7693" s="12">
        <f ca="1"/>
        <v>56.55445497924233</v>
      </c>
    </row>
    <row r="7694" spans="6:8" x14ac:dyDescent="0.3">
      <c r="F7694" s="2">
        <v>7689</v>
      </c>
      <c r="G7694" s="12">
        <f ca="1"/>
        <v>0.74529170302291448</v>
      </c>
      <c r="H7694" s="12">
        <f ca="1"/>
        <v>66.433774150427098</v>
      </c>
    </row>
    <row r="7695" spans="6:8" x14ac:dyDescent="0.3">
      <c r="F7695" s="2">
        <v>7690</v>
      </c>
      <c r="G7695" s="12">
        <f ca="1"/>
        <v>3.8793983977164714E-2</v>
      </c>
      <c r="H7695" s="12">
        <f ca="1"/>
        <v>45.983727551913859</v>
      </c>
    </row>
    <row r="7696" spans="6:8" x14ac:dyDescent="0.3">
      <c r="F7696" s="2">
        <v>7691</v>
      </c>
      <c r="G7696" s="12">
        <f ca="1"/>
        <v>0.45421877854272519</v>
      </c>
      <c r="H7696" s="12">
        <f ca="1"/>
        <v>58.098732679481344</v>
      </c>
    </row>
    <row r="7697" spans="6:8" x14ac:dyDescent="0.3">
      <c r="F7697" s="2">
        <v>7692</v>
      </c>
      <c r="G7697" s="12">
        <f ca="1"/>
        <v>0.34745805720945877</v>
      </c>
      <c r="H7697" s="12">
        <f ca="1"/>
        <v>55.68650637670094</v>
      </c>
    </row>
    <row r="7698" spans="6:8" x14ac:dyDescent="0.3">
      <c r="F7698" s="2">
        <v>7693</v>
      </c>
      <c r="G7698" s="12">
        <f ca="1"/>
        <v>0.46322117602743429</v>
      </c>
      <c r="H7698" s="12">
        <f ca="1"/>
        <v>58.306773876072214</v>
      </c>
    </row>
    <row r="7699" spans="6:8" x14ac:dyDescent="0.3">
      <c r="F7699" s="2">
        <v>7694</v>
      </c>
      <c r="G7699" s="12">
        <f ca="1"/>
        <v>0.35125686229677888</v>
      </c>
      <c r="H7699" s="12">
        <f ca="1"/>
        <v>55.771894443354121</v>
      </c>
    </row>
    <row r="7700" spans="6:8" x14ac:dyDescent="0.3">
      <c r="F7700" s="2">
        <v>7695</v>
      </c>
      <c r="G7700" s="12">
        <f ca="1"/>
        <v>0.1464317660575003</v>
      </c>
      <c r="H7700" s="12">
        <f ca="1"/>
        <v>50.68233469541655</v>
      </c>
    </row>
    <row r="7701" spans="6:8" x14ac:dyDescent="0.3">
      <c r="F7701" s="2">
        <v>7696</v>
      </c>
      <c r="G7701" s="12">
        <f ca="1"/>
        <v>0.75260796765799554</v>
      </c>
      <c r="H7701" s="12">
        <f ca="1"/>
        <v>66.728798261917305</v>
      </c>
    </row>
    <row r="7702" spans="6:8" x14ac:dyDescent="0.3">
      <c r="F7702" s="2">
        <v>7697</v>
      </c>
      <c r="G7702" s="12">
        <f ca="1"/>
        <v>0.25764513061540018</v>
      </c>
      <c r="H7702" s="12">
        <f ca="1"/>
        <v>53.621502119035824</v>
      </c>
    </row>
    <row r="7703" spans="6:8" x14ac:dyDescent="0.3">
      <c r="F7703" s="2">
        <v>7698</v>
      </c>
      <c r="G7703" s="12">
        <f ca="1"/>
        <v>9.3823416865538078E-2</v>
      </c>
      <c r="H7703" s="12">
        <f ca="1"/>
        <v>48.869761005572812</v>
      </c>
    </row>
    <row r="7704" spans="6:8" x14ac:dyDescent="0.3">
      <c r="F7704" s="2">
        <v>7699</v>
      </c>
      <c r="G7704" s="12">
        <f ca="1"/>
        <v>0.15876556467403624</v>
      </c>
      <c r="H7704" s="12">
        <f ca="1"/>
        <v>51.050364105487091</v>
      </c>
    </row>
    <row r="7705" spans="6:8" x14ac:dyDescent="0.3">
      <c r="F7705" s="2">
        <v>7700</v>
      </c>
      <c r="G7705" s="12">
        <f ca="1"/>
        <v>9.7284813132507253E-2</v>
      </c>
      <c r="H7705" s="12">
        <f ca="1"/>
        <v>49.005845627477676</v>
      </c>
    </row>
    <row r="7706" spans="6:8" x14ac:dyDescent="0.3">
      <c r="F7706" s="2">
        <v>7701</v>
      </c>
      <c r="G7706" s="12">
        <f ca="1"/>
        <v>0.14259804019858513</v>
      </c>
      <c r="H7706" s="12">
        <f ca="1"/>
        <v>50.564584008818493</v>
      </c>
    </row>
    <row r="7707" spans="6:8" x14ac:dyDescent="0.3">
      <c r="F7707" s="2">
        <v>7702</v>
      </c>
      <c r="G7707" s="12">
        <f ca="1"/>
        <v>0.65664353004249176</v>
      </c>
      <c r="H7707" s="12">
        <f ca="1"/>
        <v>63.35408307128192</v>
      </c>
    </row>
    <row r="7708" spans="6:8" x14ac:dyDescent="0.3">
      <c r="F7708" s="2">
        <v>7703</v>
      </c>
      <c r="G7708" s="12">
        <f ca="1"/>
        <v>0.8949402060595113</v>
      </c>
      <c r="H7708" s="12">
        <f ca="1"/>
        <v>75.324836451995552</v>
      </c>
    </row>
    <row r="7709" spans="6:8" x14ac:dyDescent="0.3">
      <c r="F7709" s="2">
        <v>7704</v>
      </c>
      <c r="G7709" s="12">
        <f ca="1"/>
        <v>0.69821264120459925</v>
      </c>
      <c r="H7709" s="12">
        <f ca="1"/>
        <v>64.700205840888032</v>
      </c>
    </row>
    <row r="7710" spans="6:8" x14ac:dyDescent="0.3">
      <c r="F7710" s="2">
        <v>7705</v>
      </c>
      <c r="G7710" s="12">
        <f ca="1"/>
        <v>0.65007900142497754</v>
      </c>
      <c r="H7710" s="12">
        <f ca="1"/>
        <v>63.153878243728535</v>
      </c>
    </row>
    <row r="7711" spans="6:8" x14ac:dyDescent="0.3">
      <c r="F7711" s="2">
        <v>7706</v>
      </c>
      <c r="G7711" s="12">
        <f ca="1"/>
        <v>0.90503811326470585</v>
      </c>
      <c r="H7711" s="12">
        <f ca="1"/>
        <v>76.352878636466244</v>
      </c>
    </row>
    <row r="7712" spans="6:8" x14ac:dyDescent="0.3">
      <c r="F7712" s="2">
        <v>7707</v>
      </c>
      <c r="G7712" s="12">
        <f ca="1"/>
        <v>0.31141265323613831</v>
      </c>
      <c r="H7712" s="12">
        <f ca="1"/>
        <v>54.871406121704837</v>
      </c>
    </row>
    <row r="7713" spans="6:8" x14ac:dyDescent="0.3">
      <c r="F7713" s="2">
        <v>7708</v>
      </c>
      <c r="G7713" s="12">
        <f ca="1"/>
        <v>0.86011762308364892</v>
      </c>
      <c r="H7713" s="12">
        <f ca="1"/>
        <v>72.440579715435803</v>
      </c>
    </row>
    <row r="7714" spans="6:8" x14ac:dyDescent="0.3">
      <c r="F7714" s="2">
        <v>7709</v>
      </c>
      <c r="G7714" s="12">
        <f ca="1"/>
        <v>0.23594740338147924</v>
      </c>
      <c r="H7714" s="12">
        <f ca="1"/>
        <v>53.096911401476852</v>
      </c>
    </row>
    <row r="7715" spans="6:8" x14ac:dyDescent="0.3">
      <c r="F7715" s="2">
        <v>7710</v>
      </c>
      <c r="G7715" s="12">
        <f ca="1"/>
        <v>0.65825259640856748</v>
      </c>
      <c r="H7715" s="12">
        <f ca="1"/>
        <v>63.403622705193577</v>
      </c>
    </row>
    <row r="7716" spans="6:8" x14ac:dyDescent="0.3">
      <c r="F7716" s="2">
        <v>7711</v>
      </c>
      <c r="G7716" s="12">
        <f ca="1"/>
        <v>0.82273338584711864</v>
      </c>
      <c r="H7716" s="12">
        <f ca="1"/>
        <v>70.072332814242117</v>
      </c>
    </row>
    <row r="7717" spans="6:8" x14ac:dyDescent="0.3">
      <c r="F7717" s="2">
        <v>7712</v>
      </c>
      <c r="G7717" s="12">
        <f ca="1"/>
        <v>0.20249863149179892</v>
      </c>
      <c r="H7717" s="12">
        <f ca="1"/>
        <v>52.252521717859921</v>
      </c>
    </row>
    <row r="7718" spans="6:8" x14ac:dyDescent="0.3">
      <c r="F7718" s="2">
        <v>7713</v>
      </c>
      <c r="G7718" s="12">
        <f ca="1"/>
        <v>0.53258033068129773</v>
      </c>
      <c r="H7718" s="12">
        <f ca="1"/>
        <v>59.964015058921895</v>
      </c>
    </row>
    <row r="7719" spans="6:8" x14ac:dyDescent="0.3">
      <c r="F7719" s="2">
        <v>7714</v>
      </c>
      <c r="G7719" s="12">
        <f ca="1"/>
        <v>0.54299514645185254</v>
      </c>
      <c r="H7719" s="12">
        <f ca="1"/>
        <v>60.22362713169229</v>
      </c>
    </row>
    <row r="7720" spans="6:8" x14ac:dyDescent="0.3">
      <c r="F7720" s="2">
        <v>7715</v>
      </c>
      <c r="G7720" s="12">
        <f ca="1"/>
        <v>0.38977140357981499</v>
      </c>
      <c r="H7720" s="12">
        <f ca="1"/>
        <v>56.636296851590764</v>
      </c>
    </row>
    <row r="7721" spans="6:8" x14ac:dyDescent="0.3">
      <c r="F7721" s="2">
        <v>7716</v>
      </c>
      <c r="G7721" s="12">
        <f ca="1"/>
        <v>0.66175162521500575</v>
      </c>
      <c r="H7721" s="12">
        <f ca="1"/>
        <v>63.512001711229892</v>
      </c>
    </row>
    <row r="7722" spans="6:8" x14ac:dyDescent="0.3">
      <c r="F7722" s="2">
        <v>7717</v>
      </c>
      <c r="G7722" s="12">
        <f ca="1"/>
        <v>0.16310223614683705</v>
      </c>
      <c r="H7722" s="12">
        <f ca="1"/>
        <v>51.176205542887196</v>
      </c>
    </row>
    <row r="7723" spans="6:8" x14ac:dyDescent="0.3">
      <c r="F7723" s="2">
        <v>7718</v>
      </c>
      <c r="G7723" s="12">
        <f ca="1"/>
        <v>0.60136220090534631</v>
      </c>
      <c r="H7723" s="12">
        <f ca="1"/>
        <v>61.752038437010683</v>
      </c>
    </row>
    <row r="7724" spans="6:8" x14ac:dyDescent="0.3">
      <c r="F7724" s="2">
        <v>7719</v>
      </c>
      <c r="G7724" s="12">
        <f ca="1"/>
        <v>0.37691602276737046</v>
      </c>
      <c r="H7724" s="12">
        <f ca="1"/>
        <v>56.347738392349335</v>
      </c>
    </row>
    <row r="7725" spans="6:8" x14ac:dyDescent="0.3">
      <c r="F7725" s="2">
        <v>7720</v>
      </c>
      <c r="G7725" s="12">
        <f ca="1"/>
        <v>0.83860655270682605</v>
      </c>
      <c r="H7725" s="12">
        <f ca="1"/>
        <v>71.009515761287858</v>
      </c>
    </row>
    <row r="7726" spans="6:8" x14ac:dyDescent="0.3">
      <c r="F7726" s="2">
        <v>7721</v>
      </c>
      <c r="G7726" s="12">
        <f ca="1"/>
        <v>0.69230015500432018</v>
      </c>
      <c r="H7726" s="12">
        <f ca="1"/>
        <v>64.499598275674188</v>
      </c>
    </row>
    <row r="7727" spans="6:8" x14ac:dyDescent="0.3">
      <c r="F7727" s="2">
        <v>7722</v>
      </c>
      <c r="G7727" s="12">
        <f ca="1"/>
        <v>0.41807197111701688</v>
      </c>
      <c r="H7727" s="12">
        <f ca="1"/>
        <v>57.274018019103423</v>
      </c>
    </row>
    <row r="7728" spans="6:8" x14ac:dyDescent="0.3">
      <c r="F7728" s="2">
        <v>7723</v>
      </c>
      <c r="G7728" s="12">
        <f ca="1"/>
        <v>0.53890335059994943</v>
      </c>
      <c r="H7728" s="12">
        <f ca="1"/>
        <v>60.121224721459242</v>
      </c>
    </row>
    <row r="7729" spans="6:8" x14ac:dyDescent="0.3">
      <c r="F7729" s="2">
        <v>7724</v>
      </c>
      <c r="G7729" s="12">
        <f ca="1"/>
        <v>0.1276686328522989</v>
      </c>
      <c r="H7729" s="12">
        <f ca="1"/>
        <v>50.088408338631673</v>
      </c>
    </row>
    <row r="7730" spans="6:8" x14ac:dyDescent="0.3">
      <c r="F7730" s="2">
        <v>7725</v>
      </c>
      <c r="G7730" s="12">
        <f ca="1"/>
        <v>0.50993364614725456</v>
      </c>
      <c r="H7730" s="12">
        <f ca="1"/>
        <v>59.410415732675169</v>
      </c>
    </row>
    <row r="7731" spans="6:8" x14ac:dyDescent="0.3">
      <c r="F7731" s="2">
        <v>7726</v>
      </c>
      <c r="G7731" s="12">
        <f ca="1"/>
        <v>0.24837719375467415</v>
      </c>
      <c r="H7731" s="12">
        <f ca="1"/>
        <v>53.39926550950036</v>
      </c>
    </row>
    <row r="7732" spans="6:8" x14ac:dyDescent="0.3">
      <c r="F7732" s="2">
        <v>7727</v>
      </c>
      <c r="G7732" s="12">
        <f ca="1"/>
        <v>0.59939864293932832</v>
      </c>
      <c r="H7732" s="12">
        <f ca="1"/>
        <v>61.698253304285743</v>
      </c>
    </row>
    <row r="7733" spans="6:8" x14ac:dyDescent="0.3">
      <c r="F7733" s="2">
        <v>7728</v>
      </c>
      <c r="G7733" s="12">
        <f ca="1"/>
        <v>0.30902362119289672</v>
      </c>
      <c r="H7733" s="12">
        <f ca="1"/>
        <v>54.816930323215374</v>
      </c>
    </row>
    <row r="7734" spans="6:8" x14ac:dyDescent="0.3">
      <c r="F7734" s="2">
        <v>7729</v>
      </c>
      <c r="G7734" s="12">
        <f ca="1"/>
        <v>0.74236629975811042</v>
      </c>
      <c r="H7734" s="12">
        <f ca="1"/>
        <v>66.31798386106172</v>
      </c>
    </row>
    <row r="7735" spans="6:8" x14ac:dyDescent="0.3">
      <c r="F7735" s="2">
        <v>7730</v>
      </c>
      <c r="G7735" s="12">
        <f ca="1"/>
        <v>1.1574205133453752E-2</v>
      </c>
      <c r="H7735" s="12">
        <f ca="1"/>
        <v>42.874958122141891</v>
      </c>
    </row>
    <row r="7736" spans="6:8" x14ac:dyDescent="0.3">
      <c r="F7736" s="2">
        <v>7731</v>
      </c>
      <c r="G7736" s="12">
        <f ca="1"/>
        <v>0.38788611685356833</v>
      </c>
      <c r="H7736" s="12">
        <f ca="1"/>
        <v>56.593953267950226</v>
      </c>
    </row>
    <row r="7737" spans="6:8" x14ac:dyDescent="0.3">
      <c r="F7737" s="2">
        <v>7732</v>
      </c>
      <c r="G7737" s="12">
        <f ca="1"/>
        <v>0.86030198849099548</v>
      </c>
      <c r="H7737" s="12">
        <f ca="1"/>
        <v>72.453795593949195</v>
      </c>
    </row>
    <row r="7738" spans="6:8" x14ac:dyDescent="0.3">
      <c r="F7738" s="2">
        <v>7733</v>
      </c>
      <c r="G7738" s="12">
        <f ca="1"/>
        <v>0.87656265726028137</v>
      </c>
      <c r="H7738" s="12">
        <f ca="1"/>
        <v>73.696378670618984</v>
      </c>
    </row>
    <row r="7739" spans="6:8" x14ac:dyDescent="0.3">
      <c r="F7739" s="2">
        <v>7734</v>
      </c>
      <c r="G7739" s="12">
        <f ca="1"/>
        <v>0.61419698488115659</v>
      </c>
      <c r="H7739" s="12">
        <f ca="1"/>
        <v>62.108366050145648</v>
      </c>
    </row>
    <row r="7740" spans="6:8" x14ac:dyDescent="0.3">
      <c r="F7740" s="2">
        <v>7735</v>
      </c>
      <c r="G7740" s="12">
        <f ca="1"/>
        <v>0.35497157355174314</v>
      </c>
      <c r="H7740" s="12">
        <f ca="1"/>
        <v>55.855338919240069</v>
      </c>
    </row>
    <row r="7741" spans="6:8" x14ac:dyDescent="0.3">
      <c r="F7741" s="2">
        <v>7736</v>
      </c>
      <c r="G7741" s="12">
        <f ca="1"/>
        <v>0.82364397644716392</v>
      </c>
      <c r="H7741" s="12">
        <f ca="1"/>
        <v>70.12378127454248</v>
      </c>
    </row>
    <row r="7742" spans="6:8" x14ac:dyDescent="0.3">
      <c r="F7742" s="2">
        <v>7737</v>
      </c>
      <c r="G7742" s="12">
        <f ca="1"/>
        <v>0.91084059429413311</v>
      </c>
      <c r="H7742" s="12">
        <f ca="1"/>
        <v>76.997566107555997</v>
      </c>
    </row>
    <row r="7743" spans="6:8" x14ac:dyDescent="0.3">
      <c r="F7743" s="2">
        <v>7738</v>
      </c>
      <c r="G7743" s="12">
        <f ca="1"/>
        <v>0.91330223648153797</v>
      </c>
      <c r="H7743" s="12">
        <f ca="1"/>
        <v>77.284710779727945</v>
      </c>
    </row>
    <row r="7744" spans="6:8" x14ac:dyDescent="0.3">
      <c r="F7744" s="2">
        <v>7739</v>
      </c>
      <c r="G7744" s="12">
        <f ca="1"/>
        <v>0.1408849588808585</v>
      </c>
      <c r="H7744" s="12">
        <f ca="1"/>
        <v>50.511408385283985</v>
      </c>
    </row>
    <row r="7745" spans="6:8" x14ac:dyDescent="0.3">
      <c r="F7745" s="2">
        <v>7740</v>
      </c>
      <c r="G7745" s="12">
        <f ca="1"/>
        <v>0.30563349849284038</v>
      </c>
      <c r="H7745" s="12">
        <f ca="1"/>
        <v>54.739499350115338</v>
      </c>
    </row>
    <row r="7746" spans="6:8" x14ac:dyDescent="0.3">
      <c r="F7746" s="2">
        <v>7741</v>
      </c>
      <c r="G7746" s="12">
        <f ca="1"/>
        <v>0.86167096775529961</v>
      </c>
      <c r="H7746" s="12">
        <f ca="1"/>
        <v>72.552493025189762</v>
      </c>
    </row>
    <row r="7747" spans="6:8" x14ac:dyDescent="0.3">
      <c r="F7747" s="2">
        <v>7742</v>
      </c>
      <c r="G7747" s="12">
        <f ca="1"/>
        <v>0.21214151630534261</v>
      </c>
      <c r="H7747" s="12">
        <f ca="1"/>
        <v>52.501248565066163</v>
      </c>
    </row>
    <row r="7748" spans="6:8" x14ac:dyDescent="0.3">
      <c r="F7748" s="2">
        <v>7743</v>
      </c>
      <c r="G7748" s="12">
        <f ca="1"/>
        <v>6.1466999147141044E-2</v>
      </c>
      <c r="H7748" s="12">
        <f ca="1"/>
        <v>47.396480211839062</v>
      </c>
    </row>
    <row r="7749" spans="6:8" x14ac:dyDescent="0.3">
      <c r="F7749" s="2">
        <v>7744</v>
      </c>
      <c r="G7749" s="12">
        <f ca="1"/>
        <v>0.1288556916467114</v>
      </c>
      <c r="H7749" s="12">
        <f ca="1"/>
        <v>50.127390191226205</v>
      </c>
    </row>
    <row r="7750" spans="6:8" x14ac:dyDescent="0.3">
      <c r="F7750" s="2">
        <v>7745</v>
      </c>
      <c r="G7750" s="12">
        <f ca="1"/>
        <v>0.43623480679157378</v>
      </c>
      <c r="H7750" s="12">
        <f ca="1"/>
        <v>57.686547726401102</v>
      </c>
    </row>
    <row r="7751" spans="6:8" x14ac:dyDescent="0.3">
      <c r="F7751" s="2">
        <v>7746</v>
      </c>
      <c r="G7751" s="12">
        <f ca="1"/>
        <v>0.70578612186832124</v>
      </c>
      <c r="H7751" s="12">
        <f ca="1"/>
        <v>64.962171538495397</v>
      </c>
    </row>
    <row r="7752" spans="6:8" x14ac:dyDescent="0.3">
      <c r="F7752" s="2">
        <v>7747</v>
      </c>
      <c r="G7752" s="12">
        <f ca="1"/>
        <v>4.9019453093833487E-2</v>
      </c>
      <c r="H7752" s="12">
        <f ca="1"/>
        <v>46.680883527868552</v>
      </c>
    </row>
    <row r="7753" spans="6:8" x14ac:dyDescent="0.3">
      <c r="F7753" s="2">
        <v>7748</v>
      </c>
      <c r="G7753" s="12">
        <f ca="1"/>
        <v>0.36093269444765341</v>
      </c>
      <c r="H7753" s="12">
        <f ca="1"/>
        <v>55.98916004962561</v>
      </c>
    </row>
    <row r="7754" spans="6:8" x14ac:dyDescent="0.3">
      <c r="F7754" s="2">
        <v>7749</v>
      </c>
      <c r="G7754" s="12">
        <f ca="1"/>
        <v>0.14687663490485625</v>
      </c>
      <c r="H7754" s="12">
        <f ca="1"/>
        <v>50.695889729329259</v>
      </c>
    </row>
    <row r="7755" spans="6:8" x14ac:dyDescent="0.3">
      <c r="F7755" s="2">
        <v>7750</v>
      </c>
      <c r="G7755" s="12">
        <f ca="1"/>
        <v>0.24333557009961959</v>
      </c>
      <c r="H7755" s="12">
        <f ca="1"/>
        <v>53.277257402580055</v>
      </c>
    </row>
    <row r="7756" spans="6:8" x14ac:dyDescent="0.3">
      <c r="F7756" s="2">
        <v>7751</v>
      </c>
      <c r="G7756" s="12">
        <f ca="1"/>
        <v>0.26951874349238514</v>
      </c>
      <c r="H7756" s="12">
        <f ca="1"/>
        <v>53.902744983947393</v>
      </c>
    </row>
    <row r="7757" spans="6:8" x14ac:dyDescent="0.3">
      <c r="F7757" s="2">
        <v>7752</v>
      </c>
      <c r="G7757" s="12">
        <f ca="1"/>
        <v>0.74096627450438812</v>
      </c>
      <c r="H7757" s="12">
        <f ca="1"/>
        <v>66.262994336468395</v>
      </c>
    </row>
    <row r="7758" spans="6:8" x14ac:dyDescent="0.3">
      <c r="F7758" s="2">
        <v>7753</v>
      </c>
      <c r="G7758" s="12">
        <f ca="1"/>
        <v>0.39038682847038353</v>
      </c>
      <c r="H7758" s="12">
        <f ca="1"/>
        <v>56.650121822475597</v>
      </c>
    </row>
    <row r="7759" spans="6:8" x14ac:dyDescent="0.3">
      <c r="F7759" s="2">
        <v>7754</v>
      </c>
      <c r="G7759" s="12">
        <f ca="1"/>
        <v>6.4925302386398043E-2</v>
      </c>
      <c r="H7759" s="12">
        <f ca="1"/>
        <v>47.576469049566619</v>
      </c>
    </row>
    <row r="7760" spans="6:8" x14ac:dyDescent="0.3">
      <c r="F7760" s="2">
        <v>7755</v>
      </c>
      <c r="G7760" s="12">
        <f ca="1"/>
        <v>0.58017787301954882</v>
      </c>
      <c r="H7760" s="12">
        <f ca="1"/>
        <v>61.18121075233848</v>
      </c>
    </row>
    <row r="7761" spans="6:8" x14ac:dyDescent="0.3">
      <c r="F7761" s="2">
        <v>7756</v>
      </c>
      <c r="G7761" s="12">
        <f ca="1"/>
        <v>1.0900974692591436E-3</v>
      </c>
      <c r="H7761" s="12">
        <f ca="1"/>
        <v>38.144067343976381</v>
      </c>
    </row>
    <row r="7762" spans="6:8" x14ac:dyDescent="0.3">
      <c r="F7762" s="2">
        <v>7757</v>
      </c>
      <c r="G7762" s="12">
        <f ca="1"/>
        <v>0.93499813282362143</v>
      </c>
      <c r="H7762" s="12">
        <f ca="1"/>
        <v>80.273292482431486</v>
      </c>
    </row>
    <row r="7763" spans="6:8" x14ac:dyDescent="0.3">
      <c r="F7763" s="2">
        <v>7758</v>
      </c>
      <c r="G7763" s="12">
        <f ca="1"/>
        <v>0.16606208278692791</v>
      </c>
      <c r="H7763" s="12">
        <f ca="1"/>
        <v>51.261121406510192</v>
      </c>
    </row>
    <row r="7764" spans="6:8" x14ac:dyDescent="0.3">
      <c r="F7764" s="2">
        <v>7759</v>
      </c>
      <c r="G7764" s="12">
        <f ca="1"/>
        <v>5.2629357184581949E-2</v>
      </c>
      <c r="H7764" s="12">
        <f ca="1"/>
        <v>46.900903201851875</v>
      </c>
    </row>
    <row r="7765" spans="6:8" x14ac:dyDescent="0.3">
      <c r="F7765" s="2">
        <v>7760</v>
      </c>
      <c r="G7765" s="12">
        <f ca="1"/>
        <v>0.51974881785685767</v>
      </c>
      <c r="H7765" s="12">
        <f ca="1"/>
        <v>59.648619068806497</v>
      </c>
    </row>
    <row r="7766" spans="6:8" x14ac:dyDescent="0.3">
      <c r="F7766" s="2">
        <v>7761</v>
      </c>
      <c r="G7766" s="12">
        <f ca="1"/>
        <v>0.48898088002872009</v>
      </c>
      <c r="H7766" s="12">
        <f ca="1"/>
        <v>58.909787887644427</v>
      </c>
    </row>
    <row r="7767" spans="6:8" x14ac:dyDescent="0.3">
      <c r="F7767" s="2">
        <v>7762</v>
      </c>
      <c r="G7767" s="12">
        <f ca="1"/>
        <v>0.65631006968391303</v>
      </c>
      <c r="H7767" s="12">
        <f ca="1"/>
        <v>63.343839865583085</v>
      </c>
    </row>
    <row r="7768" spans="6:8" x14ac:dyDescent="0.3">
      <c r="F7768" s="2">
        <v>7763</v>
      </c>
      <c r="G7768" s="12">
        <f ca="1"/>
        <v>0.56633368257997185</v>
      </c>
      <c r="H7768" s="12">
        <f ca="1"/>
        <v>60.818603715800677</v>
      </c>
    </row>
    <row r="7769" spans="6:8" x14ac:dyDescent="0.3">
      <c r="F7769" s="2">
        <v>7764</v>
      </c>
      <c r="G7769" s="12">
        <f ca="1"/>
        <v>0.5289534425487179</v>
      </c>
      <c r="H7769" s="12">
        <f ca="1"/>
        <v>59.874385583860722</v>
      </c>
    </row>
    <row r="7770" spans="6:8" x14ac:dyDescent="0.3">
      <c r="F7770" s="2">
        <v>7765</v>
      </c>
      <c r="G7770" s="12">
        <f ca="1"/>
        <v>0.20015143731757012</v>
      </c>
      <c r="H7770" s="12">
        <f ca="1"/>
        <v>52.191231423449238</v>
      </c>
    </row>
    <row r="7771" spans="6:8" x14ac:dyDescent="0.3">
      <c r="F7771" s="2">
        <v>7766</v>
      </c>
      <c r="G7771" s="12">
        <f ca="1"/>
        <v>0.39359217881144359</v>
      </c>
      <c r="H7771" s="12">
        <f ca="1"/>
        <v>56.72214922759742</v>
      </c>
    </row>
    <row r="7772" spans="6:8" x14ac:dyDescent="0.3">
      <c r="F7772" s="2">
        <v>7767</v>
      </c>
      <c r="G7772" s="12">
        <f ca="1"/>
        <v>0.68357953184501619</v>
      </c>
      <c r="H7772" s="12">
        <f ca="1"/>
        <v>64.209618000553903</v>
      </c>
    </row>
    <row r="7773" spans="6:8" x14ac:dyDescent="0.3">
      <c r="F7773" s="2">
        <v>7768</v>
      </c>
      <c r="G7773" s="12">
        <f ca="1"/>
        <v>0.94297364084066881</v>
      </c>
      <c r="H7773" s="12">
        <f ca="1"/>
        <v>81.654965577327573</v>
      </c>
    </row>
    <row r="7774" spans="6:8" x14ac:dyDescent="0.3">
      <c r="F7774" s="2">
        <v>7769</v>
      </c>
      <c r="G7774" s="12">
        <f ca="1"/>
        <v>5.1612595272489736E-2</v>
      </c>
      <c r="H7774" s="12">
        <f ca="1"/>
        <v>46.840087947174858</v>
      </c>
    </row>
    <row r="7775" spans="6:8" x14ac:dyDescent="0.3">
      <c r="F7775" s="2">
        <v>7770</v>
      </c>
      <c r="G7775" s="12">
        <f ca="1"/>
        <v>0.34433515919188684</v>
      </c>
      <c r="H7775" s="12">
        <f ca="1"/>
        <v>55.616262167929555</v>
      </c>
    </row>
    <row r="7776" spans="6:8" x14ac:dyDescent="0.3">
      <c r="F7776" s="2">
        <v>7771</v>
      </c>
      <c r="G7776" s="12">
        <f ca="1"/>
        <v>0.60181678132184135</v>
      </c>
      <c r="H7776" s="12">
        <f ca="1"/>
        <v>61.764516935756198</v>
      </c>
    </row>
    <row r="7777" spans="6:8" x14ac:dyDescent="0.3">
      <c r="F7777" s="2">
        <v>7772</v>
      </c>
      <c r="G7777" s="12">
        <f ca="1"/>
        <v>0.33928340738329865</v>
      </c>
      <c r="H7777" s="12">
        <f ca="1"/>
        <v>55.502521680547979</v>
      </c>
    </row>
    <row r="7778" spans="6:8" x14ac:dyDescent="0.3">
      <c r="F7778" s="2">
        <v>7773</v>
      </c>
      <c r="G7778" s="12">
        <f ca="1"/>
        <v>0.14200149612817459</v>
      </c>
      <c r="H7778" s="12">
        <f ca="1"/>
        <v>50.546106779797782</v>
      </c>
    </row>
    <row r="7779" spans="6:8" x14ac:dyDescent="0.3">
      <c r="F7779" s="2">
        <v>7774</v>
      </c>
      <c r="G7779" s="12">
        <f ca="1"/>
        <v>0.22211398407936866</v>
      </c>
      <c r="H7779" s="12">
        <f ca="1"/>
        <v>52.753716121738158</v>
      </c>
    </row>
    <row r="7780" spans="6:8" x14ac:dyDescent="0.3">
      <c r="F7780" s="2">
        <v>7775</v>
      </c>
      <c r="G7780" s="12">
        <f ca="1"/>
        <v>0.69490508142464269</v>
      </c>
      <c r="H7780" s="12">
        <f ca="1"/>
        <v>64.587571818265758</v>
      </c>
    </row>
    <row r="7781" spans="6:8" x14ac:dyDescent="0.3">
      <c r="F7781" s="2">
        <v>7776</v>
      </c>
      <c r="G7781" s="12">
        <f ca="1"/>
        <v>0.34260429804869386</v>
      </c>
      <c r="H7781" s="12">
        <f ca="1"/>
        <v>55.577307987641191</v>
      </c>
    </row>
    <row r="7782" spans="6:8" x14ac:dyDescent="0.3">
      <c r="F7782" s="2">
        <v>7777</v>
      </c>
      <c r="G7782" s="12">
        <f ca="1"/>
        <v>0.11097130643553754</v>
      </c>
      <c r="H7782" s="12">
        <f ca="1"/>
        <v>49.515817485436983</v>
      </c>
    </row>
    <row r="7783" spans="6:8" x14ac:dyDescent="0.3">
      <c r="F7783" s="2">
        <v>7778</v>
      </c>
      <c r="G7783" s="12">
        <f ca="1"/>
        <v>0.21268094126848291</v>
      </c>
      <c r="H7783" s="12">
        <f ca="1"/>
        <v>52.515023708927323</v>
      </c>
    </row>
    <row r="7784" spans="6:8" x14ac:dyDescent="0.3">
      <c r="F7784" s="2">
        <v>7779</v>
      </c>
      <c r="G7784" s="12">
        <f ca="1"/>
        <v>0.96520491437377798</v>
      </c>
      <c r="H7784" s="12">
        <f ca="1"/>
        <v>87.024440122330219</v>
      </c>
    </row>
    <row r="7785" spans="6:8" x14ac:dyDescent="0.3">
      <c r="F7785" s="2">
        <v>7780</v>
      </c>
      <c r="G7785" s="12">
        <f ca="1"/>
        <v>0.89693373292072276</v>
      </c>
      <c r="H7785" s="12">
        <f ca="1"/>
        <v>75.519262882844131</v>
      </c>
    </row>
    <row r="7786" spans="6:8" x14ac:dyDescent="0.3">
      <c r="F7786" s="2">
        <v>7781</v>
      </c>
      <c r="G7786" s="12">
        <f ca="1"/>
        <v>0.59411315033085654</v>
      </c>
      <c r="H7786" s="12">
        <f ca="1"/>
        <v>61.554392088492406</v>
      </c>
    </row>
    <row r="7787" spans="6:8" x14ac:dyDescent="0.3">
      <c r="F7787" s="2">
        <v>7782</v>
      </c>
      <c r="G7787" s="12">
        <f ca="1"/>
        <v>0.13990144967528373</v>
      </c>
      <c r="H7787" s="12">
        <f ca="1"/>
        <v>50.480718243514644</v>
      </c>
    </row>
    <row r="7788" spans="6:8" x14ac:dyDescent="0.3">
      <c r="F7788" s="2">
        <v>7783</v>
      </c>
      <c r="G7788" s="12">
        <f ca="1"/>
        <v>0.52216880470822602</v>
      </c>
      <c r="H7788" s="12">
        <f ca="1"/>
        <v>59.707744876754752</v>
      </c>
    </row>
    <row r="7789" spans="6:8" x14ac:dyDescent="0.3">
      <c r="F7789" s="2">
        <v>7784</v>
      </c>
      <c r="G7789" s="12">
        <f ca="1"/>
        <v>0.55878549000517608</v>
      </c>
      <c r="H7789" s="12">
        <f ca="1"/>
        <v>60.624047577424257</v>
      </c>
    </row>
    <row r="7790" spans="6:8" x14ac:dyDescent="0.3">
      <c r="F7790" s="2">
        <v>7785</v>
      </c>
      <c r="G7790" s="12">
        <f ca="1"/>
        <v>0.31818683133820502</v>
      </c>
      <c r="H7790" s="12">
        <f ca="1"/>
        <v>55.02549998368432</v>
      </c>
    </row>
    <row r="7791" spans="6:8" x14ac:dyDescent="0.3">
      <c r="F7791" s="2">
        <v>7786</v>
      </c>
      <c r="G7791" s="12">
        <f ca="1"/>
        <v>0.25481290734005513</v>
      </c>
      <c r="H7791" s="12">
        <f ca="1"/>
        <v>53.553856353174346</v>
      </c>
    </row>
    <row r="7792" spans="6:8" x14ac:dyDescent="0.3">
      <c r="F7792" s="2">
        <v>7787</v>
      </c>
      <c r="G7792" s="12">
        <f ca="1"/>
        <v>0.52898192557136925</v>
      </c>
      <c r="H7792" s="12">
        <f ca="1"/>
        <v>59.875087957976888</v>
      </c>
    </row>
    <row r="7793" spans="6:8" x14ac:dyDescent="0.3">
      <c r="F7793" s="2">
        <v>7788</v>
      </c>
      <c r="G7793" s="12">
        <f ca="1"/>
        <v>0.69368133060629988</v>
      </c>
      <c r="H7793" s="12">
        <f ca="1"/>
        <v>64.546163765697855</v>
      </c>
    </row>
    <row r="7794" spans="6:8" x14ac:dyDescent="0.3">
      <c r="F7794" s="2">
        <v>7789</v>
      </c>
      <c r="G7794" s="12">
        <f ca="1"/>
        <v>0.63462925827701389</v>
      </c>
      <c r="H7794" s="12">
        <f ca="1"/>
        <v>62.694106092482762</v>
      </c>
    </row>
    <row r="7795" spans="6:8" x14ac:dyDescent="0.3">
      <c r="F7795" s="2">
        <v>7790</v>
      </c>
      <c r="G7795" s="12">
        <f ca="1"/>
        <v>9.3544425774082951E-2</v>
      </c>
      <c r="H7795" s="12">
        <f ca="1"/>
        <v>48.858652633728582</v>
      </c>
    </row>
    <row r="7796" spans="6:8" x14ac:dyDescent="0.3">
      <c r="F7796" s="2">
        <v>7791</v>
      </c>
      <c r="G7796" s="12">
        <f ca="1"/>
        <v>0.70428326813769493</v>
      </c>
      <c r="H7796" s="12">
        <f ca="1"/>
        <v>64.909727346508461</v>
      </c>
    </row>
    <row r="7797" spans="6:8" x14ac:dyDescent="0.3">
      <c r="F7797" s="2">
        <v>7792</v>
      </c>
      <c r="G7797" s="12">
        <f ca="1"/>
        <v>0.79644271662257138</v>
      </c>
      <c r="H7797" s="12">
        <f ca="1"/>
        <v>68.689651518486386</v>
      </c>
    </row>
    <row r="7798" spans="6:8" x14ac:dyDescent="0.3">
      <c r="F7798" s="2">
        <v>7793</v>
      </c>
      <c r="G7798" s="12">
        <f ca="1"/>
        <v>0.64779773687080811</v>
      </c>
      <c r="H7798" s="12">
        <f ca="1"/>
        <v>63.085002423558521</v>
      </c>
    </row>
    <row r="7799" spans="6:8" x14ac:dyDescent="0.3">
      <c r="F7799" s="2">
        <v>7794</v>
      </c>
      <c r="G7799" s="12">
        <f ca="1"/>
        <v>0.69425410902942875</v>
      </c>
      <c r="H7799" s="12">
        <f ca="1"/>
        <v>64.565527230357418</v>
      </c>
    </row>
    <row r="7800" spans="6:8" x14ac:dyDescent="0.3">
      <c r="F7800" s="2">
        <v>7795</v>
      </c>
      <c r="G7800" s="12">
        <f ca="1"/>
        <v>0.76994981457499212</v>
      </c>
      <c r="H7800" s="12">
        <f ca="1"/>
        <v>67.461843219729516</v>
      </c>
    </row>
    <row r="7801" spans="6:8" x14ac:dyDescent="0.3">
      <c r="F7801" s="2">
        <v>7796</v>
      </c>
      <c r="G7801" s="12">
        <f ca="1"/>
        <v>0.71312539010763598</v>
      </c>
      <c r="H7801" s="12">
        <f ca="1"/>
        <v>65.221692429239482</v>
      </c>
    </row>
    <row r="7802" spans="6:8" x14ac:dyDescent="0.3">
      <c r="F7802" s="2">
        <v>7797</v>
      </c>
      <c r="G7802" s="12">
        <f ca="1"/>
        <v>0.12574720480224566</v>
      </c>
      <c r="H7802" s="12">
        <f ca="1"/>
        <v>50.024863575587652</v>
      </c>
    </row>
    <row r="7803" spans="6:8" x14ac:dyDescent="0.3">
      <c r="F7803" s="2">
        <v>7798</v>
      </c>
      <c r="G7803" s="12">
        <f ca="1"/>
        <v>0.61677914910597131</v>
      </c>
      <c r="H7803" s="12">
        <f ca="1"/>
        <v>62.181092187415452</v>
      </c>
    </row>
    <row r="7804" spans="6:8" x14ac:dyDescent="0.3">
      <c r="F7804" s="2">
        <v>7799</v>
      </c>
      <c r="G7804" s="12">
        <f ca="1"/>
        <v>6.1265220114815389E-2</v>
      </c>
      <c r="H7804" s="12">
        <f ca="1"/>
        <v>47.385758276452691</v>
      </c>
    </row>
    <row r="7805" spans="6:8" x14ac:dyDescent="0.3">
      <c r="F7805" s="2">
        <v>7800</v>
      </c>
      <c r="G7805" s="12">
        <f ca="1"/>
        <v>0.58384636185439143</v>
      </c>
      <c r="H7805" s="12">
        <f ca="1"/>
        <v>61.278622428130404</v>
      </c>
    </row>
    <row r="7806" spans="6:8" x14ac:dyDescent="0.3">
      <c r="F7806" s="2">
        <v>7801</v>
      </c>
      <c r="G7806" s="12">
        <f ca="1"/>
        <v>0.78155578018347027</v>
      </c>
      <c r="H7806" s="12">
        <f ca="1"/>
        <v>67.982113165112651</v>
      </c>
    </row>
    <row r="7807" spans="6:8" x14ac:dyDescent="0.3">
      <c r="F7807" s="2">
        <v>7802</v>
      </c>
      <c r="G7807" s="12">
        <f ca="1"/>
        <v>6.7551595165031841E-2</v>
      </c>
      <c r="H7807" s="12">
        <f ca="1"/>
        <v>47.708677083715415</v>
      </c>
    </row>
    <row r="7808" spans="6:8" x14ac:dyDescent="0.3">
      <c r="F7808" s="2">
        <v>7803</v>
      </c>
      <c r="G7808" s="12">
        <f ca="1"/>
        <v>0.730994264845793</v>
      </c>
      <c r="H7808" s="12">
        <f ca="1"/>
        <v>65.87895568188209</v>
      </c>
    </row>
    <row r="7809" spans="6:8" x14ac:dyDescent="0.3">
      <c r="F7809" s="2">
        <v>7804</v>
      </c>
      <c r="G7809" s="12">
        <f ca="1"/>
        <v>0.61044822121092213</v>
      </c>
      <c r="H7809" s="12">
        <f ca="1"/>
        <v>62.003414798908651</v>
      </c>
    </row>
    <row r="7810" spans="6:8" x14ac:dyDescent="0.3">
      <c r="F7810" s="2">
        <v>7805</v>
      </c>
      <c r="G7810" s="12">
        <f ca="1"/>
        <v>0.20139555052145375</v>
      </c>
      <c r="H7810" s="12">
        <f ca="1"/>
        <v>52.22375592009697</v>
      </c>
    </row>
    <row r="7811" spans="6:8" x14ac:dyDescent="0.3">
      <c r="F7811" s="2">
        <v>7806</v>
      </c>
      <c r="G7811" s="12">
        <f ca="1"/>
        <v>0.49676619903724317</v>
      </c>
      <c r="H7811" s="12">
        <f ca="1"/>
        <v>59.094631171199282</v>
      </c>
    </row>
    <row r="7812" spans="6:8" x14ac:dyDescent="0.3">
      <c r="F7812" s="2">
        <v>7807</v>
      </c>
      <c r="G7812" s="12">
        <f ca="1"/>
        <v>0.33616265550906244</v>
      </c>
      <c r="H7812" s="12">
        <f ca="1"/>
        <v>55.432180001511632</v>
      </c>
    </row>
    <row r="7813" spans="6:8" x14ac:dyDescent="0.3">
      <c r="F7813" s="2">
        <v>7808</v>
      </c>
      <c r="G7813" s="12">
        <f ca="1"/>
        <v>0.72998344655671654</v>
      </c>
      <c r="H7813" s="12">
        <f ca="1"/>
        <v>65.840749231069537</v>
      </c>
    </row>
    <row r="7814" spans="6:8" x14ac:dyDescent="0.3">
      <c r="F7814" s="2">
        <v>7809</v>
      </c>
      <c r="G7814" s="12">
        <f ca="1"/>
        <v>0.908974951399667</v>
      </c>
      <c r="H7814" s="12">
        <f ca="1"/>
        <v>76.785523789209407</v>
      </c>
    </row>
    <row r="7815" spans="6:8" x14ac:dyDescent="0.3">
      <c r="F7815" s="2">
        <v>7810</v>
      </c>
      <c r="G7815" s="12">
        <f ca="1"/>
        <v>0.97563239501488419</v>
      </c>
      <c r="H7815" s="12">
        <f ca="1"/>
        <v>91.068244195206262</v>
      </c>
    </row>
    <row r="7816" spans="6:8" x14ac:dyDescent="0.3">
      <c r="F7816" s="2">
        <v>7811</v>
      </c>
      <c r="G7816" s="12">
        <f ca="1"/>
        <v>0.83646631714603448</v>
      </c>
      <c r="H7816" s="12">
        <f ca="1"/>
        <v>70.877880814752217</v>
      </c>
    </row>
    <row r="7817" spans="6:8" x14ac:dyDescent="0.3">
      <c r="F7817" s="2">
        <v>7812</v>
      </c>
      <c r="G7817" s="12">
        <f ca="1"/>
        <v>0.11822684277059659</v>
      </c>
      <c r="H7817" s="12">
        <f ca="1"/>
        <v>49.77052513302386</v>
      </c>
    </row>
    <row r="7818" spans="6:8" x14ac:dyDescent="0.3">
      <c r="F7818" s="2">
        <v>7813</v>
      </c>
      <c r="G7818" s="12">
        <f ca="1"/>
        <v>0.89934530569984572</v>
      </c>
      <c r="H7818" s="12">
        <f ca="1"/>
        <v>75.759844198854225</v>
      </c>
    </row>
    <row r="7819" spans="6:8" x14ac:dyDescent="0.3">
      <c r="F7819" s="2">
        <v>7814</v>
      </c>
      <c r="G7819" s="12">
        <f ca="1"/>
        <v>0.15114081547478375</v>
      </c>
      <c r="H7819" s="12">
        <f ca="1"/>
        <v>50.824715320998905</v>
      </c>
    </row>
    <row r="7820" spans="6:8" x14ac:dyDescent="0.3">
      <c r="F7820" s="2">
        <v>7815</v>
      </c>
      <c r="G7820" s="12">
        <f ca="1"/>
        <v>0.31012814281037904</v>
      </c>
      <c r="H7820" s="12">
        <f ca="1"/>
        <v>54.842125130300381</v>
      </c>
    </row>
    <row r="7821" spans="6:8" x14ac:dyDescent="0.3">
      <c r="F7821" s="2">
        <v>7816</v>
      </c>
      <c r="G7821" s="12">
        <f ca="1"/>
        <v>0.42796221238170418</v>
      </c>
      <c r="H7821" s="12">
        <f ca="1"/>
        <v>57.498247964675251</v>
      </c>
    </row>
    <row r="7822" spans="6:8" x14ac:dyDescent="0.3">
      <c r="F7822" s="2">
        <v>7817</v>
      </c>
      <c r="G7822" s="12">
        <f ca="1"/>
        <v>0.45519138355105082</v>
      </c>
      <c r="H7822" s="12">
        <f ca="1"/>
        <v>58.121149779179959</v>
      </c>
    </row>
    <row r="7823" spans="6:8" x14ac:dyDescent="0.3">
      <c r="F7823" s="2">
        <v>7818</v>
      </c>
      <c r="G7823" s="12">
        <f ca="1"/>
        <v>0.26598546623329766</v>
      </c>
      <c r="H7823" s="12">
        <f ca="1"/>
        <v>53.819432266482579</v>
      </c>
    </row>
    <row r="7824" spans="6:8" x14ac:dyDescent="0.3">
      <c r="F7824" s="2">
        <v>7819</v>
      </c>
      <c r="G7824" s="12">
        <f ca="1"/>
        <v>0.26106737636859179</v>
      </c>
      <c r="H7824" s="12">
        <f ca="1"/>
        <v>53.702941573544024</v>
      </c>
    </row>
    <row r="7825" spans="6:8" x14ac:dyDescent="0.3">
      <c r="F7825" s="2">
        <v>7820</v>
      </c>
      <c r="G7825" s="12">
        <f ca="1"/>
        <v>5.8796649905109577E-2</v>
      </c>
      <c r="H7825" s="12">
        <f ca="1"/>
        <v>47.252492063045828</v>
      </c>
    </row>
    <row r="7826" spans="6:8" x14ac:dyDescent="0.3">
      <c r="F7826" s="2">
        <v>7821</v>
      </c>
      <c r="G7826" s="12">
        <f ca="1"/>
        <v>0.91901859344688086</v>
      </c>
      <c r="H7826" s="12">
        <f ca="1"/>
        <v>77.986607102864923</v>
      </c>
    </row>
    <row r="7827" spans="6:8" x14ac:dyDescent="0.3">
      <c r="F7827" s="2">
        <v>7822</v>
      </c>
      <c r="G7827" s="12">
        <f ca="1"/>
        <v>0.71551888194870505</v>
      </c>
      <c r="H7827" s="12">
        <f ca="1"/>
        <v>65.307587424084971</v>
      </c>
    </row>
    <row r="7828" spans="6:8" x14ac:dyDescent="0.3">
      <c r="F7828" s="2">
        <v>7823</v>
      </c>
      <c r="G7828" s="12">
        <f ca="1"/>
        <v>0.38402020478831145</v>
      </c>
      <c r="H7828" s="12">
        <f ca="1"/>
        <v>56.507156899691516</v>
      </c>
    </row>
    <row r="7829" spans="6:8" x14ac:dyDescent="0.3">
      <c r="F7829" s="2">
        <v>7824</v>
      </c>
      <c r="G7829" s="12">
        <f ca="1"/>
        <v>0.77293825442107811</v>
      </c>
      <c r="H7829" s="12">
        <f ca="1"/>
        <v>67.593384268976209</v>
      </c>
    </row>
    <row r="7830" spans="6:8" x14ac:dyDescent="0.3">
      <c r="F7830" s="2">
        <v>7825</v>
      </c>
      <c r="G7830" s="12">
        <f ca="1"/>
        <v>0.61543595828890929</v>
      </c>
      <c r="H7830" s="12">
        <f ca="1"/>
        <v>62.143216669750565</v>
      </c>
    </row>
    <row r="7831" spans="6:8" x14ac:dyDescent="0.3">
      <c r="F7831" s="2">
        <v>7826</v>
      </c>
      <c r="G7831" s="12">
        <f ca="1"/>
        <v>5.976616941848234E-2</v>
      </c>
      <c r="H7831" s="12">
        <f ca="1"/>
        <v>47.305301672421216</v>
      </c>
    </row>
    <row r="7832" spans="6:8" x14ac:dyDescent="0.3">
      <c r="F7832" s="2">
        <v>7827</v>
      </c>
      <c r="G7832" s="12">
        <f ca="1"/>
        <v>0.49528175651978268</v>
      </c>
      <c r="H7832" s="12">
        <f ca="1"/>
        <v>59.05928425178999</v>
      </c>
    </row>
    <row r="7833" spans="6:8" x14ac:dyDescent="0.3">
      <c r="F7833" s="2">
        <v>7828</v>
      </c>
      <c r="G7833" s="12">
        <f ca="1"/>
        <v>0.99742900032849646</v>
      </c>
      <c r="H7833" s="12">
        <f ca="1"/>
        <v>120.85211477116455</v>
      </c>
    </row>
    <row r="7834" spans="6:8" x14ac:dyDescent="0.3">
      <c r="F7834" s="2">
        <v>7829</v>
      </c>
      <c r="G7834" s="12">
        <f ca="1"/>
        <v>0.24458288250523985</v>
      </c>
      <c r="H7834" s="12">
        <f ca="1"/>
        <v>53.307519701700237</v>
      </c>
    </row>
    <row r="7835" spans="6:8" x14ac:dyDescent="0.3">
      <c r="F7835" s="2">
        <v>7830</v>
      </c>
      <c r="G7835" s="12">
        <f ca="1"/>
        <v>0.7081258834749482</v>
      </c>
      <c r="H7835" s="12">
        <f ca="1"/>
        <v>65.044286611317602</v>
      </c>
    </row>
    <row r="7836" spans="6:8" x14ac:dyDescent="0.3">
      <c r="F7836" s="2">
        <v>7831</v>
      </c>
      <c r="G7836" s="12">
        <f ca="1"/>
        <v>0.19755040661782952</v>
      </c>
      <c r="H7836" s="12">
        <f ca="1"/>
        <v>52.122950746050677</v>
      </c>
    </row>
    <row r="7837" spans="6:8" x14ac:dyDescent="0.3">
      <c r="F7837" s="2">
        <v>7832</v>
      </c>
      <c r="G7837" s="12">
        <f ca="1"/>
        <v>0.18478713002472169</v>
      </c>
      <c r="H7837" s="12">
        <f ca="1"/>
        <v>51.781964061392138</v>
      </c>
    </row>
    <row r="7838" spans="6:8" x14ac:dyDescent="0.3">
      <c r="F7838" s="2">
        <v>7833</v>
      </c>
      <c r="G7838" s="12">
        <f ca="1"/>
        <v>0.74003596754057877</v>
      </c>
      <c r="H7838" s="12">
        <f ca="1"/>
        <v>66.226603973405801</v>
      </c>
    </row>
    <row r="7839" spans="6:8" x14ac:dyDescent="0.3">
      <c r="F7839" s="2">
        <v>7834</v>
      </c>
      <c r="G7839" s="12">
        <f ca="1"/>
        <v>0.56342944165350972</v>
      </c>
      <c r="H7839" s="12">
        <f ca="1"/>
        <v>60.743493754771691</v>
      </c>
    </row>
    <row r="7840" spans="6:8" x14ac:dyDescent="0.3">
      <c r="F7840" s="2">
        <v>7835</v>
      </c>
      <c r="G7840" s="12">
        <f ca="1"/>
        <v>0.51162096249746969</v>
      </c>
      <c r="H7840" s="12">
        <f ca="1"/>
        <v>59.451186971422032</v>
      </c>
    </row>
    <row r="7841" spans="6:8" x14ac:dyDescent="0.3">
      <c r="F7841" s="2">
        <v>7836</v>
      </c>
      <c r="G7841" s="12">
        <f ca="1"/>
        <v>0.94972785618228439</v>
      </c>
      <c r="H7841" s="12">
        <f ca="1"/>
        <v>83.000909109115184</v>
      </c>
    </row>
    <row r="7842" spans="6:8" x14ac:dyDescent="0.3">
      <c r="F7842" s="2">
        <v>7837</v>
      </c>
      <c r="G7842" s="12">
        <f ca="1"/>
        <v>0.14912627733064299</v>
      </c>
      <c r="H7842" s="12">
        <f ca="1"/>
        <v>50.7640996663594</v>
      </c>
    </row>
    <row r="7843" spans="6:8" x14ac:dyDescent="0.3">
      <c r="F7843" s="2">
        <v>7838</v>
      </c>
      <c r="G7843" s="12">
        <f ca="1"/>
        <v>0.33650026167309166</v>
      </c>
      <c r="H7843" s="12">
        <f ca="1"/>
        <v>55.439792755763037</v>
      </c>
    </row>
    <row r="7844" spans="6:8" x14ac:dyDescent="0.3">
      <c r="F7844" s="2">
        <v>7839</v>
      </c>
      <c r="G7844" s="12">
        <f ca="1"/>
        <v>0.44644145197503105</v>
      </c>
      <c r="H7844" s="12">
        <f ca="1"/>
        <v>57.919960138539295</v>
      </c>
    </row>
    <row r="7845" spans="6:8" x14ac:dyDescent="0.3">
      <c r="F7845" s="2">
        <v>7840</v>
      </c>
      <c r="G7845" s="12">
        <f ca="1"/>
        <v>0.51920336965369795</v>
      </c>
      <c r="H7845" s="12">
        <f ca="1"/>
        <v>59.63531465495452</v>
      </c>
    </row>
    <row r="7846" spans="6:8" x14ac:dyDescent="0.3">
      <c r="F7846" s="2">
        <v>7841</v>
      </c>
      <c r="G7846" s="12">
        <f ca="1"/>
        <v>0.30931598346347466</v>
      </c>
      <c r="H7846" s="12">
        <f ca="1"/>
        <v>54.823600810087868</v>
      </c>
    </row>
    <row r="7847" spans="6:8" x14ac:dyDescent="0.3">
      <c r="F7847" s="2">
        <v>7842</v>
      </c>
      <c r="G7847" s="12">
        <f ca="1"/>
        <v>0.24788691686874231</v>
      </c>
      <c r="H7847" s="12">
        <f ca="1"/>
        <v>53.3874366085753</v>
      </c>
    </row>
    <row r="7848" spans="6:8" x14ac:dyDescent="0.3">
      <c r="F7848" s="2">
        <v>7843</v>
      </c>
      <c r="G7848" s="12">
        <f ca="1"/>
        <v>0.58440903769624852</v>
      </c>
      <c r="H7848" s="12">
        <f ca="1"/>
        <v>61.2936147512711</v>
      </c>
    </row>
    <row r="7849" spans="6:8" x14ac:dyDescent="0.3">
      <c r="F7849" s="2">
        <v>7844</v>
      </c>
      <c r="G7849" s="12">
        <f ca="1"/>
        <v>0.27319550536906245</v>
      </c>
      <c r="H7849" s="12">
        <f ca="1"/>
        <v>53.989123796338731</v>
      </c>
    </row>
    <row r="7850" spans="6:8" x14ac:dyDescent="0.3">
      <c r="F7850" s="2">
        <v>7845</v>
      </c>
      <c r="G7850" s="12">
        <f ca="1"/>
        <v>0.73054267339062418</v>
      </c>
      <c r="H7850" s="12">
        <f ca="1"/>
        <v>65.861870690145139</v>
      </c>
    </row>
    <row r="7851" spans="6:8" x14ac:dyDescent="0.3">
      <c r="F7851" s="2">
        <v>7846</v>
      </c>
      <c r="G7851" s="12">
        <f ca="1"/>
        <v>0.38449558327601951</v>
      </c>
      <c r="H7851" s="12">
        <f ca="1"/>
        <v>56.517827889369144</v>
      </c>
    </row>
    <row r="7852" spans="6:8" x14ac:dyDescent="0.3">
      <c r="F7852" s="2">
        <v>7847</v>
      </c>
      <c r="G7852" s="12">
        <f ca="1"/>
        <v>0.74717367880142338</v>
      </c>
      <c r="H7852" s="12">
        <f ca="1"/>
        <v>66.508910839548193</v>
      </c>
    </row>
    <row r="7853" spans="6:8" x14ac:dyDescent="0.3">
      <c r="F7853" s="2">
        <v>7848</v>
      </c>
      <c r="G7853" s="12">
        <f ca="1"/>
        <v>0.37061870523130747</v>
      </c>
      <c r="H7853" s="12">
        <f ca="1"/>
        <v>56.206471433791883</v>
      </c>
    </row>
    <row r="7854" spans="6:8" x14ac:dyDescent="0.3">
      <c r="F7854" s="2">
        <v>7849</v>
      </c>
      <c r="G7854" s="12">
        <f ca="1"/>
        <v>0.71053661920206834</v>
      </c>
      <c r="H7854" s="12">
        <f ca="1"/>
        <v>65.129495679119259</v>
      </c>
    </row>
    <row r="7855" spans="6:8" x14ac:dyDescent="0.3">
      <c r="F7855" s="2">
        <v>7850</v>
      </c>
      <c r="G7855" s="12">
        <f ca="1"/>
        <v>0.96835537452700549</v>
      </c>
      <c r="H7855" s="12">
        <f ca="1"/>
        <v>88.086828898040153</v>
      </c>
    </row>
    <row r="7856" spans="6:8" x14ac:dyDescent="0.3">
      <c r="F7856" s="2">
        <v>7851</v>
      </c>
      <c r="G7856" s="12">
        <f ca="1"/>
        <v>0.5009141659519194</v>
      </c>
      <c r="H7856" s="12">
        <f ca="1"/>
        <v>59.19366589218189</v>
      </c>
    </row>
    <row r="7857" spans="6:8" x14ac:dyDescent="0.3">
      <c r="F7857" s="2">
        <v>7852</v>
      </c>
      <c r="G7857" s="12">
        <f ca="1"/>
        <v>0.28945396524835076</v>
      </c>
      <c r="H7857" s="12">
        <f ca="1"/>
        <v>54.36760040211459</v>
      </c>
    </row>
    <row r="7858" spans="6:8" x14ac:dyDescent="0.3">
      <c r="F7858" s="2">
        <v>7853</v>
      </c>
      <c r="G7858" s="12">
        <f ca="1"/>
        <v>6.5184618708906905E-2</v>
      </c>
      <c r="H7858" s="12">
        <f ca="1"/>
        <v>47.589688852664715</v>
      </c>
    </row>
    <row r="7859" spans="6:8" x14ac:dyDescent="0.3">
      <c r="F7859" s="2">
        <v>7854</v>
      </c>
      <c r="G7859" s="12">
        <f ca="1"/>
        <v>0.34370264364621717</v>
      </c>
      <c r="H7859" s="12">
        <f ca="1"/>
        <v>55.602028846169382</v>
      </c>
    </row>
    <row r="7860" spans="6:8" x14ac:dyDescent="0.3">
      <c r="F7860" s="2">
        <v>7855</v>
      </c>
      <c r="G7860" s="12">
        <f ca="1"/>
        <v>0.9997296282748489</v>
      </c>
      <c r="H7860" s="12">
        <f ca="1"/>
        <v>160.17886643942563</v>
      </c>
    </row>
    <row r="7861" spans="6:8" x14ac:dyDescent="0.3">
      <c r="F7861" s="2">
        <v>7856</v>
      </c>
      <c r="G7861" s="12">
        <f ca="1"/>
        <v>0.76605442994810535</v>
      </c>
      <c r="H7861" s="12">
        <f ca="1"/>
        <v>67.292782178381799</v>
      </c>
    </row>
    <row r="7862" spans="6:8" x14ac:dyDescent="0.3">
      <c r="F7862" s="2">
        <v>7857</v>
      </c>
      <c r="G7862" s="12">
        <f ca="1"/>
        <v>0.89816799976386363</v>
      </c>
      <c r="H7862" s="12">
        <f ca="1"/>
        <v>75.641641886235618</v>
      </c>
    </row>
    <row r="7863" spans="6:8" x14ac:dyDescent="0.3">
      <c r="F7863" s="2">
        <v>7858</v>
      </c>
      <c r="G7863" s="12">
        <f ca="1"/>
        <v>7.8575528542039308E-2</v>
      </c>
      <c r="H7863" s="12">
        <f ca="1"/>
        <v>48.227597752619289</v>
      </c>
    </row>
    <row r="7864" spans="6:8" x14ac:dyDescent="0.3">
      <c r="F7864" s="2">
        <v>7859</v>
      </c>
      <c r="G7864" s="12">
        <f ca="1"/>
        <v>0.34792226880181198</v>
      </c>
      <c r="H7864" s="12">
        <f ca="1"/>
        <v>55.69694406336373</v>
      </c>
    </row>
    <row r="7865" spans="6:8" x14ac:dyDescent="0.3">
      <c r="F7865" s="2">
        <v>7860</v>
      </c>
      <c r="G7865" s="12">
        <f ca="1"/>
        <v>0.43501133902420142</v>
      </c>
      <c r="H7865" s="12">
        <f ca="1"/>
        <v>57.658652326072122</v>
      </c>
    </row>
    <row r="7866" spans="6:8" x14ac:dyDescent="0.3">
      <c r="F7866" s="2">
        <v>7861</v>
      </c>
      <c r="G7866" s="12">
        <f ca="1"/>
        <v>0.58239697695267423</v>
      </c>
      <c r="H7866" s="12">
        <f ca="1"/>
        <v>61.24006710235598</v>
      </c>
    </row>
    <row r="7867" spans="6:8" x14ac:dyDescent="0.3">
      <c r="F7867" s="2">
        <v>7862</v>
      </c>
      <c r="G7867" s="12">
        <f ca="1"/>
        <v>0.39307517974950335</v>
      </c>
      <c r="H7867" s="12">
        <f ca="1"/>
        <v>56.710529104911586</v>
      </c>
    </row>
    <row r="7868" spans="6:8" x14ac:dyDescent="0.3">
      <c r="F7868" s="2">
        <v>7863</v>
      </c>
      <c r="G7868" s="12">
        <f ca="1"/>
        <v>0.50015208589418259</v>
      </c>
      <c r="H7868" s="12">
        <f ca="1"/>
        <v>59.175441170184683</v>
      </c>
    </row>
    <row r="7869" spans="6:8" x14ac:dyDescent="0.3">
      <c r="F7869" s="2">
        <v>7864</v>
      </c>
      <c r="G7869" s="12">
        <f ca="1"/>
        <v>0.74355404884309784</v>
      </c>
      <c r="H7869" s="12">
        <f ca="1"/>
        <v>66.364850240847062</v>
      </c>
    </row>
    <row r="7870" spans="6:8" x14ac:dyDescent="0.3">
      <c r="F7870" s="2">
        <v>7865</v>
      </c>
      <c r="G7870" s="12">
        <f ca="1"/>
        <v>0.93534474831739578</v>
      </c>
      <c r="H7870" s="12">
        <f ca="1"/>
        <v>80.329422292452094</v>
      </c>
    </row>
    <row r="7871" spans="6:8" x14ac:dyDescent="0.3">
      <c r="F7871" s="2">
        <v>7866</v>
      </c>
      <c r="G7871" s="12">
        <f ca="1"/>
        <v>0.89443175554133392</v>
      </c>
      <c r="H7871" s="12">
        <f ca="1"/>
        <v>75.275871080551184</v>
      </c>
    </row>
    <row r="7872" spans="6:8" x14ac:dyDescent="0.3">
      <c r="F7872" s="2">
        <v>7867</v>
      </c>
      <c r="G7872" s="12">
        <f ca="1"/>
        <v>0.2746429141904716</v>
      </c>
      <c r="H7872" s="12">
        <f ca="1"/>
        <v>54.023042690248801</v>
      </c>
    </row>
    <row r="7873" spans="6:8" x14ac:dyDescent="0.3">
      <c r="F7873" s="2">
        <v>7868</v>
      </c>
      <c r="G7873" s="12">
        <f ca="1"/>
        <v>0.81923559218725273</v>
      </c>
      <c r="H7873" s="12">
        <f ca="1"/>
        <v>69.87712271654388</v>
      </c>
    </row>
    <row r="7874" spans="6:8" x14ac:dyDescent="0.3">
      <c r="F7874" s="2">
        <v>7869</v>
      </c>
      <c r="G7874" s="12">
        <f ca="1"/>
        <v>0.40065614060617127</v>
      </c>
      <c r="H7874" s="12">
        <f ca="1"/>
        <v>56.881037455590686</v>
      </c>
    </row>
    <row r="7875" spans="6:8" x14ac:dyDescent="0.3">
      <c r="F7875" s="2">
        <v>7870</v>
      </c>
      <c r="G7875" s="12">
        <f ca="1"/>
        <v>0.38772269085805</v>
      </c>
      <c r="H7875" s="12">
        <f ca="1"/>
        <v>56.590283236662117</v>
      </c>
    </row>
    <row r="7876" spans="6:8" x14ac:dyDescent="0.3">
      <c r="F7876" s="2">
        <v>7871</v>
      </c>
      <c r="G7876" s="12">
        <f ca="1"/>
        <v>0.38893380658767018</v>
      </c>
      <c r="H7876" s="12">
        <f ca="1"/>
        <v>56.617483008277304</v>
      </c>
    </row>
    <row r="7877" spans="6:8" x14ac:dyDescent="0.3">
      <c r="F7877" s="2">
        <v>7872</v>
      </c>
      <c r="G7877" s="12">
        <f ca="1"/>
        <v>0.47763684004255547</v>
      </c>
      <c r="H7877" s="12">
        <f ca="1"/>
        <v>58.642706153188428</v>
      </c>
    </row>
    <row r="7878" spans="6:8" x14ac:dyDescent="0.3">
      <c r="F7878" s="2">
        <v>7873</v>
      </c>
      <c r="G7878" s="12">
        <f ca="1"/>
        <v>0.88576181445239244</v>
      </c>
      <c r="H7878" s="12">
        <f ca="1"/>
        <v>74.477155001514092</v>
      </c>
    </row>
    <row r="7879" spans="6:8" x14ac:dyDescent="0.3">
      <c r="F7879" s="2">
        <v>7874</v>
      </c>
      <c r="G7879" s="12">
        <f ca="1"/>
        <v>0.52774100435390148</v>
      </c>
      <c r="H7879" s="12">
        <f ca="1"/>
        <v>59.844509523797143</v>
      </c>
    </row>
    <row r="7880" spans="6:8" x14ac:dyDescent="0.3">
      <c r="F7880" s="2">
        <v>7875</v>
      </c>
      <c r="G7880" s="12">
        <f ca="1"/>
        <v>0.89567901401099648</v>
      </c>
      <c r="H7880" s="12">
        <f ca="1"/>
        <v>75.39643355796531</v>
      </c>
    </row>
    <row r="7881" spans="6:8" x14ac:dyDescent="0.3">
      <c r="F7881" s="2">
        <v>7876</v>
      </c>
      <c r="G7881" s="12">
        <f ca="1"/>
        <v>0.37464049869909277</v>
      </c>
      <c r="H7881" s="12">
        <f ca="1"/>
        <v>56.296689521156921</v>
      </c>
    </row>
    <row r="7882" spans="6:8" x14ac:dyDescent="0.3">
      <c r="F7882" s="2">
        <v>7877</v>
      </c>
      <c r="G7882" s="12">
        <f ca="1"/>
        <v>0.2112321467463929</v>
      </c>
      <c r="H7882" s="12">
        <f ca="1"/>
        <v>52.477994135515402</v>
      </c>
    </row>
    <row r="7883" spans="6:8" x14ac:dyDescent="0.3">
      <c r="F7883" s="2">
        <v>7878</v>
      </c>
      <c r="G7883" s="12">
        <f ca="1"/>
        <v>0.2015876407989452</v>
      </c>
      <c r="H7883" s="12">
        <f ca="1"/>
        <v>52.228770010065936</v>
      </c>
    </row>
    <row r="7884" spans="6:8" x14ac:dyDescent="0.3">
      <c r="F7884" s="2">
        <v>7879</v>
      </c>
      <c r="G7884" s="12">
        <f ca="1"/>
        <v>0.29234151137529651</v>
      </c>
      <c r="H7884" s="12">
        <f ca="1"/>
        <v>54.434285914227829</v>
      </c>
    </row>
    <row r="7885" spans="6:8" x14ac:dyDescent="0.3">
      <c r="F7885" s="2">
        <v>7880</v>
      </c>
      <c r="G7885" s="12">
        <f ca="1"/>
        <v>0.88672757446062356</v>
      </c>
      <c r="H7885" s="12">
        <f ca="1"/>
        <v>74.56291440592382</v>
      </c>
    </row>
    <row r="7886" spans="6:8" x14ac:dyDescent="0.3">
      <c r="F7886" s="2">
        <v>7881</v>
      </c>
      <c r="G7886" s="12">
        <f ca="1"/>
        <v>0.12655031129436578</v>
      </c>
      <c r="H7886" s="12">
        <f ca="1"/>
        <v>50.051491648297805</v>
      </c>
    </row>
    <row r="7887" spans="6:8" x14ac:dyDescent="0.3">
      <c r="F7887" s="2">
        <v>7882</v>
      </c>
      <c r="G7887" s="12">
        <f ca="1"/>
        <v>0.12678191155025775</v>
      </c>
      <c r="H7887" s="12">
        <f ca="1"/>
        <v>50.059152428394214</v>
      </c>
    </row>
    <row r="7888" spans="6:8" x14ac:dyDescent="0.3">
      <c r="F7888" s="2">
        <v>7883</v>
      </c>
      <c r="G7888" s="12">
        <f ca="1"/>
        <v>0.83346032444485085</v>
      </c>
      <c r="H7888" s="12">
        <f ca="1"/>
        <v>70.695900005035426</v>
      </c>
    </row>
    <row r="7889" spans="6:8" x14ac:dyDescent="0.3">
      <c r="F7889" s="2">
        <v>7884</v>
      </c>
      <c r="G7889" s="12">
        <f ca="1"/>
        <v>0.12040618233123968</v>
      </c>
      <c r="H7889" s="12">
        <f ca="1"/>
        <v>49.845189850752327</v>
      </c>
    </row>
    <row r="7890" spans="6:8" x14ac:dyDescent="0.3">
      <c r="F7890" s="2">
        <v>7885</v>
      </c>
      <c r="G7890" s="12">
        <f ca="1"/>
        <v>0.6740249229436257</v>
      </c>
      <c r="H7890" s="12">
        <f ca="1"/>
        <v>63.899513712345126</v>
      </c>
    </row>
    <row r="7891" spans="6:8" x14ac:dyDescent="0.3">
      <c r="F7891" s="2">
        <v>7886</v>
      </c>
      <c r="G7891" s="12">
        <f ca="1"/>
        <v>0.85477391375236378</v>
      </c>
      <c r="H7891" s="12">
        <f ca="1"/>
        <v>72.065103925187287</v>
      </c>
    </row>
    <row r="7892" spans="6:8" x14ac:dyDescent="0.3">
      <c r="F7892" s="2">
        <v>7887</v>
      </c>
      <c r="G7892" s="12">
        <f ca="1"/>
        <v>0.52877174325671916</v>
      </c>
      <c r="H7892" s="12">
        <f ca="1"/>
        <v>59.869905547367367</v>
      </c>
    </row>
    <row r="7893" spans="6:8" x14ac:dyDescent="0.3">
      <c r="F7893" s="2">
        <v>7888</v>
      </c>
      <c r="G7893" s="12">
        <f ca="1"/>
        <v>0.32449063566925007</v>
      </c>
      <c r="H7893" s="12">
        <f ca="1"/>
        <v>55.168446770607694</v>
      </c>
    </row>
    <row r="7894" spans="6:8" x14ac:dyDescent="0.3">
      <c r="F7894" s="2">
        <v>7889</v>
      </c>
      <c r="G7894" s="12">
        <f ca="1"/>
        <v>0.44592204388879408</v>
      </c>
      <c r="H7894" s="12">
        <f ca="1"/>
        <v>57.908050256947327</v>
      </c>
    </row>
    <row r="7895" spans="6:8" x14ac:dyDescent="0.3">
      <c r="F7895" s="2">
        <v>7890</v>
      </c>
      <c r="G7895" s="12">
        <f ca="1"/>
        <v>0.19774671021252233</v>
      </c>
      <c r="H7895" s="12">
        <f ca="1"/>
        <v>52.128117528138176</v>
      </c>
    </row>
    <row r="7896" spans="6:8" x14ac:dyDescent="0.3">
      <c r="F7896" s="2">
        <v>7891</v>
      </c>
      <c r="G7896" s="12">
        <f ca="1"/>
        <v>0.5123203117359334</v>
      </c>
      <c r="H7896" s="12">
        <f ca="1"/>
        <v>59.468106840474356</v>
      </c>
    </row>
    <row r="7897" spans="6:8" x14ac:dyDescent="0.3">
      <c r="F7897" s="2">
        <v>7892</v>
      </c>
      <c r="G7897" s="12">
        <f ca="1"/>
        <v>0.27529956735222494</v>
      </c>
      <c r="H7897" s="12">
        <f ca="1"/>
        <v>54.038415362508552</v>
      </c>
    </row>
    <row r="7898" spans="6:8" x14ac:dyDescent="0.3">
      <c r="F7898" s="2">
        <v>7893</v>
      </c>
      <c r="G7898" s="12">
        <f ca="1"/>
        <v>0.5379176121037017</v>
      </c>
      <c r="H7898" s="12">
        <f ca="1"/>
        <v>60.096634828254437</v>
      </c>
    </row>
    <row r="7899" spans="6:8" x14ac:dyDescent="0.3">
      <c r="F7899" s="2">
        <v>7894</v>
      </c>
      <c r="G7899" s="12">
        <f ca="1"/>
        <v>0.6608898547766684</v>
      </c>
      <c r="H7899" s="12">
        <f ca="1"/>
        <v>63.485225520824237</v>
      </c>
    </row>
    <row r="7900" spans="6:8" x14ac:dyDescent="0.3">
      <c r="F7900" s="2">
        <v>7895</v>
      </c>
      <c r="G7900" s="12">
        <f ca="1"/>
        <v>0.84817435466133873</v>
      </c>
      <c r="H7900" s="12">
        <f ca="1"/>
        <v>71.620434833932393</v>
      </c>
    </row>
    <row r="7901" spans="6:8" x14ac:dyDescent="0.3">
      <c r="F7901" s="2">
        <v>7896</v>
      </c>
      <c r="G7901" s="12">
        <f ca="1"/>
        <v>0.13299129988119995</v>
      </c>
      <c r="H7901" s="12">
        <f ca="1"/>
        <v>50.261613475374475</v>
      </c>
    </row>
    <row r="7902" spans="6:8" x14ac:dyDescent="0.3">
      <c r="F7902" s="2">
        <v>7897</v>
      </c>
      <c r="G7902" s="12">
        <f ca="1"/>
        <v>0.38045085981735349</v>
      </c>
      <c r="H7902" s="12">
        <f ca="1"/>
        <v>56.427049912822028</v>
      </c>
    </row>
    <row r="7903" spans="6:8" x14ac:dyDescent="0.3">
      <c r="F7903" s="2">
        <v>7898</v>
      </c>
      <c r="G7903" s="12">
        <f ca="1"/>
        <v>0.83181200243154541</v>
      </c>
      <c r="H7903" s="12">
        <f ca="1"/>
        <v>70.597509166882745</v>
      </c>
    </row>
    <row r="7904" spans="6:8" x14ac:dyDescent="0.3">
      <c r="F7904" s="2">
        <v>7899</v>
      </c>
      <c r="G7904" s="12">
        <f ca="1"/>
        <v>0.55239523415865088</v>
      </c>
      <c r="H7904" s="12">
        <f ca="1"/>
        <v>60.460962901568152</v>
      </c>
    </row>
    <row r="7905" spans="6:8" x14ac:dyDescent="0.3">
      <c r="F7905" s="2">
        <v>7900</v>
      </c>
      <c r="G7905" s="12">
        <f ca="1"/>
        <v>0.50694407906494132</v>
      </c>
      <c r="H7905" s="12">
        <f ca="1"/>
        <v>59.338353065131408</v>
      </c>
    </row>
    <row r="7906" spans="6:8" x14ac:dyDescent="0.3">
      <c r="F7906" s="2">
        <v>7901</v>
      </c>
      <c r="G7906" s="12">
        <f ca="1"/>
        <v>0.33071911154191258</v>
      </c>
      <c r="H7906" s="12">
        <f ca="1"/>
        <v>55.309318472655164</v>
      </c>
    </row>
    <row r="7907" spans="6:8" x14ac:dyDescent="0.3">
      <c r="F7907" s="2">
        <v>7902</v>
      </c>
      <c r="G7907" s="12">
        <f ca="1"/>
        <v>0.87815663482448558</v>
      </c>
      <c r="H7907" s="12">
        <f ca="1"/>
        <v>73.827222334870584</v>
      </c>
    </row>
    <row r="7908" spans="6:8" x14ac:dyDescent="0.3">
      <c r="F7908" s="2">
        <v>7903</v>
      </c>
      <c r="G7908" s="12">
        <f ca="1"/>
        <v>0.99458550491000786</v>
      </c>
      <c r="H7908" s="12">
        <f ca="1"/>
        <v>110.08267779716074</v>
      </c>
    </row>
    <row r="7909" spans="6:8" x14ac:dyDescent="0.3">
      <c r="F7909" s="2">
        <v>7904</v>
      </c>
      <c r="G7909" s="12">
        <f ca="1"/>
        <v>0.15420079397768616</v>
      </c>
      <c r="H7909" s="12">
        <f ca="1"/>
        <v>50.915973525083558</v>
      </c>
    </row>
    <row r="7910" spans="6:8" x14ac:dyDescent="0.3">
      <c r="F7910" s="2">
        <v>7905</v>
      </c>
      <c r="G7910" s="12">
        <f ca="1"/>
        <v>0.91405626816423102</v>
      </c>
      <c r="H7910" s="12">
        <f ca="1"/>
        <v>77.374412564370502</v>
      </c>
    </row>
    <row r="7911" spans="6:8" x14ac:dyDescent="0.3">
      <c r="F7911" s="2">
        <v>7906</v>
      </c>
      <c r="G7911" s="12">
        <f ca="1"/>
        <v>0.81528133749240017</v>
      </c>
      <c r="H7911" s="12">
        <f ca="1"/>
        <v>69.660902486079195</v>
      </c>
    </row>
    <row r="7912" spans="6:8" x14ac:dyDescent="0.3">
      <c r="F7912" s="2">
        <v>7907</v>
      </c>
      <c r="G7912" s="12">
        <f ca="1"/>
        <v>0.54938431156814849</v>
      </c>
      <c r="H7912" s="12">
        <f ca="1"/>
        <v>60.384617753237166</v>
      </c>
    </row>
    <row r="7913" spans="6:8" x14ac:dyDescent="0.3">
      <c r="F7913" s="2">
        <v>7908</v>
      </c>
      <c r="G7913" s="12">
        <f ca="1"/>
        <v>0.84609243999121597</v>
      </c>
      <c r="H7913" s="12">
        <f ca="1"/>
        <v>71.484238711007208</v>
      </c>
    </row>
    <row r="7914" spans="6:8" x14ac:dyDescent="0.3">
      <c r="F7914" s="2">
        <v>7909</v>
      </c>
      <c r="G7914" s="12">
        <f ca="1"/>
        <v>0.32226576246069172</v>
      </c>
      <c r="H7914" s="12">
        <f ca="1"/>
        <v>55.118040439821968</v>
      </c>
    </row>
    <row r="7915" spans="6:8" x14ac:dyDescent="0.3">
      <c r="F7915" s="2">
        <v>7910</v>
      </c>
      <c r="G7915" s="12">
        <f ca="1"/>
        <v>0.46027881093191203</v>
      </c>
      <c r="H7915" s="12">
        <f ca="1"/>
        <v>58.23863899315679</v>
      </c>
    </row>
    <row r="7916" spans="6:8" x14ac:dyDescent="0.3">
      <c r="F7916" s="2">
        <v>7911</v>
      </c>
      <c r="G7916" s="12">
        <f ca="1"/>
        <v>0.88194726644978028</v>
      </c>
      <c r="H7916" s="12">
        <f ca="1"/>
        <v>74.145693576760465</v>
      </c>
    </row>
    <row r="7917" spans="6:8" x14ac:dyDescent="0.3">
      <c r="F7917" s="2">
        <v>7912</v>
      </c>
      <c r="G7917" s="12">
        <f ca="1"/>
        <v>2.9508801240853089E-2</v>
      </c>
      <c r="H7917" s="12">
        <f ca="1"/>
        <v>45.215220063678522</v>
      </c>
    </row>
    <row r="7918" spans="6:8" x14ac:dyDescent="0.3">
      <c r="F7918" s="2">
        <v>7913</v>
      </c>
      <c r="G7918" s="12">
        <f ca="1"/>
        <v>0.69339257520773812</v>
      </c>
      <c r="H7918" s="12">
        <f ca="1"/>
        <v>64.536413763821542</v>
      </c>
    </row>
    <row r="7919" spans="6:8" x14ac:dyDescent="0.3">
      <c r="F7919" s="2">
        <v>7914</v>
      </c>
      <c r="G7919" s="12">
        <f ca="1"/>
        <v>0.17066962850192802</v>
      </c>
      <c r="H7919" s="12">
        <f ca="1"/>
        <v>51.391817867302571</v>
      </c>
    </row>
    <row r="7920" spans="6:8" x14ac:dyDescent="0.3">
      <c r="F7920" s="2">
        <v>7915</v>
      </c>
      <c r="G7920" s="12">
        <f ca="1"/>
        <v>0.72738470951853995</v>
      </c>
      <c r="H7920" s="12">
        <f ca="1"/>
        <v>65.743110354102058</v>
      </c>
    </row>
    <row r="7921" spans="6:8" x14ac:dyDescent="0.3">
      <c r="F7921" s="2">
        <v>7916</v>
      </c>
      <c r="G7921" s="12">
        <f ca="1"/>
        <v>0.62678161687324074</v>
      </c>
      <c r="H7921" s="12">
        <f ca="1"/>
        <v>62.466289532075692</v>
      </c>
    </row>
    <row r="7922" spans="6:8" x14ac:dyDescent="0.3">
      <c r="F7922" s="2">
        <v>7917</v>
      </c>
      <c r="G7922" s="12">
        <f ca="1"/>
        <v>0.80942572505068</v>
      </c>
      <c r="H7922" s="12">
        <f ca="1"/>
        <v>69.348976115950776</v>
      </c>
    </row>
    <row r="7923" spans="6:8" x14ac:dyDescent="0.3">
      <c r="F7923" s="2">
        <v>7918</v>
      </c>
      <c r="G7923" s="12">
        <f ca="1"/>
        <v>0.52853061833295367</v>
      </c>
      <c r="H7923" s="12">
        <f ca="1"/>
        <v>59.863961781718288</v>
      </c>
    </row>
    <row r="7924" spans="6:8" x14ac:dyDescent="0.3">
      <c r="F7924" s="2">
        <v>7919</v>
      </c>
      <c r="G7924" s="12">
        <f ca="1"/>
        <v>0.26997956938978995</v>
      </c>
      <c r="H7924" s="12">
        <f ca="1"/>
        <v>53.913588662761626</v>
      </c>
    </row>
    <row r="7925" spans="6:8" x14ac:dyDescent="0.3">
      <c r="F7925" s="2">
        <v>7920</v>
      </c>
      <c r="G7925" s="12">
        <f ca="1"/>
        <v>0.86944871431450821</v>
      </c>
      <c r="H7925" s="12">
        <f ca="1"/>
        <v>73.133078801291333</v>
      </c>
    </row>
    <row r="7926" spans="6:8" x14ac:dyDescent="0.3">
      <c r="F7926" s="2">
        <v>7921</v>
      </c>
      <c r="G7926" s="12">
        <f ca="1"/>
        <v>0.40437351446618042</v>
      </c>
      <c r="H7926" s="12">
        <f ca="1"/>
        <v>56.96475308875479</v>
      </c>
    </row>
    <row r="7927" spans="6:8" x14ac:dyDescent="0.3">
      <c r="F7927" s="2">
        <v>7922</v>
      </c>
      <c r="G7927" s="12">
        <f ca="1"/>
        <v>0.54521144059727678</v>
      </c>
      <c r="H7927" s="12">
        <f ca="1"/>
        <v>60.279318711788818</v>
      </c>
    </row>
    <row r="7928" spans="6:8" x14ac:dyDescent="0.3">
      <c r="F7928" s="2">
        <v>7923</v>
      </c>
      <c r="G7928" s="12">
        <f ca="1"/>
        <v>0.38873736005745751</v>
      </c>
      <c r="H7928" s="12">
        <f ca="1"/>
        <v>56.613070815516323</v>
      </c>
    </row>
    <row r="7929" spans="6:8" x14ac:dyDescent="0.3">
      <c r="F7929" s="2">
        <v>7924</v>
      </c>
      <c r="G7929" s="12">
        <f ca="1"/>
        <v>0.91857471598009988</v>
      </c>
      <c r="H7929" s="12">
        <f ca="1"/>
        <v>77.930230490755775</v>
      </c>
    </row>
    <row r="7930" spans="6:8" x14ac:dyDescent="0.3">
      <c r="F7930" s="2">
        <v>7925</v>
      </c>
      <c r="G7930" s="12">
        <f ca="1"/>
        <v>0.25357473900251293</v>
      </c>
      <c r="H7930" s="12">
        <f ca="1"/>
        <v>53.524210950757237</v>
      </c>
    </row>
    <row r="7931" spans="6:8" x14ac:dyDescent="0.3">
      <c r="F7931" s="2">
        <v>7926</v>
      </c>
      <c r="G7931" s="12">
        <f ca="1"/>
        <v>0.86280901029889345</v>
      </c>
      <c r="H7931" s="12">
        <f ca="1"/>
        <v>72.635309271187609</v>
      </c>
    </row>
    <row r="7932" spans="6:8" x14ac:dyDescent="0.3">
      <c r="F7932" s="2">
        <v>7927</v>
      </c>
      <c r="G7932" s="12">
        <f ca="1"/>
        <v>0.58510055068883204</v>
      </c>
      <c r="H7932" s="12">
        <f ca="1"/>
        <v>61.312058778606136</v>
      </c>
    </row>
    <row r="7933" spans="6:8" x14ac:dyDescent="0.3">
      <c r="F7933" s="2">
        <v>7928</v>
      </c>
      <c r="G7933" s="12">
        <f ca="1"/>
        <v>0.67651619985874523</v>
      </c>
      <c r="H7933" s="12">
        <f ca="1"/>
        <v>63.979633440536887</v>
      </c>
    </row>
    <row r="7934" spans="6:8" x14ac:dyDescent="0.3">
      <c r="F7934" s="2">
        <v>7929</v>
      </c>
      <c r="G7934" s="12">
        <f ca="1"/>
        <v>0.14019907021962785</v>
      </c>
      <c r="H7934" s="12">
        <f ca="1"/>
        <v>50.49001795941399</v>
      </c>
    </row>
    <row r="7935" spans="6:8" x14ac:dyDescent="0.3">
      <c r="F7935" s="2">
        <v>7930</v>
      </c>
      <c r="G7935" s="12">
        <f ca="1"/>
        <v>0.34033944478965772</v>
      </c>
      <c r="H7935" s="12">
        <f ca="1"/>
        <v>55.526310686332494</v>
      </c>
    </row>
    <row r="7936" spans="6:8" x14ac:dyDescent="0.3">
      <c r="F7936" s="2">
        <v>7931</v>
      </c>
      <c r="G7936" s="12">
        <f ca="1"/>
        <v>0.71993456984147408</v>
      </c>
      <c r="H7936" s="12">
        <f ca="1"/>
        <v>65.467740901554265</v>
      </c>
    </row>
    <row r="7937" spans="6:8" x14ac:dyDescent="0.3">
      <c r="F7937" s="2">
        <v>7932</v>
      </c>
      <c r="G7937" s="12">
        <f ca="1"/>
        <v>0.68110353201501184</v>
      </c>
      <c r="H7937" s="12">
        <f ca="1"/>
        <v>64.128514448538056</v>
      </c>
    </row>
    <row r="7938" spans="6:8" x14ac:dyDescent="0.3">
      <c r="F7938" s="2">
        <v>7933</v>
      </c>
      <c r="G7938" s="12">
        <f ca="1"/>
        <v>0.51975679851956635</v>
      </c>
      <c r="H7938" s="12">
        <f ca="1"/>
        <v>59.648813790861432</v>
      </c>
    </row>
    <row r="7939" spans="6:8" x14ac:dyDescent="0.3">
      <c r="F7939" s="2">
        <v>7934</v>
      </c>
      <c r="G7939" s="12">
        <f ca="1"/>
        <v>0.17259189710412581</v>
      </c>
      <c r="H7939" s="12">
        <f ca="1"/>
        <v>51.44582947644777</v>
      </c>
    </row>
    <row r="7940" spans="6:8" x14ac:dyDescent="0.3">
      <c r="F7940" s="2">
        <v>7935</v>
      </c>
      <c r="G7940" s="12">
        <f ca="1"/>
        <v>0.26432461854857436</v>
      </c>
      <c r="H7940" s="12">
        <f ca="1"/>
        <v>53.780163029513531</v>
      </c>
    </row>
    <row r="7941" spans="6:8" x14ac:dyDescent="0.3">
      <c r="F7941" s="2">
        <v>7936</v>
      </c>
      <c r="G7941" s="12">
        <f ca="1"/>
        <v>0.81942273692282996</v>
      </c>
      <c r="H7941" s="12">
        <f ca="1"/>
        <v>69.887471746505042</v>
      </c>
    </row>
    <row r="7942" spans="6:8" x14ac:dyDescent="0.3">
      <c r="F7942" s="2">
        <v>7937</v>
      </c>
      <c r="G7942" s="12">
        <f ca="1"/>
        <v>0.43415649807879131</v>
      </c>
      <c r="H7942" s="12">
        <f ca="1"/>
        <v>57.639171715019785</v>
      </c>
    </row>
    <row r="7943" spans="6:8" x14ac:dyDescent="0.3">
      <c r="F7943" s="2">
        <v>7938</v>
      </c>
      <c r="G7943" s="12">
        <f ca="1"/>
        <v>0.30703740053343687</v>
      </c>
      <c r="H7943" s="12">
        <f ca="1"/>
        <v>54.771583399161997</v>
      </c>
    </row>
    <row r="7944" spans="6:8" x14ac:dyDescent="0.3">
      <c r="F7944" s="2">
        <v>7939</v>
      </c>
      <c r="G7944" s="12">
        <f ca="1"/>
        <v>0.87246793639889875</v>
      </c>
      <c r="H7944" s="12">
        <f ca="1"/>
        <v>73.368157255288978</v>
      </c>
    </row>
    <row r="7945" spans="6:8" x14ac:dyDescent="0.3">
      <c r="F7945" s="2">
        <v>7940</v>
      </c>
      <c r="G7945" s="12">
        <f ca="1"/>
        <v>0.32111437385286523</v>
      </c>
      <c r="H7945" s="12">
        <f ca="1"/>
        <v>55.091935721051399</v>
      </c>
    </row>
    <row r="7946" spans="6:8" x14ac:dyDescent="0.3">
      <c r="F7946" s="2">
        <v>7941</v>
      </c>
      <c r="G7946" s="12">
        <f ca="1"/>
        <v>0.26974794139837699</v>
      </c>
      <c r="H7946" s="12">
        <f ca="1"/>
        <v>53.908138865809086</v>
      </c>
    </row>
    <row r="7947" spans="6:8" x14ac:dyDescent="0.3">
      <c r="F7947" s="2">
        <v>7942</v>
      </c>
      <c r="G7947" s="12">
        <f ca="1"/>
        <v>0.48669046927587178</v>
      </c>
      <c r="H7947" s="12">
        <f ca="1"/>
        <v>58.85565414449205</v>
      </c>
    </row>
    <row r="7948" spans="6:8" x14ac:dyDescent="0.3">
      <c r="F7948" s="2">
        <v>7943</v>
      </c>
      <c r="G7948" s="12">
        <f ca="1"/>
        <v>0.99509960774031803</v>
      </c>
      <c r="H7948" s="12">
        <f ca="1"/>
        <v>111.46886189291591</v>
      </c>
    </row>
    <row r="7949" spans="6:8" x14ac:dyDescent="0.3">
      <c r="F7949" s="2">
        <v>7944</v>
      </c>
      <c r="G7949" s="12">
        <f ca="1"/>
        <v>0.96110088858814091</v>
      </c>
      <c r="H7949" s="12">
        <f ca="1"/>
        <v>85.789660206116565</v>
      </c>
    </row>
    <row r="7950" spans="6:8" x14ac:dyDescent="0.3">
      <c r="F7950" s="2">
        <v>7945</v>
      </c>
      <c r="G7950" s="12">
        <f ca="1"/>
        <v>0.42235275091700841</v>
      </c>
      <c r="H7950" s="12">
        <f ca="1"/>
        <v>57.370961761878149</v>
      </c>
    </row>
    <row r="7951" spans="6:8" x14ac:dyDescent="0.3">
      <c r="F7951" s="2">
        <v>7946</v>
      </c>
      <c r="G7951" s="12">
        <f ca="1"/>
        <v>0.95942913374444849</v>
      </c>
      <c r="H7951" s="12">
        <f ca="1"/>
        <v>85.327279683922725</v>
      </c>
    </row>
    <row r="7952" spans="6:8" x14ac:dyDescent="0.3">
      <c r="F7952" s="2">
        <v>7947</v>
      </c>
      <c r="G7952" s="12">
        <f ca="1"/>
        <v>0.60128601196053988</v>
      </c>
      <c r="H7952" s="12">
        <f ca="1"/>
        <v>61.749947995339596</v>
      </c>
    </row>
    <row r="7953" spans="6:8" x14ac:dyDescent="0.3">
      <c r="F7953" s="2">
        <v>7948</v>
      </c>
      <c r="G7953" s="12">
        <f ca="1"/>
        <v>0.27109683658001371</v>
      </c>
      <c r="H7953" s="12">
        <f ca="1"/>
        <v>53.939858124467598</v>
      </c>
    </row>
    <row r="7954" spans="6:8" x14ac:dyDescent="0.3">
      <c r="F7954" s="2">
        <v>7949</v>
      </c>
      <c r="G7954" s="12">
        <f ca="1"/>
        <v>0.50361900682661509</v>
      </c>
      <c r="H7954" s="12">
        <f ca="1"/>
        <v>59.258460700454009</v>
      </c>
    </row>
    <row r="7955" spans="6:8" x14ac:dyDescent="0.3">
      <c r="F7955" s="2">
        <v>7950</v>
      </c>
      <c r="G7955" s="12">
        <f ca="1"/>
        <v>0.17019856089707575</v>
      </c>
      <c r="H7955" s="12">
        <f ca="1"/>
        <v>51.378536451605605</v>
      </c>
    </row>
    <row r="7956" spans="6:8" x14ac:dyDescent="0.3">
      <c r="F7956" s="2">
        <v>7951</v>
      </c>
      <c r="G7956" s="12">
        <f ca="1"/>
        <v>0.8495405630512658</v>
      </c>
      <c r="H7956" s="12">
        <f ca="1"/>
        <v>71.710847466577675</v>
      </c>
    </row>
    <row r="7957" spans="6:8" x14ac:dyDescent="0.3">
      <c r="F7957" s="2">
        <v>7952</v>
      </c>
      <c r="G7957" s="12">
        <f ca="1"/>
        <v>0.19561739334661965</v>
      </c>
      <c r="H7957" s="12">
        <f ca="1"/>
        <v>52.071952898237065</v>
      </c>
    </row>
    <row r="7958" spans="6:8" x14ac:dyDescent="0.3">
      <c r="F7958" s="2">
        <v>7953</v>
      </c>
      <c r="G7958" s="12">
        <f ca="1"/>
        <v>0.67962373453523317</v>
      </c>
      <c r="H7958" s="12">
        <f ca="1"/>
        <v>64.080293801014506</v>
      </c>
    </row>
    <row r="7959" spans="6:8" x14ac:dyDescent="0.3">
      <c r="F7959" s="2">
        <v>7954</v>
      </c>
      <c r="G7959" s="12">
        <f ca="1"/>
        <v>0.44881661892915647</v>
      </c>
      <c r="H7959" s="12">
        <f ca="1"/>
        <v>57.974467905673002</v>
      </c>
    </row>
    <row r="7960" spans="6:8" x14ac:dyDescent="0.3">
      <c r="F7960" s="2">
        <v>7955</v>
      </c>
      <c r="G7960" s="12">
        <f ca="1"/>
        <v>0.97878386333617828</v>
      </c>
      <c r="H7960" s="12">
        <f ca="1"/>
        <v>92.683344670763319</v>
      </c>
    </row>
    <row r="7961" spans="6:8" x14ac:dyDescent="0.3">
      <c r="F7961" s="2">
        <v>7956</v>
      </c>
      <c r="G7961" s="12">
        <f ca="1"/>
        <v>0.47826485257695994</v>
      </c>
      <c r="H7961" s="12">
        <f ca="1"/>
        <v>58.65742597663489</v>
      </c>
    </row>
    <row r="7962" spans="6:8" x14ac:dyDescent="0.3">
      <c r="F7962" s="2">
        <v>7957</v>
      </c>
      <c r="G7962" s="12">
        <f ca="1"/>
        <v>0.70534712054991688</v>
      </c>
      <c r="H7962" s="12">
        <f ca="1"/>
        <v>64.946827949476898</v>
      </c>
    </row>
    <row r="7963" spans="6:8" x14ac:dyDescent="0.3">
      <c r="F7963" s="2">
        <v>7958</v>
      </c>
      <c r="G7963" s="12">
        <f ca="1"/>
        <v>0.17081299477338097</v>
      </c>
      <c r="H7963" s="12">
        <f ca="1"/>
        <v>51.395856400475857</v>
      </c>
    </row>
    <row r="7964" spans="6:8" x14ac:dyDescent="0.3">
      <c r="F7964" s="2">
        <v>7959</v>
      </c>
      <c r="G7964" s="12">
        <f ca="1"/>
        <v>0.32008256362795673</v>
      </c>
      <c r="H7964" s="12">
        <f ca="1"/>
        <v>55.06853071008662</v>
      </c>
    </row>
    <row r="7965" spans="6:8" x14ac:dyDescent="0.3">
      <c r="F7965" s="2">
        <v>7960</v>
      </c>
      <c r="G7965" s="12">
        <f ca="1"/>
        <v>0.61319116354926995</v>
      </c>
      <c r="H7965" s="12">
        <f ca="1"/>
        <v>62.080133987146766</v>
      </c>
    </row>
    <row r="7966" spans="6:8" x14ac:dyDescent="0.3">
      <c r="F7966" s="2">
        <v>7961</v>
      </c>
      <c r="G7966" s="12">
        <f ca="1"/>
        <v>0.13045617731526216</v>
      </c>
      <c r="H7966" s="12">
        <f ca="1"/>
        <v>50.179622896093065</v>
      </c>
    </row>
    <row r="7967" spans="6:8" x14ac:dyDescent="0.3">
      <c r="F7967" s="2">
        <v>7962</v>
      </c>
      <c r="G7967" s="12">
        <f ca="1"/>
        <v>0.14854090161373823</v>
      </c>
      <c r="H7967" s="12">
        <f ca="1"/>
        <v>50.746404347720997</v>
      </c>
    </row>
    <row r="7968" spans="6:8" x14ac:dyDescent="0.3">
      <c r="F7968" s="2">
        <v>7963</v>
      </c>
      <c r="G7968" s="12">
        <f ca="1"/>
        <v>0.79049099706367465</v>
      </c>
      <c r="H7968" s="12">
        <f ca="1"/>
        <v>68.400977930015728</v>
      </c>
    </row>
    <row r="7969" spans="6:8" x14ac:dyDescent="0.3">
      <c r="F7969" s="2">
        <v>7964</v>
      </c>
      <c r="G7969" s="12">
        <f ca="1"/>
        <v>0.40721788461269814</v>
      </c>
      <c r="H7969" s="12">
        <f ca="1"/>
        <v>57.028863285632816</v>
      </c>
    </row>
    <row r="7970" spans="6:8" x14ac:dyDescent="0.3">
      <c r="F7970" s="2">
        <v>7965</v>
      </c>
      <c r="G7970" s="12">
        <f ca="1"/>
        <v>0.52377598009635284</v>
      </c>
      <c r="H7970" s="12">
        <f ca="1"/>
        <v>59.747101467918782</v>
      </c>
    </row>
    <row r="7971" spans="6:8" x14ac:dyDescent="0.3">
      <c r="F7971" s="2">
        <v>7966</v>
      </c>
      <c r="G7971" s="12">
        <f ca="1"/>
        <v>0.44743338624177031</v>
      </c>
      <c r="H7971" s="12">
        <f ca="1"/>
        <v>57.942714851047036</v>
      </c>
    </row>
    <row r="7972" spans="6:8" x14ac:dyDescent="0.3">
      <c r="F7972" s="2">
        <v>7967</v>
      </c>
      <c r="G7972" s="12">
        <f ca="1"/>
        <v>8.3619659846077665E-2</v>
      </c>
      <c r="H7972" s="12">
        <f ca="1"/>
        <v>48.448529567232029</v>
      </c>
    </row>
    <row r="7973" spans="6:8" x14ac:dyDescent="0.3">
      <c r="F7973" s="2">
        <v>7968</v>
      </c>
      <c r="G7973" s="12">
        <f ca="1"/>
        <v>7.0961980955441817E-2</v>
      </c>
      <c r="H7973" s="12">
        <f ca="1"/>
        <v>47.875089818772572</v>
      </c>
    </row>
    <row r="7974" spans="6:8" x14ac:dyDescent="0.3">
      <c r="F7974" s="2">
        <v>7969</v>
      </c>
      <c r="G7974" s="12">
        <f ca="1"/>
        <v>0.14375458855186141</v>
      </c>
      <c r="H7974" s="12">
        <f ca="1"/>
        <v>50.600286464007162</v>
      </c>
    </row>
    <row r="7975" spans="6:8" x14ac:dyDescent="0.3">
      <c r="F7975" s="2">
        <v>7970</v>
      </c>
      <c r="G7975" s="12">
        <f ca="1"/>
        <v>2.8679793275713905E-2</v>
      </c>
      <c r="H7975" s="12">
        <f ca="1"/>
        <v>45.137756629609257</v>
      </c>
    </row>
    <row r="7976" spans="6:8" x14ac:dyDescent="0.3">
      <c r="F7976" s="2">
        <v>7971</v>
      </c>
      <c r="G7976" s="12">
        <f ca="1"/>
        <v>0.95504347301924919</v>
      </c>
      <c r="H7976" s="12">
        <f ca="1"/>
        <v>84.207462942692018</v>
      </c>
    </row>
    <row r="7977" spans="6:8" x14ac:dyDescent="0.3">
      <c r="F7977" s="2">
        <v>7972</v>
      </c>
      <c r="G7977" s="12">
        <f ca="1"/>
        <v>0.15309411835232067</v>
      </c>
      <c r="H7977" s="12">
        <f ca="1"/>
        <v>50.883080194403973</v>
      </c>
    </row>
    <row r="7978" spans="6:8" x14ac:dyDescent="0.3">
      <c r="F7978" s="2">
        <v>7973</v>
      </c>
      <c r="G7978" s="12">
        <f ca="1"/>
        <v>4.602602555346702E-2</v>
      </c>
      <c r="H7978" s="12">
        <f ca="1"/>
        <v>46.48913137274662</v>
      </c>
    </row>
    <row r="7979" spans="6:8" x14ac:dyDescent="0.3">
      <c r="F7979" s="2">
        <v>7974</v>
      </c>
      <c r="G7979" s="12">
        <f ca="1"/>
        <v>4.0631034866546178E-2</v>
      </c>
      <c r="H7979" s="12">
        <f ca="1"/>
        <v>46.118472797294338</v>
      </c>
    </row>
    <row r="7980" spans="6:8" x14ac:dyDescent="0.3">
      <c r="F7980" s="2">
        <v>7975</v>
      </c>
      <c r="G7980" s="12">
        <f ca="1"/>
        <v>0.92725088364905539</v>
      </c>
      <c r="H7980" s="12">
        <f ca="1"/>
        <v>79.096925674381097</v>
      </c>
    </row>
    <row r="7981" spans="6:8" x14ac:dyDescent="0.3">
      <c r="F7981" s="2">
        <v>7976</v>
      </c>
      <c r="G7981" s="12">
        <f ca="1"/>
        <v>0.54057788587961442</v>
      </c>
      <c r="H7981" s="12">
        <f ca="1"/>
        <v>60.163067411676728</v>
      </c>
    </row>
    <row r="7982" spans="6:8" x14ac:dyDescent="0.3">
      <c r="F7982" s="2">
        <v>7977</v>
      </c>
      <c r="G7982" s="12">
        <f ca="1"/>
        <v>0.30762510478167426</v>
      </c>
      <c r="H7982" s="12">
        <f ca="1"/>
        <v>54.785006575245454</v>
      </c>
    </row>
    <row r="7983" spans="6:8" x14ac:dyDescent="0.3">
      <c r="F7983" s="2">
        <v>7978</v>
      </c>
      <c r="G7983" s="12">
        <f ca="1"/>
        <v>0.36674448126997361</v>
      </c>
      <c r="H7983" s="12">
        <f ca="1"/>
        <v>56.119561851495078</v>
      </c>
    </row>
    <row r="7984" spans="6:8" x14ac:dyDescent="0.3">
      <c r="F7984" s="2">
        <v>7979</v>
      </c>
      <c r="G7984" s="12">
        <f ca="1"/>
        <v>2.3548271864298753E-2</v>
      </c>
      <c r="H7984" s="12">
        <f ca="1"/>
        <v>44.613932983914836</v>
      </c>
    </row>
    <row r="7985" spans="6:8" x14ac:dyDescent="0.3">
      <c r="F7985" s="2">
        <v>7980</v>
      </c>
      <c r="G7985" s="12">
        <f ca="1"/>
        <v>0.90780424508878022</v>
      </c>
      <c r="H7985" s="12">
        <f ca="1"/>
        <v>76.654817877613425</v>
      </c>
    </row>
    <row r="7986" spans="6:8" x14ac:dyDescent="0.3">
      <c r="F7986" s="2">
        <v>7981</v>
      </c>
      <c r="G7986" s="12">
        <f ca="1"/>
        <v>0.65991962998352505</v>
      </c>
      <c r="H7986" s="12">
        <f ca="1"/>
        <v>63.455145243368328</v>
      </c>
    </row>
    <row r="7987" spans="6:8" x14ac:dyDescent="0.3">
      <c r="F7987" s="2">
        <v>7982</v>
      </c>
      <c r="G7987" s="12">
        <f ca="1"/>
        <v>0.37104657613055969</v>
      </c>
      <c r="H7987" s="12">
        <f ca="1"/>
        <v>56.216069450569336</v>
      </c>
    </row>
    <row r="7988" spans="6:8" x14ac:dyDescent="0.3">
      <c r="F7988" s="2">
        <v>7983</v>
      </c>
      <c r="G7988" s="12">
        <f ca="1"/>
        <v>0.36557418044605527</v>
      </c>
      <c r="H7988" s="12">
        <f ca="1"/>
        <v>56.093306752066432</v>
      </c>
    </row>
    <row r="7989" spans="6:8" x14ac:dyDescent="0.3">
      <c r="F7989" s="2">
        <v>7984</v>
      </c>
      <c r="G7989" s="12">
        <f ca="1"/>
        <v>0.55914246518592403</v>
      </c>
      <c r="H7989" s="12">
        <f ca="1"/>
        <v>60.633201088927017</v>
      </c>
    </row>
    <row r="7990" spans="6:8" x14ac:dyDescent="0.3">
      <c r="F7990" s="2">
        <v>7985</v>
      </c>
      <c r="G7990" s="12">
        <f ca="1"/>
        <v>6.3708845334985442E-2</v>
      </c>
      <c r="H7990" s="12">
        <f ca="1"/>
        <v>47.513951481562827</v>
      </c>
    </row>
    <row r="7991" spans="6:8" x14ac:dyDescent="0.3">
      <c r="F7991" s="2">
        <v>7986</v>
      </c>
      <c r="G7991" s="12">
        <f ca="1"/>
        <v>0.43686488049393546</v>
      </c>
      <c r="H7991" s="12">
        <f ca="1"/>
        <v>57.700920242614728</v>
      </c>
    </row>
    <row r="7992" spans="6:8" x14ac:dyDescent="0.3">
      <c r="F7992" s="2">
        <v>7987</v>
      </c>
      <c r="G7992" s="12">
        <f ca="1"/>
        <v>0.93893681125391337</v>
      </c>
      <c r="H7992" s="12">
        <f ca="1"/>
        <v>80.931092877583083</v>
      </c>
    </row>
    <row r="7993" spans="6:8" x14ac:dyDescent="0.3">
      <c r="F7993" s="2">
        <v>7988</v>
      </c>
      <c r="G7993" s="12">
        <f ca="1"/>
        <v>0.63694528746105727</v>
      </c>
      <c r="H7993" s="12">
        <f ca="1"/>
        <v>62.762054683765015</v>
      </c>
    </row>
    <row r="7994" spans="6:8" x14ac:dyDescent="0.3">
      <c r="F7994" s="2">
        <v>7989</v>
      </c>
      <c r="G7994" s="12">
        <f ca="1"/>
        <v>0.39782906467622503</v>
      </c>
      <c r="H7994" s="12">
        <f ca="1"/>
        <v>56.817420577128352</v>
      </c>
    </row>
    <row r="7995" spans="6:8" x14ac:dyDescent="0.3">
      <c r="F7995" s="2">
        <v>7990</v>
      </c>
      <c r="G7995" s="12">
        <f ca="1"/>
        <v>0.80271674064570631</v>
      </c>
      <c r="H7995" s="12">
        <f ca="1"/>
        <v>69.002971702734882</v>
      </c>
    </row>
    <row r="7996" spans="6:8" x14ac:dyDescent="0.3">
      <c r="F7996" s="2">
        <v>7991</v>
      </c>
      <c r="G7996" s="12">
        <f ca="1"/>
        <v>0.68451150242341674</v>
      </c>
      <c r="H7996" s="12">
        <f ca="1"/>
        <v>64.240283592061573</v>
      </c>
    </row>
    <row r="7997" spans="6:8" x14ac:dyDescent="0.3">
      <c r="F7997" s="2">
        <v>7992</v>
      </c>
      <c r="G7997" s="12">
        <f ca="1"/>
        <v>0.83006947315905699</v>
      </c>
      <c r="H7997" s="12">
        <f ca="1"/>
        <v>70.494542066851395</v>
      </c>
    </row>
    <row r="7998" spans="6:8" x14ac:dyDescent="0.3">
      <c r="F7998" s="2">
        <v>7993</v>
      </c>
      <c r="G7998" s="12">
        <f ca="1"/>
        <v>0.52057661181105197</v>
      </c>
      <c r="H7998" s="12">
        <f ca="1"/>
        <v>59.668825867429732</v>
      </c>
    </row>
    <row r="7999" spans="6:8" x14ac:dyDescent="0.3">
      <c r="F7999" s="2">
        <v>7994</v>
      </c>
      <c r="G7999" s="12">
        <f ca="1"/>
        <v>0.6633147818576588</v>
      </c>
      <c r="H7999" s="12">
        <f ca="1"/>
        <v>63.5607120516649</v>
      </c>
    </row>
    <row r="8000" spans="6:8" x14ac:dyDescent="0.3">
      <c r="F8000" s="2">
        <v>7995</v>
      </c>
      <c r="G8000" s="12">
        <f ca="1"/>
        <v>0.26409446513254742</v>
      </c>
      <c r="H8000" s="12">
        <f ca="1"/>
        <v>53.774715713322074</v>
      </c>
    </row>
    <row r="8001" spans="6:8" x14ac:dyDescent="0.3">
      <c r="F8001" s="2">
        <v>7996</v>
      </c>
      <c r="G8001" s="12">
        <f ca="1"/>
        <v>1.5311121238257286E-3</v>
      </c>
      <c r="H8001" s="12">
        <f ca="1"/>
        <v>38.754890550481072</v>
      </c>
    </row>
    <row r="8002" spans="6:8" x14ac:dyDescent="0.3">
      <c r="F8002" s="2">
        <v>7997</v>
      </c>
      <c r="G8002" s="12">
        <f ca="1"/>
        <v>0.24383665942407884</v>
      </c>
      <c r="H8002" s="12">
        <f ca="1"/>
        <v>53.289421042664301</v>
      </c>
    </row>
    <row r="8003" spans="6:8" x14ac:dyDescent="0.3">
      <c r="F8003" s="2">
        <v>7998</v>
      </c>
      <c r="G8003" s="12">
        <f ca="1"/>
        <v>0.55269553186442155</v>
      </c>
      <c r="H8003" s="12">
        <f ca="1"/>
        <v>60.468594444123511</v>
      </c>
    </row>
    <row r="8004" spans="6:8" x14ac:dyDescent="0.3">
      <c r="F8004" s="2">
        <v>7999</v>
      </c>
      <c r="G8004" s="12">
        <f ca="1"/>
        <v>0.11193110784779892</v>
      </c>
      <c r="H8004" s="12">
        <f ca="1"/>
        <v>49.550079647560572</v>
      </c>
    </row>
    <row r="8005" spans="6:8" x14ac:dyDescent="0.3">
      <c r="F8005" s="2">
        <v>8000</v>
      </c>
      <c r="G8005" s="12">
        <f ca="1"/>
        <v>9.058813361073681E-2</v>
      </c>
      <c r="H8005" s="12">
        <f ca="1"/>
        <v>48.739601882611993</v>
      </c>
    </row>
    <row r="8006" spans="6:8" x14ac:dyDescent="0.3">
      <c r="F8006" s="2">
        <v>8001</v>
      </c>
      <c r="G8006" s="12">
        <f ca="1"/>
        <v>0.46785348000052407</v>
      </c>
      <c r="H8006" s="12">
        <f ca="1"/>
        <v>58.414328129305339</v>
      </c>
    </row>
    <row r="8007" spans="6:8" x14ac:dyDescent="0.3">
      <c r="F8007" s="2">
        <v>8002</v>
      </c>
      <c r="G8007" s="12">
        <f ca="1"/>
        <v>0.8110236669853832</v>
      </c>
      <c r="H8007" s="12">
        <f ca="1"/>
        <v>69.433150273830961</v>
      </c>
    </row>
    <row r="8008" spans="6:8" x14ac:dyDescent="0.3">
      <c r="F8008" s="2">
        <v>8003</v>
      </c>
      <c r="G8008" s="12">
        <f ca="1"/>
        <v>0.86054076040323579</v>
      </c>
      <c r="H8008" s="12">
        <f ca="1"/>
        <v>72.470938176932734</v>
      </c>
    </row>
    <row r="8009" spans="6:8" x14ac:dyDescent="0.3">
      <c r="F8009" s="2">
        <v>8004</v>
      </c>
      <c r="G8009" s="12">
        <f ca="1"/>
        <v>0.43686696900182942</v>
      </c>
      <c r="H8009" s="12">
        <f ca="1"/>
        <v>57.7009678908572</v>
      </c>
    </row>
    <row r="8010" spans="6:8" x14ac:dyDescent="0.3">
      <c r="F8010" s="2">
        <v>8005</v>
      </c>
      <c r="G8010" s="12">
        <f ca="1"/>
        <v>0.70162522716860098</v>
      </c>
      <c r="H8010" s="12">
        <f ca="1"/>
        <v>64.817534659995474</v>
      </c>
    </row>
    <row r="8011" spans="6:8" x14ac:dyDescent="0.3">
      <c r="F8011" s="2">
        <v>8006</v>
      </c>
      <c r="G8011" s="12">
        <f ca="1"/>
        <v>0.91485590944207651</v>
      </c>
      <c r="H8011" s="12">
        <f ca="1"/>
        <v>77.470464458961303</v>
      </c>
    </row>
    <row r="8012" spans="6:8" x14ac:dyDescent="0.3">
      <c r="F8012" s="2">
        <v>8007</v>
      </c>
      <c r="G8012" s="12">
        <f ca="1"/>
        <v>0.63991715684867523</v>
      </c>
      <c r="H8012" s="12">
        <f ca="1"/>
        <v>62.849736197178586</v>
      </c>
    </row>
    <row r="8013" spans="6:8" x14ac:dyDescent="0.3">
      <c r="F8013" s="2">
        <v>8008</v>
      </c>
      <c r="G8013" s="12">
        <f ca="1"/>
        <v>0.76537594347265436</v>
      </c>
      <c r="H8013" s="12">
        <f ca="1"/>
        <v>67.263606860529819</v>
      </c>
    </row>
    <row r="8014" spans="6:8" x14ac:dyDescent="0.3">
      <c r="F8014" s="2">
        <v>8009</v>
      </c>
      <c r="G8014" s="12">
        <f ca="1"/>
        <v>0.8432931995369195</v>
      </c>
      <c r="H8014" s="12">
        <f ca="1"/>
        <v>71.304037749354052</v>
      </c>
    </row>
    <row r="8015" spans="6:8" x14ac:dyDescent="0.3">
      <c r="F8015" s="2">
        <v>8010</v>
      </c>
      <c r="G8015" s="12">
        <f ca="1"/>
        <v>0.22527817430265618</v>
      </c>
      <c r="H8015" s="12">
        <f ca="1"/>
        <v>52.832898934298619</v>
      </c>
    </row>
    <row r="8016" spans="6:8" x14ac:dyDescent="0.3">
      <c r="F8016" s="2">
        <v>8011</v>
      </c>
      <c r="G8016" s="12">
        <f ca="1"/>
        <v>2.7566416930112636E-2</v>
      </c>
      <c r="H8016" s="12">
        <f ca="1"/>
        <v>45.030877012202822</v>
      </c>
    </row>
    <row r="8017" spans="6:8" x14ac:dyDescent="0.3">
      <c r="F8017" s="2">
        <v>8012</v>
      </c>
      <c r="G8017" s="12">
        <f ca="1"/>
        <v>0.11653106766736654</v>
      </c>
      <c r="H8017" s="12">
        <f ca="1"/>
        <v>49.711857515226825</v>
      </c>
    </row>
    <row r="8018" spans="6:8" x14ac:dyDescent="0.3">
      <c r="F8018" s="2">
        <v>8013</v>
      </c>
      <c r="G8018" s="12">
        <f ca="1"/>
        <v>0.2790562182425016</v>
      </c>
      <c r="H8018" s="12">
        <f ca="1"/>
        <v>54.126180164316018</v>
      </c>
    </row>
    <row r="8019" spans="6:8" x14ac:dyDescent="0.3">
      <c r="F8019" s="2">
        <v>8014</v>
      </c>
      <c r="G8019" s="12">
        <f ca="1"/>
        <v>0.31297598169929786</v>
      </c>
      <c r="H8019" s="12">
        <f ca="1"/>
        <v>54.907015350434698</v>
      </c>
    </row>
    <row r="8020" spans="6:8" x14ac:dyDescent="0.3">
      <c r="F8020" s="2">
        <v>8015</v>
      </c>
      <c r="G8020" s="12">
        <f ca="1"/>
        <v>0.69054339486211913</v>
      </c>
      <c r="H8020" s="12">
        <f ca="1"/>
        <v>64.440626802302106</v>
      </c>
    </row>
    <row r="8021" spans="6:8" x14ac:dyDescent="0.3">
      <c r="F8021" s="2">
        <v>8016</v>
      </c>
      <c r="G8021" s="12">
        <f ca="1"/>
        <v>0.85748713700324086</v>
      </c>
      <c r="H8021" s="12">
        <f ca="1"/>
        <v>72.25394361618649</v>
      </c>
    </row>
    <row r="8022" spans="6:8" x14ac:dyDescent="0.3">
      <c r="F8022" s="2">
        <v>8017</v>
      </c>
      <c r="G8022" s="12">
        <f ca="1"/>
        <v>0.91009228184269308</v>
      </c>
      <c r="H8022" s="12">
        <f ca="1"/>
        <v>76.911952299489201</v>
      </c>
    </row>
    <row r="8023" spans="6:8" x14ac:dyDescent="0.3">
      <c r="F8023" s="2">
        <v>8018</v>
      </c>
      <c r="G8023" s="12">
        <f ca="1"/>
        <v>0.93681880549790164</v>
      </c>
      <c r="H8023" s="12">
        <f ca="1"/>
        <v>80.571827238650826</v>
      </c>
    </row>
    <row r="8024" spans="6:8" x14ac:dyDescent="0.3">
      <c r="F8024" s="2">
        <v>8019</v>
      </c>
      <c r="G8024" s="12">
        <f ca="1"/>
        <v>0.26245879664807603</v>
      </c>
      <c r="H8024" s="12">
        <f ca="1"/>
        <v>53.735962886513619</v>
      </c>
    </row>
    <row r="8025" spans="6:8" x14ac:dyDescent="0.3">
      <c r="F8025" s="2">
        <v>8020</v>
      </c>
      <c r="G8025" s="12">
        <f ca="1"/>
        <v>0.5207515218330292</v>
      </c>
      <c r="H8025" s="12">
        <f ca="1"/>
        <v>59.673097894098504</v>
      </c>
    </row>
    <row r="8026" spans="6:8" x14ac:dyDescent="0.3">
      <c r="F8026" s="2">
        <v>8021</v>
      </c>
      <c r="G8026" s="12">
        <f ca="1"/>
        <v>0.12612540091470192</v>
      </c>
      <c r="H8026" s="12">
        <f ca="1"/>
        <v>50.037415447162118</v>
      </c>
    </row>
    <row r="8027" spans="6:8" x14ac:dyDescent="0.3">
      <c r="F8027" s="2">
        <v>8022</v>
      </c>
      <c r="G8027" s="12">
        <f ca="1"/>
        <v>0.97877831511263813</v>
      </c>
      <c r="H8027" s="12">
        <f ca="1"/>
        <v>92.680271742678954</v>
      </c>
    </row>
    <row r="8028" spans="6:8" x14ac:dyDescent="0.3">
      <c r="F8028" s="2">
        <v>8023</v>
      </c>
      <c r="G8028" s="12">
        <f ca="1"/>
        <v>0.6261165087749696</v>
      </c>
      <c r="H8028" s="12">
        <f ca="1"/>
        <v>62.447149072377471</v>
      </c>
    </row>
    <row r="8029" spans="6:8" x14ac:dyDescent="0.3">
      <c r="F8029" s="2">
        <v>8024</v>
      </c>
      <c r="G8029" s="12">
        <f ca="1"/>
        <v>0.27753105612911666</v>
      </c>
      <c r="H8029" s="12">
        <f ca="1"/>
        <v>54.090585164864237</v>
      </c>
    </row>
    <row r="8030" spans="6:8" x14ac:dyDescent="0.3">
      <c r="F8030" s="2">
        <v>8025</v>
      </c>
      <c r="G8030" s="12">
        <f ca="1"/>
        <v>0.79418939185525006</v>
      </c>
      <c r="H8030" s="12">
        <f ca="1"/>
        <v>68.579409681259278</v>
      </c>
    </row>
    <row r="8031" spans="6:8" x14ac:dyDescent="0.3">
      <c r="F8031" s="2">
        <v>8026</v>
      </c>
      <c r="G8031" s="12">
        <f ca="1"/>
        <v>0.24029791703516845</v>
      </c>
      <c r="H8031" s="12">
        <f ca="1"/>
        <v>53.203338567801197</v>
      </c>
    </row>
    <row r="8032" spans="6:8" x14ac:dyDescent="0.3">
      <c r="F8032" s="2">
        <v>8027</v>
      </c>
      <c r="G8032" s="12">
        <f ca="1"/>
        <v>0.59748232428460724</v>
      </c>
      <c r="H8032" s="12">
        <f ca="1"/>
        <v>61.645941499552002</v>
      </c>
    </row>
    <row r="8033" spans="6:8" x14ac:dyDescent="0.3">
      <c r="F8033" s="2">
        <v>8028</v>
      </c>
      <c r="G8033" s="12">
        <f ca="1"/>
        <v>0.37278060035810801</v>
      </c>
      <c r="H8033" s="12">
        <f ca="1"/>
        <v>56.25496721035055</v>
      </c>
    </row>
    <row r="8034" spans="6:8" x14ac:dyDescent="0.3">
      <c r="F8034" s="2">
        <v>8029</v>
      </c>
      <c r="G8034" s="12">
        <f ca="1"/>
        <v>0.75806443810883684</v>
      </c>
      <c r="H8034" s="12">
        <f ca="1"/>
        <v>66.954127778170175</v>
      </c>
    </row>
    <row r="8035" spans="6:8" x14ac:dyDescent="0.3">
      <c r="F8035" s="2">
        <v>8030</v>
      </c>
      <c r="G8035" s="12">
        <f ca="1"/>
        <v>0.86853292258175196</v>
      </c>
      <c r="H8035" s="12">
        <f ca="1"/>
        <v>73.062887123042216</v>
      </c>
    </row>
    <row r="8036" spans="6:8" x14ac:dyDescent="0.3">
      <c r="F8036" s="2">
        <v>8031</v>
      </c>
      <c r="G8036" s="12">
        <f ca="1"/>
        <v>0.4251871205353861</v>
      </c>
      <c r="H8036" s="12">
        <f ca="1"/>
        <v>57.435239956889596</v>
      </c>
    </row>
    <row r="8037" spans="6:8" x14ac:dyDescent="0.3">
      <c r="F8037" s="2">
        <v>8032</v>
      </c>
      <c r="G8037" s="12">
        <f ca="1"/>
        <v>0.74563093198284713</v>
      </c>
      <c r="H8037" s="12">
        <f ca="1"/>
        <v>66.447279911353547</v>
      </c>
    </row>
    <row r="8038" spans="6:8" x14ac:dyDescent="0.3">
      <c r="F8038" s="2">
        <v>8033</v>
      </c>
      <c r="G8038" s="12">
        <f ca="1"/>
        <v>3.1639030364095211E-2</v>
      </c>
      <c r="H8038" s="12">
        <f ca="1"/>
        <v>45.406671881834299</v>
      </c>
    </row>
    <row r="8039" spans="6:8" x14ac:dyDescent="0.3">
      <c r="F8039" s="2">
        <v>8034</v>
      </c>
      <c r="G8039" s="12">
        <f ca="1"/>
        <v>0.42063064840516962</v>
      </c>
      <c r="H8039" s="12">
        <f ca="1"/>
        <v>57.331943402337203</v>
      </c>
    </row>
    <row r="8040" spans="6:8" x14ac:dyDescent="0.3">
      <c r="F8040" s="2">
        <v>8035</v>
      </c>
      <c r="G8040" s="12">
        <f ca="1"/>
        <v>0.3343510988349967</v>
      </c>
      <c r="H8040" s="12">
        <f ca="1"/>
        <v>55.391317227646617</v>
      </c>
    </row>
    <row r="8041" spans="6:8" x14ac:dyDescent="0.3">
      <c r="F8041" s="2">
        <v>8036</v>
      </c>
      <c r="G8041" s="12">
        <f ca="1"/>
        <v>0.10647601958959463</v>
      </c>
      <c r="H8041" s="12">
        <f ca="1"/>
        <v>49.352878419612964</v>
      </c>
    </row>
    <row r="8042" spans="6:8" x14ac:dyDescent="0.3">
      <c r="F8042" s="2">
        <v>8037</v>
      </c>
      <c r="G8042" s="12">
        <f ca="1"/>
        <v>0.67150040092286689</v>
      </c>
      <c r="H8042" s="12">
        <f ca="1"/>
        <v>63.818839745681245</v>
      </c>
    </row>
    <row r="8043" spans="6:8" x14ac:dyDescent="0.3">
      <c r="F8043" s="2">
        <v>8038</v>
      </c>
      <c r="G8043" s="12">
        <f ca="1"/>
        <v>0.54027948121179148</v>
      </c>
      <c r="H8043" s="12">
        <f ca="1"/>
        <v>60.155604463208768</v>
      </c>
    </row>
    <row r="8044" spans="6:8" x14ac:dyDescent="0.3">
      <c r="F8044" s="2">
        <v>8039</v>
      </c>
      <c r="G8044" s="12">
        <f ca="1"/>
        <v>0.96031945973842703</v>
      </c>
      <c r="H8044" s="12">
        <f ca="1"/>
        <v>85.570861500553647</v>
      </c>
    </row>
    <row r="8045" spans="6:8" x14ac:dyDescent="0.3">
      <c r="F8045" s="2">
        <v>8040</v>
      </c>
      <c r="G8045" s="12">
        <f ca="1"/>
        <v>0.83322165434634066</v>
      </c>
      <c r="H8045" s="12">
        <f ca="1"/>
        <v>70.681592995275253</v>
      </c>
    </row>
    <row r="8046" spans="6:8" x14ac:dyDescent="0.3">
      <c r="F8046" s="2">
        <v>8041</v>
      </c>
      <c r="G8046" s="12">
        <f ca="1"/>
        <v>0.33095982183606254</v>
      </c>
      <c r="H8046" s="12">
        <f ca="1"/>
        <v>55.314756113848354</v>
      </c>
    </row>
    <row r="8047" spans="6:8" x14ac:dyDescent="0.3">
      <c r="F8047" s="2">
        <v>8042</v>
      </c>
      <c r="G8047" s="12">
        <f ca="1"/>
        <v>0.31781740185973306</v>
      </c>
      <c r="H8047" s="12">
        <f ca="1"/>
        <v>55.01710992614737</v>
      </c>
    </row>
    <row r="8048" spans="6:8" x14ac:dyDescent="0.3">
      <c r="F8048" s="2">
        <v>8043</v>
      </c>
      <c r="G8048" s="12">
        <f ca="1"/>
        <v>4.422180603913306E-3</v>
      </c>
      <c r="H8048" s="12">
        <f ca="1"/>
        <v>40.794796926261242</v>
      </c>
    </row>
    <row r="8049" spans="6:8" x14ac:dyDescent="0.3">
      <c r="F8049" s="2">
        <v>8044</v>
      </c>
      <c r="G8049" s="12">
        <f ca="1"/>
        <v>0.44021438277817082</v>
      </c>
      <c r="H8049" s="12">
        <f ca="1"/>
        <v>57.777403299518149</v>
      </c>
    </row>
    <row r="8050" spans="6:8" x14ac:dyDescent="0.3">
      <c r="F8050" s="2">
        <v>8045</v>
      </c>
      <c r="G8050" s="12">
        <f ca="1"/>
        <v>4.6138585421718892E-2</v>
      </c>
      <c r="H8050" s="12">
        <f ca="1"/>
        <v>46.496507696286677</v>
      </c>
    </row>
    <row r="8051" spans="6:8" x14ac:dyDescent="0.3">
      <c r="F8051" s="2">
        <v>8046</v>
      </c>
      <c r="G8051" s="12">
        <f ca="1"/>
        <v>0.66495552126372504</v>
      </c>
      <c r="H8051" s="12">
        <f ca="1"/>
        <v>63.612037835555135</v>
      </c>
    </row>
    <row r="8052" spans="6:8" x14ac:dyDescent="0.3">
      <c r="F8052" s="2">
        <v>8047</v>
      </c>
      <c r="G8052" s="12">
        <f ca="1"/>
        <v>0.17349079739340678</v>
      </c>
      <c r="H8052" s="12">
        <f ca="1"/>
        <v>51.470985883512967</v>
      </c>
    </row>
    <row r="8053" spans="6:8" x14ac:dyDescent="0.3">
      <c r="F8053" s="2">
        <v>8048</v>
      </c>
      <c r="G8053" s="12">
        <f ca="1"/>
        <v>0.22415712718024206</v>
      </c>
      <c r="H8053" s="12">
        <f ca="1"/>
        <v>52.804893572899111</v>
      </c>
    </row>
    <row r="8054" spans="6:8" x14ac:dyDescent="0.3">
      <c r="F8054" s="2">
        <v>8049</v>
      </c>
      <c r="G8054" s="12">
        <f ca="1"/>
        <v>7.6835618085556945E-2</v>
      </c>
      <c r="H8054" s="12">
        <f ca="1"/>
        <v>48.149172128895053</v>
      </c>
    </row>
    <row r="8055" spans="6:8" x14ac:dyDescent="0.3">
      <c r="F8055" s="2">
        <v>8050</v>
      </c>
      <c r="G8055" s="12">
        <f ca="1"/>
        <v>0.27387274703888842</v>
      </c>
      <c r="H8055" s="12">
        <f ca="1"/>
        <v>54.005000308032756</v>
      </c>
    </row>
    <row r="8056" spans="6:8" x14ac:dyDescent="0.3">
      <c r="F8056" s="2">
        <v>8051</v>
      </c>
      <c r="G8056" s="12">
        <f ca="1"/>
        <v>0.76171949903575165</v>
      </c>
      <c r="H8056" s="12">
        <f ca="1"/>
        <v>67.107727592952827</v>
      </c>
    </row>
    <row r="8057" spans="6:8" x14ac:dyDescent="0.3">
      <c r="F8057" s="2">
        <v>8052</v>
      </c>
      <c r="G8057" s="12">
        <f ca="1"/>
        <v>0.75861397509771322</v>
      </c>
      <c r="H8057" s="12">
        <f ca="1"/>
        <v>66.977082585949134</v>
      </c>
    </row>
    <row r="8058" spans="6:8" x14ac:dyDescent="0.3">
      <c r="F8058" s="2">
        <v>8053</v>
      </c>
      <c r="G8058" s="12">
        <f ca="1"/>
        <v>0.28259015552409683</v>
      </c>
      <c r="H8058" s="12">
        <f ca="1"/>
        <v>54.208471095916664</v>
      </c>
    </row>
    <row r="8059" spans="6:8" x14ac:dyDescent="0.3">
      <c r="F8059" s="2">
        <v>8054</v>
      </c>
      <c r="G8059" s="12">
        <f ca="1"/>
        <v>0.66771591545890074</v>
      </c>
      <c r="H8059" s="12">
        <f ca="1"/>
        <v>63.698852618062652</v>
      </c>
    </row>
    <row r="8060" spans="6:8" x14ac:dyDescent="0.3">
      <c r="F8060" s="2">
        <v>8055</v>
      </c>
      <c r="G8060" s="12">
        <f ca="1"/>
        <v>0.47493745834805501</v>
      </c>
      <c r="H8060" s="12">
        <f ca="1"/>
        <v>58.579520155660603</v>
      </c>
    </row>
    <row r="8061" spans="6:8" x14ac:dyDescent="0.3">
      <c r="F8061" s="2">
        <v>8056</v>
      </c>
      <c r="G8061" s="12">
        <f ca="1"/>
        <v>0.9470306186157702</v>
      </c>
      <c r="H8061" s="12">
        <f ca="1"/>
        <v>82.441016653053495</v>
      </c>
    </row>
    <row r="8062" spans="6:8" x14ac:dyDescent="0.3">
      <c r="F8062" s="2">
        <v>8057</v>
      </c>
      <c r="G8062" s="12">
        <f ca="1"/>
        <v>0.29672923577285348</v>
      </c>
      <c r="H8062" s="12">
        <f ca="1"/>
        <v>54.535343983415508</v>
      </c>
    </row>
    <row r="8063" spans="6:8" x14ac:dyDescent="0.3">
      <c r="F8063" s="2">
        <v>8058</v>
      </c>
      <c r="G8063" s="12">
        <f ca="1"/>
        <v>0.4698426479612503</v>
      </c>
      <c r="H8063" s="12">
        <f ca="1"/>
        <v>58.460624513255574</v>
      </c>
    </row>
    <row r="8064" spans="6:8" x14ac:dyDescent="0.3">
      <c r="F8064" s="2">
        <v>8059</v>
      </c>
      <c r="G8064" s="12">
        <f ca="1"/>
        <v>0.27291144435340797</v>
      </c>
      <c r="H8064" s="12">
        <f ca="1"/>
        <v>53.982461476805753</v>
      </c>
    </row>
    <row r="8065" spans="6:8" x14ac:dyDescent="0.3">
      <c r="F8065" s="2">
        <v>8060</v>
      </c>
      <c r="G8065" s="12">
        <f ca="1"/>
        <v>0.84296253522428111</v>
      </c>
      <c r="H8065" s="12">
        <f ca="1"/>
        <v>71.282967279568851</v>
      </c>
    </row>
    <row r="8066" spans="6:8" x14ac:dyDescent="0.3">
      <c r="F8066" s="2">
        <v>8061</v>
      </c>
      <c r="G8066" s="12">
        <f ca="1"/>
        <v>0.98143310390607796</v>
      </c>
      <c r="H8066" s="12">
        <f ca="1"/>
        <v>94.26276598014509</v>
      </c>
    </row>
    <row r="8067" spans="6:8" x14ac:dyDescent="0.3">
      <c r="F8067" s="2">
        <v>8062</v>
      </c>
      <c r="G8067" s="12">
        <f ca="1"/>
        <v>0.47036722542076115</v>
      </c>
      <c r="H8067" s="12">
        <f ca="1"/>
        <v>58.472845084179589</v>
      </c>
    </row>
    <row r="8068" spans="6:8" x14ac:dyDescent="0.3">
      <c r="F8068" s="2">
        <v>8063</v>
      </c>
      <c r="G8068" s="12">
        <f ca="1"/>
        <v>0.80881244957433096</v>
      </c>
      <c r="H8068" s="12">
        <f ca="1"/>
        <v>69.316855101755678</v>
      </c>
    </row>
    <row r="8069" spans="6:8" x14ac:dyDescent="0.3">
      <c r="F8069" s="2">
        <v>8064</v>
      </c>
      <c r="G8069" s="12">
        <f ca="1"/>
        <v>0.90817386543360112</v>
      </c>
      <c r="H8069" s="12">
        <f ca="1"/>
        <v>76.695892996532748</v>
      </c>
    </row>
    <row r="8070" spans="6:8" x14ac:dyDescent="0.3">
      <c r="F8070" s="2">
        <v>8065</v>
      </c>
      <c r="G8070" s="12">
        <f ca="1"/>
        <v>0.85757091955501918</v>
      </c>
      <c r="H8070" s="12">
        <f ca="1"/>
        <v>72.259833370270371</v>
      </c>
    </row>
    <row r="8071" spans="6:8" x14ac:dyDescent="0.3">
      <c r="F8071" s="2">
        <v>8066</v>
      </c>
      <c r="G8071" s="12">
        <f ca="1"/>
        <v>0.2761403548466923</v>
      </c>
      <c r="H8071" s="12">
        <f ca="1"/>
        <v>54.058084820861133</v>
      </c>
    </row>
    <row r="8072" spans="6:8" x14ac:dyDescent="0.3">
      <c r="F8072" s="2">
        <v>8067</v>
      </c>
      <c r="G8072" s="12">
        <f ca="1"/>
        <v>0.82672143014988086</v>
      </c>
      <c r="H8072" s="12">
        <f ca="1"/>
        <v>70.299639753086367</v>
      </c>
    </row>
    <row r="8073" spans="6:8" x14ac:dyDescent="0.3">
      <c r="F8073" s="2">
        <v>8068</v>
      </c>
      <c r="G8073" s="12">
        <f ca="1"/>
        <v>0.51655152811904292</v>
      </c>
      <c r="H8073" s="12">
        <f ca="1"/>
        <v>59.57074602222756</v>
      </c>
    </row>
    <row r="8074" spans="6:8" x14ac:dyDescent="0.3">
      <c r="F8074" s="2">
        <v>8069</v>
      </c>
      <c r="G8074" s="12">
        <f ca="1"/>
        <v>0.45935470153551705</v>
      </c>
      <c r="H8074" s="12">
        <f ca="1"/>
        <v>58.217268093682698</v>
      </c>
    </row>
    <row r="8075" spans="6:8" x14ac:dyDescent="0.3">
      <c r="F8075" s="2">
        <v>8070</v>
      </c>
      <c r="G8075" s="12">
        <f ca="1"/>
        <v>0.46451203008368469</v>
      </c>
      <c r="H8075" s="12">
        <f ca="1"/>
        <v>58.336709577210499</v>
      </c>
    </row>
    <row r="8076" spans="6:8" x14ac:dyDescent="0.3">
      <c r="F8076" s="2">
        <v>8071</v>
      </c>
      <c r="G8076" s="12">
        <f ca="1"/>
        <v>0.77420274532379629</v>
      </c>
      <c r="H8076" s="12">
        <f ca="1"/>
        <v>67.649537039419826</v>
      </c>
    </row>
    <row r="8077" spans="6:8" x14ac:dyDescent="0.3">
      <c r="F8077" s="2">
        <v>8072</v>
      </c>
      <c r="G8077" s="12">
        <f ca="1"/>
        <v>0.10778967442922083</v>
      </c>
      <c r="H8077" s="12">
        <f ca="1"/>
        <v>49.400925602700205</v>
      </c>
    </row>
    <row r="8078" spans="6:8" x14ac:dyDescent="0.3">
      <c r="F8078" s="2">
        <v>8073</v>
      </c>
      <c r="G8078" s="12">
        <f ca="1"/>
        <v>0.70778073624909155</v>
      </c>
      <c r="H8078" s="12">
        <f ca="1"/>
        <v>65.032137507160883</v>
      </c>
    </row>
    <row r="8079" spans="6:8" x14ac:dyDescent="0.3">
      <c r="F8079" s="2">
        <v>8074</v>
      </c>
      <c r="G8079" s="12">
        <f ca="1"/>
        <v>8.0502788525661062E-2</v>
      </c>
      <c r="H8079" s="12">
        <f ca="1"/>
        <v>48.313107024073339</v>
      </c>
    </row>
    <row r="8080" spans="6:8" x14ac:dyDescent="0.3">
      <c r="F8080" s="2">
        <v>8075</v>
      </c>
      <c r="G8080" s="12">
        <f ca="1"/>
        <v>2.6313649422528673E-2</v>
      </c>
      <c r="H8080" s="12">
        <f ca="1"/>
        <v>44.906425619076231</v>
      </c>
    </row>
    <row r="8081" spans="6:8" x14ac:dyDescent="0.3">
      <c r="F8081" s="2">
        <v>8076</v>
      </c>
      <c r="G8081" s="12">
        <f ca="1"/>
        <v>8.8257475356544379E-2</v>
      </c>
      <c r="H8081" s="12">
        <f ca="1"/>
        <v>48.643946671633181</v>
      </c>
    </row>
    <row r="8082" spans="6:8" x14ac:dyDescent="0.3">
      <c r="F8082" s="2">
        <v>8077</v>
      </c>
      <c r="G8082" s="12">
        <f ca="1"/>
        <v>0.10705833554226096</v>
      </c>
      <c r="H8082" s="12">
        <f ca="1"/>
        <v>49.374221768708679</v>
      </c>
    </row>
    <row r="8083" spans="6:8" x14ac:dyDescent="0.3">
      <c r="F8083" s="2">
        <v>8078</v>
      </c>
      <c r="G8083" s="12">
        <f ca="1"/>
        <v>0.8587852107056162</v>
      </c>
      <c r="H8083" s="12">
        <f ca="1"/>
        <v>72.345597225390279</v>
      </c>
    </row>
    <row r="8084" spans="6:8" x14ac:dyDescent="0.3">
      <c r="F8084" s="2">
        <v>8079</v>
      </c>
      <c r="G8084" s="12">
        <f ca="1"/>
        <v>4.7308355710586447E-2</v>
      </c>
      <c r="H8084" s="12">
        <f ca="1"/>
        <v>46.572380168635604</v>
      </c>
    </row>
    <row r="8085" spans="6:8" x14ac:dyDescent="0.3">
      <c r="F8085" s="2">
        <v>8080</v>
      </c>
      <c r="G8085" s="12">
        <f ca="1"/>
        <v>0.20326225524459329</v>
      </c>
      <c r="H8085" s="12">
        <f ca="1"/>
        <v>52.272396255089504</v>
      </c>
    </row>
    <row r="8086" spans="6:8" x14ac:dyDescent="0.3">
      <c r="F8086" s="2">
        <v>8081</v>
      </c>
      <c r="G8086" s="12">
        <f ca="1"/>
        <v>0.37141860106543811</v>
      </c>
      <c r="H8086" s="12">
        <f ca="1"/>
        <v>56.224414720799075</v>
      </c>
    </row>
    <row r="8087" spans="6:8" x14ac:dyDescent="0.3">
      <c r="F8087" s="2">
        <v>8082</v>
      </c>
      <c r="G8087" s="12">
        <f ca="1"/>
        <v>0.60643923039718484</v>
      </c>
      <c r="H8087" s="12">
        <f ca="1"/>
        <v>61.891986935495012</v>
      </c>
    </row>
    <row r="8088" spans="6:8" x14ac:dyDescent="0.3">
      <c r="F8088" s="2">
        <v>8083</v>
      </c>
      <c r="G8088" s="12">
        <f ca="1"/>
        <v>0.92100420966641305</v>
      </c>
      <c r="H8088" s="12">
        <f ca="1"/>
        <v>78.242926065922759</v>
      </c>
    </row>
    <row r="8089" spans="6:8" x14ac:dyDescent="0.3">
      <c r="F8089" s="2">
        <v>8084</v>
      </c>
      <c r="G8089" s="12">
        <f ca="1"/>
        <v>0.59112783988475837</v>
      </c>
      <c r="H8089" s="12">
        <f ca="1"/>
        <v>61.473714963857027</v>
      </c>
    </row>
    <row r="8090" spans="6:8" x14ac:dyDescent="0.3">
      <c r="F8090" s="2">
        <v>8085</v>
      </c>
      <c r="G8090" s="12">
        <f ca="1"/>
        <v>0.5104591420210387</v>
      </c>
      <c r="H8090" s="12">
        <f ca="1"/>
        <v>59.423105750995283</v>
      </c>
    </row>
    <row r="8091" spans="6:8" x14ac:dyDescent="0.3">
      <c r="F8091" s="2">
        <v>8086</v>
      </c>
      <c r="G8091" s="12">
        <f ca="1"/>
        <v>0.18486348907724492</v>
      </c>
      <c r="H8091" s="12">
        <f ca="1"/>
        <v>51.784035277964968</v>
      </c>
    </row>
    <row r="8092" spans="6:8" x14ac:dyDescent="0.3">
      <c r="F8092" s="2">
        <v>8087</v>
      </c>
      <c r="G8092" s="12">
        <f ca="1"/>
        <v>7.691283806862792E-3</v>
      </c>
      <c r="H8092" s="12">
        <f ca="1"/>
        <v>41.95887075843288</v>
      </c>
    </row>
    <row r="8093" spans="6:8" x14ac:dyDescent="0.3">
      <c r="F8093" s="2">
        <v>8088</v>
      </c>
      <c r="G8093" s="12">
        <f ca="1"/>
        <v>8.9926918070081685E-2</v>
      </c>
      <c r="H8093" s="12">
        <f ca="1"/>
        <v>48.712629507285484</v>
      </c>
    </row>
    <row r="8094" spans="6:8" x14ac:dyDescent="0.3">
      <c r="F8094" s="2">
        <v>8089</v>
      </c>
      <c r="G8094" s="12">
        <f ca="1"/>
        <v>0.35853390841173161</v>
      </c>
      <c r="H8094" s="12">
        <f ca="1"/>
        <v>55.935320321244056</v>
      </c>
    </row>
    <row r="8095" spans="6:8" x14ac:dyDescent="0.3">
      <c r="F8095" s="2">
        <v>8090</v>
      </c>
      <c r="G8095" s="12">
        <f ca="1"/>
        <v>0.60624827447417595</v>
      </c>
      <c r="H8095" s="12">
        <f ca="1"/>
        <v>61.886699892376129</v>
      </c>
    </row>
    <row r="8096" spans="6:8" x14ac:dyDescent="0.3">
      <c r="F8096" s="2">
        <v>8091</v>
      </c>
      <c r="G8096" s="12">
        <f ca="1"/>
        <v>0.6755206519553798</v>
      </c>
      <c r="H8096" s="12">
        <f ca="1"/>
        <v>63.947555365416299</v>
      </c>
    </row>
    <row r="8097" spans="6:8" x14ac:dyDescent="0.3">
      <c r="F8097" s="2">
        <v>8092</v>
      </c>
      <c r="G8097" s="12">
        <f ca="1"/>
        <v>0.75318622135387225</v>
      </c>
      <c r="H8097" s="12">
        <f ca="1"/>
        <v>66.752458117276035</v>
      </c>
    </row>
    <row r="8098" spans="6:8" x14ac:dyDescent="0.3">
      <c r="F8098" s="2">
        <v>8093</v>
      </c>
      <c r="G8098" s="12">
        <f ca="1"/>
        <v>0.89043721005280863</v>
      </c>
      <c r="H8098" s="12">
        <f ca="1"/>
        <v>74.899621379573603</v>
      </c>
    </row>
    <row r="8099" spans="6:8" x14ac:dyDescent="0.3">
      <c r="F8099" s="2">
        <v>8094</v>
      </c>
      <c r="G8099" s="12">
        <f ca="1"/>
        <v>5.970222405275627E-2</v>
      </c>
      <c r="H8099" s="12">
        <f ca="1"/>
        <v>47.301837609928079</v>
      </c>
    </row>
    <row r="8100" spans="6:8" x14ac:dyDescent="0.3">
      <c r="F8100" s="2">
        <v>8095</v>
      </c>
      <c r="G8100" s="12">
        <f ca="1"/>
        <v>0.76431156026022906</v>
      </c>
      <c r="H8100" s="12">
        <f ca="1"/>
        <v>67.217997033186336</v>
      </c>
    </row>
    <row r="8101" spans="6:8" x14ac:dyDescent="0.3">
      <c r="F8101" s="2">
        <v>8096</v>
      </c>
      <c r="G8101" s="12">
        <f ca="1"/>
        <v>0.66823401895916068</v>
      </c>
      <c r="H8101" s="12">
        <f ca="1"/>
        <v>63.71521266902662</v>
      </c>
    </row>
    <row r="8102" spans="6:8" x14ac:dyDescent="0.3">
      <c r="F8102" s="2">
        <v>8097</v>
      </c>
      <c r="G8102" s="12">
        <f ca="1"/>
        <v>0.85683028941543404</v>
      </c>
      <c r="H8102" s="12">
        <f ca="1"/>
        <v>72.207891185665787</v>
      </c>
    </row>
    <row r="8103" spans="6:8" x14ac:dyDescent="0.3">
      <c r="F8103" s="2">
        <v>8098</v>
      </c>
      <c r="G8103" s="12">
        <f ca="1"/>
        <v>0.93329888214769974</v>
      </c>
      <c r="H8103" s="12">
        <f ca="1"/>
        <v>80.002734478798999</v>
      </c>
    </row>
    <row r="8104" spans="6:8" x14ac:dyDescent="0.3">
      <c r="F8104" s="2">
        <v>8099</v>
      </c>
      <c r="G8104" s="12">
        <f ca="1"/>
        <v>0.91180537516160465</v>
      </c>
      <c r="H8104" s="12">
        <f ca="1"/>
        <v>77.109084568383977</v>
      </c>
    </row>
    <row r="8105" spans="6:8" x14ac:dyDescent="0.3">
      <c r="F8105" s="2">
        <v>8100</v>
      </c>
      <c r="G8105" s="12">
        <f ca="1"/>
        <v>0.7436189984678665</v>
      </c>
      <c r="H8105" s="12">
        <f ca="1"/>
        <v>66.367418755572999</v>
      </c>
    </row>
    <row r="8106" spans="6:8" x14ac:dyDescent="0.3">
      <c r="F8106" s="2">
        <v>8101</v>
      </c>
      <c r="G8106" s="12">
        <f ca="1"/>
        <v>0.29009023375075982</v>
      </c>
      <c r="H8106" s="12">
        <f ca="1"/>
        <v>54.382307172719536</v>
      </c>
    </row>
    <row r="8107" spans="6:8" x14ac:dyDescent="0.3">
      <c r="F8107" s="2">
        <v>8102</v>
      </c>
      <c r="G8107" s="12">
        <f ca="1"/>
        <v>0.8551416822031026</v>
      </c>
      <c r="H8107" s="12">
        <f ca="1"/>
        <v>72.090487740974595</v>
      </c>
    </row>
    <row r="8108" spans="6:8" x14ac:dyDescent="0.3">
      <c r="F8108" s="2">
        <v>8103</v>
      </c>
      <c r="G8108" s="12">
        <f ca="1"/>
        <v>0.94020468621163555</v>
      </c>
      <c r="H8108" s="12">
        <f ca="1"/>
        <v>81.152694695672636</v>
      </c>
    </row>
    <row r="8109" spans="6:8" x14ac:dyDescent="0.3">
      <c r="F8109" s="2">
        <v>8104</v>
      </c>
      <c r="G8109" s="12">
        <f ca="1"/>
        <v>0.15589213547169156</v>
      </c>
      <c r="H8109" s="12">
        <f ca="1"/>
        <v>50.96600643449689</v>
      </c>
    </row>
    <row r="8110" spans="6:8" x14ac:dyDescent="0.3">
      <c r="F8110" s="2">
        <v>8105</v>
      </c>
      <c r="G8110" s="12">
        <f ca="1"/>
        <v>0.27493480357750166</v>
      </c>
      <c r="H8110" s="12">
        <f ca="1"/>
        <v>54.029877191728147</v>
      </c>
    </row>
    <row r="8111" spans="6:8" x14ac:dyDescent="0.3">
      <c r="F8111" s="2">
        <v>8106</v>
      </c>
      <c r="G8111" s="12">
        <f ca="1"/>
        <v>0.39048538442536063</v>
      </c>
      <c r="H8111" s="12">
        <f ca="1"/>
        <v>56.652335914387109</v>
      </c>
    </row>
    <row r="8112" spans="6:8" x14ac:dyDescent="0.3">
      <c r="F8112" s="2">
        <v>8107</v>
      </c>
      <c r="G8112" s="12">
        <f ca="1"/>
        <v>9.0462764981715349E-2</v>
      </c>
      <c r="H8112" s="12">
        <f ca="1"/>
        <v>48.734497734900238</v>
      </c>
    </row>
    <row r="8113" spans="6:8" x14ac:dyDescent="0.3">
      <c r="F8113" s="2">
        <v>8108</v>
      </c>
      <c r="G8113" s="12">
        <f ca="1"/>
        <v>0.25768791530657698</v>
      </c>
      <c r="H8113" s="12">
        <f ca="1"/>
        <v>53.622522262129181</v>
      </c>
    </row>
    <row r="8114" spans="6:8" x14ac:dyDescent="0.3">
      <c r="F8114" s="2">
        <v>8109</v>
      </c>
      <c r="G8114" s="12">
        <f ca="1"/>
        <v>0.35649532192702171</v>
      </c>
      <c r="H8114" s="12">
        <f ca="1"/>
        <v>55.889554349345296</v>
      </c>
    </row>
    <row r="8115" spans="6:8" x14ac:dyDescent="0.3">
      <c r="F8115" s="2">
        <v>8110</v>
      </c>
      <c r="G8115" s="12">
        <f ca="1"/>
        <v>0.38377252115355254</v>
      </c>
      <c r="H8115" s="12">
        <f ca="1"/>
        <v>56.501597265671187</v>
      </c>
    </row>
    <row r="8116" spans="6:8" x14ac:dyDescent="0.3">
      <c r="F8116" s="2">
        <v>8111</v>
      </c>
      <c r="G8116" s="12">
        <f ca="1"/>
        <v>0.19499354664084079</v>
      </c>
      <c r="H8116" s="12">
        <f ca="1"/>
        <v>52.055447104877828</v>
      </c>
    </row>
    <row r="8117" spans="6:8" x14ac:dyDescent="0.3">
      <c r="F8117" s="2">
        <v>8112</v>
      </c>
      <c r="G8117" s="12">
        <f ca="1"/>
        <v>0.75680302930565291</v>
      </c>
      <c r="H8117" s="12">
        <f ca="1"/>
        <v>66.901620341902301</v>
      </c>
    </row>
    <row r="8118" spans="6:8" x14ac:dyDescent="0.3">
      <c r="F8118" s="2">
        <v>8113</v>
      </c>
      <c r="G8118" s="12">
        <f ca="1"/>
        <v>8.2476172581300355E-2</v>
      </c>
      <c r="H8118" s="12">
        <f ca="1"/>
        <v>48.399246134338483</v>
      </c>
    </row>
    <row r="8119" spans="6:8" x14ac:dyDescent="0.3">
      <c r="F8119" s="2">
        <v>8114</v>
      </c>
      <c r="G8119" s="12">
        <f ca="1"/>
        <v>0.87939571777599546</v>
      </c>
      <c r="H8119" s="12">
        <f ca="1"/>
        <v>73.93017274828982</v>
      </c>
    </row>
    <row r="8120" spans="6:8" x14ac:dyDescent="0.3">
      <c r="F8120" s="2">
        <v>8115</v>
      </c>
      <c r="G8120" s="12">
        <f ca="1"/>
        <v>0.59337712408988219</v>
      </c>
      <c r="H8120" s="12">
        <f ca="1"/>
        <v>61.534463013336108</v>
      </c>
    </row>
    <row r="8121" spans="6:8" x14ac:dyDescent="0.3">
      <c r="F8121" s="2">
        <v>8116</v>
      </c>
      <c r="G8121" s="12">
        <f ca="1"/>
        <v>0.73376965714089737</v>
      </c>
      <c r="H8121" s="12">
        <f ca="1"/>
        <v>65.984528106988819</v>
      </c>
    </row>
    <row r="8122" spans="6:8" x14ac:dyDescent="0.3">
      <c r="F8122" s="2">
        <v>8117</v>
      </c>
      <c r="G8122" s="12">
        <f ca="1"/>
        <v>0.82444107815315149</v>
      </c>
      <c r="H8122" s="12">
        <f ca="1"/>
        <v>70.169035376790617</v>
      </c>
    </row>
    <row r="8123" spans="6:8" x14ac:dyDescent="0.3">
      <c r="F8123" s="2">
        <v>8118</v>
      </c>
      <c r="G8123" s="12">
        <f ca="1"/>
        <v>0.50739518187470933</v>
      </c>
      <c r="H8123" s="12">
        <f ca="1"/>
        <v>59.349212576860502</v>
      </c>
    </row>
    <row r="8124" spans="6:8" x14ac:dyDescent="0.3">
      <c r="F8124" s="2">
        <v>8119</v>
      </c>
      <c r="G8124" s="12">
        <f ca="1"/>
        <v>0.76523592092747772</v>
      </c>
      <c r="H8124" s="12">
        <f ca="1"/>
        <v>67.257595677546902</v>
      </c>
    </row>
    <row r="8125" spans="6:8" x14ac:dyDescent="0.3">
      <c r="F8125" s="2">
        <v>8120</v>
      </c>
      <c r="G8125" s="12">
        <f ca="1"/>
        <v>0.69748856458020958</v>
      </c>
      <c r="H8125" s="12">
        <f ca="1"/>
        <v>64.675458236612599</v>
      </c>
    </row>
    <row r="8126" spans="6:8" x14ac:dyDescent="0.3">
      <c r="F8126" s="2">
        <v>8121</v>
      </c>
      <c r="G8126" s="12">
        <f ca="1"/>
        <v>0.94995065525974032</v>
      </c>
      <c r="H8126" s="12">
        <f ca="1"/>
        <v>83.048619203953166</v>
      </c>
    </row>
    <row r="8127" spans="6:8" x14ac:dyDescent="0.3">
      <c r="F8127" s="2">
        <v>8122</v>
      </c>
      <c r="G8127" s="12">
        <f ca="1"/>
        <v>0.69252917713963846</v>
      </c>
      <c r="H8127" s="12">
        <f ca="1"/>
        <v>64.507307271611097</v>
      </c>
    </row>
    <row r="8128" spans="6:8" x14ac:dyDescent="0.3">
      <c r="F8128" s="2">
        <v>8123</v>
      </c>
      <c r="G8128" s="12">
        <f ca="1"/>
        <v>0.95897467460834807</v>
      </c>
      <c r="H8128" s="12">
        <f ca="1"/>
        <v>85.205202569444822</v>
      </c>
    </row>
    <row r="8129" spans="6:8" x14ac:dyDescent="0.3">
      <c r="F8129" s="2">
        <v>8124</v>
      </c>
      <c r="G8129" s="12">
        <f ca="1"/>
        <v>0.47081399406703528</v>
      </c>
      <c r="H8129" s="12">
        <f ca="1"/>
        <v>58.483256818352814</v>
      </c>
    </row>
    <row r="8130" spans="6:8" x14ac:dyDescent="0.3">
      <c r="F8130" s="2">
        <v>8125</v>
      </c>
      <c r="G8130" s="12">
        <f ca="1"/>
        <v>0.31060886351789563</v>
      </c>
      <c r="H8130" s="12">
        <f ca="1"/>
        <v>54.853085801471615</v>
      </c>
    </row>
    <row r="8131" spans="6:8" x14ac:dyDescent="0.3">
      <c r="F8131" s="2">
        <v>8126</v>
      </c>
      <c r="G8131" s="12">
        <f ca="1"/>
        <v>0.76263823067090186</v>
      </c>
      <c r="H8131" s="12">
        <f ca="1"/>
        <v>67.14668243747758</v>
      </c>
    </row>
    <row r="8132" spans="6:8" x14ac:dyDescent="0.3">
      <c r="F8132" s="2">
        <v>8127</v>
      </c>
      <c r="G8132" s="12">
        <f ca="1"/>
        <v>0.88965499365999245</v>
      </c>
      <c r="H8132" s="12">
        <f ca="1"/>
        <v>74.827636373530211</v>
      </c>
    </row>
    <row r="8133" spans="6:8" x14ac:dyDescent="0.3">
      <c r="F8133" s="2">
        <v>8128</v>
      </c>
      <c r="G8133" s="12">
        <f ca="1"/>
        <v>0.32681240575975012</v>
      </c>
      <c r="H8133" s="12">
        <f ca="1"/>
        <v>55.22099884334164</v>
      </c>
    </row>
    <row r="8134" spans="6:8" x14ac:dyDescent="0.3">
      <c r="F8134" s="2">
        <v>8129</v>
      </c>
      <c r="G8134" s="12">
        <f ca="1"/>
        <v>0.50378208726260421</v>
      </c>
      <c r="H8134" s="12">
        <f ca="1"/>
        <v>59.26237285800886</v>
      </c>
    </row>
    <row r="8135" spans="6:8" x14ac:dyDescent="0.3">
      <c r="F8135" s="2">
        <v>8130</v>
      </c>
      <c r="G8135" s="12">
        <f ca="1"/>
        <v>0.34360360841850413</v>
      </c>
      <c r="H8135" s="12">
        <f ca="1"/>
        <v>55.59980009230695</v>
      </c>
    </row>
    <row r="8136" spans="6:8" x14ac:dyDescent="0.3">
      <c r="F8136" s="2">
        <v>8131</v>
      </c>
      <c r="G8136" s="12">
        <f ca="1"/>
        <v>0.59072233029993693</v>
      </c>
      <c r="H8136" s="12">
        <f ca="1"/>
        <v>61.462787711334656</v>
      </c>
    </row>
    <row r="8137" spans="6:8" x14ac:dyDescent="0.3">
      <c r="F8137" s="2">
        <v>8132</v>
      </c>
      <c r="G8137" s="12">
        <f ca="1"/>
        <v>0.4651403676682091</v>
      </c>
      <c r="H8137" s="12">
        <f ca="1"/>
        <v>58.351291007414005</v>
      </c>
    </row>
    <row r="8138" spans="6:8" x14ac:dyDescent="0.3">
      <c r="F8138" s="2">
        <v>8133</v>
      </c>
      <c r="G8138" s="12">
        <f ca="1"/>
        <v>0.11019527386078853</v>
      </c>
      <c r="H8138" s="12">
        <f ca="1"/>
        <v>49.487982665750316</v>
      </c>
    </row>
    <row r="8139" spans="6:8" x14ac:dyDescent="0.3">
      <c r="F8139" s="2">
        <v>8134</v>
      </c>
      <c r="G8139" s="12">
        <f ca="1"/>
        <v>0.86876344761725188</v>
      </c>
      <c r="H8139" s="12">
        <f ca="1"/>
        <v>73.080508139201754</v>
      </c>
    </row>
    <row r="8140" spans="6:8" x14ac:dyDescent="0.3">
      <c r="F8140" s="2">
        <v>8135</v>
      </c>
      <c r="G8140" s="12">
        <f ca="1"/>
        <v>4.5036867789169266E-2</v>
      </c>
      <c r="H8140" s="12">
        <f ca="1"/>
        <v>46.423720812998056</v>
      </c>
    </row>
    <row r="8141" spans="6:8" x14ac:dyDescent="0.3">
      <c r="F8141" s="2">
        <v>8136</v>
      </c>
      <c r="G8141" s="12">
        <f ca="1"/>
        <v>0.55025386263977483</v>
      </c>
      <c r="H8141" s="12">
        <f ca="1"/>
        <v>60.406634173538954</v>
      </c>
    </row>
    <row r="8142" spans="6:8" x14ac:dyDescent="0.3">
      <c r="F8142" s="2">
        <v>8137</v>
      </c>
      <c r="G8142" s="12">
        <f ca="1"/>
        <v>0.76809360818255601</v>
      </c>
      <c r="H8142" s="12">
        <f ca="1"/>
        <v>67.380949552531831</v>
      </c>
    </row>
    <row r="8143" spans="6:8" x14ac:dyDescent="0.3">
      <c r="F8143" s="2">
        <v>8138</v>
      </c>
      <c r="G8143" s="12">
        <f ca="1"/>
        <v>0.63737131603043928</v>
      </c>
      <c r="H8143" s="12">
        <f ca="1"/>
        <v>62.774590009859423</v>
      </c>
    </row>
    <row r="8144" spans="6:8" x14ac:dyDescent="0.3">
      <c r="F8144" s="2">
        <v>8139</v>
      </c>
      <c r="G8144" s="12">
        <f ca="1"/>
        <v>6.0335853457056166E-2</v>
      </c>
      <c r="H8144" s="12">
        <f ca="1"/>
        <v>47.336046000166</v>
      </c>
    </row>
    <row r="8145" spans="6:8" x14ac:dyDescent="0.3">
      <c r="F8145" s="2">
        <v>8140</v>
      </c>
      <c r="G8145" s="12">
        <f ca="1"/>
        <v>0.68216084599209159</v>
      </c>
      <c r="H8145" s="12">
        <f ca="1"/>
        <v>64.163082867919059</v>
      </c>
    </row>
    <row r="8146" spans="6:8" x14ac:dyDescent="0.3">
      <c r="F8146" s="2">
        <v>8141</v>
      </c>
      <c r="G8146" s="12">
        <f ca="1"/>
        <v>2.5984691130849225E-2</v>
      </c>
      <c r="H8146" s="12">
        <f ca="1"/>
        <v>44.872963492719478</v>
      </c>
    </row>
    <row r="8147" spans="6:8" x14ac:dyDescent="0.3">
      <c r="F8147" s="2">
        <v>8142</v>
      </c>
      <c r="G8147" s="12">
        <f ca="1"/>
        <v>0.53464420992732475</v>
      </c>
      <c r="H8147" s="12">
        <f ca="1"/>
        <v>60.015194506578275</v>
      </c>
    </row>
    <row r="8148" spans="6:8" x14ac:dyDescent="0.3">
      <c r="F8148" s="2">
        <v>8143</v>
      </c>
      <c r="G8148" s="12">
        <f ca="1"/>
        <v>0.73385030579894805</v>
      </c>
      <c r="H8148" s="12">
        <f ca="1"/>
        <v>65.987610713197014</v>
      </c>
    </row>
    <row r="8149" spans="6:8" x14ac:dyDescent="0.3">
      <c r="F8149" s="2">
        <v>8144</v>
      </c>
      <c r="G8149" s="12">
        <f ca="1"/>
        <v>0.67359672996902331</v>
      </c>
      <c r="H8149" s="12">
        <f ca="1"/>
        <v>63.885794076684078</v>
      </c>
    </row>
    <row r="8150" spans="6:8" x14ac:dyDescent="0.3">
      <c r="F8150" s="2">
        <v>8145</v>
      </c>
      <c r="G8150" s="12">
        <f ca="1"/>
        <v>0.96023722437148162</v>
      </c>
      <c r="H8150" s="12">
        <f ca="1"/>
        <v>85.54811203132985</v>
      </c>
    </row>
    <row r="8151" spans="6:8" x14ac:dyDescent="0.3">
      <c r="F8151" s="2">
        <v>8146</v>
      </c>
      <c r="G8151" s="12">
        <f ca="1"/>
        <v>0.97930095937656647</v>
      </c>
      <c r="H8151" s="12">
        <f ca="1"/>
        <v>92.973735133641</v>
      </c>
    </row>
    <row r="8152" spans="6:8" x14ac:dyDescent="0.3">
      <c r="F8152" s="2">
        <v>8147</v>
      </c>
      <c r="G8152" s="12">
        <f ca="1"/>
        <v>0.5763393200902267</v>
      </c>
      <c r="H8152" s="12">
        <f ca="1"/>
        <v>61.079892050033337</v>
      </c>
    </row>
    <row r="8153" spans="6:8" x14ac:dyDescent="0.3">
      <c r="F8153" s="2">
        <v>8148</v>
      </c>
      <c r="G8153" s="12">
        <f ca="1"/>
        <v>0.79508976169708179</v>
      </c>
      <c r="H8153" s="12">
        <f ca="1"/>
        <v>68.623318346844172</v>
      </c>
    </row>
    <row r="8154" spans="6:8" x14ac:dyDescent="0.3">
      <c r="F8154" s="2">
        <v>8149</v>
      </c>
      <c r="G8154" s="12">
        <f ca="1"/>
        <v>0.78193082341909381</v>
      </c>
      <c r="H8154" s="12">
        <f ca="1"/>
        <v>67.999361168384965</v>
      </c>
    </row>
    <row r="8155" spans="6:8" x14ac:dyDescent="0.3">
      <c r="F8155" s="2">
        <v>8150</v>
      </c>
      <c r="G8155" s="12">
        <f ca="1"/>
        <v>2.2060759603179658E-2</v>
      </c>
      <c r="H8155" s="12">
        <f ca="1"/>
        <v>44.444952577263528</v>
      </c>
    </row>
    <row r="8156" spans="6:8" x14ac:dyDescent="0.3">
      <c r="F8156" s="2">
        <v>8151</v>
      </c>
      <c r="G8156" s="12">
        <f ca="1"/>
        <v>0.5851596130329817</v>
      </c>
      <c r="H8156" s="12">
        <f ca="1"/>
        <v>61.313635056699688</v>
      </c>
    </row>
    <row r="8157" spans="6:8" x14ac:dyDescent="0.3">
      <c r="F8157" s="2">
        <v>8152</v>
      </c>
      <c r="G8157" s="12">
        <f ca="1"/>
        <v>0.21339145353813915</v>
      </c>
      <c r="H8157" s="12">
        <f ca="1"/>
        <v>52.533146399107423</v>
      </c>
    </row>
    <row r="8158" spans="6:8" x14ac:dyDescent="0.3">
      <c r="F8158" s="2">
        <v>8153</v>
      </c>
      <c r="G8158" s="12">
        <f ca="1"/>
        <v>0.68957175122381265</v>
      </c>
      <c r="H8158" s="12">
        <f ca="1"/>
        <v>64.408132500811092</v>
      </c>
    </row>
    <row r="8159" spans="6:8" x14ac:dyDescent="0.3">
      <c r="F8159" s="2">
        <v>8154</v>
      </c>
      <c r="G8159" s="12">
        <f ca="1"/>
        <v>0.97468355716365451</v>
      </c>
      <c r="H8159" s="12">
        <f ca="1"/>
        <v>90.627107220762582</v>
      </c>
    </row>
    <row r="8160" spans="6:8" x14ac:dyDescent="0.3">
      <c r="F8160" s="2">
        <v>8155</v>
      </c>
      <c r="G8160" s="12">
        <f ca="1"/>
        <v>0.39834967710609526</v>
      </c>
      <c r="H8160" s="12">
        <f ca="1"/>
        <v>56.829132790315271</v>
      </c>
    </row>
    <row r="8161" spans="6:8" x14ac:dyDescent="0.3">
      <c r="F8161" s="2">
        <v>8156</v>
      </c>
      <c r="G8161" s="12">
        <f ca="1"/>
        <v>0.23684881078997377</v>
      </c>
      <c r="H8161" s="12">
        <f ca="1"/>
        <v>53.119018342742528</v>
      </c>
    </row>
    <row r="8162" spans="6:8" x14ac:dyDescent="0.3">
      <c r="F8162" s="2">
        <v>8157</v>
      </c>
      <c r="G8162" s="12">
        <f ca="1"/>
        <v>0.49941714801288217</v>
      </c>
      <c r="H8162" s="12">
        <f ca="1"/>
        <v>59.157878294744137</v>
      </c>
    </row>
    <row r="8163" spans="6:8" x14ac:dyDescent="0.3">
      <c r="F8163" s="2">
        <v>8158</v>
      </c>
      <c r="G8163" s="12">
        <f ca="1"/>
        <v>0.7127492756689302</v>
      </c>
      <c r="H8163" s="12">
        <f ca="1"/>
        <v>65.208252220037835</v>
      </c>
    </row>
    <row r="8164" spans="6:8" x14ac:dyDescent="0.3">
      <c r="F8164" s="2">
        <v>8159</v>
      </c>
      <c r="G8164" s="12">
        <f ca="1"/>
        <v>0.44501629756082206</v>
      </c>
      <c r="H8164" s="12">
        <f ca="1"/>
        <v>57.887290213752621</v>
      </c>
    </row>
    <row r="8165" spans="6:8" x14ac:dyDescent="0.3">
      <c r="F8165" s="2">
        <v>8160</v>
      </c>
      <c r="G8165" s="12">
        <f ca="1"/>
        <v>0.53266063706534506</v>
      </c>
      <c r="H8165" s="12">
        <f ca="1"/>
        <v>59.966004065136858</v>
      </c>
    </row>
    <row r="8166" spans="6:8" x14ac:dyDescent="0.3">
      <c r="F8166" s="2">
        <v>8161</v>
      </c>
      <c r="G8166" s="12">
        <f ca="1"/>
        <v>0.4328339163522501</v>
      </c>
      <c r="H8166" s="12">
        <f ca="1"/>
        <v>57.609047876078101</v>
      </c>
    </row>
    <row r="8167" spans="6:8" x14ac:dyDescent="0.3">
      <c r="F8167" s="2">
        <v>8162</v>
      </c>
      <c r="G8167" s="12">
        <f ca="1"/>
        <v>0.16865743090310481</v>
      </c>
      <c r="H8167" s="12">
        <f ca="1"/>
        <v>51.334958296199972</v>
      </c>
    </row>
    <row r="8168" spans="6:8" x14ac:dyDescent="0.3">
      <c r="F8168" s="2">
        <v>8163</v>
      </c>
      <c r="G8168" s="12">
        <f ca="1"/>
        <v>0.13603175794358968</v>
      </c>
      <c r="H8168" s="12">
        <f ca="1"/>
        <v>50.358787197705915</v>
      </c>
    </row>
    <row r="8169" spans="6:8" x14ac:dyDescent="0.3">
      <c r="F8169" s="2">
        <v>8164</v>
      </c>
      <c r="G8169" s="12">
        <f ca="1"/>
        <v>0.72714361832582841</v>
      </c>
      <c r="H8169" s="12">
        <f ca="1"/>
        <v>65.73409454589833</v>
      </c>
    </row>
    <row r="8170" spans="6:8" x14ac:dyDescent="0.3">
      <c r="F8170" s="2">
        <v>8165</v>
      </c>
      <c r="G8170" s="12">
        <f ca="1"/>
        <v>0.44763125293242845</v>
      </c>
      <c r="H8170" s="12">
        <f ca="1"/>
        <v>57.9472554336229</v>
      </c>
    </row>
    <row r="8171" spans="6:8" x14ac:dyDescent="0.3">
      <c r="F8171" s="2">
        <v>8166</v>
      </c>
      <c r="G8171" s="12">
        <f ca="1"/>
        <v>0.87825615056919859</v>
      </c>
      <c r="H8171" s="12">
        <f ca="1"/>
        <v>73.835450284107679</v>
      </c>
    </row>
    <row r="8172" spans="6:8" x14ac:dyDescent="0.3">
      <c r="F8172" s="2">
        <v>8167</v>
      </c>
      <c r="G8172" s="12">
        <f ca="1"/>
        <v>0.45873382327784418</v>
      </c>
      <c r="H8172" s="12">
        <f ca="1"/>
        <v>58.202917152838261</v>
      </c>
    </row>
    <row r="8173" spans="6:8" x14ac:dyDescent="0.3">
      <c r="F8173" s="2">
        <v>8168</v>
      </c>
      <c r="G8173" s="12">
        <f ca="1"/>
        <v>0.28079096730652942</v>
      </c>
      <c r="H8173" s="12">
        <f ca="1"/>
        <v>54.166607315147253</v>
      </c>
    </row>
    <row r="8174" spans="6:8" x14ac:dyDescent="0.3">
      <c r="F8174" s="2">
        <v>8169</v>
      </c>
      <c r="G8174" s="12">
        <f ca="1"/>
        <v>0.67251359275189349</v>
      </c>
      <c r="H8174" s="12">
        <f ca="1"/>
        <v>63.85115577651105</v>
      </c>
    </row>
    <row r="8175" spans="6:8" x14ac:dyDescent="0.3">
      <c r="F8175" s="2">
        <v>8170</v>
      </c>
      <c r="G8175" s="12">
        <f ca="1"/>
        <v>0.92396125691588038</v>
      </c>
      <c r="H8175" s="12">
        <f ca="1"/>
        <v>78.637768862050592</v>
      </c>
    </row>
    <row r="8176" spans="6:8" x14ac:dyDescent="0.3">
      <c r="F8176" s="2">
        <v>8171</v>
      </c>
      <c r="G8176" s="12">
        <f ca="1"/>
        <v>0.8122438408166015</v>
      </c>
      <c r="H8176" s="12">
        <f ca="1"/>
        <v>69.497898250557469</v>
      </c>
    </row>
    <row r="8177" spans="6:8" x14ac:dyDescent="0.3">
      <c r="F8177" s="2">
        <v>8172</v>
      </c>
      <c r="G8177" s="12">
        <f ca="1"/>
        <v>0.51432481222191617</v>
      </c>
      <c r="H8177" s="12">
        <f ca="1"/>
        <v>59.51667298177361</v>
      </c>
    </row>
    <row r="8178" spans="6:8" x14ac:dyDescent="0.3">
      <c r="F8178" s="2">
        <v>8173</v>
      </c>
      <c r="G8178" s="12">
        <f ca="1"/>
        <v>5.2098548913941389E-2</v>
      </c>
      <c r="H8178" s="12">
        <f ca="1"/>
        <v>46.869262914260986</v>
      </c>
    </row>
    <row r="8179" spans="6:8" x14ac:dyDescent="0.3">
      <c r="F8179" s="2">
        <v>8174</v>
      </c>
      <c r="G8179" s="12">
        <f ca="1"/>
        <v>0.9209327466258419</v>
      </c>
      <c r="H8179" s="12">
        <f ca="1"/>
        <v>78.23358156358357</v>
      </c>
    </row>
    <row r="8180" spans="6:8" x14ac:dyDescent="0.3">
      <c r="F8180" s="2">
        <v>8175</v>
      </c>
      <c r="G8180" s="12">
        <f ca="1"/>
        <v>0.40798886601133</v>
      </c>
      <c r="H8180" s="12">
        <f ca="1"/>
        <v>57.046249452504995</v>
      </c>
    </row>
    <row r="8181" spans="6:8" x14ac:dyDescent="0.3">
      <c r="F8181" s="2">
        <v>8176</v>
      </c>
      <c r="G8181" s="12">
        <f ca="1"/>
        <v>0.138084762982567</v>
      </c>
      <c r="H8181" s="12">
        <f ca="1"/>
        <v>50.423713087210857</v>
      </c>
    </row>
    <row r="8182" spans="6:8" x14ac:dyDescent="0.3">
      <c r="F8182" s="2">
        <v>8177</v>
      </c>
      <c r="G8182" s="12">
        <f ca="1"/>
        <v>0.25152943197022926</v>
      </c>
      <c r="H8182" s="12">
        <f ca="1"/>
        <v>53.475141035060695</v>
      </c>
    </row>
    <row r="8183" spans="6:8" x14ac:dyDescent="0.3">
      <c r="F8183" s="2">
        <v>8178</v>
      </c>
      <c r="G8183" s="12">
        <f ca="1"/>
        <v>3.4694448589347893E-2</v>
      </c>
      <c r="H8183" s="12">
        <f ca="1"/>
        <v>45.664347664568474</v>
      </c>
    </row>
    <row r="8184" spans="6:8" x14ac:dyDescent="0.3">
      <c r="F8184" s="2">
        <v>8179</v>
      </c>
      <c r="G8184" s="12">
        <f ca="1"/>
        <v>0.25079812640408417</v>
      </c>
      <c r="H8184" s="12">
        <f ca="1"/>
        <v>53.457565429615059</v>
      </c>
    </row>
    <row r="8185" spans="6:8" x14ac:dyDescent="0.3">
      <c r="F8185" s="2">
        <v>8180</v>
      </c>
      <c r="G8185" s="12">
        <f ca="1"/>
        <v>0.11157984072126714</v>
      </c>
      <c r="H8185" s="12">
        <f ca="1"/>
        <v>49.537561298740499</v>
      </c>
    </row>
    <row r="8186" spans="6:8" x14ac:dyDescent="0.3">
      <c r="F8186" s="2">
        <v>8181</v>
      </c>
      <c r="G8186" s="12">
        <f ca="1"/>
        <v>0.9565572788969261</v>
      </c>
      <c r="H8186" s="12">
        <f ca="1"/>
        <v>84.579883299906868</v>
      </c>
    </row>
    <row r="8187" spans="6:8" x14ac:dyDescent="0.3">
      <c r="F8187" s="2">
        <v>8182</v>
      </c>
      <c r="G8187" s="12">
        <f ca="1"/>
        <v>0.17967819603111823</v>
      </c>
      <c r="H8187" s="12">
        <f ca="1"/>
        <v>51.64246815330079</v>
      </c>
    </row>
    <row r="8188" spans="6:8" x14ac:dyDescent="0.3">
      <c r="F8188" s="2">
        <v>8183</v>
      </c>
      <c r="G8188" s="12">
        <f ca="1"/>
        <v>0.49527138609645749</v>
      </c>
      <c r="H8188" s="12">
        <f ca="1"/>
        <v>59.059037488655655</v>
      </c>
    </row>
    <row r="8189" spans="6:8" x14ac:dyDescent="0.3">
      <c r="F8189" s="2">
        <v>8184</v>
      </c>
      <c r="G8189" s="12">
        <f ca="1"/>
        <v>0.73064721786162234</v>
      </c>
      <c r="H8189" s="12">
        <f ca="1"/>
        <v>65.865823610717825</v>
      </c>
    </row>
    <row r="8190" spans="6:8" x14ac:dyDescent="0.3">
      <c r="F8190" s="2">
        <v>8185</v>
      </c>
      <c r="G8190" s="12">
        <f ca="1"/>
        <v>0.89546206617936486</v>
      </c>
      <c r="H8190" s="12">
        <f ca="1"/>
        <v>75.375353993095715</v>
      </c>
    </row>
    <row r="8191" spans="6:8" x14ac:dyDescent="0.3">
      <c r="F8191" s="2">
        <v>8186</v>
      </c>
      <c r="G8191" s="12">
        <f ca="1"/>
        <v>0.54319323373903927</v>
      </c>
      <c r="H8191" s="12">
        <f ca="1"/>
        <v>60.228598187114279</v>
      </c>
    </row>
    <row r="8192" spans="6:8" x14ac:dyDescent="0.3">
      <c r="F8192" s="2">
        <v>8187</v>
      </c>
      <c r="G8192" s="12">
        <f ca="1"/>
        <v>0.21806960288828492</v>
      </c>
      <c r="H8192" s="12">
        <f ca="1"/>
        <v>52.651874620115336</v>
      </c>
    </row>
    <row r="8193" spans="6:8" x14ac:dyDescent="0.3">
      <c r="F8193" s="2">
        <v>8188</v>
      </c>
      <c r="G8193" s="12">
        <f ca="1"/>
        <v>0.33919833585618031</v>
      </c>
      <c r="H8193" s="12">
        <f ca="1"/>
        <v>55.500605003214574</v>
      </c>
    </row>
    <row r="8194" spans="6:8" x14ac:dyDescent="0.3">
      <c r="F8194" s="2">
        <v>8189</v>
      </c>
      <c r="G8194" s="12">
        <f ca="1"/>
        <v>0.99375989300178258</v>
      </c>
      <c r="H8194" s="12">
        <f ca="1"/>
        <v>108.13958306792493</v>
      </c>
    </row>
    <row r="8195" spans="6:8" x14ac:dyDescent="0.3">
      <c r="F8195" s="2">
        <v>8190</v>
      </c>
      <c r="G8195" s="12">
        <f ca="1"/>
        <v>0.87961320276063226</v>
      </c>
      <c r="H8195" s="12">
        <f ca="1"/>
        <v>73.948356492786857</v>
      </c>
    </row>
    <row r="8196" spans="6:8" x14ac:dyDescent="0.3">
      <c r="F8196" s="2">
        <v>8191</v>
      </c>
      <c r="G8196" s="12">
        <f ca="1"/>
        <v>0.70054074171746139</v>
      </c>
      <c r="H8196" s="12">
        <f ca="1"/>
        <v>64.780123838575136</v>
      </c>
    </row>
    <row r="8197" spans="6:8" x14ac:dyDescent="0.3">
      <c r="F8197" s="2">
        <v>8192</v>
      </c>
      <c r="G8197" s="12">
        <f ca="1"/>
        <v>0.24302499259076193</v>
      </c>
      <c r="H8197" s="12">
        <f ca="1"/>
        <v>53.269714109115696</v>
      </c>
    </row>
    <row r="8198" spans="6:8" x14ac:dyDescent="0.3">
      <c r="F8198" s="2">
        <v>8193</v>
      </c>
      <c r="G8198" s="12">
        <f ca="1"/>
        <v>0.823946626410206</v>
      </c>
      <c r="H8198" s="12">
        <f ca="1"/>
        <v>70.140939654670092</v>
      </c>
    </row>
    <row r="8199" spans="6:8" x14ac:dyDescent="0.3">
      <c r="F8199" s="2">
        <v>8194</v>
      </c>
      <c r="G8199" s="12">
        <f ca="1"/>
        <v>0.58863712195694773</v>
      </c>
      <c r="H8199" s="12">
        <f ca="1"/>
        <v>61.406715259259158</v>
      </c>
    </row>
    <row r="8200" spans="6:8" x14ac:dyDescent="0.3">
      <c r="F8200" s="2">
        <v>8195</v>
      </c>
      <c r="G8200" s="12">
        <f ca="1"/>
        <v>0.28587365396417219</v>
      </c>
      <c r="H8200" s="12">
        <f ca="1"/>
        <v>54.284706723018317</v>
      </c>
    </row>
    <row r="8201" spans="6:8" x14ac:dyDescent="0.3">
      <c r="F8201" s="2">
        <v>8196</v>
      </c>
      <c r="G8201" s="12">
        <f ca="1"/>
        <v>0.42721599029127466</v>
      </c>
      <c r="H8201" s="12">
        <f ca="1"/>
        <v>57.481297692164823</v>
      </c>
    </row>
    <row r="8202" spans="6:8" x14ac:dyDescent="0.3">
      <c r="F8202" s="2">
        <v>8197</v>
      </c>
      <c r="G8202" s="12">
        <f ca="1"/>
        <v>0.23578960154045103</v>
      </c>
      <c r="H8202" s="12">
        <f ca="1"/>
        <v>53.093038275287817</v>
      </c>
    </row>
    <row r="8203" spans="6:8" x14ac:dyDescent="0.3">
      <c r="F8203" s="2">
        <v>8198</v>
      </c>
      <c r="G8203" s="12">
        <f ca="1"/>
        <v>0.32564961842333551</v>
      </c>
      <c r="H8203" s="12">
        <f ca="1"/>
        <v>55.194685905438831</v>
      </c>
    </row>
    <row r="8204" spans="6:8" x14ac:dyDescent="0.3">
      <c r="F8204" s="2">
        <v>8199</v>
      </c>
      <c r="G8204" s="12">
        <f ca="1"/>
        <v>0.2501467311741159</v>
      </c>
      <c r="H8204" s="12">
        <f ca="1"/>
        <v>53.441896595435779</v>
      </c>
    </row>
    <row r="8205" spans="6:8" x14ac:dyDescent="0.3">
      <c r="F8205" s="2">
        <v>8200</v>
      </c>
      <c r="G8205" s="12">
        <f ca="1"/>
        <v>0.53454601340134711</v>
      </c>
      <c r="H8205" s="12">
        <f ca="1"/>
        <v>60.012756528630852</v>
      </c>
    </row>
    <row r="8206" spans="6:8" x14ac:dyDescent="0.3">
      <c r="F8206" s="2">
        <v>8201</v>
      </c>
      <c r="G8206" s="12">
        <f ca="1"/>
        <v>0.14742571775745894</v>
      </c>
      <c r="H8206" s="12">
        <f ca="1"/>
        <v>50.712589635622365</v>
      </c>
    </row>
    <row r="8207" spans="6:8" x14ac:dyDescent="0.3">
      <c r="F8207" s="2">
        <v>8202</v>
      </c>
      <c r="G8207" s="12">
        <f ca="1"/>
        <v>0.17348178261874869</v>
      </c>
      <c r="H8207" s="12">
        <f ca="1"/>
        <v>51.470733913108056</v>
      </c>
    </row>
    <row r="8208" spans="6:8" x14ac:dyDescent="0.3">
      <c r="F8208" s="2">
        <v>8203</v>
      </c>
      <c r="G8208" s="12">
        <f ca="1"/>
        <v>0.96242551224373374</v>
      </c>
      <c r="H8208" s="12">
        <f ca="1"/>
        <v>86.171847449187098</v>
      </c>
    </row>
    <row r="8209" spans="6:8" x14ac:dyDescent="0.3">
      <c r="F8209" s="2">
        <v>8204</v>
      </c>
      <c r="G8209" s="12">
        <f ca="1"/>
        <v>0.14399368734128837</v>
      </c>
      <c r="H8209" s="12">
        <f ca="1"/>
        <v>50.60764780599466</v>
      </c>
    </row>
    <row r="8210" spans="6:8" x14ac:dyDescent="0.3">
      <c r="F8210" s="2">
        <v>8205</v>
      </c>
      <c r="G8210" s="12">
        <f ca="1"/>
        <v>0.24542340167828036</v>
      </c>
      <c r="H8210" s="12">
        <f ca="1"/>
        <v>53.327883432299494</v>
      </c>
    </row>
    <row r="8211" spans="6:8" x14ac:dyDescent="0.3">
      <c r="F8211" s="2">
        <v>8206</v>
      </c>
      <c r="G8211" s="12">
        <f ca="1"/>
        <v>0.66612314356599622</v>
      </c>
      <c r="H8211" s="12">
        <f ca="1"/>
        <v>63.648688234984107</v>
      </c>
    </row>
    <row r="8212" spans="6:8" x14ac:dyDescent="0.3">
      <c r="F8212" s="2">
        <v>8207</v>
      </c>
      <c r="G8212" s="12">
        <f ca="1"/>
        <v>0.92752177925772705</v>
      </c>
      <c r="H8212" s="12">
        <f ca="1"/>
        <v>79.135729791036894</v>
      </c>
    </row>
    <row r="8213" spans="6:8" x14ac:dyDescent="0.3">
      <c r="F8213" s="2">
        <v>8208</v>
      </c>
      <c r="G8213" s="12">
        <f ca="1"/>
        <v>0.76587216528592861</v>
      </c>
      <c r="H8213" s="12">
        <f ca="1"/>
        <v>67.284936887073769</v>
      </c>
    </row>
    <row r="8214" spans="6:8" x14ac:dyDescent="0.3">
      <c r="F8214" s="2">
        <v>8209</v>
      </c>
      <c r="G8214" s="12">
        <f ca="1"/>
        <v>0.87282111136346874</v>
      </c>
      <c r="H8214" s="12">
        <f ca="1"/>
        <v>73.396032125796864</v>
      </c>
    </row>
    <row r="8215" spans="6:8" x14ac:dyDescent="0.3">
      <c r="F8215" s="2">
        <v>8210</v>
      </c>
      <c r="G8215" s="12">
        <f ca="1"/>
        <v>0.97979031212843948</v>
      </c>
      <c r="H8215" s="12">
        <f ca="1"/>
        <v>93.256077332493888</v>
      </c>
    </row>
    <row r="8216" spans="6:8" x14ac:dyDescent="0.3">
      <c r="F8216" s="2">
        <v>8211</v>
      </c>
      <c r="G8216" s="12">
        <f ca="1"/>
        <v>0.1211296266875348</v>
      </c>
      <c r="H8216" s="12">
        <f ca="1"/>
        <v>49.869797725072573</v>
      </c>
    </row>
    <row r="8217" spans="6:8" x14ac:dyDescent="0.3">
      <c r="F8217" s="2">
        <v>8212</v>
      </c>
      <c r="G8217" s="12">
        <f ca="1"/>
        <v>0.27535617756208497</v>
      </c>
      <c r="H8217" s="12">
        <f ca="1"/>
        <v>54.039740195936105</v>
      </c>
    </row>
    <row r="8218" spans="6:8" x14ac:dyDescent="0.3">
      <c r="F8218" s="2">
        <v>8213</v>
      </c>
      <c r="G8218" s="12">
        <f ca="1"/>
        <v>8.2505419700711347E-2</v>
      </c>
      <c r="H8218" s="12">
        <f ca="1"/>
        <v>48.400512336361814</v>
      </c>
    </row>
    <row r="8219" spans="6:8" x14ac:dyDescent="0.3">
      <c r="F8219" s="2">
        <v>8214</v>
      </c>
      <c r="G8219" s="12">
        <f ca="1"/>
        <v>0.91968458101245099</v>
      </c>
      <c r="H8219" s="12">
        <f ca="1"/>
        <v>78.071818782987208</v>
      </c>
    </row>
    <row r="8220" spans="6:8" x14ac:dyDescent="0.3">
      <c r="F8220" s="2">
        <v>8215</v>
      </c>
      <c r="G8220" s="12">
        <f ca="1"/>
        <v>0.38873104730198915</v>
      </c>
      <c r="H8220" s="12">
        <f ca="1"/>
        <v>56.61292903293802</v>
      </c>
    </row>
    <row r="8221" spans="6:8" x14ac:dyDescent="0.3">
      <c r="F8221" s="2">
        <v>8216</v>
      </c>
      <c r="G8221" s="12">
        <f ca="1"/>
        <v>0.34485944909043131</v>
      </c>
      <c r="H8221" s="12">
        <f ca="1"/>
        <v>55.628058539535672</v>
      </c>
    </row>
    <row r="8222" spans="6:8" x14ac:dyDescent="0.3">
      <c r="F8222" s="2">
        <v>8217</v>
      </c>
      <c r="G8222" s="12">
        <f ca="1"/>
        <v>2.873422039540352E-2</v>
      </c>
      <c r="H8222" s="12">
        <f ca="1"/>
        <v>45.142896387214812</v>
      </c>
    </row>
    <row r="8223" spans="6:8" x14ac:dyDescent="0.3">
      <c r="F8223" s="2">
        <v>8218</v>
      </c>
      <c r="G8223" s="12">
        <f ca="1"/>
        <v>0.11928250348553227</v>
      </c>
      <c r="H8223" s="12">
        <f ca="1"/>
        <v>49.806793634882354</v>
      </c>
    </row>
    <row r="8224" spans="6:8" x14ac:dyDescent="0.3">
      <c r="F8224" s="2">
        <v>8219</v>
      </c>
      <c r="G8224" s="12">
        <f ca="1"/>
        <v>0.10115156923025048</v>
      </c>
      <c r="H8224" s="12">
        <f ca="1"/>
        <v>49.154257791203328</v>
      </c>
    </row>
    <row r="8225" spans="6:8" x14ac:dyDescent="0.3">
      <c r="F8225" s="2">
        <v>8220</v>
      </c>
      <c r="G8225" s="12">
        <f ca="1"/>
        <v>2.1082608525903046E-2</v>
      </c>
      <c r="H8225" s="12">
        <f ca="1"/>
        <v>44.328723422387597</v>
      </c>
    </row>
    <row r="8226" spans="6:8" x14ac:dyDescent="0.3">
      <c r="F8226" s="2">
        <v>8221</v>
      </c>
      <c r="G8226" s="12">
        <f ca="1"/>
        <v>0.19873362217169688</v>
      </c>
      <c r="H8226" s="12">
        <f ca="1"/>
        <v>52.154059726295131</v>
      </c>
    </row>
    <row r="8227" spans="6:8" x14ac:dyDescent="0.3">
      <c r="F8227" s="2">
        <v>8222</v>
      </c>
      <c r="G8227" s="12">
        <f ca="1"/>
        <v>0.64309747127854089</v>
      </c>
      <c r="H8227" s="12">
        <f ca="1"/>
        <v>62.944191894624105</v>
      </c>
    </row>
    <row r="8228" spans="6:8" x14ac:dyDescent="0.3">
      <c r="F8228" s="2">
        <v>8223</v>
      </c>
      <c r="G8228" s="12">
        <f ca="1"/>
        <v>0.16672422757020011</v>
      </c>
      <c r="H8228" s="12">
        <f ca="1"/>
        <v>51.280013562940205</v>
      </c>
    </row>
    <row r="8229" spans="6:8" x14ac:dyDescent="0.3">
      <c r="F8229" s="2">
        <v>8224</v>
      </c>
      <c r="G8229" s="12">
        <f ca="1"/>
        <v>0.68660571661586256</v>
      </c>
      <c r="H8229" s="12">
        <f ca="1"/>
        <v>64.309470987250933</v>
      </c>
    </row>
    <row r="8230" spans="6:8" x14ac:dyDescent="0.3">
      <c r="F8230" s="2">
        <v>8225</v>
      </c>
      <c r="G8230" s="12">
        <f ca="1"/>
        <v>0.82383085788630384</v>
      </c>
      <c r="H8230" s="12">
        <f ca="1"/>
        <v>70.134372825923847</v>
      </c>
    </row>
    <row r="8231" spans="6:8" x14ac:dyDescent="0.3">
      <c r="F8231" s="2">
        <v>8226</v>
      </c>
      <c r="G8231" s="12">
        <f ca="1"/>
        <v>0.25256829750680398</v>
      </c>
      <c r="H8231" s="12">
        <f ca="1"/>
        <v>53.500080538116933</v>
      </c>
    </row>
    <row r="8232" spans="6:8" x14ac:dyDescent="0.3">
      <c r="F8232" s="2">
        <v>8227</v>
      </c>
      <c r="G8232" s="12">
        <f ca="1"/>
        <v>5.539124004134699E-2</v>
      </c>
      <c r="H8232" s="12">
        <f ca="1"/>
        <v>47.061866053031864</v>
      </c>
    </row>
    <row r="8233" spans="6:8" x14ac:dyDescent="0.3">
      <c r="F8233" s="2">
        <v>8228</v>
      </c>
      <c r="G8233" s="12">
        <f ca="1"/>
        <v>0.80000194636935662</v>
      </c>
      <c r="H8233" s="12">
        <f ca="1"/>
        <v>68.866222338558472</v>
      </c>
    </row>
    <row r="8234" spans="6:8" x14ac:dyDescent="0.3">
      <c r="F8234" s="2">
        <v>8229</v>
      </c>
      <c r="G8234" s="12">
        <f ca="1"/>
        <v>0.59275356422979564</v>
      </c>
      <c r="H8234" s="12">
        <f ca="1"/>
        <v>61.517598770587071</v>
      </c>
    </row>
    <row r="8235" spans="6:8" x14ac:dyDescent="0.3">
      <c r="F8235" s="2">
        <v>8230</v>
      </c>
      <c r="G8235" s="12">
        <f ca="1"/>
        <v>0.83201537885819432</v>
      </c>
      <c r="H8235" s="12">
        <f ca="1"/>
        <v>70.609596502966227</v>
      </c>
    </row>
    <row r="8236" spans="6:8" x14ac:dyDescent="0.3">
      <c r="F8236" s="2">
        <v>8231</v>
      </c>
      <c r="G8236" s="12">
        <f ca="1"/>
        <v>0.88804927604072637</v>
      </c>
      <c r="H8236" s="12">
        <f ca="1"/>
        <v>74.681533193634493</v>
      </c>
    </row>
    <row r="8237" spans="6:8" x14ac:dyDescent="0.3">
      <c r="F8237" s="2">
        <v>8232</v>
      </c>
      <c r="G8237" s="12">
        <f ca="1"/>
        <v>0.88927197706548378</v>
      </c>
      <c r="H8237" s="12">
        <f ca="1"/>
        <v>74.792583971507241</v>
      </c>
    </row>
    <row r="8238" spans="6:8" x14ac:dyDescent="0.3">
      <c r="F8238" s="2">
        <v>8233</v>
      </c>
      <c r="G8238" s="12">
        <f ca="1"/>
        <v>0.42150892486853686</v>
      </c>
      <c r="H8238" s="12">
        <f ca="1"/>
        <v>57.351839567337173</v>
      </c>
    </row>
    <row r="8239" spans="6:8" x14ac:dyDescent="0.3">
      <c r="F8239" s="2">
        <v>8234</v>
      </c>
      <c r="G8239" s="12">
        <f ca="1"/>
        <v>0.20570820847547178</v>
      </c>
      <c r="H8239" s="12">
        <f ca="1"/>
        <v>52.335845006007517</v>
      </c>
    </row>
    <row r="8240" spans="6:8" x14ac:dyDescent="0.3">
      <c r="F8240" s="2">
        <v>8235</v>
      </c>
      <c r="G8240" s="12">
        <f ca="1"/>
        <v>0.96601258709532201</v>
      </c>
      <c r="H8240" s="12">
        <f ca="1"/>
        <v>87.286356817130567</v>
      </c>
    </row>
    <row r="8241" spans="6:8" x14ac:dyDescent="0.3">
      <c r="F8241" s="2">
        <v>8236</v>
      </c>
      <c r="G8241" s="12">
        <f ca="1"/>
        <v>0.35469241632365378</v>
      </c>
      <c r="H8241" s="12">
        <f ca="1"/>
        <v>55.849069748251402</v>
      </c>
    </row>
    <row r="8242" spans="6:8" x14ac:dyDescent="0.3">
      <c r="F8242" s="2">
        <v>8237</v>
      </c>
      <c r="G8242" s="12">
        <f ca="1"/>
        <v>0.28955726175227325</v>
      </c>
      <c r="H8242" s="12">
        <f ca="1"/>
        <v>54.369988501304313</v>
      </c>
    </row>
    <row r="8243" spans="6:8" x14ac:dyDescent="0.3">
      <c r="F8243" s="2">
        <v>8238</v>
      </c>
      <c r="G8243" s="12">
        <f ca="1"/>
        <v>0.6400887057030844</v>
      </c>
      <c r="H8243" s="12">
        <f ca="1"/>
        <v>62.854814629069658</v>
      </c>
    </row>
    <row r="8244" spans="6:8" x14ac:dyDescent="0.3">
      <c r="F8244" s="2">
        <v>8239</v>
      </c>
      <c r="G8244" s="12">
        <f ca="1"/>
        <v>0.67984356479999564</v>
      </c>
      <c r="H8244" s="12">
        <f ca="1"/>
        <v>64.087445398307267</v>
      </c>
    </row>
    <row r="8245" spans="6:8" x14ac:dyDescent="0.3">
      <c r="F8245" s="2">
        <v>8240</v>
      </c>
      <c r="G8245" s="12">
        <f ca="1"/>
        <v>0.94560777699569387</v>
      </c>
      <c r="H8245" s="12">
        <f ca="1"/>
        <v>82.158077552185887</v>
      </c>
    </row>
    <row r="8246" spans="6:8" x14ac:dyDescent="0.3">
      <c r="F8246" s="2">
        <v>8241</v>
      </c>
      <c r="G8246" s="12">
        <f ca="1"/>
        <v>0.91077367480520333</v>
      </c>
      <c r="H8246" s="12">
        <f ca="1"/>
        <v>76.989878746521484</v>
      </c>
    </row>
    <row r="8247" spans="6:8" x14ac:dyDescent="0.3">
      <c r="F8247" s="2">
        <v>8242</v>
      </c>
      <c r="G8247" s="12">
        <f ca="1"/>
        <v>0.44229587946285909</v>
      </c>
      <c r="H8247" s="12">
        <f ca="1"/>
        <v>57.825000718128791</v>
      </c>
    </row>
    <row r="8248" spans="6:8" x14ac:dyDescent="0.3">
      <c r="F8248" s="2">
        <v>8243</v>
      </c>
      <c r="G8248" s="12">
        <f ca="1"/>
        <v>0.5080672316035777</v>
      </c>
      <c r="H8248" s="12">
        <f ca="1"/>
        <v>59.36540030740025</v>
      </c>
    </row>
    <row r="8249" spans="6:8" x14ac:dyDescent="0.3">
      <c r="F8249" s="2">
        <v>8244</v>
      </c>
      <c r="G8249" s="12">
        <f ca="1"/>
        <v>0.16139295308405588</v>
      </c>
      <c r="H8249" s="12">
        <f ca="1"/>
        <v>51.126812119734822</v>
      </c>
    </row>
    <row r="8250" spans="6:8" x14ac:dyDescent="0.3">
      <c r="F8250" s="2">
        <v>8245</v>
      </c>
      <c r="G8250" s="12">
        <f ca="1"/>
        <v>0.44408773124995604</v>
      </c>
      <c r="H8250" s="12">
        <f ca="1"/>
        <v>57.866018181559312</v>
      </c>
    </row>
    <row r="8251" spans="6:8" x14ac:dyDescent="0.3">
      <c r="F8251" s="2">
        <v>8246</v>
      </c>
      <c r="G8251" s="12">
        <f ca="1"/>
        <v>0.1576467178927905</v>
      </c>
      <c r="H8251" s="12">
        <f ca="1"/>
        <v>51.017611996560362</v>
      </c>
    </row>
    <row r="8252" spans="6:8" x14ac:dyDescent="0.3">
      <c r="F8252" s="2">
        <v>8247</v>
      </c>
      <c r="G8252" s="12">
        <f ca="1"/>
        <v>0.37895611120633244</v>
      </c>
      <c r="H8252" s="12">
        <f ca="1"/>
        <v>56.393509992297162</v>
      </c>
    </row>
    <row r="8253" spans="6:8" x14ac:dyDescent="0.3">
      <c r="F8253" s="2">
        <v>8248</v>
      </c>
      <c r="G8253" s="12">
        <f ca="1"/>
        <v>0.79246194639677814</v>
      </c>
      <c r="H8253" s="12">
        <f ca="1"/>
        <v>68.495685174669262</v>
      </c>
    </row>
    <row r="8254" spans="6:8" x14ac:dyDescent="0.3">
      <c r="F8254" s="2">
        <v>8249</v>
      </c>
      <c r="G8254" s="12">
        <f ca="1"/>
        <v>0.18079201437395698</v>
      </c>
      <c r="H8254" s="12">
        <f ca="1"/>
        <v>51.673036953396746</v>
      </c>
    </row>
    <row r="8255" spans="6:8" x14ac:dyDescent="0.3">
      <c r="F8255" s="2">
        <v>8250</v>
      </c>
      <c r="G8255" s="12">
        <f ca="1"/>
        <v>0.7581856378741243</v>
      </c>
      <c r="H8255" s="12">
        <f ca="1"/>
        <v>66.959186256590186</v>
      </c>
    </row>
    <row r="8256" spans="6:8" x14ac:dyDescent="0.3">
      <c r="F8256" s="2">
        <v>8251</v>
      </c>
      <c r="G8256" s="12">
        <f ca="1"/>
        <v>0.10482245884528352</v>
      </c>
      <c r="H8256" s="12">
        <f ca="1"/>
        <v>49.291873119663428</v>
      </c>
    </row>
    <row r="8257" spans="6:8" x14ac:dyDescent="0.3">
      <c r="F8257" s="2">
        <v>8252</v>
      </c>
      <c r="G8257" s="12">
        <f ca="1"/>
        <v>0.62991325318338287</v>
      </c>
      <c r="H8257" s="12">
        <f ca="1"/>
        <v>62.556759768411609</v>
      </c>
    </row>
    <row r="8258" spans="6:8" x14ac:dyDescent="0.3">
      <c r="F8258" s="2">
        <v>8253</v>
      </c>
      <c r="G8258" s="12">
        <f ca="1"/>
        <v>0.49083957659899435</v>
      </c>
      <c r="H8258" s="12">
        <f ca="1"/>
        <v>58.9537989685589</v>
      </c>
    </row>
    <row r="8259" spans="6:8" x14ac:dyDescent="0.3">
      <c r="F8259" s="2">
        <v>8254</v>
      </c>
      <c r="G8259" s="12">
        <f ca="1"/>
        <v>0.51606396182198666</v>
      </c>
      <c r="H8259" s="12">
        <f ca="1"/>
        <v>59.558894902086109</v>
      </c>
    </row>
    <row r="8260" spans="6:8" x14ac:dyDescent="0.3">
      <c r="F8260" s="2">
        <v>8255</v>
      </c>
      <c r="G8260" s="12">
        <f ca="1"/>
        <v>0.11479753833810635</v>
      </c>
      <c r="H8260" s="12">
        <f ca="1"/>
        <v>49.651351547773018</v>
      </c>
    </row>
    <row r="8261" spans="6:8" x14ac:dyDescent="0.3">
      <c r="F8261" s="2">
        <v>8256</v>
      </c>
      <c r="G8261" s="12">
        <f ca="1"/>
        <v>5.5080568957412757E-2</v>
      </c>
      <c r="H8261" s="12">
        <f ca="1"/>
        <v>47.044056550266582</v>
      </c>
    </row>
    <row r="8262" spans="6:8" x14ac:dyDescent="0.3">
      <c r="F8262" s="2">
        <v>8257</v>
      </c>
      <c r="G8262" s="12">
        <f ca="1"/>
        <v>0.52292533686909293</v>
      </c>
      <c r="H8262" s="12">
        <f ca="1"/>
        <v>59.726261889083631</v>
      </c>
    </row>
    <row r="8263" spans="6:8" x14ac:dyDescent="0.3">
      <c r="F8263" s="2">
        <v>8258</v>
      </c>
      <c r="G8263" s="12">
        <f ca="1"/>
        <v>0.35454721414967816</v>
      </c>
      <c r="H8263" s="12">
        <f ca="1"/>
        <v>55.845808775067361</v>
      </c>
    </row>
    <row r="8264" spans="6:8" x14ac:dyDescent="0.3">
      <c r="F8264" s="2">
        <v>8259</v>
      </c>
      <c r="G8264" s="12">
        <f ca="1"/>
        <v>0.98855848114292044</v>
      </c>
      <c r="H8264" s="12">
        <f ca="1"/>
        <v>100.20363996808102</v>
      </c>
    </row>
    <row r="8265" spans="6:8" x14ac:dyDescent="0.3">
      <c r="F8265" s="2">
        <v>8260</v>
      </c>
      <c r="G8265" s="12">
        <f ca="1"/>
        <v>0.47035471460398925</v>
      </c>
      <c r="H8265" s="12">
        <f ca="1"/>
        <v>58.47255357584821</v>
      </c>
    </row>
    <row r="8266" spans="6:8" x14ac:dyDescent="0.3">
      <c r="F8266" s="2">
        <v>8261</v>
      </c>
      <c r="G8266" s="12">
        <f ca="1"/>
        <v>7.6626263709061337E-2</v>
      </c>
      <c r="H8266" s="12">
        <f ca="1"/>
        <v>48.139654469049006</v>
      </c>
    </row>
    <row r="8267" spans="6:8" x14ac:dyDescent="0.3">
      <c r="F8267" s="2">
        <v>8262</v>
      </c>
      <c r="G8267" s="12">
        <f ca="1"/>
        <v>8.7823803783635412E-2</v>
      </c>
      <c r="H8267" s="12">
        <f ca="1"/>
        <v>48.625965554979338</v>
      </c>
    </row>
    <row r="8268" spans="6:8" x14ac:dyDescent="0.3">
      <c r="F8268" s="2">
        <v>8263</v>
      </c>
      <c r="G8268" s="12">
        <f ca="1"/>
        <v>0.68238592331791947</v>
      </c>
      <c r="H8268" s="12">
        <f ca="1"/>
        <v>64.170454110939417</v>
      </c>
    </row>
    <row r="8269" spans="6:8" x14ac:dyDescent="0.3">
      <c r="F8269" s="2">
        <v>8264</v>
      </c>
      <c r="G8269" s="12">
        <f ca="1"/>
        <v>0.18239516692582658</v>
      </c>
      <c r="H8269" s="12">
        <f ca="1"/>
        <v>51.716880583860068</v>
      </c>
    </row>
    <row r="8270" spans="6:8" x14ac:dyDescent="0.3">
      <c r="F8270" s="2">
        <v>8265</v>
      </c>
      <c r="G8270" s="12">
        <f ca="1"/>
        <v>0.59928112940966205</v>
      </c>
      <c r="H8270" s="12">
        <f ca="1"/>
        <v>61.695040336286652</v>
      </c>
    </row>
    <row r="8271" spans="6:8" x14ac:dyDescent="0.3">
      <c r="F8271" s="2">
        <v>8266</v>
      </c>
      <c r="G8271" s="12">
        <f ca="1"/>
        <v>0.78833231057024511</v>
      </c>
      <c r="H8271" s="12">
        <f ca="1"/>
        <v>68.298231268535815</v>
      </c>
    </row>
    <row r="8272" spans="6:8" x14ac:dyDescent="0.3">
      <c r="F8272" s="2">
        <v>8267</v>
      </c>
      <c r="G8272" s="12">
        <f ca="1"/>
        <v>0.45285434668299263</v>
      </c>
      <c r="H8272" s="12">
        <f ca="1"/>
        <v>58.067307802342761</v>
      </c>
    </row>
    <row r="8273" spans="6:8" x14ac:dyDescent="0.3">
      <c r="F8273" s="2">
        <v>8268</v>
      </c>
      <c r="G8273" s="12">
        <f ca="1"/>
        <v>0.22525456347320882</v>
      </c>
      <c r="H8273" s="12">
        <f ca="1"/>
        <v>52.83230964349881</v>
      </c>
    </row>
    <row r="8274" spans="6:8" x14ac:dyDescent="0.3">
      <c r="F8274" s="2">
        <v>8269</v>
      </c>
      <c r="G8274" s="12">
        <f ca="1"/>
        <v>0.55007341948954469</v>
      </c>
      <c r="H8274" s="12">
        <f ca="1"/>
        <v>60.402063356915946</v>
      </c>
    </row>
    <row r="8275" spans="6:8" x14ac:dyDescent="0.3">
      <c r="F8275" s="2">
        <v>8270</v>
      </c>
      <c r="G8275" s="12">
        <f ca="1"/>
        <v>0.28442957645684364</v>
      </c>
      <c r="H8275" s="12">
        <f ca="1"/>
        <v>54.251204259451043</v>
      </c>
    </row>
    <row r="8276" spans="6:8" x14ac:dyDescent="0.3">
      <c r="F8276" s="2">
        <v>8271</v>
      </c>
      <c r="G8276" s="12">
        <f ca="1"/>
        <v>0.12590746063005853</v>
      </c>
      <c r="H8276" s="12">
        <f ca="1"/>
        <v>50.030184949085502</v>
      </c>
    </row>
    <row r="8277" spans="6:8" x14ac:dyDescent="0.3">
      <c r="F8277" s="2">
        <v>8272</v>
      </c>
      <c r="G8277" s="12">
        <f ca="1"/>
        <v>0.60059814302974268</v>
      </c>
      <c r="H8277" s="12">
        <f ca="1"/>
        <v>61.73108734835813</v>
      </c>
    </row>
    <row r="8278" spans="6:8" x14ac:dyDescent="0.3">
      <c r="F8278" s="2">
        <v>8273</v>
      </c>
      <c r="G8278" s="12">
        <f ca="1"/>
        <v>0.40434975777419613</v>
      </c>
      <c r="H8278" s="12">
        <f ca="1"/>
        <v>56.964217835840337</v>
      </c>
    </row>
    <row r="8279" spans="6:8" x14ac:dyDescent="0.3">
      <c r="F8279" s="2">
        <v>8274</v>
      </c>
      <c r="G8279" s="12">
        <f ca="1"/>
        <v>0.26200216863992121</v>
      </c>
      <c r="H8279" s="12">
        <f ca="1"/>
        <v>53.725131804171845</v>
      </c>
    </row>
    <row r="8280" spans="6:8" x14ac:dyDescent="0.3">
      <c r="F8280" s="2">
        <v>8275</v>
      </c>
      <c r="G8280" s="12">
        <f ca="1"/>
        <v>0.86063267819603451</v>
      </c>
      <c r="H8280" s="12">
        <f ca="1"/>
        <v>72.477545444653586</v>
      </c>
    </row>
    <row r="8281" spans="6:8" x14ac:dyDescent="0.3">
      <c r="F8281" s="2">
        <v>8276</v>
      </c>
      <c r="G8281" s="12">
        <f ca="1"/>
        <v>0.29726659549163692</v>
      </c>
      <c r="H8281" s="12">
        <f ca="1"/>
        <v>54.547698752368468</v>
      </c>
    </row>
    <row r="8282" spans="6:8" x14ac:dyDescent="0.3">
      <c r="F8282" s="2">
        <v>8277</v>
      </c>
      <c r="G8282" s="12">
        <f ca="1"/>
        <v>0.1369054551925275</v>
      </c>
      <c r="H8282" s="12">
        <f ca="1"/>
        <v>50.38648423046449</v>
      </c>
    </row>
    <row r="8283" spans="6:8" x14ac:dyDescent="0.3">
      <c r="F8283" s="2">
        <v>8278</v>
      </c>
      <c r="G8283" s="12">
        <f ca="1"/>
        <v>0.68802692551829003</v>
      </c>
      <c r="H8283" s="12">
        <f ca="1"/>
        <v>64.356646678920342</v>
      </c>
    </row>
    <row r="8284" spans="6:8" x14ac:dyDescent="0.3">
      <c r="F8284" s="2">
        <v>8279</v>
      </c>
      <c r="G8284" s="12">
        <f ca="1"/>
        <v>0.56410134717291793</v>
      </c>
      <c r="H8284" s="12">
        <f ca="1"/>
        <v>60.760842245068737</v>
      </c>
    </row>
    <row r="8285" spans="6:8" x14ac:dyDescent="0.3">
      <c r="F8285" s="2">
        <v>8280</v>
      </c>
      <c r="G8285" s="12">
        <f ca="1"/>
        <v>0.87490078161560469</v>
      </c>
      <c r="H8285" s="12">
        <f ca="1"/>
        <v>73.561821759540962</v>
      </c>
    </row>
    <row r="8286" spans="6:8" x14ac:dyDescent="0.3">
      <c r="F8286" s="2">
        <v>8281</v>
      </c>
      <c r="G8286" s="12">
        <f ca="1"/>
        <v>0.98672057824676784</v>
      </c>
      <c r="H8286" s="12">
        <f ca="1"/>
        <v>98.33979691977747</v>
      </c>
    </row>
    <row r="8287" spans="6:8" x14ac:dyDescent="0.3">
      <c r="F8287" s="2">
        <v>8282</v>
      </c>
      <c r="G8287" s="12">
        <f ca="1"/>
        <v>0.24829749625938802</v>
      </c>
      <c r="H8287" s="12">
        <f ca="1"/>
        <v>53.397343165007946</v>
      </c>
    </row>
    <row r="8288" spans="6:8" x14ac:dyDescent="0.3">
      <c r="F8288" s="2">
        <v>8283</v>
      </c>
      <c r="G8288" s="12">
        <f ca="1"/>
        <v>0.98724470891392779</v>
      </c>
      <c r="H8288" s="12">
        <f ca="1"/>
        <v>98.840423376386298</v>
      </c>
    </row>
    <row r="8289" spans="6:8" x14ac:dyDescent="0.3">
      <c r="F8289" s="2">
        <v>8284</v>
      </c>
      <c r="G8289" s="12">
        <f ca="1"/>
        <v>0.80007498041197178</v>
      </c>
      <c r="H8289" s="12">
        <f ca="1"/>
        <v>68.869877441723332</v>
      </c>
    </row>
    <row r="8290" spans="6:8" x14ac:dyDescent="0.3">
      <c r="F8290" s="2">
        <v>8285</v>
      </c>
      <c r="G8290" s="12">
        <f ca="1"/>
        <v>0.60907803001837668</v>
      </c>
      <c r="H8290" s="12">
        <f ca="1"/>
        <v>61.965238103890741</v>
      </c>
    </row>
    <row r="8291" spans="6:8" x14ac:dyDescent="0.3">
      <c r="F8291" s="2">
        <v>8286</v>
      </c>
      <c r="G8291" s="12">
        <f ca="1"/>
        <v>0.26923410953498883</v>
      </c>
      <c r="H8291" s="12">
        <f ca="1"/>
        <v>53.896044733659323</v>
      </c>
    </row>
    <row r="8292" spans="6:8" x14ac:dyDescent="0.3">
      <c r="F8292" s="2">
        <v>8287</v>
      </c>
      <c r="G8292" s="12">
        <f ca="1"/>
        <v>0.48491021088137609</v>
      </c>
      <c r="H8292" s="12">
        <f ca="1"/>
        <v>58.813652458220197</v>
      </c>
    </row>
    <row r="8293" spans="6:8" x14ac:dyDescent="0.3">
      <c r="F8293" s="2">
        <v>8288</v>
      </c>
      <c r="G8293" s="12">
        <f ca="1"/>
        <v>0.22113758074935008</v>
      </c>
      <c r="H8293" s="12">
        <f ca="1"/>
        <v>52.729195356353785</v>
      </c>
    </row>
    <row r="8294" spans="6:8" x14ac:dyDescent="0.3">
      <c r="F8294" s="2">
        <v>8289</v>
      </c>
      <c r="G8294" s="12">
        <f ca="1"/>
        <v>3.2870622721987708E-3</v>
      </c>
      <c r="H8294" s="12">
        <f ca="1"/>
        <v>40.201515890496204</v>
      </c>
    </row>
    <row r="8295" spans="6:8" x14ac:dyDescent="0.3">
      <c r="F8295" s="2">
        <v>8290</v>
      </c>
      <c r="G8295" s="12">
        <f ca="1"/>
        <v>0.71793536652918433</v>
      </c>
      <c r="H8295" s="12">
        <f ca="1"/>
        <v>65.394956639355627</v>
      </c>
    </row>
    <row r="8296" spans="6:8" x14ac:dyDescent="0.3">
      <c r="F8296" s="2">
        <v>8291</v>
      </c>
      <c r="G8296" s="12">
        <f ca="1"/>
        <v>0.47994981713735863</v>
      </c>
      <c r="H8296" s="12">
        <f ca="1"/>
        <v>58.696956528550423</v>
      </c>
    </row>
    <row r="8297" spans="6:8" x14ac:dyDescent="0.3">
      <c r="F8297" s="2">
        <v>8292</v>
      </c>
      <c r="G8297" s="12">
        <f ca="1"/>
        <v>0.31502833995945889</v>
      </c>
      <c r="H8297" s="12">
        <f ca="1"/>
        <v>54.953719141260528</v>
      </c>
    </row>
    <row r="8298" spans="6:8" x14ac:dyDescent="0.3">
      <c r="F8298" s="2">
        <v>8293</v>
      </c>
      <c r="G8298" s="12">
        <f ca="1"/>
        <v>0.27790428787182586</v>
      </c>
      <c r="H8298" s="12">
        <f ca="1"/>
        <v>54.09930040436366</v>
      </c>
    </row>
    <row r="8299" spans="6:8" x14ac:dyDescent="0.3">
      <c r="F8299" s="2">
        <v>8294</v>
      </c>
      <c r="G8299" s="12">
        <f ca="1"/>
        <v>0.47614134833297705</v>
      </c>
      <c r="H8299" s="12">
        <f ca="1"/>
        <v>58.607683567116588</v>
      </c>
    </row>
    <row r="8300" spans="6:8" x14ac:dyDescent="0.3">
      <c r="F8300" s="2">
        <v>8295</v>
      </c>
      <c r="G8300" s="12">
        <f ca="1"/>
        <v>0.94998497283894534</v>
      </c>
      <c r="H8300" s="12">
        <f ca="1"/>
        <v>83.055988601646149</v>
      </c>
    </row>
    <row r="8301" spans="6:8" x14ac:dyDescent="0.3">
      <c r="F8301" s="2">
        <v>8296</v>
      </c>
      <c r="G8301" s="12">
        <f ca="1"/>
        <v>8.0978466444915576E-2</v>
      </c>
      <c r="H8301" s="12">
        <f ca="1"/>
        <v>48.333999196721173</v>
      </c>
    </row>
    <row r="8302" spans="6:8" x14ac:dyDescent="0.3">
      <c r="F8302" s="2">
        <v>8297</v>
      </c>
      <c r="G8302" s="12">
        <f ca="1"/>
        <v>0.17133259150255653</v>
      </c>
      <c r="H8302" s="12">
        <f ca="1"/>
        <v>51.410479178215077</v>
      </c>
    </row>
    <row r="8303" spans="6:8" x14ac:dyDescent="0.3">
      <c r="F8303" s="2">
        <v>8298</v>
      </c>
      <c r="G8303" s="12">
        <f ca="1"/>
        <v>0.92735349873387518</v>
      </c>
      <c r="H8303" s="12">
        <f ca="1"/>
        <v>79.11160628005743</v>
      </c>
    </row>
    <row r="8304" spans="6:8" x14ac:dyDescent="0.3">
      <c r="F8304" s="2">
        <v>8299</v>
      </c>
      <c r="G8304" s="12">
        <f ca="1"/>
        <v>0.84832289297645413</v>
      </c>
      <c r="H8304" s="12">
        <f ca="1"/>
        <v>71.630224533013703</v>
      </c>
    </row>
    <row r="8305" spans="6:8" x14ac:dyDescent="0.3">
      <c r="F8305" s="2">
        <v>8300</v>
      </c>
      <c r="G8305" s="12">
        <f ca="1"/>
        <v>0.16376459808915067</v>
      </c>
      <c r="H8305" s="12">
        <f ca="1"/>
        <v>51.195275273284302</v>
      </c>
    </row>
    <row r="8306" spans="6:8" x14ac:dyDescent="0.3">
      <c r="F8306" s="2">
        <v>8301</v>
      </c>
      <c r="G8306" s="12">
        <f ca="1"/>
        <v>0.7491225348419368</v>
      </c>
      <c r="H8306" s="12">
        <f ca="1"/>
        <v>66.587261615494398</v>
      </c>
    </row>
    <row r="8307" spans="6:8" x14ac:dyDescent="0.3">
      <c r="F8307" s="2">
        <v>8302</v>
      </c>
      <c r="G8307" s="12">
        <f ca="1"/>
        <v>5.5628429927301992E-2</v>
      </c>
      <c r="H8307" s="12">
        <f ca="1"/>
        <v>47.075414330018411</v>
      </c>
    </row>
    <row r="8308" spans="6:8" x14ac:dyDescent="0.3">
      <c r="F8308" s="2">
        <v>8303</v>
      </c>
      <c r="G8308" s="12">
        <f ca="1"/>
        <v>0.22610365100995944</v>
      </c>
      <c r="H8308" s="12">
        <f ca="1"/>
        <v>52.853487057233195</v>
      </c>
    </row>
    <row r="8309" spans="6:8" x14ac:dyDescent="0.3">
      <c r="F8309" s="2">
        <v>8304</v>
      </c>
      <c r="G8309" s="12">
        <f ca="1"/>
        <v>0.84052308578732338</v>
      </c>
      <c r="H8309" s="12">
        <f ca="1"/>
        <v>71.128896688872658</v>
      </c>
    </row>
    <row r="8310" spans="6:8" x14ac:dyDescent="0.3">
      <c r="F8310" s="2">
        <v>8305</v>
      </c>
      <c r="G8310" s="12">
        <f ca="1"/>
        <v>0.10257624625965156</v>
      </c>
      <c r="H8310" s="12">
        <f ca="1"/>
        <v>49.208032926924623</v>
      </c>
    </row>
    <row r="8311" spans="6:8" x14ac:dyDescent="0.3">
      <c r="F8311" s="2">
        <v>8306</v>
      </c>
      <c r="G8311" s="12">
        <f ca="1"/>
        <v>0.23143743853986654</v>
      </c>
      <c r="H8311" s="12">
        <f ca="1"/>
        <v>52.9858517464478</v>
      </c>
    </row>
    <row r="8312" spans="6:8" x14ac:dyDescent="0.3">
      <c r="F8312" s="2">
        <v>8307</v>
      </c>
      <c r="G8312" s="12">
        <f ca="1"/>
        <v>0.4926476606907868</v>
      </c>
      <c r="H8312" s="12">
        <f ca="1"/>
        <v>58.99668242377092</v>
      </c>
    </row>
    <row r="8313" spans="6:8" x14ac:dyDescent="0.3">
      <c r="F8313" s="2">
        <v>8308</v>
      </c>
      <c r="G8313" s="12">
        <f ca="1"/>
        <v>0.4563010428813794</v>
      </c>
      <c r="H8313" s="12">
        <f ca="1"/>
        <v>58.146742859906112</v>
      </c>
    </row>
    <row r="8314" spans="6:8" x14ac:dyDescent="0.3">
      <c r="F8314" s="2">
        <v>8309</v>
      </c>
      <c r="G8314" s="12">
        <f ca="1"/>
        <v>0.84912234249117713</v>
      </c>
      <c r="H8314" s="12">
        <f ca="1"/>
        <v>71.683082028520602</v>
      </c>
    </row>
    <row r="8315" spans="6:8" x14ac:dyDescent="0.3">
      <c r="F8315" s="2">
        <v>8310</v>
      </c>
      <c r="G8315" s="12">
        <f ca="1"/>
        <v>0.6451668682713072</v>
      </c>
      <c r="H8315" s="12">
        <f ca="1"/>
        <v>63.006006529218418</v>
      </c>
    </row>
    <row r="8316" spans="6:8" x14ac:dyDescent="0.3">
      <c r="F8316" s="2">
        <v>8311</v>
      </c>
      <c r="G8316" s="12">
        <f ca="1"/>
        <v>0.76632023125954318</v>
      </c>
      <c r="H8316" s="12">
        <f ca="1"/>
        <v>67.304233477582514</v>
      </c>
    </row>
    <row r="8317" spans="6:8" x14ac:dyDescent="0.3">
      <c r="F8317" s="2">
        <v>8312</v>
      </c>
      <c r="G8317" s="12">
        <f ca="1"/>
        <v>0.94129387914228646</v>
      </c>
      <c r="H8317" s="12">
        <f ca="1"/>
        <v>81.34718585890127</v>
      </c>
    </row>
    <row r="8318" spans="6:8" x14ac:dyDescent="0.3">
      <c r="F8318" s="2">
        <v>8313</v>
      </c>
      <c r="G8318" s="12">
        <f ca="1"/>
        <v>0.6404456671905725</v>
      </c>
      <c r="H8318" s="12">
        <f ca="1"/>
        <v>62.865387933879745</v>
      </c>
    </row>
    <row r="8319" spans="6:8" x14ac:dyDescent="0.3">
      <c r="F8319" s="2">
        <v>8314</v>
      </c>
      <c r="G8319" s="12">
        <f ca="1"/>
        <v>0.48610518883089893</v>
      </c>
      <c r="H8319" s="12">
        <f ca="1"/>
        <v>58.841838467771169</v>
      </c>
    </row>
    <row r="8320" spans="6:8" x14ac:dyDescent="0.3">
      <c r="F8320" s="2">
        <v>8315</v>
      </c>
      <c r="G8320" s="12">
        <f ca="1"/>
        <v>0.55545652724861094</v>
      </c>
      <c r="H8320" s="12">
        <f ca="1"/>
        <v>60.538908451361159</v>
      </c>
    </row>
    <row r="8321" spans="6:8" x14ac:dyDescent="0.3">
      <c r="F8321" s="2">
        <v>8316</v>
      </c>
      <c r="G8321" s="12">
        <f ca="1"/>
        <v>6.2929320881441431E-2</v>
      </c>
      <c r="H8321" s="12">
        <f ca="1"/>
        <v>47.473443231463975</v>
      </c>
    </row>
    <row r="8322" spans="6:8" x14ac:dyDescent="0.3">
      <c r="F8322" s="2">
        <v>8317</v>
      </c>
      <c r="G8322" s="12">
        <f ca="1"/>
        <v>0.3727771484979463</v>
      </c>
      <c r="H8322" s="12">
        <f ca="1"/>
        <v>56.254889777475171</v>
      </c>
    </row>
    <row r="8323" spans="6:8" x14ac:dyDescent="0.3">
      <c r="F8323" s="2">
        <v>8318</v>
      </c>
      <c r="G8323" s="12">
        <f ca="1"/>
        <v>0.34804828811620059</v>
      </c>
      <c r="H8323" s="12">
        <f ca="1"/>
        <v>55.699777410149984</v>
      </c>
    </row>
    <row r="8324" spans="6:8" x14ac:dyDescent="0.3">
      <c r="F8324" s="2">
        <v>8319</v>
      </c>
      <c r="G8324" s="12">
        <f ca="1"/>
        <v>0.51432554777086525</v>
      </c>
      <c r="H8324" s="12">
        <f ca="1"/>
        <v>59.516690822189986</v>
      </c>
    </row>
    <row r="8325" spans="6:8" x14ac:dyDescent="0.3">
      <c r="F8325" s="2">
        <v>8320</v>
      </c>
      <c r="G8325" s="12">
        <f ca="1"/>
        <v>0.9403583211607216</v>
      </c>
      <c r="H8325" s="12">
        <f ca="1"/>
        <v>81.179893898219447</v>
      </c>
    </row>
    <row r="8326" spans="6:8" x14ac:dyDescent="0.3">
      <c r="F8326" s="2">
        <v>8321</v>
      </c>
      <c r="G8326" s="12">
        <f ca="1"/>
        <v>8.5220228789705699E-2</v>
      </c>
      <c r="H8326" s="12">
        <f ca="1"/>
        <v>48.516764001506665</v>
      </c>
    </row>
    <row r="8327" spans="6:8" x14ac:dyDescent="0.3">
      <c r="F8327" s="2">
        <v>8322</v>
      </c>
      <c r="G8327" s="12">
        <f ca="1"/>
        <v>0.91522577466245858</v>
      </c>
      <c r="H8327" s="12">
        <f ca="1"/>
        <v>77.515219160771792</v>
      </c>
    </row>
    <row r="8328" spans="6:8" x14ac:dyDescent="0.3">
      <c r="F8328" s="2">
        <v>8323</v>
      </c>
      <c r="G8328" s="12">
        <f ca="1"/>
        <v>0.71534229573416308</v>
      </c>
      <c r="H8328" s="12">
        <f ca="1"/>
        <v>65.301228582971632</v>
      </c>
    </row>
    <row r="8329" spans="6:8" x14ac:dyDescent="0.3">
      <c r="F8329" s="2">
        <v>8324</v>
      </c>
      <c r="G8329" s="12">
        <f ca="1"/>
        <v>0.17406361454514752</v>
      </c>
      <c r="H8329" s="12">
        <f ca="1"/>
        <v>51.486983595369651</v>
      </c>
    </row>
    <row r="8330" spans="6:8" x14ac:dyDescent="0.3">
      <c r="F8330" s="2">
        <v>8325</v>
      </c>
      <c r="G8330" s="12">
        <f ca="1"/>
        <v>0.16490761821536259</v>
      </c>
      <c r="H8330" s="12">
        <f ca="1"/>
        <v>51.228092016470953</v>
      </c>
    </row>
    <row r="8331" spans="6:8" x14ac:dyDescent="0.3">
      <c r="F8331" s="2">
        <v>8326</v>
      </c>
      <c r="G8331" s="12">
        <f ca="1"/>
        <v>0.47429332189531204</v>
      </c>
      <c r="H8331" s="12">
        <f ca="1"/>
        <v>58.564462382791326</v>
      </c>
    </row>
    <row r="8332" spans="6:8" x14ac:dyDescent="0.3">
      <c r="F8332" s="2">
        <v>8327</v>
      </c>
      <c r="G8332" s="12">
        <f ca="1"/>
        <v>3.8965595410338949E-2</v>
      </c>
      <c r="H8332" s="12">
        <f ca="1"/>
        <v>45.996519161820402</v>
      </c>
    </row>
    <row r="8333" spans="6:8" x14ac:dyDescent="0.3">
      <c r="F8333" s="2">
        <v>8328</v>
      </c>
      <c r="G8333" s="12">
        <f ca="1"/>
        <v>0.69497550329804869</v>
      </c>
      <c r="H8333" s="12">
        <f ca="1"/>
        <v>64.589959001864301</v>
      </c>
    </row>
    <row r="8334" spans="6:8" x14ac:dyDescent="0.3">
      <c r="F8334" s="2">
        <v>8329</v>
      </c>
      <c r="G8334" s="12">
        <f ca="1"/>
        <v>0.64835003128891233</v>
      </c>
      <c r="H8334" s="12">
        <f ca="1"/>
        <v>63.101644873676996</v>
      </c>
    </row>
    <row r="8335" spans="6:8" x14ac:dyDescent="0.3">
      <c r="F8335" s="2">
        <v>8330</v>
      </c>
      <c r="G8335" s="12">
        <f ca="1"/>
        <v>0.48466666766276312</v>
      </c>
      <c r="H8335" s="12">
        <f ca="1"/>
        <v>58.807911544606071</v>
      </c>
    </row>
    <row r="8336" spans="6:8" x14ac:dyDescent="0.3">
      <c r="F8336" s="2">
        <v>8331</v>
      </c>
      <c r="G8336" s="12">
        <f ca="1"/>
        <v>4.9623029705233801E-2</v>
      </c>
      <c r="H8336" s="12">
        <f ca="1"/>
        <v>46.718485911246425</v>
      </c>
    </row>
    <row r="8337" spans="6:8" x14ac:dyDescent="0.3">
      <c r="F8337" s="2">
        <v>8332</v>
      </c>
      <c r="G8337" s="12">
        <f ca="1"/>
        <v>0.57971709497009849</v>
      </c>
      <c r="H8337" s="12">
        <f ca="1"/>
        <v>61.169015935111517</v>
      </c>
    </row>
    <row r="8338" spans="6:8" x14ac:dyDescent="0.3">
      <c r="F8338" s="2">
        <v>8333</v>
      </c>
      <c r="G8338" s="12">
        <f ca="1"/>
        <v>0.14484789855980007</v>
      </c>
      <c r="H8338" s="12">
        <f ca="1"/>
        <v>50.633892890513721</v>
      </c>
    </row>
    <row r="8339" spans="6:8" x14ac:dyDescent="0.3">
      <c r="F8339" s="2">
        <v>8334</v>
      </c>
      <c r="G8339" s="12">
        <f ca="1"/>
        <v>0.53176761757844915</v>
      </c>
      <c r="H8339" s="12">
        <f ca="1"/>
        <v>59.943896894195312</v>
      </c>
    </row>
    <row r="8340" spans="6:8" x14ac:dyDescent="0.3">
      <c r="F8340" s="2">
        <v>8335</v>
      </c>
      <c r="G8340" s="12">
        <f ca="1"/>
        <v>2.2783196021819885E-2</v>
      </c>
      <c r="H8340" s="12">
        <f ca="1"/>
        <v>44.528136735373138</v>
      </c>
    </row>
    <row r="8341" spans="6:8" x14ac:dyDescent="0.3">
      <c r="F8341" s="2">
        <v>8336</v>
      </c>
      <c r="G8341" s="12">
        <f ca="1"/>
        <v>0.35604941305525162</v>
      </c>
      <c r="H8341" s="12">
        <f ca="1"/>
        <v>55.879542267484069</v>
      </c>
    </row>
    <row r="8342" spans="6:8" x14ac:dyDescent="0.3">
      <c r="F8342" s="2">
        <v>8337</v>
      </c>
      <c r="G8342" s="12">
        <f ca="1"/>
        <v>0.8273989515784439</v>
      </c>
      <c r="H8342" s="12">
        <f ca="1"/>
        <v>70.338774948136916</v>
      </c>
    </row>
    <row r="8343" spans="6:8" x14ac:dyDescent="0.3">
      <c r="F8343" s="2">
        <v>8338</v>
      </c>
      <c r="G8343" s="12">
        <f ca="1"/>
        <v>0.25306636082030609</v>
      </c>
      <c r="H8343" s="12">
        <f ca="1"/>
        <v>53.512025842342759</v>
      </c>
    </row>
    <row r="8344" spans="6:8" x14ac:dyDescent="0.3">
      <c r="F8344" s="2">
        <v>8339</v>
      </c>
      <c r="G8344" s="12">
        <f ca="1"/>
        <v>0.31453422097260963</v>
      </c>
      <c r="H8344" s="12">
        <f ca="1"/>
        <v>54.942479411376766</v>
      </c>
    </row>
    <row r="8345" spans="6:8" x14ac:dyDescent="0.3">
      <c r="F8345" s="2">
        <v>8340</v>
      </c>
      <c r="G8345" s="12">
        <f ca="1"/>
        <v>0.24906076521826614</v>
      </c>
      <c r="H8345" s="12">
        <f ca="1"/>
        <v>53.415745425406982</v>
      </c>
    </row>
    <row r="8346" spans="6:8" x14ac:dyDescent="0.3">
      <c r="F8346" s="2">
        <v>8341</v>
      </c>
      <c r="G8346" s="12">
        <f ca="1"/>
        <v>0.71996266199040204</v>
      </c>
      <c r="H8346" s="12">
        <f ca="1"/>
        <v>65.468766920011674</v>
      </c>
    </row>
    <row r="8347" spans="6:8" x14ac:dyDescent="0.3">
      <c r="F8347" s="2">
        <v>8342</v>
      </c>
      <c r="G8347" s="12">
        <f ca="1"/>
        <v>0.49314512432128943</v>
      </c>
      <c r="H8347" s="12">
        <f ca="1"/>
        <v>59.008493480254245</v>
      </c>
    </row>
    <row r="8348" spans="6:8" x14ac:dyDescent="0.3">
      <c r="F8348" s="2">
        <v>8343</v>
      </c>
      <c r="G8348" s="12">
        <f ca="1"/>
        <v>2.1757743947824704E-2</v>
      </c>
      <c r="H8348" s="12">
        <f ca="1"/>
        <v>44.409402656346487</v>
      </c>
    </row>
    <row r="8349" spans="6:8" x14ac:dyDescent="0.3">
      <c r="F8349" s="2">
        <v>8344</v>
      </c>
      <c r="G8349" s="12">
        <f ca="1"/>
        <v>0.31825910984737238</v>
      </c>
      <c r="H8349" s="12">
        <f ca="1"/>
        <v>55.027141317113482</v>
      </c>
    </row>
    <row r="8350" spans="6:8" x14ac:dyDescent="0.3">
      <c r="F8350" s="2">
        <v>8345</v>
      </c>
      <c r="G8350" s="12">
        <f ca="1"/>
        <v>0.50829562558086905</v>
      </c>
      <c r="H8350" s="12">
        <f ca="1"/>
        <v>59.370904201976927</v>
      </c>
    </row>
    <row r="8351" spans="6:8" x14ac:dyDescent="0.3">
      <c r="F8351" s="2">
        <v>8346</v>
      </c>
      <c r="G8351" s="12">
        <f ca="1"/>
        <v>0.76627784402258081</v>
      </c>
      <c r="H8351" s="12">
        <f ca="1"/>
        <v>67.302406522587802</v>
      </c>
    </row>
    <row r="8352" spans="6:8" x14ac:dyDescent="0.3">
      <c r="F8352" s="2">
        <v>8347</v>
      </c>
      <c r="G8352" s="12">
        <f ca="1"/>
        <v>0.36898416875605555</v>
      </c>
      <c r="H8352" s="12">
        <f ca="1"/>
        <v>56.169805107165281</v>
      </c>
    </row>
    <row r="8353" spans="6:8" x14ac:dyDescent="0.3">
      <c r="F8353" s="2">
        <v>8348</v>
      </c>
      <c r="G8353" s="12">
        <f ca="1"/>
        <v>0.54287736958335864</v>
      </c>
      <c r="H8353" s="12">
        <f ca="1"/>
        <v>60.220672092722104</v>
      </c>
    </row>
    <row r="8354" spans="6:8" x14ac:dyDescent="0.3">
      <c r="F8354" s="2">
        <v>8349</v>
      </c>
      <c r="G8354" s="12">
        <f ca="1"/>
        <v>0.19047896039953405</v>
      </c>
      <c r="H8354" s="12">
        <f ca="1"/>
        <v>51.935294523497333</v>
      </c>
    </row>
    <row r="8355" spans="6:8" x14ac:dyDescent="0.3">
      <c r="F8355" s="2">
        <v>8350</v>
      </c>
      <c r="G8355" s="12">
        <f ca="1"/>
        <v>0.76853667871592579</v>
      </c>
      <c r="H8355" s="12">
        <f ca="1"/>
        <v>67.40020298432799</v>
      </c>
    </row>
    <row r="8356" spans="6:8" x14ac:dyDescent="0.3">
      <c r="F8356" s="2">
        <v>8351</v>
      </c>
      <c r="G8356" s="12">
        <f ca="1"/>
        <v>0.92012434163454193</v>
      </c>
      <c r="H8356" s="12">
        <f ca="1"/>
        <v>78.128502012015232</v>
      </c>
    </row>
    <row r="8357" spans="6:8" x14ac:dyDescent="0.3">
      <c r="F8357" s="2">
        <v>8352</v>
      </c>
      <c r="G8357" s="12">
        <f ca="1"/>
        <v>0.21101094970039536</v>
      </c>
      <c r="H8357" s="12">
        <f ca="1"/>
        <v>52.472331540604642</v>
      </c>
    </row>
    <row r="8358" spans="6:8" x14ac:dyDescent="0.3">
      <c r="F8358" s="2">
        <v>8353</v>
      </c>
      <c r="G8358" s="12">
        <f ca="1"/>
        <v>0.84906078438054</v>
      </c>
      <c r="H8358" s="12">
        <f ca="1"/>
        <v>71.679001841361156</v>
      </c>
    </row>
    <row r="8359" spans="6:8" x14ac:dyDescent="0.3">
      <c r="F8359" s="2">
        <v>8354</v>
      </c>
      <c r="G8359" s="12">
        <f ca="1"/>
        <v>0.22336928463768202</v>
      </c>
      <c r="H8359" s="12">
        <f ca="1"/>
        <v>52.785180472024052</v>
      </c>
    </row>
    <row r="8360" spans="6:8" x14ac:dyDescent="0.3">
      <c r="F8360" s="2">
        <v>8355</v>
      </c>
      <c r="G8360" s="12">
        <f ca="1"/>
        <v>0.28657067438089356</v>
      </c>
      <c r="H8360" s="12">
        <f ca="1"/>
        <v>54.300863292138779</v>
      </c>
    </row>
    <row r="8361" spans="6:8" x14ac:dyDescent="0.3">
      <c r="F8361" s="2">
        <v>8356</v>
      </c>
      <c r="G8361" s="12">
        <f ca="1"/>
        <v>9.1018743727788731E-2</v>
      </c>
      <c r="H8361" s="12">
        <f ca="1"/>
        <v>48.757098344822744</v>
      </c>
    </row>
    <row r="8362" spans="6:8" x14ac:dyDescent="0.3">
      <c r="F8362" s="2">
        <v>8357</v>
      </c>
      <c r="G8362" s="12">
        <f ca="1"/>
        <v>0.39328144667803344</v>
      </c>
      <c r="H8362" s="12">
        <f ca="1"/>
        <v>56.715165053818275</v>
      </c>
    </row>
    <row r="8363" spans="6:8" x14ac:dyDescent="0.3">
      <c r="F8363" s="2">
        <v>8358</v>
      </c>
      <c r="G8363" s="12">
        <f ca="1"/>
        <v>0.840450711078923</v>
      </c>
      <c r="H8363" s="12">
        <f ca="1"/>
        <v>71.124362172175566</v>
      </c>
    </row>
    <row r="8364" spans="6:8" x14ac:dyDescent="0.3">
      <c r="F8364" s="2">
        <v>8359</v>
      </c>
      <c r="G8364" s="12">
        <f ca="1"/>
        <v>0.86648183738788154</v>
      </c>
      <c r="H8364" s="12">
        <f ca="1"/>
        <v>72.907498002511716</v>
      </c>
    </row>
    <row r="8365" spans="6:8" x14ac:dyDescent="0.3">
      <c r="F8365" s="2">
        <v>8360</v>
      </c>
      <c r="G8365" s="12">
        <f ca="1"/>
        <v>0.92596345902132282</v>
      </c>
      <c r="H8365" s="12">
        <f ca="1"/>
        <v>78.914615703327229</v>
      </c>
    </row>
    <row r="8366" spans="6:8" x14ac:dyDescent="0.3">
      <c r="F8366" s="2">
        <v>8361</v>
      </c>
      <c r="G8366" s="12">
        <f ca="1"/>
        <v>0.79831936149456695</v>
      </c>
      <c r="H8366" s="12">
        <f ca="1"/>
        <v>68.782372769928088</v>
      </c>
    </row>
    <row r="8367" spans="6:8" x14ac:dyDescent="0.3">
      <c r="F8367" s="2">
        <v>8362</v>
      </c>
      <c r="G8367" s="12">
        <f ca="1"/>
        <v>2.9010823591574919E-2</v>
      </c>
      <c r="H8367" s="12">
        <f ca="1"/>
        <v>45.168898454858272</v>
      </c>
    </row>
    <row r="8368" spans="6:8" x14ac:dyDescent="0.3">
      <c r="F8368" s="2">
        <v>8363</v>
      </c>
      <c r="G8368" s="12">
        <f ca="1"/>
        <v>0.66417178833057555</v>
      </c>
      <c r="H8368" s="12">
        <f ca="1"/>
        <v>63.587495592927482</v>
      </c>
    </row>
    <row r="8369" spans="6:8" x14ac:dyDescent="0.3">
      <c r="F8369" s="2">
        <v>8364</v>
      </c>
      <c r="G8369" s="12">
        <f ca="1"/>
        <v>0.54238458209483942</v>
      </c>
      <c r="H8369" s="12">
        <f ca="1"/>
        <v>60.208312859221365</v>
      </c>
    </row>
    <row r="8370" spans="6:8" x14ac:dyDescent="0.3">
      <c r="F8370" s="2">
        <v>8365</v>
      </c>
      <c r="G8370" s="12">
        <f ca="1"/>
        <v>0.11503945619914369</v>
      </c>
      <c r="H8370" s="12">
        <f ca="1"/>
        <v>49.659828184722535</v>
      </c>
    </row>
    <row r="8371" spans="6:8" x14ac:dyDescent="0.3">
      <c r="F8371" s="2">
        <v>8366</v>
      </c>
      <c r="G8371" s="12">
        <f ca="1"/>
        <v>0.72662552567775074</v>
      </c>
      <c r="H8371" s="12">
        <f ca="1"/>
        <v>65.714744161607726</v>
      </c>
    </row>
    <row r="8372" spans="6:8" x14ac:dyDescent="0.3">
      <c r="F8372" s="2">
        <v>8367</v>
      </c>
      <c r="G8372" s="12">
        <f ca="1"/>
        <v>0.174141041606791</v>
      </c>
      <c r="H8372" s="12">
        <f ca="1"/>
        <v>51.489144029939773</v>
      </c>
    </row>
    <row r="8373" spans="6:8" x14ac:dyDescent="0.3">
      <c r="F8373" s="2">
        <v>8368</v>
      </c>
      <c r="G8373" s="12">
        <f ca="1"/>
        <v>0.16635700697804823</v>
      </c>
      <c r="H8373" s="12">
        <f ca="1"/>
        <v>51.269540756016198</v>
      </c>
    </row>
    <row r="8374" spans="6:8" x14ac:dyDescent="0.3">
      <c r="F8374" s="2">
        <v>8369</v>
      </c>
      <c r="G8374" s="12">
        <f ca="1"/>
        <v>3.9686616876885461E-2</v>
      </c>
      <c r="H8374" s="12">
        <f ca="1"/>
        <v>46.049796204774481</v>
      </c>
    </row>
    <row r="8375" spans="6:8" x14ac:dyDescent="0.3">
      <c r="F8375" s="2">
        <v>8370</v>
      </c>
      <c r="G8375" s="12">
        <f ca="1"/>
        <v>0.48570474040316425</v>
      </c>
      <c r="H8375" s="12">
        <f ca="1"/>
        <v>58.832389831447699</v>
      </c>
    </row>
    <row r="8376" spans="6:8" x14ac:dyDescent="0.3">
      <c r="F8376" s="2">
        <v>8371</v>
      </c>
      <c r="G8376" s="12">
        <f ca="1"/>
        <v>0.95905947340595188</v>
      </c>
      <c r="H8376" s="12">
        <f ca="1"/>
        <v>85.227868038264461</v>
      </c>
    </row>
    <row r="8377" spans="6:8" x14ac:dyDescent="0.3">
      <c r="F8377" s="2">
        <v>8372</v>
      </c>
      <c r="G8377" s="12">
        <f ca="1"/>
        <v>0.79889866331001413</v>
      </c>
      <c r="H8377" s="12">
        <f ca="1"/>
        <v>68.811164434445729</v>
      </c>
    </row>
    <row r="8378" spans="6:8" x14ac:dyDescent="0.3">
      <c r="F8378" s="2">
        <v>8373</v>
      </c>
      <c r="G8378" s="12">
        <f ca="1"/>
        <v>0.8962498628970923</v>
      </c>
      <c r="H8378" s="12">
        <f ca="1"/>
        <v>75.452121574748176</v>
      </c>
    </row>
    <row r="8379" spans="6:8" x14ac:dyDescent="0.3">
      <c r="F8379" s="2">
        <v>8374</v>
      </c>
      <c r="G8379" s="12">
        <f ca="1"/>
        <v>0.79630638196758663</v>
      </c>
      <c r="H8379" s="12">
        <f ca="1"/>
        <v>68.682947895806365</v>
      </c>
    </row>
    <row r="8380" spans="6:8" x14ac:dyDescent="0.3">
      <c r="F8380" s="2">
        <v>8375</v>
      </c>
      <c r="G8380" s="12">
        <f ca="1"/>
        <v>0.55505184157254051</v>
      </c>
      <c r="H8380" s="12">
        <f ca="1"/>
        <v>60.528585542314708</v>
      </c>
    </row>
    <row r="8381" spans="6:8" x14ac:dyDescent="0.3">
      <c r="F8381" s="2">
        <v>8376</v>
      </c>
      <c r="G8381" s="12">
        <f ca="1"/>
        <v>0.5172168328114084</v>
      </c>
      <c r="H8381" s="12">
        <f ca="1"/>
        <v>59.586927560618165</v>
      </c>
    </row>
    <row r="8382" spans="6:8" x14ac:dyDescent="0.3">
      <c r="F8382" s="2">
        <v>8377</v>
      </c>
      <c r="G8382" s="12">
        <f ca="1"/>
        <v>8.7996221345000292E-2</v>
      </c>
      <c r="H8382" s="12">
        <f ca="1"/>
        <v>48.633121401433534</v>
      </c>
    </row>
    <row r="8383" spans="6:8" x14ac:dyDescent="0.3">
      <c r="F8383" s="2">
        <v>8378</v>
      </c>
      <c r="G8383" s="12">
        <f ca="1"/>
        <v>0.4181556261564765</v>
      </c>
      <c r="H8383" s="12">
        <f ca="1"/>
        <v>57.275910994446697</v>
      </c>
    </row>
    <row r="8384" spans="6:8" x14ac:dyDescent="0.3">
      <c r="F8384" s="2">
        <v>8379</v>
      </c>
      <c r="G8384" s="12">
        <f ca="1"/>
        <v>0.96648168433220172</v>
      </c>
      <c r="H8384" s="12">
        <f ca="1"/>
        <v>87.441653313548144</v>
      </c>
    </row>
    <row r="8385" spans="6:8" x14ac:dyDescent="0.3">
      <c r="F8385" s="2">
        <v>8380</v>
      </c>
      <c r="G8385" s="12">
        <f ca="1"/>
        <v>0.67123479635913008</v>
      </c>
      <c r="H8385" s="12">
        <f ca="1"/>
        <v>63.810381800707248</v>
      </c>
    </row>
    <row r="8386" spans="6:8" x14ac:dyDescent="0.3">
      <c r="F8386" s="2">
        <v>8381</v>
      </c>
      <c r="G8386" s="12">
        <f ca="1"/>
        <v>0.36446128740823003</v>
      </c>
      <c r="H8386" s="12">
        <f ca="1"/>
        <v>56.068338214870408</v>
      </c>
    </row>
    <row r="8387" spans="6:8" x14ac:dyDescent="0.3">
      <c r="F8387" s="2">
        <v>8382</v>
      </c>
      <c r="G8387" s="12">
        <f ca="1"/>
        <v>0.74850344102737254</v>
      </c>
      <c r="H8387" s="12">
        <f ca="1"/>
        <v>66.562311347556118</v>
      </c>
    </row>
    <row r="8388" spans="6:8" x14ac:dyDescent="0.3">
      <c r="F8388" s="2">
        <v>8383</v>
      </c>
      <c r="G8388" s="12">
        <f ca="1"/>
        <v>0.56986403555155829</v>
      </c>
      <c r="H8388" s="12">
        <f ca="1"/>
        <v>60.91034290937327</v>
      </c>
    </row>
    <row r="8389" spans="6:8" x14ac:dyDescent="0.3">
      <c r="F8389" s="2">
        <v>8384</v>
      </c>
      <c r="G8389" s="12">
        <f ca="1"/>
        <v>0.5302930480488508</v>
      </c>
      <c r="H8389" s="12">
        <f ca="1"/>
        <v>59.90744521612811</v>
      </c>
    </row>
    <row r="8390" spans="6:8" x14ac:dyDescent="0.3">
      <c r="F8390" s="2">
        <v>8385</v>
      </c>
      <c r="G8390" s="12">
        <f ca="1"/>
        <v>0.32983311494106182</v>
      </c>
      <c r="H8390" s="12">
        <f ca="1"/>
        <v>55.289299792784398</v>
      </c>
    </row>
    <row r="8391" spans="6:8" x14ac:dyDescent="0.3">
      <c r="F8391" s="2">
        <v>8386</v>
      </c>
      <c r="G8391" s="12">
        <f ca="1"/>
        <v>0.5760819240573829</v>
      </c>
      <c r="H8391" s="12">
        <f ca="1"/>
        <v>61.07311995240272</v>
      </c>
    </row>
    <row r="8392" spans="6:8" x14ac:dyDescent="0.3">
      <c r="F8392" s="2">
        <v>8387</v>
      </c>
      <c r="G8392" s="12">
        <f ca="1"/>
        <v>0.91625621883939257</v>
      </c>
      <c r="H8392" s="12">
        <f ca="1"/>
        <v>77.641016635668905</v>
      </c>
    </row>
    <row r="8393" spans="6:8" x14ac:dyDescent="0.3">
      <c r="F8393" s="2">
        <v>8388</v>
      </c>
      <c r="G8393" s="12">
        <f ca="1"/>
        <v>2.2733681964972607E-3</v>
      </c>
      <c r="H8393" s="12">
        <f ca="1"/>
        <v>39.489745905378719</v>
      </c>
    </row>
    <row r="8394" spans="6:8" x14ac:dyDescent="0.3">
      <c r="F8394" s="2">
        <v>8389</v>
      </c>
      <c r="G8394" s="12">
        <f ca="1"/>
        <v>0.53218722931707307</v>
      </c>
      <c r="H8394" s="12">
        <f ca="1"/>
        <v>59.954281628214076</v>
      </c>
    </row>
    <row r="8395" spans="6:8" x14ac:dyDescent="0.3">
      <c r="F8395" s="2">
        <v>8390</v>
      </c>
      <c r="G8395" s="12">
        <f ca="1"/>
        <v>0.8649676132512687</v>
      </c>
      <c r="H8395" s="12">
        <f ca="1"/>
        <v>72.794355848880969</v>
      </c>
    </row>
    <row r="8396" spans="6:8" x14ac:dyDescent="0.3">
      <c r="F8396" s="2">
        <v>8391</v>
      </c>
      <c r="G8396" s="12">
        <f ca="1"/>
        <v>0.491997491178088</v>
      </c>
      <c r="H8396" s="12">
        <f ca="1"/>
        <v>58.981253836191705</v>
      </c>
    </row>
    <row r="8397" spans="6:8" x14ac:dyDescent="0.3">
      <c r="F8397" s="2">
        <v>8392</v>
      </c>
      <c r="G8397" s="12">
        <f ca="1"/>
        <v>4.4142439692621993E-2</v>
      </c>
      <c r="H8397" s="12">
        <f ca="1"/>
        <v>46.363638773696572</v>
      </c>
    </row>
    <row r="8398" spans="6:8" x14ac:dyDescent="0.3">
      <c r="F8398" s="2">
        <v>8393</v>
      </c>
      <c r="G8398" s="12">
        <f ca="1"/>
        <v>0.79724790333550621</v>
      </c>
      <c r="H8398" s="12">
        <f ca="1"/>
        <v>68.729331984827851</v>
      </c>
    </row>
    <row r="8399" spans="6:8" x14ac:dyDescent="0.3">
      <c r="F8399" s="2">
        <v>8394</v>
      </c>
      <c r="G8399" s="12">
        <f ca="1"/>
        <v>0.32061140055398907</v>
      </c>
      <c r="H8399" s="12">
        <f ca="1"/>
        <v>55.080527918511422</v>
      </c>
    </row>
    <row r="8400" spans="6:8" x14ac:dyDescent="0.3">
      <c r="F8400" s="2">
        <v>8395</v>
      </c>
      <c r="G8400" s="12">
        <f ca="1"/>
        <v>0.22268719472041165</v>
      </c>
      <c r="H8400" s="12">
        <f ca="1"/>
        <v>52.768092142948461</v>
      </c>
    </row>
    <row r="8401" spans="6:8" x14ac:dyDescent="0.3">
      <c r="F8401" s="2">
        <v>8396</v>
      </c>
      <c r="G8401" s="12">
        <f ca="1"/>
        <v>0.85218178792084998</v>
      </c>
      <c r="H8401" s="12">
        <f ca="1"/>
        <v>71.88803618259486</v>
      </c>
    </row>
    <row r="8402" spans="6:8" x14ac:dyDescent="0.3">
      <c r="F8402" s="2">
        <v>8397</v>
      </c>
      <c r="G8402" s="12">
        <f ca="1"/>
        <v>0.71376953458287318</v>
      </c>
      <c r="H8402" s="12">
        <f ca="1"/>
        <v>65.24474654693455</v>
      </c>
    </row>
    <row r="8403" spans="6:8" x14ac:dyDescent="0.3">
      <c r="F8403" s="2">
        <v>8398</v>
      </c>
      <c r="G8403" s="12">
        <f ca="1"/>
        <v>0.52061002205274187</v>
      </c>
      <c r="H8403" s="12">
        <f ca="1"/>
        <v>59.669641818988339</v>
      </c>
    </row>
    <row r="8404" spans="6:8" x14ac:dyDescent="0.3">
      <c r="F8404" s="2">
        <v>8399</v>
      </c>
      <c r="G8404" s="12">
        <f ca="1"/>
        <v>0.79728152573667144</v>
      </c>
      <c r="H8404" s="12">
        <f ca="1"/>
        <v>68.730992261141822</v>
      </c>
    </row>
    <row r="8405" spans="6:8" x14ac:dyDescent="0.3">
      <c r="F8405" s="2">
        <v>8400</v>
      </c>
      <c r="G8405" s="12">
        <f ca="1"/>
        <v>0.41398879589697324</v>
      </c>
      <c r="H8405" s="12">
        <f ca="1"/>
        <v>57.181691093315415</v>
      </c>
    </row>
    <row r="8406" spans="6:8" x14ac:dyDescent="0.3">
      <c r="F8406" s="2">
        <v>8401</v>
      </c>
      <c r="G8406" s="12">
        <f ca="1"/>
        <v>0.88432956115622652</v>
      </c>
      <c r="H8406" s="12">
        <f ca="1"/>
        <v>74.35136044546897</v>
      </c>
    </row>
    <row r="8407" spans="6:8" x14ac:dyDescent="0.3">
      <c r="F8407" s="2">
        <v>8402</v>
      </c>
      <c r="G8407" s="12">
        <f ca="1"/>
        <v>0.32191519868575802</v>
      </c>
      <c r="H8407" s="12">
        <f ca="1"/>
        <v>55.110093728832076</v>
      </c>
    </row>
    <row r="8408" spans="6:8" x14ac:dyDescent="0.3">
      <c r="F8408" s="2">
        <v>8403</v>
      </c>
      <c r="G8408" s="12">
        <f ca="1"/>
        <v>0.60393542380206511</v>
      </c>
      <c r="H8408" s="12">
        <f ca="1"/>
        <v>61.82280912268898</v>
      </c>
    </row>
    <row r="8409" spans="6:8" x14ac:dyDescent="0.3">
      <c r="F8409" s="2">
        <v>8404</v>
      </c>
      <c r="G8409" s="12">
        <f ca="1"/>
        <v>0.94840274100040478</v>
      </c>
      <c r="H8409" s="12">
        <f ca="1"/>
        <v>82.721844241341842</v>
      </c>
    </row>
    <row r="8410" spans="6:8" x14ac:dyDescent="0.3">
      <c r="F8410" s="2">
        <v>8405</v>
      </c>
      <c r="G8410" s="12">
        <f ca="1"/>
        <v>0.64152295279424121</v>
      </c>
      <c r="H8410" s="12">
        <f ca="1"/>
        <v>62.89734698804741</v>
      </c>
    </row>
    <row r="8411" spans="6:8" x14ac:dyDescent="0.3">
      <c r="F8411" s="2">
        <v>8406</v>
      </c>
      <c r="G8411" s="12">
        <f ca="1"/>
        <v>0.55969556608886917</v>
      </c>
      <c r="H8411" s="12">
        <f ca="1"/>
        <v>60.647392817556756</v>
      </c>
    </row>
    <row r="8412" spans="6:8" x14ac:dyDescent="0.3">
      <c r="F8412" s="2">
        <v>8407</v>
      </c>
      <c r="G8412" s="12">
        <f ca="1"/>
        <v>6.4393340129398347E-3</v>
      </c>
      <c r="H8412" s="12">
        <f ca="1"/>
        <v>41.576366956835592</v>
      </c>
    </row>
    <row r="8413" spans="6:8" x14ac:dyDescent="0.3">
      <c r="F8413" s="2">
        <v>8408</v>
      </c>
      <c r="G8413" s="12">
        <f ca="1"/>
        <v>0.9381091837608877</v>
      </c>
      <c r="H8413" s="12">
        <f ca="1"/>
        <v>80.789119300419316</v>
      </c>
    </row>
    <row r="8414" spans="6:8" x14ac:dyDescent="0.3">
      <c r="F8414" s="2">
        <v>8409</v>
      </c>
      <c r="G8414" s="12">
        <f ca="1"/>
        <v>0.91134947694078794</v>
      </c>
      <c r="H8414" s="12">
        <f ca="1"/>
        <v>77.056226114656624</v>
      </c>
    </row>
    <row r="8415" spans="6:8" x14ac:dyDescent="0.3">
      <c r="F8415" s="2">
        <v>8410</v>
      </c>
      <c r="G8415" s="12">
        <f ca="1"/>
        <v>0.34170122905794598</v>
      </c>
      <c r="H8415" s="12">
        <f ca="1"/>
        <v>55.556977287051538</v>
      </c>
    </row>
    <row r="8416" spans="6:8" x14ac:dyDescent="0.3">
      <c r="F8416" s="2">
        <v>8411</v>
      </c>
      <c r="G8416" s="12">
        <f ca="1"/>
        <v>0.38459723363908793</v>
      </c>
      <c r="H8416" s="12">
        <f ca="1"/>
        <v>56.520109740877004</v>
      </c>
    </row>
    <row r="8417" spans="6:8" x14ac:dyDescent="0.3">
      <c r="F8417" s="2">
        <v>8412</v>
      </c>
      <c r="G8417" s="12">
        <f ca="1"/>
        <v>0.81983832842959958</v>
      </c>
      <c r="H8417" s="12">
        <f ca="1"/>
        <v>69.910491925797686</v>
      </c>
    </row>
    <row r="8418" spans="6:8" x14ac:dyDescent="0.3">
      <c r="F8418" s="2">
        <v>8413</v>
      </c>
      <c r="G8418" s="12">
        <f ca="1"/>
        <v>0.69245160110294024</v>
      </c>
      <c r="H8418" s="12">
        <f ca="1"/>
        <v>64.504695476711902</v>
      </c>
    </row>
    <row r="8419" spans="6:8" x14ac:dyDescent="0.3">
      <c r="F8419" s="2">
        <v>8414</v>
      </c>
      <c r="G8419" s="12">
        <f ca="1"/>
        <v>0.93192606216822504</v>
      </c>
      <c r="H8419" s="12">
        <f ca="1"/>
        <v>79.789547126489708</v>
      </c>
    </row>
    <row r="8420" spans="6:8" x14ac:dyDescent="0.3">
      <c r="F8420" s="2">
        <v>8415</v>
      </c>
      <c r="G8420" s="12">
        <f ca="1"/>
        <v>0.12256832453032485</v>
      </c>
      <c r="H8420" s="12">
        <f ca="1"/>
        <v>49.918478163601357</v>
      </c>
    </row>
    <row r="8421" spans="6:8" x14ac:dyDescent="0.3">
      <c r="F8421" s="2">
        <v>8416</v>
      </c>
      <c r="G8421" s="12">
        <f ca="1"/>
        <v>9.4345033999480021E-2</v>
      </c>
      <c r="H8421" s="12">
        <f ca="1"/>
        <v>48.890472735716607</v>
      </c>
    </row>
    <row r="8422" spans="6:8" x14ac:dyDescent="0.3">
      <c r="F8422" s="2">
        <v>8417</v>
      </c>
      <c r="G8422" s="12">
        <f ca="1"/>
        <v>0.41644576315106629</v>
      </c>
      <c r="H8422" s="12">
        <f ca="1"/>
        <v>57.237231025535131</v>
      </c>
    </row>
    <row r="8423" spans="6:8" x14ac:dyDescent="0.3">
      <c r="F8423" s="2">
        <v>8418</v>
      </c>
      <c r="G8423" s="12">
        <f ca="1"/>
        <v>0.24509765228128466</v>
      </c>
      <c r="H8423" s="12">
        <f ca="1"/>
        <v>53.3199940648067</v>
      </c>
    </row>
    <row r="8424" spans="6:8" x14ac:dyDescent="0.3">
      <c r="F8424" s="2">
        <v>8419</v>
      </c>
      <c r="G8424" s="12">
        <f ca="1"/>
        <v>0.25420536770538926</v>
      </c>
      <c r="H8424" s="12">
        <f ca="1"/>
        <v>53.539315659904638</v>
      </c>
    </row>
    <row r="8425" spans="6:8" x14ac:dyDescent="0.3">
      <c r="F8425" s="2">
        <v>8420</v>
      </c>
      <c r="G8425" s="12">
        <f ca="1"/>
        <v>0.13211933545439947</v>
      </c>
      <c r="H8425" s="12">
        <f ca="1"/>
        <v>50.233513779208629</v>
      </c>
    </row>
    <row r="8426" spans="6:8" x14ac:dyDescent="0.3">
      <c r="F8426" s="2">
        <v>8421</v>
      </c>
      <c r="G8426" s="12">
        <f ca="1"/>
        <v>0.91783508036027417</v>
      </c>
      <c r="H8426" s="12">
        <f ca="1"/>
        <v>77.837018135015541</v>
      </c>
    </row>
    <row r="8427" spans="6:8" x14ac:dyDescent="0.3">
      <c r="F8427" s="2">
        <v>8422</v>
      </c>
      <c r="G8427" s="12">
        <f ca="1"/>
        <v>0.53358372692870026</v>
      </c>
      <c r="H8427" s="12">
        <f ca="1"/>
        <v>59.988880856869152</v>
      </c>
    </row>
    <row r="8428" spans="6:8" x14ac:dyDescent="0.3">
      <c r="F8428" s="2">
        <v>8423</v>
      </c>
      <c r="G8428" s="12">
        <f ca="1"/>
        <v>0.2201027128183306</v>
      </c>
      <c r="H8428" s="12">
        <f ca="1"/>
        <v>52.703160839800454</v>
      </c>
    </row>
    <row r="8429" spans="6:8" x14ac:dyDescent="0.3">
      <c r="F8429" s="2">
        <v>8424</v>
      </c>
      <c r="G8429" s="12">
        <f ca="1"/>
        <v>0.23433621757650736</v>
      </c>
      <c r="H8429" s="12">
        <f ca="1"/>
        <v>53.057322916462581</v>
      </c>
    </row>
    <row r="8430" spans="6:8" x14ac:dyDescent="0.3">
      <c r="F8430" s="2">
        <v>8425</v>
      </c>
      <c r="G8430" s="12">
        <f ca="1"/>
        <v>0.57936636573348665</v>
      </c>
      <c r="H8430" s="12">
        <f ca="1"/>
        <v>61.159739635129071</v>
      </c>
    </row>
    <row r="8431" spans="6:8" x14ac:dyDescent="0.3">
      <c r="F8431" s="2">
        <v>8426</v>
      </c>
      <c r="G8431" s="12">
        <f ca="1"/>
        <v>0.11392808585470715</v>
      </c>
      <c r="H8431" s="12">
        <f ca="1"/>
        <v>49.620797111095364</v>
      </c>
    </row>
    <row r="8432" spans="6:8" x14ac:dyDescent="0.3">
      <c r="F8432" s="2">
        <v>8427</v>
      </c>
      <c r="G8432" s="12">
        <f ca="1"/>
        <v>0.21600041257653713</v>
      </c>
      <c r="H8432" s="12">
        <f ca="1"/>
        <v>52.599485740951671</v>
      </c>
    </row>
    <row r="8433" spans="6:8" x14ac:dyDescent="0.3">
      <c r="F8433" s="2">
        <v>8428</v>
      </c>
      <c r="G8433" s="12">
        <f ca="1"/>
        <v>0.14420519442538371</v>
      </c>
      <c r="H8433" s="12">
        <f ca="1"/>
        <v>50.614154104105644</v>
      </c>
    </row>
    <row r="8434" spans="6:8" x14ac:dyDescent="0.3">
      <c r="F8434" s="2">
        <v>8429</v>
      </c>
      <c r="G8434" s="12">
        <f ca="1"/>
        <v>0.43388537343199829</v>
      </c>
      <c r="H8434" s="12">
        <f ca="1"/>
        <v>57.632994866321411</v>
      </c>
    </row>
    <row r="8435" spans="6:8" x14ac:dyDescent="0.3">
      <c r="F8435" s="2">
        <v>8430</v>
      </c>
      <c r="G8435" s="12">
        <f ca="1"/>
        <v>0.66623732860593221</v>
      </c>
      <c r="H8435" s="12">
        <f ca="1"/>
        <v>63.652277985568851</v>
      </c>
    </row>
    <row r="8436" spans="6:8" x14ac:dyDescent="0.3">
      <c r="F8436" s="2">
        <v>8431</v>
      </c>
      <c r="G8436" s="12">
        <f ca="1"/>
        <v>0.71038434524756289</v>
      </c>
      <c r="H8436" s="12">
        <f ca="1"/>
        <v>65.124095122949967</v>
      </c>
    </row>
    <row r="8437" spans="6:8" x14ac:dyDescent="0.3">
      <c r="F8437" s="2">
        <v>8432</v>
      </c>
      <c r="G8437" s="12">
        <f ca="1"/>
        <v>0.2208323000596395</v>
      </c>
      <c r="H8437" s="12">
        <f ca="1"/>
        <v>52.721520203298041</v>
      </c>
    </row>
    <row r="8438" spans="6:8" x14ac:dyDescent="0.3">
      <c r="F8438" s="2">
        <v>8433</v>
      </c>
      <c r="G8438" s="12">
        <f ca="1"/>
        <v>0.95220308380618213</v>
      </c>
      <c r="H8438" s="12">
        <f ca="1"/>
        <v>83.544423146813401</v>
      </c>
    </row>
    <row r="8439" spans="6:8" x14ac:dyDescent="0.3">
      <c r="F8439" s="2">
        <v>8434</v>
      </c>
      <c r="G8439" s="12">
        <f ca="1"/>
        <v>0.4852101680369787</v>
      </c>
      <c r="H8439" s="12">
        <f ca="1"/>
        <v>58.820724836232131</v>
      </c>
    </row>
    <row r="8440" spans="6:8" x14ac:dyDescent="0.3">
      <c r="F8440" s="2">
        <v>8435</v>
      </c>
      <c r="G8440" s="12">
        <f ca="1"/>
        <v>0.96204459949258858</v>
      </c>
      <c r="H8440" s="12">
        <f ca="1"/>
        <v>86.060442494480867</v>
      </c>
    </row>
    <row r="8441" spans="6:8" x14ac:dyDescent="0.3">
      <c r="F8441" s="2">
        <v>8436</v>
      </c>
      <c r="G8441" s="12">
        <f ca="1"/>
        <v>8.274710668542995E-2</v>
      </c>
      <c r="H8441" s="12">
        <f ca="1"/>
        <v>48.410964267671254</v>
      </c>
    </row>
    <row r="8442" spans="6:8" x14ac:dyDescent="0.3">
      <c r="F8442" s="2">
        <v>8437</v>
      </c>
      <c r="G8442" s="12">
        <f ca="1"/>
        <v>0.10935659218362614</v>
      </c>
      <c r="H8442" s="12">
        <f ca="1"/>
        <v>49.457765297595508</v>
      </c>
    </row>
    <row r="8443" spans="6:8" x14ac:dyDescent="0.3">
      <c r="F8443" s="2">
        <v>8438</v>
      </c>
      <c r="G8443" s="12">
        <f ca="1"/>
        <v>0.63664715552695172</v>
      </c>
      <c r="H8443" s="12">
        <f ca="1"/>
        <v>62.753289292180348</v>
      </c>
    </row>
    <row r="8444" spans="6:8" x14ac:dyDescent="0.3">
      <c r="F8444" s="2">
        <v>8439</v>
      </c>
      <c r="G8444" s="12">
        <f ca="1"/>
        <v>0.44716478927796932</v>
      </c>
      <c r="H8444" s="12">
        <f ca="1"/>
        <v>57.936552011933415</v>
      </c>
    </row>
    <row r="8445" spans="6:8" x14ac:dyDescent="0.3">
      <c r="F8445" s="2">
        <v>8440</v>
      </c>
      <c r="G8445" s="12">
        <f ca="1"/>
        <v>0.41089410862599762</v>
      </c>
      <c r="H8445" s="12">
        <f ca="1"/>
        <v>57.111800292360904</v>
      </c>
    </row>
    <row r="8446" spans="6:8" x14ac:dyDescent="0.3">
      <c r="F8446" s="2">
        <v>8441</v>
      </c>
      <c r="G8446" s="12">
        <f ca="1"/>
        <v>0.24506560190323445</v>
      </c>
      <c r="H8446" s="12">
        <f ca="1"/>
        <v>53.319217645044169</v>
      </c>
    </row>
    <row r="8447" spans="6:8" x14ac:dyDescent="0.3">
      <c r="F8447" s="2">
        <v>8442</v>
      </c>
      <c r="G8447" s="12">
        <f ca="1"/>
        <v>0.89123704260422842</v>
      </c>
      <c r="H8447" s="12">
        <f ca="1"/>
        <v>74.973788800931956</v>
      </c>
    </row>
    <row r="8448" spans="6:8" x14ac:dyDescent="0.3">
      <c r="F8448" s="2">
        <v>8443</v>
      </c>
      <c r="G8448" s="12">
        <f ca="1"/>
        <v>0.67187174587941212</v>
      </c>
      <c r="H8448" s="12">
        <f ca="1"/>
        <v>63.830674346734007</v>
      </c>
    </row>
    <row r="8449" spans="6:8" x14ac:dyDescent="0.3">
      <c r="F8449" s="2">
        <v>8444</v>
      </c>
      <c r="G8449" s="12">
        <f ca="1"/>
        <v>0.38617858574565811</v>
      </c>
      <c r="H8449" s="12">
        <f ca="1"/>
        <v>56.555611332843512</v>
      </c>
    </row>
    <row r="8450" spans="6:8" x14ac:dyDescent="0.3">
      <c r="F8450" s="2">
        <v>8445</v>
      </c>
      <c r="G8450" s="12">
        <f ca="1"/>
        <v>9.8714944664958004E-2</v>
      </c>
      <c r="H8450" s="12">
        <f ca="1"/>
        <v>49.061165827455071</v>
      </c>
    </row>
    <row r="8451" spans="6:8" x14ac:dyDescent="0.3">
      <c r="F8451" s="2">
        <v>8446</v>
      </c>
      <c r="G8451" s="12">
        <f ca="1"/>
        <v>0.38575790344965255</v>
      </c>
      <c r="H8451" s="12">
        <f ca="1"/>
        <v>56.546166321911628</v>
      </c>
    </row>
    <row r="8452" spans="6:8" x14ac:dyDescent="0.3">
      <c r="F8452" s="2">
        <v>8447</v>
      </c>
      <c r="G8452" s="12">
        <f ca="1"/>
        <v>0.20582433270999179</v>
      </c>
      <c r="H8452" s="12">
        <f ca="1"/>
        <v>52.338849407987652</v>
      </c>
    </row>
    <row r="8453" spans="6:8" x14ac:dyDescent="0.3">
      <c r="F8453" s="2">
        <v>8448</v>
      </c>
      <c r="G8453" s="12">
        <f ca="1"/>
        <v>0.82030100009288764</v>
      </c>
      <c r="H8453" s="12">
        <f ca="1"/>
        <v>69.936182062191904</v>
      </c>
    </row>
    <row r="8454" spans="6:8" x14ac:dyDescent="0.3">
      <c r="F8454" s="2">
        <v>8449</v>
      </c>
      <c r="G8454" s="12">
        <f ca="1"/>
        <v>0.61224823313998655</v>
      </c>
      <c r="H8454" s="12">
        <f ca="1"/>
        <v>62.053715913724375</v>
      </c>
    </row>
    <row r="8455" spans="6:8" x14ac:dyDescent="0.3">
      <c r="F8455" s="2">
        <v>8450</v>
      </c>
      <c r="G8455" s="12">
        <f ca="1"/>
        <v>0.67882884408079902</v>
      </c>
      <c r="H8455" s="12">
        <f ca="1"/>
        <v>64.054468271055597</v>
      </c>
    </row>
    <row r="8456" spans="6:8" x14ac:dyDescent="0.3">
      <c r="F8456" s="2">
        <v>8451</v>
      </c>
      <c r="G8456" s="12">
        <f ca="1"/>
        <v>5.0889538731277772E-2</v>
      </c>
      <c r="H8456" s="12">
        <f ca="1"/>
        <v>46.796301585689967</v>
      </c>
    </row>
    <row r="8457" spans="6:8" x14ac:dyDescent="0.3">
      <c r="F8457" s="2">
        <v>8452</v>
      </c>
      <c r="G8457" s="12">
        <f ca="1"/>
        <v>0.83217378258646701</v>
      </c>
      <c r="H8457" s="12">
        <f ca="1"/>
        <v>70.619021146167015</v>
      </c>
    </row>
    <row r="8458" spans="6:8" x14ac:dyDescent="0.3">
      <c r="F8458" s="2">
        <v>8453</v>
      </c>
      <c r="G8458" s="12">
        <f ca="1"/>
        <v>0.16690965619171028</v>
      </c>
      <c r="H8458" s="12">
        <f ca="1"/>
        <v>51.285297446302302</v>
      </c>
    </row>
    <row r="8459" spans="6:8" x14ac:dyDescent="0.3">
      <c r="F8459" s="2">
        <v>8454</v>
      </c>
      <c r="G8459" s="12">
        <f ca="1"/>
        <v>0.17443272278706545</v>
      </c>
      <c r="H8459" s="12">
        <f ca="1"/>
        <v>51.497278590690875</v>
      </c>
    </row>
    <row r="8460" spans="6:8" x14ac:dyDescent="0.3">
      <c r="F8460" s="2">
        <v>8455</v>
      </c>
      <c r="G8460" s="12">
        <f ca="1"/>
        <v>0.30692729782182337</v>
      </c>
      <c r="H8460" s="12">
        <f ca="1"/>
        <v>54.769068135874043</v>
      </c>
    </row>
    <row r="8461" spans="6:8" x14ac:dyDescent="0.3">
      <c r="F8461" s="2">
        <v>8456</v>
      </c>
      <c r="G8461" s="12">
        <f ca="1"/>
        <v>0.50265067305016609</v>
      </c>
      <c r="H8461" s="12">
        <f ca="1"/>
        <v>59.235244269513906</v>
      </c>
    </row>
    <row r="8462" spans="6:8" x14ac:dyDescent="0.3">
      <c r="F8462" s="2">
        <v>8457</v>
      </c>
      <c r="G8462" s="12">
        <f ca="1"/>
        <v>0.13262530692734931</v>
      </c>
      <c r="H8462" s="12">
        <f ca="1"/>
        <v>50.24983186878552</v>
      </c>
    </row>
    <row r="8463" spans="6:8" x14ac:dyDescent="0.3">
      <c r="F8463" s="2">
        <v>8458</v>
      </c>
      <c r="G8463" s="12">
        <f ca="1"/>
        <v>0.59383720459713785</v>
      </c>
      <c r="H8463" s="12">
        <f ca="1"/>
        <v>61.54691747459524</v>
      </c>
    </row>
    <row r="8464" spans="6:8" x14ac:dyDescent="0.3">
      <c r="F8464" s="2">
        <v>8459</v>
      </c>
      <c r="G8464" s="12">
        <f ca="1"/>
        <v>0.36081933560613888</v>
      </c>
      <c r="H8464" s="12">
        <f ca="1"/>
        <v>55.986616031491366</v>
      </c>
    </row>
    <row r="8465" spans="6:8" x14ac:dyDescent="0.3">
      <c r="F8465" s="2">
        <v>8460</v>
      </c>
      <c r="G8465" s="12">
        <f ca="1"/>
        <v>0.11740060697288035</v>
      </c>
      <c r="H8465" s="12">
        <f ca="1"/>
        <v>49.742003764838344</v>
      </c>
    </row>
    <row r="8466" spans="6:8" x14ac:dyDescent="0.3">
      <c r="F8466" s="2">
        <v>8461</v>
      </c>
      <c r="G8466" s="12">
        <f ca="1"/>
        <v>0.22567063686526234</v>
      </c>
      <c r="H8466" s="12">
        <f ca="1"/>
        <v>52.842690817702774</v>
      </c>
    </row>
    <row r="8467" spans="6:8" x14ac:dyDescent="0.3">
      <c r="F8467" s="2">
        <v>8462</v>
      </c>
      <c r="G8467" s="12">
        <f ca="1"/>
        <v>0.90983058775009584</v>
      </c>
      <c r="H8467" s="12">
        <f ca="1"/>
        <v>76.882191359494783</v>
      </c>
    </row>
    <row r="8468" spans="6:8" x14ac:dyDescent="0.3">
      <c r="F8468" s="2">
        <v>8463</v>
      </c>
      <c r="G8468" s="12">
        <f ca="1"/>
        <v>0.55872368701084985</v>
      </c>
      <c r="H8468" s="12">
        <f ca="1"/>
        <v>60.622463304293461</v>
      </c>
    </row>
    <row r="8469" spans="6:8" x14ac:dyDescent="0.3">
      <c r="F8469" s="2">
        <v>8464</v>
      </c>
      <c r="G8469" s="12">
        <f ca="1"/>
        <v>0.91607888336472065</v>
      </c>
      <c r="H8469" s="12">
        <f ca="1"/>
        <v>77.619249698414762</v>
      </c>
    </row>
    <row r="8470" spans="6:8" x14ac:dyDescent="0.3">
      <c r="F8470" s="2">
        <v>8465</v>
      </c>
      <c r="G8470" s="12">
        <f ca="1"/>
        <v>0.53031385390106167</v>
      </c>
      <c r="H8470" s="12">
        <f ca="1"/>
        <v>59.907959092819283</v>
      </c>
    </row>
    <row r="8471" spans="6:8" x14ac:dyDescent="0.3">
      <c r="F8471" s="2">
        <v>8466</v>
      </c>
      <c r="G8471" s="12">
        <f ca="1"/>
        <v>0.16848239108900431</v>
      </c>
      <c r="H8471" s="12">
        <f ca="1"/>
        <v>51.329996310023837</v>
      </c>
    </row>
    <row r="8472" spans="6:8" x14ac:dyDescent="0.3">
      <c r="F8472" s="2">
        <v>8467</v>
      </c>
      <c r="G8472" s="12">
        <f ca="1"/>
        <v>0.50832642765534186</v>
      </c>
      <c r="H8472" s="12">
        <f ca="1"/>
        <v>59.371646577061284</v>
      </c>
    </row>
    <row r="8473" spans="6:8" x14ac:dyDescent="0.3">
      <c r="F8473" s="2">
        <v>8468</v>
      </c>
      <c r="G8473" s="12">
        <f ca="1"/>
        <v>6.235994034585679E-2</v>
      </c>
      <c r="H8473" s="12">
        <f ca="1"/>
        <v>47.443629298820149</v>
      </c>
    </row>
    <row r="8474" spans="6:8" x14ac:dyDescent="0.3">
      <c r="F8474" s="2">
        <v>8469</v>
      </c>
      <c r="G8474" s="12">
        <f ca="1"/>
        <v>0.55814219817169453</v>
      </c>
      <c r="H8474" s="12">
        <f ca="1"/>
        <v>60.607564071769225</v>
      </c>
    </row>
    <row r="8475" spans="6:8" x14ac:dyDescent="0.3">
      <c r="F8475" s="2">
        <v>8470</v>
      </c>
      <c r="G8475" s="12">
        <f ca="1"/>
        <v>0.66249670359013124</v>
      </c>
      <c r="H8475" s="12">
        <f ca="1"/>
        <v>63.535196681743777</v>
      </c>
    </row>
    <row r="8476" spans="6:8" x14ac:dyDescent="0.3">
      <c r="F8476" s="2">
        <v>8471</v>
      </c>
      <c r="G8476" s="12">
        <f ca="1"/>
        <v>0.24515940129594482</v>
      </c>
      <c r="H8476" s="12">
        <f ca="1"/>
        <v>53.321489838668214</v>
      </c>
    </row>
    <row r="8477" spans="6:8" x14ac:dyDescent="0.3">
      <c r="F8477" s="2">
        <v>8472</v>
      </c>
      <c r="G8477" s="12">
        <f ca="1"/>
        <v>0.8317629629555221</v>
      </c>
      <c r="H8477" s="12">
        <f ca="1"/>
        <v>70.594596783901835</v>
      </c>
    </row>
    <row r="8478" spans="6:8" x14ac:dyDescent="0.3">
      <c r="F8478" s="2">
        <v>8473</v>
      </c>
      <c r="G8478" s="12">
        <f ca="1"/>
        <v>0.37895286777742765</v>
      </c>
      <c r="H8478" s="12">
        <f ca="1"/>
        <v>56.393437218230147</v>
      </c>
    </row>
    <row r="8479" spans="6:8" x14ac:dyDescent="0.3">
      <c r="F8479" s="2">
        <v>8474</v>
      </c>
      <c r="G8479" s="12">
        <f ca="1"/>
        <v>0.77743962908765973</v>
      </c>
      <c r="H8479" s="12">
        <f ca="1"/>
        <v>67.794650333872283</v>
      </c>
    </row>
    <row r="8480" spans="6:8" x14ac:dyDescent="0.3">
      <c r="F8480" s="2">
        <v>8475</v>
      </c>
      <c r="G8480" s="12">
        <f ca="1"/>
        <v>0.17542870926790033</v>
      </c>
      <c r="H8480" s="12">
        <f ca="1"/>
        <v>51.525005792339876</v>
      </c>
    </row>
    <row r="8481" spans="6:8" x14ac:dyDescent="0.3">
      <c r="F8481" s="2">
        <v>8476</v>
      </c>
      <c r="G8481" s="12">
        <f ca="1"/>
        <v>0.32695743472802774</v>
      </c>
      <c r="H8481" s="12">
        <f ca="1"/>
        <v>55.224279882474484</v>
      </c>
    </row>
    <row r="8482" spans="6:8" x14ac:dyDescent="0.3">
      <c r="F8482" s="2">
        <v>8477</v>
      </c>
      <c r="G8482" s="12">
        <f ca="1"/>
        <v>0.19709697028322304</v>
      </c>
      <c r="H8482" s="12">
        <f ca="1"/>
        <v>52.111007581907579</v>
      </c>
    </row>
    <row r="8483" spans="6:8" x14ac:dyDescent="0.3">
      <c r="F8483" s="2">
        <v>8478</v>
      </c>
      <c r="G8483" s="12">
        <f ca="1"/>
        <v>0.44425782430064054</v>
      </c>
      <c r="H8483" s="12">
        <f ca="1"/>
        <v>57.869913921931861</v>
      </c>
    </row>
    <row r="8484" spans="6:8" x14ac:dyDescent="0.3">
      <c r="F8484" s="2">
        <v>8479</v>
      </c>
      <c r="G8484" s="12">
        <f ca="1"/>
        <v>0.95872364624286832</v>
      </c>
      <c r="H8484" s="12">
        <f ca="1"/>
        <v>85.138407235847595</v>
      </c>
    </row>
    <row r="8485" spans="6:8" x14ac:dyDescent="0.3">
      <c r="F8485" s="2">
        <v>8480</v>
      </c>
      <c r="G8485" s="12">
        <f ca="1"/>
        <v>0.2251085689566672</v>
      </c>
      <c r="H8485" s="12">
        <f ca="1"/>
        <v>52.828665324381873</v>
      </c>
    </row>
    <row r="8486" spans="6:8" x14ac:dyDescent="0.3">
      <c r="F8486" s="2">
        <v>8481</v>
      </c>
      <c r="G8486" s="12">
        <f ca="1"/>
        <v>0.1798363303137378</v>
      </c>
      <c r="H8486" s="12">
        <f ca="1"/>
        <v>51.646813591200903</v>
      </c>
    </row>
    <row r="8487" spans="6:8" x14ac:dyDescent="0.3">
      <c r="F8487" s="2">
        <v>8482</v>
      </c>
      <c r="G8487" s="12">
        <f ca="1"/>
        <v>0.12929086176058036</v>
      </c>
      <c r="H8487" s="12">
        <f ca="1"/>
        <v>50.141628905763383</v>
      </c>
    </row>
    <row r="8488" spans="6:8" x14ac:dyDescent="0.3">
      <c r="F8488" s="2">
        <v>8483</v>
      </c>
      <c r="G8488" s="12">
        <f ca="1"/>
        <v>0.90452333500327486</v>
      </c>
      <c r="H8488" s="12">
        <f ca="1"/>
        <v>76.29772083208934</v>
      </c>
    </row>
    <row r="8489" spans="6:8" x14ac:dyDescent="0.3">
      <c r="F8489" s="2">
        <v>8484</v>
      </c>
      <c r="G8489" s="12">
        <f ca="1"/>
        <v>0.2364140079856849</v>
      </c>
      <c r="H8489" s="12">
        <f ca="1"/>
        <v>53.10835853220258</v>
      </c>
    </row>
    <row r="8490" spans="6:8" x14ac:dyDescent="0.3">
      <c r="F8490" s="2">
        <v>8485</v>
      </c>
      <c r="G8490" s="12">
        <f ca="1"/>
        <v>0.59517800514662023</v>
      </c>
      <c r="H8490" s="12">
        <f ca="1"/>
        <v>61.583269361121495</v>
      </c>
    </row>
    <row r="8491" spans="6:8" x14ac:dyDescent="0.3">
      <c r="F8491" s="2">
        <v>8486</v>
      </c>
      <c r="G8491" s="12">
        <f ca="1"/>
        <v>0.11025048087898526</v>
      </c>
      <c r="H8491" s="12">
        <f ca="1"/>
        <v>49.489966795838939</v>
      </c>
    </row>
    <row r="8492" spans="6:8" x14ac:dyDescent="0.3">
      <c r="F8492" s="2">
        <v>8487</v>
      </c>
      <c r="G8492" s="12">
        <f ca="1"/>
        <v>0.97862134844015403</v>
      </c>
      <c r="H8492" s="12">
        <f ca="1"/>
        <v>92.593702847762984</v>
      </c>
    </row>
    <row r="8493" spans="6:8" x14ac:dyDescent="0.3">
      <c r="F8493" s="2">
        <v>8488</v>
      </c>
      <c r="G8493" s="12">
        <f ca="1"/>
        <v>4.5583765247905639E-2</v>
      </c>
      <c r="H8493" s="12">
        <f ca="1"/>
        <v>46.460017438782721</v>
      </c>
    </row>
    <row r="8494" spans="6:8" x14ac:dyDescent="0.3">
      <c r="F8494" s="2">
        <v>8489</v>
      </c>
      <c r="G8494" s="12">
        <f ca="1"/>
        <v>0.55271924608714662</v>
      </c>
      <c r="H8494" s="12">
        <f ca="1"/>
        <v>60.469197233519033</v>
      </c>
    </row>
    <row r="8495" spans="6:8" x14ac:dyDescent="0.3">
      <c r="F8495" s="2">
        <v>8490</v>
      </c>
      <c r="G8495" s="12">
        <f ca="1"/>
        <v>0.82078274198494738</v>
      </c>
      <c r="H8495" s="12">
        <f ca="1"/>
        <v>69.963001020187605</v>
      </c>
    </row>
    <row r="8496" spans="6:8" x14ac:dyDescent="0.3">
      <c r="F8496" s="2">
        <v>8491</v>
      </c>
      <c r="G8496" s="12">
        <f ca="1"/>
        <v>0.17270762515752947</v>
      </c>
      <c r="H8496" s="12">
        <f ca="1"/>
        <v>51.449071783542301</v>
      </c>
    </row>
    <row r="8497" spans="6:8" x14ac:dyDescent="0.3">
      <c r="F8497" s="2">
        <v>8492</v>
      </c>
      <c r="G8497" s="12">
        <f ca="1"/>
        <v>0.2941210393824234</v>
      </c>
      <c r="H8497" s="12">
        <f ca="1"/>
        <v>54.475310704130244</v>
      </c>
    </row>
    <row r="8498" spans="6:8" x14ac:dyDescent="0.3">
      <c r="F8498" s="2">
        <v>8493</v>
      </c>
      <c r="G8498" s="12">
        <f ca="1"/>
        <v>0.39877182641303688</v>
      </c>
      <c r="H8498" s="12">
        <f ca="1"/>
        <v>56.838630844907343</v>
      </c>
    </row>
    <row r="8499" spans="6:8" x14ac:dyDescent="0.3">
      <c r="F8499" s="2">
        <v>8494</v>
      </c>
      <c r="G8499" s="12">
        <f ca="1"/>
        <v>0.21789764317323979</v>
      </c>
      <c r="H8499" s="12">
        <f ca="1"/>
        <v>52.647528315183813</v>
      </c>
    </row>
    <row r="8500" spans="6:8" x14ac:dyDescent="0.3">
      <c r="F8500" s="2">
        <v>8495</v>
      </c>
      <c r="G8500" s="12">
        <f ca="1"/>
        <v>0.41272744242474801</v>
      </c>
      <c r="H8500" s="12">
        <f ca="1"/>
        <v>57.153196051441299</v>
      </c>
    </row>
    <row r="8501" spans="6:8" x14ac:dyDescent="0.3">
      <c r="F8501" s="2">
        <v>8496</v>
      </c>
      <c r="G8501" s="12">
        <f ca="1"/>
        <v>0.41439906039094909</v>
      </c>
      <c r="H8501" s="12">
        <f ca="1"/>
        <v>57.190961899320946</v>
      </c>
    </row>
    <row r="8502" spans="6:8" x14ac:dyDescent="0.3">
      <c r="F8502" s="2">
        <v>8497</v>
      </c>
      <c r="G8502" s="12">
        <f ca="1"/>
        <v>0.90094836683018231</v>
      </c>
      <c r="H8502" s="12">
        <f ca="1"/>
        <v>75.923168005630046</v>
      </c>
    </row>
    <row r="8503" spans="6:8" x14ac:dyDescent="0.3">
      <c r="F8503" s="2">
        <v>8498</v>
      </c>
      <c r="G8503" s="12">
        <f ca="1"/>
        <v>0.87135058125399989</v>
      </c>
      <c r="H8503" s="12">
        <f ca="1"/>
        <v>73.280493108916346</v>
      </c>
    </row>
    <row r="8504" spans="6:8" x14ac:dyDescent="0.3">
      <c r="F8504" s="2">
        <v>8499</v>
      </c>
      <c r="G8504" s="12">
        <f ca="1"/>
        <v>0.22566768361617728</v>
      </c>
      <c r="H8504" s="12">
        <f ca="1"/>
        <v>52.842617158426734</v>
      </c>
    </row>
    <row r="8505" spans="6:8" x14ac:dyDescent="0.3">
      <c r="F8505" s="2">
        <v>8500</v>
      </c>
      <c r="G8505" s="12">
        <f ca="1"/>
        <v>0.35961959324555992</v>
      </c>
      <c r="H8505" s="12">
        <f ca="1"/>
        <v>55.959689608627791</v>
      </c>
    </row>
    <row r="8506" spans="6:8" x14ac:dyDescent="0.3">
      <c r="F8506" s="2">
        <v>8501</v>
      </c>
      <c r="G8506" s="12">
        <f ca="1"/>
        <v>0.33778522293899704</v>
      </c>
      <c r="H8506" s="12">
        <f ca="1"/>
        <v>55.46876059605588</v>
      </c>
    </row>
    <row r="8507" spans="6:8" x14ac:dyDescent="0.3">
      <c r="F8507" s="2">
        <v>8502</v>
      </c>
      <c r="G8507" s="12">
        <f ca="1"/>
        <v>0.34351538484893829</v>
      </c>
      <c r="H8507" s="12">
        <f ca="1"/>
        <v>55.597814606953264</v>
      </c>
    </row>
    <row r="8508" spans="6:8" x14ac:dyDescent="0.3">
      <c r="F8508" s="2">
        <v>8503</v>
      </c>
      <c r="G8508" s="12">
        <f ca="1"/>
        <v>0.28830246281884109</v>
      </c>
      <c r="H8508" s="12">
        <f ca="1"/>
        <v>54.34096587546604</v>
      </c>
    </row>
    <row r="8509" spans="6:8" x14ac:dyDescent="0.3">
      <c r="F8509" s="2">
        <v>8504</v>
      </c>
      <c r="G8509" s="12">
        <f ca="1"/>
        <v>5.5903978965802015E-2</v>
      </c>
      <c r="H8509" s="12">
        <f ca="1"/>
        <v>47.091101065458432</v>
      </c>
    </row>
    <row r="8510" spans="6:8" x14ac:dyDescent="0.3">
      <c r="F8510" s="2">
        <v>8505</v>
      </c>
      <c r="G8510" s="12">
        <f ca="1"/>
        <v>0.71098195005671316</v>
      </c>
      <c r="H8510" s="12">
        <f ca="1"/>
        <v>65.145304099715247</v>
      </c>
    </row>
    <row r="8511" spans="6:8" x14ac:dyDescent="0.3">
      <c r="F8511" s="2">
        <v>8506</v>
      </c>
      <c r="G8511" s="12">
        <f ca="1"/>
        <v>0.83969358683115369</v>
      </c>
      <c r="H8511" s="12">
        <f ca="1"/>
        <v>71.077050135095121</v>
      </c>
    </row>
    <row r="8512" spans="6:8" x14ac:dyDescent="0.3">
      <c r="F8512" s="2">
        <v>8507</v>
      </c>
      <c r="G8512" s="12">
        <f ca="1"/>
        <v>0.52588199754673748</v>
      </c>
      <c r="H8512" s="12">
        <f ca="1"/>
        <v>59.798783750580007</v>
      </c>
    </row>
    <row r="8513" spans="6:8" x14ac:dyDescent="0.3">
      <c r="F8513" s="2">
        <v>8508</v>
      </c>
      <c r="G8513" s="12">
        <f ca="1"/>
        <v>0.88566823914256099</v>
      </c>
      <c r="H8513" s="12">
        <f ca="1"/>
        <v>74.468885956760914</v>
      </c>
    </row>
    <row r="8514" spans="6:8" x14ac:dyDescent="0.3">
      <c r="F8514" s="2">
        <v>8509</v>
      </c>
      <c r="G8514" s="12">
        <f ca="1"/>
        <v>7.3622738058187975E-2</v>
      </c>
      <c r="H8514" s="12">
        <f ca="1"/>
        <v>48.001108929375377</v>
      </c>
    </row>
    <row r="8515" spans="6:8" x14ac:dyDescent="0.3">
      <c r="F8515" s="2">
        <v>8510</v>
      </c>
      <c r="G8515" s="12">
        <f ca="1"/>
        <v>0.31179435614507489</v>
      </c>
      <c r="H8515" s="12">
        <f ca="1"/>
        <v>54.88010324604339</v>
      </c>
    </row>
    <row r="8516" spans="6:8" x14ac:dyDescent="0.3">
      <c r="F8516" s="2">
        <v>8511</v>
      </c>
      <c r="G8516" s="12">
        <f ca="1"/>
        <v>0.61563192961005919</v>
      </c>
      <c r="H8516" s="12">
        <f ca="1"/>
        <v>62.148736627049075</v>
      </c>
    </row>
    <row r="8517" spans="6:8" x14ac:dyDescent="0.3">
      <c r="F8517" s="2">
        <v>8512</v>
      </c>
      <c r="G8517" s="12">
        <f ca="1"/>
        <v>0.43865323649048005</v>
      </c>
      <c r="H8517" s="12">
        <f ca="1"/>
        <v>57.741739294943251</v>
      </c>
    </row>
    <row r="8518" spans="6:8" x14ac:dyDescent="0.3">
      <c r="F8518" s="2">
        <v>8513</v>
      </c>
      <c r="G8518" s="12">
        <f ca="1"/>
        <v>0.11723197925534201</v>
      </c>
      <c r="H8518" s="12">
        <f ca="1"/>
        <v>49.736168057099007</v>
      </c>
    </row>
    <row r="8519" spans="6:8" x14ac:dyDescent="0.3">
      <c r="F8519" s="2">
        <v>8514</v>
      </c>
      <c r="G8519" s="12">
        <f ca="1"/>
        <v>0.91746306604591044</v>
      </c>
      <c r="H8519" s="12">
        <f ca="1"/>
        <v>77.790474615555055</v>
      </c>
    </row>
    <row r="8520" spans="6:8" x14ac:dyDescent="0.3">
      <c r="F8520" s="2">
        <v>8515</v>
      </c>
      <c r="G8520" s="12">
        <f ca="1"/>
        <v>0.62491460089720774</v>
      </c>
      <c r="H8520" s="12">
        <f ca="1"/>
        <v>62.412625550838065</v>
      </c>
    </row>
    <row r="8521" spans="6:8" x14ac:dyDescent="0.3">
      <c r="F8521" s="2">
        <v>8516</v>
      </c>
      <c r="G8521" s="12">
        <f ca="1"/>
        <v>0.29705016438044818</v>
      </c>
      <c r="H8521" s="12">
        <f ca="1"/>
        <v>54.542723206283213</v>
      </c>
    </row>
    <row r="8522" spans="6:8" x14ac:dyDescent="0.3">
      <c r="F8522" s="2">
        <v>8517</v>
      </c>
      <c r="G8522" s="12">
        <f ca="1"/>
        <v>0.2351673487925976</v>
      </c>
      <c r="H8522" s="12">
        <f ca="1"/>
        <v>53.077756639494233</v>
      </c>
    </row>
    <row r="8523" spans="6:8" x14ac:dyDescent="0.3">
      <c r="F8523" s="2">
        <v>8518</v>
      </c>
      <c r="G8523" s="12">
        <f ca="1"/>
        <v>0.16089758737148796</v>
      </c>
      <c r="H8523" s="12">
        <f ca="1"/>
        <v>51.112447715150303</v>
      </c>
    </row>
    <row r="8524" spans="6:8" x14ac:dyDescent="0.3">
      <c r="F8524" s="2">
        <v>8519</v>
      </c>
      <c r="G8524" s="12">
        <f ca="1"/>
        <v>0.31300392215479955</v>
      </c>
      <c r="H8524" s="12">
        <f ca="1"/>
        <v>54.907651503347068</v>
      </c>
    </row>
    <row r="8525" spans="6:8" x14ac:dyDescent="0.3">
      <c r="F8525" s="2">
        <v>8520</v>
      </c>
      <c r="G8525" s="12">
        <f ca="1"/>
        <v>0.24351860050704</v>
      </c>
      <c r="H8525" s="12">
        <f ca="1"/>
        <v>53.281701325760586</v>
      </c>
    </row>
    <row r="8526" spans="6:8" x14ac:dyDescent="0.3">
      <c r="F8526" s="2">
        <v>8521</v>
      </c>
      <c r="G8526" s="12">
        <f ca="1"/>
        <v>6.8289790540819295E-2</v>
      </c>
      <c r="H8526" s="12">
        <f ca="1"/>
        <v>47.745186754594101</v>
      </c>
    </row>
    <row r="8527" spans="6:8" x14ac:dyDescent="0.3">
      <c r="F8527" s="2">
        <v>8522</v>
      </c>
      <c r="G8527" s="12">
        <f ca="1"/>
        <v>0.28684179315189051</v>
      </c>
      <c r="H8527" s="12">
        <f ca="1"/>
        <v>54.307145208983876</v>
      </c>
    </row>
    <row r="8528" spans="6:8" x14ac:dyDescent="0.3">
      <c r="F8528" s="2">
        <v>8523</v>
      </c>
      <c r="G8528" s="12">
        <f ca="1"/>
        <v>0.54045143014098085</v>
      </c>
      <c r="H8528" s="12">
        <f ca="1"/>
        <v>60.159904471675929</v>
      </c>
    </row>
    <row r="8529" spans="6:8" x14ac:dyDescent="0.3">
      <c r="F8529" s="2">
        <v>8524</v>
      </c>
      <c r="G8529" s="12">
        <f ca="1"/>
        <v>0.72556149738308595</v>
      </c>
      <c r="H8529" s="12">
        <f ca="1"/>
        <v>65.675106220399371</v>
      </c>
    </row>
    <row r="8530" spans="6:8" x14ac:dyDescent="0.3">
      <c r="F8530" s="2">
        <v>8525</v>
      </c>
      <c r="G8530" s="12">
        <f ca="1"/>
        <v>0.70951815384915151</v>
      </c>
      <c r="H8530" s="12">
        <f ca="1"/>
        <v>65.093421928674545</v>
      </c>
    </row>
    <row r="8531" spans="6:8" x14ac:dyDescent="0.3">
      <c r="F8531" s="2">
        <v>8526</v>
      </c>
      <c r="G8531" s="12">
        <f ca="1"/>
        <v>0.97311875513892199</v>
      </c>
      <c r="H8531" s="12">
        <f ca="1"/>
        <v>89.938222936714055</v>
      </c>
    </row>
    <row r="8532" spans="6:8" x14ac:dyDescent="0.3">
      <c r="F8532" s="2">
        <v>8527</v>
      </c>
      <c r="G8532" s="12">
        <f ca="1"/>
        <v>0.79343323544563638</v>
      </c>
      <c r="H8532" s="12">
        <f ca="1"/>
        <v>68.542677475576241</v>
      </c>
    </row>
    <row r="8533" spans="6:8" x14ac:dyDescent="0.3">
      <c r="F8533" s="2">
        <v>8528</v>
      </c>
      <c r="G8533" s="12">
        <f ca="1"/>
        <v>0.91879147468320932</v>
      </c>
      <c r="H8533" s="12">
        <f ca="1"/>
        <v>77.957719582376228</v>
      </c>
    </row>
    <row r="8534" spans="6:8" x14ac:dyDescent="0.3">
      <c r="F8534" s="2">
        <v>8529</v>
      </c>
      <c r="G8534" s="12">
        <f ca="1"/>
        <v>0.96248487186749765</v>
      </c>
      <c r="H8534" s="12">
        <f ca="1"/>
        <v>86.189320309010469</v>
      </c>
    </row>
    <row r="8535" spans="6:8" x14ac:dyDescent="0.3">
      <c r="F8535" s="2">
        <v>8530</v>
      </c>
      <c r="G8535" s="12">
        <f ca="1"/>
        <v>2.5878180087554492E-2</v>
      </c>
      <c r="H8535" s="12">
        <f ca="1"/>
        <v>44.862056378934717</v>
      </c>
    </row>
    <row r="8536" spans="6:8" x14ac:dyDescent="0.3">
      <c r="F8536" s="2">
        <v>8531</v>
      </c>
      <c r="G8536" s="12">
        <f ca="1"/>
        <v>2.6289824037146747E-3</v>
      </c>
      <c r="H8536" s="12">
        <f ca="1"/>
        <v>39.767084568539246</v>
      </c>
    </row>
    <row r="8537" spans="6:8" x14ac:dyDescent="0.3">
      <c r="F8537" s="2">
        <v>8532</v>
      </c>
      <c r="G8537" s="12">
        <f ca="1"/>
        <v>0.65150560445355343</v>
      </c>
      <c r="H8537" s="12">
        <f ca="1"/>
        <v>63.197130951741443</v>
      </c>
    </row>
    <row r="8538" spans="6:8" x14ac:dyDescent="0.3">
      <c r="F8538" s="2">
        <v>8533</v>
      </c>
      <c r="G8538" s="12">
        <f ca="1"/>
        <v>0.74970422985772966</v>
      </c>
      <c r="H8538" s="12">
        <f ca="1"/>
        <v>66.610756422123103</v>
      </c>
    </row>
    <row r="8539" spans="6:8" x14ac:dyDescent="0.3">
      <c r="F8539" s="2">
        <v>8534</v>
      </c>
      <c r="G8539" s="12">
        <f ca="1"/>
        <v>0.68249062720530485</v>
      </c>
      <c r="H8539" s="12">
        <f ca="1"/>
        <v>64.173884637983818</v>
      </c>
    </row>
    <row r="8540" spans="6:8" x14ac:dyDescent="0.3">
      <c r="F8540" s="2">
        <v>8535</v>
      </c>
      <c r="G8540" s="12">
        <f ca="1"/>
        <v>0.22173787937384004</v>
      </c>
      <c r="H8540" s="12">
        <f ca="1"/>
        <v>52.744275774373747</v>
      </c>
    </row>
    <row r="8541" spans="6:8" x14ac:dyDescent="0.3">
      <c r="F8541" s="2">
        <v>8536</v>
      </c>
      <c r="G8541" s="12">
        <f ca="1"/>
        <v>0.19524123986123487</v>
      </c>
      <c r="H8541" s="12">
        <f ca="1"/>
        <v>52.062003372788546</v>
      </c>
    </row>
    <row r="8542" spans="6:8" x14ac:dyDescent="0.3">
      <c r="F8542" s="2">
        <v>8537</v>
      </c>
      <c r="G8542" s="12">
        <f ca="1"/>
        <v>4.1941375213760512E-2</v>
      </c>
      <c r="H8542" s="12">
        <f ca="1"/>
        <v>46.211772925728077</v>
      </c>
    </row>
    <row r="8543" spans="6:8" x14ac:dyDescent="0.3">
      <c r="F8543" s="2">
        <v>8538</v>
      </c>
      <c r="G8543" s="12">
        <f ca="1"/>
        <v>0.59662122609931423</v>
      </c>
      <c r="H8543" s="12">
        <f ca="1"/>
        <v>61.622492252966055</v>
      </c>
    </row>
    <row r="8544" spans="6:8" x14ac:dyDescent="0.3">
      <c r="F8544" s="2">
        <v>8539</v>
      </c>
      <c r="G8544" s="12">
        <f ca="1"/>
        <v>0.4931593317339853</v>
      </c>
      <c r="H8544" s="12">
        <f ca="1"/>
        <v>59.00883087965294</v>
      </c>
    </row>
    <row r="8545" spans="6:8" x14ac:dyDescent="0.3">
      <c r="F8545" s="2">
        <v>8540</v>
      </c>
      <c r="G8545" s="12">
        <f ca="1"/>
        <v>0.43215289643504295</v>
      </c>
      <c r="H8545" s="12">
        <f ca="1"/>
        <v>57.593544027115549</v>
      </c>
    </row>
    <row r="8546" spans="6:8" x14ac:dyDescent="0.3">
      <c r="F8546" s="2">
        <v>8541</v>
      </c>
      <c r="G8546" s="12">
        <f ca="1"/>
        <v>0.74164665565504784</v>
      </c>
      <c r="H8546" s="12">
        <f ca="1"/>
        <v>66.289684035123727</v>
      </c>
    </row>
    <row r="8547" spans="6:8" x14ac:dyDescent="0.3">
      <c r="F8547" s="2">
        <v>8542</v>
      </c>
      <c r="G8547" s="12">
        <f ca="1"/>
        <v>0.70497389653067288</v>
      </c>
      <c r="H8547" s="12">
        <f ca="1"/>
        <v>64.933798970753614</v>
      </c>
    </row>
    <row r="8548" spans="6:8" x14ac:dyDescent="0.3">
      <c r="F8548" s="2">
        <v>8543</v>
      </c>
      <c r="G8548" s="12">
        <f ca="1"/>
        <v>0.22181437157080985</v>
      </c>
      <c r="H8548" s="12">
        <f ca="1"/>
        <v>52.746196249263654</v>
      </c>
    </row>
    <row r="8549" spans="6:8" x14ac:dyDescent="0.3">
      <c r="F8549" s="2">
        <v>8544</v>
      </c>
      <c r="G8549" s="12">
        <f ca="1"/>
        <v>0.47583424259051887</v>
      </c>
      <c r="H8549" s="12">
        <f ca="1"/>
        <v>58.600496689463974</v>
      </c>
    </row>
    <row r="8550" spans="6:8" x14ac:dyDescent="0.3">
      <c r="F8550" s="2">
        <v>8545</v>
      </c>
      <c r="G8550" s="12">
        <f ca="1"/>
        <v>0.7985400765092312</v>
      </c>
      <c r="H8550" s="12">
        <f ca="1"/>
        <v>68.793332943247265</v>
      </c>
    </row>
    <row r="8551" spans="6:8" x14ac:dyDescent="0.3">
      <c r="F8551" s="2">
        <v>8546</v>
      </c>
      <c r="G8551" s="12">
        <f ca="1"/>
        <v>0.68678376702123334</v>
      </c>
      <c r="H8551" s="12">
        <f ca="1"/>
        <v>64.315371283083579</v>
      </c>
    </row>
    <row r="8552" spans="6:8" x14ac:dyDescent="0.3">
      <c r="F8552" s="2">
        <v>8547</v>
      </c>
      <c r="G8552" s="12">
        <f ca="1"/>
        <v>0.40798506156257841</v>
      </c>
      <c r="H8552" s="12">
        <f ca="1"/>
        <v>57.046163650057302</v>
      </c>
    </row>
    <row r="8553" spans="6:8" x14ac:dyDescent="0.3">
      <c r="F8553" s="2">
        <v>8548</v>
      </c>
      <c r="G8553" s="12">
        <f ca="1"/>
        <v>0.48536834874406853</v>
      </c>
      <c r="H8553" s="12">
        <f ca="1"/>
        <v>58.824455149311497</v>
      </c>
    </row>
    <row r="8554" spans="6:8" x14ac:dyDescent="0.3">
      <c r="F8554" s="2">
        <v>8549</v>
      </c>
      <c r="G8554" s="12">
        <f ca="1"/>
        <v>0.3808890523312829</v>
      </c>
      <c r="H8554" s="12">
        <f ca="1"/>
        <v>56.436882977369848</v>
      </c>
    </row>
    <row r="8555" spans="6:8" x14ac:dyDescent="0.3">
      <c r="F8555" s="2">
        <v>8550</v>
      </c>
      <c r="G8555" s="12">
        <f ca="1"/>
        <v>0.58947269599975649</v>
      </c>
      <c r="H8555" s="12">
        <f ca="1"/>
        <v>61.429160775897088</v>
      </c>
    </row>
    <row r="8556" spans="6:8" x14ac:dyDescent="0.3">
      <c r="F8556" s="2">
        <v>8551</v>
      </c>
      <c r="G8556" s="12">
        <f ca="1"/>
        <v>0.72434138238269496</v>
      </c>
      <c r="H8556" s="12">
        <f ca="1"/>
        <v>65.629822412105938</v>
      </c>
    </row>
    <row r="8557" spans="6:8" x14ac:dyDescent="0.3">
      <c r="F8557" s="2">
        <v>8552</v>
      </c>
      <c r="G8557" s="12">
        <f ca="1"/>
        <v>0.15302799354944763</v>
      </c>
      <c r="H8557" s="12">
        <f ca="1"/>
        <v>50.881110834544309</v>
      </c>
    </row>
    <row r="8558" spans="6:8" x14ac:dyDescent="0.3">
      <c r="F8558" s="2">
        <v>8553</v>
      </c>
      <c r="G8558" s="12">
        <f ca="1"/>
        <v>0.46799619333205533</v>
      </c>
      <c r="H8558" s="12">
        <f ca="1"/>
        <v>58.417647410104031</v>
      </c>
    </row>
    <row r="8559" spans="6:8" x14ac:dyDescent="0.3">
      <c r="F8559" s="2">
        <v>8554</v>
      </c>
      <c r="G8559" s="12">
        <f ca="1"/>
        <v>0.18567360280861278</v>
      </c>
      <c r="H8559" s="12">
        <f ca="1"/>
        <v>51.805985110758343</v>
      </c>
    </row>
    <row r="8560" spans="6:8" x14ac:dyDescent="0.3">
      <c r="F8560" s="2">
        <v>8555</v>
      </c>
      <c r="G8560" s="12">
        <f ca="1"/>
        <v>0.95592881975368904</v>
      </c>
      <c r="H8560" s="12">
        <f ca="1"/>
        <v>84.423568755895872</v>
      </c>
    </row>
    <row r="8561" spans="6:8" x14ac:dyDescent="0.3">
      <c r="F8561" s="2">
        <v>8556</v>
      </c>
      <c r="G8561" s="12">
        <f ca="1"/>
        <v>0.6448168580441167</v>
      </c>
      <c r="H8561" s="12">
        <f ca="1"/>
        <v>62.995531631879054</v>
      </c>
    </row>
    <row r="8562" spans="6:8" x14ac:dyDescent="0.3">
      <c r="F8562" s="2">
        <v>8557</v>
      </c>
      <c r="G8562" s="12">
        <f ca="1"/>
        <v>0.6814689291962106</v>
      </c>
      <c r="H8562" s="12">
        <f ca="1"/>
        <v>64.140450079965547</v>
      </c>
    </row>
    <row r="8563" spans="6:8" x14ac:dyDescent="0.3">
      <c r="F8563" s="2">
        <v>8558</v>
      </c>
      <c r="G8563" s="12">
        <f ca="1"/>
        <v>0.58688764841960217</v>
      </c>
      <c r="H8563" s="12">
        <f ca="1"/>
        <v>61.359821324820864</v>
      </c>
    </row>
    <row r="8564" spans="6:8" x14ac:dyDescent="0.3">
      <c r="F8564" s="2">
        <v>8559</v>
      </c>
      <c r="G8564" s="12">
        <f ca="1"/>
        <v>0.19346846843059695</v>
      </c>
      <c r="H8564" s="12">
        <f ca="1"/>
        <v>52.014998024030334</v>
      </c>
    </row>
    <row r="8565" spans="6:8" x14ac:dyDescent="0.3">
      <c r="F8565" s="2">
        <v>8560</v>
      </c>
      <c r="G8565" s="12">
        <f ca="1"/>
        <v>0.20055451640655253</v>
      </c>
      <c r="H8565" s="12">
        <f ca="1"/>
        <v>52.201778470941427</v>
      </c>
    </row>
    <row r="8566" spans="6:8" x14ac:dyDescent="0.3">
      <c r="F8566" s="2">
        <v>8561</v>
      </c>
      <c r="G8566" s="12">
        <f ca="1"/>
        <v>0.22047292929696671</v>
      </c>
      <c r="H8566" s="12">
        <f ca="1"/>
        <v>52.712479914140623</v>
      </c>
    </row>
    <row r="8567" spans="6:8" x14ac:dyDescent="0.3">
      <c r="F8567" s="2">
        <v>8562</v>
      </c>
      <c r="G8567" s="12">
        <f ca="1"/>
        <v>0.35508542086573347</v>
      </c>
      <c r="H8567" s="12">
        <f ca="1"/>
        <v>55.857895574895522</v>
      </c>
    </row>
    <row r="8568" spans="6:8" x14ac:dyDescent="0.3">
      <c r="F8568" s="2">
        <v>8563</v>
      </c>
      <c r="G8568" s="12">
        <f ca="1"/>
        <v>0.17466061649593145</v>
      </c>
      <c r="H8568" s="12">
        <f ca="1"/>
        <v>51.503629636355733</v>
      </c>
    </row>
    <row r="8569" spans="6:8" x14ac:dyDescent="0.3">
      <c r="F8569" s="2">
        <v>8564</v>
      </c>
      <c r="G8569" s="12">
        <f ca="1"/>
        <v>0.57581801931042897</v>
      </c>
      <c r="H8569" s="12">
        <f ca="1"/>
        <v>61.066179436385092</v>
      </c>
    </row>
    <row r="8570" spans="6:8" x14ac:dyDescent="0.3">
      <c r="F8570" s="2">
        <v>8565</v>
      </c>
      <c r="G8570" s="12">
        <f ca="1"/>
        <v>0.15588269985761216</v>
      </c>
      <c r="H8570" s="12">
        <f ca="1"/>
        <v>50.965728100933774</v>
      </c>
    </row>
    <row r="8571" spans="6:8" x14ac:dyDescent="0.3">
      <c r="F8571" s="2">
        <v>8566</v>
      </c>
      <c r="G8571" s="12">
        <f ca="1"/>
        <v>0.57248392033123952</v>
      </c>
      <c r="H8571" s="12">
        <f ca="1"/>
        <v>60.978739133566066</v>
      </c>
    </row>
    <row r="8572" spans="6:8" x14ac:dyDescent="0.3">
      <c r="F8572" s="2">
        <v>8567</v>
      </c>
      <c r="G8572" s="12">
        <f ca="1"/>
        <v>0.59501632505825186</v>
      </c>
      <c r="H8572" s="12">
        <f ca="1"/>
        <v>61.578881426304207</v>
      </c>
    </row>
    <row r="8573" spans="6:8" x14ac:dyDescent="0.3">
      <c r="F8573" s="2">
        <v>8568</v>
      </c>
      <c r="G8573" s="12">
        <f ca="1"/>
        <v>0.6479188439342185</v>
      </c>
      <c r="H8573" s="12">
        <f ca="1"/>
        <v>63.088650015779514</v>
      </c>
    </row>
    <row r="8574" spans="6:8" x14ac:dyDescent="0.3">
      <c r="F8574" s="2">
        <v>8569</v>
      </c>
      <c r="G8574" s="12">
        <f ca="1"/>
        <v>0.53978030166475377</v>
      </c>
      <c r="H8574" s="12">
        <f ca="1"/>
        <v>60.143126571652537</v>
      </c>
    </row>
    <row r="8575" spans="6:8" x14ac:dyDescent="0.3">
      <c r="F8575" s="2">
        <v>8570</v>
      </c>
      <c r="G8575" s="12">
        <f ca="1"/>
        <v>0.12381356551730294</v>
      </c>
      <c r="H8575" s="12">
        <f ca="1"/>
        <v>49.960342000221516</v>
      </c>
    </row>
    <row r="8576" spans="6:8" x14ac:dyDescent="0.3">
      <c r="F8576" s="2">
        <v>8571</v>
      </c>
      <c r="G8576" s="12">
        <f ca="1"/>
        <v>0.61398510276337981</v>
      </c>
      <c r="H8576" s="12">
        <f ca="1"/>
        <v>62.102414323346942</v>
      </c>
    </row>
    <row r="8577" spans="6:8" x14ac:dyDescent="0.3">
      <c r="F8577" s="2">
        <v>8572</v>
      </c>
      <c r="G8577" s="12">
        <f ca="1"/>
        <v>0.77912369741022758</v>
      </c>
      <c r="H8577" s="12">
        <f ca="1"/>
        <v>67.870945168806813</v>
      </c>
    </row>
    <row r="8578" spans="6:8" x14ac:dyDescent="0.3">
      <c r="F8578" s="2">
        <v>8573</v>
      </c>
      <c r="G8578" s="12">
        <f ca="1"/>
        <v>0.66583945742364503</v>
      </c>
      <c r="H8578" s="12">
        <f ca="1"/>
        <v>63.639774039056419</v>
      </c>
    </row>
    <row r="8579" spans="6:8" x14ac:dyDescent="0.3">
      <c r="F8579" s="2">
        <v>8574</v>
      </c>
      <c r="G8579" s="12">
        <f ca="1"/>
        <v>0.41166898840533217</v>
      </c>
      <c r="H8579" s="12">
        <f ca="1"/>
        <v>57.129293737645462</v>
      </c>
    </row>
    <row r="8580" spans="6:8" x14ac:dyDescent="0.3">
      <c r="F8580" s="2">
        <v>8575</v>
      </c>
      <c r="G8580" s="12">
        <f ca="1"/>
        <v>0.4383978180468957</v>
      </c>
      <c r="H8580" s="12">
        <f ca="1"/>
        <v>57.735907093803064</v>
      </c>
    </row>
    <row r="8581" spans="6:8" x14ac:dyDescent="0.3">
      <c r="F8581" s="2">
        <v>8576</v>
      </c>
      <c r="G8581" s="12">
        <f ca="1"/>
        <v>0.9013899433052317</v>
      </c>
      <c r="H8581" s="12">
        <f ca="1"/>
        <v>75.968649189820908</v>
      </c>
    </row>
    <row r="8582" spans="6:8" x14ac:dyDescent="0.3">
      <c r="F8582" s="2">
        <v>8577</v>
      </c>
      <c r="G8582" s="12">
        <f ca="1"/>
        <v>6.0758163784396579E-2</v>
      </c>
      <c r="H8582" s="12">
        <f ca="1"/>
        <v>47.358702995594932</v>
      </c>
    </row>
    <row r="8583" spans="6:8" x14ac:dyDescent="0.3">
      <c r="F8583" s="2">
        <v>8578</v>
      </c>
      <c r="G8583" s="12">
        <f ca="1"/>
        <v>0.45517400778901895</v>
      </c>
      <c r="H8583" s="12">
        <f ca="1"/>
        <v>58.120749171538186</v>
      </c>
    </row>
    <row r="8584" spans="6:8" x14ac:dyDescent="0.3">
      <c r="F8584" s="2">
        <v>8579</v>
      </c>
      <c r="G8584" s="12">
        <f ca="1"/>
        <v>0.35848242574126887</v>
      </c>
      <c r="H8584" s="12">
        <f ca="1"/>
        <v>55.93416467253153</v>
      </c>
    </row>
    <row r="8585" spans="6:8" x14ac:dyDescent="0.3">
      <c r="F8585" s="2">
        <v>8580</v>
      </c>
      <c r="G8585" s="12">
        <f ca="1"/>
        <v>0.89812638677179324</v>
      </c>
      <c r="H8585" s="12">
        <f ca="1"/>
        <v>75.63749041306437</v>
      </c>
    </row>
    <row r="8586" spans="6:8" x14ac:dyDescent="0.3">
      <c r="F8586" s="2">
        <v>8581</v>
      </c>
      <c r="G8586" s="12">
        <f ca="1"/>
        <v>0.87319468040823267</v>
      </c>
      <c r="H8586" s="12">
        <f ca="1"/>
        <v>73.425604239617385</v>
      </c>
    </row>
    <row r="8587" spans="6:8" x14ac:dyDescent="0.3">
      <c r="F8587" s="2">
        <v>8582</v>
      </c>
      <c r="G8587" s="12">
        <f ca="1"/>
        <v>0.3685112928545109</v>
      </c>
      <c r="H8587" s="12">
        <f ca="1"/>
        <v>56.159197259196489</v>
      </c>
    </row>
    <row r="8588" spans="6:8" x14ac:dyDescent="0.3">
      <c r="F8588" s="2">
        <v>8583</v>
      </c>
      <c r="G8588" s="12">
        <f ca="1"/>
        <v>0.9211733150141459</v>
      </c>
      <c r="H8588" s="12">
        <f ca="1"/>
        <v>78.265074492862425</v>
      </c>
    </row>
    <row r="8589" spans="6:8" x14ac:dyDescent="0.3">
      <c r="F8589" s="2">
        <v>8584</v>
      </c>
      <c r="G8589" s="12">
        <f ca="1"/>
        <v>0.14227382945220968</v>
      </c>
      <c r="H8589" s="12">
        <f ca="1"/>
        <v>50.554547247324763</v>
      </c>
    </row>
    <row r="8590" spans="6:8" x14ac:dyDescent="0.3">
      <c r="F8590" s="2">
        <v>8585</v>
      </c>
      <c r="G8590" s="12">
        <f ca="1"/>
        <v>2.961524345003852E-3</v>
      </c>
      <c r="H8590" s="12">
        <f ca="1"/>
        <v>39.997445596652753</v>
      </c>
    </row>
    <row r="8591" spans="6:8" x14ac:dyDescent="0.3">
      <c r="F8591" s="2">
        <v>8586</v>
      </c>
      <c r="G8591" s="12">
        <f ca="1"/>
        <v>0.48580694898149446</v>
      </c>
      <c r="H8591" s="12">
        <f ca="1"/>
        <v>58.834801146012339</v>
      </c>
    </row>
    <row r="8592" spans="6:8" x14ac:dyDescent="0.3">
      <c r="F8592" s="2">
        <v>8587</v>
      </c>
      <c r="G8592" s="12">
        <f ca="1"/>
        <v>0.94024199987499424</v>
      </c>
      <c r="H8592" s="12">
        <f ca="1"/>
        <v>81.15929363268711</v>
      </c>
    </row>
    <row r="8593" spans="6:8" x14ac:dyDescent="0.3">
      <c r="F8593" s="2">
        <v>8588</v>
      </c>
      <c r="G8593" s="12">
        <f ca="1"/>
        <v>0.89456145644282237</v>
      </c>
      <c r="H8593" s="12">
        <f ca="1"/>
        <v>75.288338000624861</v>
      </c>
    </row>
    <row r="8594" spans="6:8" x14ac:dyDescent="0.3">
      <c r="F8594" s="2">
        <v>8589</v>
      </c>
      <c r="G8594" s="12">
        <f ca="1"/>
        <v>1.7932018547978323E-2</v>
      </c>
      <c r="H8594" s="12">
        <f ca="1"/>
        <v>43.921651852896758</v>
      </c>
    </row>
    <row r="8595" spans="6:8" x14ac:dyDescent="0.3">
      <c r="F8595" s="2">
        <v>8590</v>
      </c>
      <c r="G8595" s="12">
        <f ca="1"/>
        <v>0.39635305804406018</v>
      </c>
      <c r="H8595" s="12">
        <f ca="1"/>
        <v>56.784221808929779</v>
      </c>
    </row>
    <row r="8596" spans="6:8" x14ac:dyDescent="0.3">
      <c r="F8596" s="2">
        <v>8591</v>
      </c>
      <c r="G8596" s="12">
        <f ca="1"/>
        <v>1.4073094755335136E-2</v>
      </c>
      <c r="H8596" s="12">
        <f ca="1"/>
        <v>43.333156424105972</v>
      </c>
    </row>
    <row r="8597" spans="6:8" x14ac:dyDescent="0.3">
      <c r="F8597" s="2">
        <v>8592</v>
      </c>
      <c r="G8597" s="12">
        <f ca="1"/>
        <v>0.27145433891972592</v>
      </c>
      <c r="H8597" s="12">
        <f ca="1"/>
        <v>53.94825760766588</v>
      </c>
    </row>
    <row r="8598" spans="6:8" x14ac:dyDescent="0.3">
      <c r="F8598" s="2">
        <v>8593</v>
      </c>
      <c r="G8598" s="12">
        <f ca="1"/>
        <v>0.80279772288608409</v>
      </c>
      <c r="H8598" s="12">
        <f ca="1"/>
        <v>69.007079093453612</v>
      </c>
    </row>
    <row r="8599" spans="6:8" x14ac:dyDescent="0.3">
      <c r="F8599" s="2">
        <v>8594</v>
      </c>
      <c r="G8599" s="12">
        <f ca="1"/>
        <v>0.29352968752365638</v>
      </c>
      <c r="H8599" s="12">
        <f ca="1"/>
        <v>54.461683785957391</v>
      </c>
    </row>
    <row r="8600" spans="6:8" x14ac:dyDescent="0.3">
      <c r="F8600" s="2">
        <v>8595</v>
      </c>
      <c r="G8600" s="12">
        <f ca="1"/>
        <v>0.96346667191139113</v>
      </c>
      <c r="H8600" s="12">
        <f ca="1"/>
        <v>86.482821396328177</v>
      </c>
    </row>
    <row r="8601" spans="6:8" x14ac:dyDescent="0.3">
      <c r="F8601" s="2">
        <v>8596</v>
      </c>
      <c r="G8601" s="12">
        <f ca="1"/>
        <v>0.40074472552700424</v>
      </c>
      <c r="H8601" s="12">
        <f ca="1"/>
        <v>56.883031515498381</v>
      </c>
    </row>
    <row r="8602" spans="6:8" x14ac:dyDescent="0.3">
      <c r="F8602" s="2">
        <v>8597</v>
      </c>
      <c r="G8602" s="12">
        <f ca="1"/>
        <v>0.76134451839244033</v>
      </c>
      <c r="H8602" s="12">
        <f ca="1"/>
        <v>67.091868529697649</v>
      </c>
    </row>
    <row r="8603" spans="6:8" x14ac:dyDescent="0.3">
      <c r="F8603" s="2">
        <v>8598</v>
      </c>
      <c r="G8603" s="12">
        <f ca="1"/>
        <v>0.69005902808854502</v>
      </c>
      <c r="H8603" s="12">
        <f ca="1"/>
        <v>64.424417499685759</v>
      </c>
    </row>
    <row r="8604" spans="6:8" x14ac:dyDescent="0.3">
      <c r="F8604" s="2">
        <v>8599</v>
      </c>
      <c r="G8604" s="12">
        <f ca="1"/>
        <v>0.53380015021608784</v>
      </c>
      <c r="H8604" s="12">
        <f ca="1"/>
        <v>59.994248169316201</v>
      </c>
    </row>
    <row r="8605" spans="6:8" x14ac:dyDescent="0.3">
      <c r="F8605" s="2">
        <v>8600</v>
      </c>
      <c r="G8605" s="12">
        <f ca="1"/>
        <v>0.95347873843914654</v>
      </c>
      <c r="H8605" s="12">
        <f ca="1"/>
        <v>83.836706011682622</v>
      </c>
    </row>
    <row r="8606" spans="6:8" x14ac:dyDescent="0.3">
      <c r="F8606" s="2">
        <v>8601</v>
      </c>
      <c r="G8606" s="12">
        <f ca="1"/>
        <v>0.25994341916918384</v>
      </c>
      <c r="H8606" s="12">
        <f ca="1"/>
        <v>53.676229927491867</v>
      </c>
    </row>
    <row r="8607" spans="6:8" x14ac:dyDescent="0.3">
      <c r="F8607" s="2">
        <v>8602</v>
      </c>
      <c r="G8607" s="12">
        <f ca="1"/>
        <v>0.22628161114587542</v>
      </c>
      <c r="H8607" s="12">
        <f ca="1"/>
        <v>52.857921853380098</v>
      </c>
    </row>
    <row r="8608" spans="6:8" x14ac:dyDescent="0.3">
      <c r="F8608" s="2">
        <v>8603</v>
      </c>
      <c r="G8608" s="12">
        <f ca="1"/>
        <v>0.33067379213730663</v>
      </c>
      <c r="H8608" s="12">
        <f ca="1"/>
        <v>55.30829465614935</v>
      </c>
    </row>
    <row r="8609" spans="6:8" x14ac:dyDescent="0.3">
      <c r="F8609" s="2">
        <v>8604</v>
      </c>
      <c r="G8609" s="12">
        <f ca="1"/>
        <v>0.79878232630449708</v>
      </c>
      <c r="H8609" s="12">
        <f ca="1"/>
        <v>68.805375940391698</v>
      </c>
    </row>
    <row r="8610" spans="6:8" x14ac:dyDescent="0.3">
      <c r="F8610" s="2">
        <v>8605</v>
      </c>
      <c r="G8610" s="12">
        <f ca="1"/>
        <v>0.65826200674400059</v>
      </c>
      <c r="H8610" s="12">
        <f ca="1"/>
        <v>63.403912979447973</v>
      </c>
    </row>
    <row r="8611" spans="6:8" x14ac:dyDescent="0.3">
      <c r="F8611" s="2">
        <v>8606</v>
      </c>
      <c r="G8611" s="12">
        <f ca="1"/>
        <v>8.6093888378899308E-2</v>
      </c>
      <c r="H8611" s="12">
        <f ca="1"/>
        <v>48.553650748013105</v>
      </c>
    </row>
    <row r="8612" spans="6:8" x14ac:dyDescent="0.3">
      <c r="F8612" s="2">
        <v>8607</v>
      </c>
      <c r="G8612" s="12">
        <f ca="1"/>
        <v>0.15724358872069932</v>
      </c>
      <c r="H8612" s="12">
        <f ca="1"/>
        <v>51.005781705364441</v>
      </c>
    </row>
    <row r="8613" spans="6:8" x14ac:dyDescent="0.3">
      <c r="F8613" s="2">
        <v>8608</v>
      </c>
      <c r="G8613" s="12">
        <f ca="1"/>
        <v>0.39332325735822549</v>
      </c>
      <c r="H8613" s="12">
        <f ca="1"/>
        <v>56.716104789570522</v>
      </c>
    </row>
    <row r="8614" spans="6:8" x14ac:dyDescent="0.3">
      <c r="F8614" s="2">
        <v>8609</v>
      </c>
      <c r="G8614" s="12">
        <f ca="1"/>
        <v>0.3445688440605168</v>
      </c>
      <c r="H8614" s="12">
        <f ca="1"/>
        <v>55.621520184879067</v>
      </c>
    </row>
    <row r="8615" spans="6:8" x14ac:dyDescent="0.3">
      <c r="F8615" s="2">
        <v>8610</v>
      </c>
      <c r="G8615" s="12">
        <f ca="1"/>
        <v>0.20998933381488438</v>
      </c>
      <c r="H8615" s="12">
        <f ca="1"/>
        <v>52.446146978249821</v>
      </c>
    </row>
    <row r="8616" spans="6:8" x14ac:dyDescent="0.3">
      <c r="F8616" s="2">
        <v>8611</v>
      </c>
      <c r="G8616" s="12">
        <f ca="1"/>
        <v>0.35674655449975412</v>
      </c>
      <c r="H8616" s="12">
        <f ca="1"/>
        <v>55.89519507902618</v>
      </c>
    </row>
    <row r="8617" spans="6:8" x14ac:dyDescent="0.3">
      <c r="F8617" s="2">
        <v>8612</v>
      </c>
      <c r="G8617" s="12">
        <f ca="1"/>
        <v>0.29425068431989532</v>
      </c>
      <c r="H8617" s="12">
        <f ca="1"/>
        <v>54.478297414804864</v>
      </c>
    </row>
    <row r="8618" spans="6:8" x14ac:dyDescent="0.3">
      <c r="F8618" s="2">
        <v>8613</v>
      </c>
      <c r="G8618" s="12">
        <f ca="1"/>
        <v>0.20966393001909034</v>
      </c>
      <c r="H8618" s="12">
        <f ca="1"/>
        <v>52.437795788162603</v>
      </c>
    </row>
    <row r="8619" spans="6:8" x14ac:dyDescent="0.3">
      <c r="F8619" s="2">
        <v>8614</v>
      </c>
      <c r="G8619" s="12">
        <f ca="1"/>
        <v>0.6842679422520197</v>
      </c>
      <c r="H8619" s="12">
        <f ca="1"/>
        <v>64.23226213347337</v>
      </c>
    </row>
    <row r="8620" spans="6:8" x14ac:dyDescent="0.3">
      <c r="F8620" s="2">
        <v>8615</v>
      </c>
      <c r="G8620" s="12">
        <f ca="1"/>
        <v>0.10714854160960519</v>
      </c>
      <c r="H8620" s="12">
        <f ca="1"/>
        <v>49.377521609112634</v>
      </c>
    </row>
    <row r="8621" spans="6:8" x14ac:dyDescent="0.3">
      <c r="F8621" s="2">
        <v>8616</v>
      </c>
      <c r="G8621" s="12">
        <f ca="1"/>
        <v>5.7797230663481081E-2</v>
      </c>
      <c r="H8621" s="12">
        <f ca="1"/>
        <v>47.197393613322063</v>
      </c>
    </row>
    <row r="8622" spans="6:8" x14ac:dyDescent="0.3">
      <c r="F8622" s="2">
        <v>8617</v>
      </c>
      <c r="G8622" s="12">
        <f ca="1"/>
        <v>0.45761794907304854</v>
      </c>
      <c r="H8622" s="12">
        <f ca="1"/>
        <v>58.177139810885905</v>
      </c>
    </row>
    <row r="8623" spans="6:8" x14ac:dyDescent="0.3">
      <c r="F8623" s="2">
        <v>8618</v>
      </c>
      <c r="G8623" s="12">
        <f ca="1"/>
        <v>0.22045916091481765</v>
      </c>
      <c r="H8623" s="12">
        <f ca="1"/>
        <v>52.712133445277132</v>
      </c>
    </row>
    <row r="8624" spans="6:8" x14ac:dyDescent="0.3">
      <c r="F8624" s="2">
        <v>8619</v>
      </c>
      <c r="G8624" s="12">
        <f ca="1"/>
        <v>0.32328590059466311</v>
      </c>
      <c r="H8624" s="12">
        <f ca="1"/>
        <v>55.141158435055928</v>
      </c>
    </row>
    <row r="8625" spans="6:8" x14ac:dyDescent="0.3">
      <c r="F8625" s="2">
        <v>8620</v>
      </c>
      <c r="G8625" s="12">
        <f ca="1"/>
        <v>0.38851449826287077</v>
      </c>
      <c r="H8625" s="12">
        <f ca="1"/>
        <v>56.608065482893167</v>
      </c>
    </row>
    <row r="8626" spans="6:8" x14ac:dyDescent="0.3">
      <c r="F8626" s="2">
        <v>8621</v>
      </c>
      <c r="G8626" s="12">
        <f ca="1"/>
        <v>0.33098185154353965</v>
      </c>
      <c r="H8626" s="12">
        <f ca="1"/>
        <v>55.315253741397953</v>
      </c>
    </row>
    <row r="8627" spans="6:8" x14ac:dyDescent="0.3">
      <c r="F8627" s="2">
        <v>8622</v>
      </c>
      <c r="G8627" s="12">
        <f ca="1"/>
        <v>0.65947009583934335</v>
      </c>
      <c r="H8627" s="12">
        <f ca="1"/>
        <v>63.441231619490132</v>
      </c>
    </row>
    <row r="8628" spans="6:8" x14ac:dyDescent="0.3">
      <c r="F8628" s="2">
        <v>8623</v>
      </c>
      <c r="G8628" s="12">
        <f ca="1"/>
        <v>3.5030713900928712E-2</v>
      </c>
      <c r="H8628" s="12">
        <f ca="1"/>
        <v>45.691612197880602</v>
      </c>
    </row>
    <row r="8629" spans="6:8" x14ac:dyDescent="0.3">
      <c r="F8629" s="2">
        <v>8624</v>
      </c>
      <c r="G8629" s="12">
        <f ca="1"/>
        <v>0.80621129301751537</v>
      </c>
      <c r="H8629" s="12">
        <f ca="1"/>
        <v>69.181732134309755</v>
      </c>
    </row>
    <row r="8630" spans="6:8" x14ac:dyDescent="0.3">
      <c r="F8630" s="2">
        <v>8625</v>
      </c>
      <c r="G8630" s="12">
        <f ca="1"/>
        <v>0.17072900528805479</v>
      </c>
      <c r="H8630" s="12">
        <f ca="1"/>
        <v>51.393490674180384</v>
      </c>
    </row>
    <row r="8631" spans="6:8" x14ac:dyDescent="0.3">
      <c r="F8631" s="2">
        <v>8626</v>
      </c>
      <c r="G8631" s="12">
        <f ca="1"/>
        <v>0.48467234864982545</v>
      </c>
      <c r="H8631" s="12">
        <f ca="1"/>
        <v>58.808045445821207</v>
      </c>
    </row>
    <row r="8632" spans="6:8" x14ac:dyDescent="0.3">
      <c r="F8632" s="2">
        <v>8627</v>
      </c>
      <c r="G8632" s="12">
        <f ca="1"/>
        <v>0.33759196967691163</v>
      </c>
      <c r="H8632" s="12">
        <f ca="1"/>
        <v>55.464404644362652</v>
      </c>
    </row>
    <row r="8633" spans="6:8" x14ac:dyDescent="0.3">
      <c r="F8633" s="2">
        <v>8628</v>
      </c>
      <c r="G8633" s="12">
        <f ca="1"/>
        <v>0.71651223198791292</v>
      </c>
      <c r="H8633" s="12">
        <f ca="1"/>
        <v>65.343422833168418</v>
      </c>
    </row>
    <row r="8634" spans="6:8" x14ac:dyDescent="0.3">
      <c r="F8634" s="2">
        <v>8629</v>
      </c>
      <c r="G8634" s="12">
        <f ca="1"/>
        <v>0.82287521660292118</v>
      </c>
      <c r="H8634" s="12">
        <f ca="1"/>
        <v>70.080328933099082</v>
      </c>
    </row>
    <row r="8635" spans="6:8" x14ac:dyDescent="0.3">
      <c r="F8635" s="2">
        <v>8630</v>
      </c>
      <c r="G8635" s="12">
        <f ca="1"/>
        <v>0.99663857646559983</v>
      </c>
      <c r="H8635" s="12">
        <f ca="1"/>
        <v>116.86189394908703</v>
      </c>
    </row>
    <row r="8636" spans="6:8" x14ac:dyDescent="0.3">
      <c r="F8636" s="2">
        <v>8631</v>
      </c>
      <c r="G8636" s="12">
        <f ca="1"/>
        <v>0.25227072679725571</v>
      </c>
      <c r="H8636" s="12">
        <f ca="1"/>
        <v>53.492940221472487</v>
      </c>
    </row>
    <row r="8637" spans="6:8" x14ac:dyDescent="0.3">
      <c r="F8637" s="2">
        <v>8632</v>
      </c>
      <c r="G8637" s="12">
        <f ca="1"/>
        <v>0.32726695852823506</v>
      </c>
      <c r="H8637" s="12">
        <f ca="1"/>
        <v>55.23128172188283</v>
      </c>
    </row>
    <row r="8638" spans="6:8" x14ac:dyDescent="0.3">
      <c r="F8638" s="2">
        <v>8633</v>
      </c>
      <c r="G8638" s="12">
        <f ca="1"/>
        <v>0.57936894106382164</v>
      </c>
      <c r="H8638" s="12">
        <f ca="1"/>
        <v>61.159807730172545</v>
      </c>
    </row>
    <row r="8639" spans="6:8" x14ac:dyDescent="0.3">
      <c r="F8639" s="2">
        <v>8634</v>
      </c>
      <c r="G8639" s="12">
        <f ca="1"/>
        <v>0.32731828207856228</v>
      </c>
      <c r="H8639" s="12">
        <f ca="1"/>
        <v>55.232442647262801</v>
      </c>
    </row>
    <row r="8640" spans="6:8" x14ac:dyDescent="0.3">
      <c r="F8640" s="2">
        <v>8635</v>
      </c>
      <c r="G8640" s="12">
        <f ca="1"/>
        <v>0.5393692665597436</v>
      </c>
      <c r="H8640" s="12">
        <f ca="1"/>
        <v>60.13285794368386</v>
      </c>
    </row>
    <row r="8641" spans="6:8" x14ac:dyDescent="0.3">
      <c r="F8641" s="2">
        <v>8636</v>
      </c>
      <c r="G8641" s="12">
        <f ca="1"/>
        <v>2.3699317873282943E-2</v>
      </c>
      <c r="H8641" s="12">
        <f ca="1"/>
        <v>44.630604380793962</v>
      </c>
    </row>
    <row r="8642" spans="6:8" x14ac:dyDescent="0.3">
      <c r="F8642" s="2">
        <v>8637</v>
      </c>
      <c r="G8642" s="12">
        <f ca="1"/>
        <v>0.13806235939772105</v>
      </c>
      <c r="H8642" s="12">
        <f ca="1"/>
        <v>50.423007498540471</v>
      </c>
    </row>
    <row r="8643" spans="6:8" x14ac:dyDescent="0.3">
      <c r="F8643" s="2">
        <v>8638</v>
      </c>
      <c r="G8643" s="12">
        <f ca="1"/>
        <v>0.90297904159082232</v>
      </c>
      <c r="H8643" s="12">
        <f ca="1"/>
        <v>76.134128030648284</v>
      </c>
    </row>
    <row r="8644" spans="6:8" x14ac:dyDescent="0.3">
      <c r="F8644" s="2">
        <v>8639</v>
      </c>
      <c r="G8644" s="12">
        <f ca="1"/>
        <v>0.60035084876660827</v>
      </c>
      <c r="H8644" s="12">
        <f ca="1"/>
        <v>61.724312428164055</v>
      </c>
    </row>
    <row r="8645" spans="6:8" x14ac:dyDescent="0.3">
      <c r="F8645" s="2">
        <v>8640</v>
      </c>
      <c r="G8645" s="12">
        <f ca="1"/>
        <v>0.59328724841729952</v>
      </c>
      <c r="H8645" s="12">
        <f ca="1"/>
        <v>61.532031207857173</v>
      </c>
    </row>
    <row r="8646" spans="6:8" x14ac:dyDescent="0.3">
      <c r="F8646" s="2">
        <v>8641</v>
      </c>
      <c r="G8646" s="12">
        <f ca="1"/>
        <v>0.64932716216053943</v>
      </c>
      <c r="H8646" s="12">
        <f ca="1"/>
        <v>63.1311396536925</v>
      </c>
    </row>
    <row r="8647" spans="6:8" x14ac:dyDescent="0.3">
      <c r="F8647" s="2">
        <v>8642</v>
      </c>
      <c r="G8647" s="12">
        <f ca="1"/>
        <v>0.80750645917135877</v>
      </c>
      <c r="H8647" s="12">
        <f ca="1"/>
        <v>69.248788409482813</v>
      </c>
    </row>
    <row r="8648" spans="6:8" x14ac:dyDescent="0.3">
      <c r="F8648" s="2">
        <v>8643</v>
      </c>
      <c r="G8648" s="12">
        <f ca="1"/>
        <v>0.77799001909076893</v>
      </c>
      <c r="H8648" s="12">
        <f ca="1"/>
        <v>67.819524452992624</v>
      </c>
    </row>
    <row r="8649" spans="6:8" x14ac:dyDescent="0.3">
      <c r="F8649" s="2">
        <v>8644</v>
      </c>
      <c r="G8649" s="12">
        <f ca="1"/>
        <v>0.25259701650633115</v>
      </c>
      <c r="H8649" s="12">
        <f ca="1"/>
        <v>53.500769520976235</v>
      </c>
    </row>
    <row r="8650" spans="6:8" x14ac:dyDescent="0.3">
      <c r="F8650" s="2">
        <v>8645</v>
      </c>
      <c r="G8650" s="12">
        <f ca="1"/>
        <v>0.97518458306057676</v>
      </c>
      <c r="H8650" s="12">
        <f ca="1"/>
        <v>90.857713358091701</v>
      </c>
    </row>
    <row r="8651" spans="6:8" x14ac:dyDescent="0.3">
      <c r="F8651" s="2">
        <v>8646</v>
      </c>
      <c r="G8651" s="12">
        <f ca="1"/>
        <v>0.11845399617252395</v>
      </c>
      <c r="H8651" s="12">
        <f ca="1"/>
        <v>49.778345510921525</v>
      </c>
    </row>
    <row r="8652" spans="6:8" x14ac:dyDescent="0.3">
      <c r="F8652" s="2">
        <v>8647</v>
      </c>
      <c r="G8652" s="12">
        <f ca="1"/>
        <v>0.97877058882053869</v>
      </c>
      <c r="H8652" s="12">
        <f ca="1"/>
        <v>92.675993962233363</v>
      </c>
    </row>
    <row r="8653" spans="6:8" x14ac:dyDescent="0.3">
      <c r="F8653" s="2">
        <v>8648</v>
      </c>
      <c r="G8653" s="12">
        <f ca="1"/>
        <v>0.40021286149204549</v>
      </c>
      <c r="H8653" s="12">
        <f ca="1"/>
        <v>56.871059793813764</v>
      </c>
    </row>
    <row r="8654" spans="6:8" x14ac:dyDescent="0.3">
      <c r="F8654" s="2">
        <v>8649</v>
      </c>
      <c r="G8654" s="12">
        <f ca="1"/>
        <v>0.27072240305066808</v>
      </c>
      <c r="H8654" s="12">
        <f ca="1"/>
        <v>53.931057632585535</v>
      </c>
    </row>
    <row r="8655" spans="6:8" x14ac:dyDescent="0.3">
      <c r="F8655" s="2">
        <v>8650</v>
      </c>
      <c r="G8655" s="12">
        <f ca="1"/>
        <v>0.27708063738774102</v>
      </c>
      <c r="H8655" s="12">
        <f ca="1"/>
        <v>54.080063571597002</v>
      </c>
    </row>
    <row r="8656" spans="6:8" x14ac:dyDescent="0.3">
      <c r="F8656" s="2">
        <v>8651</v>
      </c>
      <c r="G8656" s="12">
        <f ca="1"/>
        <v>0.93249936400719302</v>
      </c>
      <c r="H8656" s="12">
        <f ca="1"/>
        <v>79.878005054636589</v>
      </c>
    </row>
    <row r="8657" spans="6:8" x14ac:dyDescent="0.3">
      <c r="F8657" s="2">
        <v>8652</v>
      </c>
      <c r="G8657" s="12">
        <f ca="1"/>
        <v>3.408824586901682E-2</v>
      </c>
      <c r="H8657" s="12">
        <f ca="1"/>
        <v>45.614673331063763</v>
      </c>
    </row>
    <row r="8658" spans="6:8" x14ac:dyDescent="0.3">
      <c r="F8658" s="2">
        <v>8653</v>
      </c>
      <c r="G8658" s="12">
        <f ca="1"/>
        <v>0.58731581610407391</v>
      </c>
      <c r="H8658" s="12">
        <f ca="1"/>
        <v>61.371285601716217</v>
      </c>
    </row>
    <row r="8659" spans="6:8" x14ac:dyDescent="0.3">
      <c r="F8659" s="2">
        <v>8654</v>
      </c>
      <c r="G8659" s="12">
        <f ca="1"/>
        <v>0.70497527153073003</v>
      </c>
      <c r="H8659" s="12">
        <f ca="1"/>
        <v>64.93384694471483</v>
      </c>
    </row>
    <row r="8660" spans="6:8" x14ac:dyDescent="0.3">
      <c r="F8660" s="2">
        <v>8655</v>
      </c>
      <c r="G8660" s="12">
        <f ca="1"/>
        <v>0.84067665791139468</v>
      </c>
      <c r="H8660" s="12">
        <f ca="1"/>
        <v>71.138525393367644</v>
      </c>
    </row>
    <row r="8661" spans="6:8" x14ac:dyDescent="0.3">
      <c r="F8661" s="2">
        <v>8656</v>
      </c>
      <c r="G8661" s="12">
        <f ca="1"/>
        <v>0.56770912297646015</v>
      </c>
      <c r="H8661" s="12">
        <f ca="1"/>
        <v>60.854288152496203</v>
      </c>
    </row>
    <row r="8662" spans="6:8" x14ac:dyDescent="0.3">
      <c r="F8662" s="2">
        <v>8657</v>
      </c>
      <c r="G8662" s="12">
        <f ca="1"/>
        <v>0.68621319000424208</v>
      </c>
      <c r="H8662" s="12">
        <f ca="1"/>
        <v>64.296473296651868</v>
      </c>
    </row>
    <row r="8663" spans="6:8" x14ac:dyDescent="0.3">
      <c r="F8663" s="2">
        <v>8658</v>
      </c>
      <c r="G8663" s="12">
        <f ca="1"/>
        <v>0.2996739839118876</v>
      </c>
      <c r="H8663" s="12">
        <f ca="1"/>
        <v>54.602992649102234</v>
      </c>
    </row>
    <row r="8664" spans="6:8" x14ac:dyDescent="0.3">
      <c r="F8664" s="2">
        <v>8659</v>
      </c>
      <c r="G8664" s="12">
        <f ca="1"/>
        <v>0.8368734902360826</v>
      </c>
      <c r="H8664" s="12">
        <f ca="1"/>
        <v>70.902789569098729</v>
      </c>
    </row>
    <row r="8665" spans="6:8" x14ac:dyDescent="0.3">
      <c r="F8665" s="2">
        <v>8660</v>
      </c>
      <c r="G8665" s="12">
        <f ca="1"/>
        <v>7.1913750399451581E-2</v>
      </c>
      <c r="H8665" s="12">
        <f ca="1"/>
        <v>47.920536854865396</v>
      </c>
    </row>
    <row r="8666" spans="6:8" x14ac:dyDescent="0.3">
      <c r="F8666" s="2">
        <v>8661</v>
      </c>
      <c r="G8666" s="12">
        <f ca="1"/>
        <v>0.16993735798636078</v>
      </c>
      <c r="H8666" s="12">
        <f ca="1"/>
        <v>51.371164225811803</v>
      </c>
    </row>
    <row r="8667" spans="6:8" x14ac:dyDescent="0.3">
      <c r="F8667" s="2">
        <v>8662</v>
      </c>
      <c r="G8667" s="12">
        <f ca="1"/>
        <v>0.77707305648897251</v>
      </c>
      <c r="H8667" s="12">
        <f ca="1"/>
        <v>67.778116061061823</v>
      </c>
    </row>
    <row r="8668" spans="6:8" x14ac:dyDescent="0.3">
      <c r="F8668" s="2">
        <v>8663</v>
      </c>
      <c r="G8668" s="12">
        <f ca="1"/>
        <v>0.58484875329863217</v>
      </c>
      <c r="H8668" s="12">
        <f ca="1"/>
        <v>61.305340425649405</v>
      </c>
    </row>
    <row r="8669" spans="6:8" x14ac:dyDescent="0.3">
      <c r="F8669" s="2">
        <v>8664</v>
      </c>
      <c r="G8669" s="12">
        <f ca="1"/>
        <v>0.10205747478690719</v>
      </c>
      <c r="H8669" s="12">
        <f ca="1"/>
        <v>49.188506406930884</v>
      </c>
    </row>
    <row r="8670" spans="6:8" x14ac:dyDescent="0.3">
      <c r="F8670" s="2">
        <v>8665</v>
      </c>
      <c r="G8670" s="12">
        <f ca="1"/>
        <v>0.86653919488117537</v>
      </c>
      <c r="H8670" s="12">
        <f ca="1"/>
        <v>72.911809741132501</v>
      </c>
    </row>
    <row r="8671" spans="6:8" x14ac:dyDescent="0.3">
      <c r="F8671" s="2">
        <v>8666</v>
      </c>
      <c r="G8671" s="12">
        <f ca="1"/>
        <v>0.85886014508221198</v>
      </c>
      <c r="H8671" s="12">
        <f ca="1"/>
        <v>72.350914524223668</v>
      </c>
    </row>
    <row r="8672" spans="6:8" x14ac:dyDescent="0.3">
      <c r="F8672" s="2">
        <v>8667</v>
      </c>
      <c r="G8672" s="12">
        <f ca="1"/>
        <v>0.20358955753529373</v>
      </c>
      <c r="H8672" s="12">
        <f ca="1"/>
        <v>52.280905140082091</v>
      </c>
    </row>
    <row r="8673" spans="6:8" x14ac:dyDescent="0.3">
      <c r="F8673" s="2">
        <v>8668</v>
      </c>
      <c r="G8673" s="12">
        <f ca="1"/>
        <v>0.39163148726982122</v>
      </c>
      <c r="H8673" s="12">
        <f ca="1"/>
        <v>56.678086009594374</v>
      </c>
    </row>
    <row r="8674" spans="6:8" x14ac:dyDescent="0.3">
      <c r="F8674" s="2">
        <v>8669</v>
      </c>
      <c r="G8674" s="12">
        <f ca="1"/>
        <v>0.60372760923068292</v>
      </c>
      <c r="H8674" s="12">
        <f ca="1"/>
        <v>61.817081497923731</v>
      </c>
    </row>
    <row r="8675" spans="6:8" x14ac:dyDescent="0.3">
      <c r="F8675" s="2">
        <v>8670</v>
      </c>
      <c r="G8675" s="12">
        <f ca="1"/>
        <v>0.52527331012607625</v>
      </c>
      <c r="H8675" s="12">
        <f ca="1"/>
        <v>59.783833457888903</v>
      </c>
    </row>
    <row r="8676" spans="6:8" x14ac:dyDescent="0.3">
      <c r="F8676" s="2">
        <v>8671</v>
      </c>
      <c r="G8676" s="12">
        <f ca="1"/>
        <v>0.36206416686698595</v>
      </c>
      <c r="H8676" s="12">
        <f ca="1"/>
        <v>56.01455141901711</v>
      </c>
    </row>
    <row r="8677" spans="6:8" x14ac:dyDescent="0.3">
      <c r="F8677" s="2">
        <v>8672</v>
      </c>
      <c r="G8677" s="12">
        <f ca="1"/>
        <v>0.70771362934790538</v>
      </c>
      <c r="H8677" s="12">
        <f ca="1"/>
        <v>65.029776813192726</v>
      </c>
    </row>
    <row r="8678" spans="6:8" x14ac:dyDescent="0.3">
      <c r="F8678" s="2">
        <v>8673</v>
      </c>
      <c r="G8678" s="12">
        <f ca="1"/>
        <v>0.98336023522466132</v>
      </c>
      <c r="H8678" s="12">
        <f ca="1"/>
        <v>95.578464610326392</v>
      </c>
    </row>
    <row r="8679" spans="6:8" x14ac:dyDescent="0.3">
      <c r="F8679" s="2">
        <v>8674</v>
      </c>
      <c r="G8679" s="12">
        <f ca="1"/>
        <v>0.46334261602138405</v>
      </c>
      <c r="H8679" s="12">
        <f ca="1"/>
        <v>58.309588986850926</v>
      </c>
    </row>
    <row r="8680" spans="6:8" x14ac:dyDescent="0.3">
      <c r="F8680" s="2">
        <v>8675</v>
      </c>
      <c r="G8680" s="12">
        <f ca="1"/>
        <v>0.37196573103318209</v>
      </c>
      <c r="H8680" s="12">
        <f ca="1"/>
        <v>56.236687958246222</v>
      </c>
    </row>
    <row r="8681" spans="6:8" x14ac:dyDescent="0.3">
      <c r="F8681" s="2">
        <v>8676</v>
      </c>
      <c r="G8681" s="12">
        <f ca="1"/>
        <v>0.67629566066512847</v>
      </c>
      <c r="H8681" s="12">
        <f ca="1"/>
        <v>63.972520272652091</v>
      </c>
    </row>
    <row r="8682" spans="6:8" x14ac:dyDescent="0.3">
      <c r="F8682" s="2">
        <v>8677</v>
      </c>
      <c r="G8682" s="12">
        <f ca="1"/>
        <v>0.71270131908269185</v>
      </c>
      <c r="H8682" s="12">
        <f ca="1"/>
        <v>65.206539633745663</v>
      </c>
    </row>
    <row r="8683" spans="6:8" x14ac:dyDescent="0.3">
      <c r="F8683" s="2">
        <v>8678</v>
      </c>
      <c r="G8683" s="12">
        <f ca="1"/>
        <v>0.36162753762843147</v>
      </c>
      <c r="H8683" s="12">
        <f ca="1"/>
        <v>56.004753301007248</v>
      </c>
    </row>
    <row r="8684" spans="6:8" x14ac:dyDescent="0.3">
      <c r="F8684" s="2">
        <v>8679</v>
      </c>
      <c r="G8684" s="12">
        <f ca="1"/>
        <v>0.86893943565426723</v>
      </c>
      <c r="H8684" s="12">
        <f ca="1"/>
        <v>73.093982001704489</v>
      </c>
    </row>
    <row r="8685" spans="6:8" x14ac:dyDescent="0.3">
      <c r="F8685" s="2">
        <v>8680</v>
      </c>
      <c r="G8685" s="12">
        <f ca="1"/>
        <v>0.30108414095366798</v>
      </c>
      <c r="H8685" s="12">
        <f ca="1"/>
        <v>54.635340314706994</v>
      </c>
    </row>
    <row r="8686" spans="6:8" x14ac:dyDescent="0.3">
      <c r="F8686" s="2">
        <v>8681</v>
      </c>
      <c r="G8686" s="12">
        <f ca="1"/>
        <v>0.56709130680107123</v>
      </c>
      <c r="H8686" s="12">
        <f ca="1"/>
        <v>60.838250496659377</v>
      </c>
    </row>
    <row r="8687" spans="6:8" x14ac:dyDescent="0.3">
      <c r="F8687" s="2">
        <v>8682</v>
      </c>
      <c r="G8687" s="12">
        <f ca="1"/>
        <v>0.2163518129458526</v>
      </c>
      <c r="H8687" s="12">
        <f ca="1"/>
        <v>52.60839658107227</v>
      </c>
    </row>
    <row r="8688" spans="6:8" x14ac:dyDescent="0.3">
      <c r="F8688" s="2">
        <v>8683</v>
      </c>
      <c r="G8688" s="12">
        <f ca="1"/>
        <v>0.55884430554698272</v>
      </c>
      <c r="H8688" s="12">
        <f ca="1"/>
        <v>60.625555398549139</v>
      </c>
    </row>
    <row r="8689" spans="6:8" x14ac:dyDescent="0.3">
      <c r="F8689" s="2">
        <v>8684</v>
      </c>
      <c r="G8689" s="12">
        <f ca="1"/>
        <v>8.6158369813884805E-2</v>
      </c>
      <c r="H8689" s="12">
        <f ca="1"/>
        <v>48.556363372849269</v>
      </c>
    </row>
    <row r="8690" spans="6:8" x14ac:dyDescent="0.3">
      <c r="F8690" s="2">
        <v>8685</v>
      </c>
      <c r="G8690" s="12">
        <f ca="1"/>
        <v>0.62550858500670103</v>
      </c>
      <c r="H8690" s="12">
        <f ca="1"/>
        <v>62.429676690423761</v>
      </c>
    </row>
    <row r="8691" spans="6:8" x14ac:dyDescent="0.3">
      <c r="F8691" s="2">
        <v>8686</v>
      </c>
      <c r="G8691" s="12">
        <f ca="1"/>
        <v>0.24063345677489911</v>
      </c>
      <c r="H8691" s="12">
        <f ca="1"/>
        <v>53.211519178604249</v>
      </c>
    </row>
    <row r="8692" spans="6:8" x14ac:dyDescent="0.3">
      <c r="F8692" s="2">
        <v>8687</v>
      </c>
      <c r="G8692" s="12">
        <f ca="1"/>
        <v>0.8265564640249865</v>
      </c>
      <c r="H8692" s="12">
        <f ca="1"/>
        <v>70.290134085688678</v>
      </c>
    </row>
    <row r="8693" spans="6:8" x14ac:dyDescent="0.3">
      <c r="F8693" s="2">
        <v>8688</v>
      </c>
      <c r="G8693" s="12">
        <f ca="1"/>
        <v>0.58477942815745698</v>
      </c>
      <c r="H8693" s="12">
        <f ca="1"/>
        <v>61.303491207249458</v>
      </c>
    </row>
    <row r="8694" spans="6:8" x14ac:dyDescent="0.3">
      <c r="F8694" s="2">
        <v>8689</v>
      </c>
      <c r="G8694" s="12">
        <f ca="1"/>
        <v>0.1657772432916147</v>
      </c>
      <c r="H8694" s="12">
        <f ca="1"/>
        <v>51.252982840750704</v>
      </c>
    </row>
    <row r="8695" spans="6:8" x14ac:dyDescent="0.3">
      <c r="F8695" s="2">
        <v>8690</v>
      </c>
      <c r="G8695" s="12">
        <f ca="1"/>
        <v>0.37189179170550868</v>
      </c>
      <c r="H8695" s="12">
        <f ca="1"/>
        <v>56.235029347355692</v>
      </c>
    </row>
    <row r="8696" spans="6:8" x14ac:dyDescent="0.3">
      <c r="F8696" s="2">
        <v>8691</v>
      </c>
      <c r="G8696" s="12">
        <f ca="1"/>
        <v>0.32560464235976783</v>
      </c>
      <c r="H8696" s="12">
        <f ca="1"/>
        <v>55.193667887555506</v>
      </c>
    </row>
    <row r="8697" spans="6:8" x14ac:dyDescent="0.3">
      <c r="F8697" s="2">
        <v>8692</v>
      </c>
      <c r="G8697" s="12">
        <f ca="1"/>
        <v>2.1128207135606702E-2</v>
      </c>
      <c r="H8697" s="12">
        <f ca="1"/>
        <v>44.334238255549941</v>
      </c>
    </row>
    <row r="8698" spans="6:8" x14ac:dyDescent="0.3">
      <c r="F8698" s="2">
        <v>8693</v>
      </c>
      <c r="G8698" s="12">
        <f ca="1"/>
        <v>5.948052035144924E-2</v>
      </c>
      <c r="H8698" s="12">
        <f ca="1"/>
        <v>47.28980676368937</v>
      </c>
    </row>
    <row r="8699" spans="6:8" x14ac:dyDescent="0.3">
      <c r="F8699" s="2">
        <v>8694</v>
      </c>
      <c r="G8699" s="12">
        <f ca="1"/>
        <v>0.70462743099994074</v>
      </c>
      <c r="H8699" s="12">
        <f ca="1"/>
        <v>64.921716920660685</v>
      </c>
    </row>
    <row r="8700" spans="6:8" x14ac:dyDescent="0.3">
      <c r="F8700" s="2">
        <v>8695</v>
      </c>
      <c r="G8700" s="12">
        <f ca="1"/>
        <v>0.59290354103575016</v>
      </c>
      <c r="H8700" s="12">
        <f ca="1"/>
        <v>61.521653269459563</v>
      </c>
    </row>
    <row r="8701" spans="6:8" x14ac:dyDescent="0.3">
      <c r="F8701" s="2">
        <v>8696</v>
      </c>
      <c r="G8701" s="12">
        <f ca="1"/>
        <v>0.11393030768069656</v>
      </c>
      <c r="H8701" s="12">
        <f ca="1"/>
        <v>49.620875370300013</v>
      </c>
    </row>
    <row r="8702" spans="6:8" x14ac:dyDescent="0.3">
      <c r="F8702" s="2">
        <v>8697</v>
      </c>
      <c r="G8702" s="12">
        <f ca="1"/>
        <v>0.26934780443042583</v>
      </c>
      <c r="H8702" s="12">
        <f ca="1"/>
        <v>53.898721331427659</v>
      </c>
    </row>
    <row r="8703" spans="6:8" x14ac:dyDescent="0.3">
      <c r="F8703" s="2">
        <v>8698</v>
      </c>
      <c r="G8703" s="12">
        <f ca="1"/>
        <v>0.31635180362263293</v>
      </c>
      <c r="H8703" s="12">
        <f ca="1"/>
        <v>54.983810177310502</v>
      </c>
    </row>
    <row r="8704" spans="6:8" x14ac:dyDescent="0.3">
      <c r="F8704" s="2">
        <v>8699</v>
      </c>
      <c r="G8704" s="12">
        <f ca="1"/>
        <v>0.142864020066505</v>
      </c>
      <c r="H8704" s="12">
        <f ca="1"/>
        <v>50.572808750445354</v>
      </c>
    </row>
    <row r="8705" spans="6:8" x14ac:dyDescent="0.3">
      <c r="F8705" s="2">
        <v>8700</v>
      </c>
      <c r="G8705" s="12">
        <f ca="1"/>
        <v>0.22610729330086365</v>
      </c>
      <c r="H8705" s="12">
        <f ca="1"/>
        <v>52.853577836796418</v>
      </c>
    </row>
    <row r="8706" spans="6:8" x14ac:dyDescent="0.3">
      <c r="F8706" s="2">
        <v>8701</v>
      </c>
      <c r="G8706" s="12">
        <f ca="1"/>
        <v>0.77015820042907146</v>
      </c>
      <c r="H8706" s="12">
        <f ca="1"/>
        <v>67.470963118838029</v>
      </c>
    </row>
    <row r="8707" spans="6:8" x14ac:dyDescent="0.3">
      <c r="F8707" s="2">
        <v>8702</v>
      </c>
      <c r="G8707" s="12">
        <f ca="1"/>
        <v>0.7607899255413495</v>
      </c>
      <c r="H8707" s="12">
        <f ca="1"/>
        <v>67.068455781256006</v>
      </c>
    </row>
    <row r="8708" spans="6:8" x14ac:dyDescent="0.3">
      <c r="F8708" s="2">
        <v>8703</v>
      </c>
      <c r="G8708" s="12">
        <f ca="1"/>
        <v>0.61631201690000514</v>
      </c>
      <c r="H8708" s="12">
        <f ca="1"/>
        <v>62.167908841416207</v>
      </c>
    </row>
    <row r="8709" spans="6:8" x14ac:dyDescent="0.3">
      <c r="F8709" s="2">
        <v>8704</v>
      </c>
      <c r="G8709" s="12">
        <f ca="1"/>
        <v>0.3193200213255476</v>
      </c>
      <c r="H8709" s="12">
        <f ca="1"/>
        <v>55.051226535741215</v>
      </c>
    </row>
    <row r="8710" spans="6:8" x14ac:dyDescent="0.3">
      <c r="F8710" s="2">
        <v>8705</v>
      </c>
      <c r="G8710" s="12">
        <f ca="1"/>
        <v>0.59627900327609584</v>
      </c>
      <c r="H8710" s="12">
        <f ca="1"/>
        <v>61.613182669647756</v>
      </c>
    </row>
    <row r="8711" spans="6:8" x14ac:dyDescent="0.3">
      <c r="F8711" s="2">
        <v>8706</v>
      </c>
      <c r="G8711" s="12">
        <f ca="1"/>
        <v>0.88175712707715048</v>
      </c>
      <c r="H8711" s="12">
        <f ca="1"/>
        <v>74.129466064535862</v>
      </c>
    </row>
    <row r="8712" spans="6:8" x14ac:dyDescent="0.3">
      <c r="F8712" s="2">
        <v>8707</v>
      </c>
      <c r="G8712" s="12">
        <f ca="1"/>
        <v>0.59966650564084611</v>
      </c>
      <c r="H8712" s="12">
        <f ca="1"/>
        <v>61.705579498950932</v>
      </c>
    </row>
    <row r="8713" spans="6:8" x14ac:dyDescent="0.3">
      <c r="F8713" s="2">
        <v>8708</v>
      </c>
      <c r="G8713" s="12">
        <f ca="1"/>
        <v>0.49317584250310342</v>
      </c>
      <c r="H8713" s="12">
        <f ca="1"/>
        <v>59.009222984976681</v>
      </c>
    </row>
    <row r="8714" spans="6:8" x14ac:dyDescent="0.3">
      <c r="F8714" s="2">
        <v>8709</v>
      </c>
      <c r="G8714" s="12">
        <f ca="1"/>
        <v>0.7329084131636312</v>
      </c>
      <c r="H8714" s="12">
        <f ca="1"/>
        <v>65.951661591082484</v>
      </c>
    </row>
    <row r="8715" spans="6:8" x14ac:dyDescent="0.3">
      <c r="F8715" s="2">
        <v>8710</v>
      </c>
      <c r="G8715" s="12">
        <f ca="1"/>
        <v>0.80955693366726189</v>
      </c>
      <c r="H8715" s="12">
        <f ca="1"/>
        <v>69.355861518101847</v>
      </c>
    </row>
    <row r="8716" spans="6:8" x14ac:dyDescent="0.3">
      <c r="F8716" s="2">
        <v>8711</v>
      </c>
      <c r="G8716" s="12">
        <f ca="1"/>
        <v>0.97041508364247964</v>
      </c>
      <c r="H8716" s="12">
        <f ca="1"/>
        <v>88.846701612328886</v>
      </c>
    </row>
    <row r="8717" spans="6:8" x14ac:dyDescent="0.3">
      <c r="F8717" s="2">
        <v>8712</v>
      </c>
      <c r="G8717" s="12">
        <f ca="1"/>
        <v>2.7560934001255033E-2</v>
      </c>
      <c r="H8717" s="12">
        <f ca="1"/>
        <v>45.030342248069488</v>
      </c>
    </row>
    <row r="8718" spans="6:8" x14ac:dyDescent="0.3">
      <c r="F8718" s="2">
        <v>8713</v>
      </c>
      <c r="G8718" s="12">
        <f ca="1"/>
        <v>0.79401303561969461</v>
      </c>
      <c r="H8718" s="12">
        <f ca="1"/>
        <v>68.57083105827499</v>
      </c>
    </row>
    <row r="8719" spans="6:8" x14ac:dyDescent="0.3">
      <c r="F8719" s="2">
        <v>8714</v>
      </c>
      <c r="G8719" s="12">
        <f ca="1"/>
        <v>0.74387931811912367</v>
      </c>
      <c r="H8719" s="12">
        <f ca="1"/>
        <v>66.377719406007657</v>
      </c>
    </row>
    <row r="8720" spans="6:8" x14ac:dyDescent="0.3">
      <c r="F8720" s="2">
        <v>8715</v>
      </c>
      <c r="G8720" s="12">
        <f ca="1"/>
        <v>0.25470005929927875</v>
      </c>
      <c r="H8720" s="12">
        <f ca="1"/>
        <v>53.551156289720225</v>
      </c>
    </row>
    <row r="8721" spans="6:8" x14ac:dyDescent="0.3">
      <c r="F8721" s="2">
        <v>8716</v>
      </c>
      <c r="G8721" s="12">
        <f ca="1"/>
        <v>0.90863619392451289</v>
      </c>
      <c r="H8721" s="12">
        <f ca="1"/>
        <v>76.747519203548734</v>
      </c>
    </row>
    <row r="8722" spans="6:8" x14ac:dyDescent="0.3">
      <c r="F8722" s="2">
        <v>8717</v>
      </c>
      <c r="G8722" s="12">
        <f ca="1"/>
        <v>0.72171315167703498</v>
      </c>
      <c r="H8722" s="12">
        <f ca="1"/>
        <v>65.532881644976285</v>
      </c>
    </row>
    <row r="8723" spans="6:8" x14ac:dyDescent="0.3">
      <c r="F8723" s="2">
        <v>8718</v>
      </c>
      <c r="G8723" s="12">
        <f ca="1"/>
        <v>0.11535620359458099</v>
      </c>
      <c r="H8723" s="12">
        <f ca="1"/>
        <v>49.670910557416391</v>
      </c>
    </row>
    <row r="8724" spans="6:8" x14ac:dyDescent="0.3">
      <c r="F8724" s="2">
        <v>8719</v>
      </c>
      <c r="G8724" s="12">
        <f ca="1"/>
        <v>0.89098730639456414</v>
      </c>
      <c r="H8724" s="12">
        <f ca="1"/>
        <v>74.950569627862762</v>
      </c>
    </row>
    <row r="8725" spans="6:8" x14ac:dyDescent="0.3">
      <c r="F8725" s="2">
        <v>8720</v>
      </c>
      <c r="G8725" s="12">
        <f ca="1"/>
        <v>0.95030237629255332</v>
      </c>
      <c r="H8725" s="12">
        <f ca="1"/>
        <v>83.124411553679977</v>
      </c>
    </row>
    <row r="8726" spans="6:8" x14ac:dyDescent="0.3">
      <c r="F8726" s="2">
        <v>8721</v>
      </c>
      <c r="G8726" s="12">
        <f ca="1"/>
        <v>0.73447048289052375</v>
      </c>
      <c r="H8726" s="12">
        <f ca="1"/>
        <v>66.011343794786839</v>
      </c>
    </row>
    <row r="8727" spans="6:8" x14ac:dyDescent="0.3">
      <c r="F8727" s="2">
        <v>8722</v>
      </c>
      <c r="G8727" s="12">
        <f ca="1"/>
        <v>0.2420983903961853</v>
      </c>
      <c r="H8727" s="12">
        <f ca="1"/>
        <v>53.247189541240644</v>
      </c>
    </row>
    <row r="8728" spans="6:8" x14ac:dyDescent="0.3">
      <c r="F8728" s="2">
        <v>8723</v>
      </c>
      <c r="G8728" s="12">
        <f ca="1"/>
        <v>0.32345707957079006</v>
      </c>
      <c r="H8728" s="12">
        <f ca="1"/>
        <v>55.145036638670476</v>
      </c>
    </row>
    <row r="8729" spans="6:8" x14ac:dyDescent="0.3">
      <c r="F8729" s="2">
        <v>8724</v>
      </c>
      <c r="G8729" s="12">
        <f ca="1"/>
        <v>0.68489468281024246</v>
      </c>
      <c r="H8729" s="12">
        <f ca="1"/>
        <v>64.25291388714956</v>
      </c>
    </row>
    <row r="8730" spans="6:8" x14ac:dyDescent="0.3">
      <c r="F8730" s="2">
        <v>8725</v>
      </c>
      <c r="G8730" s="12">
        <f ca="1"/>
        <v>0.56126194853311073</v>
      </c>
      <c r="H8730" s="12">
        <f ca="1"/>
        <v>60.687644756968254</v>
      </c>
    </row>
    <row r="8731" spans="6:8" x14ac:dyDescent="0.3">
      <c r="F8731" s="2">
        <v>8726</v>
      </c>
      <c r="G8731" s="12">
        <f ca="1"/>
        <v>0.77417437213608653</v>
      </c>
      <c r="H8731" s="12">
        <f ca="1"/>
        <v>67.648273792771164</v>
      </c>
    </row>
    <row r="8732" spans="6:8" x14ac:dyDescent="0.3">
      <c r="F8732" s="2">
        <v>8727</v>
      </c>
      <c r="G8732" s="12">
        <f ca="1"/>
        <v>0.42506882994799322</v>
      </c>
      <c r="H8732" s="12">
        <f ca="1"/>
        <v>57.432555844933638</v>
      </c>
    </row>
    <row r="8733" spans="6:8" x14ac:dyDescent="0.3">
      <c r="F8733" s="2">
        <v>8728</v>
      </c>
      <c r="G8733" s="12">
        <f ca="1"/>
        <v>0.99482039208541018</v>
      </c>
      <c r="H8733" s="12">
        <f ca="1"/>
        <v>110.69682413459986</v>
      </c>
    </row>
    <row r="8734" spans="6:8" x14ac:dyDescent="0.3">
      <c r="F8734" s="2">
        <v>8729</v>
      </c>
      <c r="G8734" s="12">
        <f ca="1"/>
        <v>0.9403300125356806</v>
      </c>
      <c r="H8734" s="12">
        <f ca="1"/>
        <v>81.174876476910512</v>
      </c>
    </row>
    <row r="8735" spans="6:8" x14ac:dyDescent="0.3">
      <c r="F8735" s="2">
        <v>8730</v>
      </c>
      <c r="G8735" s="12">
        <f ca="1"/>
        <v>0.815821448745357</v>
      </c>
      <c r="H8735" s="12">
        <f ca="1"/>
        <v>69.690164168324188</v>
      </c>
    </row>
    <row r="8736" spans="6:8" x14ac:dyDescent="0.3">
      <c r="F8736" s="2">
        <v>8731</v>
      </c>
      <c r="G8736" s="12">
        <f ca="1"/>
        <v>0.95026852634955938</v>
      </c>
      <c r="H8736" s="12">
        <f ca="1"/>
        <v>83.117091745470148</v>
      </c>
    </row>
    <row r="8737" spans="6:8" x14ac:dyDescent="0.3">
      <c r="F8737" s="2">
        <v>8732</v>
      </c>
      <c r="G8737" s="12">
        <f ca="1"/>
        <v>0.81032013920685042</v>
      </c>
      <c r="H8737" s="12">
        <f ca="1"/>
        <v>69.396004829933133</v>
      </c>
    </row>
    <row r="8738" spans="6:8" x14ac:dyDescent="0.3">
      <c r="F8738" s="2">
        <v>8733</v>
      </c>
      <c r="G8738" s="12">
        <f ca="1"/>
        <v>0.45034782261563966</v>
      </c>
      <c r="H8738" s="12">
        <f ca="1"/>
        <v>58.009648210604738</v>
      </c>
    </row>
    <row r="8739" spans="6:8" x14ac:dyDescent="0.3">
      <c r="F8739" s="2">
        <v>8734</v>
      </c>
      <c r="G8739" s="12">
        <f ca="1"/>
        <v>0.87573918734098655</v>
      </c>
      <c r="H8739" s="12">
        <f ca="1"/>
        <v>73.629470796721392</v>
      </c>
    </row>
    <row r="8740" spans="6:8" x14ac:dyDescent="0.3">
      <c r="F8740" s="2">
        <v>8735</v>
      </c>
      <c r="G8740" s="12">
        <f ca="1"/>
        <v>0.54349331801142209</v>
      </c>
      <c r="H8740" s="12">
        <f ca="1"/>
        <v>60.236131316861815</v>
      </c>
    </row>
    <row r="8741" spans="6:8" x14ac:dyDescent="0.3">
      <c r="F8741" s="2">
        <v>8736</v>
      </c>
      <c r="G8741" s="12">
        <f ca="1"/>
        <v>0.13058647761695941</v>
      </c>
      <c r="H8741" s="12">
        <f ca="1"/>
        <v>50.18385910206311</v>
      </c>
    </row>
    <row r="8742" spans="6:8" x14ac:dyDescent="0.3">
      <c r="F8742" s="2">
        <v>8737</v>
      </c>
      <c r="G8742" s="12">
        <f ca="1"/>
        <v>0.29088183766970244</v>
      </c>
      <c r="H8742" s="12">
        <f ca="1"/>
        <v>54.400594307392559</v>
      </c>
    </row>
    <row r="8743" spans="6:8" x14ac:dyDescent="0.3">
      <c r="F8743" s="2">
        <v>8738</v>
      </c>
      <c r="G8743" s="12">
        <f ca="1"/>
        <v>0.70233545612592163</v>
      </c>
      <c r="H8743" s="12">
        <f ca="1"/>
        <v>64.842098718977439</v>
      </c>
    </row>
    <row r="8744" spans="6:8" x14ac:dyDescent="0.3">
      <c r="F8744" s="2">
        <v>8739</v>
      </c>
      <c r="G8744" s="12">
        <f ca="1"/>
        <v>0.66506862728043248</v>
      </c>
      <c r="H8744" s="12">
        <f ca="1"/>
        <v>63.615583555497565</v>
      </c>
    </row>
    <row r="8745" spans="6:8" x14ac:dyDescent="0.3">
      <c r="F8745" s="2">
        <v>8740</v>
      </c>
      <c r="G8745" s="12">
        <f ca="1"/>
        <v>0.21955242315381307</v>
      </c>
      <c r="H8745" s="12">
        <f ca="1"/>
        <v>52.689297751984377</v>
      </c>
    </row>
    <row r="8746" spans="6:8" x14ac:dyDescent="0.3">
      <c r="F8746" s="2">
        <v>8741</v>
      </c>
      <c r="G8746" s="12">
        <f ca="1"/>
        <v>0.19060533890038278</v>
      </c>
      <c r="H8746" s="12">
        <f ca="1"/>
        <v>51.938675206597615</v>
      </c>
    </row>
    <row r="8747" spans="6:8" x14ac:dyDescent="0.3">
      <c r="F8747" s="2">
        <v>8742</v>
      </c>
      <c r="G8747" s="12">
        <f ca="1"/>
        <v>0.87283625264730902</v>
      </c>
      <c r="H8747" s="12">
        <f ca="1"/>
        <v>73.397228970638622</v>
      </c>
    </row>
    <row r="8748" spans="6:8" x14ac:dyDescent="0.3">
      <c r="F8748" s="2">
        <v>8743</v>
      </c>
      <c r="G8748" s="12">
        <f ca="1"/>
        <v>0.41799524515667086</v>
      </c>
      <c r="H8748" s="12">
        <f ca="1"/>
        <v>57.272281888401956</v>
      </c>
    </row>
    <row r="8749" spans="6:8" x14ac:dyDescent="0.3">
      <c r="F8749" s="2">
        <v>8744</v>
      </c>
      <c r="G8749" s="12">
        <f ca="1"/>
        <v>0.56071597800217332</v>
      </c>
      <c r="H8749" s="12">
        <f ca="1"/>
        <v>60.673604474286115</v>
      </c>
    </row>
    <row r="8750" spans="6:8" x14ac:dyDescent="0.3">
      <c r="F8750" s="2">
        <v>8745</v>
      </c>
      <c r="G8750" s="12">
        <f ca="1"/>
        <v>0.16939509317887369</v>
      </c>
      <c r="H8750" s="12">
        <f ca="1"/>
        <v>51.355841416016744</v>
      </c>
    </row>
    <row r="8751" spans="6:8" x14ac:dyDescent="0.3">
      <c r="F8751" s="2">
        <v>8746</v>
      </c>
      <c r="G8751" s="12">
        <f ca="1"/>
        <v>0.34073038443942294</v>
      </c>
      <c r="H8751" s="12">
        <f ca="1"/>
        <v>55.535115541240621</v>
      </c>
    </row>
    <row r="8752" spans="6:8" x14ac:dyDescent="0.3">
      <c r="F8752" s="2">
        <v>8747</v>
      </c>
      <c r="G8752" s="12">
        <f ca="1"/>
        <v>0.65272423341757535</v>
      </c>
      <c r="H8752" s="12">
        <f ca="1"/>
        <v>63.234189617711102</v>
      </c>
    </row>
    <row r="8753" spans="6:8" x14ac:dyDescent="0.3">
      <c r="F8753" s="2">
        <v>8748</v>
      </c>
      <c r="G8753" s="12">
        <f ca="1"/>
        <v>0.82176682293966419</v>
      </c>
      <c r="H8753" s="12">
        <f ca="1"/>
        <v>70.018009053818432</v>
      </c>
    </row>
    <row r="8754" spans="6:8" x14ac:dyDescent="0.3">
      <c r="F8754" s="2">
        <v>8749</v>
      </c>
      <c r="G8754" s="12">
        <f ca="1"/>
        <v>0.39990743622267622</v>
      </c>
      <c r="H8754" s="12">
        <f ca="1"/>
        <v>56.864185644362095</v>
      </c>
    </row>
    <row r="8755" spans="6:8" x14ac:dyDescent="0.3">
      <c r="F8755" s="2">
        <v>8750</v>
      </c>
      <c r="G8755" s="12">
        <f ca="1"/>
        <v>0.25687895598438248</v>
      </c>
      <c r="H8755" s="12">
        <f ca="1"/>
        <v>53.603225026856393</v>
      </c>
    </row>
    <row r="8756" spans="6:8" x14ac:dyDescent="0.3">
      <c r="F8756" s="2">
        <v>8751</v>
      </c>
      <c r="G8756" s="12">
        <f ca="1"/>
        <v>0.90246319714493151</v>
      </c>
      <c r="H8756" s="12">
        <f ca="1"/>
        <v>76.080097930359074</v>
      </c>
    </row>
    <row r="8757" spans="6:8" x14ac:dyDescent="0.3">
      <c r="F8757" s="2">
        <v>8752</v>
      </c>
      <c r="G8757" s="12">
        <f ca="1"/>
        <v>0.43724241207112557</v>
      </c>
      <c r="H8757" s="12">
        <f ca="1"/>
        <v>57.709534253484726</v>
      </c>
    </row>
    <row r="8758" spans="6:8" x14ac:dyDescent="0.3">
      <c r="F8758" s="2">
        <v>8753</v>
      </c>
      <c r="G8758" s="12">
        <f ca="1"/>
        <v>0.57473635092403619</v>
      </c>
      <c r="H8758" s="12">
        <f ca="1"/>
        <v>61.037762078711985</v>
      </c>
    </row>
    <row r="8759" spans="6:8" x14ac:dyDescent="0.3">
      <c r="F8759" s="2">
        <v>8754</v>
      </c>
      <c r="G8759" s="12">
        <f ca="1"/>
        <v>0.58484946423537898</v>
      </c>
      <c r="H8759" s="12">
        <f ca="1"/>
        <v>61.305359390668734</v>
      </c>
    </row>
    <row r="8760" spans="6:8" x14ac:dyDescent="0.3">
      <c r="F8760" s="2">
        <v>8755</v>
      </c>
      <c r="G8760" s="12">
        <f ca="1"/>
        <v>0.43733787407182545</v>
      </c>
      <c r="H8760" s="12">
        <f ca="1"/>
        <v>57.711712639796595</v>
      </c>
    </row>
    <row r="8761" spans="6:8" x14ac:dyDescent="0.3">
      <c r="F8761" s="2">
        <v>8756</v>
      </c>
      <c r="G8761" s="12">
        <f ca="1"/>
        <v>0.46392083602606249</v>
      </c>
      <c r="H8761" s="12">
        <f ca="1"/>
        <v>58.322996043992724</v>
      </c>
    </row>
    <row r="8762" spans="6:8" x14ac:dyDescent="0.3">
      <c r="F8762" s="2">
        <v>8757</v>
      </c>
      <c r="G8762" s="12">
        <f ca="1"/>
        <v>0.41996763738226139</v>
      </c>
      <c r="H8762" s="12">
        <f ca="1"/>
        <v>57.316928255005998</v>
      </c>
    </row>
    <row r="8763" spans="6:8" x14ac:dyDescent="0.3">
      <c r="F8763" s="2">
        <v>8758</v>
      </c>
      <c r="G8763" s="12">
        <f ca="1"/>
        <v>0.67096670896194155</v>
      </c>
      <c r="H8763" s="12">
        <f ca="1"/>
        <v>63.801850493294801</v>
      </c>
    </row>
    <row r="8764" spans="6:8" x14ac:dyDescent="0.3">
      <c r="F8764" s="2">
        <v>8759</v>
      </c>
      <c r="G8764" s="12">
        <f ca="1"/>
        <v>4.2219073134299734E-2</v>
      </c>
      <c r="H8764" s="12">
        <f ca="1"/>
        <v>46.231260772799651</v>
      </c>
    </row>
    <row r="8765" spans="6:8" x14ac:dyDescent="0.3">
      <c r="F8765" s="2">
        <v>8760</v>
      </c>
      <c r="G8765" s="12">
        <f ca="1"/>
        <v>0.70928326054195345</v>
      </c>
      <c r="H8765" s="12">
        <f ca="1"/>
        <v>65.085117779894574</v>
      </c>
    </row>
    <row r="8766" spans="6:8" x14ac:dyDescent="0.3">
      <c r="F8766" s="2">
        <v>8761</v>
      </c>
      <c r="G8766" s="12">
        <f ca="1"/>
        <v>0.67405575800051065</v>
      </c>
      <c r="H8766" s="12">
        <f ca="1"/>
        <v>63.90050226658628</v>
      </c>
    </row>
    <row r="8767" spans="6:8" x14ac:dyDescent="0.3">
      <c r="F8767" s="2">
        <v>8762</v>
      </c>
      <c r="G8767" s="12">
        <f ca="1"/>
        <v>0.30384591693355811</v>
      </c>
      <c r="H8767" s="12">
        <f ca="1"/>
        <v>54.698607439453653</v>
      </c>
    </row>
    <row r="8768" spans="6:8" x14ac:dyDescent="0.3">
      <c r="F8768" s="2">
        <v>8763</v>
      </c>
      <c r="G8768" s="12">
        <f ca="1"/>
        <v>3.112576394844746E-3</v>
      </c>
      <c r="H8768" s="12">
        <f ca="1"/>
        <v>40.094506811170412</v>
      </c>
    </row>
    <row r="8769" spans="6:8" x14ac:dyDescent="0.3">
      <c r="F8769" s="2">
        <v>8764</v>
      </c>
      <c r="G8769" s="12">
        <f ca="1"/>
        <v>0.97871449565975532</v>
      </c>
      <c r="H8769" s="12">
        <f ca="1"/>
        <v>92.64498895097708</v>
      </c>
    </row>
    <row r="8770" spans="6:8" x14ac:dyDescent="0.3">
      <c r="F8770" s="2">
        <v>8765</v>
      </c>
      <c r="G8770" s="12">
        <f ca="1"/>
        <v>0.27898093699625925</v>
      </c>
      <c r="H8770" s="12">
        <f ca="1"/>
        <v>54.124424367012239</v>
      </c>
    </row>
    <row r="8771" spans="6:8" x14ac:dyDescent="0.3">
      <c r="F8771" s="2">
        <v>8766</v>
      </c>
      <c r="G8771" s="12">
        <f ca="1"/>
        <v>0.93563172666179373</v>
      </c>
      <c r="H8771" s="12">
        <f ca="1"/>
        <v>80.376142109245393</v>
      </c>
    </row>
    <row r="8772" spans="6:8" x14ac:dyDescent="0.3">
      <c r="F8772" s="2">
        <v>8767</v>
      </c>
      <c r="G8772" s="12">
        <f ca="1"/>
        <v>0.13679985190552779</v>
      </c>
      <c r="H8772" s="12">
        <f ca="1"/>
        <v>50.383141776645409</v>
      </c>
    </row>
    <row r="8773" spans="6:8" x14ac:dyDescent="0.3">
      <c r="F8773" s="2">
        <v>8768</v>
      </c>
      <c r="G8773" s="12">
        <f ca="1"/>
        <v>0.4227169212871893</v>
      </c>
      <c r="H8773" s="12">
        <f ca="1"/>
        <v>57.379216316863349</v>
      </c>
    </row>
    <row r="8774" spans="6:8" x14ac:dyDescent="0.3">
      <c r="F8774" s="2">
        <v>8769</v>
      </c>
      <c r="G8774" s="12">
        <f ca="1"/>
        <v>0.44461972623658141</v>
      </c>
      <c r="H8774" s="12">
        <f ca="1"/>
        <v>57.878204010930453</v>
      </c>
    </row>
    <row r="8775" spans="6:8" x14ac:dyDescent="0.3">
      <c r="F8775" s="2">
        <v>8770</v>
      </c>
      <c r="G8775" s="12">
        <f ca="1"/>
        <v>0.69280365992275805</v>
      </c>
      <c r="H8775" s="12">
        <f ca="1"/>
        <v>64.516552946485021</v>
      </c>
    </row>
    <row r="8776" spans="6:8" x14ac:dyDescent="0.3">
      <c r="F8776" s="2">
        <v>8771</v>
      </c>
      <c r="G8776" s="12">
        <f ca="1"/>
        <v>0.65225186000664181</v>
      </c>
      <c r="H8776" s="12">
        <f ca="1"/>
        <v>63.219812429915315</v>
      </c>
    </row>
    <row r="8777" spans="6:8" x14ac:dyDescent="0.3">
      <c r="F8777" s="2">
        <v>8772</v>
      </c>
      <c r="G8777" s="12">
        <f ca="1"/>
        <v>0.99691055794411465</v>
      </c>
      <c r="H8777" s="12">
        <f ca="1"/>
        <v>118.10361470844732</v>
      </c>
    </row>
    <row r="8778" spans="6:8" x14ac:dyDescent="0.3">
      <c r="F8778" s="2">
        <v>8773</v>
      </c>
      <c r="G8778" s="12">
        <f ca="1"/>
        <v>0.45475239170799098</v>
      </c>
      <c r="H8778" s="12">
        <f ca="1"/>
        <v>58.111029948643342</v>
      </c>
    </row>
    <row r="8779" spans="6:8" x14ac:dyDescent="0.3">
      <c r="F8779" s="2">
        <v>8774</v>
      </c>
      <c r="G8779" s="12">
        <f ca="1"/>
        <v>0.33734461379369396</v>
      </c>
      <c r="H8779" s="12">
        <f ca="1"/>
        <v>55.458828854303846</v>
      </c>
    </row>
    <row r="8780" spans="6:8" x14ac:dyDescent="0.3">
      <c r="F8780" s="2">
        <v>8775</v>
      </c>
      <c r="G8780" s="12">
        <f ca="1"/>
        <v>9.1400487152953902E-2</v>
      </c>
      <c r="H8780" s="12">
        <f ca="1"/>
        <v>48.772564207350953</v>
      </c>
    </row>
    <row r="8781" spans="6:8" x14ac:dyDescent="0.3">
      <c r="F8781" s="2">
        <v>8776</v>
      </c>
      <c r="G8781" s="12">
        <f ca="1"/>
        <v>0.34590403334790776</v>
      </c>
      <c r="H8781" s="12">
        <f ca="1"/>
        <v>55.651557240503358</v>
      </c>
    </row>
    <row r="8782" spans="6:8" x14ac:dyDescent="0.3">
      <c r="F8782" s="2">
        <v>8777</v>
      </c>
      <c r="G8782" s="12">
        <f ca="1"/>
        <v>0.38045131638039242</v>
      </c>
      <c r="H8782" s="12">
        <f ca="1"/>
        <v>56.427060157952546</v>
      </c>
    </row>
    <row r="8783" spans="6:8" x14ac:dyDescent="0.3">
      <c r="F8783" s="2">
        <v>8778</v>
      </c>
      <c r="G8783" s="12">
        <f ca="1"/>
        <v>0.13458444334223807</v>
      </c>
      <c r="H8783" s="12">
        <f ca="1"/>
        <v>50.312685225609634</v>
      </c>
    </row>
    <row r="8784" spans="6:8" x14ac:dyDescent="0.3">
      <c r="F8784" s="2">
        <v>8779</v>
      </c>
      <c r="G8784" s="12">
        <f ca="1"/>
        <v>0.53150021623725396</v>
      </c>
      <c r="H8784" s="12">
        <f ca="1"/>
        <v>59.937281874526569</v>
      </c>
    </row>
    <row r="8785" spans="6:8" x14ac:dyDescent="0.3">
      <c r="F8785" s="2">
        <v>8780</v>
      </c>
      <c r="G8785" s="12">
        <f ca="1"/>
        <v>0.91537919710339644</v>
      </c>
      <c r="H8785" s="12">
        <f ca="1"/>
        <v>77.533845051349815</v>
      </c>
    </row>
    <row r="8786" spans="6:8" x14ac:dyDescent="0.3">
      <c r="F8786" s="2">
        <v>8781</v>
      </c>
      <c r="G8786" s="12">
        <f ca="1"/>
        <v>0.65735474471074262</v>
      </c>
      <c r="H8786" s="12">
        <f ca="1"/>
        <v>63.375956779605879</v>
      </c>
    </row>
    <row r="8787" spans="6:8" x14ac:dyDescent="0.3">
      <c r="F8787" s="2">
        <v>8782</v>
      </c>
      <c r="G8787" s="12">
        <f ca="1"/>
        <v>0.68282108167808198</v>
      </c>
      <c r="H8787" s="12">
        <f ca="1"/>
        <v>64.184717904489133</v>
      </c>
    </row>
    <row r="8788" spans="6:8" x14ac:dyDescent="0.3">
      <c r="F8788" s="2">
        <v>8783</v>
      </c>
      <c r="G8788" s="12">
        <f ca="1"/>
        <v>0.9046666122530822</v>
      </c>
      <c r="H8788" s="12">
        <f ca="1"/>
        <v>76.313040998563565</v>
      </c>
    </row>
    <row r="8789" spans="6:8" x14ac:dyDescent="0.3">
      <c r="F8789" s="2">
        <v>8784</v>
      </c>
      <c r="G8789" s="12">
        <f ca="1"/>
        <v>0.5563351787043207</v>
      </c>
      <c r="H8789" s="12">
        <f ca="1"/>
        <v>60.56134155819921</v>
      </c>
    </row>
    <row r="8790" spans="6:8" x14ac:dyDescent="0.3">
      <c r="F8790" s="2">
        <v>8785</v>
      </c>
      <c r="G8790" s="12">
        <f ca="1"/>
        <v>0.28133503621555578</v>
      </c>
      <c r="H8790" s="12">
        <f ca="1"/>
        <v>54.179273705512941</v>
      </c>
    </row>
    <row r="8791" spans="6:8" x14ac:dyDescent="0.3">
      <c r="F8791" s="2">
        <v>8786</v>
      </c>
      <c r="G8791" s="12">
        <f ca="1"/>
        <v>0.22230105529340127</v>
      </c>
      <c r="H8791" s="12">
        <f ca="1"/>
        <v>52.75840939057742</v>
      </c>
    </row>
    <row r="8792" spans="6:8" x14ac:dyDescent="0.3">
      <c r="F8792" s="2">
        <v>8787</v>
      </c>
      <c r="G8792" s="12">
        <f ca="1"/>
        <v>7.0643384364660555E-2</v>
      </c>
      <c r="H8792" s="12">
        <f ca="1"/>
        <v>47.859782491388913</v>
      </c>
    </row>
    <row r="8793" spans="6:8" x14ac:dyDescent="0.3">
      <c r="F8793" s="2">
        <v>8788</v>
      </c>
      <c r="G8793" s="12">
        <f ca="1"/>
        <v>9.1722733378283072E-2</v>
      </c>
      <c r="H8793" s="12">
        <f ca="1"/>
        <v>48.78558691639315</v>
      </c>
    </row>
    <row r="8794" spans="6:8" x14ac:dyDescent="0.3">
      <c r="F8794" s="2">
        <v>8789</v>
      </c>
      <c r="G8794" s="12">
        <f ca="1"/>
        <v>0.56287098462361818</v>
      </c>
      <c r="H8794" s="12">
        <f ca="1"/>
        <v>60.729087409345475</v>
      </c>
    </row>
    <row r="8795" spans="6:8" x14ac:dyDescent="0.3">
      <c r="F8795" s="2">
        <v>8790</v>
      </c>
      <c r="G8795" s="12">
        <f ca="1"/>
        <v>0.37357345964417621</v>
      </c>
      <c r="H8795" s="12">
        <f ca="1"/>
        <v>56.27275290278687</v>
      </c>
    </row>
    <row r="8796" spans="6:8" x14ac:dyDescent="0.3">
      <c r="F8796" s="2">
        <v>8791</v>
      </c>
      <c r="G8796" s="12">
        <f ca="1"/>
        <v>0.74955187113065658</v>
      </c>
      <c r="H8796" s="12">
        <f ca="1"/>
        <v>66.604597753054122</v>
      </c>
    </row>
    <row r="8797" spans="6:8" x14ac:dyDescent="0.3">
      <c r="F8797" s="2">
        <v>8792</v>
      </c>
      <c r="G8797" s="12">
        <f ca="1"/>
        <v>0.20652019085734996</v>
      </c>
      <c r="H8797" s="12">
        <f ca="1"/>
        <v>52.356838065417577</v>
      </c>
    </row>
    <row r="8798" spans="6:8" x14ac:dyDescent="0.3">
      <c r="F8798" s="2">
        <v>8793</v>
      </c>
      <c r="G8798" s="12">
        <f ca="1"/>
        <v>0.67350476203206067</v>
      </c>
      <c r="H8798" s="12">
        <f ca="1"/>
        <v>63.882849293476831</v>
      </c>
    </row>
    <row r="8799" spans="6:8" x14ac:dyDescent="0.3">
      <c r="F8799" s="2">
        <v>8794</v>
      </c>
      <c r="G8799" s="12">
        <f ca="1"/>
        <v>0.34261999302418955</v>
      </c>
      <c r="H8799" s="12">
        <f ca="1"/>
        <v>55.577661286589972</v>
      </c>
    </row>
    <row r="8800" spans="6:8" x14ac:dyDescent="0.3">
      <c r="F8800" s="2">
        <v>8795</v>
      </c>
      <c r="G8800" s="12">
        <f ca="1"/>
        <v>0.49267652843974497</v>
      </c>
      <c r="H8800" s="12">
        <f ca="1"/>
        <v>58.997367670743941</v>
      </c>
    </row>
    <row r="8801" spans="6:8" x14ac:dyDescent="0.3">
      <c r="F8801" s="2">
        <v>8796</v>
      </c>
      <c r="G8801" s="12">
        <f ca="1"/>
        <v>0.49962917952097641</v>
      </c>
      <c r="H8801" s="12">
        <f ca="1"/>
        <v>59.162943949626026</v>
      </c>
    </row>
    <row r="8802" spans="6:8" x14ac:dyDescent="0.3">
      <c r="F8802" s="2">
        <v>8797</v>
      </c>
      <c r="G8802" s="12">
        <f ca="1"/>
        <v>0.34083568900846339</v>
      </c>
      <c r="H8802" s="12">
        <f ca="1"/>
        <v>55.537487085439665</v>
      </c>
    </row>
    <row r="8803" spans="6:8" x14ac:dyDescent="0.3">
      <c r="F8803" s="2">
        <v>8798</v>
      </c>
      <c r="G8803" s="12">
        <f ca="1"/>
        <v>0.99443485442240487</v>
      </c>
      <c r="H8803" s="12">
        <f ca="1"/>
        <v>109.70430887162172</v>
      </c>
    </row>
    <row r="8804" spans="6:8" x14ac:dyDescent="0.3">
      <c r="F8804" s="2">
        <v>8799</v>
      </c>
      <c r="G8804" s="12">
        <f ca="1"/>
        <v>0.12978550108584908</v>
      </c>
      <c r="H8804" s="12">
        <f ca="1"/>
        <v>50.157780039948264</v>
      </c>
    </row>
    <row r="8805" spans="6:8" x14ac:dyDescent="0.3">
      <c r="F8805" s="2">
        <v>8800</v>
      </c>
      <c r="G8805" s="12">
        <f ca="1"/>
        <v>0.23843436007300345</v>
      </c>
      <c r="H8805" s="12">
        <f ca="1"/>
        <v>53.15783263358864</v>
      </c>
    </row>
    <row r="8806" spans="6:8" x14ac:dyDescent="0.3">
      <c r="F8806" s="2">
        <v>8801</v>
      </c>
      <c r="G8806" s="12">
        <f ca="1"/>
        <v>0.95587639876302233</v>
      </c>
      <c r="H8806" s="12">
        <f ca="1"/>
        <v>84.410641000368685</v>
      </c>
    </row>
    <row r="8807" spans="6:8" x14ac:dyDescent="0.3">
      <c r="F8807" s="2">
        <v>8802</v>
      </c>
      <c r="G8807" s="12">
        <f ca="1"/>
        <v>0.69471956362089515</v>
      </c>
      <c r="H8807" s="12">
        <f ca="1"/>
        <v>64.581285331343921</v>
      </c>
    </row>
    <row r="8808" spans="6:8" x14ac:dyDescent="0.3">
      <c r="F8808" s="2">
        <v>8803</v>
      </c>
      <c r="G8808" s="12">
        <f ca="1"/>
        <v>0.82147532115513178</v>
      </c>
      <c r="H8808" s="12">
        <f ca="1"/>
        <v>70.001683301172278</v>
      </c>
    </row>
    <row r="8809" spans="6:8" x14ac:dyDescent="0.3">
      <c r="F8809" s="2">
        <v>8804</v>
      </c>
      <c r="G8809" s="12">
        <f ca="1"/>
        <v>0.26823380110034156</v>
      </c>
      <c r="H8809" s="12">
        <f ca="1"/>
        <v>53.872482093439658</v>
      </c>
    </row>
    <row r="8810" spans="6:8" x14ac:dyDescent="0.3">
      <c r="F8810" s="2">
        <v>8805</v>
      </c>
      <c r="G8810" s="12">
        <f ca="1"/>
        <v>0.88351407937955551</v>
      </c>
      <c r="H8810" s="12">
        <f ca="1"/>
        <v>74.280463739997799</v>
      </c>
    </row>
    <row r="8811" spans="6:8" x14ac:dyDescent="0.3">
      <c r="F8811" s="2">
        <v>8806</v>
      </c>
      <c r="G8811" s="12">
        <f ca="1"/>
        <v>0.95075277587808582</v>
      </c>
      <c r="H8811" s="12">
        <f ca="1"/>
        <v>83.222329782951149</v>
      </c>
    </row>
    <row r="8812" spans="6:8" x14ac:dyDescent="0.3">
      <c r="F8812" s="2">
        <v>8807</v>
      </c>
      <c r="G8812" s="12">
        <f ca="1"/>
        <v>0.14021308107835129</v>
      </c>
      <c r="H8812" s="12">
        <f ca="1"/>
        <v>50.490455485913344</v>
      </c>
    </row>
    <row r="8813" spans="6:8" x14ac:dyDescent="0.3">
      <c r="F8813" s="2">
        <v>8808</v>
      </c>
      <c r="G8813" s="12">
        <f ca="1"/>
        <v>0.97020208272706832</v>
      </c>
      <c r="H8813" s="12">
        <f ca="1"/>
        <v>88.765447304775975</v>
      </c>
    </row>
    <row r="8814" spans="6:8" x14ac:dyDescent="0.3">
      <c r="F8814" s="2">
        <v>8809</v>
      </c>
      <c r="G8814" s="12">
        <f ca="1"/>
        <v>4.8322294205638272E-3</v>
      </c>
      <c r="H8814" s="12">
        <f ca="1"/>
        <v>40.976056067384839</v>
      </c>
    </row>
    <row r="8815" spans="6:8" x14ac:dyDescent="0.3">
      <c r="F8815" s="2">
        <v>8810</v>
      </c>
      <c r="G8815" s="12">
        <f ca="1"/>
        <v>0.82170582724946351</v>
      </c>
      <c r="H8815" s="12">
        <f ca="1"/>
        <v>70.014590752872138</v>
      </c>
    </row>
    <row r="8816" spans="6:8" x14ac:dyDescent="0.3">
      <c r="F8816" s="2">
        <v>8811</v>
      </c>
      <c r="G8816" s="12">
        <f ca="1"/>
        <v>4.6293914451764895E-3</v>
      </c>
      <c r="H8816" s="12">
        <f ca="1"/>
        <v>40.888166514840194</v>
      </c>
    </row>
    <row r="8817" spans="6:8" x14ac:dyDescent="0.3">
      <c r="F8817" s="2">
        <v>8812</v>
      </c>
      <c r="G8817" s="12">
        <f ca="1"/>
        <v>0.12299818452783784</v>
      </c>
      <c r="H8817" s="12">
        <f ca="1"/>
        <v>49.932957755613373</v>
      </c>
    </row>
    <row r="8818" spans="6:8" x14ac:dyDescent="0.3">
      <c r="F8818" s="2">
        <v>8813</v>
      </c>
      <c r="G8818" s="12">
        <f ca="1"/>
        <v>0.18968733921131986</v>
      </c>
      <c r="H8818" s="12">
        <f ca="1"/>
        <v>51.914095252593761</v>
      </c>
    </row>
    <row r="8819" spans="6:8" x14ac:dyDescent="0.3">
      <c r="F8819" s="2">
        <v>8814</v>
      </c>
      <c r="G8819" s="12">
        <f ca="1"/>
        <v>0.29788784262645884</v>
      </c>
      <c r="H8819" s="12">
        <f ca="1"/>
        <v>54.561976501799883</v>
      </c>
    </row>
    <row r="8820" spans="6:8" x14ac:dyDescent="0.3">
      <c r="F8820" s="2">
        <v>8815</v>
      </c>
      <c r="G8820" s="12">
        <f ca="1"/>
        <v>0.29157522480222053</v>
      </c>
      <c r="H8820" s="12">
        <f ca="1"/>
        <v>54.416603422664402</v>
      </c>
    </row>
    <row r="8821" spans="6:8" x14ac:dyDescent="0.3">
      <c r="F8821" s="2">
        <v>8816</v>
      </c>
      <c r="G8821" s="12">
        <f ca="1"/>
        <v>0.15010306552694064</v>
      </c>
      <c r="H8821" s="12">
        <f ca="1"/>
        <v>50.793544492990314</v>
      </c>
    </row>
    <row r="8822" spans="6:8" x14ac:dyDescent="0.3">
      <c r="F8822" s="2">
        <v>8817</v>
      </c>
      <c r="G8822" s="12">
        <f ca="1"/>
        <v>0.61487923913159381</v>
      </c>
      <c r="H8822" s="12">
        <f ca="1"/>
        <v>62.127546740209596</v>
      </c>
    </row>
    <row r="8823" spans="6:8" x14ac:dyDescent="0.3">
      <c r="F8823" s="2">
        <v>8818</v>
      </c>
      <c r="G8823" s="12">
        <f ca="1"/>
        <v>0.30102465083626506</v>
      </c>
      <c r="H8823" s="12">
        <f ca="1"/>
        <v>54.633976272944018</v>
      </c>
    </row>
    <row r="8824" spans="6:8" x14ac:dyDescent="0.3">
      <c r="F8824" s="2">
        <v>8819</v>
      </c>
      <c r="G8824" s="12">
        <f ca="1"/>
        <v>0.95366120877201599</v>
      </c>
      <c r="H8824" s="12">
        <f ca="1"/>
        <v>83.879231521469706</v>
      </c>
    </row>
    <row r="8825" spans="6:8" x14ac:dyDescent="0.3">
      <c r="F8825" s="2">
        <v>8820</v>
      </c>
      <c r="G8825" s="12">
        <f ca="1"/>
        <v>0.50203844029471534</v>
      </c>
      <c r="H8825" s="12">
        <f ca="1"/>
        <v>59.220577063846555</v>
      </c>
    </row>
    <row r="8826" spans="6:8" x14ac:dyDescent="0.3">
      <c r="F8826" s="2">
        <v>8821</v>
      </c>
      <c r="G8826" s="12">
        <f ca="1"/>
        <v>4.2898438649346504E-2</v>
      </c>
      <c r="H8826" s="12">
        <f ca="1"/>
        <v>46.278530050346667</v>
      </c>
    </row>
    <row r="8827" spans="6:8" x14ac:dyDescent="0.3">
      <c r="F8827" s="2">
        <v>8822</v>
      </c>
      <c r="G8827" s="12">
        <f ca="1"/>
        <v>6.1954639859274074E-3</v>
      </c>
      <c r="H8827" s="12">
        <f ca="1"/>
        <v>41.494398968360443</v>
      </c>
    </row>
    <row r="8828" spans="6:8" x14ac:dyDescent="0.3">
      <c r="F8828" s="2">
        <v>8823</v>
      </c>
      <c r="G8828" s="12">
        <f ca="1"/>
        <v>0.23528577149728114</v>
      </c>
      <c r="H8828" s="12">
        <f ca="1"/>
        <v>53.080666030225565</v>
      </c>
    </row>
    <row r="8829" spans="6:8" x14ac:dyDescent="0.3">
      <c r="F8829" s="2">
        <v>8824</v>
      </c>
      <c r="G8829" s="12">
        <f ca="1"/>
        <v>0.58256558193980679</v>
      </c>
      <c r="H8829" s="12">
        <f ca="1"/>
        <v>61.244547539687488</v>
      </c>
    </row>
    <row r="8830" spans="6:8" x14ac:dyDescent="0.3">
      <c r="F8830" s="2">
        <v>8825</v>
      </c>
      <c r="G8830" s="12">
        <f ca="1"/>
        <v>0.75729984174210863</v>
      </c>
      <c r="H8830" s="12">
        <f ca="1"/>
        <v>66.922270344434452</v>
      </c>
    </row>
    <row r="8831" spans="6:8" x14ac:dyDescent="0.3">
      <c r="F8831" s="2">
        <v>8826</v>
      </c>
      <c r="G8831" s="12">
        <f ca="1"/>
        <v>0.86894397039516114</v>
      </c>
      <c r="H8831" s="12">
        <f ca="1"/>
        <v>73.094329434571563</v>
      </c>
    </row>
    <row r="8832" spans="6:8" x14ac:dyDescent="0.3">
      <c r="F8832" s="2">
        <v>8827</v>
      </c>
      <c r="G8832" s="12">
        <f ca="1"/>
        <v>0.91209600583156947</v>
      </c>
      <c r="H8832" s="12">
        <f ca="1"/>
        <v>77.142933823949136</v>
      </c>
    </row>
    <row r="8833" spans="6:8" x14ac:dyDescent="0.3">
      <c r="F8833" s="2">
        <v>8828</v>
      </c>
      <c r="G8833" s="12">
        <f ca="1"/>
        <v>3.8804306947222367E-2</v>
      </c>
      <c r="H8833" s="12">
        <f ca="1"/>
        <v>45.984498232042746</v>
      </c>
    </row>
    <row r="8834" spans="6:8" x14ac:dyDescent="0.3">
      <c r="F8834" s="2">
        <v>8829</v>
      </c>
      <c r="G8834" s="12">
        <f ca="1"/>
        <v>0.76185832914439877</v>
      </c>
      <c r="H8834" s="12">
        <f ca="1"/>
        <v>67.11360505910001</v>
      </c>
    </row>
    <row r="8835" spans="6:8" x14ac:dyDescent="0.3">
      <c r="F8835" s="2">
        <v>8830</v>
      </c>
      <c r="G8835" s="12">
        <f ca="1"/>
        <v>5.6851056764806396E-2</v>
      </c>
      <c r="H8835" s="12">
        <f ca="1"/>
        <v>47.144593107727346</v>
      </c>
    </row>
    <row r="8836" spans="6:8" x14ac:dyDescent="0.3">
      <c r="F8836" s="2">
        <v>8831</v>
      </c>
      <c r="G8836" s="12">
        <f ca="1"/>
        <v>0.81720484143007899</v>
      </c>
      <c r="H8836" s="12">
        <f ca="1"/>
        <v>69.765501527319273</v>
      </c>
    </row>
    <row r="8837" spans="6:8" x14ac:dyDescent="0.3">
      <c r="F8837" s="2">
        <v>8832</v>
      </c>
      <c r="G8837" s="12">
        <f ca="1"/>
        <v>0.4431409542256044</v>
      </c>
      <c r="H8837" s="12">
        <f ca="1"/>
        <v>57.844340347785128</v>
      </c>
    </row>
    <row r="8838" spans="6:8" x14ac:dyDescent="0.3">
      <c r="F8838" s="2">
        <v>8833</v>
      </c>
      <c r="G8838" s="12">
        <f ca="1"/>
        <v>0.12324232745335917</v>
      </c>
      <c r="H8838" s="12">
        <f ca="1"/>
        <v>49.941168338719656</v>
      </c>
    </row>
    <row r="8839" spans="6:8" x14ac:dyDescent="0.3">
      <c r="F8839" s="2">
        <v>8834</v>
      </c>
      <c r="G8839" s="12">
        <f ca="1"/>
        <v>0.77156309172195736</v>
      </c>
      <c r="H8839" s="12">
        <f ca="1"/>
        <v>67.532652118944853</v>
      </c>
    </row>
    <row r="8840" spans="6:8" x14ac:dyDescent="0.3">
      <c r="F8840" s="2">
        <v>8835</v>
      </c>
      <c r="G8840" s="12">
        <f ca="1"/>
        <v>0.25186040267318877</v>
      </c>
      <c r="H8840" s="12">
        <f ca="1"/>
        <v>53.48308999581981</v>
      </c>
    </row>
    <row r="8841" spans="6:8" x14ac:dyDescent="0.3">
      <c r="F8841" s="2">
        <v>8836</v>
      </c>
      <c r="G8841" s="12">
        <f ca="1"/>
        <v>0.66441813324072774</v>
      </c>
      <c r="H8841" s="12">
        <f ca="1"/>
        <v>63.595204747810897</v>
      </c>
    </row>
    <row r="8842" spans="6:8" x14ac:dyDescent="0.3">
      <c r="F8842" s="2">
        <v>8837</v>
      </c>
      <c r="G8842" s="12">
        <f ca="1"/>
        <v>0.4818079760337628</v>
      </c>
      <c r="H8842" s="12">
        <f ca="1"/>
        <v>58.74061388633487</v>
      </c>
    </row>
    <row r="8843" spans="6:8" x14ac:dyDescent="0.3">
      <c r="F8843" s="2">
        <v>8838</v>
      </c>
      <c r="G8843" s="12">
        <f ca="1"/>
        <v>0.82389266984069387</v>
      </c>
      <c r="H8843" s="12">
        <f ca="1"/>
        <v>70.137878498440116</v>
      </c>
    </row>
    <row r="8844" spans="6:8" x14ac:dyDescent="0.3">
      <c r="F8844" s="2">
        <v>8839</v>
      </c>
      <c r="G8844" s="12">
        <f ca="1"/>
        <v>0.10844705366831997</v>
      </c>
      <c r="H8844" s="12">
        <f ca="1"/>
        <v>49.424833529878796</v>
      </c>
    </row>
    <row r="8845" spans="6:8" x14ac:dyDescent="0.3">
      <c r="F8845" s="2">
        <v>8840</v>
      </c>
      <c r="G8845" s="12">
        <f ca="1"/>
        <v>0.41333523891900592</v>
      </c>
      <c r="H8845" s="12">
        <f ca="1"/>
        <v>57.16692520385849</v>
      </c>
    </row>
    <row r="8846" spans="6:8" x14ac:dyDescent="0.3">
      <c r="F8846" s="2">
        <v>8841</v>
      </c>
      <c r="G8846" s="12">
        <f ca="1"/>
        <v>0.59403993139491384</v>
      </c>
      <c r="H8846" s="12">
        <f ca="1"/>
        <v>61.552408443102756</v>
      </c>
    </row>
    <row r="8847" spans="6:8" x14ac:dyDescent="0.3">
      <c r="F8847" s="2">
        <v>8842</v>
      </c>
      <c r="G8847" s="12">
        <f ca="1"/>
        <v>0.84345245294659565</v>
      </c>
      <c r="H8847" s="12">
        <f ca="1"/>
        <v>71.314201725544351</v>
      </c>
    </row>
    <row r="8848" spans="6:8" x14ac:dyDescent="0.3">
      <c r="F8848" s="2">
        <v>8843</v>
      </c>
      <c r="G8848" s="12">
        <f ca="1"/>
        <v>0.19261704918188838</v>
      </c>
      <c r="H8848" s="12">
        <f ca="1"/>
        <v>51.992354637873952</v>
      </c>
    </row>
    <row r="8849" spans="6:8" x14ac:dyDescent="0.3">
      <c r="F8849" s="2">
        <v>8844</v>
      </c>
      <c r="G8849" s="12">
        <f ca="1"/>
        <v>0.28381505550596176</v>
      </c>
      <c r="H8849" s="12">
        <f ca="1"/>
        <v>54.236935195096471</v>
      </c>
    </row>
    <row r="8850" spans="6:8" x14ac:dyDescent="0.3">
      <c r="F8850" s="2">
        <v>8845</v>
      </c>
      <c r="G8850" s="12">
        <f ca="1"/>
        <v>6.8797189258763547E-2</v>
      </c>
      <c r="H8850" s="12">
        <f ca="1"/>
        <v>47.770121944002483</v>
      </c>
    </row>
    <row r="8851" spans="6:8" x14ac:dyDescent="0.3">
      <c r="F8851" s="2">
        <v>8846</v>
      </c>
      <c r="G8851" s="12">
        <f ca="1"/>
        <v>0.14886541539188314</v>
      </c>
      <c r="H8851" s="12">
        <f ca="1"/>
        <v>50.756218675872347</v>
      </c>
    </row>
    <row r="8852" spans="6:8" x14ac:dyDescent="0.3">
      <c r="F8852" s="2">
        <v>8847</v>
      </c>
      <c r="G8852" s="12">
        <f ca="1"/>
        <v>0.56522231739025885</v>
      </c>
      <c r="H8852" s="12">
        <f ca="1"/>
        <v>60.789823522324518</v>
      </c>
    </row>
    <row r="8853" spans="6:8" x14ac:dyDescent="0.3">
      <c r="F8853" s="2">
        <v>8848</v>
      </c>
      <c r="G8853" s="12">
        <f ca="1"/>
        <v>0.63801585150195339</v>
      </c>
      <c r="H8853" s="12">
        <f ca="1"/>
        <v>62.79357623966132</v>
      </c>
    </row>
    <row r="8854" spans="6:8" x14ac:dyDescent="0.3">
      <c r="F8854" s="2">
        <v>8849</v>
      </c>
      <c r="G8854" s="12">
        <f ca="1"/>
        <v>6.4143079419996862E-2</v>
      </c>
      <c r="H8854" s="12">
        <f ca="1"/>
        <v>47.536364341987252</v>
      </c>
    </row>
    <row r="8855" spans="6:8" x14ac:dyDescent="0.3">
      <c r="F8855" s="2">
        <v>8850</v>
      </c>
      <c r="G8855" s="12">
        <f ca="1"/>
        <v>0.77769739983048169</v>
      </c>
      <c r="H8855" s="12">
        <f ca="1"/>
        <v>67.806292626418056</v>
      </c>
    </row>
    <row r="8856" spans="6:8" x14ac:dyDescent="0.3">
      <c r="F8856" s="2">
        <v>8851</v>
      </c>
      <c r="G8856" s="12">
        <f ca="1"/>
        <v>0.51231530244822565</v>
      </c>
      <c r="H8856" s="12">
        <f ca="1"/>
        <v>59.467985602557924</v>
      </c>
    </row>
    <row r="8857" spans="6:8" x14ac:dyDescent="0.3">
      <c r="F8857" s="2">
        <v>8852</v>
      </c>
      <c r="G8857" s="12">
        <f ca="1"/>
        <v>0.80513491282912009</v>
      </c>
      <c r="H8857" s="12">
        <f ca="1"/>
        <v>69.126336863715323</v>
      </c>
    </row>
    <row r="8858" spans="6:8" x14ac:dyDescent="0.3">
      <c r="F8858" s="2">
        <v>8853</v>
      </c>
      <c r="G8858" s="12">
        <f ca="1"/>
        <v>0.49201841875522367</v>
      </c>
      <c r="H8858" s="12">
        <f ca="1"/>
        <v>58.981750307282475</v>
      </c>
    </row>
    <row r="8859" spans="6:8" x14ac:dyDescent="0.3">
      <c r="F8859" s="2">
        <v>8854</v>
      </c>
      <c r="G8859" s="12">
        <f ca="1"/>
        <v>0.50298501285394992</v>
      </c>
      <c r="H8859" s="12">
        <f ca="1"/>
        <v>59.243257763676496</v>
      </c>
    </row>
    <row r="8860" spans="6:8" x14ac:dyDescent="0.3">
      <c r="F8860" s="2">
        <v>8855</v>
      </c>
      <c r="G8860" s="12">
        <f ca="1"/>
        <v>0.67107327354654389</v>
      </c>
      <c r="H8860" s="12">
        <f ca="1"/>
        <v>63.805240997865518</v>
      </c>
    </row>
    <row r="8861" spans="6:8" x14ac:dyDescent="0.3">
      <c r="F8861" s="2">
        <v>8856</v>
      </c>
      <c r="G8861" s="12">
        <f ca="1"/>
        <v>0.86569953020303125</v>
      </c>
      <c r="H8861" s="12">
        <f ca="1"/>
        <v>72.848879863933234</v>
      </c>
    </row>
    <row r="8862" spans="6:8" x14ac:dyDescent="0.3">
      <c r="F8862" s="2">
        <v>8857</v>
      </c>
      <c r="G8862" s="12">
        <f ca="1"/>
        <v>0.32456503255551472</v>
      </c>
      <c r="H8862" s="12">
        <f ca="1"/>
        <v>55.170131476290763</v>
      </c>
    </row>
    <row r="8863" spans="6:8" x14ac:dyDescent="0.3">
      <c r="F8863" s="2">
        <v>8858</v>
      </c>
      <c r="G8863" s="12">
        <f ca="1"/>
        <v>0.17660531642058608</v>
      </c>
      <c r="H8863" s="12">
        <f ca="1"/>
        <v>51.557663835819355</v>
      </c>
    </row>
    <row r="8864" spans="6:8" x14ac:dyDescent="0.3">
      <c r="F8864" s="2">
        <v>8859</v>
      </c>
      <c r="G8864" s="12">
        <f ca="1"/>
        <v>0.95390094877566423</v>
      </c>
      <c r="H8864" s="12">
        <f ca="1"/>
        <v>83.935383920133404</v>
      </c>
    </row>
    <row r="8865" spans="6:8" x14ac:dyDescent="0.3">
      <c r="F8865" s="2">
        <v>8860</v>
      </c>
      <c r="G8865" s="12">
        <f ca="1"/>
        <v>0.44564888314407547</v>
      </c>
      <c r="H8865" s="12">
        <f ca="1"/>
        <v>57.901788181664891</v>
      </c>
    </row>
    <row r="8866" spans="6:8" x14ac:dyDescent="0.3">
      <c r="F8866" s="2">
        <v>8861</v>
      </c>
      <c r="G8866" s="12">
        <f ca="1"/>
        <v>0.35334281510707299</v>
      </c>
      <c r="H8866" s="12">
        <f ca="1"/>
        <v>55.818757557325092</v>
      </c>
    </row>
    <row r="8867" spans="6:8" x14ac:dyDescent="0.3">
      <c r="F8867" s="2">
        <v>8862</v>
      </c>
      <c r="G8867" s="12">
        <f ca="1"/>
        <v>0.94898813296507778</v>
      </c>
      <c r="H8867" s="12">
        <f ca="1"/>
        <v>82.844147997801571</v>
      </c>
    </row>
    <row r="8868" spans="6:8" x14ac:dyDescent="0.3">
      <c r="F8868" s="2">
        <v>8863</v>
      </c>
      <c r="G8868" s="12">
        <f ca="1"/>
        <v>0.52272196123103853</v>
      </c>
      <c r="H8868" s="12">
        <f ca="1"/>
        <v>59.72128246530913</v>
      </c>
    </row>
    <row r="8869" spans="6:8" x14ac:dyDescent="0.3">
      <c r="F8869" s="2">
        <v>8864</v>
      </c>
      <c r="G8869" s="12">
        <f ca="1"/>
        <v>0.67983278486103527</v>
      </c>
      <c r="H8869" s="12">
        <f ca="1"/>
        <v>64.087094605854105</v>
      </c>
    </row>
    <row r="8870" spans="6:8" x14ac:dyDescent="0.3">
      <c r="F8870" s="2">
        <v>8865</v>
      </c>
      <c r="G8870" s="12">
        <f ca="1"/>
        <v>0.23506440052048894</v>
      </c>
      <c r="H8870" s="12">
        <f ca="1"/>
        <v>53.075227001303638</v>
      </c>
    </row>
    <row r="8871" spans="6:8" x14ac:dyDescent="0.3">
      <c r="F8871" s="2">
        <v>8866</v>
      </c>
      <c r="G8871" s="12">
        <f ca="1"/>
        <v>0.89742519069640703</v>
      </c>
      <c r="H8871" s="12">
        <f ca="1"/>
        <v>75.567804866596518</v>
      </c>
    </row>
    <row r="8872" spans="6:8" x14ac:dyDescent="0.3">
      <c r="F8872" s="2">
        <v>8867</v>
      </c>
      <c r="G8872" s="12">
        <f ca="1"/>
        <v>0.58490862768989516</v>
      </c>
      <c r="H8872" s="12">
        <f ca="1"/>
        <v>61.306937718191591</v>
      </c>
    </row>
    <row r="8873" spans="6:8" x14ac:dyDescent="0.3">
      <c r="F8873" s="2">
        <v>8868</v>
      </c>
      <c r="G8873" s="12">
        <f ca="1"/>
        <v>0.72301869589950196</v>
      </c>
      <c r="H8873" s="12">
        <f ca="1"/>
        <v>65.580933417648666</v>
      </c>
    </row>
    <row r="8874" spans="6:8" x14ac:dyDescent="0.3">
      <c r="F8874" s="2">
        <v>8869</v>
      </c>
      <c r="G8874" s="12">
        <f ca="1"/>
        <v>0.35895751380259955</v>
      </c>
      <c r="H8874" s="12">
        <f ca="1"/>
        <v>55.944828893574794</v>
      </c>
    </row>
    <row r="8875" spans="6:8" x14ac:dyDescent="0.3">
      <c r="F8875" s="2">
        <v>8870</v>
      </c>
      <c r="G8875" s="12">
        <f ca="1"/>
        <v>0.58636505993966281</v>
      </c>
      <c r="H8875" s="12">
        <f ca="1"/>
        <v>61.345839907599917</v>
      </c>
    </row>
    <row r="8876" spans="6:8" x14ac:dyDescent="0.3">
      <c r="F8876" s="2">
        <v>8871</v>
      </c>
      <c r="G8876" s="12">
        <f ca="1"/>
        <v>0.93835203370128761</v>
      </c>
      <c r="H8876" s="12">
        <f ca="1"/>
        <v>80.830563631087344</v>
      </c>
    </row>
    <row r="8877" spans="6:8" x14ac:dyDescent="0.3">
      <c r="F8877" s="2">
        <v>8872</v>
      </c>
      <c r="G8877" s="12">
        <f ca="1"/>
        <v>0.68197322143791927</v>
      </c>
      <c r="H8877" s="12">
        <f ca="1"/>
        <v>64.156941540554996</v>
      </c>
    </row>
    <row r="8878" spans="6:8" x14ac:dyDescent="0.3">
      <c r="F8878" s="2">
        <v>8873</v>
      </c>
      <c r="G8878" s="12">
        <f ca="1"/>
        <v>0.55389468524219576</v>
      </c>
      <c r="H8878" s="12">
        <f ca="1"/>
        <v>60.49910022956648</v>
      </c>
    </row>
    <row r="8879" spans="6:8" x14ac:dyDescent="0.3">
      <c r="F8879" s="2">
        <v>8874</v>
      </c>
      <c r="G8879" s="12">
        <f ca="1"/>
        <v>0.75679152018524509</v>
      </c>
      <c r="H8879" s="12">
        <f ca="1"/>
        <v>66.901142430698982</v>
      </c>
    </row>
    <row r="8880" spans="6:8" x14ac:dyDescent="0.3">
      <c r="F8880" s="2">
        <v>8875</v>
      </c>
      <c r="G8880" s="12">
        <f ca="1"/>
        <v>0.14090753184912197</v>
      </c>
      <c r="H8880" s="12">
        <f ca="1"/>
        <v>50.512111377747736</v>
      </c>
    </row>
    <row r="8881" spans="6:8" x14ac:dyDescent="0.3">
      <c r="F8881" s="2">
        <v>8876</v>
      </c>
      <c r="G8881" s="12">
        <f ca="1"/>
        <v>0.68199793827022615</v>
      </c>
      <c r="H8881" s="12">
        <f ca="1"/>
        <v>64.1577503982503</v>
      </c>
    </row>
    <row r="8882" spans="6:8" x14ac:dyDescent="0.3">
      <c r="F8882" s="2">
        <v>8877</v>
      </c>
      <c r="G8882" s="12">
        <f ca="1"/>
        <v>0.30799167498360269</v>
      </c>
      <c r="H8882" s="12">
        <f ca="1"/>
        <v>54.793376714622063</v>
      </c>
    </row>
    <row r="8883" spans="6:8" x14ac:dyDescent="0.3">
      <c r="F8883" s="2">
        <v>8878</v>
      </c>
      <c r="G8883" s="12">
        <f ca="1"/>
        <v>0.50907964498471991</v>
      </c>
      <c r="H8883" s="12">
        <f ca="1"/>
        <v>59.389807565821428</v>
      </c>
    </row>
    <row r="8884" spans="6:8" x14ac:dyDescent="0.3">
      <c r="F8884" s="2">
        <v>8879</v>
      </c>
      <c r="G8884" s="12">
        <f ca="1"/>
        <v>3.2776562944640819E-2</v>
      </c>
      <c r="H8884" s="12">
        <f ca="1"/>
        <v>45.504787520056198</v>
      </c>
    </row>
    <row r="8885" spans="6:8" x14ac:dyDescent="0.3">
      <c r="F8885" s="2">
        <v>8880</v>
      </c>
      <c r="G8885" s="12">
        <f ca="1"/>
        <v>0.70348730930923797</v>
      </c>
      <c r="H8885" s="12">
        <f ca="1"/>
        <v>64.882044903091128</v>
      </c>
    </row>
    <row r="8886" spans="6:8" x14ac:dyDescent="0.3">
      <c r="F8886" s="2">
        <v>8881</v>
      </c>
      <c r="G8886" s="12">
        <f ca="1"/>
        <v>3.0152789736111352E-2</v>
      </c>
      <c r="H8886" s="12">
        <f ca="1"/>
        <v>45.274215917760735</v>
      </c>
    </row>
    <row r="8887" spans="6:8" x14ac:dyDescent="0.3">
      <c r="F8887" s="2">
        <v>8882</v>
      </c>
      <c r="G8887" s="12">
        <f ca="1"/>
        <v>0.75796372631078168</v>
      </c>
      <c r="H8887" s="12">
        <f ca="1"/>
        <v>66.949926195255046</v>
      </c>
    </row>
    <row r="8888" spans="6:8" x14ac:dyDescent="0.3">
      <c r="F8888" s="2">
        <v>8883</v>
      </c>
      <c r="G8888" s="12">
        <f ca="1"/>
        <v>0.5698643514385664</v>
      </c>
      <c r="H8888" s="12">
        <f ca="1"/>
        <v>60.910351139723687</v>
      </c>
    </row>
    <row r="8889" spans="6:8" x14ac:dyDescent="0.3">
      <c r="F8889" s="2">
        <v>8884</v>
      </c>
      <c r="G8889" s="12">
        <f ca="1"/>
        <v>0.65657884434714142</v>
      </c>
      <c r="H8889" s="12">
        <f ca="1"/>
        <v>63.35209543868914</v>
      </c>
    </row>
    <row r="8890" spans="6:8" x14ac:dyDescent="0.3">
      <c r="F8890" s="2">
        <v>8885</v>
      </c>
      <c r="G8890" s="12">
        <f ca="1"/>
        <v>0.86736430534551445</v>
      </c>
      <c r="H8890" s="12">
        <f ca="1"/>
        <v>72.974048641150716</v>
      </c>
    </row>
    <row r="8891" spans="6:8" x14ac:dyDescent="0.3">
      <c r="F8891" s="2">
        <v>8886</v>
      </c>
      <c r="G8891" s="12">
        <f ca="1"/>
        <v>0.59683795631279613</v>
      </c>
      <c r="H8891" s="12">
        <f ca="1"/>
        <v>61.62839089181179</v>
      </c>
    </row>
    <row r="8892" spans="6:8" x14ac:dyDescent="0.3">
      <c r="F8892" s="2">
        <v>8887</v>
      </c>
      <c r="G8892" s="12">
        <f ca="1"/>
        <v>7.0432630567089927E-2</v>
      </c>
      <c r="H8892" s="12">
        <f ca="1"/>
        <v>47.84963024349819</v>
      </c>
    </row>
    <row r="8893" spans="6:8" x14ac:dyDescent="0.3">
      <c r="F8893" s="2">
        <v>8888</v>
      </c>
      <c r="G8893" s="12">
        <f ca="1"/>
        <v>0.53428776417838764</v>
      </c>
      <c r="H8893" s="12">
        <f ca="1"/>
        <v>60.006346239820672</v>
      </c>
    </row>
    <row r="8894" spans="6:8" x14ac:dyDescent="0.3">
      <c r="F8894" s="2">
        <v>8889</v>
      </c>
      <c r="G8894" s="12">
        <f ca="1"/>
        <v>0.36772923892219622</v>
      </c>
      <c r="H8894" s="12">
        <f ca="1"/>
        <v>56.141653472351308</v>
      </c>
    </row>
    <row r="8895" spans="6:8" x14ac:dyDescent="0.3">
      <c r="F8895" s="2">
        <v>8890</v>
      </c>
      <c r="G8895" s="12">
        <f ca="1"/>
        <v>0.58896166650947679</v>
      </c>
      <c r="H8895" s="12">
        <f ca="1"/>
        <v>61.415429576362847</v>
      </c>
    </row>
    <row r="8896" spans="6:8" x14ac:dyDescent="0.3">
      <c r="F8896" s="2">
        <v>8891</v>
      </c>
      <c r="G8896" s="12">
        <f ca="1"/>
        <v>0.12798182840191985</v>
      </c>
      <c r="H8896" s="12">
        <f ca="1"/>
        <v>50.098713614188398</v>
      </c>
    </row>
    <row r="8897" spans="6:8" x14ac:dyDescent="0.3">
      <c r="F8897" s="2">
        <v>8892</v>
      </c>
      <c r="G8897" s="12">
        <f ca="1"/>
        <v>3.2038961978424485E-2</v>
      </c>
      <c r="H8897" s="12">
        <f ca="1"/>
        <v>45.441477662148557</v>
      </c>
    </row>
    <row r="8898" spans="6:8" x14ac:dyDescent="0.3">
      <c r="F8898" s="2">
        <v>8893</v>
      </c>
      <c r="G8898" s="12">
        <f ca="1"/>
        <v>6.2868075117940903E-2</v>
      </c>
      <c r="H8898" s="12">
        <f ca="1"/>
        <v>47.470245508062689</v>
      </c>
    </row>
    <row r="8899" spans="6:8" x14ac:dyDescent="0.3">
      <c r="F8899" s="2">
        <v>8894</v>
      </c>
      <c r="G8899" s="12">
        <f ca="1"/>
        <v>0.87973932724165693</v>
      </c>
      <c r="H8899" s="12">
        <f ca="1"/>
        <v>73.958917372180508</v>
      </c>
    </row>
    <row r="8900" spans="6:8" x14ac:dyDescent="0.3">
      <c r="F8900" s="2">
        <v>8895</v>
      </c>
      <c r="G8900" s="12">
        <f ca="1"/>
        <v>0.63906860657351761</v>
      </c>
      <c r="H8900" s="12">
        <f ca="1"/>
        <v>62.824643770963895</v>
      </c>
    </row>
    <row r="8901" spans="6:8" x14ac:dyDescent="0.3">
      <c r="F8901" s="2">
        <v>8896</v>
      </c>
      <c r="G8901" s="12">
        <f ca="1"/>
        <v>0.8279688380028285</v>
      </c>
      <c r="H8901" s="12">
        <f ca="1"/>
        <v>70.371812032162779</v>
      </c>
    </row>
    <row r="8902" spans="6:8" x14ac:dyDescent="0.3">
      <c r="F8902" s="2">
        <v>8897</v>
      </c>
      <c r="G8902" s="12">
        <f ca="1"/>
        <v>0.49962397583840934</v>
      </c>
      <c r="H8902" s="12">
        <f ca="1"/>
        <v>59.162819615783327</v>
      </c>
    </row>
    <row r="8903" spans="6:8" x14ac:dyDescent="0.3">
      <c r="F8903" s="2">
        <v>8898</v>
      </c>
      <c r="G8903" s="12">
        <f ca="1"/>
        <v>4.654906497882294E-2</v>
      </c>
      <c r="H8903" s="12">
        <f ca="1"/>
        <v>46.523293849371292</v>
      </c>
    </row>
    <row r="8904" spans="6:8" x14ac:dyDescent="0.3">
      <c r="F8904" s="2">
        <v>8899</v>
      </c>
      <c r="G8904" s="12">
        <f ca="1"/>
        <v>0.67609888750033309</v>
      </c>
      <c r="H8904" s="12">
        <f ca="1"/>
        <v>63.966177038832228</v>
      </c>
    </row>
    <row r="8905" spans="6:8" x14ac:dyDescent="0.3">
      <c r="F8905" s="2">
        <v>8900</v>
      </c>
      <c r="G8905" s="12">
        <f ca="1"/>
        <v>0.98617299012161985</v>
      </c>
      <c r="H8905" s="12">
        <f ca="1"/>
        <v>97.839811834320344</v>
      </c>
    </row>
    <row r="8906" spans="6:8" x14ac:dyDescent="0.3">
      <c r="F8906" s="2">
        <v>8901</v>
      </c>
      <c r="G8906" s="12">
        <f ca="1"/>
        <v>0.26381702510789395</v>
      </c>
      <c r="H8906" s="12">
        <f ca="1"/>
        <v>53.768147396289798</v>
      </c>
    </row>
    <row r="8907" spans="6:8" x14ac:dyDescent="0.3">
      <c r="F8907" s="2">
        <v>8902</v>
      </c>
      <c r="G8907" s="12">
        <f ca="1"/>
        <v>0.83791299188234603</v>
      </c>
      <c r="H8907" s="12">
        <f ca="1"/>
        <v>70.966666431080242</v>
      </c>
    </row>
    <row r="8908" spans="6:8" x14ac:dyDescent="0.3">
      <c r="F8908" s="2">
        <v>8903</v>
      </c>
      <c r="G8908" s="12">
        <f ca="1"/>
        <v>0.53064128141699496</v>
      </c>
      <c r="H8908" s="12">
        <f ca="1"/>
        <v>59.916047799871706</v>
      </c>
    </row>
    <row r="8909" spans="6:8" x14ac:dyDescent="0.3">
      <c r="F8909" s="2">
        <v>8904</v>
      </c>
      <c r="G8909" s="12">
        <f ca="1"/>
        <v>0.32859967736634021</v>
      </c>
      <c r="H8909" s="12">
        <f ca="1"/>
        <v>55.261420063997811</v>
      </c>
    </row>
    <row r="8910" spans="6:8" x14ac:dyDescent="0.3">
      <c r="F8910" s="2">
        <v>8905</v>
      </c>
      <c r="G8910" s="12">
        <f ca="1"/>
        <v>0.21626751610941897</v>
      </c>
      <c r="H8910" s="12">
        <f ca="1"/>
        <v>52.606259496844828</v>
      </c>
    </row>
    <row r="8911" spans="6:8" x14ac:dyDescent="0.3">
      <c r="F8911" s="2">
        <v>8906</v>
      </c>
      <c r="G8911" s="12">
        <f ca="1"/>
        <v>0.68843299371101407</v>
      </c>
      <c r="H8911" s="12">
        <f ca="1"/>
        <v>64.370159121254019</v>
      </c>
    </row>
    <row r="8912" spans="6:8" x14ac:dyDescent="0.3">
      <c r="F8912" s="2">
        <v>8907</v>
      </c>
      <c r="G8912" s="12">
        <f ca="1"/>
        <v>0.39763218821588353</v>
      </c>
      <c r="H8912" s="12">
        <f ca="1"/>
        <v>56.812991787092479</v>
      </c>
    </row>
    <row r="8913" spans="6:8" x14ac:dyDescent="0.3">
      <c r="F8913" s="2">
        <v>8908</v>
      </c>
      <c r="G8913" s="12">
        <f ca="1"/>
        <v>0.87921816357568527</v>
      </c>
      <c r="H8913" s="12">
        <f ca="1"/>
        <v>73.915352937660288</v>
      </c>
    </row>
    <row r="8914" spans="6:8" x14ac:dyDescent="0.3">
      <c r="F8914" s="2">
        <v>8909</v>
      </c>
      <c r="G8914" s="12">
        <f ca="1"/>
        <v>0.72790261328080952</v>
      </c>
      <c r="H8914" s="12">
        <f ca="1"/>
        <v>65.762501998528649</v>
      </c>
    </row>
    <row r="8915" spans="6:8" x14ac:dyDescent="0.3">
      <c r="F8915" s="2">
        <v>8910</v>
      </c>
      <c r="G8915" s="12">
        <f ca="1"/>
        <v>0.57078978937378433</v>
      </c>
      <c r="H8915" s="12">
        <f ca="1"/>
        <v>60.934480064429174</v>
      </c>
    </row>
    <row r="8916" spans="6:8" x14ac:dyDescent="0.3">
      <c r="F8916" s="2">
        <v>8911</v>
      </c>
      <c r="G8916" s="12">
        <f ca="1"/>
        <v>0.63642545227153868</v>
      </c>
      <c r="H8916" s="12">
        <f ca="1"/>
        <v>62.746774576906681</v>
      </c>
    </row>
    <row r="8917" spans="6:8" x14ac:dyDescent="0.3">
      <c r="F8917" s="2">
        <v>8912</v>
      </c>
      <c r="G8917" s="12">
        <f ca="1"/>
        <v>0.21819931096123546</v>
      </c>
      <c r="H8917" s="12">
        <f ca="1"/>
        <v>52.655152121709925</v>
      </c>
    </row>
    <row r="8918" spans="6:8" x14ac:dyDescent="0.3">
      <c r="F8918" s="2">
        <v>8913</v>
      </c>
      <c r="G8918" s="12">
        <f ca="1"/>
        <v>6.8577930418270761E-2</v>
      </c>
      <c r="H8918" s="12">
        <f ca="1"/>
        <v>47.759362681698036</v>
      </c>
    </row>
    <row r="8919" spans="6:8" x14ac:dyDescent="0.3">
      <c r="F8919" s="2">
        <v>8914</v>
      </c>
      <c r="G8919" s="12">
        <f ca="1"/>
        <v>0.48204076844657373</v>
      </c>
      <c r="H8919" s="12">
        <f ca="1"/>
        <v>58.746088088225775</v>
      </c>
    </row>
    <row r="8920" spans="6:8" x14ac:dyDescent="0.3">
      <c r="F8920" s="2">
        <v>8915</v>
      </c>
      <c r="G8920" s="12">
        <f ca="1"/>
        <v>0.47054027926600739</v>
      </c>
      <c r="H8920" s="12">
        <f ca="1"/>
        <v>58.476877607314847</v>
      </c>
    </row>
    <row r="8921" spans="6:8" x14ac:dyDescent="0.3">
      <c r="F8921" s="2">
        <v>8916</v>
      </c>
      <c r="G8921" s="12">
        <f ca="1"/>
        <v>0.38264866631147387</v>
      </c>
      <c r="H8921" s="12">
        <f ca="1"/>
        <v>56.476372351854373</v>
      </c>
    </row>
    <row r="8922" spans="6:8" x14ac:dyDescent="0.3">
      <c r="F8922" s="2">
        <v>8917</v>
      </c>
      <c r="G8922" s="12">
        <f ca="1"/>
        <v>0.81077216815748754</v>
      </c>
      <c r="H8922" s="12">
        <f ca="1"/>
        <v>69.419855814761306</v>
      </c>
    </row>
    <row r="8923" spans="6:8" x14ac:dyDescent="0.3">
      <c r="F8923" s="2">
        <v>8918</v>
      </c>
      <c r="G8923" s="12">
        <f ca="1"/>
        <v>0.10913141887130262</v>
      </c>
      <c r="H8923" s="12">
        <f ca="1"/>
        <v>49.449628168631982</v>
      </c>
    </row>
    <row r="8924" spans="6:8" x14ac:dyDescent="0.3">
      <c r="F8924" s="2">
        <v>8919</v>
      </c>
      <c r="G8924" s="12">
        <f ca="1"/>
        <v>5.7986423779643248E-2</v>
      </c>
      <c r="H8924" s="12">
        <f ca="1"/>
        <v>47.2078763437368</v>
      </c>
    </row>
    <row r="8925" spans="6:8" x14ac:dyDescent="0.3">
      <c r="F8925" s="2">
        <v>8920</v>
      </c>
      <c r="G8925" s="12">
        <f ca="1"/>
        <v>0.33081767586566246</v>
      </c>
      <c r="H8925" s="12">
        <f ca="1"/>
        <v>55.311545095051073</v>
      </c>
    </row>
    <row r="8926" spans="6:8" x14ac:dyDescent="0.3">
      <c r="F8926" s="2">
        <v>8921</v>
      </c>
      <c r="G8926" s="12">
        <f ca="1"/>
        <v>0.21417486544305886</v>
      </c>
      <c r="H8926" s="12">
        <f ca="1"/>
        <v>52.553100449404219</v>
      </c>
    </row>
    <row r="8927" spans="6:8" x14ac:dyDescent="0.3">
      <c r="F8927" s="2">
        <v>8922</v>
      </c>
      <c r="G8927" s="12">
        <f ca="1"/>
        <v>0.16769957357838172</v>
      </c>
      <c r="H8927" s="12">
        <f ca="1"/>
        <v>51.307773829716119</v>
      </c>
    </row>
    <row r="8928" spans="6:8" x14ac:dyDescent="0.3">
      <c r="F8928" s="2">
        <v>8923</v>
      </c>
      <c r="G8928" s="12">
        <f ca="1"/>
        <v>0.67412903988226969</v>
      </c>
      <c r="H8928" s="12">
        <f ca="1"/>
        <v>63.902851952081633</v>
      </c>
    </row>
    <row r="8929" spans="6:8" x14ac:dyDescent="0.3">
      <c r="F8929" s="2">
        <v>8924</v>
      </c>
      <c r="G8929" s="12">
        <f ca="1"/>
        <v>0.41837277230121561</v>
      </c>
      <c r="H8929" s="12">
        <f ca="1"/>
        <v>57.280824924547538</v>
      </c>
    </row>
    <row r="8930" spans="6:8" x14ac:dyDescent="0.3">
      <c r="F8930" s="2">
        <v>8925</v>
      </c>
      <c r="G8930" s="12">
        <f ca="1"/>
        <v>0.30174235841650998</v>
      </c>
      <c r="H8930" s="12">
        <f ca="1"/>
        <v>54.650428987657442</v>
      </c>
    </row>
    <row r="8931" spans="6:8" x14ac:dyDescent="0.3">
      <c r="F8931" s="2">
        <v>8926</v>
      </c>
      <c r="G8931" s="12">
        <f ca="1"/>
        <v>0.31904841407927642</v>
      </c>
      <c r="H8931" s="12">
        <f ca="1"/>
        <v>55.045061546138662</v>
      </c>
    </row>
    <row r="8932" spans="6:8" x14ac:dyDescent="0.3">
      <c r="F8932" s="2">
        <v>8927</v>
      </c>
      <c r="G8932" s="12">
        <f ca="1"/>
        <v>0.42968335950599457</v>
      </c>
      <c r="H8932" s="12">
        <f ca="1"/>
        <v>57.537364816862905</v>
      </c>
    </row>
    <row r="8933" spans="6:8" x14ac:dyDescent="0.3">
      <c r="F8933" s="2">
        <v>8928</v>
      </c>
      <c r="G8933" s="12">
        <f ca="1"/>
        <v>0.34439128244418349</v>
      </c>
      <c r="H8933" s="12">
        <f ca="1"/>
        <v>55.617524992703025</v>
      </c>
    </row>
    <row r="8934" spans="6:8" x14ac:dyDescent="0.3">
      <c r="F8934" s="2">
        <v>8929</v>
      </c>
      <c r="G8934" s="12">
        <f ca="1"/>
        <v>8.1786776212485091E-2</v>
      </c>
      <c r="H8934" s="12">
        <f ca="1"/>
        <v>48.369312458306744</v>
      </c>
    </row>
    <row r="8935" spans="6:8" x14ac:dyDescent="0.3">
      <c r="F8935" s="2">
        <v>8930</v>
      </c>
      <c r="G8935" s="12">
        <f ca="1"/>
        <v>0.10243092963526568</v>
      </c>
      <c r="H8935" s="12">
        <f ca="1"/>
        <v>49.202569492351394</v>
      </c>
    </row>
    <row r="8936" spans="6:8" x14ac:dyDescent="0.3">
      <c r="F8936" s="2">
        <v>8931</v>
      </c>
      <c r="G8936" s="12">
        <f ca="1"/>
        <v>4.9789870608603293E-2</v>
      </c>
      <c r="H8936" s="12">
        <f ca="1"/>
        <v>46.728820168269706</v>
      </c>
    </row>
    <row r="8937" spans="6:8" x14ac:dyDescent="0.3">
      <c r="F8937" s="2">
        <v>8932</v>
      </c>
      <c r="G8937" s="12">
        <f ca="1"/>
        <v>0.43826563282329678</v>
      </c>
      <c r="H8937" s="12">
        <f ca="1"/>
        <v>57.732889091665577</v>
      </c>
    </row>
    <row r="8938" spans="6:8" x14ac:dyDescent="0.3">
      <c r="F8938" s="2">
        <v>8933</v>
      </c>
      <c r="G8938" s="12">
        <f ca="1"/>
        <v>4.3219771907880844E-3</v>
      </c>
      <c r="H8938" s="12">
        <f ca="1"/>
        <v>40.748248988759819</v>
      </c>
    </row>
    <row r="8939" spans="6:8" x14ac:dyDescent="0.3">
      <c r="F8939" s="2">
        <v>8934</v>
      </c>
      <c r="G8939" s="12">
        <f ca="1"/>
        <v>0.54394418766481101</v>
      </c>
      <c r="H8939" s="12">
        <f ca="1"/>
        <v>60.247455189659419</v>
      </c>
    </row>
    <row r="8940" spans="6:8" x14ac:dyDescent="0.3">
      <c r="F8940" s="2">
        <v>8935</v>
      </c>
      <c r="G8940" s="12">
        <f ca="1"/>
        <v>0.44895741991120275</v>
      </c>
      <c r="H8940" s="12">
        <f ca="1"/>
        <v>57.97770154535359</v>
      </c>
    </row>
    <row r="8941" spans="6:8" x14ac:dyDescent="0.3">
      <c r="F8941" s="2">
        <v>8936</v>
      </c>
      <c r="G8941" s="12">
        <f ca="1"/>
        <v>0.30993795435122751</v>
      </c>
      <c r="H8941" s="12">
        <f ca="1"/>
        <v>54.837787929889068</v>
      </c>
    </row>
    <row r="8942" spans="6:8" x14ac:dyDescent="0.3">
      <c r="F8942" s="2">
        <v>8937</v>
      </c>
      <c r="G8942" s="12">
        <f ca="1"/>
        <v>0.94793088560636285</v>
      </c>
      <c r="H8942" s="12">
        <f ca="1"/>
        <v>82.624360129892267</v>
      </c>
    </row>
    <row r="8943" spans="6:8" x14ac:dyDescent="0.3">
      <c r="F8943" s="2">
        <v>8938</v>
      </c>
      <c r="G8943" s="12">
        <f ca="1"/>
        <v>0.68305927804919775</v>
      </c>
      <c r="H8943" s="12">
        <f ca="1"/>
        <v>64.192532556237381</v>
      </c>
    </row>
    <row r="8944" spans="6:8" x14ac:dyDescent="0.3">
      <c r="F8944" s="2">
        <v>8939</v>
      </c>
      <c r="G8944" s="12">
        <f ca="1"/>
        <v>0.93271999926409865</v>
      </c>
      <c r="H8944" s="12">
        <f ca="1"/>
        <v>79.912264983933085</v>
      </c>
    </row>
    <row r="8945" spans="6:8" x14ac:dyDescent="0.3">
      <c r="F8945" s="2">
        <v>8940</v>
      </c>
      <c r="G8945" s="12">
        <f ca="1"/>
        <v>0.12709501199110407</v>
      </c>
      <c r="H8945" s="12">
        <f ca="1"/>
        <v>50.069496152569215</v>
      </c>
    </row>
    <row r="8946" spans="6:8" x14ac:dyDescent="0.3">
      <c r="F8946" s="2">
        <v>8941</v>
      </c>
      <c r="G8946" s="12">
        <f ca="1"/>
        <v>0.71028246369432013</v>
      </c>
      <c r="H8946" s="12">
        <f ca="1"/>
        <v>65.12048317444291</v>
      </c>
    </row>
    <row r="8947" spans="6:8" x14ac:dyDescent="0.3">
      <c r="F8947" s="2">
        <v>8942</v>
      </c>
      <c r="G8947" s="12">
        <f ca="1"/>
        <v>0.28806010766383916</v>
      </c>
      <c r="H8947" s="12">
        <f ca="1"/>
        <v>54.33535706063585</v>
      </c>
    </row>
    <row r="8948" spans="6:8" x14ac:dyDescent="0.3">
      <c r="F8948" s="2">
        <v>8943</v>
      </c>
      <c r="G8948" s="12">
        <f ca="1"/>
        <v>0.74081325064954284</v>
      </c>
      <c r="H8948" s="12">
        <f ca="1"/>
        <v>66.257000395600087</v>
      </c>
    </row>
    <row r="8949" spans="6:8" x14ac:dyDescent="0.3">
      <c r="F8949" s="2">
        <v>8944</v>
      </c>
      <c r="G8949" s="12">
        <f ca="1"/>
        <v>0.39845839399257876</v>
      </c>
      <c r="H8949" s="12">
        <f ca="1"/>
        <v>56.831578758476653</v>
      </c>
    </row>
    <row r="8950" spans="6:8" x14ac:dyDescent="0.3">
      <c r="F8950" s="2">
        <v>8945</v>
      </c>
      <c r="G8950" s="12">
        <f ca="1"/>
        <v>0.44710742986628915</v>
      </c>
      <c r="H8950" s="12">
        <f ca="1"/>
        <v>57.935236050469982</v>
      </c>
    </row>
    <row r="8951" spans="6:8" x14ac:dyDescent="0.3">
      <c r="F8951" s="2">
        <v>8946</v>
      </c>
      <c r="G8951" s="12">
        <f ca="1"/>
        <v>0.73433677790530338</v>
      </c>
      <c r="H8951" s="12">
        <f ca="1"/>
        <v>66.006222904769203</v>
      </c>
    </row>
    <row r="8952" spans="6:8" x14ac:dyDescent="0.3">
      <c r="F8952" s="2">
        <v>8947</v>
      </c>
      <c r="G8952" s="12">
        <f ca="1"/>
        <v>0.85839404027889943</v>
      </c>
      <c r="H8952" s="12">
        <f ca="1"/>
        <v>72.317886961987895</v>
      </c>
    </row>
    <row r="8953" spans="6:8" x14ac:dyDescent="0.3">
      <c r="F8953" s="2">
        <v>8948</v>
      </c>
      <c r="G8953" s="12">
        <f ca="1"/>
        <v>0.49531982155525656</v>
      </c>
      <c r="H8953" s="12">
        <f ca="1"/>
        <v>59.060190025803095</v>
      </c>
    </row>
    <row r="8954" spans="6:8" x14ac:dyDescent="0.3">
      <c r="F8954" s="2">
        <v>8949</v>
      </c>
      <c r="G8954" s="12">
        <f ca="1"/>
        <v>0.78648156920005308</v>
      </c>
      <c r="H8954" s="12">
        <f ca="1"/>
        <v>68.210942233241909</v>
      </c>
    </row>
    <row r="8955" spans="6:8" x14ac:dyDescent="0.3">
      <c r="F8955" s="2">
        <v>8950</v>
      </c>
      <c r="G8955" s="12">
        <f ca="1"/>
        <v>0.49801723158874478</v>
      </c>
      <c r="H8955" s="12">
        <f ca="1"/>
        <v>59.124458733126296</v>
      </c>
    </row>
    <row r="8956" spans="6:8" x14ac:dyDescent="0.3">
      <c r="F8956" s="2">
        <v>8951</v>
      </c>
      <c r="G8956" s="12">
        <f ca="1"/>
        <v>0.98777828119256217</v>
      </c>
      <c r="H8956" s="12">
        <f ca="1"/>
        <v>99.374254897139551</v>
      </c>
    </row>
    <row r="8957" spans="6:8" x14ac:dyDescent="0.3">
      <c r="F8957" s="2">
        <v>8952</v>
      </c>
      <c r="G8957" s="12">
        <f ca="1"/>
        <v>0.64743811547735031</v>
      </c>
      <c r="H8957" s="12">
        <f ca="1"/>
        <v>63.074176902736752</v>
      </c>
    </row>
    <row r="8958" spans="6:8" x14ac:dyDescent="0.3">
      <c r="F8958" s="2">
        <v>8953</v>
      </c>
      <c r="G8958" s="12">
        <f ca="1"/>
        <v>0.4925464959778254</v>
      </c>
      <c r="H8958" s="12">
        <f ca="1"/>
        <v>58.994281173437649</v>
      </c>
    </row>
    <row r="8959" spans="6:8" x14ac:dyDescent="0.3">
      <c r="F8959" s="2">
        <v>8954</v>
      </c>
      <c r="G8959" s="12">
        <f ca="1"/>
        <v>0.67425574456396742</v>
      </c>
      <c r="H8959" s="12">
        <f ca="1"/>
        <v>63.906915599584991</v>
      </c>
    </row>
    <row r="8960" spans="6:8" x14ac:dyDescent="0.3">
      <c r="F8960" s="2">
        <v>8955</v>
      </c>
      <c r="G8960" s="12">
        <f ca="1"/>
        <v>0.8230460959398711</v>
      </c>
      <c r="H8960" s="12">
        <f ca="1"/>
        <v>70.089971223714386</v>
      </c>
    </row>
    <row r="8961" spans="6:8" x14ac:dyDescent="0.3">
      <c r="F8961" s="2">
        <v>8956</v>
      </c>
      <c r="G8961" s="12">
        <f ca="1"/>
        <v>0.91971457984917881</v>
      </c>
      <c r="H8961" s="12">
        <f ca="1"/>
        <v>78.075674901283904</v>
      </c>
    </row>
    <row r="8962" spans="6:8" x14ac:dyDescent="0.3">
      <c r="F8962" s="2">
        <v>8957</v>
      </c>
      <c r="G8962" s="12">
        <f ca="1"/>
        <v>0.67705742215525766</v>
      </c>
      <c r="H8962" s="12">
        <f ca="1"/>
        <v>63.99710686007073</v>
      </c>
    </row>
    <row r="8963" spans="6:8" x14ac:dyDescent="0.3">
      <c r="F8963" s="2">
        <v>8958</v>
      </c>
      <c r="G8963" s="12">
        <f ca="1"/>
        <v>0.102670563490596</v>
      </c>
      <c r="H8963" s="12">
        <f ca="1"/>
        <v>49.211576347311826</v>
      </c>
    </row>
    <row r="8964" spans="6:8" x14ac:dyDescent="0.3">
      <c r="F8964" s="2">
        <v>8959</v>
      </c>
      <c r="G8964" s="12">
        <f ca="1"/>
        <v>0.96048039745839131</v>
      </c>
      <c r="H8964" s="12">
        <f ca="1"/>
        <v>85.615533620066358</v>
      </c>
    </row>
    <row r="8965" spans="6:8" x14ac:dyDescent="0.3">
      <c r="F8965" s="2">
        <v>8960</v>
      </c>
      <c r="G8965" s="12">
        <f ca="1"/>
        <v>0.91792195390041265</v>
      </c>
      <c r="H8965" s="12">
        <f ca="1"/>
        <v>77.847919612273003</v>
      </c>
    </row>
    <row r="8966" spans="6:8" x14ac:dyDescent="0.3">
      <c r="F8966" s="2">
        <v>8961</v>
      </c>
      <c r="G8966" s="12">
        <f ca="1"/>
        <v>0.61916747872965705</v>
      </c>
      <c r="H8966" s="12">
        <f ca="1"/>
        <v>62.248681461957858</v>
      </c>
    </row>
    <row r="8967" spans="6:8" x14ac:dyDescent="0.3">
      <c r="F8967" s="2">
        <v>8962</v>
      </c>
      <c r="G8967" s="12">
        <f ca="1"/>
        <v>0.95395921841236619</v>
      </c>
      <c r="H8967" s="12">
        <f ca="1"/>
        <v>83.949080334454365</v>
      </c>
    </row>
    <row r="8968" spans="6:8" x14ac:dyDescent="0.3">
      <c r="F8968" s="2">
        <v>8963</v>
      </c>
      <c r="G8968" s="12">
        <f ca="1"/>
        <v>0.69112873981090717</v>
      </c>
      <c r="H8968" s="12">
        <f ca="1"/>
        <v>64.460244130368238</v>
      </c>
    </row>
    <row r="8969" spans="6:8" x14ac:dyDescent="0.3">
      <c r="F8969" s="2">
        <v>8964</v>
      </c>
      <c r="G8969" s="12">
        <f ca="1"/>
        <v>0.79865457062289624</v>
      </c>
      <c r="H8969" s="12">
        <f ca="1"/>
        <v>68.799023047311408</v>
      </c>
    </row>
    <row r="8970" spans="6:8" x14ac:dyDescent="0.3">
      <c r="F8970" s="2">
        <v>8965</v>
      </c>
      <c r="G8970" s="12">
        <f ca="1"/>
        <v>0.446537856651545</v>
      </c>
      <c r="H8970" s="12">
        <f ca="1"/>
        <v>57.922171062707896</v>
      </c>
    </row>
    <row r="8971" spans="6:8" x14ac:dyDescent="0.3">
      <c r="F8971" s="2">
        <v>8966</v>
      </c>
      <c r="G8971" s="12">
        <f ca="1"/>
        <v>0.8505827665956589</v>
      </c>
      <c r="H8971" s="12">
        <f ca="1"/>
        <v>71.780382582254148</v>
      </c>
    </row>
    <row r="8972" spans="6:8" x14ac:dyDescent="0.3">
      <c r="F8972" s="2">
        <v>8967</v>
      </c>
      <c r="G8972" s="12">
        <f ca="1"/>
        <v>0.11307742759897699</v>
      </c>
      <c r="H8972" s="12">
        <f ca="1"/>
        <v>49.590766197807994</v>
      </c>
    </row>
    <row r="8973" spans="6:8" x14ac:dyDescent="0.3">
      <c r="F8973" s="2">
        <v>8968</v>
      </c>
      <c r="G8973" s="12">
        <f ca="1"/>
        <v>0.86117484714951265</v>
      </c>
      <c r="H8973" s="12">
        <f ca="1"/>
        <v>72.51660925462852</v>
      </c>
    </row>
    <row r="8974" spans="6:8" x14ac:dyDescent="0.3">
      <c r="F8974" s="2">
        <v>8969</v>
      </c>
      <c r="G8974" s="12">
        <f ca="1"/>
        <v>0.92148153357728724</v>
      </c>
      <c r="H8974" s="12">
        <f ca="1"/>
        <v>78.30557479840445</v>
      </c>
    </row>
    <row r="8975" spans="6:8" x14ac:dyDescent="0.3">
      <c r="F8975" s="2">
        <v>8970</v>
      </c>
      <c r="G8975" s="12">
        <f ca="1"/>
        <v>0.62074933359947182</v>
      </c>
      <c r="H8975" s="12">
        <f ca="1"/>
        <v>62.293620818962403</v>
      </c>
    </row>
    <row r="8976" spans="6:8" x14ac:dyDescent="0.3">
      <c r="F8976" s="2">
        <v>8971</v>
      </c>
      <c r="G8976" s="12">
        <f ca="1"/>
        <v>0.63077830148652003</v>
      </c>
      <c r="H8976" s="12">
        <f ca="1"/>
        <v>62.581852571652</v>
      </c>
    </row>
    <row r="8977" spans="6:8" x14ac:dyDescent="0.3">
      <c r="F8977" s="2">
        <v>8972</v>
      </c>
      <c r="G8977" s="12">
        <f ca="1"/>
        <v>0.76049791817824453</v>
      </c>
      <c r="H8977" s="12">
        <f ca="1"/>
        <v>67.056148746996655</v>
      </c>
    </row>
    <row r="8978" spans="6:8" x14ac:dyDescent="0.3">
      <c r="F8978" s="2">
        <v>8973</v>
      </c>
      <c r="G8978" s="12">
        <f ca="1"/>
        <v>0.21675533456372453</v>
      </c>
      <c r="H8978" s="12">
        <f ca="1"/>
        <v>52.618622067002107</v>
      </c>
    </row>
    <row r="8979" spans="6:8" x14ac:dyDescent="0.3">
      <c r="F8979" s="2">
        <v>8974</v>
      </c>
      <c r="G8979" s="12">
        <f ca="1"/>
        <v>0.68443919882492854</v>
      </c>
      <c r="H8979" s="12">
        <f ca="1"/>
        <v>64.237901787428996</v>
      </c>
    </row>
    <row r="8980" spans="6:8" x14ac:dyDescent="0.3">
      <c r="F8980" s="2">
        <v>8975</v>
      </c>
      <c r="G8980" s="12">
        <f ca="1"/>
        <v>2.7579889659728352E-2</v>
      </c>
      <c r="H8980" s="12">
        <f ca="1"/>
        <v>45.032190682587085</v>
      </c>
    </row>
    <row r="8981" spans="6:8" x14ac:dyDescent="0.3">
      <c r="F8981" s="2">
        <v>8976</v>
      </c>
      <c r="G8981" s="12">
        <f ca="1"/>
        <v>0.34307396659873457</v>
      </c>
      <c r="H8981" s="12">
        <f ca="1"/>
        <v>55.587879789777084</v>
      </c>
    </row>
    <row r="8982" spans="6:8" x14ac:dyDescent="0.3">
      <c r="F8982" s="2">
        <v>8977</v>
      </c>
      <c r="G8982" s="12">
        <f ca="1"/>
        <v>5.5089833420340906E-2</v>
      </c>
      <c r="H8982" s="12">
        <f ca="1"/>
        <v>47.044588700221631</v>
      </c>
    </row>
    <row r="8983" spans="6:8" x14ac:dyDescent="0.3">
      <c r="F8983" s="2">
        <v>8978</v>
      </c>
      <c r="G8983" s="12">
        <f ca="1"/>
        <v>0.45928049967868989</v>
      </c>
      <c r="H8983" s="12">
        <f ca="1"/>
        <v>58.215552682681306</v>
      </c>
    </row>
    <row r="8984" spans="6:8" x14ac:dyDescent="0.3">
      <c r="F8984" s="2">
        <v>8979</v>
      </c>
      <c r="G8984" s="12">
        <f ca="1"/>
        <v>0.37058100415283923</v>
      </c>
      <c r="H8984" s="12">
        <f ca="1"/>
        <v>56.205625720815753</v>
      </c>
    </row>
    <row r="8985" spans="6:8" x14ac:dyDescent="0.3">
      <c r="F8985" s="2">
        <v>8980</v>
      </c>
      <c r="G8985" s="12">
        <f ca="1"/>
        <v>0.96020935433502363</v>
      </c>
      <c r="H8985" s="12">
        <f ca="1"/>
        <v>85.540413853621615</v>
      </c>
    </row>
    <row r="8986" spans="6:8" x14ac:dyDescent="0.3">
      <c r="F8986" s="2">
        <v>8981</v>
      </c>
      <c r="G8986" s="12">
        <f ca="1"/>
        <v>0.82852727682764349</v>
      </c>
      <c r="H8986" s="12">
        <f ca="1"/>
        <v>70.404291877481143</v>
      </c>
    </row>
    <row r="8987" spans="6:8" x14ac:dyDescent="0.3">
      <c r="F8987" s="2">
        <v>8982</v>
      </c>
      <c r="G8987" s="12">
        <f ca="1"/>
        <v>0.44702481624852286</v>
      </c>
      <c r="H8987" s="12">
        <f ca="1"/>
        <v>57.93334077456165</v>
      </c>
    </row>
    <row r="8988" spans="6:8" x14ac:dyDescent="0.3">
      <c r="F8988" s="2">
        <v>8983</v>
      </c>
      <c r="G8988" s="12">
        <f ca="1"/>
        <v>0.66396786693429055</v>
      </c>
      <c r="H8988" s="12">
        <f ca="1"/>
        <v>63.581117522684337</v>
      </c>
    </row>
    <row r="8989" spans="6:8" x14ac:dyDescent="0.3">
      <c r="F8989" s="2">
        <v>8984</v>
      </c>
      <c r="G8989" s="12">
        <f ca="1"/>
        <v>0.5692905849582055</v>
      </c>
      <c r="H8989" s="12">
        <f ca="1"/>
        <v>60.895408273525057</v>
      </c>
    </row>
    <row r="8990" spans="6:8" x14ac:dyDescent="0.3">
      <c r="F8990" s="2">
        <v>8985</v>
      </c>
      <c r="G8990" s="12">
        <f ca="1"/>
        <v>0.48706071749506852</v>
      </c>
      <c r="H8990" s="12">
        <f ca="1"/>
        <v>58.864397572325998</v>
      </c>
    </row>
    <row r="8991" spans="6:8" x14ac:dyDescent="0.3">
      <c r="F8991" s="2">
        <v>8986</v>
      </c>
      <c r="G8991" s="12">
        <f ca="1"/>
        <v>0.69357954343232597</v>
      </c>
      <c r="H8991" s="12">
        <f ca="1"/>
        <v>64.542725964570351</v>
      </c>
    </row>
    <row r="8992" spans="6:8" x14ac:dyDescent="0.3">
      <c r="F8992" s="2">
        <v>8987</v>
      </c>
      <c r="G8992" s="12">
        <f ca="1"/>
        <v>0.4899553422367966</v>
      </c>
      <c r="H8992" s="12">
        <f ca="1"/>
        <v>58.932852529600574</v>
      </c>
    </row>
    <row r="8993" spans="6:8" x14ac:dyDescent="0.3">
      <c r="F8993" s="2">
        <v>8988</v>
      </c>
      <c r="G8993" s="12">
        <f ca="1"/>
        <v>0.23516925855585447</v>
      </c>
      <c r="H8993" s="12">
        <f ca="1"/>
        <v>53.077803562371287</v>
      </c>
    </row>
    <row r="8994" spans="6:8" x14ac:dyDescent="0.3">
      <c r="F8994" s="2">
        <v>8989</v>
      </c>
      <c r="G8994" s="12">
        <f ca="1"/>
        <v>0.98397407551827043</v>
      </c>
      <c r="H8994" s="12">
        <f ca="1"/>
        <v>96.033576705869336</v>
      </c>
    </row>
    <row r="8995" spans="6:8" x14ac:dyDescent="0.3">
      <c r="F8995" s="2">
        <v>8990</v>
      </c>
      <c r="G8995" s="12">
        <f ca="1"/>
        <v>0.63289644329597028</v>
      </c>
      <c r="H8995" s="12">
        <f ca="1"/>
        <v>62.64348401027722</v>
      </c>
    </row>
    <row r="8996" spans="6:8" x14ac:dyDescent="0.3">
      <c r="F8996" s="2">
        <v>8991</v>
      </c>
      <c r="G8996" s="12">
        <f ca="1"/>
        <v>2.8355430234089152E-2</v>
      </c>
      <c r="H8996" s="12">
        <f ca="1"/>
        <v>45.106964335918683</v>
      </c>
    </row>
    <row r="8997" spans="6:8" x14ac:dyDescent="0.3">
      <c r="F8997" s="2">
        <v>8992</v>
      </c>
      <c r="G8997" s="12">
        <f ca="1"/>
        <v>0.91455763066368734</v>
      </c>
      <c r="H8997" s="12">
        <f ca="1"/>
        <v>77.43452317990031</v>
      </c>
    </row>
    <row r="8998" spans="6:8" x14ac:dyDescent="0.3">
      <c r="F8998" s="2">
        <v>8993</v>
      </c>
      <c r="G8998" s="12">
        <f ca="1"/>
        <v>0.78871126301496863</v>
      </c>
      <c r="H8998" s="12">
        <f ca="1"/>
        <v>68.316194901521698</v>
      </c>
    </row>
    <row r="8999" spans="6:8" x14ac:dyDescent="0.3">
      <c r="F8999" s="2">
        <v>8994</v>
      </c>
      <c r="G8999" s="12">
        <f ca="1"/>
        <v>0.93955571026802476</v>
      </c>
      <c r="H8999" s="12">
        <f ca="1"/>
        <v>81.038633956050319</v>
      </c>
    </row>
    <row r="9000" spans="6:8" x14ac:dyDescent="0.3">
      <c r="F9000" s="2">
        <v>8995</v>
      </c>
      <c r="G9000" s="12">
        <f ca="1"/>
        <v>0.58470722051325463</v>
      </c>
      <c r="H9000" s="12">
        <f ca="1"/>
        <v>61.301565322272722</v>
      </c>
    </row>
    <row r="9001" spans="6:8" x14ac:dyDescent="0.3">
      <c r="F9001" s="2">
        <v>8996</v>
      </c>
      <c r="G9001" s="12">
        <f ca="1"/>
        <v>0.36344249110929305</v>
      </c>
      <c r="H9001" s="12">
        <f ca="1"/>
        <v>56.045479423809965</v>
      </c>
    </row>
    <row r="9002" spans="6:8" x14ac:dyDescent="0.3">
      <c r="F9002" s="2">
        <v>8997</v>
      </c>
      <c r="G9002" s="12">
        <f ca="1"/>
        <v>0.90419153120139573</v>
      </c>
      <c r="H9002" s="12">
        <f ca="1"/>
        <v>76.262335723690015</v>
      </c>
    </row>
    <row r="9003" spans="6:8" x14ac:dyDescent="0.3">
      <c r="F9003" s="2">
        <v>8998</v>
      </c>
      <c r="G9003" s="12">
        <f ca="1"/>
        <v>0.8225807385105286</v>
      </c>
      <c r="H9003" s="12">
        <f ca="1"/>
        <v>70.063733994462254</v>
      </c>
    </row>
    <row r="9004" spans="6:8" x14ac:dyDescent="0.3">
      <c r="F9004" s="2">
        <v>8999</v>
      </c>
      <c r="G9004" s="12">
        <f ca="1"/>
        <v>0.1038109497797699</v>
      </c>
      <c r="H9004" s="12">
        <f ca="1"/>
        <v>49.254259021109917</v>
      </c>
    </row>
    <row r="9005" spans="6:8" x14ac:dyDescent="0.3">
      <c r="F9005" s="2">
        <v>9000</v>
      </c>
      <c r="G9005" s="12">
        <f ca="1"/>
        <v>0.57986376624422142</v>
      </c>
      <c r="H9005" s="12">
        <f ca="1"/>
        <v>61.172896722284818</v>
      </c>
    </row>
    <row r="9006" spans="6:8" x14ac:dyDescent="0.3">
      <c r="F9006" s="2">
        <v>9001</v>
      </c>
      <c r="G9006" s="12">
        <f ca="1"/>
        <v>0.47090451024139757</v>
      </c>
      <c r="H9006" s="12">
        <f ca="1"/>
        <v>58.485366682798144</v>
      </c>
    </row>
    <row r="9007" spans="6:8" x14ac:dyDescent="0.3">
      <c r="F9007" s="2">
        <v>9002</v>
      </c>
      <c r="G9007" s="12">
        <f ca="1"/>
        <v>0.24245226561322863</v>
      </c>
      <c r="H9007" s="12">
        <f ca="1"/>
        <v>53.255795238844925</v>
      </c>
    </row>
    <row r="9008" spans="6:8" x14ac:dyDescent="0.3">
      <c r="F9008" s="2">
        <v>9003</v>
      </c>
      <c r="G9008" s="12">
        <f ca="1"/>
        <v>0.62013963047044074</v>
      </c>
      <c r="H9008" s="12">
        <f ca="1"/>
        <v>62.276283123164546</v>
      </c>
    </row>
    <row r="9009" spans="6:8" x14ac:dyDescent="0.3">
      <c r="F9009" s="2">
        <v>9004</v>
      </c>
      <c r="G9009" s="12">
        <f ca="1"/>
        <v>0.21983461865086351</v>
      </c>
      <c r="H9009" s="12">
        <f ca="1"/>
        <v>52.696408598476232</v>
      </c>
    </row>
    <row r="9010" spans="6:8" x14ac:dyDescent="0.3">
      <c r="F9010" s="2">
        <v>9005</v>
      </c>
      <c r="G9010" s="12">
        <f ca="1"/>
        <v>0.25863436061227252</v>
      </c>
      <c r="H9010" s="12">
        <f ca="1"/>
        <v>53.645075934781815</v>
      </c>
    </row>
    <row r="9011" spans="6:8" x14ac:dyDescent="0.3">
      <c r="F9011" s="2">
        <v>9006</v>
      </c>
      <c r="G9011" s="12">
        <f ca="1"/>
        <v>0.11718686197146266</v>
      </c>
      <c r="H9011" s="12">
        <f ca="1"/>
        <v>49.734605828820669</v>
      </c>
    </row>
    <row r="9012" spans="6:8" x14ac:dyDescent="0.3">
      <c r="F9012" s="2">
        <v>9007</v>
      </c>
      <c r="G9012" s="12">
        <f ca="1"/>
        <v>0.52813482974481185</v>
      </c>
      <c r="H9012" s="12">
        <f ca="1"/>
        <v>59.854209206020251</v>
      </c>
    </row>
    <row r="9013" spans="6:8" x14ac:dyDescent="0.3">
      <c r="F9013" s="2">
        <v>9008</v>
      </c>
      <c r="G9013" s="12">
        <f ca="1"/>
        <v>0.37420448653031624</v>
      </c>
      <c r="H9013" s="12">
        <f ca="1"/>
        <v>56.286908498251044</v>
      </c>
    </row>
    <row r="9014" spans="6:8" x14ac:dyDescent="0.3">
      <c r="F9014" s="2">
        <v>9009</v>
      </c>
      <c r="G9014" s="12">
        <f ca="1"/>
        <v>0.39151001496890347</v>
      </c>
      <c r="H9014" s="12">
        <f ca="1"/>
        <v>56.675356603689885</v>
      </c>
    </row>
    <row r="9015" spans="6:8" x14ac:dyDescent="0.3">
      <c r="F9015" s="2">
        <v>9010</v>
      </c>
      <c r="G9015" s="12">
        <f ca="1"/>
        <v>0.54130248500917832</v>
      </c>
      <c r="H9015" s="12">
        <f ca="1"/>
        <v>60.181201103602241</v>
      </c>
    </row>
    <row r="9016" spans="6:8" x14ac:dyDescent="0.3">
      <c r="F9016" s="2">
        <v>9011</v>
      </c>
      <c r="G9016" s="12">
        <f ca="1"/>
        <v>0.33515079612551757</v>
      </c>
      <c r="H9016" s="12">
        <f ca="1"/>
        <v>55.409358637317006</v>
      </c>
    </row>
    <row r="9017" spans="6:8" x14ac:dyDescent="0.3">
      <c r="F9017" s="2">
        <v>9012</v>
      </c>
      <c r="G9017" s="12">
        <f ca="1"/>
        <v>0.68869133129467741</v>
      </c>
      <c r="H9017" s="12">
        <f ca="1"/>
        <v>64.378763401717407</v>
      </c>
    </row>
    <row r="9018" spans="6:8" x14ac:dyDescent="0.3">
      <c r="F9018" s="2">
        <v>9013</v>
      </c>
      <c r="G9018" s="12">
        <f ca="1"/>
        <v>0.40003417165468491</v>
      </c>
      <c r="H9018" s="12">
        <f ca="1"/>
        <v>56.867037996661949</v>
      </c>
    </row>
    <row r="9019" spans="6:8" x14ac:dyDescent="0.3">
      <c r="F9019" s="2">
        <v>9014</v>
      </c>
      <c r="G9019" s="12">
        <f ca="1"/>
        <v>0.51737496413945205</v>
      </c>
      <c r="H9019" s="12">
        <f ca="1"/>
        <v>59.59077536566452</v>
      </c>
    </row>
    <row r="9020" spans="6:8" x14ac:dyDescent="0.3">
      <c r="F9020" s="2">
        <v>9015</v>
      </c>
      <c r="G9020" s="12">
        <f ca="1"/>
        <v>0.24753404992474359</v>
      </c>
      <c r="H9020" s="12">
        <f ca="1"/>
        <v>53.378918293404809</v>
      </c>
    </row>
    <row r="9021" spans="6:8" x14ac:dyDescent="0.3">
      <c r="F9021" s="2">
        <v>9016</v>
      </c>
      <c r="G9021" s="12">
        <f ca="1"/>
        <v>0.96130326575965031</v>
      </c>
      <c r="H9021" s="12">
        <f ca="1"/>
        <v>85.847115017814147</v>
      </c>
    </row>
    <row r="9022" spans="6:8" x14ac:dyDescent="0.3">
      <c r="F9022" s="2">
        <v>9017</v>
      </c>
      <c r="G9022" s="12">
        <f ca="1"/>
        <v>0.51257570071492653</v>
      </c>
      <c r="H9022" s="12">
        <f ca="1"/>
        <v>59.474288778300668</v>
      </c>
    </row>
    <row r="9023" spans="6:8" x14ac:dyDescent="0.3">
      <c r="F9023" s="2">
        <v>9018</v>
      </c>
      <c r="G9023" s="12">
        <f ca="1"/>
        <v>1.8365606862699613E-2</v>
      </c>
      <c r="H9023" s="12">
        <f ca="1"/>
        <v>43.981001627189073</v>
      </c>
    </row>
    <row r="9024" spans="6:8" x14ac:dyDescent="0.3">
      <c r="F9024" s="2">
        <v>9019</v>
      </c>
      <c r="G9024" s="12">
        <f ca="1"/>
        <v>0.3924166399907727</v>
      </c>
      <c r="H9024" s="12">
        <f ca="1"/>
        <v>56.69572921637117</v>
      </c>
    </row>
    <row r="9025" spans="6:8" x14ac:dyDescent="0.3">
      <c r="F9025" s="2">
        <v>9020</v>
      </c>
      <c r="G9025" s="12">
        <f ca="1"/>
        <v>0.36326743517168492</v>
      </c>
      <c r="H9025" s="12">
        <f ca="1"/>
        <v>56.04155153571071</v>
      </c>
    </row>
    <row r="9026" spans="6:8" x14ac:dyDescent="0.3">
      <c r="F9026" s="2">
        <v>9021</v>
      </c>
      <c r="G9026" s="12">
        <f ca="1"/>
        <v>0.80687886093371608</v>
      </c>
      <c r="H9026" s="12">
        <f ca="1"/>
        <v>69.216239875282781</v>
      </c>
    </row>
    <row r="9027" spans="6:8" x14ac:dyDescent="0.3">
      <c r="F9027" s="2">
        <v>9022</v>
      </c>
      <c r="G9027" s="12">
        <f ca="1"/>
        <v>0.71546298317458934</v>
      </c>
      <c r="H9027" s="12">
        <f ca="1"/>
        <v>65.305574141778735</v>
      </c>
    </row>
    <row r="9028" spans="6:8" x14ac:dyDescent="0.3">
      <c r="F9028" s="2">
        <v>9023</v>
      </c>
      <c r="G9028" s="12">
        <f ca="1"/>
        <v>0.82248019173438869</v>
      </c>
      <c r="H9028" s="12">
        <f ca="1"/>
        <v>70.058074089043828</v>
      </c>
    </row>
    <row r="9029" spans="6:8" x14ac:dyDescent="0.3">
      <c r="F9029" s="2">
        <v>9024</v>
      </c>
      <c r="G9029" s="12">
        <f ca="1"/>
        <v>0.40570849508329476</v>
      </c>
      <c r="H9029" s="12">
        <f ca="1"/>
        <v>56.9948364559813</v>
      </c>
    </row>
    <row r="9030" spans="6:8" x14ac:dyDescent="0.3">
      <c r="F9030" s="2">
        <v>9025</v>
      </c>
      <c r="G9030" s="12">
        <f ca="1"/>
        <v>0.87776327640217144</v>
      </c>
      <c r="H9030" s="12">
        <f ca="1"/>
        <v>73.794767943029086</v>
      </c>
    </row>
    <row r="9031" spans="6:8" x14ac:dyDescent="0.3">
      <c r="F9031" s="2">
        <v>9026</v>
      </c>
      <c r="G9031" s="12">
        <f ca="1"/>
        <v>0.22464055694587848</v>
      </c>
      <c r="H9031" s="12">
        <f ca="1"/>
        <v>52.816976797861734</v>
      </c>
    </row>
    <row r="9032" spans="6:8" x14ac:dyDescent="0.3">
      <c r="F9032" s="2">
        <v>9027</v>
      </c>
      <c r="G9032" s="12">
        <f ca="1"/>
        <v>0.42710612408752979</v>
      </c>
      <c r="H9032" s="12">
        <f ca="1"/>
        <v>57.478802571518408</v>
      </c>
    </row>
    <row r="9033" spans="6:8" x14ac:dyDescent="0.3">
      <c r="F9033" s="2">
        <v>9028</v>
      </c>
      <c r="G9033" s="12">
        <f ca="1"/>
        <v>0.58462358084657406</v>
      </c>
      <c r="H9033" s="12">
        <f ca="1"/>
        <v>61.299334812525217</v>
      </c>
    </row>
    <row r="9034" spans="6:8" x14ac:dyDescent="0.3">
      <c r="F9034" s="2">
        <v>9029</v>
      </c>
      <c r="G9034" s="12">
        <f ca="1"/>
        <v>0.11451031954355706</v>
      </c>
      <c r="H9034" s="12">
        <f ca="1"/>
        <v>49.641273581108521</v>
      </c>
    </row>
    <row r="9035" spans="6:8" x14ac:dyDescent="0.3">
      <c r="F9035" s="2">
        <v>9030</v>
      </c>
      <c r="G9035" s="12">
        <f ca="1"/>
        <v>3.1682491113129707E-2</v>
      </c>
      <c r="H9035" s="12">
        <f ca="1"/>
        <v>45.410470900660428</v>
      </c>
    </row>
    <row r="9036" spans="6:8" x14ac:dyDescent="0.3">
      <c r="F9036" s="2">
        <v>9031</v>
      </c>
      <c r="G9036" s="12">
        <f ca="1"/>
        <v>0.68947713737588723</v>
      </c>
      <c r="H9036" s="12">
        <f ca="1"/>
        <v>64.404972981379686</v>
      </c>
    </row>
    <row r="9037" spans="6:8" x14ac:dyDescent="0.3">
      <c r="F9037" s="2">
        <v>9032</v>
      </c>
      <c r="G9037" s="12">
        <f ca="1"/>
        <v>0.54099774375595255</v>
      </c>
      <c r="H9037" s="12">
        <f ca="1"/>
        <v>60.173572655108828</v>
      </c>
    </row>
    <row r="9038" spans="6:8" x14ac:dyDescent="0.3">
      <c r="F9038" s="2">
        <v>9033</v>
      </c>
      <c r="G9038" s="12">
        <f ca="1"/>
        <v>0.1962697826752402</v>
      </c>
      <c r="H9038" s="12">
        <f ca="1"/>
        <v>52.089189153285467</v>
      </c>
    </row>
    <row r="9039" spans="6:8" x14ac:dyDescent="0.3">
      <c r="F9039" s="2">
        <v>9034</v>
      </c>
      <c r="G9039" s="12">
        <f ca="1"/>
        <v>0.20333841318889712</v>
      </c>
      <c r="H9039" s="12">
        <f ca="1"/>
        <v>52.274376651864195</v>
      </c>
    </row>
    <row r="9040" spans="6:8" x14ac:dyDescent="0.3">
      <c r="F9040" s="2">
        <v>9035</v>
      </c>
      <c r="G9040" s="12">
        <f ca="1"/>
        <v>0.4174464593665872</v>
      </c>
      <c r="H9040" s="12">
        <f ca="1"/>
        <v>57.25986555401952</v>
      </c>
    </row>
    <row r="9041" spans="6:8" x14ac:dyDescent="0.3">
      <c r="F9041" s="2">
        <v>9036</v>
      </c>
      <c r="G9041" s="12">
        <f ca="1"/>
        <v>0.82496719229695681</v>
      </c>
      <c r="H9041" s="12">
        <f ca="1"/>
        <v>70.199017015729197</v>
      </c>
    </row>
    <row r="9042" spans="6:8" x14ac:dyDescent="0.3">
      <c r="F9042" s="2">
        <v>9037</v>
      </c>
      <c r="G9042" s="12">
        <f ca="1"/>
        <v>0.88285275137847008</v>
      </c>
      <c r="H9042" s="12">
        <f ca="1"/>
        <v>74.22334937998798</v>
      </c>
    </row>
    <row r="9043" spans="6:8" x14ac:dyDescent="0.3">
      <c r="F9043" s="2">
        <v>9038</v>
      </c>
      <c r="G9043" s="12">
        <f ca="1"/>
        <v>0.53903689467042271</v>
      </c>
      <c r="H9043" s="12">
        <f ca="1"/>
        <v>60.124558416065589</v>
      </c>
    </row>
    <row r="9044" spans="6:8" x14ac:dyDescent="0.3">
      <c r="F9044" s="2">
        <v>9039</v>
      </c>
      <c r="G9044" s="12">
        <f ca="1"/>
        <v>0.78993792642956873</v>
      </c>
      <c r="H9044" s="12">
        <f ca="1"/>
        <v>68.37455658220648</v>
      </c>
    </row>
    <row r="9045" spans="6:8" x14ac:dyDescent="0.3">
      <c r="F9045" s="2">
        <v>9040</v>
      </c>
      <c r="G9045" s="12">
        <f ca="1"/>
        <v>0.7676273157039577</v>
      </c>
      <c r="H9045" s="12">
        <f ca="1"/>
        <v>67.360724417994845</v>
      </c>
    </row>
    <row r="9046" spans="6:8" x14ac:dyDescent="0.3">
      <c r="F9046" s="2">
        <v>9041</v>
      </c>
      <c r="G9046" s="12">
        <f ca="1"/>
        <v>0.54303114292223076</v>
      </c>
      <c r="H9046" s="12">
        <f ca="1"/>
        <v>60.22453037830082</v>
      </c>
    </row>
    <row r="9047" spans="6:8" x14ac:dyDescent="0.3">
      <c r="F9047" s="2">
        <v>9042</v>
      </c>
      <c r="G9047" s="12">
        <f ca="1"/>
        <v>7.1174929444178137E-2</v>
      </c>
      <c r="H9047" s="12">
        <f ca="1"/>
        <v>47.88529461139985</v>
      </c>
    </row>
    <row r="9048" spans="6:8" x14ac:dyDescent="0.3">
      <c r="F9048" s="2">
        <v>9043</v>
      </c>
      <c r="G9048" s="12">
        <f ca="1"/>
        <v>0.56940567843698675</v>
      </c>
      <c r="H9048" s="12">
        <f ca="1"/>
        <v>60.898404670298831</v>
      </c>
    </row>
    <row r="9049" spans="6:8" x14ac:dyDescent="0.3">
      <c r="F9049" s="2">
        <v>9044</v>
      </c>
      <c r="G9049" s="12">
        <f ca="1"/>
        <v>0.5536103823820353</v>
      </c>
      <c r="H9049" s="12">
        <f ca="1"/>
        <v>60.491863170875426</v>
      </c>
    </row>
    <row r="9050" spans="6:8" x14ac:dyDescent="0.3">
      <c r="F9050" s="2">
        <v>9045</v>
      </c>
      <c r="G9050" s="12">
        <f ca="1"/>
        <v>0.64353713019571357</v>
      </c>
      <c r="H9050" s="12">
        <f ca="1"/>
        <v>62.957301377477513</v>
      </c>
    </row>
    <row r="9051" spans="6:8" x14ac:dyDescent="0.3">
      <c r="F9051" s="2">
        <v>9046</v>
      </c>
      <c r="G9051" s="12">
        <f ca="1"/>
        <v>0.45647251617263218</v>
      </c>
      <c r="H9051" s="12">
        <f ca="1"/>
        <v>58.150699342941138</v>
      </c>
    </row>
    <row r="9052" spans="6:8" x14ac:dyDescent="0.3">
      <c r="F9052" s="2">
        <v>9047</v>
      </c>
      <c r="G9052" s="12">
        <f ca="1"/>
        <v>0.39375144296652054</v>
      </c>
      <c r="H9052" s="12">
        <f ca="1"/>
        <v>56.725729079992114</v>
      </c>
    </row>
    <row r="9053" spans="6:8" x14ac:dyDescent="0.3">
      <c r="F9053" s="2">
        <v>9048</v>
      </c>
      <c r="G9053" s="12">
        <f ca="1"/>
        <v>0.28322836540593443</v>
      </c>
      <c r="H9053" s="12">
        <f ca="1"/>
        <v>54.223305452932713</v>
      </c>
    </row>
    <row r="9054" spans="6:8" x14ac:dyDescent="0.3">
      <c r="F9054" s="2">
        <v>9049</v>
      </c>
      <c r="G9054" s="12">
        <f ca="1"/>
        <v>2.3291426809403548E-2</v>
      </c>
      <c r="H9054" s="12">
        <f ca="1"/>
        <v>44.585384848809376</v>
      </c>
    </row>
    <row r="9055" spans="6:8" x14ac:dyDescent="0.3">
      <c r="F9055" s="2">
        <v>9050</v>
      </c>
      <c r="G9055" s="12">
        <f ca="1"/>
        <v>0.60546396726957763</v>
      </c>
      <c r="H9055" s="12">
        <f ca="1"/>
        <v>61.865003898791301</v>
      </c>
    </row>
    <row r="9056" spans="6:8" x14ac:dyDescent="0.3">
      <c r="F9056" s="2">
        <v>9051</v>
      </c>
      <c r="G9056" s="12">
        <f ca="1"/>
        <v>0.13360236635936773</v>
      </c>
      <c r="H9056" s="12">
        <f ca="1"/>
        <v>50.281243282662359</v>
      </c>
    </row>
    <row r="9057" spans="6:8" x14ac:dyDescent="0.3">
      <c r="F9057" s="2">
        <v>9052</v>
      </c>
      <c r="G9057" s="12">
        <f ca="1"/>
        <v>0.69314046466580459</v>
      </c>
      <c r="H9057" s="12">
        <f ca="1"/>
        <v>64.527907504964517</v>
      </c>
    </row>
    <row r="9058" spans="6:8" x14ac:dyDescent="0.3">
      <c r="F9058" s="2">
        <v>9053</v>
      </c>
      <c r="G9058" s="12">
        <f ca="1"/>
        <v>0.22066238209990852</v>
      </c>
      <c r="H9058" s="12">
        <f ca="1"/>
        <v>52.717246474582069</v>
      </c>
    </row>
    <row r="9059" spans="6:8" x14ac:dyDescent="0.3">
      <c r="F9059" s="2">
        <v>9054</v>
      </c>
      <c r="G9059" s="12">
        <f ca="1"/>
        <v>0.20113322842947179</v>
      </c>
      <c r="H9059" s="12">
        <f ca="1"/>
        <v>52.216905283071512</v>
      </c>
    </row>
    <row r="9060" spans="6:8" x14ac:dyDescent="0.3">
      <c r="F9060" s="2">
        <v>9055</v>
      </c>
      <c r="G9060" s="12">
        <f ca="1"/>
        <v>0.13436513002533101</v>
      </c>
      <c r="H9060" s="12">
        <f ca="1"/>
        <v>50.305675013091133</v>
      </c>
    </row>
    <row r="9061" spans="6:8" x14ac:dyDescent="0.3">
      <c r="F9061" s="2">
        <v>9056</v>
      </c>
      <c r="G9061" s="12">
        <f ca="1"/>
        <v>2.0103677931425867E-2</v>
      </c>
      <c r="H9061" s="12">
        <f ca="1"/>
        <v>44.207913449232315</v>
      </c>
    </row>
    <row r="9062" spans="6:8" x14ac:dyDescent="0.3">
      <c r="F9062" s="2">
        <v>9057</v>
      </c>
      <c r="G9062" s="12">
        <f ca="1"/>
        <v>0.29393805245457316</v>
      </c>
      <c r="H9062" s="12">
        <f ca="1"/>
        <v>54.471094641780397</v>
      </c>
    </row>
    <row r="9063" spans="6:8" x14ac:dyDescent="0.3">
      <c r="F9063" s="2">
        <v>9058</v>
      </c>
      <c r="G9063" s="12">
        <f ca="1"/>
        <v>0.9964016420154358</v>
      </c>
      <c r="H9063" s="12">
        <f ca="1"/>
        <v>115.86884493424405</v>
      </c>
    </row>
    <row r="9064" spans="6:8" x14ac:dyDescent="0.3">
      <c r="F9064" s="2">
        <v>9059</v>
      </c>
      <c r="G9064" s="12">
        <f ca="1"/>
        <v>0.11317036768878586</v>
      </c>
      <c r="H9064" s="12">
        <f ca="1"/>
        <v>49.594053928921234</v>
      </c>
    </row>
    <row r="9065" spans="6:8" x14ac:dyDescent="0.3">
      <c r="F9065" s="2">
        <v>9060</v>
      </c>
      <c r="G9065" s="12">
        <f ca="1"/>
        <v>0.88778123574574597</v>
      </c>
      <c r="H9065" s="12">
        <f ca="1"/>
        <v>74.657358944849776</v>
      </c>
    </row>
    <row r="9066" spans="6:8" x14ac:dyDescent="0.3">
      <c r="F9066" s="2">
        <v>9061</v>
      </c>
      <c r="G9066" s="12">
        <f ca="1"/>
        <v>0.2515950586658604</v>
      </c>
      <c r="H9066" s="12">
        <f ca="1"/>
        <v>53.476717461490061</v>
      </c>
    </row>
    <row r="9067" spans="6:8" x14ac:dyDescent="0.3">
      <c r="F9067" s="2">
        <v>9062</v>
      </c>
      <c r="G9067" s="12">
        <f ca="1"/>
        <v>0.81622941981317609</v>
      </c>
      <c r="H9067" s="12">
        <f ca="1"/>
        <v>69.712323215948146</v>
      </c>
    </row>
    <row r="9068" spans="6:8" x14ac:dyDescent="0.3">
      <c r="F9068" s="2">
        <v>9063</v>
      </c>
      <c r="G9068" s="12">
        <f ca="1"/>
        <v>5.6936743297566483E-3</v>
      </c>
      <c r="H9068" s="12">
        <f ca="1"/>
        <v>41.316457636294437</v>
      </c>
    </row>
    <row r="9069" spans="6:8" x14ac:dyDescent="0.3">
      <c r="F9069" s="2">
        <v>9064</v>
      </c>
      <c r="G9069" s="12">
        <f ca="1"/>
        <v>0.73418150662787518</v>
      </c>
      <c r="H9069" s="12">
        <f ca="1"/>
        <v>66.000278952724088</v>
      </c>
    </row>
    <row r="9070" spans="6:8" x14ac:dyDescent="0.3">
      <c r="F9070" s="2">
        <v>9065</v>
      </c>
      <c r="G9070" s="12">
        <f ca="1"/>
        <v>0.66895719154102529</v>
      </c>
      <c r="H9070" s="12">
        <f ca="1"/>
        <v>63.738083161397952</v>
      </c>
    </row>
    <row r="9071" spans="6:8" x14ac:dyDescent="0.3">
      <c r="F9071" s="2">
        <v>9066</v>
      </c>
      <c r="G9071" s="12">
        <f ca="1"/>
        <v>0.65862076370160616</v>
      </c>
      <c r="H9071" s="12">
        <f ca="1"/>
        <v>63.414984110274986</v>
      </c>
    </row>
    <row r="9072" spans="6:8" x14ac:dyDescent="0.3">
      <c r="F9072" s="2">
        <v>9067</v>
      </c>
      <c r="G9072" s="12">
        <f ca="1"/>
        <v>0.64705561736152073</v>
      </c>
      <c r="H9072" s="12">
        <f ca="1"/>
        <v>63.062672275321304</v>
      </c>
    </row>
    <row r="9073" spans="6:8" x14ac:dyDescent="0.3">
      <c r="F9073" s="2">
        <v>9068</v>
      </c>
      <c r="G9073" s="12">
        <f ca="1"/>
        <v>0.27451410358908079</v>
      </c>
      <c r="H9073" s="12">
        <f ca="1"/>
        <v>54.020026024546929</v>
      </c>
    </row>
    <row r="9074" spans="6:8" x14ac:dyDescent="0.3">
      <c r="F9074" s="2">
        <v>9069</v>
      </c>
      <c r="G9074" s="12">
        <f ca="1"/>
        <v>0.5887103511450813</v>
      </c>
      <c r="H9074" s="12">
        <f ca="1"/>
        <v>61.408681117037588</v>
      </c>
    </row>
    <row r="9075" spans="6:8" x14ac:dyDescent="0.3">
      <c r="F9075" s="2">
        <v>9070</v>
      </c>
      <c r="G9075" s="12">
        <f ca="1"/>
        <v>0.24284161736010756</v>
      </c>
      <c r="H9075" s="12">
        <f ca="1"/>
        <v>53.265258779473548</v>
      </c>
    </row>
    <row r="9076" spans="6:8" x14ac:dyDescent="0.3">
      <c r="F9076" s="2">
        <v>9071</v>
      </c>
      <c r="G9076" s="12">
        <f ca="1"/>
        <v>0.9479207311652833</v>
      </c>
      <c r="H9076" s="12">
        <f ca="1"/>
        <v>82.622272873040998</v>
      </c>
    </row>
    <row r="9077" spans="6:8" x14ac:dyDescent="0.3">
      <c r="F9077" s="2">
        <v>9072</v>
      </c>
      <c r="G9077" s="12">
        <f ca="1"/>
        <v>0.24073130064042036</v>
      </c>
      <c r="H9077" s="12">
        <f ca="1"/>
        <v>53.213903922684622</v>
      </c>
    </row>
    <row r="9078" spans="6:8" x14ac:dyDescent="0.3">
      <c r="F9078" s="2">
        <v>9073</v>
      </c>
      <c r="G9078" s="12">
        <f ca="1"/>
        <v>0.80440058034285489</v>
      </c>
      <c r="H9078" s="12">
        <f ca="1"/>
        <v>69.08871660597471</v>
      </c>
    </row>
    <row r="9079" spans="6:8" x14ac:dyDescent="0.3">
      <c r="F9079" s="2">
        <v>9074</v>
      </c>
      <c r="G9079" s="12">
        <f ca="1"/>
        <v>0.12342197666464005</v>
      </c>
      <c r="H9079" s="12">
        <f ca="1"/>
        <v>49.947203888697949</v>
      </c>
    </row>
    <row r="9080" spans="6:8" x14ac:dyDescent="0.3">
      <c r="F9080" s="2">
        <v>9075</v>
      </c>
      <c r="G9080" s="12">
        <f ca="1"/>
        <v>0.93115825082854409</v>
      </c>
      <c r="H9080" s="12">
        <f ca="1"/>
        <v>79.672331636438258</v>
      </c>
    </row>
    <row r="9081" spans="6:8" x14ac:dyDescent="0.3">
      <c r="F9081" s="2">
        <v>9076</v>
      </c>
      <c r="G9081" s="12">
        <f ca="1"/>
        <v>0.49683160613252353</v>
      </c>
      <c r="H9081" s="12">
        <f ca="1"/>
        <v>59.096189753943982</v>
      </c>
    </row>
    <row r="9082" spans="6:8" x14ac:dyDescent="0.3">
      <c r="F9082" s="2">
        <v>9077</v>
      </c>
      <c r="G9082" s="12">
        <f ca="1"/>
        <v>0.43600171775925611</v>
      </c>
      <c r="H9082" s="12">
        <f ca="1"/>
        <v>57.681231921308765</v>
      </c>
    </row>
    <row r="9083" spans="6:8" x14ac:dyDescent="0.3">
      <c r="F9083" s="2">
        <v>9078</v>
      </c>
      <c r="G9083" s="12">
        <f ca="1"/>
        <v>0.47397629286808396</v>
      </c>
      <c r="H9083" s="12">
        <f ca="1"/>
        <v>58.557054077806768</v>
      </c>
    </row>
    <row r="9084" spans="6:8" x14ac:dyDescent="0.3">
      <c r="F9084" s="2">
        <v>9079</v>
      </c>
      <c r="G9084" s="12">
        <f ca="1"/>
        <v>0.31590364908316304</v>
      </c>
      <c r="H9084" s="12">
        <f ca="1"/>
        <v>54.973622906805851</v>
      </c>
    </row>
    <row r="9085" spans="6:8" x14ac:dyDescent="0.3">
      <c r="F9085" s="2">
        <v>9080</v>
      </c>
      <c r="G9085" s="12">
        <f ca="1"/>
        <v>0.65967081278972683</v>
      </c>
      <c r="H9085" s="12">
        <f ca="1"/>
        <v>63.447442220133311</v>
      </c>
    </row>
    <row r="9086" spans="6:8" x14ac:dyDescent="0.3">
      <c r="F9086" s="2">
        <v>9081</v>
      </c>
      <c r="G9086" s="12">
        <f ca="1"/>
        <v>0.1007327474636206</v>
      </c>
      <c r="H9086" s="12">
        <f ca="1"/>
        <v>49.13835841537734</v>
      </c>
    </row>
    <row r="9087" spans="6:8" x14ac:dyDescent="0.3">
      <c r="F9087" s="2">
        <v>9082</v>
      </c>
      <c r="G9087" s="12">
        <f ca="1"/>
        <v>0.77208225937660901</v>
      </c>
      <c r="H9087" s="12">
        <f ca="1"/>
        <v>67.555539671081036</v>
      </c>
    </row>
    <row r="9088" spans="6:8" x14ac:dyDescent="0.3">
      <c r="F9088" s="2">
        <v>9083</v>
      </c>
      <c r="G9088" s="12">
        <f ca="1"/>
        <v>0.77122595960730278</v>
      </c>
      <c r="H9088" s="12">
        <f ca="1"/>
        <v>67.517815956042654</v>
      </c>
    </row>
    <row r="9089" spans="6:8" x14ac:dyDescent="0.3">
      <c r="F9089" s="2">
        <v>9084</v>
      </c>
      <c r="G9089" s="12">
        <f ca="1"/>
        <v>0.17654691839027525</v>
      </c>
      <c r="H9089" s="12">
        <f ca="1"/>
        <v>51.556045400418547</v>
      </c>
    </row>
    <row r="9090" spans="6:8" x14ac:dyDescent="0.3">
      <c r="F9090" s="2">
        <v>9085</v>
      </c>
      <c r="G9090" s="12">
        <f ca="1"/>
        <v>0.14735191330594999</v>
      </c>
      <c r="H9090" s="12">
        <f ca="1"/>
        <v>50.710346885351107</v>
      </c>
    </row>
    <row r="9091" spans="6:8" x14ac:dyDescent="0.3">
      <c r="F9091" s="2">
        <v>9086</v>
      </c>
      <c r="G9091" s="12">
        <f ca="1"/>
        <v>0.51376537065379435</v>
      </c>
      <c r="H9091" s="12">
        <f ca="1"/>
        <v>59.503108053206809</v>
      </c>
    </row>
    <row r="9092" spans="6:8" x14ac:dyDescent="0.3">
      <c r="F9092" s="2">
        <v>9087</v>
      </c>
      <c r="G9092" s="12">
        <f ca="1"/>
        <v>0.73098039312981533</v>
      </c>
      <c r="H9092" s="12">
        <f ca="1"/>
        <v>65.878430490947466</v>
      </c>
    </row>
    <row r="9093" spans="6:8" x14ac:dyDescent="0.3">
      <c r="F9093" s="2">
        <v>9088</v>
      </c>
      <c r="G9093" s="12">
        <f ca="1"/>
        <v>0.30131223984665234</v>
      </c>
      <c r="H9093" s="12">
        <f ca="1"/>
        <v>54.640569877387591</v>
      </c>
    </row>
    <row r="9094" spans="6:8" x14ac:dyDescent="0.3">
      <c r="F9094" s="2">
        <v>9089</v>
      </c>
      <c r="G9094" s="12">
        <f ca="1"/>
        <v>0.35635928806161732</v>
      </c>
      <c r="H9094" s="12">
        <f ca="1"/>
        <v>55.886500013243499</v>
      </c>
    </row>
    <row r="9095" spans="6:8" x14ac:dyDescent="0.3">
      <c r="F9095" s="2">
        <v>9090</v>
      </c>
      <c r="G9095" s="12">
        <f ca="1"/>
        <v>0.35769810329327512</v>
      </c>
      <c r="H9095" s="12">
        <f ca="1"/>
        <v>55.916557917915164</v>
      </c>
    </row>
    <row r="9096" spans="6:8" x14ac:dyDescent="0.3">
      <c r="F9096" s="2">
        <v>9091</v>
      </c>
      <c r="G9096" s="12">
        <f ca="1"/>
        <v>0.84086495699943575</v>
      </c>
      <c r="H9096" s="12">
        <f ca="1"/>
        <v>71.150344241040145</v>
      </c>
    </row>
    <row r="9097" spans="6:8" x14ac:dyDescent="0.3">
      <c r="F9097" s="2">
        <v>9092</v>
      </c>
      <c r="G9097" s="12">
        <f ca="1"/>
        <v>0.45538595677036908</v>
      </c>
      <c r="H9097" s="12">
        <f ca="1"/>
        <v>58.125636075490171</v>
      </c>
    </row>
    <row r="9098" spans="6:8" x14ac:dyDescent="0.3">
      <c r="F9098" s="2">
        <v>9093</v>
      </c>
      <c r="G9098" s="12">
        <f ca="1"/>
        <v>0.88367423205775264</v>
      </c>
      <c r="H9098" s="12">
        <f ca="1"/>
        <v>74.294346072665121</v>
      </c>
    </row>
    <row r="9099" spans="6:8" x14ac:dyDescent="0.3">
      <c r="F9099" s="2">
        <v>9094</v>
      </c>
      <c r="G9099" s="12">
        <f ca="1"/>
        <v>0.61070514516867824</v>
      </c>
      <c r="H9099" s="12">
        <f ca="1"/>
        <v>62.010584143821944</v>
      </c>
    </row>
    <row r="9100" spans="6:8" x14ac:dyDescent="0.3">
      <c r="F9100" s="2">
        <v>9095</v>
      </c>
      <c r="G9100" s="12">
        <f ca="1"/>
        <v>0.5902104736930347</v>
      </c>
      <c r="H9100" s="12">
        <f ca="1"/>
        <v>61.449005398439574</v>
      </c>
    </row>
    <row r="9101" spans="6:8" x14ac:dyDescent="0.3">
      <c r="F9101" s="2">
        <v>9096</v>
      </c>
      <c r="G9101" s="12">
        <f ca="1"/>
        <v>0.36058458097903467</v>
      </c>
      <c r="H9101" s="12">
        <f ca="1"/>
        <v>55.981347548097872</v>
      </c>
    </row>
    <row r="9102" spans="6:8" x14ac:dyDescent="0.3">
      <c r="F9102" s="2">
        <v>9097</v>
      </c>
      <c r="G9102" s="12">
        <f ca="1"/>
        <v>0.19875127482502619</v>
      </c>
      <c r="H9102" s="12">
        <f ca="1"/>
        <v>52.154523239008455</v>
      </c>
    </row>
    <row r="9103" spans="6:8" x14ac:dyDescent="0.3">
      <c r="F9103" s="2">
        <v>9098</v>
      </c>
      <c r="G9103" s="12">
        <f ca="1"/>
        <v>0.83975383018162364</v>
      </c>
      <c r="H9103" s="12">
        <f ca="1"/>
        <v>71.080806407859001</v>
      </c>
    </row>
    <row r="9104" spans="6:8" x14ac:dyDescent="0.3">
      <c r="F9104" s="2">
        <v>9099</v>
      </c>
      <c r="G9104" s="12">
        <f ca="1"/>
        <v>0.90943518427467662</v>
      </c>
      <c r="H9104" s="12">
        <f ca="1"/>
        <v>76.837398706026732</v>
      </c>
    </row>
    <row r="9105" spans="6:8" x14ac:dyDescent="0.3">
      <c r="F9105" s="2">
        <v>9100</v>
      </c>
      <c r="G9105" s="12">
        <f ca="1"/>
        <v>0.18511110700709721</v>
      </c>
      <c r="H9105" s="12">
        <f ca="1"/>
        <v>51.790749124152825</v>
      </c>
    </row>
    <row r="9106" spans="6:8" x14ac:dyDescent="0.3">
      <c r="F9106" s="2">
        <v>9101</v>
      </c>
      <c r="G9106" s="12">
        <f ca="1"/>
        <v>0.36078959770607666</v>
      </c>
      <c r="H9106" s="12">
        <f ca="1"/>
        <v>55.985948644377039</v>
      </c>
    </row>
    <row r="9107" spans="6:8" x14ac:dyDescent="0.3">
      <c r="F9107" s="2">
        <v>9102</v>
      </c>
      <c r="G9107" s="12">
        <f ca="1"/>
        <v>0.20057094137815956</v>
      </c>
      <c r="H9107" s="12">
        <f ca="1"/>
        <v>52.202208056976005</v>
      </c>
    </row>
    <row r="9108" spans="6:8" x14ac:dyDescent="0.3">
      <c r="F9108" s="2">
        <v>9103</v>
      </c>
      <c r="G9108" s="12">
        <f ca="1"/>
        <v>0.90850114582359964</v>
      </c>
      <c r="H9108" s="12">
        <f ca="1"/>
        <v>76.732410246351733</v>
      </c>
    </row>
    <row r="9109" spans="6:8" x14ac:dyDescent="0.3">
      <c r="F9109" s="2">
        <v>9104</v>
      </c>
      <c r="G9109" s="12">
        <f ca="1"/>
        <v>7.0610773799453463E-2</v>
      </c>
      <c r="H9109" s="12">
        <f ca="1"/>
        <v>47.858212980040712</v>
      </c>
    </row>
    <row r="9110" spans="6:8" x14ac:dyDescent="0.3">
      <c r="F9110" s="2">
        <v>9105</v>
      </c>
      <c r="G9110" s="12">
        <f ca="1"/>
        <v>0.19205999025268805</v>
      </c>
      <c r="H9110" s="12">
        <f ca="1"/>
        <v>51.977515588945167</v>
      </c>
    </row>
    <row r="9111" spans="6:8" x14ac:dyDescent="0.3">
      <c r="F9111" s="2">
        <v>9106</v>
      </c>
      <c r="G9111" s="12">
        <f ca="1"/>
        <v>0.52112272012848515</v>
      </c>
      <c r="H9111" s="12">
        <f ca="1"/>
        <v>59.682166876189299</v>
      </c>
    </row>
    <row r="9112" spans="6:8" x14ac:dyDescent="0.3">
      <c r="F9112" s="2">
        <v>9107</v>
      </c>
      <c r="G9112" s="12">
        <f ca="1"/>
        <v>0.32733093870326391</v>
      </c>
      <c r="H9112" s="12">
        <f ca="1"/>
        <v>55.232728933274785</v>
      </c>
    </row>
    <row r="9113" spans="6:8" x14ac:dyDescent="0.3">
      <c r="F9113" s="2">
        <v>9108</v>
      </c>
      <c r="G9113" s="12">
        <f ca="1"/>
        <v>7.9258868034041141E-2</v>
      </c>
      <c r="H9113" s="12">
        <f ca="1"/>
        <v>48.258076855643317</v>
      </c>
    </row>
    <row r="9114" spans="6:8" x14ac:dyDescent="0.3">
      <c r="F9114" s="2">
        <v>9109</v>
      </c>
      <c r="G9114" s="12">
        <f ca="1"/>
        <v>0.73540124660127448</v>
      </c>
      <c r="H9114" s="12">
        <f ca="1"/>
        <v>66.047056783310353</v>
      </c>
    </row>
    <row r="9115" spans="6:8" x14ac:dyDescent="0.3">
      <c r="F9115" s="2">
        <v>9110</v>
      </c>
      <c r="G9115" s="12">
        <f ca="1"/>
        <v>2.4284075486947332E-2</v>
      </c>
      <c r="H9115" s="12">
        <f ca="1"/>
        <v>44.694348283025818</v>
      </c>
    </row>
    <row r="9116" spans="6:8" x14ac:dyDescent="0.3">
      <c r="F9116" s="2">
        <v>9111</v>
      </c>
      <c r="G9116" s="12">
        <f ca="1"/>
        <v>0.90748283428027854</v>
      </c>
      <c r="H9116" s="12">
        <f ca="1"/>
        <v>76.61924247998212</v>
      </c>
    </row>
    <row r="9117" spans="6:8" x14ac:dyDescent="0.3">
      <c r="F9117" s="2">
        <v>9112</v>
      </c>
      <c r="G9117" s="12">
        <f ca="1"/>
        <v>0.75232920877568255</v>
      </c>
      <c r="H9117" s="12">
        <f ca="1"/>
        <v>66.717410830541922</v>
      </c>
    </row>
    <row r="9118" spans="6:8" x14ac:dyDescent="0.3">
      <c r="F9118" s="2">
        <v>9113</v>
      </c>
      <c r="G9118" s="12">
        <f ca="1"/>
        <v>2.5088813012708266E-2</v>
      </c>
      <c r="H9118" s="12">
        <f ca="1"/>
        <v>44.780080865604276</v>
      </c>
    </row>
    <row r="9119" spans="6:8" x14ac:dyDescent="0.3">
      <c r="F9119" s="2">
        <v>9114</v>
      </c>
      <c r="G9119" s="12">
        <f ca="1"/>
        <v>1.3030467395685585E-2</v>
      </c>
      <c r="H9119" s="12">
        <f ca="1"/>
        <v>43.151062370133459</v>
      </c>
    </row>
    <row r="9120" spans="6:8" x14ac:dyDescent="0.3">
      <c r="F9120" s="2">
        <v>9115</v>
      </c>
      <c r="G9120" s="12">
        <f ca="1"/>
        <v>0.82981672885048541</v>
      </c>
      <c r="H9120" s="12">
        <f ca="1"/>
        <v>70.479695247034073</v>
      </c>
    </row>
    <row r="9121" spans="6:8" x14ac:dyDescent="0.3">
      <c r="F9121" s="2">
        <v>9116</v>
      </c>
      <c r="G9121" s="12">
        <f ca="1"/>
        <v>6.7360453048207258E-2</v>
      </c>
      <c r="H9121" s="12">
        <f ca="1"/>
        <v>47.699178072172764</v>
      </c>
    </row>
    <row r="9122" spans="6:8" x14ac:dyDescent="0.3">
      <c r="F9122" s="2">
        <v>9117</v>
      </c>
      <c r="G9122" s="12">
        <f ca="1"/>
        <v>0.19482061251858918</v>
      </c>
      <c r="H9122" s="12">
        <f ca="1"/>
        <v>52.050867482642396</v>
      </c>
    </row>
    <row r="9123" spans="6:8" x14ac:dyDescent="0.3">
      <c r="F9123" s="2">
        <v>9118</v>
      </c>
      <c r="G9123" s="12">
        <f ca="1"/>
        <v>0.701704192853011</v>
      </c>
      <c r="H9123" s="12">
        <f ca="1"/>
        <v>64.820263276238904</v>
      </c>
    </row>
    <row r="9124" spans="6:8" x14ac:dyDescent="0.3">
      <c r="F9124" s="2">
        <v>9119</v>
      </c>
      <c r="G9124" s="12">
        <f ca="1"/>
        <v>0.42740000411718615</v>
      </c>
      <c r="H9124" s="12">
        <f ca="1"/>
        <v>57.485477012450438</v>
      </c>
    </row>
    <row r="9125" spans="6:8" x14ac:dyDescent="0.3">
      <c r="F9125" s="2">
        <v>9120</v>
      </c>
      <c r="G9125" s="12">
        <f ca="1"/>
        <v>0.78743565364971757</v>
      </c>
      <c r="H9125" s="12">
        <f ca="1"/>
        <v>68.255849705310126</v>
      </c>
    </row>
    <row r="9126" spans="6:8" x14ac:dyDescent="0.3">
      <c r="F9126" s="2">
        <v>9121</v>
      </c>
      <c r="G9126" s="12">
        <f ca="1"/>
        <v>0.81515523578906568</v>
      </c>
      <c r="H9126" s="12">
        <f ca="1"/>
        <v>69.654082842889991</v>
      </c>
    </row>
    <row r="9127" spans="6:8" x14ac:dyDescent="0.3">
      <c r="F9127" s="2">
        <v>9122</v>
      </c>
      <c r="G9127" s="12">
        <f ca="1"/>
        <v>0.70578179827661702</v>
      </c>
      <c r="H9127" s="12">
        <f ca="1"/>
        <v>64.962020327069254</v>
      </c>
    </row>
    <row r="9128" spans="6:8" x14ac:dyDescent="0.3">
      <c r="F9128" s="2">
        <v>9123</v>
      </c>
      <c r="G9128" s="12">
        <f ca="1"/>
        <v>0.38849584662875869</v>
      </c>
      <c r="H9128" s="12">
        <f ca="1"/>
        <v>56.607646586232882</v>
      </c>
    </row>
    <row r="9129" spans="6:8" x14ac:dyDescent="0.3">
      <c r="F9129" s="2">
        <v>9124</v>
      </c>
      <c r="G9129" s="12">
        <f ca="1"/>
        <v>0.26989119413257145</v>
      </c>
      <c r="H9129" s="12">
        <f ca="1"/>
        <v>53.911509500108245</v>
      </c>
    </row>
    <row r="9130" spans="6:8" x14ac:dyDescent="0.3">
      <c r="F9130" s="2">
        <v>9125</v>
      </c>
      <c r="G9130" s="12">
        <f ca="1"/>
        <v>1.9262052799176033E-2</v>
      </c>
      <c r="H9130" s="12">
        <f ca="1"/>
        <v>44.100137389024141</v>
      </c>
    </row>
    <row r="9131" spans="6:8" x14ac:dyDescent="0.3">
      <c r="F9131" s="2">
        <v>9126</v>
      </c>
      <c r="G9131" s="12">
        <f ca="1"/>
        <v>0.55039807618148151</v>
      </c>
      <c r="H9131" s="12">
        <f ca="1"/>
        <v>60.410288057119665</v>
      </c>
    </row>
    <row r="9132" spans="6:8" x14ac:dyDescent="0.3">
      <c r="F9132" s="2">
        <v>9127</v>
      </c>
      <c r="G9132" s="12">
        <f ca="1"/>
        <v>0.92507520342824634</v>
      </c>
      <c r="H9132" s="12">
        <f ca="1"/>
        <v>78.790812503591425</v>
      </c>
    </row>
    <row r="9133" spans="6:8" x14ac:dyDescent="0.3">
      <c r="F9133" s="2">
        <v>9128</v>
      </c>
      <c r="G9133" s="12">
        <f ca="1"/>
        <v>0.57931842798287381</v>
      </c>
      <c r="H9133" s="12">
        <f ca="1"/>
        <v>61.158472150284638</v>
      </c>
    </row>
    <row r="9134" spans="6:8" x14ac:dyDescent="0.3">
      <c r="F9134" s="2">
        <v>9129</v>
      </c>
      <c r="G9134" s="12">
        <f ca="1"/>
        <v>0.33688067976479119</v>
      </c>
      <c r="H9134" s="12">
        <f ca="1"/>
        <v>55.448369955990785</v>
      </c>
    </row>
    <row r="9135" spans="6:8" x14ac:dyDescent="0.3">
      <c r="F9135" s="2">
        <v>9130</v>
      </c>
      <c r="G9135" s="12">
        <f ca="1"/>
        <v>0.50057253963681325</v>
      </c>
      <c r="H9135" s="12">
        <f ca="1"/>
        <v>59.185494417370101</v>
      </c>
    </row>
    <row r="9136" spans="6:8" x14ac:dyDescent="0.3">
      <c r="F9136" s="2">
        <v>9131</v>
      </c>
      <c r="G9136" s="12">
        <f ca="1"/>
        <v>0.16555098836135063</v>
      </c>
      <c r="H9136" s="12">
        <f ca="1"/>
        <v>51.246513184576244</v>
      </c>
    </row>
    <row r="9137" spans="6:8" x14ac:dyDescent="0.3">
      <c r="F9137" s="2">
        <v>9132</v>
      </c>
      <c r="G9137" s="12">
        <f ca="1"/>
        <v>0.41354688245688775</v>
      </c>
      <c r="H9137" s="12">
        <f ca="1"/>
        <v>57.171706539387799</v>
      </c>
    </row>
    <row r="9138" spans="6:8" x14ac:dyDescent="0.3">
      <c r="F9138" s="2">
        <v>9133</v>
      </c>
      <c r="G9138" s="12">
        <f ca="1"/>
        <v>0.81002354164473678</v>
      </c>
      <c r="H9138" s="12">
        <f ca="1"/>
        <v>69.380385453648898</v>
      </c>
    </row>
    <row r="9139" spans="6:8" x14ac:dyDescent="0.3">
      <c r="F9139" s="2">
        <v>9134</v>
      </c>
      <c r="G9139" s="12">
        <f ca="1"/>
        <v>0.6881745683000704</v>
      </c>
      <c r="H9139" s="12">
        <f ca="1"/>
        <v>64.361557958961598</v>
      </c>
    </row>
    <row r="9140" spans="6:8" x14ac:dyDescent="0.3">
      <c r="F9140" s="2">
        <v>9135</v>
      </c>
      <c r="G9140" s="12">
        <f ca="1"/>
        <v>0.56274183802164046</v>
      </c>
      <c r="H9140" s="12">
        <f ca="1"/>
        <v>60.725757518807036</v>
      </c>
    </row>
    <row r="9141" spans="6:8" x14ac:dyDescent="0.3">
      <c r="F9141" s="2">
        <v>9136</v>
      </c>
      <c r="G9141" s="12">
        <f ca="1"/>
        <v>0.59187256473457484</v>
      </c>
      <c r="H9141" s="12">
        <f ca="1"/>
        <v>61.493802575835574</v>
      </c>
    </row>
    <row r="9142" spans="6:8" x14ac:dyDescent="0.3">
      <c r="F9142" s="2">
        <v>9137</v>
      </c>
      <c r="G9142" s="12">
        <f ca="1"/>
        <v>0.69815816707951006</v>
      </c>
      <c r="H9142" s="12">
        <f ca="1"/>
        <v>64.698342241174871</v>
      </c>
    </row>
    <row r="9143" spans="6:8" x14ac:dyDescent="0.3">
      <c r="F9143" s="2">
        <v>9138</v>
      </c>
      <c r="G9143" s="12">
        <f ca="1"/>
        <v>6.5643059442656915E-2</v>
      </c>
      <c r="H9143" s="12">
        <f ca="1"/>
        <v>47.612969398612918</v>
      </c>
    </row>
    <row r="9144" spans="6:8" x14ac:dyDescent="0.3">
      <c r="F9144" s="2">
        <v>9139</v>
      </c>
      <c r="G9144" s="12">
        <f ca="1"/>
        <v>0.52052152258928341</v>
      </c>
      <c r="H9144" s="12">
        <f ca="1"/>
        <v>59.667480534324987</v>
      </c>
    </row>
    <row r="9145" spans="6:8" x14ac:dyDescent="0.3">
      <c r="F9145" s="2">
        <v>9140</v>
      </c>
      <c r="G9145" s="12">
        <f ca="1"/>
        <v>0.31093477608916076</v>
      </c>
      <c r="H9145" s="12">
        <f ca="1"/>
        <v>54.860515113911909</v>
      </c>
    </row>
    <row r="9146" spans="6:8" x14ac:dyDescent="0.3">
      <c r="F9146" s="2">
        <v>9141</v>
      </c>
      <c r="G9146" s="12">
        <f ca="1"/>
        <v>0.51918910538054064</v>
      </c>
      <c r="H9146" s="12">
        <f ca="1"/>
        <v>59.634966833346326</v>
      </c>
    </row>
    <row r="9147" spans="6:8" x14ac:dyDescent="0.3">
      <c r="F9147" s="2">
        <v>9142</v>
      </c>
      <c r="G9147" s="12">
        <f ca="1"/>
        <v>0.51030535739196026</v>
      </c>
      <c r="H9147" s="12">
        <f ca="1"/>
        <v>59.419391337986795</v>
      </c>
    </row>
    <row r="9148" spans="6:8" x14ac:dyDescent="0.3">
      <c r="F9148" s="2">
        <v>9143</v>
      </c>
      <c r="G9148" s="12">
        <f ca="1"/>
        <v>9.5993390953577951E-2</v>
      </c>
      <c r="H9148" s="12">
        <f ca="1"/>
        <v>48.955442763654723</v>
      </c>
    </row>
    <row r="9149" spans="6:8" x14ac:dyDescent="0.3">
      <c r="F9149" s="2">
        <v>9144</v>
      </c>
      <c r="G9149" s="12">
        <f ca="1"/>
        <v>0.44922482132085828</v>
      </c>
      <c r="H9149" s="12">
        <f ca="1"/>
        <v>57.983843441029833</v>
      </c>
    </row>
    <row r="9150" spans="6:8" x14ac:dyDescent="0.3">
      <c r="F9150" s="2">
        <v>9145</v>
      </c>
      <c r="G9150" s="12">
        <f ca="1"/>
        <v>7.4453757980428303E-2</v>
      </c>
      <c r="H9150" s="12">
        <f ca="1"/>
        <v>48.039823582097753</v>
      </c>
    </row>
    <row r="9151" spans="6:8" x14ac:dyDescent="0.3">
      <c r="F9151" s="2">
        <v>9146</v>
      </c>
      <c r="G9151" s="12">
        <f ca="1"/>
        <v>0.6730214810138706</v>
      </c>
      <c r="H9151" s="12">
        <f ca="1"/>
        <v>63.867386045808793</v>
      </c>
    </row>
    <row r="9152" spans="6:8" x14ac:dyDescent="0.3">
      <c r="F9152" s="2">
        <v>9147</v>
      </c>
      <c r="G9152" s="12">
        <f ca="1"/>
        <v>0.14765924948822517</v>
      </c>
      <c r="H9152" s="12">
        <f ca="1"/>
        <v>50.719682157592082</v>
      </c>
    </row>
    <row r="9153" spans="6:8" x14ac:dyDescent="0.3">
      <c r="F9153" s="2">
        <v>9148</v>
      </c>
      <c r="G9153" s="12">
        <f ca="1"/>
        <v>0.6982293514172293</v>
      </c>
      <c r="H9153" s="12">
        <f ca="1"/>
        <v>64.700777567478255</v>
      </c>
    </row>
    <row r="9154" spans="6:8" x14ac:dyDescent="0.3">
      <c r="F9154" s="2">
        <v>9149</v>
      </c>
      <c r="G9154" s="12">
        <f ca="1"/>
        <v>0.23207747097230014</v>
      </c>
      <c r="H9154" s="12">
        <f ca="1"/>
        <v>53.001659676328693</v>
      </c>
    </row>
    <row r="9155" spans="6:8" x14ac:dyDescent="0.3">
      <c r="F9155" s="2">
        <v>9150</v>
      </c>
      <c r="G9155" s="12">
        <f ca="1"/>
        <v>0.4288582430831871</v>
      </c>
      <c r="H9155" s="12">
        <f ca="1"/>
        <v>57.518608476774588</v>
      </c>
    </row>
    <row r="9156" spans="6:8" x14ac:dyDescent="0.3">
      <c r="F9156" s="2">
        <v>9151</v>
      </c>
      <c r="G9156" s="12">
        <f ca="1"/>
        <v>0.77847964488975796</v>
      </c>
      <c r="H9156" s="12">
        <f ca="1"/>
        <v>67.841701837721459</v>
      </c>
    </row>
    <row r="9157" spans="6:8" x14ac:dyDescent="0.3">
      <c r="F9157" s="2">
        <v>9152</v>
      </c>
      <c r="G9157" s="12">
        <f ca="1"/>
        <v>0.27122145656962782</v>
      </c>
      <c r="H9157" s="12">
        <f ca="1"/>
        <v>53.942786398546062</v>
      </c>
    </row>
    <row r="9158" spans="6:8" x14ac:dyDescent="0.3">
      <c r="F9158" s="2">
        <v>9153</v>
      </c>
      <c r="G9158" s="12">
        <f ca="1"/>
        <v>0.71542245233994883</v>
      </c>
      <c r="H9158" s="12">
        <f ca="1"/>
        <v>65.304114578140087</v>
      </c>
    </row>
    <row r="9159" spans="6:8" x14ac:dyDescent="0.3">
      <c r="F9159" s="2">
        <v>9154</v>
      </c>
      <c r="G9159" s="12">
        <f ca="1"/>
        <v>0.57824299789608924</v>
      </c>
      <c r="H9159" s="12">
        <f ca="1"/>
        <v>61.130062858915359</v>
      </c>
    </row>
    <row r="9160" spans="6:8" x14ac:dyDescent="0.3">
      <c r="F9160" s="2">
        <v>9155</v>
      </c>
      <c r="G9160" s="12">
        <f ca="1"/>
        <v>0.81706828418826349</v>
      </c>
      <c r="H9160" s="12">
        <f ca="1"/>
        <v>69.758039765647922</v>
      </c>
    </row>
    <row r="9161" spans="6:8" x14ac:dyDescent="0.3">
      <c r="F9161" s="2">
        <v>9156</v>
      </c>
      <c r="G9161" s="12">
        <f ca="1"/>
        <v>0.57494567106530781</v>
      </c>
      <c r="H9161" s="12">
        <f ca="1"/>
        <v>61.04325756482536</v>
      </c>
    </row>
    <row r="9162" spans="6:8" x14ac:dyDescent="0.3">
      <c r="F9162" s="2">
        <v>9157</v>
      </c>
      <c r="G9162" s="12">
        <f ca="1"/>
        <v>3.7238942992216417E-2</v>
      </c>
      <c r="H9162" s="12">
        <f ca="1"/>
        <v>45.865791360924781</v>
      </c>
    </row>
    <row r="9163" spans="6:8" x14ac:dyDescent="0.3">
      <c r="F9163" s="2">
        <v>9158</v>
      </c>
      <c r="G9163" s="12">
        <f ca="1"/>
        <v>0.10422297888851428</v>
      </c>
      <c r="H9163" s="12">
        <f ca="1"/>
        <v>49.269608308230943</v>
      </c>
    </row>
    <row r="9164" spans="6:8" x14ac:dyDescent="0.3">
      <c r="F9164" s="2">
        <v>9159</v>
      </c>
      <c r="G9164" s="12">
        <f ca="1"/>
        <v>0.13841183010624669</v>
      </c>
      <c r="H9164" s="12">
        <f ca="1"/>
        <v>50.434006636660712</v>
      </c>
    </row>
    <row r="9165" spans="6:8" x14ac:dyDescent="0.3">
      <c r="F9165" s="2">
        <v>9160</v>
      </c>
      <c r="G9165" s="12">
        <f ca="1"/>
        <v>0.94005676001829452</v>
      </c>
      <c r="H9165" s="12">
        <f ca="1"/>
        <v>81.126577884233541</v>
      </c>
    </row>
    <row r="9166" spans="6:8" x14ac:dyDescent="0.3">
      <c r="F9166" s="2">
        <v>9161</v>
      </c>
      <c r="G9166" s="12">
        <f ca="1"/>
        <v>0.33324369892388295</v>
      </c>
      <c r="H9166" s="12">
        <f ca="1"/>
        <v>55.366326266042975</v>
      </c>
    </row>
    <row r="9167" spans="6:8" x14ac:dyDescent="0.3">
      <c r="F9167" s="2">
        <v>9162</v>
      </c>
      <c r="G9167" s="12">
        <f ca="1"/>
        <v>0.64396791938493037</v>
      </c>
      <c r="H9167" s="12">
        <f ca="1"/>
        <v>62.970158651953014</v>
      </c>
    </row>
    <row r="9168" spans="6:8" x14ac:dyDescent="0.3">
      <c r="F9168" s="2">
        <v>9163</v>
      </c>
      <c r="G9168" s="12">
        <f ca="1"/>
        <v>0.11588498503197786</v>
      </c>
      <c r="H9168" s="12">
        <f ca="1"/>
        <v>49.689370809778346</v>
      </c>
    </row>
    <row r="9169" spans="6:8" x14ac:dyDescent="0.3">
      <c r="F9169" s="2">
        <v>9164</v>
      </c>
      <c r="G9169" s="12">
        <f ca="1"/>
        <v>0.7277096255088511</v>
      </c>
      <c r="H9169" s="12">
        <f ca="1"/>
        <v>65.755272175716115</v>
      </c>
    </row>
    <row r="9170" spans="6:8" x14ac:dyDescent="0.3">
      <c r="F9170" s="2">
        <v>9165</v>
      </c>
      <c r="G9170" s="12">
        <f ca="1"/>
        <v>0.57864556666638833</v>
      </c>
      <c r="H9170" s="12">
        <f ca="1"/>
        <v>61.140691721115893</v>
      </c>
    </row>
    <row r="9171" spans="6:8" x14ac:dyDescent="0.3">
      <c r="F9171" s="2">
        <v>9166</v>
      </c>
      <c r="G9171" s="12">
        <f ca="1"/>
        <v>0.79084037866039258</v>
      </c>
      <c r="H9171" s="12">
        <f ca="1"/>
        <v>68.417703340289378</v>
      </c>
    </row>
    <row r="9172" spans="6:8" x14ac:dyDescent="0.3">
      <c r="F9172" s="2">
        <v>9167</v>
      </c>
      <c r="G9172" s="12">
        <f ca="1"/>
        <v>0.54621212568216793</v>
      </c>
      <c r="H9172" s="12">
        <f ca="1"/>
        <v>60.304517143202915</v>
      </c>
    </row>
    <row r="9173" spans="6:8" x14ac:dyDescent="0.3">
      <c r="F9173" s="2">
        <v>9168</v>
      </c>
      <c r="G9173" s="12">
        <f ca="1"/>
        <v>0.12036485577089606</v>
      </c>
      <c r="H9173" s="12">
        <f ca="1"/>
        <v>49.843781492766745</v>
      </c>
    </row>
    <row r="9174" spans="6:8" x14ac:dyDescent="0.3">
      <c r="F9174" s="2">
        <v>9169</v>
      </c>
      <c r="G9174" s="12">
        <f ca="1"/>
        <v>7.7352998917730398E-2</v>
      </c>
      <c r="H9174" s="12">
        <f ca="1"/>
        <v>48.17261778495039</v>
      </c>
    </row>
    <row r="9175" spans="6:8" x14ac:dyDescent="0.3">
      <c r="F9175" s="2">
        <v>9170</v>
      </c>
      <c r="G9175" s="12">
        <f ca="1"/>
        <v>0.82413974615159558</v>
      </c>
      <c r="H9175" s="12">
        <f ca="1"/>
        <v>70.151903723577519</v>
      </c>
    </row>
    <row r="9176" spans="6:8" x14ac:dyDescent="0.3">
      <c r="F9176" s="2">
        <v>9171</v>
      </c>
      <c r="G9176" s="12">
        <f ca="1"/>
        <v>0.80226266665296908</v>
      </c>
      <c r="H9176" s="12">
        <f ca="1"/>
        <v>68.979971698624695</v>
      </c>
    </row>
    <row r="9177" spans="6:8" x14ac:dyDescent="0.3">
      <c r="F9177" s="2">
        <v>9172</v>
      </c>
      <c r="G9177" s="12">
        <f ca="1"/>
        <v>0.1470232581795361</v>
      </c>
      <c r="H9177" s="12">
        <f ca="1"/>
        <v>50.700352444996923</v>
      </c>
    </row>
    <row r="9178" spans="6:8" x14ac:dyDescent="0.3">
      <c r="F9178" s="2">
        <v>9173</v>
      </c>
      <c r="G9178" s="12">
        <f ca="1"/>
        <v>0.12715666415605753</v>
      </c>
      <c r="H9178" s="12">
        <f ca="1"/>
        <v>50.071531180534294</v>
      </c>
    </row>
    <row r="9179" spans="6:8" x14ac:dyDescent="0.3">
      <c r="F9179" s="2">
        <v>9174</v>
      </c>
      <c r="G9179" s="12">
        <f ca="1"/>
        <v>0.10847168111096739</v>
      </c>
      <c r="H9179" s="12">
        <f ca="1"/>
        <v>49.425727454508937</v>
      </c>
    </row>
    <row r="9180" spans="6:8" x14ac:dyDescent="0.3">
      <c r="F9180" s="2">
        <v>9175</v>
      </c>
      <c r="G9180" s="12">
        <f ca="1"/>
        <v>2.7054400145508639E-2</v>
      </c>
      <c r="H9180" s="12">
        <f ca="1"/>
        <v>44.980569121975662</v>
      </c>
    </row>
    <row r="9181" spans="6:8" x14ac:dyDescent="0.3">
      <c r="F9181" s="2">
        <v>9176</v>
      </c>
      <c r="G9181" s="12">
        <f ca="1"/>
        <v>0.89606183238998005</v>
      </c>
      <c r="H9181" s="12">
        <f ca="1"/>
        <v>75.433742967554238</v>
      </c>
    </row>
    <row r="9182" spans="6:8" x14ac:dyDescent="0.3">
      <c r="F9182" s="2">
        <v>9177</v>
      </c>
      <c r="G9182" s="12">
        <f ca="1"/>
        <v>0.73799092433882518</v>
      </c>
      <c r="H9182" s="12">
        <f ca="1"/>
        <v>66.147024183067259</v>
      </c>
    </row>
    <row r="9183" spans="6:8" x14ac:dyDescent="0.3">
      <c r="F9183" s="2">
        <v>9178</v>
      </c>
      <c r="G9183" s="12">
        <f ca="1"/>
        <v>0.29324792075835249</v>
      </c>
      <c r="H9183" s="12">
        <f ca="1"/>
        <v>54.455188768777276</v>
      </c>
    </row>
    <row r="9184" spans="6:8" x14ac:dyDescent="0.3">
      <c r="F9184" s="2">
        <v>9179</v>
      </c>
      <c r="G9184" s="12">
        <f ca="1"/>
        <v>0.51832776714999551</v>
      </c>
      <c r="H9184" s="12">
        <f ca="1"/>
        <v>59.613974067980195</v>
      </c>
    </row>
    <row r="9185" spans="6:8" x14ac:dyDescent="0.3">
      <c r="F9185" s="2">
        <v>9180</v>
      </c>
      <c r="G9185" s="12">
        <f ca="1"/>
        <v>0.95692146415703339</v>
      </c>
      <c r="H9185" s="12">
        <f ca="1"/>
        <v>84.671606711521292</v>
      </c>
    </row>
    <row r="9186" spans="6:8" x14ac:dyDescent="0.3">
      <c r="F9186" s="2">
        <v>9181</v>
      </c>
      <c r="G9186" s="12">
        <f ca="1"/>
        <v>0.11317933500998856</v>
      </c>
      <c r="H9186" s="12">
        <f ca="1"/>
        <v>49.594371058822858</v>
      </c>
    </row>
    <row r="9187" spans="6:8" x14ac:dyDescent="0.3">
      <c r="F9187" s="2">
        <v>9182</v>
      </c>
      <c r="G9187" s="12">
        <f ca="1"/>
        <v>0.94058569255744029</v>
      </c>
      <c r="H9187" s="12">
        <f ca="1"/>
        <v>81.220287410367987</v>
      </c>
    </row>
    <row r="9188" spans="6:8" x14ac:dyDescent="0.3">
      <c r="F9188" s="2">
        <v>9183</v>
      </c>
      <c r="G9188" s="12">
        <f ca="1"/>
        <v>0.28339484485022726</v>
      </c>
      <c r="H9188" s="12">
        <f ca="1"/>
        <v>54.227173723549882</v>
      </c>
    </row>
    <row r="9189" spans="6:8" x14ac:dyDescent="0.3">
      <c r="F9189" s="2">
        <v>9184</v>
      </c>
      <c r="G9189" s="12">
        <f ca="1"/>
        <v>0.41423961031226164</v>
      </c>
      <c r="H9189" s="12">
        <f ca="1"/>
        <v>57.187358630433671</v>
      </c>
    </row>
    <row r="9190" spans="6:8" x14ac:dyDescent="0.3">
      <c r="F9190" s="2">
        <v>9185</v>
      </c>
      <c r="G9190" s="12">
        <f ca="1"/>
        <v>0.32863671910461245</v>
      </c>
      <c r="H9190" s="12">
        <f ca="1"/>
        <v>55.262257514704736</v>
      </c>
    </row>
    <row r="9191" spans="6:8" x14ac:dyDescent="0.3">
      <c r="F9191" s="2">
        <v>9186</v>
      </c>
      <c r="G9191" s="12">
        <f ca="1"/>
        <v>0.15123613146952386</v>
      </c>
      <c r="H9191" s="12">
        <f ca="1"/>
        <v>50.827572609388483</v>
      </c>
    </row>
    <row r="9192" spans="6:8" x14ac:dyDescent="0.3">
      <c r="F9192" s="2">
        <v>9187</v>
      </c>
      <c r="G9192" s="12">
        <f ca="1"/>
        <v>5.9784586803673045E-2</v>
      </c>
      <c r="H9192" s="12">
        <f ca="1"/>
        <v>47.306298889716686</v>
      </c>
    </row>
    <row r="9193" spans="6:8" x14ac:dyDescent="0.3">
      <c r="F9193" s="2">
        <v>9188</v>
      </c>
      <c r="G9193" s="12">
        <f ca="1"/>
        <v>0.86937108995234436</v>
      </c>
      <c r="H9193" s="12">
        <f ca="1"/>
        <v>73.127109467830948</v>
      </c>
    </row>
    <row r="9194" spans="6:8" x14ac:dyDescent="0.3">
      <c r="F9194" s="2">
        <v>9189</v>
      </c>
      <c r="G9194" s="12">
        <f ca="1"/>
        <v>0.91308886574315684</v>
      </c>
      <c r="H9194" s="12">
        <f ca="1"/>
        <v>77.259478923240437</v>
      </c>
    </row>
    <row r="9195" spans="6:8" x14ac:dyDescent="0.3">
      <c r="F9195" s="2">
        <v>9190</v>
      </c>
      <c r="G9195" s="12">
        <f ca="1"/>
        <v>2.452439315923538E-2</v>
      </c>
      <c r="H9195" s="12">
        <f ca="1"/>
        <v>44.720186879116632</v>
      </c>
    </row>
    <row r="9196" spans="6:8" x14ac:dyDescent="0.3">
      <c r="F9196" s="2">
        <v>9191</v>
      </c>
      <c r="G9196" s="12">
        <f ca="1"/>
        <v>0.66625564771459844</v>
      </c>
      <c r="H9196" s="12">
        <f ca="1"/>
        <v>63.65285399517672</v>
      </c>
    </row>
    <row r="9197" spans="6:8" x14ac:dyDescent="0.3">
      <c r="F9197" s="2">
        <v>9192</v>
      </c>
      <c r="G9197" s="12">
        <f ca="1"/>
        <v>0.89428261922696883</v>
      </c>
      <c r="H9197" s="12">
        <f ca="1"/>
        <v>75.261555976480409</v>
      </c>
    </row>
    <row r="9198" spans="6:8" x14ac:dyDescent="0.3">
      <c r="F9198" s="2">
        <v>9193</v>
      </c>
      <c r="G9198" s="12">
        <f ca="1"/>
        <v>0.85527370592835106</v>
      </c>
      <c r="H9198" s="12">
        <f ca="1"/>
        <v>72.099616274555814</v>
      </c>
    </row>
    <row r="9199" spans="6:8" x14ac:dyDescent="0.3">
      <c r="F9199" s="2">
        <v>9194</v>
      </c>
      <c r="G9199" s="12">
        <f ca="1"/>
        <v>0.66256502983553478</v>
      </c>
      <c r="H9199" s="12">
        <f ca="1"/>
        <v>63.537325815878297</v>
      </c>
    </row>
    <row r="9200" spans="6:8" x14ac:dyDescent="0.3">
      <c r="F9200" s="2">
        <v>9195</v>
      </c>
      <c r="G9200" s="12">
        <f ca="1"/>
        <v>0.42303803579497745</v>
      </c>
      <c r="H9200" s="12">
        <f ca="1"/>
        <v>57.386495936614715</v>
      </c>
    </row>
    <row r="9201" spans="6:8" x14ac:dyDescent="0.3">
      <c r="F9201" s="2">
        <v>9196</v>
      </c>
      <c r="G9201" s="12">
        <f ca="1"/>
        <v>0.54946334646395378</v>
      </c>
      <c r="H9201" s="12">
        <f ca="1"/>
        <v>60.386617795823547</v>
      </c>
    </row>
    <row r="9202" spans="6:8" x14ac:dyDescent="0.3">
      <c r="F9202" s="2">
        <v>9197</v>
      </c>
      <c r="G9202" s="12">
        <f ca="1"/>
        <v>0.62318584775949115</v>
      </c>
      <c r="H9202" s="12">
        <f ca="1"/>
        <v>62.363114385939554</v>
      </c>
    </row>
    <row r="9203" spans="6:8" x14ac:dyDescent="0.3">
      <c r="F9203" s="2">
        <v>9198</v>
      </c>
      <c r="G9203" s="12">
        <f ca="1"/>
        <v>0.53012195835219056</v>
      </c>
      <c r="H9203" s="12">
        <f ca="1"/>
        <v>59.9032200144851</v>
      </c>
    </row>
    <row r="9204" spans="6:8" x14ac:dyDescent="0.3">
      <c r="F9204" s="2">
        <v>9199</v>
      </c>
      <c r="G9204" s="12">
        <f ca="1"/>
        <v>0.91221437921821091</v>
      </c>
      <c r="H9204" s="12">
        <f ca="1"/>
        <v>77.156754838338003</v>
      </c>
    </row>
    <row r="9205" spans="6:8" x14ac:dyDescent="0.3">
      <c r="F9205" s="2">
        <v>9200</v>
      </c>
      <c r="G9205" s="12">
        <f ca="1"/>
        <v>0.18183064631064516</v>
      </c>
      <c r="H9205" s="12">
        <f ca="1"/>
        <v>51.701462531703434</v>
      </c>
    </row>
    <row r="9206" spans="6:8" x14ac:dyDescent="0.3">
      <c r="F9206" s="2">
        <v>9201</v>
      </c>
      <c r="G9206" s="12">
        <f ca="1"/>
        <v>2.6813591710332041E-2</v>
      </c>
      <c r="H9206" s="12">
        <f ca="1"/>
        <v>44.956645788783369</v>
      </c>
    </row>
    <row r="9207" spans="6:8" x14ac:dyDescent="0.3">
      <c r="F9207" s="2">
        <v>9202</v>
      </c>
      <c r="G9207" s="12">
        <f ca="1"/>
        <v>5.8379401170426393E-2</v>
      </c>
      <c r="H9207" s="12">
        <f ca="1"/>
        <v>47.229571667013509</v>
      </c>
    </row>
    <row r="9208" spans="6:8" x14ac:dyDescent="0.3">
      <c r="F9208" s="2">
        <v>9203</v>
      </c>
      <c r="G9208" s="12">
        <f ca="1"/>
        <v>0.86421578695318857</v>
      </c>
      <c r="H9208" s="12">
        <f ca="1"/>
        <v>72.738665339817942</v>
      </c>
    </row>
    <row r="9209" spans="6:8" x14ac:dyDescent="0.3">
      <c r="F9209" s="2">
        <v>9204</v>
      </c>
      <c r="G9209" s="12">
        <f ca="1"/>
        <v>0.97360202560621945</v>
      </c>
      <c r="H9209" s="12">
        <f ca="1"/>
        <v>90.146125177829234</v>
      </c>
    </row>
    <row r="9210" spans="6:8" x14ac:dyDescent="0.3">
      <c r="F9210" s="2">
        <v>9205</v>
      </c>
      <c r="G9210" s="12">
        <f ca="1"/>
        <v>0.69377071917966138</v>
      </c>
      <c r="H9210" s="12">
        <f ca="1"/>
        <v>64.549183616110867</v>
      </c>
    </row>
    <row r="9211" spans="6:8" x14ac:dyDescent="0.3">
      <c r="F9211" s="2">
        <v>9206</v>
      </c>
      <c r="G9211" s="12">
        <f ca="1"/>
        <v>0.66043455137252671</v>
      </c>
      <c r="H9211" s="12">
        <f ca="1"/>
        <v>63.471100922136849</v>
      </c>
    </row>
    <row r="9212" spans="6:8" x14ac:dyDescent="0.3">
      <c r="F9212" s="2">
        <v>9207</v>
      </c>
      <c r="G9212" s="12">
        <f ca="1"/>
        <v>0.97400649092907909</v>
      </c>
      <c r="H9212" s="12">
        <f ca="1"/>
        <v>90.323396997828382</v>
      </c>
    </row>
    <row r="9213" spans="6:8" x14ac:dyDescent="0.3">
      <c r="F9213" s="2">
        <v>9208</v>
      </c>
      <c r="G9213" s="12">
        <f ca="1"/>
        <v>0.62714408233503804</v>
      </c>
      <c r="H9213" s="12">
        <f ca="1"/>
        <v>62.476731386715102</v>
      </c>
    </row>
    <row r="9214" spans="6:8" x14ac:dyDescent="0.3">
      <c r="F9214" s="2">
        <v>9209</v>
      </c>
      <c r="G9214" s="12">
        <f ca="1"/>
        <v>0.16568302891707121</v>
      </c>
      <c r="H9214" s="12">
        <f ca="1"/>
        <v>51.250289362153126</v>
      </c>
    </row>
    <row r="9215" spans="6:8" x14ac:dyDescent="0.3">
      <c r="F9215" s="2">
        <v>9210</v>
      </c>
      <c r="G9215" s="12">
        <f ca="1"/>
        <v>0.74940902534502962</v>
      </c>
      <c r="H9215" s="12">
        <f ca="1"/>
        <v>66.598826754675358</v>
      </c>
    </row>
    <row r="9216" spans="6:8" x14ac:dyDescent="0.3">
      <c r="F9216" s="2">
        <v>9211</v>
      </c>
      <c r="G9216" s="12">
        <f ca="1"/>
        <v>0.87714297358184168</v>
      </c>
      <c r="H9216" s="12">
        <f ca="1"/>
        <v>73.74380980671944</v>
      </c>
    </row>
    <row r="9217" spans="6:8" x14ac:dyDescent="0.3">
      <c r="F9217" s="2">
        <v>9212</v>
      </c>
      <c r="G9217" s="12">
        <f ca="1"/>
        <v>6.954221894183088E-2</v>
      </c>
      <c r="H9217" s="12">
        <f ca="1"/>
        <v>47.806503556074119</v>
      </c>
    </row>
    <row r="9218" spans="6:8" x14ac:dyDescent="0.3">
      <c r="F9218" s="2">
        <v>9213</v>
      </c>
      <c r="G9218" s="12">
        <f ca="1"/>
        <v>0.85853524675213366</v>
      </c>
      <c r="H9218" s="12">
        <f ca="1"/>
        <v>72.327880862823804</v>
      </c>
    </row>
    <row r="9219" spans="6:8" x14ac:dyDescent="0.3">
      <c r="F9219" s="2">
        <v>9214</v>
      </c>
      <c r="G9219" s="12">
        <f ca="1"/>
        <v>0.32982254572857395</v>
      </c>
      <c r="H9219" s="12">
        <f ca="1"/>
        <v>55.289060947692057</v>
      </c>
    </row>
    <row r="9220" spans="6:8" x14ac:dyDescent="0.3">
      <c r="F9220" s="2">
        <v>9215</v>
      </c>
      <c r="G9220" s="12">
        <f ca="1"/>
        <v>0.4519668893608102</v>
      </c>
      <c r="H9220" s="12">
        <f ca="1"/>
        <v>58.046882732067786</v>
      </c>
    </row>
    <row r="9221" spans="6:8" x14ac:dyDescent="0.3">
      <c r="F9221" s="2">
        <v>9216</v>
      </c>
      <c r="G9221" s="12">
        <f ca="1"/>
        <v>0.4703277181454173</v>
      </c>
      <c r="H9221" s="12">
        <f ca="1"/>
        <v>58.471924554106558</v>
      </c>
    </row>
    <row r="9222" spans="6:8" x14ac:dyDescent="0.3">
      <c r="F9222" s="2">
        <v>9217</v>
      </c>
      <c r="G9222" s="12">
        <f ca="1"/>
        <v>0.16421573124148869</v>
      </c>
      <c r="H9222" s="12">
        <f ca="1"/>
        <v>51.208241310438254</v>
      </c>
    </row>
    <row r="9223" spans="6:8" x14ac:dyDescent="0.3">
      <c r="F9223" s="2">
        <v>9218</v>
      </c>
      <c r="G9223" s="12">
        <f ca="1"/>
        <v>0.3778837874358052</v>
      </c>
      <c r="H9223" s="12">
        <f ca="1"/>
        <v>56.369450615040684</v>
      </c>
    </row>
    <row r="9224" spans="6:8" x14ac:dyDescent="0.3">
      <c r="F9224" s="2">
        <v>9219</v>
      </c>
      <c r="G9224" s="12">
        <f ca="1"/>
        <v>0.74168856289648821</v>
      </c>
      <c r="H9224" s="12">
        <f ca="1"/>
        <v>66.29133005135958</v>
      </c>
    </row>
    <row r="9225" spans="6:8" x14ac:dyDescent="0.3">
      <c r="F9225" s="2">
        <v>9220</v>
      </c>
      <c r="G9225" s="12">
        <f ca="1"/>
        <v>0.42646863140291424</v>
      </c>
      <c r="H9225" s="12">
        <f ca="1"/>
        <v>57.46432711075208</v>
      </c>
    </row>
    <row r="9226" spans="6:8" x14ac:dyDescent="0.3">
      <c r="F9226" s="2">
        <v>9221</v>
      </c>
      <c r="G9226" s="12">
        <f ca="1"/>
        <v>0.13556971795413308</v>
      </c>
      <c r="H9226" s="12">
        <f ca="1"/>
        <v>50.344099740178841</v>
      </c>
    </row>
    <row r="9227" spans="6:8" x14ac:dyDescent="0.3">
      <c r="F9227" s="2">
        <v>9222</v>
      </c>
      <c r="G9227" s="12">
        <f ca="1"/>
        <v>0.45298295237460029</v>
      </c>
      <c r="H9227" s="12">
        <f ca="1"/>
        <v>58.070268632603785</v>
      </c>
    </row>
    <row r="9228" spans="6:8" x14ac:dyDescent="0.3">
      <c r="F9228" s="2">
        <v>9223</v>
      </c>
      <c r="G9228" s="12">
        <f ca="1"/>
        <v>1.2835227932260107E-2</v>
      </c>
      <c r="H9228" s="12">
        <f ca="1"/>
        <v>43.115608263154776</v>
      </c>
    </row>
    <row r="9229" spans="6:8" x14ac:dyDescent="0.3">
      <c r="F9229" s="2">
        <v>9224</v>
      </c>
      <c r="G9229" s="12">
        <f ca="1"/>
        <v>0.41629137136949557</v>
      </c>
      <c r="H9229" s="12">
        <f ca="1"/>
        <v>57.233739590364429</v>
      </c>
    </row>
    <row r="9230" spans="6:8" x14ac:dyDescent="0.3">
      <c r="F9230" s="2">
        <v>9225</v>
      </c>
      <c r="G9230" s="12">
        <f ca="1"/>
        <v>0.10521884449309282</v>
      </c>
      <c r="H9230" s="12">
        <f ca="1"/>
        <v>49.306551366094112</v>
      </c>
    </row>
    <row r="9231" spans="6:8" x14ac:dyDescent="0.3">
      <c r="F9231" s="2">
        <v>9226</v>
      </c>
      <c r="G9231" s="12">
        <f ca="1"/>
        <v>0.43572406307332967</v>
      </c>
      <c r="H9231" s="12">
        <f ca="1"/>
        <v>57.674900564855967</v>
      </c>
    </row>
    <row r="9232" spans="6:8" x14ac:dyDescent="0.3">
      <c r="F9232" s="2">
        <v>9227</v>
      </c>
      <c r="G9232" s="12">
        <f ca="1"/>
        <v>0.96709574541186338</v>
      </c>
      <c r="H9232" s="12">
        <f ca="1"/>
        <v>87.64860887275961</v>
      </c>
    </row>
    <row r="9233" spans="6:8" x14ac:dyDescent="0.3">
      <c r="F9233" s="2">
        <v>9228</v>
      </c>
      <c r="G9233" s="12">
        <f ca="1"/>
        <v>2.8676551808711981E-2</v>
      </c>
      <c r="H9233" s="12">
        <f ca="1"/>
        <v>45.137450281759619</v>
      </c>
    </row>
    <row r="9234" spans="6:8" x14ac:dyDescent="0.3">
      <c r="F9234" s="2">
        <v>9229</v>
      </c>
      <c r="G9234" s="12">
        <f ca="1"/>
        <v>0.7646427465465635</v>
      </c>
      <c r="H9234" s="12">
        <f ca="1"/>
        <v>67.232167921855122</v>
      </c>
    </row>
    <row r="9235" spans="6:8" x14ac:dyDescent="0.3">
      <c r="F9235" s="2">
        <v>9230</v>
      </c>
      <c r="G9235" s="12">
        <f ca="1"/>
        <v>0.26758548407479377</v>
      </c>
      <c r="H9235" s="12">
        <f ca="1"/>
        <v>53.857197745443308</v>
      </c>
    </row>
    <row r="9236" spans="6:8" x14ac:dyDescent="0.3">
      <c r="F9236" s="2">
        <v>9231</v>
      </c>
      <c r="G9236" s="12">
        <f ca="1"/>
        <v>0.48475350826449048</v>
      </c>
      <c r="H9236" s="12">
        <f ca="1"/>
        <v>58.80995845407179</v>
      </c>
    </row>
    <row r="9237" spans="6:8" x14ac:dyDescent="0.3">
      <c r="F9237" s="2">
        <v>9232</v>
      </c>
      <c r="G9237" s="12">
        <f ca="1"/>
        <v>0.30455502208561303</v>
      </c>
      <c r="H9237" s="12">
        <f ca="1"/>
        <v>54.714833975925416</v>
      </c>
    </row>
    <row r="9238" spans="6:8" x14ac:dyDescent="0.3">
      <c r="F9238" s="2">
        <v>9233</v>
      </c>
      <c r="G9238" s="12">
        <f ca="1"/>
        <v>0.99699697700628764</v>
      </c>
      <c r="H9238" s="12">
        <f ca="1"/>
        <v>118.52405480371944</v>
      </c>
    </row>
    <row r="9239" spans="6:8" x14ac:dyDescent="0.3">
      <c r="F9239" s="2">
        <v>9234</v>
      </c>
      <c r="G9239" s="12">
        <f ca="1"/>
        <v>0.66520099798420307</v>
      </c>
      <c r="H9239" s="12">
        <f ca="1"/>
        <v>63.619734435510253</v>
      </c>
    </row>
    <row r="9240" spans="6:8" x14ac:dyDescent="0.3">
      <c r="F9240" s="2">
        <v>9235</v>
      </c>
      <c r="G9240" s="12">
        <f ca="1"/>
        <v>0.3055757590081547</v>
      </c>
      <c r="H9240" s="12">
        <f ca="1"/>
        <v>54.738179224326657</v>
      </c>
    </row>
    <row r="9241" spans="6:8" x14ac:dyDescent="0.3">
      <c r="F9241" s="2">
        <v>9236</v>
      </c>
      <c r="G9241" s="12">
        <f ca="1"/>
        <v>0.9398278004545817</v>
      </c>
      <c r="H9241" s="12">
        <f ca="1"/>
        <v>81.086292267457935</v>
      </c>
    </row>
    <row r="9242" spans="6:8" x14ac:dyDescent="0.3">
      <c r="F9242" s="2">
        <v>9237</v>
      </c>
      <c r="G9242" s="12">
        <f ca="1"/>
        <v>0.24106959901157721</v>
      </c>
      <c r="H9242" s="12">
        <f ca="1"/>
        <v>53.222146708651167</v>
      </c>
    </row>
    <row r="9243" spans="6:8" x14ac:dyDescent="0.3">
      <c r="F9243" s="2">
        <v>9238</v>
      </c>
      <c r="G9243" s="12">
        <f ca="1"/>
        <v>0.60958736529976809</v>
      </c>
      <c r="H9243" s="12">
        <f ca="1"/>
        <v>61.979418012362686</v>
      </c>
    </row>
    <row r="9244" spans="6:8" x14ac:dyDescent="0.3">
      <c r="F9244" s="2">
        <v>9239</v>
      </c>
      <c r="G9244" s="12">
        <f ca="1"/>
        <v>0.14142855879502947</v>
      </c>
      <c r="H9244" s="12">
        <f ca="1"/>
        <v>50.528320559477812</v>
      </c>
    </row>
    <row r="9245" spans="6:8" x14ac:dyDescent="0.3">
      <c r="F9245" s="2">
        <v>9240</v>
      </c>
      <c r="G9245" s="12">
        <f ca="1"/>
        <v>0.39453607545061598</v>
      </c>
      <c r="H9245" s="12">
        <f ca="1"/>
        <v>56.743367131280586</v>
      </c>
    </row>
    <row r="9246" spans="6:8" x14ac:dyDescent="0.3">
      <c r="F9246" s="2">
        <v>9241</v>
      </c>
      <c r="G9246" s="12">
        <f ca="1"/>
        <v>0.56476285546890459</v>
      </c>
      <c r="H9246" s="12">
        <f ca="1"/>
        <v>60.777938945035245</v>
      </c>
    </row>
    <row r="9247" spans="6:8" x14ac:dyDescent="0.3">
      <c r="F9247" s="2">
        <v>9242</v>
      </c>
      <c r="G9247" s="12">
        <f ca="1"/>
        <v>0.60037003552465484</v>
      </c>
      <c r="H9247" s="12">
        <f ca="1"/>
        <v>61.724837965874549</v>
      </c>
    </row>
    <row r="9248" spans="6:8" x14ac:dyDescent="0.3">
      <c r="F9248" s="2">
        <v>9243</v>
      </c>
      <c r="G9248" s="12">
        <f ca="1"/>
        <v>9.1594020916362373E-2</v>
      </c>
      <c r="H9248" s="12">
        <f ca="1"/>
        <v>48.78038892644944</v>
      </c>
    </row>
    <row r="9249" spans="6:8" x14ac:dyDescent="0.3">
      <c r="F9249" s="2">
        <v>9244</v>
      </c>
      <c r="G9249" s="12">
        <f ca="1"/>
        <v>0.682529537234287</v>
      </c>
      <c r="H9249" s="12">
        <f ca="1"/>
        <v>64.175159731321287</v>
      </c>
    </row>
    <row r="9250" spans="6:8" x14ac:dyDescent="0.3">
      <c r="F9250" s="2">
        <v>9245</v>
      </c>
      <c r="G9250" s="12">
        <f ca="1"/>
        <v>0.38059832894766044</v>
      </c>
      <c r="H9250" s="12">
        <f ca="1"/>
        <v>56.430359091784368</v>
      </c>
    </row>
    <row r="9251" spans="6:8" x14ac:dyDescent="0.3">
      <c r="F9251" s="2">
        <v>9246</v>
      </c>
      <c r="G9251" s="12">
        <f ca="1"/>
        <v>0.13485400132809167</v>
      </c>
      <c r="H9251" s="12">
        <f ca="1"/>
        <v>50.321292655208985</v>
      </c>
    </row>
    <row r="9252" spans="6:8" x14ac:dyDescent="0.3">
      <c r="F9252" s="2">
        <v>9247</v>
      </c>
      <c r="G9252" s="12">
        <f ca="1"/>
        <v>0.9820653577588947</v>
      </c>
      <c r="H9252" s="12">
        <f ca="1"/>
        <v>94.676950833958259</v>
      </c>
    </row>
    <row r="9253" spans="6:8" x14ac:dyDescent="0.3">
      <c r="F9253" s="2">
        <v>9248</v>
      </c>
      <c r="G9253" s="12">
        <f ca="1"/>
        <v>0.35533992004946291</v>
      </c>
      <c r="H9253" s="12">
        <f ca="1"/>
        <v>55.863610689511603</v>
      </c>
    </row>
    <row r="9254" spans="6:8" x14ac:dyDescent="0.3">
      <c r="F9254" s="2">
        <v>9249</v>
      </c>
      <c r="G9254" s="12">
        <f ca="1"/>
        <v>0.25117314112177924</v>
      </c>
      <c r="H9254" s="12">
        <f ca="1"/>
        <v>53.466580257450644</v>
      </c>
    </row>
    <row r="9255" spans="6:8" x14ac:dyDescent="0.3">
      <c r="F9255" s="2">
        <v>9250</v>
      </c>
      <c r="G9255" s="12">
        <f ca="1"/>
        <v>0.88030332442140491</v>
      </c>
      <c r="H9255" s="12">
        <f ca="1"/>
        <v>74.006284870706153</v>
      </c>
    </row>
    <row r="9256" spans="6:8" x14ac:dyDescent="0.3">
      <c r="F9256" s="2">
        <v>9251</v>
      </c>
      <c r="G9256" s="12">
        <f ca="1"/>
        <v>4.4365444210850313E-2</v>
      </c>
      <c r="H9256" s="12">
        <f ca="1"/>
        <v>46.378703929444519</v>
      </c>
    </row>
    <row r="9257" spans="6:8" x14ac:dyDescent="0.3">
      <c r="F9257" s="2">
        <v>9252</v>
      </c>
      <c r="G9257" s="12">
        <f ca="1"/>
        <v>0.52614566463483081</v>
      </c>
      <c r="H9257" s="12">
        <f ca="1"/>
        <v>59.805263098967451</v>
      </c>
    </row>
    <row r="9258" spans="6:8" x14ac:dyDescent="0.3">
      <c r="F9258" s="2">
        <v>9253</v>
      </c>
      <c r="G9258" s="12">
        <f ca="1"/>
        <v>0.46774197401467621</v>
      </c>
      <c r="H9258" s="12">
        <f ca="1"/>
        <v>58.411734922563873</v>
      </c>
    </row>
    <row r="9259" spans="6:8" x14ac:dyDescent="0.3">
      <c r="F9259" s="2">
        <v>9254</v>
      </c>
      <c r="G9259" s="12">
        <f ca="1"/>
        <v>0.30603051418224814</v>
      </c>
      <c r="H9259" s="12">
        <f ca="1"/>
        <v>54.748575268985689</v>
      </c>
    </row>
    <row r="9260" spans="6:8" x14ac:dyDescent="0.3">
      <c r="F9260" s="2">
        <v>9255</v>
      </c>
      <c r="G9260" s="12">
        <f ca="1"/>
        <v>0.58133592886912888</v>
      </c>
      <c r="H9260" s="12">
        <f ca="1"/>
        <v>61.211899203779929</v>
      </c>
    </row>
    <row r="9261" spans="6:8" x14ac:dyDescent="0.3">
      <c r="F9261" s="2">
        <v>9256</v>
      </c>
      <c r="G9261" s="12">
        <f ca="1"/>
        <v>0.85547090132125247</v>
      </c>
      <c r="H9261" s="12">
        <f ca="1"/>
        <v>72.113266875208154</v>
      </c>
    </row>
    <row r="9262" spans="6:8" x14ac:dyDescent="0.3">
      <c r="F9262" s="2">
        <v>9257</v>
      </c>
      <c r="G9262" s="12">
        <f ca="1"/>
        <v>0.41940586307323247</v>
      </c>
      <c r="H9262" s="12">
        <f ca="1"/>
        <v>57.30420877402689</v>
      </c>
    </row>
    <row r="9263" spans="6:8" x14ac:dyDescent="0.3">
      <c r="F9263" s="2">
        <v>9258</v>
      </c>
      <c r="G9263" s="12">
        <f ca="1"/>
        <v>0.49992083879296745</v>
      </c>
      <c r="H9263" s="12">
        <f ca="1"/>
        <v>59.169913691133402</v>
      </c>
    </row>
    <row r="9264" spans="6:8" x14ac:dyDescent="0.3">
      <c r="F9264" s="2">
        <v>9259</v>
      </c>
      <c r="G9264" s="12">
        <f ca="1"/>
        <v>0.36105951408665127</v>
      </c>
      <c r="H9264" s="12">
        <f ca="1"/>
        <v>55.992006127623299</v>
      </c>
    </row>
    <row r="9265" spans="6:8" x14ac:dyDescent="0.3">
      <c r="F9265" s="2">
        <v>9260</v>
      </c>
      <c r="G9265" s="12">
        <f ca="1"/>
        <v>3.7281810362877144E-2</v>
      </c>
      <c r="H9265" s="12">
        <f ca="1"/>
        <v>45.869092775045132</v>
      </c>
    </row>
    <row r="9266" spans="6:8" x14ac:dyDescent="0.3">
      <c r="F9266" s="2">
        <v>9261</v>
      </c>
      <c r="G9266" s="12">
        <f ca="1"/>
        <v>0.88521278114565005</v>
      </c>
      <c r="H9266" s="12">
        <f ca="1"/>
        <v>74.428739176208296</v>
      </c>
    </row>
    <row r="9267" spans="6:8" x14ac:dyDescent="0.3">
      <c r="F9267" s="2">
        <v>9262</v>
      </c>
      <c r="G9267" s="12">
        <f ca="1"/>
        <v>0.84405836166304704</v>
      </c>
      <c r="H9267" s="12">
        <f ca="1"/>
        <v>71.352968515736876</v>
      </c>
    </row>
    <row r="9268" spans="6:8" x14ac:dyDescent="0.3">
      <c r="F9268" s="2">
        <v>9263</v>
      </c>
      <c r="G9268" s="12">
        <f ca="1"/>
        <v>0.84843374760687396</v>
      </c>
      <c r="H9268" s="12">
        <f ca="1"/>
        <v>71.637536980837282</v>
      </c>
    </row>
    <row r="9269" spans="6:8" x14ac:dyDescent="0.3">
      <c r="F9269" s="2">
        <v>9264</v>
      </c>
      <c r="G9269" s="12">
        <f ca="1"/>
        <v>0.29227507375646278</v>
      </c>
      <c r="H9269" s="12">
        <f ca="1"/>
        <v>54.432753231209276</v>
      </c>
    </row>
    <row r="9270" spans="6:8" x14ac:dyDescent="0.3">
      <c r="F9270" s="2">
        <v>9265</v>
      </c>
      <c r="G9270" s="12">
        <f ca="1"/>
        <v>0.15133916304758488</v>
      </c>
      <c r="H9270" s="12">
        <f ca="1"/>
        <v>50.830660113239645</v>
      </c>
    </row>
    <row r="9271" spans="6:8" x14ac:dyDescent="0.3">
      <c r="F9271" s="2">
        <v>9266</v>
      </c>
      <c r="G9271" s="12">
        <f ca="1"/>
        <v>0.85050166365909186</v>
      </c>
      <c r="H9271" s="12">
        <f ca="1"/>
        <v>71.774953727325624</v>
      </c>
    </row>
    <row r="9272" spans="6:8" x14ac:dyDescent="0.3">
      <c r="F9272" s="2">
        <v>9267</v>
      </c>
      <c r="G9272" s="12">
        <f ca="1"/>
        <v>0.35485576334869062</v>
      </c>
      <c r="H9272" s="12">
        <f ca="1"/>
        <v>55.852738142106986</v>
      </c>
    </row>
    <row r="9273" spans="6:8" x14ac:dyDescent="0.3">
      <c r="F9273" s="2">
        <v>9268</v>
      </c>
      <c r="G9273" s="12">
        <f ca="1"/>
        <v>0.51257487524540069</v>
      </c>
      <c r="H9273" s="12">
        <f ca="1"/>
        <v>59.474268794310483</v>
      </c>
    </row>
    <row r="9274" spans="6:8" x14ac:dyDescent="0.3">
      <c r="F9274" s="2">
        <v>9269</v>
      </c>
      <c r="G9274" s="12">
        <f ca="1"/>
        <v>5.5106302668135321E-3</v>
      </c>
      <c r="H9274" s="12">
        <f ca="1"/>
        <v>41.248112592090777</v>
      </c>
    </row>
    <row r="9275" spans="6:8" x14ac:dyDescent="0.3">
      <c r="F9275" s="2">
        <v>9270</v>
      </c>
      <c r="G9275" s="12">
        <f ca="1"/>
        <v>0.93346669465392251</v>
      </c>
      <c r="H9275" s="12">
        <f ca="1"/>
        <v>80.029119723608275</v>
      </c>
    </row>
    <row r="9276" spans="6:8" x14ac:dyDescent="0.3">
      <c r="F9276" s="2">
        <v>9271</v>
      </c>
      <c r="G9276" s="12">
        <f ca="1"/>
        <v>0.90757129056331975</v>
      </c>
      <c r="H9276" s="12">
        <f ca="1"/>
        <v>76.629020134317983</v>
      </c>
    </row>
    <row r="9277" spans="6:8" x14ac:dyDescent="0.3">
      <c r="F9277" s="2">
        <v>9272</v>
      </c>
      <c r="G9277" s="12">
        <f ca="1"/>
        <v>0.99414944481163614</v>
      </c>
      <c r="H9277" s="12">
        <f ca="1"/>
        <v>109.0180061509074</v>
      </c>
    </row>
    <row r="9278" spans="6:8" x14ac:dyDescent="0.3">
      <c r="F9278" s="2">
        <v>9273</v>
      </c>
      <c r="G9278" s="12">
        <f ca="1"/>
        <v>9.9681800877767568E-2</v>
      </c>
      <c r="H9278" s="12">
        <f ca="1"/>
        <v>49.098277265178297</v>
      </c>
    </row>
    <row r="9279" spans="6:8" x14ac:dyDescent="0.3">
      <c r="F9279" s="2">
        <v>9274</v>
      </c>
      <c r="G9279" s="12">
        <f ca="1"/>
        <v>0.68403173225213787</v>
      </c>
      <c r="H9279" s="12">
        <f ca="1"/>
        <v>64.224487717872975</v>
      </c>
    </row>
    <row r="9280" spans="6:8" x14ac:dyDescent="0.3">
      <c r="F9280" s="2">
        <v>9275</v>
      </c>
      <c r="G9280" s="12">
        <f ca="1"/>
        <v>0.57824548904375517</v>
      </c>
      <c r="H9280" s="12">
        <f ca="1"/>
        <v>61.130128610888192</v>
      </c>
    </row>
    <row r="9281" spans="6:8" x14ac:dyDescent="0.3">
      <c r="F9281" s="2">
        <v>9276</v>
      </c>
      <c r="G9281" s="12">
        <f ca="1"/>
        <v>0.23961949505565983</v>
      </c>
      <c r="H9281" s="12">
        <f ca="1"/>
        <v>53.186786376900287</v>
      </c>
    </row>
    <row r="9282" spans="6:8" x14ac:dyDescent="0.3">
      <c r="F9282" s="2">
        <v>9277</v>
      </c>
      <c r="G9282" s="12">
        <f ca="1"/>
        <v>0.22687513586907992</v>
      </c>
      <c r="H9282" s="12">
        <f ca="1"/>
        <v>52.872703191761325</v>
      </c>
    </row>
    <row r="9283" spans="6:8" x14ac:dyDescent="0.3">
      <c r="F9283" s="2">
        <v>9278</v>
      </c>
      <c r="G9283" s="12">
        <f ca="1"/>
        <v>0.21766559974971456</v>
      </c>
      <c r="H9283" s="12">
        <f ca="1"/>
        <v>52.641661255847708</v>
      </c>
    </row>
    <row r="9284" spans="6:8" x14ac:dyDescent="0.3">
      <c r="F9284" s="2">
        <v>9279</v>
      </c>
      <c r="G9284" s="12">
        <f ca="1"/>
        <v>0.43918864923483047</v>
      </c>
      <c r="H9284" s="12">
        <f ca="1"/>
        <v>57.753967375865315</v>
      </c>
    </row>
    <row r="9285" spans="6:8" x14ac:dyDescent="0.3">
      <c r="F9285" s="2">
        <v>9280</v>
      </c>
      <c r="G9285" s="12">
        <f ca="1"/>
        <v>8.5036237586964214E-2</v>
      </c>
      <c r="H9285" s="12">
        <f ca="1"/>
        <v>48.508963783691712</v>
      </c>
    </row>
    <row r="9286" spans="6:8" x14ac:dyDescent="0.3">
      <c r="F9286" s="2">
        <v>9281</v>
      </c>
      <c r="G9286" s="12">
        <f ca="1"/>
        <v>0.42651642786847432</v>
      </c>
      <c r="H9286" s="12">
        <f ca="1"/>
        <v>57.465412280732984</v>
      </c>
    </row>
    <row r="9287" spans="6:8" x14ac:dyDescent="0.3">
      <c r="F9287" s="2">
        <v>9282</v>
      </c>
      <c r="G9287" s="12">
        <f ca="1"/>
        <v>0.79805019500730001</v>
      </c>
      <c r="H9287" s="12">
        <f ca="1"/>
        <v>68.769022395782017</v>
      </c>
    </row>
    <row r="9288" spans="6:8" x14ac:dyDescent="0.3">
      <c r="F9288" s="2">
        <v>9283</v>
      </c>
      <c r="G9288" s="12">
        <f ca="1"/>
        <v>0.33010605067878918</v>
      </c>
      <c r="H9288" s="12">
        <f ca="1"/>
        <v>55.29546732952295</v>
      </c>
    </row>
    <row r="9289" spans="6:8" x14ac:dyDescent="0.3">
      <c r="F9289" s="2">
        <v>9284</v>
      </c>
      <c r="G9289" s="12">
        <f ca="1"/>
        <v>0.8437596577695663</v>
      </c>
      <c r="H9289" s="12">
        <f ca="1"/>
        <v>71.333838012205845</v>
      </c>
    </row>
    <row r="9290" spans="6:8" x14ac:dyDescent="0.3">
      <c r="F9290" s="2">
        <v>9285</v>
      </c>
      <c r="G9290" s="12">
        <f ca="1"/>
        <v>0.72812846131825326</v>
      </c>
      <c r="H9290" s="12">
        <f ca="1"/>
        <v>65.770968696133153</v>
      </c>
    </row>
    <row r="9291" spans="6:8" x14ac:dyDescent="0.3">
      <c r="F9291" s="2">
        <v>9286</v>
      </c>
      <c r="G9291" s="12">
        <f ca="1"/>
        <v>0.42310454546133114</v>
      </c>
      <c r="H9291" s="12">
        <f ca="1"/>
        <v>57.388003819002876</v>
      </c>
    </row>
    <row r="9292" spans="6:8" x14ac:dyDescent="0.3">
      <c r="F9292" s="2">
        <v>9287</v>
      </c>
      <c r="G9292" s="12">
        <f ca="1"/>
        <v>0.47577155848295116</v>
      </c>
      <c r="H9292" s="12">
        <f ca="1"/>
        <v>58.59902997306181</v>
      </c>
    </row>
    <row r="9293" spans="6:8" x14ac:dyDescent="0.3">
      <c r="F9293" s="2">
        <v>9288</v>
      </c>
      <c r="G9293" s="12">
        <f ca="1"/>
        <v>0.20866796339805771</v>
      </c>
      <c r="H9293" s="12">
        <f ca="1"/>
        <v>52.412202134057594</v>
      </c>
    </row>
    <row r="9294" spans="6:8" x14ac:dyDescent="0.3">
      <c r="F9294" s="2">
        <v>9289</v>
      </c>
      <c r="G9294" s="12">
        <f ca="1"/>
        <v>0.25289263373631821</v>
      </c>
      <c r="H9294" s="12">
        <f ca="1"/>
        <v>53.507860095284364</v>
      </c>
    </row>
    <row r="9295" spans="6:8" x14ac:dyDescent="0.3">
      <c r="F9295" s="2">
        <v>9290</v>
      </c>
      <c r="G9295" s="12">
        <f ca="1"/>
        <v>0.30954234634844657</v>
      </c>
      <c r="H9295" s="12">
        <f ca="1"/>
        <v>54.828764708828849</v>
      </c>
    </row>
    <row r="9296" spans="6:8" x14ac:dyDescent="0.3">
      <c r="F9296" s="2">
        <v>9291</v>
      </c>
      <c r="G9296" s="12">
        <f ca="1"/>
        <v>0.99467928442652664</v>
      </c>
      <c r="H9296" s="12">
        <f ca="1"/>
        <v>110.32422509868655</v>
      </c>
    </row>
    <row r="9297" spans="6:8" x14ac:dyDescent="0.3">
      <c r="F9297" s="2">
        <v>9292</v>
      </c>
      <c r="G9297" s="12">
        <f ca="1"/>
        <v>0.10152192153205286</v>
      </c>
      <c r="H9297" s="12">
        <f ca="1"/>
        <v>49.168282579446974</v>
      </c>
    </row>
    <row r="9298" spans="6:8" x14ac:dyDescent="0.3">
      <c r="F9298" s="2">
        <v>9293</v>
      </c>
      <c r="G9298" s="12">
        <f ca="1"/>
        <v>0.58184819088603223</v>
      </c>
      <c r="H9298" s="12">
        <f ca="1"/>
        <v>61.225492335971786</v>
      </c>
    </row>
    <row r="9299" spans="6:8" x14ac:dyDescent="0.3">
      <c r="F9299" s="2">
        <v>9294</v>
      </c>
      <c r="G9299" s="12">
        <f ca="1"/>
        <v>0.44091020051947472</v>
      </c>
      <c r="H9299" s="12">
        <f ca="1"/>
        <v>57.793308577957788</v>
      </c>
    </row>
    <row r="9300" spans="6:8" x14ac:dyDescent="0.3">
      <c r="F9300" s="2">
        <v>9295</v>
      </c>
      <c r="G9300" s="12">
        <f ca="1"/>
        <v>0.43899426337830771</v>
      </c>
      <c r="H9300" s="12">
        <f ca="1"/>
        <v>57.749527478779207</v>
      </c>
    </row>
    <row r="9301" spans="6:8" x14ac:dyDescent="0.3">
      <c r="F9301" s="2">
        <v>9296</v>
      </c>
      <c r="G9301" s="12">
        <f ca="1"/>
        <v>4.1615801159358146E-2</v>
      </c>
      <c r="H9301" s="12">
        <f ca="1"/>
        <v>46.188800234610973</v>
      </c>
    </row>
    <row r="9302" spans="6:8" x14ac:dyDescent="0.3">
      <c r="F9302" s="2">
        <v>9297</v>
      </c>
      <c r="G9302" s="12">
        <f ca="1"/>
        <v>0.30180150817544726</v>
      </c>
      <c r="H9302" s="12">
        <f ca="1"/>
        <v>54.651784594956908</v>
      </c>
    </row>
    <row r="9303" spans="6:8" x14ac:dyDescent="0.3">
      <c r="F9303" s="2">
        <v>9298</v>
      </c>
      <c r="G9303" s="12">
        <f ca="1"/>
        <v>0.49915387772426945</v>
      </c>
      <c r="H9303" s="12">
        <f ca="1"/>
        <v>59.151589933094549</v>
      </c>
    </row>
    <row r="9304" spans="6:8" x14ac:dyDescent="0.3">
      <c r="F9304" s="2">
        <v>9299</v>
      </c>
      <c r="G9304" s="12">
        <f ca="1"/>
        <v>0.423110246629812</v>
      </c>
      <c r="H9304" s="12">
        <f ca="1"/>
        <v>57.388133075657557</v>
      </c>
    </row>
    <row r="9305" spans="6:8" x14ac:dyDescent="0.3">
      <c r="F9305" s="2">
        <v>9300</v>
      </c>
      <c r="G9305" s="12">
        <f ca="1"/>
        <v>0.94659831243279657</v>
      </c>
      <c r="H9305" s="12">
        <f ca="1"/>
        <v>82.35418137348168</v>
      </c>
    </row>
    <row r="9306" spans="6:8" x14ac:dyDescent="0.3">
      <c r="F9306" s="2">
        <v>9301</v>
      </c>
      <c r="G9306" s="12">
        <f ca="1"/>
        <v>0.15715927406263708</v>
      </c>
      <c r="H9306" s="12">
        <f ca="1"/>
        <v>51.003305407141994</v>
      </c>
    </row>
    <row r="9307" spans="6:8" x14ac:dyDescent="0.3">
      <c r="F9307" s="2">
        <v>9302</v>
      </c>
      <c r="G9307" s="12">
        <f ca="1"/>
        <v>6.8272234918470343E-2</v>
      </c>
      <c r="H9307" s="12">
        <f ca="1"/>
        <v>47.744321701739217</v>
      </c>
    </row>
    <row r="9308" spans="6:8" x14ac:dyDescent="0.3">
      <c r="F9308" s="2">
        <v>9303</v>
      </c>
      <c r="G9308" s="12">
        <f ca="1"/>
        <v>0.57569637182418387</v>
      </c>
      <c r="H9308" s="12">
        <f ca="1"/>
        <v>61.062981151959839</v>
      </c>
    </row>
    <row r="9309" spans="6:8" x14ac:dyDescent="0.3">
      <c r="F9309" s="2">
        <v>9304</v>
      </c>
      <c r="G9309" s="12">
        <f ca="1"/>
        <v>0.45078611784047817</v>
      </c>
      <c r="H9309" s="12">
        <f ca="1"/>
        <v>58.019724281051289</v>
      </c>
    </row>
    <row r="9310" spans="6:8" x14ac:dyDescent="0.3">
      <c r="F9310" s="2">
        <v>9305</v>
      </c>
      <c r="G9310" s="12">
        <f ca="1"/>
        <v>0.85636688434128261</v>
      </c>
      <c r="H9310" s="12">
        <f ca="1"/>
        <v>72.17553141577622</v>
      </c>
    </row>
    <row r="9311" spans="6:8" x14ac:dyDescent="0.3">
      <c r="F9311" s="2">
        <v>9306</v>
      </c>
      <c r="G9311" s="12">
        <f ca="1"/>
        <v>0.77814338745680134</v>
      </c>
      <c r="H9311" s="12">
        <f ca="1"/>
        <v>67.826466188876182</v>
      </c>
    </row>
    <row r="9312" spans="6:8" x14ac:dyDescent="0.3">
      <c r="F9312" s="2">
        <v>9307</v>
      </c>
      <c r="G9312" s="12">
        <f ca="1"/>
        <v>4.2133334591431426E-2</v>
      </c>
      <c r="H9312" s="12">
        <f ca="1"/>
        <v>46.225254347292456</v>
      </c>
    </row>
    <row r="9313" spans="6:8" x14ac:dyDescent="0.3">
      <c r="F9313" s="2">
        <v>9308</v>
      </c>
      <c r="G9313" s="12">
        <f ca="1"/>
        <v>1.3147082008972522E-2</v>
      </c>
      <c r="H9313" s="12">
        <f ca="1"/>
        <v>43.172025681256123</v>
      </c>
    </row>
    <row r="9314" spans="6:8" x14ac:dyDescent="0.3">
      <c r="F9314" s="2">
        <v>9309</v>
      </c>
      <c r="G9314" s="12">
        <f ca="1"/>
        <v>0.34580550251950792</v>
      </c>
      <c r="H9314" s="12">
        <f ca="1"/>
        <v>55.649340947217873</v>
      </c>
    </row>
    <row r="9315" spans="6:8" x14ac:dyDescent="0.3">
      <c r="F9315" s="2">
        <v>9310</v>
      </c>
      <c r="G9315" s="12">
        <f ca="1"/>
        <v>0.63855620751180187</v>
      </c>
      <c r="H9315" s="12">
        <f ca="1"/>
        <v>62.809513774473523</v>
      </c>
    </row>
    <row r="9316" spans="6:8" x14ac:dyDescent="0.3">
      <c r="F9316" s="2">
        <v>9311</v>
      </c>
      <c r="G9316" s="12">
        <f ca="1"/>
        <v>0.18406123671919739</v>
      </c>
      <c r="H9316" s="12">
        <f ca="1"/>
        <v>51.762254616347015</v>
      </c>
    </row>
    <row r="9317" spans="6:8" x14ac:dyDescent="0.3">
      <c r="F9317" s="2">
        <v>9312</v>
      </c>
      <c r="G9317" s="12">
        <f ca="1"/>
        <v>0.40890153990275357</v>
      </c>
      <c r="H9317" s="12">
        <f ca="1"/>
        <v>57.066835916486689</v>
      </c>
    </row>
    <row r="9318" spans="6:8" x14ac:dyDescent="0.3">
      <c r="F9318" s="2">
        <v>9313</v>
      </c>
      <c r="G9318" s="12">
        <f ca="1"/>
        <v>0.36763241263214397</v>
      </c>
      <c r="H9318" s="12">
        <f ca="1"/>
        <v>56.139481345322096</v>
      </c>
    </row>
    <row r="9319" spans="6:8" x14ac:dyDescent="0.3">
      <c r="F9319" s="2">
        <v>9314</v>
      </c>
      <c r="G9319" s="12">
        <f ca="1"/>
        <v>0.10594774411714059</v>
      </c>
      <c r="H9319" s="12">
        <f ca="1"/>
        <v>49.333453051543067</v>
      </c>
    </row>
    <row r="9320" spans="6:8" x14ac:dyDescent="0.3">
      <c r="F9320" s="2">
        <v>9315</v>
      </c>
      <c r="G9320" s="12">
        <f ca="1"/>
        <v>0.64945990491664451</v>
      </c>
      <c r="H9320" s="12">
        <f ca="1"/>
        <v>63.135151513909008</v>
      </c>
    </row>
    <row r="9321" spans="6:8" x14ac:dyDescent="0.3">
      <c r="F9321" s="2">
        <v>9316</v>
      </c>
      <c r="G9321" s="12">
        <f ca="1"/>
        <v>0.65828963108875005</v>
      </c>
      <c r="H9321" s="12">
        <f ca="1"/>
        <v>63.404765126062976</v>
      </c>
    </row>
    <row r="9322" spans="6:8" x14ac:dyDescent="0.3">
      <c r="F9322" s="2">
        <v>9317</v>
      </c>
      <c r="G9322" s="12">
        <f ca="1"/>
        <v>0.91127862455764252</v>
      </c>
      <c r="H9322" s="12">
        <f ca="1"/>
        <v>77.048037300698979</v>
      </c>
    </row>
    <row r="9323" spans="6:8" x14ac:dyDescent="0.3">
      <c r="F9323" s="2">
        <v>9318</v>
      </c>
      <c r="G9323" s="12">
        <f ca="1"/>
        <v>0.18153905734235343</v>
      </c>
      <c r="H9323" s="12">
        <f ca="1"/>
        <v>51.693489948854541</v>
      </c>
    </row>
    <row r="9324" spans="6:8" x14ac:dyDescent="0.3">
      <c r="F9324" s="2">
        <v>9319</v>
      </c>
      <c r="G9324" s="12">
        <f ca="1"/>
        <v>0.10751397461345014</v>
      </c>
      <c r="H9324" s="12">
        <f ca="1"/>
        <v>49.390872001094323</v>
      </c>
    </row>
    <row r="9325" spans="6:8" x14ac:dyDescent="0.3">
      <c r="F9325" s="2">
        <v>9320</v>
      </c>
      <c r="G9325" s="12">
        <f ca="1"/>
        <v>0.21205825977321457</v>
      </c>
      <c r="H9325" s="12">
        <f ca="1"/>
        <v>52.499121206857581</v>
      </c>
    </row>
    <row r="9326" spans="6:8" x14ac:dyDescent="0.3">
      <c r="F9326" s="2">
        <v>9321</v>
      </c>
      <c r="G9326" s="12">
        <f ca="1"/>
        <v>0.69455476774755276</v>
      </c>
      <c r="H9326" s="12">
        <f ca="1"/>
        <v>64.575703771210627</v>
      </c>
    </row>
    <row r="9327" spans="6:8" x14ac:dyDescent="0.3">
      <c r="F9327" s="2">
        <v>9322</v>
      </c>
      <c r="G9327" s="12">
        <f ca="1"/>
        <v>0.56745721659449333</v>
      </c>
      <c r="H9327" s="12">
        <f ca="1"/>
        <v>60.847747227731396</v>
      </c>
    </row>
    <row r="9328" spans="6:8" x14ac:dyDescent="0.3">
      <c r="F9328" s="2">
        <v>9323</v>
      </c>
      <c r="G9328" s="12">
        <f ca="1"/>
        <v>0.96558834237284441</v>
      </c>
      <c r="H9328" s="12">
        <f ca="1"/>
        <v>87.147933895201305</v>
      </c>
    </row>
    <row r="9329" spans="6:8" x14ac:dyDescent="0.3">
      <c r="F9329" s="2">
        <v>9324</v>
      </c>
      <c r="G9329" s="12">
        <f ca="1"/>
        <v>0.93510979312249654</v>
      </c>
      <c r="H9329" s="12">
        <f ca="1"/>
        <v>80.29133889490393</v>
      </c>
    </row>
    <row r="9330" spans="6:8" x14ac:dyDescent="0.3">
      <c r="F9330" s="2">
        <v>9325</v>
      </c>
      <c r="G9330" s="12">
        <f ca="1"/>
        <v>0.97614186169401007</v>
      </c>
      <c r="H9330" s="12">
        <f ca="1"/>
        <v>91.313048649626054</v>
      </c>
    </row>
    <row r="9331" spans="6:8" x14ac:dyDescent="0.3">
      <c r="F9331" s="2">
        <v>9326</v>
      </c>
      <c r="G9331" s="12">
        <f ca="1"/>
        <v>0.73682731865593443</v>
      </c>
      <c r="H9331" s="12">
        <f ca="1"/>
        <v>66.101995960165283</v>
      </c>
    </row>
    <row r="9332" spans="6:8" x14ac:dyDescent="0.3">
      <c r="F9332" s="2">
        <v>9327</v>
      </c>
      <c r="G9332" s="12">
        <f ca="1"/>
        <v>0.8150664824558056</v>
      </c>
      <c r="H9332" s="12">
        <f ca="1"/>
        <v>69.649285776190197</v>
      </c>
    </row>
    <row r="9333" spans="6:8" x14ac:dyDescent="0.3">
      <c r="F9333" s="2">
        <v>9328</v>
      </c>
      <c r="G9333" s="12">
        <f ca="1"/>
        <v>0.37438140702220202</v>
      </c>
      <c r="H9333" s="12">
        <f ca="1"/>
        <v>56.290877327110813</v>
      </c>
    </row>
    <row r="9334" spans="6:8" x14ac:dyDescent="0.3">
      <c r="F9334" s="2">
        <v>9329</v>
      </c>
      <c r="G9334" s="12">
        <f ca="1"/>
        <v>0.91638941026458154</v>
      </c>
      <c r="H9334" s="12">
        <f ca="1"/>
        <v>77.657397625796705</v>
      </c>
    </row>
    <row r="9335" spans="6:8" x14ac:dyDescent="0.3">
      <c r="F9335" s="2">
        <v>9330</v>
      </c>
      <c r="G9335" s="12">
        <f ca="1"/>
        <v>0.31614043420888382</v>
      </c>
      <c r="H9335" s="12">
        <f ca="1"/>
        <v>54.97900569441552</v>
      </c>
    </row>
    <row r="9336" spans="6:8" x14ac:dyDescent="0.3">
      <c r="F9336" s="2">
        <v>9331</v>
      </c>
      <c r="G9336" s="12">
        <f ca="1"/>
        <v>0.27130845280146154</v>
      </c>
      <c r="H9336" s="12">
        <f ca="1"/>
        <v>53.944830388164846</v>
      </c>
    </row>
    <row r="9337" spans="6:8" x14ac:dyDescent="0.3">
      <c r="F9337" s="2">
        <v>9332</v>
      </c>
      <c r="G9337" s="12">
        <f ca="1"/>
        <v>0.46679256922661039</v>
      </c>
      <c r="H9337" s="12">
        <f ca="1"/>
        <v>58.389663918435886</v>
      </c>
    </row>
    <row r="9338" spans="6:8" x14ac:dyDescent="0.3">
      <c r="F9338" s="2">
        <v>9333</v>
      </c>
      <c r="G9338" s="12">
        <f ca="1"/>
        <v>0.89610152238814123</v>
      </c>
      <c r="H9338" s="12">
        <f ca="1"/>
        <v>75.437619448770249</v>
      </c>
    </row>
    <row r="9339" spans="6:8" x14ac:dyDescent="0.3">
      <c r="F9339" s="2">
        <v>9334</v>
      </c>
      <c r="G9339" s="12">
        <f ca="1"/>
        <v>0.3924668775799498</v>
      </c>
      <c r="H9339" s="12">
        <f ca="1"/>
        <v>56.696858186856879</v>
      </c>
    </row>
    <row r="9340" spans="6:8" x14ac:dyDescent="0.3">
      <c r="F9340" s="2">
        <v>9335</v>
      </c>
      <c r="G9340" s="12">
        <f ca="1"/>
        <v>9.3430157336264585E-2</v>
      </c>
      <c r="H9340" s="12">
        <f ca="1"/>
        <v>48.85409671343163</v>
      </c>
    </row>
    <row r="9341" spans="6:8" x14ac:dyDescent="0.3">
      <c r="F9341" s="2">
        <v>9336</v>
      </c>
      <c r="G9341" s="12">
        <f ca="1"/>
        <v>0.69001130005836164</v>
      </c>
      <c r="H9341" s="12">
        <f ca="1"/>
        <v>64.422821448956441</v>
      </c>
    </row>
    <row r="9342" spans="6:8" x14ac:dyDescent="0.3">
      <c r="F9342" s="2">
        <v>9337</v>
      </c>
      <c r="G9342" s="12">
        <f ca="1"/>
        <v>0.25601431157918686</v>
      </c>
      <c r="H9342" s="12">
        <f ca="1"/>
        <v>53.582579017300837</v>
      </c>
    </row>
    <row r="9343" spans="6:8" x14ac:dyDescent="0.3">
      <c r="F9343" s="2">
        <v>9338</v>
      </c>
      <c r="G9343" s="12">
        <f ca="1"/>
        <v>0.44828748481287883</v>
      </c>
      <c r="H9343" s="12">
        <f ca="1"/>
        <v>57.962318210446774</v>
      </c>
    </row>
    <row r="9344" spans="6:8" x14ac:dyDescent="0.3">
      <c r="F9344" s="2">
        <v>9339</v>
      </c>
      <c r="G9344" s="12">
        <f ca="1"/>
        <v>8.5871821471521059E-2</v>
      </c>
      <c r="H9344" s="12">
        <f ca="1"/>
        <v>48.54429846536982</v>
      </c>
    </row>
    <row r="9345" spans="6:8" x14ac:dyDescent="0.3">
      <c r="F9345" s="2">
        <v>9340</v>
      </c>
      <c r="G9345" s="12">
        <f ca="1"/>
        <v>0.71490771032236822</v>
      </c>
      <c r="H9345" s="12">
        <f ca="1"/>
        <v>65.285594032047641</v>
      </c>
    </row>
    <row r="9346" spans="6:8" x14ac:dyDescent="0.3">
      <c r="F9346" s="2">
        <v>9341</v>
      </c>
      <c r="G9346" s="12">
        <f ca="1"/>
        <v>0.26554755655024276</v>
      </c>
      <c r="H9346" s="12">
        <f ca="1"/>
        <v>53.809085071941162</v>
      </c>
    </row>
    <row r="9347" spans="6:8" x14ac:dyDescent="0.3">
      <c r="F9347" s="2">
        <v>9342</v>
      </c>
      <c r="G9347" s="12">
        <f ca="1"/>
        <v>0.53028263727629943</v>
      </c>
      <c r="H9347" s="12">
        <f ca="1"/>
        <v>59.907188088786476</v>
      </c>
    </row>
    <row r="9348" spans="6:8" x14ac:dyDescent="0.3">
      <c r="F9348" s="2">
        <v>9343</v>
      </c>
      <c r="G9348" s="12">
        <f ca="1"/>
        <v>0.82627704718748873</v>
      </c>
      <c r="H9348" s="12">
        <f ca="1"/>
        <v>70.274054137774471</v>
      </c>
    </row>
    <row r="9349" spans="6:8" x14ac:dyDescent="0.3">
      <c r="F9349" s="2">
        <v>9344</v>
      </c>
      <c r="G9349" s="12">
        <f ca="1"/>
        <v>0.99203534327036946</v>
      </c>
      <c r="H9349" s="12">
        <f ca="1"/>
        <v>104.87573133072897</v>
      </c>
    </row>
    <row r="9350" spans="6:8" x14ac:dyDescent="0.3">
      <c r="F9350" s="2">
        <v>9345</v>
      </c>
      <c r="G9350" s="12">
        <f ca="1"/>
        <v>0.72674271050037786</v>
      </c>
      <c r="H9350" s="12">
        <f ca="1"/>
        <v>65.719118053001353</v>
      </c>
    </row>
    <row r="9351" spans="6:8" x14ac:dyDescent="0.3">
      <c r="F9351" s="2">
        <v>9346</v>
      </c>
      <c r="G9351" s="12">
        <f ca="1"/>
        <v>0.76718588709504743</v>
      </c>
      <c r="H9351" s="12">
        <f ca="1"/>
        <v>67.341612925537262</v>
      </c>
    </row>
    <row r="9352" spans="6:8" x14ac:dyDescent="0.3">
      <c r="F9352" s="2">
        <v>9347</v>
      </c>
      <c r="G9352" s="12">
        <f ca="1"/>
        <v>0.42293395885974094</v>
      </c>
      <c r="H9352" s="12">
        <f ca="1"/>
        <v>57.384136424337186</v>
      </c>
    </row>
    <row r="9353" spans="6:8" x14ac:dyDescent="0.3">
      <c r="F9353" s="2">
        <v>9348</v>
      </c>
      <c r="G9353" s="12">
        <f ca="1"/>
        <v>0.34992382382788456</v>
      </c>
      <c r="H9353" s="12">
        <f ca="1"/>
        <v>55.741937751238325</v>
      </c>
    </row>
    <row r="9354" spans="6:8" x14ac:dyDescent="0.3">
      <c r="F9354" s="2">
        <v>9349</v>
      </c>
      <c r="G9354" s="12">
        <f ca="1"/>
        <v>0.36257019889769904</v>
      </c>
      <c r="H9354" s="12">
        <f ca="1"/>
        <v>56.025906549174529</v>
      </c>
    </row>
    <row r="9355" spans="6:8" x14ac:dyDescent="0.3">
      <c r="F9355" s="2">
        <v>9350</v>
      </c>
      <c r="G9355" s="12">
        <f ca="1"/>
        <v>9.4160049116142064E-2</v>
      </c>
      <c r="H9355" s="12">
        <f ca="1"/>
        <v>48.883136061590115</v>
      </c>
    </row>
    <row r="9356" spans="6:8" x14ac:dyDescent="0.3">
      <c r="F9356" s="2">
        <v>9351</v>
      </c>
      <c r="G9356" s="12">
        <f ca="1"/>
        <v>0.94418659661743987</v>
      </c>
      <c r="H9356" s="12">
        <f ca="1"/>
        <v>81.883418501345005</v>
      </c>
    </row>
    <row r="9357" spans="6:8" x14ac:dyDescent="0.3">
      <c r="F9357" s="2">
        <v>9352</v>
      </c>
      <c r="G9357" s="12">
        <f ca="1"/>
        <v>0.85925406379063252</v>
      </c>
      <c r="H9357" s="12">
        <f ca="1"/>
        <v>72.378914535224197</v>
      </c>
    </row>
    <row r="9358" spans="6:8" x14ac:dyDescent="0.3">
      <c r="F9358" s="2">
        <v>9353</v>
      </c>
      <c r="G9358" s="12">
        <f ca="1"/>
        <v>2.9282695164353223E-2</v>
      </c>
      <c r="H9358" s="12">
        <f ca="1"/>
        <v>45.194265083679703</v>
      </c>
    </row>
    <row r="9359" spans="6:8" x14ac:dyDescent="0.3">
      <c r="F9359" s="2">
        <v>9354</v>
      </c>
      <c r="G9359" s="12">
        <f ca="1"/>
        <v>0.2910637461266421</v>
      </c>
      <c r="H9359" s="12">
        <f ca="1"/>
        <v>54.404795076623415</v>
      </c>
    </row>
    <row r="9360" spans="6:8" x14ac:dyDescent="0.3">
      <c r="F9360" s="2">
        <v>9355</v>
      </c>
      <c r="G9360" s="12">
        <f ca="1"/>
        <v>4.1006472014983641E-2</v>
      </c>
      <c r="H9360" s="12">
        <f ca="1"/>
        <v>46.145436149316325</v>
      </c>
    </row>
    <row r="9361" spans="6:8" x14ac:dyDescent="0.3">
      <c r="F9361" s="2">
        <v>9356</v>
      </c>
      <c r="G9361" s="12">
        <f ca="1"/>
        <v>0.71900302927759308</v>
      </c>
      <c r="H9361" s="12">
        <f ca="1"/>
        <v>65.433769550212673</v>
      </c>
    </row>
    <row r="9362" spans="6:8" x14ac:dyDescent="0.3">
      <c r="F9362" s="2">
        <v>9357</v>
      </c>
      <c r="G9362" s="12">
        <f ca="1"/>
        <v>0.74059091814253764</v>
      </c>
      <c r="H9362" s="12">
        <f ca="1"/>
        <v>66.248297385967732</v>
      </c>
    </row>
    <row r="9363" spans="6:8" x14ac:dyDescent="0.3">
      <c r="F9363" s="2">
        <v>9358</v>
      </c>
      <c r="G9363" s="12">
        <f ca="1"/>
        <v>0.10436574994900449</v>
      </c>
      <c r="H9363" s="12">
        <f ca="1"/>
        <v>49.274918095707307</v>
      </c>
    </row>
    <row r="9364" spans="6:8" x14ac:dyDescent="0.3">
      <c r="F9364" s="2">
        <v>9359</v>
      </c>
      <c r="G9364" s="12">
        <f ca="1"/>
        <v>0.5784006723992674</v>
      </c>
      <c r="H9364" s="12">
        <f ca="1"/>
        <v>61.134225069503778</v>
      </c>
    </row>
    <row r="9365" spans="6:8" x14ac:dyDescent="0.3">
      <c r="F9365" s="2">
        <v>9360</v>
      </c>
      <c r="G9365" s="12">
        <f ca="1"/>
        <v>0.47783671351999413</v>
      </c>
      <c r="H9365" s="12">
        <f ca="1"/>
        <v>58.647390126898394</v>
      </c>
    </row>
    <row r="9366" spans="6:8" x14ac:dyDescent="0.3">
      <c r="F9366" s="2">
        <v>9361</v>
      </c>
      <c r="G9366" s="12">
        <f ca="1"/>
        <v>0.68771444815706673</v>
      </c>
      <c r="H9366" s="12">
        <f ca="1"/>
        <v>64.34625872425417</v>
      </c>
    </row>
    <row r="9367" spans="6:8" x14ac:dyDescent="0.3">
      <c r="F9367" s="2">
        <v>9362</v>
      </c>
      <c r="G9367" s="12">
        <f ca="1"/>
        <v>0.93217010815698442</v>
      </c>
      <c r="H9367" s="12">
        <f ca="1"/>
        <v>79.827103420200189</v>
      </c>
    </row>
    <row r="9368" spans="6:8" x14ac:dyDescent="0.3">
      <c r="F9368" s="2">
        <v>9363</v>
      </c>
      <c r="G9368" s="12">
        <f ca="1"/>
        <v>0.61757635163056479</v>
      </c>
      <c r="H9368" s="12">
        <f ca="1"/>
        <v>62.203618146219696</v>
      </c>
    </row>
    <row r="9369" spans="6:8" x14ac:dyDescent="0.3">
      <c r="F9369" s="2">
        <v>9364</v>
      </c>
      <c r="G9369" s="12">
        <f ca="1"/>
        <v>0.12648288519915685</v>
      </c>
      <c r="H9369" s="12">
        <f ca="1"/>
        <v>50.049259826660716</v>
      </c>
    </row>
    <row r="9370" spans="6:8" x14ac:dyDescent="0.3">
      <c r="F9370" s="2">
        <v>9365</v>
      </c>
      <c r="G9370" s="12">
        <f ca="1"/>
        <v>0.93994335792518746</v>
      </c>
      <c r="H9370" s="12">
        <f ca="1"/>
        <v>81.106603822028021</v>
      </c>
    </row>
    <row r="9371" spans="6:8" x14ac:dyDescent="0.3">
      <c r="F9371" s="2">
        <v>9366</v>
      </c>
      <c r="G9371" s="12">
        <f ca="1"/>
        <v>0.45721219060699769</v>
      </c>
      <c r="H9371" s="12">
        <f ca="1"/>
        <v>58.167771263497528</v>
      </c>
    </row>
    <row r="9372" spans="6:8" x14ac:dyDescent="0.3">
      <c r="F9372" s="2">
        <v>9367</v>
      </c>
      <c r="G9372" s="12">
        <f ca="1"/>
        <v>0.79708870297144041</v>
      </c>
      <c r="H9372" s="12">
        <f ca="1"/>
        <v>68.721474291718536</v>
      </c>
    </row>
    <row r="9373" spans="6:8" x14ac:dyDescent="0.3">
      <c r="F9373" s="2">
        <v>9368</v>
      </c>
      <c r="G9373" s="12">
        <f ca="1"/>
        <v>0.18119287235367887</v>
      </c>
      <c r="H9373" s="12">
        <f ca="1"/>
        <v>51.684016809901081</v>
      </c>
    </row>
    <row r="9374" spans="6:8" x14ac:dyDescent="0.3">
      <c r="F9374" s="2">
        <v>9369</v>
      </c>
      <c r="G9374" s="12">
        <f ca="1"/>
        <v>0.70190286039762984</v>
      </c>
      <c r="H9374" s="12">
        <f ca="1"/>
        <v>64.827130888077889</v>
      </c>
    </row>
    <row r="9375" spans="6:8" x14ac:dyDescent="0.3">
      <c r="F9375" s="2">
        <v>9370</v>
      </c>
      <c r="G9375" s="12">
        <f ca="1"/>
        <v>0.22905606932283828</v>
      </c>
      <c r="H9375" s="12">
        <f ca="1"/>
        <v>52.926895173051825</v>
      </c>
    </row>
    <row r="9376" spans="6:8" x14ac:dyDescent="0.3">
      <c r="F9376" s="2">
        <v>9371</v>
      </c>
      <c r="G9376" s="12">
        <f ca="1"/>
        <v>0.66920129115397908</v>
      </c>
      <c r="H9376" s="12">
        <f ca="1"/>
        <v>63.745812108822939</v>
      </c>
    </row>
    <row r="9377" spans="6:8" x14ac:dyDescent="0.3">
      <c r="F9377" s="2">
        <v>9372</v>
      </c>
      <c r="G9377" s="12">
        <f ca="1"/>
        <v>0.96585670247290012</v>
      </c>
      <c r="H9377" s="12">
        <f ca="1"/>
        <v>87.235274037439098</v>
      </c>
    </row>
    <row r="9378" spans="6:8" x14ac:dyDescent="0.3">
      <c r="F9378" s="2">
        <v>9373</v>
      </c>
      <c r="G9378" s="12">
        <f ca="1"/>
        <v>0.17588775715981453</v>
      </c>
      <c r="H9378" s="12">
        <f ca="1"/>
        <v>51.537759657518038</v>
      </c>
    </row>
    <row r="9379" spans="6:8" x14ac:dyDescent="0.3">
      <c r="F9379" s="2">
        <v>9374</v>
      </c>
      <c r="G9379" s="12">
        <f ca="1"/>
        <v>0.976864548706321</v>
      </c>
      <c r="H9379" s="12">
        <f ca="1"/>
        <v>91.67045316739808</v>
      </c>
    </row>
    <row r="9380" spans="6:8" x14ac:dyDescent="0.3">
      <c r="F9380" s="2">
        <v>9375</v>
      </c>
      <c r="G9380" s="12">
        <f ca="1"/>
        <v>0.12587723652177663</v>
      </c>
      <c r="H9380" s="12">
        <f ca="1"/>
        <v>50.02918164428165</v>
      </c>
    </row>
    <row r="9381" spans="6:8" x14ac:dyDescent="0.3">
      <c r="F9381" s="2">
        <v>9376</v>
      </c>
      <c r="G9381" s="12">
        <f ca="1"/>
        <v>0.68471593165068723</v>
      </c>
      <c r="H9381" s="12">
        <f ca="1"/>
        <v>64.247020328470938</v>
      </c>
    </row>
    <row r="9382" spans="6:8" x14ac:dyDescent="0.3">
      <c r="F9382" s="2">
        <v>9377</v>
      </c>
      <c r="G9382" s="12">
        <f ca="1"/>
        <v>3.5921909781598815E-2</v>
      </c>
      <c r="H9382" s="12">
        <f ca="1"/>
        <v>45.762901636458885</v>
      </c>
    </row>
    <row r="9383" spans="6:8" x14ac:dyDescent="0.3">
      <c r="F9383" s="2">
        <v>9378</v>
      </c>
      <c r="G9383" s="12">
        <f ca="1"/>
        <v>0.5762719619274852</v>
      </c>
      <c r="H9383" s="12">
        <f ca="1"/>
        <v>61.078119591446075</v>
      </c>
    </row>
    <row r="9384" spans="6:8" x14ac:dyDescent="0.3">
      <c r="F9384" s="2">
        <v>9379</v>
      </c>
      <c r="G9384" s="12">
        <f ca="1"/>
        <v>0.15865810974236894</v>
      </c>
      <c r="H9384" s="12">
        <f ca="1"/>
        <v>51.047223750739143</v>
      </c>
    </row>
    <row r="9385" spans="6:8" x14ac:dyDescent="0.3">
      <c r="F9385" s="2">
        <v>9380</v>
      </c>
      <c r="G9385" s="12">
        <f ca="1"/>
        <v>0.20732746907837551</v>
      </c>
      <c r="H9385" s="12">
        <f ca="1"/>
        <v>52.377675470390862</v>
      </c>
    </row>
    <row r="9386" spans="6:8" x14ac:dyDescent="0.3">
      <c r="F9386" s="2">
        <v>9381</v>
      </c>
      <c r="G9386" s="12">
        <f ca="1"/>
        <v>0.78287735890781018</v>
      </c>
      <c r="H9386" s="12">
        <f ca="1"/>
        <v>68.043018269987925</v>
      </c>
    </row>
    <row r="9387" spans="6:8" x14ac:dyDescent="0.3">
      <c r="F9387" s="2">
        <v>9382</v>
      </c>
      <c r="G9387" s="12">
        <f ca="1"/>
        <v>0.70923375745990214</v>
      </c>
      <c r="H9387" s="12">
        <f ca="1"/>
        <v>65.083368453093229</v>
      </c>
    </row>
    <row r="9388" spans="6:8" x14ac:dyDescent="0.3">
      <c r="F9388" s="2">
        <v>9383</v>
      </c>
      <c r="G9388" s="12">
        <f ca="1"/>
        <v>0.74721651935690447</v>
      </c>
      <c r="H9388" s="12">
        <f ca="1"/>
        <v>66.510627195733065</v>
      </c>
    </row>
    <row r="9389" spans="6:8" x14ac:dyDescent="0.3">
      <c r="F9389" s="2">
        <v>9384</v>
      </c>
      <c r="G9389" s="12">
        <f ca="1"/>
        <v>0.22700579765676432</v>
      </c>
      <c r="H9389" s="12">
        <f ca="1"/>
        <v>52.875955301907062</v>
      </c>
    </row>
    <row r="9390" spans="6:8" x14ac:dyDescent="0.3">
      <c r="F9390" s="2">
        <v>9385</v>
      </c>
      <c r="G9390" s="12">
        <f ca="1"/>
        <v>0.20526805766304101</v>
      </c>
      <c r="H9390" s="12">
        <f ca="1"/>
        <v>52.324450843425765</v>
      </c>
    </row>
    <row r="9391" spans="6:8" x14ac:dyDescent="0.3">
      <c r="F9391" s="2">
        <v>9386</v>
      </c>
      <c r="G9391" s="12">
        <f ca="1"/>
        <v>0.12817843888645308</v>
      </c>
      <c r="H9391" s="12">
        <f ca="1"/>
        <v>50.105175377409608</v>
      </c>
    </row>
    <row r="9392" spans="6:8" x14ac:dyDescent="0.3">
      <c r="F9392" s="2">
        <v>9387</v>
      </c>
      <c r="G9392" s="12">
        <f ca="1"/>
        <v>7.2982726577933699E-2</v>
      </c>
      <c r="H9392" s="12">
        <f ca="1"/>
        <v>47.971087442156346</v>
      </c>
    </row>
    <row r="9393" spans="6:8" x14ac:dyDescent="0.3">
      <c r="F9393" s="2">
        <v>9388</v>
      </c>
      <c r="G9393" s="12">
        <f ca="1"/>
        <v>0.63767515951344378</v>
      </c>
      <c r="H9393" s="12">
        <f ca="1"/>
        <v>62.783537147199532</v>
      </c>
    </row>
    <row r="9394" spans="6:8" x14ac:dyDescent="0.3">
      <c r="F9394" s="2">
        <v>9389</v>
      </c>
      <c r="G9394" s="12">
        <f ca="1"/>
        <v>0.2562245428263652</v>
      </c>
      <c r="H9394" s="12">
        <f ca="1"/>
        <v>53.587600881851081</v>
      </c>
    </row>
    <row r="9395" spans="6:8" x14ac:dyDescent="0.3">
      <c r="F9395" s="2">
        <v>9390</v>
      </c>
      <c r="G9395" s="12">
        <f ca="1"/>
        <v>8.60136740117734E-3</v>
      </c>
      <c r="H9395" s="12">
        <f ca="1"/>
        <v>42.204326172779218</v>
      </c>
    </row>
    <row r="9396" spans="6:8" x14ac:dyDescent="0.3">
      <c r="F9396" s="2">
        <v>9391</v>
      </c>
      <c r="G9396" s="12">
        <f ca="1"/>
        <v>0.11860950596149245</v>
      </c>
      <c r="H9396" s="12">
        <f ca="1"/>
        <v>49.783694204365091</v>
      </c>
    </row>
    <row r="9397" spans="6:8" x14ac:dyDescent="0.3">
      <c r="F9397" s="2">
        <v>9392</v>
      </c>
      <c r="G9397" s="12">
        <f ca="1"/>
        <v>0.53837083988984458</v>
      </c>
      <c r="H9397" s="12">
        <f ca="1"/>
        <v>60.107937104075212</v>
      </c>
    </row>
    <row r="9398" spans="6:8" x14ac:dyDescent="0.3">
      <c r="F9398" s="2">
        <v>9393</v>
      </c>
      <c r="G9398" s="12">
        <f ca="1"/>
        <v>0.69834597019351619</v>
      </c>
      <c r="H9398" s="12">
        <f ca="1"/>
        <v>64.704768344078559</v>
      </c>
    </row>
    <row r="9399" spans="6:8" x14ac:dyDescent="0.3">
      <c r="F9399" s="2">
        <v>9394</v>
      </c>
      <c r="G9399" s="12">
        <f ca="1"/>
        <v>1.372291530129166E-2</v>
      </c>
      <c r="H9399" s="12">
        <f ca="1"/>
        <v>43.273301767803133</v>
      </c>
    </row>
    <row r="9400" spans="6:8" x14ac:dyDescent="0.3">
      <c r="F9400" s="2">
        <v>9395</v>
      </c>
      <c r="G9400" s="12">
        <f ca="1"/>
        <v>0.67876504253033287</v>
      </c>
      <c r="H9400" s="12">
        <f ca="1"/>
        <v>64.052397707890094</v>
      </c>
    </row>
    <row r="9401" spans="6:8" x14ac:dyDescent="0.3">
      <c r="F9401" s="2">
        <v>9396</v>
      </c>
      <c r="G9401" s="12">
        <f ca="1"/>
        <v>0.15447639101245558</v>
      </c>
      <c r="H9401" s="12">
        <f ca="1"/>
        <v>50.924145696830116</v>
      </c>
    </row>
    <row r="9402" spans="6:8" x14ac:dyDescent="0.3">
      <c r="F9402" s="2">
        <v>9397</v>
      </c>
      <c r="G9402" s="12">
        <f ca="1"/>
        <v>0.78069557979229187</v>
      </c>
      <c r="H9402" s="12">
        <f ca="1"/>
        <v>67.942659782634607</v>
      </c>
    </row>
    <row r="9403" spans="6:8" x14ac:dyDescent="0.3">
      <c r="F9403" s="2">
        <v>9398</v>
      </c>
      <c r="G9403" s="12">
        <f ca="1"/>
        <v>0.44345015295154666</v>
      </c>
      <c r="H9403" s="12">
        <f ca="1"/>
        <v>57.851418646991604</v>
      </c>
    </row>
    <row r="9404" spans="6:8" x14ac:dyDescent="0.3">
      <c r="F9404" s="2">
        <v>9399</v>
      </c>
      <c r="G9404" s="12">
        <f ca="1"/>
        <v>0.16816411422164279</v>
      </c>
      <c r="H9404" s="12">
        <f ca="1"/>
        <v>51.320967321289999</v>
      </c>
    </row>
    <row r="9405" spans="6:8" x14ac:dyDescent="0.3">
      <c r="F9405" s="2">
        <v>9400</v>
      </c>
      <c r="G9405" s="12">
        <f ca="1"/>
        <v>0.83424966183601712</v>
      </c>
      <c r="H9405" s="12">
        <f ca="1"/>
        <v>70.743363887959603</v>
      </c>
    </row>
    <row r="9406" spans="6:8" x14ac:dyDescent="0.3">
      <c r="F9406" s="2">
        <v>9401</v>
      </c>
      <c r="G9406" s="12">
        <f ca="1"/>
        <v>0.869012210174821</v>
      </c>
      <c r="H9406" s="12">
        <f ca="1"/>
        <v>73.099559184199066</v>
      </c>
    </row>
    <row r="9407" spans="6:8" x14ac:dyDescent="0.3">
      <c r="F9407" s="2">
        <v>9402</v>
      </c>
      <c r="G9407" s="12">
        <f ca="1"/>
        <v>0.53753572138726491</v>
      </c>
      <c r="H9407" s="12">
        <f ca="1"/>
        <v>60.087116495443112</v>
      </c>
    </row>
    <row r="9408" spans="6:8" x14ac:dyDescent="0.3">
      <c r="F9408" s="2">
        <v>9403</v>
      </c>
      <c r="G9408" s="12">
        <f ca="1"/>
        <v>0.15189061793884928</v>
      </c>
      <c r="H9408" s="12">
        <f ca="1"/>
        <v>50.847166416025161</v>
      </c>
    </row>
    <row r="9409" spans="6:8" x14ac:dyDescent="0.3">
      <c r="F9409" s="2">
        <v>9404</v>
      </c>
      <c r="G9409" s="12">
        <f ca="1"/>
        <v>0.53103311670522824</v>
      </c>
      <c r="H9409" s="12">
        <f ca="1"/>
        <v>59.925731799029911</v>
      </c>
    </row>
    <row r="9410" spans="6:8" x14ac:dyDescent="0.3">
      <c r="F9410" s="2">
        <v>9405</v>
      </c>
      <c r="G9410" s="12">
        <f ca="1"/>
        <v>0.72536996872744086</v>
      </c>
      <c r="H9410" s="12">
        <f ca="1"/>
        <v>65.667985863503134</v>
      </c>
    </row>
    <row r="9411" spans="6:8" x14ac:dyDescent="0.3">
      <c r="F9411" s="2">
        <v>9406</v>
      </c>
      <c r="G9411" s="12">
        <f ca="1"/>
        <v>9.1504272828746291E-2</v>
      </c>
      <c r="H9411" s="12">
        <f ca="1"/>
        <v>48.776761681312657</v>
      </c>
    </row>
    <row r="9412" spans="6:8" x14ac:dyDescent="0.3">
      <c r="F9412" s="2">
        <v>9407</v>
      </c>
      <c r="G9412" s="12">
        <f ca="1"/>
        <v>0.49073491894540511</v>
      </c>
      <c r="H9412" s="12">
        <f ca="1"/>
        <v>58.951318886940662</v>
      </c>
    </row>
    <row r="9413" spans="6:8" x14ac:dyDescent="0.3">
      <c r="F9413" s="2">
        <v>9408</v>
      </c>
      <c r="G9413" s="12">
        <f ca="1"/>
        <v>0.36689422605862876</v>
      </c>
      <c r="H9413" s="12">
        <f ca="1"/>
        <v>56.122921208965579</v>
      </c>
    </row>
    <row r="9414" spans="6:8" x14ac:dyDescent="0.3">
      <c r="F9414" s="2">
        <v>9409</v>
      </c>
      <c r="G9414" s="12">
        <f ca="1"/>
        <v>0.35362132461317608</v>
      </c>
      <c r="H9414" s="12">
        <f ca="1"/>
        <v>55.825013403889947</v>
      </c>
    </row>
    <row r="9415" spans="6:8" x14ac:dyDescent="0.3">
      <c r="F9415" s="2">
        <v>9410</v>
      </c>
      <c r="G9415" s="12">
        <f ca="1"/>
        <v>0.20075667806931086</v>
      </c>
      <c r="H9415" s="12">
        <f ca="1"/>
        <v>52.207064847873909</v>
      </c>
    </row>
    <row r="9416" spans="6:8" x14ac:dyDescent="0.3">
      <c r="F9416" s="2">
        <v>9411</v>
      </c>
      <c r="G9416" s="12">
        <f ca="1"/>
        <v>0.82390461704996909</v>
      </c>
      <c r="H9416" s="12">
        <f ca="1"/>
        <v>70.138556227316471</v>
      </c>
    </row>
    <row r="9417" spans="6:8" x14ac:dyDescent="0.3">
      <c r="F9417" s="2">
        <v>9412</v>
      </c>
      <c r="G9417" s="12">
        <f ca="1"/>
        <v>0.97144663085490013</v>
      </c>
      <c r="H9417" s="12">
        <f ca="1"/>
        <v>89.249595679832623</v>
      </c>
    </row>
    <row r="9418" spans="6:8" x14ac:dyDescent="0.3">
      <c r="F9418" s="2">
        <v>9413</v>
      </c>
      <c r="G9418" s="12">
        <f ca="1"/>
        <v>0.89370372878074122</v>
      </c>
      <c r="H9418" s="12">
        <f ca="1"/>
        <v>75.206191297392635</v>
      </c>
    </row>
    <row r="9419" spans="6:8" x14ac:dyDescent="0.3">
      <c r="F9419" s="2">
        <v>9414</v>
      </c>
      <c r="G9419" s="12">
        <f ca="1"/>
        <v>0.66013625956272803</v>
      </c>
      <c r="H9419" s="12">
        <f ca="1"/>
        <v>63.461855486853459</v>
      </c>
    </row>
    <row r="9420" spans="6:8" x14ac:dyDescent="0.3">
      <c r="F9420" s="2">
        <v>9415</v>
      </c>
      <c r="G9420" s="12">
        <f ca="1"/>
        <v>0.29595172875568099</v>
      </c>
      <c r="H9420" s="12">
        <f ca="1"/>
        <v>54.517459619520139</v>
      </c>
    </row>
    <row r="9421" spans="6:8" x14ac:dyDescent="0.3">
      <c r="F9421" s="2">
        <v>9416</v>
      </c>
      <c r="G9421" s="12">
        <f ca="1"/>
        <v>0.63577353225985278</v>
      </c>
      <c r="H9421" s="12">
        <f ca="1"/>
        <v>62.727635717438524</v>
      </c>
    </row>
    <row r="9422" spans="6:8" x14ac:dyDescent="0.3">
      <c r="F9422" s="2">
        <v>9417</v>
      </c>
      <c r="G9422" s="12">
        <f ca="1"/>
        <v>0.58063038413043411</v>
      </c>
      <c r="H9422" s="12">
        <f ca="1"/>
        <v>61.193195513133468</v>
      </c>
    </row>
    <row r="9423" spans="6:8" x14ac:dyDescent="0.3">
      <c r="F9423" s="2">
        <v>9418</v>
      </c>
      <c r="G9423" s="12">
        <f ca="1"/>
        <v>0.91672503965032304</v>
      </c>
      <c r="H9423" s="12">
        <f ca="1"/>
        <v>77.698800398969865</v>
      </c>
    </row>
    <row r="9424" spans="6:8" x14ac:dyDescent="0.3">
      <c r="F9424" s="2">
        <v>9419</v>
      </c>
      <c r="G9424" s="12">
        <f ca="1"/>
        <v>0.96476633853225024</v>
      </c>
      <c r="H9424" s="12">
        <f ca="1"/>
        <v>86.885013125243589</v>
      </c>
    </row>
    <row r="9425" spans="6:8" x14ac:dyDescent="0.3">
      <c r="F9425" s="2">
        <v>9420</v>
      </c>
      <c r="G9425" s="12">
        <f ca="1"/>
        <v>2.0679826411804658E-2</v>
      </c>
      <c r="H9425" s="12">
        <f ca="1"/>
        <v>44.27958249333404</v>
      </c>
    </row>
    <row r="9426" spans="6:8" x14ac:dyDescent="0.3">
      <c r="F9426" s="2">
        <v>9421</v>
      </c>
      <c r="G9426" s="12">
        <f ca="1"/>
        <v>0.93113234970723324</v>
      </c>
      <c r="H9426" s="12">
        <f ca="1"/>
        <v>79.668402214180674</v>
      </c>
    </row>
    <row r="9427" spans="6:8" x14ac:dyDescent="0.3">
      <c r="F9427" s="2">
        <v>9422</v>
      </c>
      <c r="G9427" s="12">
        <f ca="1"/>
        <v>0.80927834460050407</v>
      </c>
      <c r="H9427" s="12">
        <f ca="1"/>
        <v>69.341247626030849</v>
      </c>
    </row>
    <row r="9428" spans="6:8" x14ac:dyDescent="0.3">
      <c r="F9428" s="2">
        <v>9423</v>
      </c>
      <c r="G9428" s="12">
        <f ca="1"/>
        <v>0.51994249460547248</v>
      </c>
      <c r="H9428" s="12">
        <f ca="1"/>
        <v>59.653345123018717</v>
      </c>
    </row>
    <row r="9429" spans="6:8" x14ac:dyDescent="0.3">
      <c r="F9429" s="2">
        <v>9424</v>
      </c>
      <c r="G9429" s="12">
        <f ca="1"/>
        <v>0.57885338741870562</v>
      </c>
      <c r="H9429" s="12">
        <f ca="1"/>
        <v>61.146181380709528</v>
      </c>
    </row>
    <row r="9430" spans="6:8" x14ac:dyDescent="0.3">
      <c r="F9430" s="2">
        <v>9425</v>
      </c>
      <c r="G9430" s="12">
        <f ca="1"/>
        <v>0.41651646240169993</v>
      </c>
      <c r="H9430" s="12">
        <f ca="1"/>
        <v>57.238829890989429</v>
      </c>
    </row>
    <row r="9431" spans="6:8" x14ac:dyDescent="0.3">
      <c r="F9431" s="2">
        <v>9426</v>
      </c>
      <c r="G9431" s="12">
        <f ca="1"/>
        <v>0.12663297491513448</v>
      </c>
      <c r="H9431" s="12">
        <f ca="1"/>
        <v>50.054226894825938</v>
      </c>
    </row>
    <row r="9432" spans="6:8" x14ac:dyDescent="0.3">
      <c r="F9432" s="2">
        <v>9427</v>
      </c>
      <c r="G9432" s="12">
        <f ca="1"/>
        <v>0.16936504156843291</v>
      </c>
      <c r="H9432" s="12">
        <f ca="1"/>
        <v>51.35499153843439</v>
      </c>
    </row>
    <row r="9433" spans="6:8" x14ac:dyDescent="0.3">
      <c r="F9433" s="2">
        <v>9428</v>
      </c>
      <c r="G9433" s="12">
        <f ca="1"/>
        <v>0.92130025123749304</v>
      </c>
      <c r="H9433" s="12">
        <f ca="1"/>
        <v>78.281733425983163</v>
      </c>
    </row>
    <row r="9434" spans="6:8" x14ac:dyDescent="0.3">
      <c r="F9434" s="2">
        <v>9429</v>
      </c>
      <c r="G9434" s="12">
        <f ca="1"/>
        <v>0.15999424771501558</v>
      </c>
      <c r="H9434" s="12">
        <f ca="1"/>
        <v>51.086194705014606</v>
      </c>
    </row>
    <row r="9435" spans="6:8" x14ac:dyDescent="0.3">
      <c r="F9435" s="2">
        <v>9430</v>
      </c>
      <c r="G9435" s="12">
        <f ca="1"/>
        <v>0.12868977500429235</v>
      </c>
      <c r="H9435" s="12">
        <f ca="1"/>
        <v>50.12195413296481</v>
      </c>
    </row>
    <row r="9436" spans="6:8" x14ac:dyDescent="0.3">
      <c r="F9436" s="2">
        <v>9431</v>
      </c>
      <c r="G9436" s="12">
        <f ca="1"/>
        <v>0.64230200979546637</v>
      </c>
      <c r="H9436" s="12">
        <f ca="1"/>
        <v>62.920505314628969</v>
      </c>
    </row>
    <row r="9437" spans="6:8" x14ac:dyDescent="0.3">
      <c r="F9437" s="2">
        <v>9432</v>
      </c>
      <c r="G9437" s="12">
        <f ca="1"/>
        <v>0.38991256433496324</v>
      </c>
      <c r="H9437" s="12">
        <f ca="1"/>
        <v>56.639467788603113</v>
      </c>
    </row>
    <row r="9438" spans="6:8" x14ac:dyDescent="0.3">
      <c r="F9438" s="2">
        <v>9433</v>
      </c>
      <c r="G9438" s="12">
        <f ca="1"/>
        <v>0.53080577307858512</v>
      </c>
      <c r="H9438" s="12">
        <f ca="1"/>
        <v>59.920112568500741</v>
      </c>
    </row>
    <row r="9439" spans="6:8" x14ac:dyDescent="0.3">
      <c r="F9439" s="2">
        <v>9434</v>
      </c>
      <c r="G9439" s="12">
        <f ca="1"/>
        <v>6.9202188579820412E-2</v>
      </c>
      <c r="H9439" s="12">
        <f ca="1"/>
        <v>47.789932928333485</v>
      </c>
    </row>
    <row r="9440" spans="6:8" x14ac:dyDescent="0.3">
      <c r="F9440" s="2">
        <v>9435</v>
      </c>
      <c r="G9440" s="12">
        <f ca="1"/>
        <v>0.59597199796966049</v>
      </c>
      <c r="H9440" s="12">
        <f ca="1"/>
        <v>61.60483582467532</v>
      </c>
    </row>
    <row r="9441" spans="6:8" x14ac:dyDescent="0.3">
      <c r="F9441" s="2">
        <v>9436</v>
      </c>
      <c r="G9441" s="12">
        <f ca="1"/>
        <v>4.4921249004167496E-2</v>
      </c>
      <c r="H9441" s="12">
        <f ca="1"/>
        <v>46.416005059878401</v>
      </c>
    </row>
    <row r="9442" spans="6:8" x14ac:dyDescent="0.3">
      <c r="F9442" s="2">
        <v>9437</v>
      </c>
      <c r="G9442" s="12">
        <f ca="1"/>
        <v>0.57275210150317601</v>
      </c>
      <c r="H9442" s="12">
        <f ca="1"/>
        <v>60.985755859211402</v>
      </c>
    </row>
    <row r="9443" spans="6:8" x14ac:dyDescent="0.3">
      <c r="F9443" s="2">
        <v>9438</v>
      </c>
      <c r="G9443" s="12">
        <f ca="1"/>
        <v>0.59635135417889273</v>
      </c>
      <c r="H9443" s="12">
        <f ca="1"/>
        <v>61.615150390075989</v>
      </c>
    </row>
    <row r="9444" spans="6:8" x14ac:dyDescent="0.3">
      <c r="F9444" s="2">
        <v>9439</v>
      </c>
      <c r="G9444" s="12">
        <f ca="1"/>
        <v>0.21350742321795591</v>
      </c>
      <c r="H9444" s="12">
        <f ca="1"/>
        <v>52.536102077500857</v>
      </c>
    </row>
    <row r="9445" spans="6:8" x14ac:dyDescent="0.3">
      <c r="F9445" s="2">
        <v>9440</v>
      </c>
      <c r="G9445" s="12">
        <f ca="1"/>
        <v>0.71087702298544131</v>
      </c>
      <c r="H9445" s="12">
        <f ca="1"/>
        <v>65.141577462271201</v>
      </c>
    </row>
    <row r="9446" spans="6:8" x14ac:dyDescent="0.3">
      <c r="F9446" s="2">
        <v>9441</v>
      </c>
      <c r="G9446" s="12">
        <f ca="1"/>
        <v>0.60685817184411217</v>
      </c>
      <c r="H9446" s="12">
        <f ca="1"/>
        <v>61.903592740540212</v>
      </c>
    </row>
    <row r="9447" spans="6:8" x14ac:dyDescent="0.3">
      <c r="F9447" s="2">
        <v>9442</v>
      </c>
      <c r="G9447" s="12">
        <f ca="1"/>
        <v>0.74676130648443961</v>
      </c>
      <c r="H9447" s="12">
        <f ca="1"/>
        <v>66.492403289039686</v>
      </c>
    </row>
    <row r="9448" spans="6:8" x14ac:dyDescent="0.3">
      <c r="F9448" s="2">
        <v>9443</v>
      </c>
      <c r="G9448" s="12">
        <f ca="1"/>
        <v>0.50949112058447432</v>
      </c>
      <c r="H9448" s="12">
        <f ca="1"/>
        <v>59.399734727752943</v>
      </c>
    </row>
    <row r="9449" spans="6:8" x14ac:dyDescent="0.3">
      <c r="F9449" s="2">
        <v>9444</v>
      </c>
      <c r="G9449" s="12">
        <f ca="1"/>
        <v>0.31472554217591031</v>
      </c>
      <c r="H9449" s="12">
        <f ca="1"/>
        <v>54.946831732988763</v>
      </c>
    </row>
    <row r="9450" spans="6:8" x14ac:dyDescent="0.3">
      <c r="F9450" s="2">
        <v>9445</v>
      </c>
      <c r="G9450" s="12">
        <f ca="1"/>
        <v>0.9059484334758654</v>
      </c>
      <c r="H9450" s="12">
        <f ca="1"/>
        <v>76.451200750502451</v>
      </c>
    </row>
    <row r="9451" spans="6:8" x14ac:dyDescent="0.3">
      <c r="F9451" s="2">
        <v>9446</v>
      </c>
      <c r="G9451" s="12">
        <f ca="1"/>
        <v>0.38267625946688733</v>
      </c>
      <c r="H9451" s="12">
        <f ca="1"/>
        <v>56.476991647710207</v>
      </c>
    </row>
    <row r="9452" spans="6:8" x14ac:dyDescent="0.3">
      <c r="F9452" s="2">
        <v>9447</v>
      </c>
      <c r="G9452" s="12">
        <f ca="1"/>
        <v>0.71676725084115245</v>
      </c>
      <c r="H9452" s="12">
        <f ca="1"/>
        <v>65.352640600379019</v>
      </c>
    </row>
    <row r="9453" spans="6:8" x14ac:dyDescent="0.3">
      <c r="F9453" s="2">
        <v>9448</v>
      </c>
      <c r="G9453" s="12">
        <f ca="1"/>
        <v>0.26429488733530659</v>
      </c>
      <c r="H9453" s="12">
        <f ca="1"/>
        <v>53.779459421842461</v>
      </c>
    </row>
    <row r="9454" spans="6:8" x14ac:dyDescent="0.3">
      <c r="F9454" s="2">
        <v>9449</v>
      </c>
      <c r="G9454" s="12">
        <f ca="1"/>
        <v>0.80301616673459564</v>
      </c>
      <c r="H9454" s="12">
        <f ca="1"/>
        <v>69.018166714002277</v>
      </c>
    </row>
    <row r="9455" spans="6:8" x14ac:dyDescent="0.3">
      <c r="F9455" s="2">
        <v>9450</v>
      </c>
      <c r="G9455" s="12">
        <f ca="1"/>
        <v>0.17564088276771272</v>
      </c>
      <c r="H9455" s="12">
        <f ca="1"/>
        <v>51.530902664818043</v>
      </c>
    </row>
    <row r="9456" spans="6:8" x14ac:dyDescent="0.3">
      <c r="F9456" s="2">
        <v>9451</v>
      </c>
      <c r="G9456" s="12">
        <f ca="1"/>
        <v>0.77544101791703279</v>
      </c>
      <c r="H9456" s="12">
        <f ca="1"/>
        <v>67.704815372645683</v>
      </c>
    </row>
    <row r="9457" spans="6:8" x14ac:dyDescent="0.3">
      <c r="F9457" s="2">
        <v>9452</v>
      </c>
      <c r="G9457" s="12">
        <f ca="1"/>
        <v>0.8774883795894759</v>
      </c>
      <c r="H9457" s="12">
        <f ca="1"/>
        <v>73.77215188536691</v>
      </c>
    </row>
    <row r="9458" spans="6:8" x14ac:dyDescent="0.3">
      <c r="F9458" s="2">
        <v>9453</v>
      </c>
      <c r="G9458" s="12">
        <f ca="1"/>
        <v>0.52170453866021815</v>
      </c>
      <c r="H9458" s="12">
        <f ca="1"/>
        <v>59.696389291266613</v>
      </c>
    </row>
    <row r="9459" spans="6:8" x14ac:dyDescent="0.3">
      <c r="F9459" s="2">
        <v>9454</v>
      </c>
      <c r="G9459" s="12">
        <f ca="1"/>
        <v>0.84666863879255794</v>
      </c>
      <c r="H9459" s="12">
        <f ca="1"/>
        <v>71.521744445212889</v>
      </c>
    </row>
    <row r="9460" spans="6:8" x14ac:dyDescent="0.3">
      <c r="F9460" s="2">
        <v>9455</v>
      </c>
      <c r="G9460" s="12">
        <f ca="1"/>
        <v>0.91937929403452667</v>
      </c>
      <c r="H9460" s="12">
        <f ca="1"/>
        <v>78.03266420097745</v>
      </c>
    </row>
    <row r="9461" spans="6:8" x14ac:dyDescent="0.3">
      <c r="F9461" s="2">
        <v>9456</v>
      </c>
      <c r="G9461" s="12">
        <f ca="1"/>
        <v>0.5480764785588117</v>
      </c>
      <c r="H9461" s="12">
        <f ca="1"/>
        <v>60.351552734743798</v>
      </c>
    </row>
    <row r="9462" spans="6:8" x14ac:dyDescent="0.3">
      <c r="F9462" s="2">
        <v>9457</v>
      </c>
      <c r="G9462" s="12">
        <f ca="1"/>
        <v>0.99240989434535143</v>
      </c>
      <c r="H9462" s="12">
        <f ca="1"/>
        <v>105.51241352786154</v>
      </c>
    </row>
    <row r="9463" spans="6:8" x14ac:dyDescent="0.3">
      <c r="F9463" s="2">
        <v>9458</v>
      </c>
      <c r="G9463" s="12">
        <f ca="1"/>
        <v>0.88045850656188551</v>
      </c>
      <c r="H9463" s="12">
        <f ca="1"/>
        <v>74.019358783459296</v>
      </c>
    </row>
    <row r="9464" spans="6:8" x14ac:dyDescent="0.3">
      <c r="F9464" s="2">
        <v>9459</v>
      </c>
      <c r="G9464" s="12">
        <f ca="1"/>
        <v>0.53398072779011785</v>
      </c>
      <c r="H9464" s="12">
        <f ca="1"/>
        <v>59.998727592875511</v>
      </c>
    </row>
    <row r="9465" spans="6:8" x14ac:dyDescent="0.3">
      <c r="F9465" s="2">
        <v>9460</v>
      </c>
      <c r="G9465" s="12">
        <f ca="1"/>
        <v>0.40489528572153377</v>
      </c>
      <c r="H9465" s="12">
        <f ca="1"/>
        <v>56.976509762285929</v>
      </c>
    </row>
    <row r="9466" spans="6:8" x14ac:dyDescent="0.3">
      <c r="F9466" s="2">
        <v>9461</v>
      </c>
      <c r="G9466" s="12">
        <f ca="1"/>
        <v>0.82171353155373428</v>
      </c>
      <c r="H9466" s="12">
        <f ca="1"/>
        <v>70.015022450823594</v>
      </c>
    </row>
    <row r="9467" spans="6:8" x14ac:dyDescent="0.3">
      <c r="F9467" s="2">
        <v>9462</v>
      </c>
      <c r="G9467" s="12">
        <f ca="1"/>
        <v>0.69678915040760003</v>
      </c>
      <c r="H9467" s="12">
        <f ca="1"/>
        <v>64.651601815953441</v>
      </c>
    </row>
    <row r="9468" spans="6:8" x14ac:dyDescent="0.3">
      <c r="F9468" s="2">
        <v>9463</v>
      </c>
      <c r="G9468" s="12">
        <f ca="1"/>
        <v>0.97472317595162439</v>
      </c>
      <c r="H9468" s="12">
        <f ca="1"/>
        <v>90.645157288517112</v>
      </c>
    </row>
    <row r="9469" spans="6:8" x14ac:dyDescent="0.3">
      <c r="F9469" s="2">
        <v>9464</v>
      </c>
      <c r="G9469" s="12">
        <f ca="1"/>
        <v>0.95385017393728777</v>
      </c>
      <c r="H9469" s="12">
        <f ca="1"/>
        <v>83.923464646018601</v>
      </c>
    </row>
    <row r="9470" spans="6:8" x14ac:dyDescent="0.3">
      <c r="F9470" s="2">
        <v>9465</v>
      </c>
      <c r="G9470" s="12">
        <f ca="1"/>
        <v>0.5494602252016294</v>
      </c>
      <c r="H9470" s="12">
        <f ca="1"/>
        <v>60.386538805699011</v>
      </c>
    </row>
    <row r="9471" spans="6:8" x14ac:dyDescent="0.3">
      <c r="F9471" s="2">
        <v>9466</v>
      </c>
      <c r="G9471" s="12">
        <f ca="1"/>
        <v>0.56422480617590698</v>
      </c>
      <c r="H9471" s="12">
        <f ca="1"/>
        <v>60.76403178906461</v>
      </c>
    </row>
    <row r="9472" spans="6:8" x14ac:dyDescent="0.3">
      <c r="F9472" s="2">
        <v>9467</v>
      </c>
      <c r="G9472" s="12">
        <f ca="1"/>
        <v>5.0844130704664092E-2</v>
      </c>
      <c r="H9472" s="12">
        <f ca="1"/>
        <v>46.793536533010005</v>
      </c>
    </row>
    <row r="9473" spans="6:8" x14ac:dyDescent="0.3">
      <c r="F9473" s="2">
        <v>9468</v>
      </c>
      <c r="G9473" s="12">
        <f ca="1"/>
        <v>0.84565368459253443</v>
      </c>
      <c r="H9473" s="12">
        <f ca="1"/>
        <v>71.455774983423268</v>
      </c>
    </row>
    <row r="9474" spans="6:8" x14ac:dyDescent="0.3">
      <c r="F9474" s="2">
        <v>9469</v>
      </c>
      <c r="G9474" s="12">
        <f ca="1"/>
        <v>0.31118662300061817</v>
      </c>
      <c r="H9474" s="12">
        <f ca="1"/>
        <v>54.866255158306608</v>
      </c>
    </row>
    <row r="9475" spans="6:8" x14ac:dyDescent="0.3">
      <c r="F9475" s="2">
        <v>9470</v>
      </c>
      <c r="G9475" s="12">
        <f ca="1"/>
        <v>0.49459982233748168</v>
      </c>
      <c r="H9475" s="12">
        <f ca="1"/>
        <v>59.043062778346702</v>
      </c>
    </row>
    <row r="9476" spans="6:8" x14ac:dyDescent="0.3">
      <c r="F9476" s="2">
        <v>9471</v>
      </c>
      <c r="G9476" s="12">
        <f ca="1"/>
        <v>0.54403884070835096</v>
      </c>
      <c r="H9476" s="12">
        <f ca="1"/>
        <v>60.24983330353195</v>
      </c>
    </row>
    <row r="9477" spans="6:8" x14ac:dyDescent="0.3">
      <c r="F9477" s="2">
        <v>9472</v>
      </c>
      <c r="G9477" s="12">
        <f ca="1"/>
        <v>0.23704981990435359</v>
      </c>
      <c r="H9477" s="12">
        <f ca="1"/>
        <v>53.123944052378526</v>
      </c>
    </row>
    <row r="9478" spans="6:8" x14ac:dyDescent="0.3">
      <c r="F9478" s="2">
        <v>9473</v>
      </c>
      <c r="G9478" s="12">
        <f ca="1"/>
        <v>0.81285016233420748</v>
      </c>
      <c r="H9478" s="12">
        <f ca="1"/>
        <v>69.530226890078296</v>
      </c>
    </row>
    <row r="9479" spans="6:8" x14ac:dyDescent="0.3">
      <c r="F9479" s="2">
        <v>9474</v>
      </c>
      <c r="G9479" s="12">
        <f ca="1"/>
        <v>0.82512669366592628</v>
      </c>
      <c r="H9479" s="12">
        <f ca="1"/>
        <v>70.208124275280113</v>
      </c>
    </row>
    <row r="9480" spans="6:8" x14ac:dyDescent="0.3">
      <c r="F9480" s="2">
        <v>9475</v>
      </c>
      <c r="G9480" s="12">
        <f ca="1"/>
        <v>0.19587757896884961</v>
      </c>
      <c r="H9480" s="12">
        <f ca="1"/>
        <v>52.078830072918322</v>
      </c>
    </row>
    <row r="9481" spans="6:8" x14ac:dyDescent="0.3">
      <c r="F9481" s="2">
        <v>9476</v>
      </c>
      <c r="G9481" s="12">
        <f ca="1"/>
        <v>0.28457162641217115</v>
      </c>
      <c r="H9481" s="12">
        <f ca="1"/>
        <v>54.254501587384915</v>
      </c>
    </row>
    <row r="9482" spans="6:8" x14ac:dyDescent="0.3">
      <c r="F9482" s="2">
        <v>9477</v>
      </c>
      <c r="G9482" s="12">
        <f ca="1"/>
        <v>0.63622077710724634</v>
      </c>
      <c r="H9482" s="12">
        <f ca="1"/>
        <v>62.740762945530463</v>
      </c>
    </row>
    <row r="9483" spans="6:8" x14ac:dyDescent="0.3">
      <c r="F9483" s="2">
        <v>9478</v>
      </c>
      <c r="G9483" s="12">
        <f ca="1"/>
        <v>0.84780564300882078</v>
      </c>
      <c r="H9483" s="12">
        <f ca="1"/>
        <v>71.596176274227432</v>
      </c>
    </row>
    <row r="9484" spans="6:8" x14ac:dyDescent="0.3">
      <c r="F9484" s="2">
        <v>9479</v>
      </c>
      <c r="G9484" s="12">
        <f ca="1"/>
        <v>0.6952241343443688</v>
      </c>
      <c r="H9484" s="12">
        <f ca="1"/>
        <v>64.598390951959928</v>
      </c>
    </row>
    <row r="9485" spans="6:8" x14ac:dyDescent="0.3">
      <c r="F9485" s="2">
        <v>9480</v>
      </c>
      <c r="G9485" s="12">
        <f ca="1"/>
        <v>0.56395037640257462</v>
      </c>
      <c r="H9485" s="12">
        <f ca="1"/>
        <v>60.756942721568706</v>
      </c>
    </row>
    <row r="9486" spans="6:8" x14ac:dyDescent="0.3">
      <c r="F9486" s="2">
        <v>9481</v>
      </c>
      <c r="G9486" s="12">
        <f ca="1"/>
        <v>0.86955316439652552</v>
      </c>
      <c r="H9486" s="12">
        <f ca="1"/>
        <v>73.141116843011616</v>
      </c>
    </row>
    <row r="9487" spans="6:8" x14ac:dyDescent="0.3">
      <c r="F9487" s="2">
        <v>9482</v>
      </c>
      <c r="G9487" s="12">
        <f ca="1"/>
        <v>0.52261346974483369</v>
      </c>
      <c r="H9487" s="12">
        <f ca="1"/>
        <v>59.718626644934602</v>
      </c>
    </row>
    <row r="9488" spans="6:8" x14ac:dyDescent="0.3">
      <c r="F9488" s="2">
        <v>9483</v>
      </c>
      <c r="G9488" s="12">
        <f ca="1"/>
        <v>0.65863231414268686</v>
      </c>
      <c r="H9488" s="12">
        <f ca="1"/>
        <v>63.415340708879178</v>
      </c>
    </row>
    <row r="9489" spans="6:8" x14ac:dyDescent="0.3">
      <c r="F9489" s="2">
        <v>9484</v>
      </c>
      <c r="G9489" s="12">
        <f ca="1"/>
        <v>0.79377556087161216</v>
      </c>
      <c r="H9489" s="12">
        <f ca="1"/>
        <v>68.559290636908955</v>
      </c>
    </row>
    <row r="9490" spans="6:8" x14ac:dyDescent="0.3">
      <c r="F9490" s="2">
        <v>9485</v>
      </c>
      <c r="G9490" s="12">
        <f ca="1"/>
        <v>0.76219008092647633</v>
      </c>
      <c r="H9490" s="12">
        <f ca="1"/>
        <v>67.127662988470846</v>
      </c>
    </row>
    <row r="9491" spans="6:8" x14ac:dyDescent="0.3">
      <c r="F9491" s="2">
        <v>9486</v>
      </c>
      <c r="G9491" s="12">
        <f ca="1"/>
        <v>8.9201769728320945E-2</v>
      </c>
      <c r="H9491" s="12">
        <f ca="1"/>
        <v>48.682899635794399</v>
      </c>
    </row>
    <row r="9492" spans="6:8" x14ac:dyDescent="0.3">
      <c r="F9492" s="2">
        <v>9487</v>
      </c>
      <c r="G9492" s="12">
        <f ca="1"/>
        <v>0.57608156474812278</v>
      </c>
      <c r="H9492" s="12">
        <f ca="1"/>
        <v>61.07311050086858</v>
      </c>
    </row>
    <row r="9493" spans="6:8" x14ac:dyDescent="0.3">
      <c r="F9493" s="2">
        <v>9488</v>
      </c>
      <c r="G9493" s="12">
        <f ca="1"/>
        <v>0.76731166607406798</v>
      </c>
      <c r="H9493" s="12">
        <f ca="1"/>
        <v>67.347055003164471</v>
      </c>
    </row>
    <row r="9494" spans="6:8" x14ac:dyDescent="0.3">
      <c r="F9494" s="2">
        <v>9489</v>
      </c>
      <c r="G9494" s="12">
        <f ca="1"/>
        <v>0.78857586079270181</v>
      </c>
      <c r="H9494" s="12">
        <f ca="1"/>
        <v>68.309772815498988</v>
      </c>
    </row>
    <row r="9495" spans="6:8" x14ac:dyDescent="0.3">
      <c r="F9495" s="2">
        <v>9490</v>
      </c>
      <c r="G9495" s="12">
        <f ca="1"/>
        <v>0.45418229415133848</v>
      </c>
      <c r="H9495" s="12">
        <f ca="1"/>
        <v>58.097892038366162</v>
      </c>
    </row>
    <row r="9496" spans="6:8" x14ac:dyDescent="0.3">
      <c r="F9496" s="2">
        <v>9491</v>
      </c>
      <c r="G9496" s="12">
        <f ca="1"/>
        <v>0.24227335753099832</v>
      </c>
      <c r="H9496" s="12">
        <f ca="1"/>
        <v>53.251445001508365</v>
      </c>
    </row>
    <row r="9497" spans="6:8" x14ac:dyDescent="0.3">
      <c r="F9497" s="2">
        <v>9492</v>
      </c>
      <c r="G9497" s="12">
        <f ca="1"/>
        <v>0.70437750068255767</v>
      </c>
      <c r="H9497" s="12">
        <f ca="1"/>
        <v>64.91300891349259</v>
      </c>
    </row>
    <row r="9498" spans="6:8" x14ac:dyDescent="0.3">
      <c r="F9498" s="2">
        <v>9493</v>
      </c>
      <c r="G9498" s="12">
        <f ca="1"/>
        <v>0.23352287476360511</v>
      </c>
      <c r="H9498" s="12">
        <f ca="1"/>
        <v>53.037301575564385</v>
      </c>
    </row>
    <row r="9499" spans="6:8" x14ac:dyDescent="0.3">
      <c r="F9499" s="2">
        <v>9494</v>
      </c>
      <c r="G9499" s="12">
        <f ca="1"/>
        <v>0.17814352551475099</v>
      </c>
      <c r="H9499" s="12">
        <f ca="1"/>
        <v>51.600201836599844</v>
      </c>
    </row>
    <row r="9500" spans="6:8" x14ac:dyDescent="0.3">
      <c r="F9500" s="2">
        <v>9495</v>
      </c>
      <c r="G9500" s="12">
        <f ca="1"/>
        <v>0.7488301427083659</v>
      </c>
      <c r="H9500" s="12">
        <f ca="1"/>
        <v>66.575470780668184</v>
      </c>
    </row>
    <row r="9501" spans="6:8" x14ac:dyDescent="0.3">
      <c r="F9501" s="2">
        <v>9496</v>
      </c>
      <c r="G9501" s="12">
        <f ca="1"/>
        <v>0.86185340219769513</v>
      </c>
      <c r="H9501" s="12">
        <f ca="1"/>
        <v>72.565721597452807</v>
      </c>
    </row>
    <row r="9502" spans="6:8" x14ac:dyDescent="0.3">
      <c r="F9502" s="2">
        <v>9497</v>
      </c>
      <c r="G9502" s="12">
        <f ca="1"/>
        <v>0.40914831615620262</v>
      </c>
      <c r="H9502" s="12">
        <f ca="1"/>
        <v>57.072403206641283</v>
      </c>
    </row>
    <row r="9503" spans="6:8" x14ac:dyDescent="0.3">
      <c r="F9503" s="2">
        <v>9498</v>
      </c>
      <c r="G9503" s="12">
        <f ca="1"/>
        <v>0.53943824814780283</v>
      </c>
      <c r="H9503" s="12">
        <f ca="1"/>
        <v>60.134580893217048</v>
      </c>
    </row>
    <row r="9504" spans="6:8" x14ac:dyDescent="0.3">
      <c r="F9504" s="2">
        <v>9499</v>
      </c>
      <c r="G9504" s="12">
        <f ca="1"/>
        <v>0.14472830088956656</v>
      </c>
      <c r="H9504" s="12">
        <f ca="1"/>
        <v>50.630223410314848</v>
      </c>
    </row>
    <row r="9505" spans="6:8" x14ac:dyDescent="0.3">
      <c r="F9505" s="2">
        <v>9500</v>
      </c>
      <c r="G9505" s="12">
        <f ca="1"/>
        <v>0.40080702034996563</v>
      </c>
      <c r="H9505" s="12">
        <f ca="1"/>
        <v>56.884433806137814</v>
      </c>
    </row>
    <row r="9506" spans="6:8" x14ac:dyDescent="0.3">
      <c r="F9506" s="2">
        <v>9501</v>
      </c>
      <c r="G9506" s="12">
        <f ca="1"/>
        <v>0.71020682584703221</v>
      </c>
      <c r="H9506" s="12">
        <f ca="1"/>
        <v>65.117802348212379</v>
      </c>
    </row>
    <row r="9507" spans="6:8" x14ac:dyDescent="0.3">
      <c r="F9507" s="2">
        <v>9502</v>
      </c>
      <c r="G9507" s="12">
        <f ca="1"/>
        <v>0.18025449020240369</v>
      </c>
      <c r="H9507" s="12">
        <f ca="1"/>
        <v>51.658295695767286</v>
      </c>
    </row>
    <row r="9508" spans="6:8" x14ac:dyDescent="0.3">
      <c r="F9508" s="2">
        <v>9503</v>
      </c>
      <c r="G9508" s="12">
        <f ca="1"/>
        <v>0.54318442959130686</v>
      </c>
      <c r="H9508" s="12">
        <f ca="1"/>
        <v>60.228377217497872</v>
      </c>
    </row>
    <row r="9509" spans="6:8" x14ac:dyDescent="0.3">
      <c r="F9509" s="2">
        <v>9504</v>
      </c>
      <c r="G9509" s="12">
        <f ca="1"/>
        <v>0.30051833615375112</v>
      </c>
      <c r="H9509" s="12">
        <f ca="1"/>
        <v>54.622364897173057</v>
      </c>
    </row>
    <row r="9510" spans="6:8" x14ac:dyDescent="0.3">
      <c r="F9510" s="2">
        <v>9505</v>
      </c>
      <c r="G9510" s="12">
        <f ca="1"/>
        <v>0.68975102859919057</v>
      </c>
      <c r="H9510" s="12">
        <f ca="1"/>
        <v>64.414121501973497</v>
      </c>
    </row>
    <row r="9511" spans="6:8" x14ac:dyDescent="0.3">
      <c r="F9511" s="2">
        <v>9506</v>
      </c>
      <c r="G9511" s="12">
        <f ca="1"/>
        <v>0.53904605011279316</v>
      </c>
      <c r="H9511" s="12">
        <f ca="1"/>
        <v>60.124786986301956</v>
      </c>
    </row>
    <row r="9512" spans="6:8" x14ac:dyDescent="0.3">
      <c r="F9512" s="2">
        <v>9507</v>
      </c>
      <c r="G9512" s="12">
        <f ca="1"/>
        <v>0.68513775701863655</v>
      </c>
      <c r="H9512" s="12">
        <f ca="1"/>
        <v>64.260932743943329</v>
      </c>
    </row>
    <row r="9513" spans="6:8" x14ac:dyDescent="0.3">
      <c r="F9513" s="2">
        <v>9508</v>
      </c>
      <c r="G9513" s="12">
        <f ca="1"/>
        <v>0.8900440819676354</v>
      </c>
      <c r="H9513" s="12">
        <f ca="1"/>
        <v>74.863375669914532</v>
      </c>
    </row>
    <row r="9514" spans="6:8" x14ac:dyDescent="0.3">
      <c r="F9514" s="2">
        <v>9509</v>
      </c>
      <c r="G9514" s="12">
        <f ca="1"/>
        <v>0.8837832718742451</v>
      </c>
      <c r="H9514" s="12">
        <f ca="1"/>
        <v>74.303809300599326</v>
      </c>
    </row>
    <row r="9515" spans="6:8" x14ac:dyDescent="0.3">
      <c r="F9515" s="2">
        <v>9510</v>
      </c>
      <c r="G9515" s="12">
        <f ca="1"/>
        <v>0.63269824712157829</v>
      </c>
      <c r="H9515" s="12">
        <f ca="1"/>
        <v>62.637705614185478</v>
      </c>
    </row>
    <row r="9516" spans="6:8" x14ac:dyDescent="0.3">
      <c r="F9516" s="2">
        <v>9511</v>
      </c>
      <c r="G9516" s="12">
        <f ca="1"/>
        <v>0.89075977213328628</v>
      </c>
      <c r="H9516" s="12">
        <f ca="1"/>
        <v>74.929463363279467</v>
      </c>
    </row>
    <row r="9517" spans="6:8" x14ac:dyDescent="0.3">
      <c r="F9517" s="2">
        <v>9512</v>
      </c>
      <c r="G9517" s="12">
        <f ca="1"/>
        <v>0.57178531575028546</v>
      </c>
      <c r="H9517" s="12">
        <f ca="1"/>
        <v>60.960474274289666</v>
      </c>
    </row>
    <row r="9518" spans="6:8" x14ac:dyDescent="0.3">
      <c r="F9518" s="2">
        <v>9513</v>
      </c>
      <c r="G9518" s="12">
        <f ca="1"/>
        <v>0.86280890537471611</v>
      </c>
      <c r="H9518" s="12">
        <f ca="1"/>
        <v>72.635301603201128</v>
      </c>
    </row>
    <row r="9519" spans="6:8" x14ac:dyDescent="0.3">
      <c r="F9519" s="2">
        <v>9514</v>
      </c>
      <c r="G9519" s="12">
        <f ca="1"/>
        <v>0.96892991505404846</v>
      </c>
      <c r="H9519" s="12">
        <f ca="1"/>
        <v>88.293159131046721</v>
      </c>
    </row>
    <row r="9520" spans="6:8" x14ac:dyDescent="0.3">
      <c r="F9520" s="2">
        <v>9515</v>
      </c>
      <c r="G9520" s="12">
        <f ca="1"/>
        <v>0.85395296159405731</v>
      </c>
      <c r="H9520" s="12">
        <f ca="1"/>
        <v>72.008677389994517</v>
      </c>
    </row>
    <row r="9521" spans="6:8" x14ac:dyDescent="0.3">
      <c r="F9521" s="2">
        <v>9516</v>
      </c>
      <c r="G9521" s="12">
        <f ca="1"/>
        <v>0.40204964107692009</v>
      </c>
      <c r="H9521" s="12">
        <f ca="1"/>
        <v>56.912410223764809</v>
      </c>
    </row>
    <row r="9522" spans="6:8" x14ac:dyDescent="0.3">
      <c r="F9522" s="2">
        <v>9517</v>
      </c>
      <c r="G9522" s="12">
        <f ca="1"/>
        <v>0.34934292334825101</v>
      </c>
      <c r="H9522" s="12">
        <f ca="1"/>
        <v>55.728881230884042</v>
      </c>
    </row>
    <row r="9523" spans="6:8" x14ac:dyDescent="0.3">
      <c r="F9523" s="2">
        <v>9518</v>
      </c>
      <c r="G9523" s="12">
        <f ca="1"/>
        <v>0.80297813545147156</v>
      </c>
      <c r="H9523" s="12">
        <f ca="1"/>
        <v>69.016235484966487</v>
      </c>
    </row>
    <row r="9524" spans="6:8" x14ac:dyDescent="0.3">
      <c r="F9524" s="2">
        <v>9519</v>
      </c>
      <c r="G9524" s="12">
        <f ca="1"/>
        <v>0.30385985750990474</v>
      </c>
      <c r="H9524" s="12">
        <f ca="1"/>
        <v>54.698926512014943</v>
      </c>
    </row>
    <row r="9525" spans="6:8" x14ac:dyDescent="0.3">
      <c r="F9525" s="2">
        <v>9520</v>
      </c>
      <c r="G9525" s="12">
        <f ca="1"/>
        <v>0.59460243289551107</v>
      </c>
      <c r="H9525" s="12">
        <f ca="1"/>
        <v>61.567654126643426</v>
      </c>
    </row>
    <row r="9526" spans="6:8" x14ac:dyDescent="0.3">
      <c r="F9526" s="2">
        <v>9521</v>
      </c>
      <c r="G9526" s="12">
        <f ca="1"/>
        <v>0.97257093167558017</v>
      </c>
      <c r="H9526" s="12">
        <f ca="1"/>
        <v>89.707504347470461</v>
      </c>
    </row>
    <row r="9527" spans="6:8" x14ac:dyDescent="0.3">
      <c r="F9527" s="2">
        <v>9522</v>
      </c>
      <c r="G9527" s="12">
        <f ca="1"/>
        <v>0.14776645528345767</v>
      </c>
      <c r="H9527" s="12">
        <f ca="1"/>
        <v>50.72293605145579</v>
      </c>
    </row>
    <row r="9528" spans="6:8" x14ac:dyDescent="0.3">
      <c r="F9528" s="2">
        <v>9523</v>
      </c>
      <c r="G9528" s="12">
        <f ca="1"/>
        <v>0.6132413159839869</v>
      </c>
      <c r="H9528" s="12">
        <f ca="1"/>
        <v>62.081540425280139</v>
      </c>
    </row>
    <row r="9529" spans="6:8" x14ac:dyDescent="0.3">
      <c r="F9529" s="2">
        <v>9524</v>
      </c>
      <c r="G9529" s="12">
        <f ca="1"/>
        <v>0.21158483554226204</v>
      </c>
      <c r="H9529" s="12">
        <f ca="1"/>
        <v>52.487017912190545</v>
      </c>
    </row>
    <row r="9530" spans="6:8" x14ac:dyDescent="0.3">
      <c r="F9530" s="2">
        <v>9525</v>
      </c>
      <c r="G9530" s="12">
        <f ca="1"/>
        <v>0.5576606720384929</v>
      </c>
      <c r="H9530" s="12">
        <f ca="1"/>
        <v>60.595235413331828</v>
      </c>
    </row>
    <row r="9531" spans="6:8" x14ac:dyDescent="0.3">
      <c r="F9531" s="2">
        <v>9526</v>
      </c>
      <c r="G9531" s="12">
        <f ca="1"/>
        <v>0.48854225569024767</v>
      </c>
      <c r="H9531" s="12">
        <f ca="1"/>
        <v>58.899412564591834</v>
      </c>
    </row>
    <row r="9532" spans="6:8" x14ac:dyDescent="0.3">
      <c r="F9532" s="2">
        <v>9527</v>
      </c>
      <c r="G9532" s="12">
        <f ca="1"/>
        <v>0.66356622625890438</v>
      </c>
      <c r="H9532" s="12">
        <f ca="1"/>
        <v>63.568564557261851</v>
      </c>
    </row>
    <row r="9533" spans="6:8" x14ac:dyDescent="0.3">
      <c r="F9533" s="2">
        <v>9528</v>
      </c>
      <c r="G9533" s="12">
        <f ca="1"/>
        <v>0.39014730857920465</v>
      </c>
      <c r="H9533" s="12">
        <f ca="1"/>
        <v>56.644741068811911</v>
      </c>
    </row>
    <row r="9534" spans="6:8" x14ac:dyDescent="0.3">
      <c r="F9534" s="2">
        <v>9529</v>
      </c>
      <c r="G9534" s="12">
        <f ca="1"/>
        <v>0.15493554730476289</v>
      </c>
      <c r="H9534" s="12">
        <f ca="1"/>
        <v>50.937743929811532</v>
      </c>
    </row>
    <row r="9535" spans="6:8" x14ac:dyDescent="0.3">
      <c r="F9535" s="2">
        <v>9530</v>
      </c>
      <c r="G9535" s="12">
        <f ca="1"/>
        <v>0.87185949042795574</v>
      </c>
      <c r="H9535" s="12">
        <f ca="1"/>
        <v>73.320322140041583</v>
      </c>
    </row>
    <row r="9536" spans="6:8" x14ac:dyDescent="0.3">
      <c r="F9536" s="2">
        <v>9531</v>
      </c>
      <c r="G9536" s="12">
        <f ca="1"/>
        <v>0.5830991881577825</v>
      </c>
      <c r="H9536" s="12">
        <f ca="1"/>
        <v>61.258735422233471</v>
      </c>
    </row>
    <row r="9537" spans="6:8" x14ac:dyDescent="0.3">
      <c r="F9537" s="2">
        <v>9532</v>
      </c>
      <c r="G9537" s="12">
        <f ca="1"/>
        <v>8.770660382393447E-2</v>
      </c>
      <c r="H9537" s="12">
        <f ca="1"/>
        <v>48.621096124011991</v>
      </c>
    </row>
    <row r="9538" spans="6:8" x14ac:dyDescent="0.3">
      <c r="F9538" s="2">
        <v>9533</v>
      </c>
      <c r="G9538" s="12">
        <f ca="1"/>
        <v>1.6839747076002221E-2</v>
      </c>
      <c r="H9538" s="12">
        <f ca="1"/>
        <v>43.766708410952248</v>
      </c>
    </row>
    <row r="9539" spans="6:8" x14ac:dyDescent="0.3">
      <c r="F9539" s="2">
        <v>9534</v>
      </c>
      <c r="G9539" s="12">
        <f ca="1"/>
        <v>4.7882442769332512E-2</v>
      </c>
      <c r="H9539" s="12">
        <f ca="1"/>
        <v>46.6091047660071</v>
      </c>
    </row>
    <row r="9540" spans="6:8" x14ac:dyDescent="0.3">
      <c r="F9540" s="2">
        <v>9535</v>
      </c>
      <c r="G9540" s="12">
        <f ca="1"/>
        <v>0.51607313771261398</v>
      </c>
      <c r="H9540" s="12">
        <f ca="1"/>
        <v>59.559117879439462</v>
      </c>
    </row>
    <row r="9541" spans="6:8" x14ac:dyDescent="0.3">
      <c r="F9541" s="2">
        <v>9536</v>
      </c>
      <c r="G9541" s="12">
        <f ca="1"/>
        <v>0.6691179140366379</v>
      </c>
      <c r="H9541" s="12">
        <f ca="1"/>
        <v>63.743171606122232</v>
      </c>
    </row>
    <row r="9542" spans="6:8" x14ac:dyDescent="0.3">
      <c r="F9542" s="2">
        <v>9537</v>
      </c>
      <c r="G9542" s="12">
        <f ca="1"/>
        <v>0.16724602765765817</v>
      </c>
      <c r="H9542" s="12">
        <f ca="1"/>
        <v>51.294875055187084</v>
      </c>
    </row>
    <row r="9543" spans="6:8" x14ac:dyDescent="0.3">
      <c r="F9543" s="2">
        <v>9538</v>
      </c>
      <c r="G9543" s="12">
        <f ca="1"/>
        <v>0.88954628349664455</v>
      </c>
      <c r="H9543" s="12">
        <f ca="1"/>
        <v>74.817674597208836</v>
      </c>
    </row>
    <row r="9544" spans="6:8" x14ac:dyDescent="0.3">
      <c r="F9544" s="2">
        <v>9539</v>
      </c>
      <c r="G9544" s="12">
        <f ca="1"/>
        <v>0.7944947819868442</v>
      </c>
      <c r="H9544" s="12">
        <f ca="1"/>
        <v>68.594281852080371</v>
      </c>
    </row>
    <row r="9545" spans="6:8" x14ac:dyDescent="0.3">
      <c r="F9545" s="2">
        <v>9540</v>
      </c>
      <c r="G9545" s="12">
        <f ca="1"/>
        <v>0.15856023927784868</v>
      </c>
      <c r="H9545" s="12">
        <f ca="1"/>
        <v>51.044362546085175</v>
      </c>
    </row>
    <row r="9546" spans="6:8" x14ac:dyDescent="0.3">
      <c r="F9546" s="2">
        <v>9541</v>
      </c>
      <c r="G9546" s="12">
        <f ca="1"/>
        <v>0.78068797500547382</v>
      </c>
      <c r="H9546" s="12">
        <f ca="1"/>
        <v>67.942311646438498</v>
      </c>
    </row>
    <row r="9547" spans="6:8" x14ac:dyDescent="0.3">
      <c r="F9547" s="2">
        <v>9542</v>
      </c>
      <c r="G9547" s="12">
        <f ca="1"/>
        <v>0.48681412401027702</v>
      </c>
      <c r="H9547" s="12">
        <f ca="1"/>
        <v>58.858573942427242</v>
      </c>
    </row>
    <row r="9548" spans="6:8" x14ac:dyDescent="0.3">
      <c r="F9548" s="2">
        <v>9543</v>
      </c>
      <c r="G9548" s="12">
        <f ca="1"/>
        <v>0.75576132088806069</v>
      </c>
      <c r="H9548" s="12">
        <f ca="1"/>
        <v>66.858448798733022</v>
      </c>
    </row>
    <row r="9549" spans="6:8" x14ac:dyDescent="0.3">
      <c r="F9549" s="2">
        <v>9544</v>
      </c>
      <c r="G9549" s="12">
        <f ca="1"/>
        <v>0.94628409743774178</v>
      </c>
      <c r="H9549" s="12">
        <f ca="1"/>
        <v>82.291546805754905</v>
      </c>
    </row>
    <row r="9550" spans="6:8" x14ac:dyDescent="0.3">
      <c r="F9550" s="2">
        <v>9545</v>
      </c>
      <c r="G9550" s="12">
        <f ca="1"/>
        <v>0.3822828291784941</v>
      </c>
      <c r="H9550" s="12">
        <f ca="1"/>
        <v>56.468161715872597</v>
      </c>
    </row>
    <row r="9551" spans="6:8" x14ac:dyDescent="0.3">
      <c r="F9551" s="2">
        <v>9546</v>
      </c>
      <c r="G9551" s="12">
        <f ca="1"/>
        <v>0.4342295783744694</v>
      </c>
      <c r="H9551" s="12">
        <f ca="1"/>
        <v>57.64083679302108</v>
      </c>
    </row>
    <row r="9552" spans="6:8" x14ac:dyDescent="0.3">
      <c r="F9552" s="2">
        <v>9547</v>
      </c>
      <c r="G9552" s="12">
        <f ca="1"/>
        <v>0.24544500056600338</v>
      </c>
      <c r="H9552" s="12">
        <f ca="1"/>
        <v>53.328406416165741</v>
      </c>
    </row>
    <row r="9553" spans="6:8" x14ac:dyDescent="0.3">
      <c r="F9553" s="2">
        <v>9548</v>
      </c>
      <c r="G9553" s="12">
        <f ca="1"/>
        <v>0.65625406772645833</v>
      </c>
      <c r="H9553" s="12">
        <f ca="1"/>
        <v>63.342120383559298</v>
      </c>
    </row>
    <row r="9554" spans="6:8" x14ac:dyDescent="0.3">
      <c r="F9554" s="2">
        <v>9549</v>
      </c>
      <c r="G9554" s="12">
        <f ca="1"/>
        <v>0.1685146315360817</v>
      </c>
      <c r="H9554" s="12">
        <f ca="1"/>
        <v>51.330910446260461</v>
      </c>
    </row>
    <row r="9555" spans="6:8" x14ac:dyDescent="0.3">
      <c r="F9555" s="2">
        <v>9550</v>
      </c>
      <c r="G9555" s="12">
        <f ca="1"/>
        <v>0.329897829389179</v>
      </c>
      <c r="H9555" s="12">
        <f ca="1"/>
        <v>55.290762202279851</v>
      </c>
    </row>
    <row r="9556" spans="6:8" x14ac:dyDescent="0.3">
      <c r="F9556" s="2">
        <v>9551</v>
      </c>
      <c r="G9556" s="12">
        <f ca="1"/>
        <v>0.96349193144857548</v>
      </c>
      <c r="H9556" s="12">
        <f ca="1"/>
        <v>86.490486877935638</v>
      </c>
    </row>
    <row r="9557" spans="6:8" x14ac:dyDescent="0.3">
      <c r="F9557" s="2">
        <v>9552</v>
      </c>
      <c r="G9557" s="12">
        <f ca="1"/>
        <v>0.96723056449215528</v>
      </c>
      <c r="H9557" s="12">
        <f ca="1"/>
        <v>87.694618032715539</v>
      </c>
    </row>
    <row r="9558" spans="6:8" x14ac:dyDescent="0.3">
      <c r="F9558" s="2">
        <v>9553</v>
      </c>
      <c r="G9558" s="12">
        <f ca="1"/>
        <v>0.44846993628245491</v>
      </c>
      <c r="H9558" s="12">
        <f ca="1"/>
        <v>57.966507133691138</v>
      </c>
    </row>
    <row r="9559" spans="6:8" x14ac:dyDescent="0.3">
      <c r="F9559" s="2">
        <v>9554</v>
      </c>
      <c r="G9559" s="12">
        <f ca="1"/>
        <v>0.37624552417833379</v>
      </c>
      <c r="H9559" s="12">
        <f ca="1"/>
        <v>56.332696039092212</v>
      </c>
    </row>
    <row r="9560" spans="6:8" x14ac:dyDescent="0.3">
      <c r="F9560" s="2">
        <v>9555</v>
      </c>
      <c r="G9560" s="12">
        <f ca="1"/>
        <v>0.80811593297183593</v>
      </c>
      <c r="H9560" s="12">
        <f ca="1"/>
        <v>69.280496835037184</v>
      </c>
    </row>
    <row r="9561" spans="6:8" x14ac:dyDescent="0.3">
      <c r="F9561" s="2">
        <v>9556</v>
      </c>
      <c r="G9561" s="12">
        <f ca="1"/>
        <v>0.86663794228424051</v>
      </c>
      <c r="H9561" s="12">
        <f ca="1"/>
        <v>72.9192373741149</v>
      </c>
    </row>
    <row r="9562" spans="6:8" x14ac:dyDescent="0.3">
      <c r="F9562" s="2">
        <v>9557</v>
      </c>
      <c r="G9562" s="12">
        <f ca="1"/>
        <v>0.24708203052439615</v>
      </c>
      <c r="H9562" s="12">
        <f ca="1"/>
        <v>53.368000627987655</v>
      </c>
    </row>
    <row r="9563" spans="6:8" x14ac:dyDescent="0.3">
      <c r="F9563" s="2">
        <v>9558</v>
      </c>
      <c r="G9563" s="12">
        <f ca="1"/>
        <v>0.23078674907391128</v>
      </c>
      <c r="H9563" s="12">
        <f ca="1"/>
        <v>52.969764374514213</v>
      </c>
    </row>
    <row r="9564" spans="6:8" x14ac:dyDescent="0.3">
      <c r="F9564" s="2">
        <v>9559</v>
      </c>
      <c r="G9564" s="12">
        <f ca="1"/>
        <v>4.5011272244645184E-2</v>
      </c>
      <c r="H9564" s="12">
        <f ca="1"/>
        <v>46.422013992815451</v>
      </c>
    </row>
    <row r="9565" spans="6:8" x14ac:dyDescent="0.3">
      <c r="F9565" s="2">
        <v>9560</v>
      </c>
      <c r="G9565" s="12">
        <f ca="1"/>
        <v>0.78286310087451771</v>
      </c>
      <c r="H9565" s="12">
        <f ca="1"/>
        <v>68.042359295635322</v>
      </c>
    </row>
    <row r="9566" spans="6:8" x14ac:dyDescent="0.3">
      <c r="F9566" s="2">
        <v>9561</v>
      </c>
      <c r="G9566" s="12">
        <f ca="1"/>
        <v>0.481953833494003</v>
      </c>
      <c r="H9566" s="12">
        <f ca="1"/>
        <v>58.744043655178011</v>
      </c>
    </row>
    <row r="9567" spans="6:8" x14ac:dyDescent="0.3">
      <c r="F9567" s="2">
        <v>9562</v>
      </c>
      <c r="G9567" s="12">
        <f ca="1"/>
        <v>0.88941582604995717</v>
      </c>
      <c r="H9567" s="12">
        <f ca="1"/>
        <v>74.805733583025841</v>
      </c>
    </row>
    <row r="9568" spans="6:8" x14ac:dyDescent="0.3">
      <c r="F9568" s="2">
        <v>9563</v>
      </c>
      <c r="G9568" s="12">
        <f ca="1"/>
        <v>0.43105474743248773</v>
      </c>
      <c r="H9568" s="12">
        <f ca="1"/>
        <v>57.568554434366469</v>
      </c>
    </row>
    <row r="9569" spans="6:8" x14ac:dyDescent="0.3">
      <c r="F9569" s="2">
        <v>9564</v>
      </c>
      <c r="G9569" s="12">
        <f ca="1"/>
        <v>0.49461023538744309</v>
      </c>
      <c r="H9569" s="12">
        <f ca="1"/>
        <v>59.043310400826734</v>
      </c>
    </row>
    <row r="9570" spans="6:8" x14ac:dyDescent="0.3">
      <c r="F9570" s="2">
        <v>9565</v>
      </c>
      <c r="G9570" s="12">
        <f ca="1"/>
        <v>0.16917008257600563</v>
      </c>
      <c r="H9570" s="12">
        <f ca="1"/>
        <v>51.34947617084368</v>
      </c>
    </row>
    <row r="9571" spans="6:8" x14ac:dyDescent="0.3">
      <c r="F9571" s="2">
        <v>9566</v>
      </c>
      <c r="G9571" s="12">
        <f ca="1"/>
        <v>0.76769630109610731</v>
      </c>
      <c r="H9571" s="12">
        <f ca="1"/>
        <v>67.363714203930442</v>
      </c>
    </row>
    <row r="9572" spans="6:8" x14ac:dyDescent="0.3">
      <c r="F9572" s="2">
        <v>9567</v>
      </c>
      <c r="G9572" s="12">
        <f ca="1"/>
        <v>0.11470085633991967</v>
      </c>
      <c r="H9572" s="12">
        <f ca="1"/>
        <v>49.647960860713027</v>
      </c>
    </row>
    <row r="9573" spans="6:8" x14ac:dyDescent="0.3">
      <c r="F9573" s="2">
        <v>9568</v>
      </c>
      <c r="G9573" s="12">
        <f ca="1"/>
        <v>0.61139792232288404</v>
      </c>
      <c r="H9573" s="12">
        <f ca="1"/>
        <v>62.029932937538575</v>
      </c>
    </row>
    <row r="9574" spans="6:8" x14ac:dyDescent="0.3">
      <c r="F9574" s="2">
        <v>9569</v>
      </c>
      <c r="G9574" s="12">
        <f ca="1"/>
        <v>0.55233268643814326</v>
      </c>
      <c r="H9574" s="12">
        <f ca="1"/>
        <v>60.459373755083604</v>
      </c>
    </row>
    <row r="9575" spans="6:8" x14ac:dyDescent="0.3">
      <c r="F9575" s="2">
        <v>9570</v>
      </c>
      <c r="G9575" s="12">
        <f ca="1"/>
        <v>0.1723675826190445</v>
      </c>
      <c r="H9575" s="12">
        <f ca="1"/>
        <v>51.439541927656208</v>
      </c>
    </row>
    <row r="9576" spans="6:8" x14ac:dyDescent="0.3">
      <c r="F9576" s="2">
        <v>9571</v>
      </c>
      <c r="G9576" s="12">
        <f ca="1"/>
        <v>0.51184362227076319</v>
      </c>
      <c r="H9576" s="12">
        <f ca="1"/>
        <v>59.456572585019643</v>
      </c>
    </row>
    <row r="9577" spans="6:8" x14ac:dyDescent="0.3">
      <c r="F9577" s="2">
        <v>9572</v>
      </c>
      <c r="G9577" s="12">
        <f ca="1"/>
        <v>4.1788881057450489E-2</v>
      </c>
      <c r="H9577" s="12">
        <f ca="1"/>
        <v>46.201029766842588</v>
      </c>
    </row>
    <row r="9578" spans="6:8" x14ac:dyDescent="0.3">
      <c r="F9578" s="2">
        <v>9573</v>
      </c>
      <c r="G9578" s="12">
        <f ca="1"/>
        <v>0.28895347042125219</v>
      </c>
      <c r="H9578" s="12">
        <f ca="1"/>
        <v>54.35602679639738</v>
      </c>
    </row>
    <row r="9579" spans="6:8" x14ac:dyDescent="0.3">
      <c r="F9579" s="2">
        <v>9574</v>
      </c>
      <c r="G9579" s="12">
        <f ca="1"/>
        <v>0.26574069386874832</v>
      </c>
      <c r="H9579" s="12">
        <f ca="1"/>
        <v>53.813649232205186</v>
      </c>
    </row>
    <row r="9580" spans="6:8" x14ac:dyDescent="0.3">
      <c r="F9580" s="2">
        <v>9575</v>
      </c>
      <c r="G9580" s="12">
        <f ca="1"/>
        <v>0.13172372679257949</v>
      </c>
      <c r="H9580" s="12">
        <f ca="1"/>
        <v>50.220730214219614</v>
      </c>
    </row>
    <row r="9581" spans="6:8" x14ac:dyDescent="0.3">
      <c r="F9581" s="2">
        <v>9576</v>
      </c>
      <c r="G9581" s="12">
        <f ca="1"/>
        <v>0.37098018949263234</v>
      </c>
      <c r="H9581" s="12">
        <f ca="1"/>
        <v>56.214580263850259</v>
      </c>
    </row>
    <row r="9582" spans="6:8" x14ac:dyDescent="0.3">
      <c r="F9582" s="2">
        <v>9577</v>
      </c>
      <c r="G9582" s="12">
        <f ca="1"/>
        <v>0.29331255661352817</v>
      </c>
      <c r="H9582" s="12">
        <f ca="1"/>
        <v>54.456678811459511</v>
      </c>
    </row>
    <row r="9583" spans="6:8" x14ac:dyDescent="0.3">
      <c r="F9583" s="2">
        <v>9578</v>
      </c>
      <c r="G9583" s="12">
        <f ca="1"/>
        <v>0.19203936340873962</v>
      </c>
      <c r="H9583" s="12">
        <f ca="1"/>
        <v>51.97696575816466</v>
      </c>
    </row>
    <row r="9584" spans="6:8" x14ac:dyDescent="0.3">
      <c r="F9584" s="2">
        <v>9579</v>
      </c>
      <c r="G9584" s="12">
        <f ca="1"/>
        <v>0.37737166066646965</v>
      </c>
      <c r="H9584" s="12">
        <f ca="1"/>
        <v>56.357960697294928</v>
      </c>
    </row>
    <row r="9585" spans="6:8" x14ac:dyDescent="0.3">
      <c r="F9585" s="2">
        <v>9580</v>
      </c>
      <c r="G9585" s="12">
        <f ca="1"/>
        <v>0.71918997470065538</v>
      </c>
      <c r="H9585" s="12">
        <f ca="1"/>
        <v>65.440579043797015</v>
      </c>
    </row>
    <row r="9586" spans="6:8" x14ac:dyDescent="0.3">
      <c r="F9586" s="2">
        <v>9581</v>
      </c>
      <c r="G9586" s="12">
        <f ca="1"/>
        <v>0.54079261956881686</v>
      </c>
      <c r="H9586" s="12">
        <f ca="1"/>
        <v>60.168439549077412</v>
      </c>
    </row>
    <row r="9587" spans="6:8" x14ac:dyDescent="0.3">
      <c r="F9587" s="2">
        <v>9582</v>
      </c>
      <c r="G9587" s="12">
        <f ca="1"/>
        <v>0.98973712607396647</v>
      </c>
      <c r="H9587" s="12">
        <f ca="1"/>
        <v>101.58472424431879</v>
      </c>
    </row>
    <row r="9588" spans="6:8" x14ac:dyDescent="0.3">
      <c r="F9588" s="2">
        <v>9583</v>
      </c>
      <c r="G9588" s="12">
        <f ca="1"/>
        <v>0.14145843458409879</v>
      </c>
      <c r="H9588" s="12">
        <f ca="1"/>
        <v>50.529248999414236</v>
      </c>
    </row>
    <row r="9589" spans="6:8" x14ac:dyDescent="0.3">
      <c r="F9589" s="2">
        <v>9584</v>
      </c>
      <c r="G9589" s="12">
        <f ca="1"/>
        <v>0.33553160027213913</v>
      </c>
      <c r="H9589" s="12">
        <f ca="1"/>
        <v>55.417948092078909</v>
      </c>
    </row>
    <row r="9590" spans="6:8" x14ac:dyDescent="0.3">
      <c r="F9590" s="2">
        <v>9585</v>
      </c>
      <c r="G9590" s="12">
        <f ca="1"/>
        <v>0.19036914085083101</v>
      </c>
      <c r="H9590" s="12">
        <f ca="1"/>
        <v>51.932355979910383</v>
      </c>
    </row>
    <row r="9591" spans="6:8" x14ac:dyDescent="0.3">
      <c r="F9591" s="2">
        <v>9586</v>
      </c>
      <c r="G9591" s="12">
        <f ca="1"/>
        <v>0.20011309696179103</v>
      </c>
      <c r="H9591" s="12">
        <f ca="1"/>
        <v>52.190227727076618</v>
      </c>
    </row>
    <row r="9592" spans="6:8" x14ac:dyDescent="0.3">
      <c r="F9592" s="2">
        <v>9587</v>
      </c>
      <c r="G9592" s="12">
        <f ca="1"/>
        <v>0.65025843748730772</v>
      </c>
      <c r="H9592" s="12">
        <f ca="1"/>
        <v>63.159310814053249</v>
      </c>
    </row>
    <row r="9593" spans="6:8" x14ac:dyDescent="0.3">
      <c r="F9593" s="2">
        <v>9588</v>
      </c>
      <c r="G9593" s="12">
        <f ca="1"/>
        <v>0.63279643458935575</v>
      </c>
      <c r="H9593" s="12">
        <f ca="1"/>
        <v>62.640567965179336</v>
      </c>
    </row>
    <row r="9594" spans="6:8" x14ac:dyDescent="0.3">
      <c r="F9594" s="2">
        <v>9589</v>
      </c>
      <c r="G9594" s="12">
        <f ca="1"/>
        <v>0.33709910275056454</v>
      </c>
      <c r="H9594" s="12">
        <f ca="1"/>
        <v>55.45329424859581</v>
      </c>
    </row>
    <row r="9595" spans="6:8" x14ac:dyDescent="0.3">
      <c r="F9595" s="2">
        <v>9590</v>
      </c>
      <c r="G9595" s="12">
        <f ca="1"/>
        <v>0.43465435975950784</v>
      </c>
      <c r="H9595" s="12">
        <f ca="1"/>
        <v>57.650516283746533</v>
      </c>
    </row>
    <row r="9596" spans="6:8" x14ac:dyDescent="0.3">
      <c r="F9596" s="2">
        <v>9591</v>
      </c>
      <c r="G9596" s="12">
        <f ca="1"/>
        <v>0.93155802695409173</v>
      </c>
      <c r="H9596" s="12">
        <f ca="1"/>
        <v>79.733184708882078</v>
      </c>
    </row>
    <row r="9597" spans="6:8" x14ac:dyDescent="0.3">
      <c r="F9597" s="2">
        <v>9592</v>
      </c>
      <c r="G9597" s="12">
        <f ca="1"/>
        <v>6.9453252521117781E-2</v>
      </c>
      <c r="H9597" s="12">
        <f ca="1"/>
        <v>47.802173436757954</v>
      </c>
    </row>
    <row r="9598" spans="6:8" x14ac:dyDescent="0.3">
      <c r="F9598" s="2">
        <v>9593</v>
      </c>
      <c r="G9598" s="12">
        <f ca="1"/>
        <v>0.83144655147823476</v>
      </c>
      <c r="H9598" s="12">
        <f ca="1"/>
        <v>70.575826030553173</v>
      </c>
    </row>
    <row r="9599" spans="6:8" x14ac:dyDescent="0.3">
      <c r="F9599" s="2">
        <v>9594</v>
      </c>
      <c r="G9599" s="12">
        <f ca="1"/>
        <v>0.90606549594409813</v>
      </c>
      <c r="H9599" s="12">
        <f ca="1"/>
        <v>76.4639178532518</v>
      </c>
    </row>
    <row r="9600" spans="6:8" x14ac:dyDescent="0.3">
      <c r="F9600" s="2">
        <v>9595</v>
      </c>
      <c r="G9600" s="12">
        <f ca="1"/>
        <v>0.10727667760275961</v>
      </c>
      <c r="H9600" s="12">
        <f ca="1"/>
        <v>49.382206014046318</v>
      </c>
    </row>
    <row r="9601" spans="6:8" x14ac:dyDescent="0.3">
      <c r="F9601" s="2">
        <v>9596</v>
      </c>
      <c r="G9601" s="12">
        <f ca="1"/>
        <v>0.23258266270744232</v>
      </c>
      <c r="H9601" s="12">
        <f ca="1"/>
        <v>53.014126125860017</v>
      </c>
    </row>
    <row r="9602" spans="6:8" x14ac:dyDescent="0.3">
      <c r="F9602" s="2">
        <v>9597</v>
      </c>
      <c r="G9602" s="12">
        <f ca="1"/>
        <v>0.66379947587855481</v>
      </c>
      <c r="H9602" s="12">
        <f ca="1"/>
        <v>63.575853108944024</v>
      </c>
    </row>
    <row r="9603" spans="6:8" x14ac:dyDescent="0.3">
      <c r="F9603" s="2">
        <v>9598</v>
      </c>
      <c r="G9603" s="12">
        <f ca="1"/>
        <v>0.21754536671034819</v>
      </c>
      <c r="H9603" s="12">
        <f ca="1"/>
        <v>52.638620281012635</v>
      </c>
    </row>
    <row r="9604" spans="6:8" x14ac:dyDescent="0.3">
      <c r="F9604" s="2">
        <v>9599</v>
      </c>
      <c r="G9604" s="12">
        <f ca="1"/>
        <v>0.81914224931966784</v>
      </c>
      <c r="H9604" s="12">
        <f ca="1"/>
        <v>69.871964867474048</v>
      </c>
    </row>
    <row r="9605" spans="6:8" x14ac:dyDescent="0.3">
      <c r="F9605" s="2">
        <v>9600</v>
      </c>
      <c r="G9605" s="12">
        <f ca="1"/>
        <v>0.88071648213929166</v>
      </c>
      <c r="H9605" s="12">
        <f ca="1"/>
        <v>74.041132197704044</v>
      </c>
    </row>
    <row r="9606" spans="6:8" x14ac:dyDescent="0.3">
      <c r="F9606" s="2">
        <v>9601</v>
      </c>
      <c r="G9606" s="12">
        <f ca="1"/>
        <v>5.5742776399437144E-2</v>
      </c>
      <c r="H9606" s="12">
        <f ca="1"/>
        <v>47.081930799156183</v>
      </c>
    </row>
    <row r="9607" spans="6:8" x14ac:dyDescent="0.3">
      <c r="F9607" s="2">
        <v>9602</v>
      </c>
      <c r="G9607" s="12">
        <f ca="1"/>
        <v>0.15744728533203345</v>
      </c>
      <c r="H9607" s="12">
        <f ca="1"/>
        <v>51.011761379380886</v>
      </c>
    </row>
    <row r="9608" spans="6:8" x14ac:dyDescent="0.3">
      <c r="F9608" s="2">
        <v>9603</v>
      </c>
      <c r="G9608" s="12">
        <f ca="1"/>
        <v>0.32960718622899332</v>
      </c>
      <c r="H9608" s="12">
        <f ca="1"/>
        <v>55.284194011902741</v>
      </c>
    </row>
    <row r="9609" spans="6:8" x14ac:dyDescent="0.3">
      <c r="F9609" s="2">
        <v>9604</v>
      </c>
      <c r="G9609" s="12">
        <f ca="1"/>
        <v>0.11761383597177821</v>
      </c>
      <c r="H9609" s="12">
        <f ca="1"/>
        <v>49.749375813284217</v>
      </c>
    </row>
    <row r="9610" spans="6:8" x14ac:dyDescent="0.3">
      <c r="F9610" s="2">
        <v>9605</v>
      </c>
      <c r="G9610" s="12">
        <f ca="1"/>
        <v>0.39062667104952009</v>
      </c>
      <c r="H9610" s="12">
        <f ca="1"/>
        <v>56.655510023635046</v>
      </c>
    </row>
    <row r="9611" spans="6:8" x14ac:dyDescent="0.3">
      <c r="F9611" s="2">
        <v>9606</v>
      </c>
      <c r="G9611" s="12">
        <f ca="1"/>
        <v>0.98592012375471838</v>
      </c>
      <c r="H9611" s="12">
        <f ca="1"/>
        <v>97.616340308494827</v>
      </c>
    </row>
    <row r="9612" spans="6:8" x14ac:dyDescent="0.3">
      <c r="F9612" s="2">
        <v>9607</v>
      </c>
      <c r="G9612" s="12">
        <f ca="1"/>
        <v>0.44178322807620263</v>
      </c>
      <c r="H9612" s="12">
        <f ca="1"/>
        <v>57.813272992518868</v>
      </c>
    </row>
    <row r="9613" spans="6:8" x14ac:dyDescent="0.3">
      <c r="F9613" s="2">
        <v>9608</v>
      </c>
      <c r="G9613" s="12">
        <f ca="1"/>
        <v>0.70973792471988673</v>
      </c>
      <c r="H9613" s="12">
        <f ca="1"/>
        <v>65.101196775177357</v>
      </c>
    </row>
    <row r="9614" spans="6:8" x14ac:dyDescent="0.3">
      <c r="F9614" s="2">
        <v>9609</v>
      </c>
      <c r="G9614" s="12">
        <f ca="1"/>
        <v>0.94614271147692408</v>
      </c>
      <c r="H9614" s="12">
        <f ca="1"/>
        <v>82.263493754210742</v>
      </c>
    </row>
    <row r="9615" spans="6:8" x14ac:dyDescent="0.3">
      <c r="F9615" s="2">
        <v>9610</v>
      </c>
      <c r="G9615" s="12">
        <f ca="1"/>
        <v>0.3264937549538256</v>
      </c>
      <c r="H9615" s="12">
        <f ca="1"/>
        <v>55.2137892419873</v>
      </c>
    </row>
    <row r="9616" spans="6:8" x14ac:dyDescent="0.3">
      <c r="F9616" s="2">
        <v>9611</v>
      </c>
      <c r="G9616" s="12">
        <f ca="1"/>
        <v>0.30434227429880623</v>
      </c>
      <c r="H9616" s="12">
        <f ca="1"/>
        <v>54.709966389985112</v>
      </c>
    </row>
    <row r="9617" spans="6:8" x14ac:dyDescent="0.3">
      <c r="F9617" s="2">
        <v>9612</v>
      </c>
      <c r="G9617" s="12">
        <f ca="1"/>
        <v>0.35083380234575778</v>
      </c>
      <c r="H9617" s="12">
        <f ca="1"/>
        <v>55.762387990339711</v>
      </c>
    </row>
    <row r="9618" spans="6:8" x14ac:dyDescent="0.3">
      <c r="F9618" s="2">
        <v>9613</v>
      </c>
      <c r="G9618" s="12">
        <f ca="1"/>
        <v>0.77733726239489109</v>
      </c>
      <c r="H9618" s="12">
        <f ca="1"/>
        <v>67.790030472677969</v>
      </c>
    </row>
    <row r="9619" spans="6:8" x14ac:dyDescent="0.3">
      <c r="F9619" s="2">
        <v>9614</v>
      </c>
      <c r="G9619" s="12">
        <f ca="1"/>
        <v>0.73258465676154771</v>
      </c>
      <c r="H9619" s="12">
        <f ca="1"/>
        <v>65.939331253838034</v>
      </c>
    </row>
    <row r="9620" spans="6:8" x14ac:dyDescent="0.3">
      <c r="F9620" s="2">
        <v>9615</v>
      </c>
      <c r="G9620" s="12">
        <f ca="1"/>
        <v>0.35908768892881393</v>
      </c>
      <c r="H9620" s="12">
        <f ca="1"/>
        <v>55.947750820168906</v>
      </c>
    </row>
    <row r="9621" spans="6:8" x14ac:dyDescent="0.3">
      <c r="F9621" s="2">
        <v>9616</v>
      </c>
      <c r="G9621" s="12">
        <f ca="1"/>
        <v>0.46442049444162414</v>
      </c>
      <c r="H9621" s="12">
        <f ca="1"/>
        <v>58.334585910894155</v>
      </c>
    </row>
    <row r="9622" spans="6:8" x14ac:dyDescent="0.3">
      <c r="F9622" s="2">
        <v>9617</v>
      </c>
      <c r="G9622" s="12">
        <f ca="1"/>
        <v>5.3640741145914994E-3</v>
      </c>
      <c r="H9622" s="12">
        <f ca="1"/>
        <v>41.191939491797534</v>
      </c>
    </row>
    <row r="9623" spans="6:8" x14ac:dyDescent="0.3">
      <c r="F9623" s="2">
        <v>9618</v>
      </c>
      <c r="G9623" s="12">
        <f ca="1"/>
        <v>0.21056400222051574</v>
      </c>
      <c r="H9623" s="12">
        <f ca="1"/>
        <v>52.460882411124423</v>
      </c>
    </row>
    <row r="9624" spans="6:8" x14ac:dyDescent="0.3">
      <c r="F9624" s="2">
        <v>9619</v>
      </c>
      <c r="G9624" s="12">
        <f ca="1"/>
        <v>0.57849279610843252</v>
      </c>
      <c r="H9624" s="12">
        <f ca="1"/>
        <v>61.136657384207496</v>
      </c>
    </row>
    <row r="9625" spans="6:8" x14ac:dyDescent="0.3">
      <c r="F9625" s="2">
        <v>9620</v>
      </c>
      <c r="G9625" s="12">
        <f ca="1"/>
        <v>0.32775324511536197</v>
      </c>
      <c r="H9625" s="12">
        <f ca="1"/>
        <v>55.242280473672231</v>
      </c>
    </row>
    <row r="9626" spans="6:8" x14ac:dyDescent="0.3">
      <c r="F9626" s="2">
        <v>9621</v>
      </c>
      <c r="G9626" s="12">
        <f ca="1"/>
        <v>0.74018654125964334</v>
      </c>
      <c r="H9626" s="12">
        <f ca="1"/>
        <v>66.232485830695694</v>
      </c>
    </row>
    <row r="9627" spans="6:8" x14ac:dyDescent="0.3">
      <c r="F9627" s="2">
        <v>9622</v>
      </c>
      <c r="G9627" s="12">
        <f ca="1"/>
        <v>0.11542251226140054</v>
      </c>
      <c r="H9627" s="12">
        <f ca="1"/>
        <v>49.673228245432391</v>
      </c>
    </row>
    <row r="9628" spans="6:8" x14ac:dyDescent="0.3">
      <c r="F9628" s="2">
        <v>9623</v>
      </c>
      <c r="G9628" s="12">
        <f ca="1"/>
        <v>0.41026727450849854</v>
      </c>
      <c r="H9628" s="12">
        <f ca="1"/>
        <v>57.097652179902461</v>
      </c>
    </row>
    <row r="9629" spans="6:8" x14ac:dyDescent="0.3">
      <c r="F9629" s="2">
        <v>9624</v>
      </c>
      <c r="G9629" s="12">
        <f ca="1"/>
        <v>0.91792532213488598</v>
      </c>
      <c r="H9629" s="12">
        <f ca="1"/>
        <v>77.848342530125706</v>
      </c>
    </row>
    <row r="9630" spans="6:8" x14ac:dyDescent="0.3">
      <c r="F9630" s="2">
        <v>9625</v>
      </c>
      <c r="G9630" s="12">
        <f ca="1"/>
        <v>0.55704171670668479</v>
      </c>
      <c r="H9630" s="12">
        <f ca="1"/>
        <v>60.579400405247483</v>
      </c>
    </row>
    <row r="9631" spans="6:8" x14ac:dyDescent="0.3">
      <c r="F9631" s="2">
        <v>9626</v>
      </c>
      <c r="G9631" s="12">
        <f ca="1"/>
        <v>0.87333272404452522</v>
      </c>
      <c r="H9631" s="12">
        <f ca="1"/>
        <v>73.436554818657058</v>
      </c>
    </row>
    <row r="9632" spans="6:8" x14ac:dyDescent="0.3">
      <c r="F9632" s="2">
        <v>9627</v>
      </c>
      <c r="G9632" s="12">
        <f ca="1"/>
        <v>0.13857275926906665</v>
      </c>
      <c r="H9632" s="12">
        <f ca="1"/>
        <v>50.439066475599162</v>
      </c>
    </row>
    <row r="9633" spans="6:8" x14ac:dyDescent="0.3">
      <c r="F9633" s="2">
        <v>9628</v>
      </c>
      <c r="G9633" s="12">
        <f ca="1"/>
        <v>0.61827779691053841</v>
      </c>
      <c r="H9633" s="12">
        <f ca="1"/>
        <v>62.223467080022353</v>
      </c>
    </row>
    <row r="9634" spans="6:8" x14ac:dyDescent="0.3">
      <c r="F9634" s="2">
        <v>9629</v>
      </c>
      <c r="G9634" s="12">
        <f ca="1"/>
        <v>0.36884267178948593</v>
      </c>
      <c r="H9634" s="12">
        <f ca="1"/>
        <v>56.166630969705764</v>
      </c>
    </row>
    <row r="9635" spans="6:8" x14ac:dyDescent="0.3">
      <c r="F9635" s="2">
        <v>9630</v>
      </c>
      <c r="G9635" s="12">
        <f ca="1"/>
        <v>0.23279145786037381</v>
      </c>
      <c r="H9635" s="12">
        <f ca="1"/>
        <v>53.019275650577825</v>
      </c>
    </row>
    <row r="9636" spans="6:8" x14ac:dyDescent="0.3">
      <c r="F9636" s="2">
        <v>9631</v>
      </c>
      <c r="G9636" s="12">
        <f ca="1"/>
        <v>0.70798714223093051</v>
      </c>
      <c r="H9636" s="12">
        <f ca="1"/>
        <v>65.039401445057393</v>
      </c>
    </row>
    <row r="9637" spans="6:8" x14ac:dyDescent="0.3">
      <c r="F9637" s="2">
        <v>9632</v>
      </c>
      <c r="G9637" s="12">
        <f ca="1"/>
        <v>0.95059515134538319</v>
      </c>
      <c r="H9637" s="12">
        <f ca="1"/>
        <v>83.187950653870118</v>
      </c>
    </row>
    <row r="9638" spans="6:8" x14ac:dyDescent="0.3">
      <c r="F9638" s="2">
        <v>9633</v>
      </c>
      <c r="G9638" s="12">
        <f ca="1"/>
        <v>0.4298528121412335</v>
      </c>
      <c r="H9638" s="12">
        <f ca="1"/>
        <v>57.541217637049627</v>
      </c>
    </row>
    <row r="9639" spans="6:8" x14ac:dyDescent="0.3">
      <c r="F9639" s="2">
        <v>9634</v>
      </c>
      <c r="G9639" s="12">
        <f ca="1"/>
        <v>0.72582154432354917</v>
      </c>
      <c r="H9639" s="12">
        <f ca="1"/>
        <v>65.684780960767853</v>
      </c>
    </row>
    <row r="9640" spans="6:8" x14ac:dyDescent="0.3">
      <c r="F9640" s="2">
        <v>9635</v>
      </c>
      <c r="G9640" s="12">
        <f ca="1"/>
        <v>0.72003949577517967</v>
      </c>
      <c r="H9640" s="12">
        <f ca="1"/>
        <v>65.471573611333284</v>
      </c>
    </row>
    <row r="9641" spans="6:8" x14ac:dyDescent="0.3">
      <c r="F9641" s="2">
        <v>9636</v>
      </c>
      <c r="G9641" s="12">
        <f ca="1"/>
        <v>0.90133214027599173</v>
      </c>
      <c r="H9641" s="12">
        <f ca="1"/>
        <v>75.962683365918622</v>
      </c>
    </row>
    <row r="9642" spans="6:8" x14ac:dyDescent="0.3">
      <c r="F9642" s="2">
        <v>9637</v>
      </c>
      <c r="G9642" s="12">
        <f ca="1"/>
        <v>0.7801709202440168</v>
      </c>
      <c r="H9642" s="12">
        <f ca="1"/>
        <v>67.918668625759722</v>
      </c>
    </row>
    <row r="9643" spans="6:8" x14ac:dyDescent="0.3">
      <c r="F9643" s="2">
        <v>9638</v>
      </c>
      <c r="G9643" s="12">
        <f ca="1"/>
        <v>4.4261011278949214E-2</v>
      </c>
      <c r="H9643" s="12">
        <f ca="1"/>
        <v>46.371656039784838</v>
      </c>
    </row>
    <row r="9644" spans="6:8" x14ac:dyDescent="0.3">
      <c r="F9644" s="2">
        <v>9639</v>
      </c>
      <c r="G9644" s="12">
        <f ca="1"/>
        <v>0.33811770604082647</v>
      </c>
      <c r="H9644" s="12">
        <f ca="1"/>
        <v>55.476254234251677</v>
      </c>
    </row>
    <row r="9645" spans="6:8" x14ac:dyDescent="0.3">
      <c r="F9645" s="2">
        <v>9640</v>
      </c>
      <c r="G9645" s="12">
        <f ca="1"/>
        <v>0.77232538493002667</v>
      </c>
      <c r="H9645" s="12">
        <f ca="1"/>
        <v>67.566274850063309</v>
      </c>
    </row>
    <row r="9646" spans="6:8" x14ac:dyDescent="0.3">
      <c r="F9646" s="2">
        <v>9641</v>
      </c>
      <c r="G9646" s="12">
        <f ca="1"/>
        <v>0.7167405230553705</v>
      </c>
      <c r="H9646" s="12">
        <f ca="1"/>
        <v>65.351674169072623</v>
      </c>
    </row>
    <row r="9647" spans="6:8" x14ac:dyDescent="0.3">
      <c r="F9647" s="2">
        <v>9642</v>
      </c>
      <c r="G9647" s="12">
        <f ca="1"/>
        <v>0.53869784016381694</v>
      </c>
      <c r="H9647" s="12">
        <f ca="1"/>
        <v>60.116095609846987</v>
      </c>
    </row>
    <row r="9648" spans="6:8" x14ac:dyDescent="0.3">
      <c r="F9648" s="2">
        <v>9643</v>
      </c>
      <c r="G9648" s="12">
        <f ca="1"/>
        <v>0.48102805784389591</v>
      </c>
      <c r="H9648" s="12">
        <f ca="1"/>
        <v>58.722281556362418</v>
      </c>
    </row>
    <row r="9649" spans="6:8" x14ac:dyDescent="0.3">
      <c r="F9649" s="2">
        <v>9644</v>
      </c>
      <c r="G9649" s="12">
        <f ca="1"/>
        <v>0.52573545986101933</v>
      </c>
      <c r="H9649" s="12">
        <f ca="1"/>
        <v>59.79518359590751</v>
      </c>
    </row>
    <row r="9650" spans="6:8" x14ac:dyDescent="0.3">
      <c r="F9650" s="2">
        <v>9645</v>
      </c>
      <c r="G9650" s="12">
        <f ca="1"/>
        <v>0.40960228290465883</v>
      </c>
      <c r="H9650" s="12">
        <f ca="1"/>
        <v>57.082645803972767</v>
      </c>
    </row>
    <row r="9651" spans="6:8" x14ac:dyDescent="0.3">
      <c r="F9651" s="2">
        <v>9646</v>
      </c>
      <c r="G9651" s="12">
        <f ca="1"/>
        <v>0.82364342987808947</v>
      </c>
      <c r="H9651" s="12">
        <f ca="1"/>
        <v>70.12375031401551</v>
      </c>
    </row>
    <row r="9652" spans="6:8" x14ac:dyDescent="0.3">
      <c r="F9652" s="2">
        <v>9647</v>
      </c>
      <c r="G9652" s="12">
        <f ca="1"/>
        <v>0.70078897490368264</v>
      </c>
      <c r="H9652" s="12">
        <f ca="1"/>
        <v>64.788676647020665</v>
      </c>
    </row>
    <row r="9653" spans="6:8" x14ac:dyDescent="0.3">
      <c r="F9653" s="2">
        <v>9648</v>
      </c>
      <c r="G9653" s="12">
        <f ca="1"/>
        <v>0.55950370824366402</v>
      </c>
      <c r="H9653" s="12">
        <f ca="1"/>
        <v>60.642468769765436</v>
      </c>
    </row>
    <row r="9654" spans="6:8" x14ac:dyDescent="0.3">
      <c r="F9654" s="2">
        <v>9649</v>
      </c>
      <c r="G9654" s="12">
        <f ca="1"/>
        <v>0.91488251205354199</v>
      </c>
      <c r="H9654" s="12">
        <f ca="1"/>
        <v>77.473676497707416</v>
      </c>
    </row>
    <row r="9655" spans="6:8" x14ac:dyDescent="0.3">
      <c r="F9655" s="2">
        <v>9650</v>
      </c>
      <c r="G9655" s="12">
        <f ca="1"/>
        <v>9.7497621798393386E-2</v>
      </c>
      <c r="H9655" s="12">
        <f ca="1"/>
        <v>49.014110175144786</v>
      </c>
    </row>
    <row r="9656" spans="6:8" x14ac:dyDescent="0.3">
      <c r="F9656" s="2">
        <v>9651</v>
      </c>
      <c r="G9656" s="12">
        <f ca="1"/>
        <v>0.53598545841647893</v>
      </c>
      <c r="H9656" s="12">
        <f ca="1"/>
        <v>60.048523965441781</v>
      </c>
    </row>
    <row r="9657" spans="6:8" x14ac:dyDescent="0.3">
      <c r="F9657" s="2">
        <v>9652</v>
      </c>
      <c r="G9657" s="12">
        <f ca="1"/>
        <v>0.95799659812138782</v>
      </c>
      <c r="H9657" s="12">
        <f ca="1"/>
        <v>84.947441379455228</v>
      </c>
    </row>
    <row r="9658" spans="6:8" x14ac:dyDescent="0.3">
      <c r="F9658" s="2">
        <v>9653</v>
      </c>
      <c r="G9658" s="12">
        <f ca="1"/>
        <v>0.88802213479676673</v>
      </c>
      <c r="H9658" s="12">
        <f ca="1"/>
        <v>74.679082591551989</v>
      </c>
    </row>
    <row r="9659" spans="6:8" x14ac:dyDescent="0.3">
      <c r="F9659" s="2">
        <v>9654</v>
      </c>
      <c r="G9659" s="12">
        <f ca="1"/>
        <v>0.84458430810974128</v>
      </c>
      <c r="H9659" s="12">
        <f ca="1"/>
        <v>71.386743327324041</v>
      </c>
    </row>
    <row r="9660" spans="6:8" x14ac:dyDescent="0.3">
      <c r="F9660" s="2">
        <v>9655</v>
      </c>
      <c r="G9660" s="12">
        <f ca="1"/>
        <v>0.20240582780266481</v>
      </c>
      <c r="H9660" s="12">
        <f ca="1"/>
        <v>52.250104186647562</v>
      </c>
    </row>
    <row r="9661" spans="6:8" x14ac:dyDescent="0.3">
      <c r="F9661" s="2">
        <v>9656</v>
      </c>
      <c r="G9661" s="12">
        <f ca="1"/>
        <v>0.4957008819270412</v>
      </c>
      <c r="H9661" s="12">
        <f ca="1"/>
        <v>59.069259299679764</v>
      </c>
    </row>
    <row r="9662" spans="6:8" x14ac:dyDescent="0.3">
      <c r="F9662" s="2">
        <v>9657</v>
      </c>
      <c r="G9662" s="12">
        <f ca="1"/>
        <v>0.49332449663620492</v>
      </c>
      <c r="H9662" s="12">
        <f ca="1"/>
        <v>59.012753559464656</v>
      </c>
    </row>
    <row r="9663" spans="6:8" x14ac:dyDescent="0.3">
      <c r="F9663" s="2">
        <v>9658</v>
      </c>
      <c r="G9663" s="12">
        <f ca="1"/>
        <v>0.63979085758572052</v>
      </c>
      <c r="H9663" s="12">
        <f ca="1"/>
        <v>62.845998507422571</v>
      </c>
    </row>
    <row r="9664" spans="6:8" x14ac:dyDescent="0.3">
      <c r="F9664" s="2">
        <v>9659</v>
      </c>
      <c r="G9664" s="12">
        <f ca="1"/>
        <v>0.45058393423846055</v>
      </c>
      <c r="H9664" s="12">
        <f ca="1"/>
        <v>58.015075902204252</v>
      </c>
    </row>
    <row r="9665" spans="6:8" x14ac:dyDescent="0.3">
      <c r="F9665" s="2">
        <v>9660</v>
      </c>
      <c r="G9665" s="12">
        <f ca="1"/>
        <v>0.94839577505712791</v>
      </c>
      <c r="H9665" s="12">
        <f ca="1"/>
        <v>82.720398020033571</v>
      </c>
    </row>
    <row r="9666" spans="6:8" x14ac:dyDescent="0.3">
      <c r="F9666" s="2">
        <v>9661</v>
      </c>
      <c r="G9666" s="12">
        <f ca="1"/>
        <v>0.63751031166296612</v>
      </c>
      <c r="H9666" s="12">
        <f ca="1"/>
        <v>62.778682230871418</v>
      </c>
    </row>
    <row r="9667" spans="6:8" x14ac:dyDescent="0.3">
      <c r="F9667" s="2">
        <v>9662</v>
      </c>
      <c r="G9667" s="12">
        <f ca="1"/>
        <v>0.12522409803962753</v>
      </c>
      <c r="H9667" s="12">
        <f ca="1"/>
        <v>50.007466033349836</v>
      </c>
    </row>
    <row r="9668" spans="6:8" x14ac:dyDescent="0.3">
      <c r="F9668" s="2">
        <v>9663</v>
      </c>
      <c r="G9668" s="12">
        <f ca="1"/>
        <v>0.37824042544299896</v>
      </c>
      <c r="H9668" s="12">
        <f ca="1"/>
        <v>56.377452220316151</v>
      </c>
    </row>
    <row r="9669" spans="6:8" x14ac:dyDescent="0.3">
      <c r="F9669" s="2">
        <v>9664</v>
      </c>
      <c r="G9669" s="12">
        <f ca="1"/>
        <v>0.23296698380217662</v>
      </c>
      <c r="H9669" s="12">
        <f ca="1"/>
        <v>53.023603372704343</v>
      </c>
    </row>
    <row r="9670" spans="6:8" x14ac:dyDescent="0.3">
      <c r="F9670" s="2">
        <v>9665</v>
      </c>
      <c r="G9670" s="12">
        <f ca="1"/>
        <v>0.94599664812399498</v>
      </c>
      <c r="H9670" s="12">
        <f ca="1"/>
        <v>82.234596932173616</v>
      </c>
    </row>
    <row r="9671" spans="6:8" x14ac:dyDescent="0.3">
      <c r="F9671" s="2">
        <v>9666</v>
      </c>
      <c r="G9671" s="12">
        <f ca="1"/>
        <v>0.21187637719575747</v>
      </c>
      <c r="H9671" s="12">
        <f ca="1"/>
        <v>52.494472595606254</v>
      </c>
    </row>
    <row r="9672" spans="6:8" x14ac:dyDescent="0.3">
      <c r="F9672" s="2">
        <v>9667</v>
      </c>
      <c r="G9672" s="12">
        <f ca="1"/>
        <v>0.24615774461065931</v>
      </c>
      <c r="H9672" s="12">
        <f ca="1"/>
        <v>53.345655913000101</v>
      </c>
    </row>
    <row r="9673" spans="6:8" x14ac:dyDescent="0.3">
      <c r="F9673" s="2">
        <v>9668</v>
      </c>
      <c r="G9673" s="12">
        <f ca="1"/>
        <v>0.76579771788422191</v>
      </c>
      <c r="H9673" s="12">
        <f ca="1"/>
        <v>67.281734068698626</v>
      </c>
    </row>
    <row r="9674" spans="6:8" x14ac:dyDescent="0.3">
      <c r="F9674" s="2">
        <v>9669</v>
      </c>
      <c r="G9674" s="12">
        <f ca="1"/>
        <v>0.1380310094328876</v>
      </c>
      <c r="H9674" s="12">
        <f ca="1"/>
        <v>50.422020041411827</v>
      </c>
    </row>
    <row r="9675" spans="6:8" x14ac:dyDescent="0.3">
      <c r="F9675" s="2">
        <v>9670</v>
      </c>
      <c r="G9675" s="12">
        <f ca="1"/>
        <v>0.64250176139723392</v>
      </c>
      <c r="H9675" s="12">
        <f ca="1"/>
        <v>62.926449481796162</v>
      </c>
    </row>
    <row r="9676" spans="6:8" x14ac:dyDescent="0.3">
      <c r="F9676" s="2">
        <v>9671</v>
      </c>
      <c r="G9676" s="12">
        <f ca="1"/>
        <v>4.457592642114161E-2</v>
      </c>
      <c r="H9676" s="12">
        <f ca="1"/>
        <v>46.392870928548504</v>
      </c>
    </row>
    <row r="9677" spans="6:8" x14ac:dyDescent="0.3">
      <c r="F9677" s="2">
        <v>9672</v>
      </c>
      <c r="G9677" s="12">
        <f ca="1"/>
        <v>5.8585062742835259E-3</v>
      </c>
      <c r="H9677" s="12">
        <f ca="1"/>
        <v>41.376373435371804</v>
      </c>
    </row>
    <row r="9678" spans="6:8" x14ac:dyDescent="0.3">
      <c r="F9678" s="2">
        <v>9673</v>
      </c>
      <c r="G9678" s="12">
        <f ca="1"/>
        <v>1.7521489664861889E-2</v>
      </c>
      <c r="H9678" s="12">
        <f ca="1"/>
        <v>43.864356597084608</v>
      </c>
    </row>
    <row r="9679" spans="6:8" x14ac:dyDescent="0.3">
      <c r="F9679" s="2">
        <v>9674</v>
      </c>
      <c r="G9679" s="12">
        <f ca="1"/>
        <v>0.47457943408375813</v>
      </c>
      <c r="H9679" s="12">
        <f ca="1"/>
        <v>58.571149799359915</v>
      </c>
    </row>
    <row r="9680" spans="6:8" x14ac:dyDescent="0.3">
      <c r="F9680" s="2">
        <v>9675</v>
      </c>
      <c r="G9680" s="12">
        <f ca="1"/>
        <v>0.47934483959671192</v>
      </c>
      <c r="H9680" s="12">
        <f ca="1"/>
        <v>58.6827570396946</v>
      </c>
    </row>
    <row r="9681" spans="6:8" x14ac:dyDescent="0.3">
      <c r="F9681" s="2">
        <v>9676</v>
      </c>
      <c r="G9681" s="12">
        <f ca="1"/>
        <v>2.0412858217233598E-3</v>
      </c>
      <c r="H9681" s="12">
        <f ca="1"/>
        <v>39.286808716545337</v>
      </c>
    </row>
    <row r="9682" spans="6:8" x14ac:dyDescent="0.3">
      <c r="F9682" s="2">
        <v>9677</v>
      </c>
      <c r="G9682" s="12">
        <f ca="1"/>
        <v>0.20907621780418117</v>
      </c>
      <c r="H9682" s="12">
        <f ca="1"/>
        <v>52.422699224188364</v>
      </c>
    </row>
    <row r="9683" spans="6:8" x14ac:dyDescent="0.3">
      <c r="F9683" s="2">
        <v>9678</v>
      </c>
      <c r="G9683" s="12">
        <f ca="1"/>
        <v>0.29762272779956822</v>
      </c>
      <c r="H9683" s="12">
        <f ca="1"/>
        <v>54.555884274658851</v>
      </c>
    </row>
    <row r="9684" spans="6:8" x14ac:dyDescent="0.3">
      <c r="F9684" s="2">
        <v>9679</v>
      </c>
      <c r="G9684" s="12">
        <f ca="1"/>
        <v>0.99762868836411012</v>
      </c>
      <c r="H9684" s="12">
        <f ca="1"/>
        <v>122.08172886121066</v>
      </c>
    </row>
    <row r="9685" spans="6:8" x14ac:dyDescent="0.3">
      <c r="F9685" s="2">
        <v>9680</v>
      </c>
      <c r="G9685" s="12">
        <f ca="1"/>
        <v>0.84886006520724022</v>
      </c>
      <c r="H9685" s="12">
        <f ca="1"/>
        <v>71.665709564452683</v>
      </c>
    </row>
    <row r="9686" spans="6:8" x14ac:dyDescent="0.3">
      <c r="F9686" s="2">
        <v>9681</v>
      </c>
      <c r="G9686" s="12">
        <f ca="1"/>
        <v>6.6146662210083029E-2</v>
      </c>
      <c r="H9686" s="12">
        <f ca="1"/>
        <v>47.638411667162337</v>
      </c>
    </row>
    <row r="9687" spans="6:8" x14ac:dyDescent="0.3">
      <c r="F9687" s="2">
        <v>9682</v>
      </c>
      <c r="G9687" s="12">
        <f ca="1"/>
        <v>0.91952304031543353</v>
      </c>
      <c r="H9687" s="12">
        <f ca="1"/>
        <v>78.051080519445463</v>
      </c>
    </row>
    <row r="9688" spans="6:8" x14ac:dyDescent="0.3">
      <c r="F9688" s="2">
        <v>9683</v>
      </c>
      <c r="G9688" s="12">
        <f ca="1"/>
        <v>0.91244044421402992</v>
      </c>
      <c r="H9688" s="12">
        <f ca="1"/>
        <v>77.183205084128474</v>
      </c>
    </row>
    <row r="9689" spans="6:8" x14ac:dyDescent="0.3">
      <c r="F9689" s="2">
        <v>9684</v>
      </c>
      <c r="G9689" s="12">
        <f ca="1"/>
        <v>0.10021004767408703</v>
      </c>
      <c r="H9689" s="12">
        <f ca="1"/>
        <v>49.118456880469076</v>
      </c>
    </row>
    <row r="9690" spans="6:8" x14ac:dyDescent="0.3">
      <c r="F9690" s="2">
        <v>9685</v>
      </c>
      <c r="G9690" s="12">
        <f ca="1"/>
        <v>3.538719734052842E-3</v>
      </c>
      <c r="H9690" s="12">
        <f ca="1"/>
        <v>40.347247427516685</v>
      </c>
    </row>
    <row r="9691" spans="6:8" x14ac:dyDescent="0.3">
      <c r="F9691" s="2">
        <v>9686</v>
      </c>
      <c r="G9691" s="12">
        <f ca="1"/>
        <v>0.75054606765218179</v>
      </c>
      <c r="H9691" s="12">
        <f ca="1"/>
        <v>66.644847798687707</v>
      </c>
    </row>
    <row r="9692" spans="6:8" x14ac:dyDescent="0.3">
      <c r="F9692" s="2">
        <v>9687</v>
      </c>
      <c r="G9692" s="12">
        <f ca="1"/>
        <v>0.75383697229485547</v>
      </c>
      <c r="H9692" s="12">
        <f ca="1"/>
        <v>66.779145747829006</v>
      </c>
    </row>
    <row r="9693" spans="6:8" x14ac:dyDescent="0.3">
      <c r="F9693" s="2">
        <v>9688</v>
      </c>
      <c r="G9693" s="12">
        <f ca="1"/>
        <v>6.8253532849717802E-2</v>
      </c>
      <c r="H9693" s="12">
        <f ca="1"/>
        <v>47.743399986669424</v>
      </c>
    </row>
    <row r="9694" spans="6:8" x14ac:dyDescent="0.3">
      <c r="F9694" s="2">
        <v>9689</v>
      </c>
      <c r="G9694" s="12">
        <f ca="1"/>
        <v>0.56120592333310082</v>
      </c>
      <c r="H9694" s="12">
        <f ca="1"/>
        <v>60.686203494614674</v>
      </c>
    </row>
    <row r="9695" spans="6:8" x14ac:dyDescent="0.3">
      <c r="F9695" s="2">
        <v>9690</v>
      </c>
      <c r="G9695" s="12">
        <f ca="1"/>
        <v>0.75640017592525055</v>
      </c>
      <c r="H9695" s="12">
        <f ca="1"/>
        <v>66.884904534042562</v>
      </c>
    </row>
    <row r="9696" spans="6:8" x14ac:dyDescent="0.3">
      <c r="F9696" s="2">
        <v>9691</v>
      </c>
      <c r="G9696" s="12">
        <f ca="1"/>
        <v>0.42533922594877716</v>
      </c>
      <c r="H9696" s="12">
        <f ca="1"/>
        <v>57.438691551358623</v>
      </c>
    </row>
    <row r="9697" spans="6:8" x14ac:dyDescent="0.3">
      <c r="F9697" s="2">
        <v>9692</v>
      </c>
      <c r="G9697" s="12">
        <f ca="1"/>
        <v>0.86281026165071362</v>
      </c>
      <c r="H9697" s="12">
        <f ca="1"/>
        <v>72.635400721966448</v>
      </c>
    </row>
    <row r="9698" spans="6:8" x14ac:dyDescent="0.3">
      <c r="F9698" s="2">
        <v>9693</v>
      </c>
      <c r="G9698" s="12">
        <f ca="1"/>
        <v>0.71925674074299262</v>
      </c>
      <c r="H9698" s="12">
        <f ca="1"/>
        <v>65.443011973173626</v>
      </c>
    </row>
    <row r="9699" spans="6:8" x14ac:dyDescent="0.3">
      <c r="F9699" s="2">
        <v>9694</v>
      </c>
      <c r="G9699" s="12">
        <f ca="1"/>
        <v>0.1927025727891909</v>
      </c>
      <c r="H9699" s="12">
        <f ca="1"/>
        <v>51.994631137143564</v>
      </c>
    </row>
    <row r="9700" spans="6:8" x14ac:dyDescent="0.3">
      <c r="F9700" s="2">
        <v>9695</v>
      </c>
      <c r="G9700" s="12">
        <f ca="1"/>
        <v>0.61053313797553699</v>
      </c>
      <c r="H9700" s="12">
        <f ca="1"/>
        <v>62.005783981849746</v>
      </c>
    </row>
    <row r="9701" spans="6:8" x14ac:dyDescent="0.3">
      <c r="F9701" s="2">
        <v>9696</v>
      </c>
      <c r="G9701" s="12">
        <f ca="1"/>
        <v>0.98614060802700498</v>
      </c>
      <c r="H9701" s="12">
        <f ca="1"/>
        <v>97.810940338131857</v>
      </c>
    </row>
    <row r="9702" spans="6:8" x14ac:dyDescent="0.3">
      <c r="F9702" s="2">
        <v>9697</v>
      </c>
      <c r="G9702" s="12">
        <f ca="1"/>
        <v>0.20483512882795729</v>
      </c>
      <c r="H9702" s="12">
        <f ca="1"/>
        <v>52.313233646611181</v>
      </c>
    </row>
    <row r="9703" spans="6:8" x14ac:dyDescent="0.3">
      <c r="F9703" s="2">
        <v>9698</v>
      </c>
      <c r="G9703" s="12">
        <f ca="1"/>
        <v>0.52618917873790605</v>
      </c>
      <c r="H9703" s="12">
        <f ca="1"/>
        <v>59.806332604618582</v>
      </c>
    </row>
    <row r="9704" spans="6:8" x14ac:dyDescent="0.3">
      <c r="F9704" s="2">
        <v>9699</v>
      </c>
      <c r="G9704" s="12">
        <f ca="1"/>
        <v>0.89713284374268976</v>
      </c>
      <c r="H9704" s="12">
        <f ca="1"/>
        <v>75.53889979618225</v>
      </c>
    </row>
    <row r="9705" spans="6:8" x14ac:dyDescent="0.3">
      <c r="F9705" s="2">
        <v>9700</v>
      </c>
      <c r="G9705" s="12">
        <f ca="1"/>
        <v>0.32231268133897806</v>
      </c>
      <c r="H9705" s="12">
        <f ca="1"/>
        <v>55.119103922120097</v>
      </c>
    </row>
    <row r="9706" spans="6:8" x14ac:dyDescent="0.3">
      <c r="F9706" s="2">
        <v>9701</v>
      </c>
      <c r="G9706" s="12">
        <f ca="1"/>
        <v>0.76450657861905946</v>
      </c>
      <c r="H9706" s="12">
        <f ca="1"/>
        <v>67.226339267824258</v>
      </c>
    </row>
    <row r="9707" spans="6:8" x14ac:dyDescent="0.3">
      <c r="F9707" s="2">
        <v>9702</v>
      </c>
      <c r="G9707" s="12">
        <f ca="1"/>
        <v>0.29114883342442366</v>
      </c>
      <c r="H9707" s="12">
        <f ca="1"/>
        <v>54.406759777882364</v>
      </c>
    </row>
    <row r="9708" spans="6:8" x14ac:dyDescent="0.3">
      <c r="F9708" s="2">
        <v>9703</v>
      </c>
      <c r="G9708" s="12">
        <f ca="1"/>
        <v>0.54457922950120685</v>
      </c>
      <c r="H9708" s="12">
        <f ca="1"/>
        <v>60.263415943048848</v>
      </c>
    </row>
    <row r="9709" spans="6:8" x14ac:dyDescent="0.3">
      <c r="F9709" s="2">
        <v>9704</v>
      </c>
      <c r="G9709" s="12">
        <f ca="1"/>
        <v>0.52850431067180059</v>
      </c>
      <c r="H9709" s="12">
        <f ca="1"/>
        <v>59.863313396508303</v>
      </c>
    </row>
    <row r="9710" spans="6:8" x14ac:dyDescent="0.3">
      <c r="F9710" s="2">
        <v>9705</v>
      </c>
      <c r="G9710" s="12">
        <f ca="1"/>
        <v>0.43047818537023663</v>
      </c>
      <c r="H9710" s="12">
        <f ca="1"/>
        <v>57.555439233489238</v>
      </c>
    </row>
    <row r="9711" spans="6:8" x14ac:dyDescent="0.3">
      <c r="F9711" s="2">
        <v>9706</v>
      </c>
      <c r="G9711" s="12">
        <f ca="1"/>
        <v>0.16224421003038136</v>
      </c>
      <c r="H9711" s="12">
        <f ca="1"/>
        <v>51.151444096116336</v>
      </c>
    </row>
    <row r="9712" spans="6:8" x14ac:dyDescent="0.3">
      <c r="F9712" s="2">
        <v>9707</v>
      </c>
      <c r="G9712" s="12">
        <f ca="1"/>
        <v>0.37987508711959239</v>
      </c>
      <c r="H9712" s="12">
        <f ca="1"/>
        <v>56.414130026624157</v>
      </c>
    </row>
    <row r="9713" spans="6:8" x14ac:dyDescent="0.3">
      <c r="F9713" s="2">
        <v>9708</v>
      </c>
      <c r="G9713" s="12">
        <f ca="1"/>
        <v>0.23277942501918969</v>
      </c>
      <c r="H9713" s="12">
        <f ca="1"/>
        <v>53.018978929092512</v>
      </c>
    </row>
    <row r="9714" spans="6:8" x14ac:dyDescent="0.3">
      <c r="F9714" s="2">
        <v>9709</v>
      </c>
      <c r="G9714" s="12">
        <f ca="1"/>
        <v>0.84317922173685256</v>
      </c>
      <c r="H9714" s="12">
        <f ca="1"/>
        <v>71.296769811288726</v>
      </c>
    </row>
    <row r="9715" spans="6:8" x14ac:dyDescent="0.3">
      <c r="F9715" s="2">
        <v>9710</v>
      </c>
      <c r="G9715" s="12">
        <f ca="1"/>
        <v>0.75147789021015932</v>
      </c>
      <c r="H9715" s="12">
        <f ca="1"/>
        <v>66.682707306409768</v>
      </c>
    </row>
    <row r="9716" spans="6:8" x14ac:dyDescent="0.3">
      <c r="F9716" s="2">
        <v>9711</v>
      </c>
      <c r="G9716" s="12">
        <f ca="1"/>
        <v>0.71476458039343593</v>
      </c>
      <c r="H9716" s="12">
        <f ca="1"/>
        <v>65.280449418787143</v>
      </c>
    </row>
    <row r="9717" spans="6:8" x14ac:dyDescent="0.3">
      <c r="F9717" s="2">
        <v>9712</v>
      </c>
      <c r="G9717" s="12">
        <f ca="1"/>
        <v>0.41466824619923148</v>
      </c>
      <c r="H9717" s="12">
        <f ca="1"/>
        <v>57.197045429310208</v>
      </c>
    </row>
    <row r="9718" spans="6:8" x14ac:dyDescent="0.3">
      <c r="F9718" s="2">
        <v>9713</v>
      </c>
      <c r="G9718" s="12">
        <f ca="1"/>
        <v>0.90381545992788204</v>
      </c>
      <c r="H9718" s="12">
        <f ca="1"/>
        <v>76.222386776056041</v>
      </c>
    </row>
    <row r="9719" spans="6:8" x14ac:dyDescent="0.3">
      <c r="F9719" s="2">
        <v>9714</v>
      </c>
      <c r="G9719" s="12">
        <f ca="1"/>
        <v>0.14659791875416617</v>
      </c>
      <c r="H9719" s="12">
        <f ca="1"/>
        <v>50.687399921512991</v>
      </c>
    </row>
    <row r="9720" spans="6:8" x14ac:dyDescent="0.3">
      <c r="F9720" s="2">
        <v>9715</v>
      </c>
      <c r="G9720" s="12">
        <f ca="1"/>
        <v>0.77790806422292991</v>
      </c>
      <c r="H9720" s="12">
        <f ca="1"/>
        <v>67.815816896633947</v>
      </c>
    </row>
    <row r="9721" spans="6:8" x14ac:dyDescent="0.3">
      <c r="F9721" s="2">
        <v>9716</v>
      </c>
      <c r="G9721" s="12">
        <f ca="1"/>
        <v>0.11587135407648907</v>
      </c>
      <c r="H9721" s="12">
        <f ca="1"/>
        <v>49.688895577816069</v>
      </c>
    </row>
    <row r="9722" spans="6:8" x14ac:dyDescent="0.3">
      <c r="F9722" s="2">
        <v>9717</v>
      </c>
      <c r="G9722" s="12">
        <f ca="1"/>
        <v>0.21024166711521342</v>
      </c>
      <c r="H9722" s="12">
        <f ca="1"/>
        <v>52.452619239208254</v>
      </c>
    </row>
    <row r="9723" spans="6:8" x14ac:dyDescent="0.3">
      <c r="F9723" s="2">
        <v>9718</v>
      </c>
      <c r="G9723" s="12">
        <f ca="1"/>
        <v>0.23047162342606065</v>
      </c>
      <c r="H9723" s="12">
        <f ca="1"/>
        <v>52.961967422183164</v>
      </c>
    </row>
    <row r="9724" spans="6:8" x14ac:dyDescent="0.3">
      <c r="F9724" s="2">
        <v>9719</v>
      </c>
      <c r="G9724" s="12">
        <f ca="1"/>
        <v>0.10059467899395336</v>
      </c>
      <c r="H9724" s="12">
        <f ca="1"/>
        <v>49.133107886819865</v>
      </c>
    </row>
    <row r="9725" spans="6:8" x14ac:dyDescent="0.3">
      <c r="F9725" s="2">
        <v>9720</v>
      </c>
      <c r="G9725" s="12">
        <f ca="1"/>
        <v>0.81371728781989638</v>
      </c>
      <c r="H9725" s="12">
        <f ca="1"/>
        <v>69.57664147167911</v>
      </c>
    </row>
    <row r="9726" spans="6:8" x14ac:dyDescent="0.3">
      <c r="F9726" s="2">
        <v>9721</v>
      </c>
      <c r="G9726" s="12">
        <f ca="1"/>
        <v>0.59366466004449214</v>
      </c>
      <c r="H9726" s="12">
        <f ca="1"/>
        <v>61.54224551256727</v>
      </c>
    </row>
    <row r="9727" spans="6:8" x14ac:dyDescent="0.3">
      <c r="F9727" s="2">
        <v>9722</v>
      </c>
      <c r="G9727" s="12">
        <f ca="1"/>
        <v>0.29634483829307068</v>
      </c>
      <c r="H9727" s="12">
        <f ca="1"/>
        <v>54.526503220787944</v>
      </c>
    </row>
    <row r="9728" spans="6:8" x14ac:dyDescent="0.3">
      <c r="F9728" s="2">
        <v>9723</v>
      </c>
      <c r="G9728" s="12">
        <f ca="1"/>
        <v>0.93353928701010358</v>
      </c>
      <c r="H9728" s="12">
        <f ca="1"/>
        <v>80.040555796604195</v>
      </c>
    </row>
    <row r="9729" spans="6:8" x14ac:dyDescent="0.3">
      <c r="F9729" s="2">
        <v>9724</v>
      </c>
      <c r="G9729" s="12">
        <f ca="1"/>
        <v>0.75467670529673048</v>
      </c>
      <c r="H9729" s="12">
        <f ca="1"/>
        <v>66.8136804340362</v>
      </c>
    </row>
    <row r="9730" spans="6:8" x14ac:dyDescent="0.3">
      <c r="F9730" s="2">
        <v>9725</v>
      </c>
      <c r="G9730" s="12">
        <f ca="1"/>
        <v>0.15747219246680766</v>
      </c>
      <c r="H9730" s="12">
        <f ca="1"/>
        <v>51.012492272718212</v>
      </c>
    </row>
    <row r="9731" spans="6:8" x14ac:dyDescent="0.3">
      <c r="F9731" s="2">
        <v>9726</v>
      </c>
      <c r="G9731" s="12">
        <f ca="1"/>
        <v>0.2127287774626625</v>
      </c>
      <c r="H9731" s="12">
        <f ca="1"/>
        <v>52.516244607702589</v>
      </c>
    </row>
    <row r="9732" spans="6:8" x14ac:dyDescent="0.3">
      <c r="F9732" s="2">
        <v>9727</v>
      </c>
      <c r="G9732" s="12">
        <f ca="1"/>
        <v>0.92122475209782562</v>
      </c>
      <c r="H9732" s="12">
        <f ca="1"/>
        <v>78.271821547882951</v>
      </c>
    </row>
    <row r="9733" spans="6:8" x14ac:dyDescent="0.3">
      <c r="F9733" s="2">
        <v>9728</v>
      </c>
      <c r="G9733" s="12">
        <f ca="1"/>
        <v>0.83934049283751722</v>
      </c>
      <c r="H9733" s="12">
        <f ca="1"/>
        <v>71.055062787793233</v>
      </c>
    </row>
    <row r="9734" spans="6:8" x14ac:dyDescent="0.3">
      <c r="F9734" s="2">
        <v>9729</v>
      </c>
      <c r="G9734" s="12">
        <f ca="1"/>
        <v>0.70138226286309879</v>
      </c>
      <c r="H9734" s="12">
        <f ca="1"/>
        <v>64.809143073557834</v>
      </c>
    </row>
    <row r="9735" spans="6:8" x14ac:dyDescent="0.3">
      <c r="F9735" s="2">
        <v>9730</v>
      </c>
      <c r="G9735" s="12">
        <f ca="1"/>
        <v>0.72612240804772155</v>
      </c>
      <c r="H9735" s="12">
        <f ca="1"/>
        <v>65.695984489537324</v>
      </c>
    </row>
    <row r="9736" spans="6:8" x14ac:dyDescent="0.3">
      <c r="F9736" s="2">
        <v>9731</v>
      </c>
      <c r="G9736" s="12">
        <f ca="1"/>
        <v>0.58704562913523972</v>
      </c>
      <c r="H9736" s="12">
        <f ca="1"/>
        <v>61.364050344528941</v>
      </c>
    </row>
    <row r="9737" spans="6:8" x14ac:dyDescent="0.3">
      <c r="F9737" s="2">
        <v>9732</v>
      </c>
      <c r="G9737" s="12">
        <f ca="1"/>
        <v>0.2892250283755271</v>
      </c>
      <c r="H9737" s="12">
        <f ca="1"/>
        <v>54.362306953176919</v>
      </c>
    </row>
    <row r="9738" spans="6:8" x14ac:dyDescent="0.3">
      <c r="F9738" s="2">
        <v>9733</v>
      </c>
      <c r="G9738" s="12">
        <f ca="1"/>
        <v>0.57088896055479443</v>
      </c>
      <c r="H9738" s="12">
        <f ca="1"/>
        <v>60.937067760657527</v>
      </c>
    </row>
    <row r="9739" spans="6:8" x14ac:dyDescent="0.3">
      <c r="F9739" s="2">
        <v>9734</v>
      </c>
      <c r="G9739" s="12">
        <f ca="1"/>
        <v>0.88032319739268416</v>
      </c>
      <c r="H9739" s="12">
        <f ca="1"/>
        <v>74.007958156602726</v>
      </c>
    </row>
    <row r="9740" spans="6:8" x14ac:dyDescent="0.3">
      <c r="F9740" s="2">
        <v>9735</v>
      </c>
      <c r="G9740" s="12">
        <f ca="1"/>
        <v>0.45427213478718698</v>
      </c>
      <c r="H9740" s="12">
        <f ca="1"/>
        <v>58.099962101937933</v>
      </c>
    </row>
    <row r="9741" spans="6:8" x14ac:dyDescent="0.3">
      <c r="F9741" s="2">
        <v>9736</v>
      </c>
      <c r="G9741" s="12">
        <f ca="1"/>
        <v>0.31674837454860061</v>
      </c>
      <c r="H9741" s="12">
        <f ca="1"/>
        <v>54.992822987093128</v>
      </c>
    </row>
    <row r="9742" spans="6:8" x14ac:dyDescent="0.3">
      <c r="F9742" s="2">
        <v>9737</v>
      </c>
      <c r="G9742" s="12">
        <f ca="1"/>
        <v>0.52173283926270897</v>
      </c>
      <c r="H9742" s="12">
        <f ca="1"/>
        <v>59.697081331126171</v>
      </c>
    </row>
    <row r="9743" spans="6:8" x14ac:dyDescent="0.3">
      <c r="F9743" s="2">
        <v>9738</v>
      </c>
      <c r="G9743" s="12">
        <f ca="1"/>
        <v>0.84767691550281143</v>
      </c>
      <c r="H9743" s="12">
        <f ca="1"/>
        <v>71.587721021335952</v>
      </c>
    </row>
    <row r="9744" spans="6:8" x14ac:dyDescent="0.3">
      <c r="F9744" s="2">
        <v>9739</v>
      </c>
      <c r="G9744" s="12">
        <f ca="1"/>
        <v>0.56468681736313098</v>
      </c>
      <c r="H9744" s="12">
        <f ca="1"/>
        <v>60.775972894580988</v>
      </c>
    </row>
    <row r="9745" spans="6:8" x14ac:dyDescent="0.3">
      <c r="F9745" s="2">
        <v>9740</v>
      </c>
      <c r="G9745" s="12">
        <f ca="1"/>
        <v>0.82415409815466067</v>
      </c>
      <c r="H9745" s="12">
        <f ca="1"/>
        <v>70.152719015080052</v>
      </c>
    </row>
    <row r="9746" spans="6:8" x14ac:dyDescent="0.3">
      <c r="F9746" s="2">
        <v>9741</v>
      </c>
      <c r="G9746" s="12">
        <f ca="1"/>
        <v>0.23367446092944455</v>
      </c>
      <c r="H9746" s="12">
        <f ca="1"/>
        <v>53.04103492094432</v>
      </c>
    </row>
    <row r="9747" spans="6:8" x14ac:dyDescent="0.3">
      <c r="F9747" s="2">
        <v>9742</v>
      </c>
      <c r="G9747" s="12">
        <f ca="1"/>
        <v>0.65236810455554872</v>
      </c>
      <c r="H9747" s="12">
        <f ca="1"/>
        <v>63.223349014935337</v>
      </c>
    </row>
    <row r="9748" spans="6:8" x14ac:dyDescent="0.3">
      <c r="F9748" s="2">
        <v>9743</v>
      </c>
      <c r="G9748" s="12">
        <f ca="1"/>
        <v>0.29730300015172495</v>
      </c>
      <c r="H9748" s="12">
        <f ca="1"/>
        <v>54.548535587655508</v>
      </c>
    </row>
    <row r="9749" spans="6:8" x14ac:dyDescent="0.3">
      <c r="F9749" s="2">
        <v>9744</v>
      </c>
      <c r="G9749" s="12">
        <f ca="1"/>
        <v>0.24244073393813448</v>
      </c>
      <c r="H9749" s="12">
        <f ca="1"/>
        <v>53.255514873191558</v>
      </c>
    </row>
    <row r="9750" spans="6:8" x14ac:dyDescent="0.3">
      <c r="F9750" s="2">
        <v>9745</v>
      </c>
      <c r="G9750" s="12">
        <f ca="1"/>
        <v>0.44389754538677284</v>
      </c>
      <c r="H9750" s="12">
        <f ca="1"/>
        <v>57.861662682865799</v>
      </c>
    </row>
    <row r="9751" spans="6:8" x14ac:dyDescent="0.3">
      <c r="F9751" s="2">
        <v>9746</v>
      </c>
      <c r="G9751" s="12">
        <f ca="1"/>
        <v>0.35181048269375315</v>
      </c>
      <c r="H9751" s="12">
        <f ca="1"/>
        <v>55.784333651160289</v>
      </c>
    </row>
    <row r="9752" spans="6:8" x14ac:dyDescent="0.3">
      <c r="F9752" s="2">
        <v>9747</v>
      </c>
      <c r="G9752" s="12">
        <f ca="1"/>
        <v>0.63714741258273433</v>
      </c>
      <c r="H9752" s="12">
        <f ca="1"/>
        <v>62.768000531970877</v>
      </c>
    </row>
    <row r="9753" spans="6:8" x14ac:dyDescent="0.3">
      <c r="F9753" s="2">
        <v>9748</v>
      </c>
      <c r="G9753" s="12">
        <f ca="1"/>
        <v>0.54584743565192673</v>
      </c>
      <c r="H9753" s="12">
        <f ca="1"/>
        <v>60.295329974678602</v>
      </c>
    </row>
    <row r="9754" spans="6:8" x14ac:dyDescent="0.3">
      <c r="F9754" s="2">
        <v>9749</v>
      </c>
      <c r="G9754" s="12">
        <f ca="1"/>
        <v>0.78171193488393453</v>
      </c>
      <c r="H9754" s="12">
        <f ca="1"/>
        <v>67.989291178075987</v>
      </c>
    </row>
    <row r="9755" spans="6:8" x14ac:dyDescent="0.3">
      <c r="F9755" s="2">
        <v>9750</v>
      </c>
      <c r="G9755" s="12">
        <f ca="1"/>
        <v>0.40323237492606379</v>
      </c>
      <c r="H9755" s="12">
        <f ca="1"/>
        <v>56.939046237412292</v>
      </c>
    </row>
    <row r="9756" spans="6:8" x14ac:dyDescent="0.3">
      <c r="F9756" s="2">
        <v>9751</v>
      </c>
      <c r="G9756" s="12">
        <f ca="1"/>
        <v>0.37569969575789086</v>
      </c>
      <c r="H9756" s="12">
        <f ca="1"/>
        <v>56.320450912103951</v>
      </c>
    </row>
    <row r="9757" spans="6:8" x14ac:dyDescent="0.3">
      <c r="F9757" s="2">
        <v>9752</v>
      </c>
      <c r="G9757" s="12">
        <f ca="1"/>
        <v>0.69107216577459929</v>
      </c>
      <c r="H9757" s="12">
        <f ca="1"/>
        <v>64.458346721302604</v>
      </c>
    </row>
    <row r="9758" spans="6:8" x14ac:dyDescent="0.3">
      <c r="F9758" s="2">
        <v>9753</v>
      </c>
      <c r="G9758" s="12">
        <f ca="1"/>
        <v>0.31618303145617976</v>
      </c>
      <c r="H9758" s="12">
        <f ca="1"/>
        <v>54.979973981648989</v>
      </c>
    </row>
    <row r="9759" spans="6:8" x14ac:dyDescent="0.3">
      <c r="F9759" s="2">
        <v>9754</v>
      </c>
      <c r="G9759" s="12">
        <f ca="1"/>
        <v>0.44389689879129568</v>
      </c>
      <c r="H9759" s="12">
        <f ca="1"/>
        <v>57.861647875794567</v>
      </c>
    </row>
    <row r="9760" spans="6:8" x14ac:dyDescent="0.3">
      <c r="F9760" s="2">
        <v>9755</v>
      </c>
      <c r="G9760" s="12">
        <f ca="1"/>
        <v>0.3329064985293988</v>
      </c>
      <c r="H9760" s="12">
        <f ca="1"/>
        <v>55.358714771171613</v>
      </c>
    </row>
    <row r="9761" spans="6:8" x14ac:dyDescent="0.3">
      <c r="F9761" s="2">
        <v>9756</v>
      </c>
      <c r="G9761" s="12">
        <f ca="1"/>
        <v>0.39423213574358851</v>
      </c>
      <c r="H9761" s="12">
        <f ca="1"/>
        <v>56.736534454205547</v>
      </c>
    </row>
    <row r="9762" spans="6:8" x14ac:dyDescent="0.3">
      <c r="F9762" s="2">
        <v>9757</v>
      </c>
      <c r="G9762" s="12">
        <f ca="1"/>
        <v>0.46278407132925548</v>
      </c>
      <c r="H9762" s="12">
        <f ca="1"/>
        <v>58.296643292333194</v>
      </c>
    </row>
    <row r="9763" spans="6:8" x14ac:dyDescent="0.3">
      <c r="F9763" s="2">
        <v>9758</v>
      </c>
      <c r="G9763" s="12">
        <f ca="1"/>
        <v>0.3207622420835925</v>
      </c>
      <c r="H9763" s="12">
        <f ca="1"/>
        <v>55.083949385991147</v>
      </c>
    </row>
    <row r="9764" spans="6:8" x14ac:dyDescent="0.3">
      <c r="F9764" s="2">
        <v>9759</v>
      </c>
      <c r="G9764" s="12">
        <f ca="1"/>
        <v>0.44993819780077571</v>
      </c>
      <c r="H9764" s="12">
        <f ca="1"/>
        <v>58.000233668443371</v>
      </c>
    </row>
    <row r="9765" spans="6:8" x14ac:dyDescent="0.3">
      <c r="F9765" s="2">
        <v>9760</v>
      </c>
      <c r="G9765" s="12">
        <f ca="1"/>
        <v>1.0599803987929812E-2</v>
      </c>
      <c r="H9765" s="12">
        <f ca="1"/>
        <v>42.67325691040682</v>
      </c>
    </row>
    <row r="9766" spans="6:8" x14ac:dyDescent="0.3">
      <c r="F9766" s="2">
        <v>9761</v>
      </c>
      <c r="G9766" s="12">
        <f ca="1"/>
        <v>0.52791051096440755</v>
      </c>
      <c r="H9766" s="12">
        <f ca="1"/>
        <v>59.848683817907713</v>
      </c>
    </row>
    <row r="9767" spans="6:8" x14ac:dyDescent="0.3">
      <c r="F9767" s="2">
        <v>9762</v>
      </c>
      <c r="G9767" s="12">
        <f ca="1"/>
        <v>8.0167802798800869E-2</v>
      </c>
      <c r="H9767" s="12">
        <f ca="1"/>
        <v>48.298344243959839</v>
      </c>
    </row>
    <row r="9768" spans="6:8" x14ac:dyDescent="0.3">
      <c r="F9768" s="2">
        <v>9763</v>
      </c>
      <c r="G9768" s="12">
        <f ca="1"/>
        <v>0.67247449303210938</v>
      </c>
      <c r="H9768" s="12">
        <f ca="1"/>
        <v>63.849907152273076</v>
      </c>
    </row>
    <row r="9769" spans="6:8" x14ac:dyDescent="0.3">
      <c r="F9769" s="2">
        <v>9764</v>
      </c>
      <c r="G9769" s="12">
        <f ca="1"/>
        <v>0.15586287881871996</v>
      </c>
      <c r="H9769" s="12">
        <f ca="1"/>
        <v>50.965143387502032</v>
      </c>
    </row>
    <row r="9770" spans="6:8" x14ac:dyDescent="0.3">
      <c r="F9770" s="2">
        <v>9765</v>
      </c>
      <c r="G9770" s="12">
        <f ca="1"/>
        <v>0.55399099068725044</v>
      </c>
      <c r="H9770" s="12">
        <f ca="1"/>
        <v>60.501552372318137</v>
      </c>
    </row>
    <row r="9771" spans="6:8" x14ac:dyDescent="0.3">
      <c r="F9771" s="2">
        <v>9766</v>
      </c>
      <c r="G9771" s="12">
        <f ca="1"/>
        <v>1.8238215343867381E-2</v>
      </c>
      <c r="H9771" s="12">
        <f ca="1"/>
        <v>43.963685146914862</v>
      </c>
    </row>
    <row r="9772" spans="6:8" x14ac:dyDescent="0.3">
      <c r="F9772" s="2">
        <v>9767</v>
      </c>
      <c r="G9772" s="12">
        <f ca="1"/>
        <v>0.63325143654173321</v>
      </c>
      <c r="H9772" s="12">
        <f ca="1"/>
        <v>62.65383978035387</v>
      </c>
    </row>
    <row r="9773" spans="6:8" x14ac:dyDescent="0.3">
      <c r="F9773" s="2">
        <v>9768</v>
      </c>
      <c r="G9773" s="12">
        <f ca="1"/>
        <v>0.73157661703789945</v>
      </c>
      <c r="H9773" s="12">
        <f ca="1"/>
        <v>65.901025906002275</v>
      </c>
    </row>
    <row r="9774" spans="6:8" x14ac:dyDescent="0.3">
      <c r="F9774" s="2">
        <v>9769</v>
      </c>
      <c r="G9774" s="12">
        <f ca="1"/>
        <v>0.60328044314184304</v>
      </c>
      <c r="H9774" s="12">
        <f ca="1"/>
        <v>61.804764324899352</v>
      </c>
    </row>
    <row r="9775" spans="6:8" x14ac:dyDescent="0.3">
      <c r="F9775" s="2">
        <v>9770</v>
      </c>
      <c r="G9775" s="12">
        <f ca="1"/>
        <v>0.39721504911573735</v>
      </c>
      <c r="H9775" s="12">
        <f ca="1"/>
        <v>56.803608732729117</v>
      </c>
    </row>
    <row r="9776" spans="6:8" x14ac:dyDescent="0.3">
      <c r="F9776" s="2">
        <v>9771</v>
      </c>
      <c r="G9776" s="12">
        <f ca="1"/>
        <v>0.38735958802160919</v>
      </c>
      <c r="H9776" s="12">
        <f ca="1"/>
        <v>56.582129378123255</v>
      </c>
    </row>
    <row r="9777" spans="6:8" x14ac:dyDescent="0.3">
      <c r="F9777" s="2">
        <v>9772</v>
      </c>
      <c r="G9777" s="12">
        <f ca="1"/>
        <v>0.61999671337752194</v>
      </c>
      <c r="H9777" s="12">
        <f ca="1"/>
        <v>62.272222085448391</v>
      </c>
    </row>
    <row r="9778" spans="6:8" x14ac:dyDescent="0.3">
      <c r="F9778" s="2">
        <v>9773</v>
      </c>
      <c r="G9778" s="12">
        <f ca="1"/>
        <v>0.14427844489923425</v>
      </c>
      <c r="H9778" s="12">
        <f ca="1"/>
        <v>50.616406193997001</v>
      </c>
    </row>
    <row r="9779" spans="6:8" x14ac:dyDescent="0.3">
      <c r="F9779" s="2">
        <v>9774</v>
      </c>
      <c r="G9779" s="12">
        <f ca="1"/>
        <v>0.91055201461536095</v>
      </c>
      <c r="H9779" s="12">
        <f ca="1"/>
        <v>76.964459450842568</v>
      </c>
    </row>
    <row r="9780" spans="6:8" x14ac:dyDescent="0.3">
      <c r="F9780" s="2">
        <v>9775</v>
      </c>
      <c r="G9780" s="12">
        <f ca="1"/>
        <v>0.36095536796428762</v>
      </c>
      <c r="H9780" s="12">
        <f ca="1"/>
        <v>55.98966888948015</v>
      </c>
    </row>
    <row r="9781" spans="6:8" x14ac:dyDescent="0.3">
      <c r="F9781" s="2">
        <v>9776</v>
      </c>
      <c r="G9781" s="12">
        <f ca="1"/>
        <v>0.71607510201505509</v>
      </c>
      <c r="H9781" s="12">
        <f ca="1"/>
        <v>65.32763960170152</v>
      </c>
    </row>
    <row r="9782" spans="6:8" x14ac:dyDescent="0.3">
      <c r="F9782" s="2">
        <v>9777</v>
      </c>
      <c r="G9782" s="12">
        <f ca="1"/>
        <v>0.65237255394074412</v>
      </c>
      <c r="H9782" s="12">
        <f ca="1"/>
        <v>63.223484400217622</v>
      </c>
    </row>
    <row r="9783" spans="6:8" x14ac:dyDescent="0.3">
      <c r="F9783" s="2">
        <v>9778</v>
      </c>
      <c r="G9783" s="12">
        <f ca="1"/>
        <v>0.28461687676504588</v>
      </c>
      <c r="H9783" s="12">
        <f ca="1"/>
        <v>54.255551876906459</v>
      </c>
    </row>
    <row r="9784" spans="6:8" x14ac:dyDescent="0.3">
      <c r="F9784" s="2">
        <v>9779</v>
      </c>
      <c r="G9784" s="12">
        <f ca="1"/>
        <v>0.65479567444454423</v>
      </c>
      <c r="H9784" s="12">
        <f ca="1"/>
        <v>63.297420683900576</v>
      </c>
    </row>
    <row r="9785" spans="6:8" x14ac:dyDescent="0.3">
      <c r="F9785" s="2">
        <v>9780</v>
      </c>
      <c r="G9785" s="12">
        <f ca="1"/>
        <v>0.75493117892647921</v>
      </c>
      <c r="H9785" s="12">
        <f ca="1"/>
        <v>66.824167513536537</v>
      </c>
    </row>
    <row r="9786" spans="6:8" x14ac:dyDescent="0.3">
      <c r="F9786" s="2">
        <v>9781</v>
      </c>
      <c r="G9786" s="12">
        <f ca="1"/>
        <v>7.423825624604663E-2</v>
      </c>
      <c r="H9786" s="12">
        <f ca="1"/>
        <v>48.029812637640276</v>
      </c>
    </row>
    <row r="9787" spans="6:8" x14ac:dyDescent="0.3">
      <c r="F9787" s="2">
        <v>9782</v>
      </c>
      <c r="G9787" s="12">
        <f ca="1"/>
        <v>0.63683255767775071</v>
      </c>
      <c r="H9787" s="12">
        <f ca="1"/>
        <v>62.758739657688253</v>
      </c>
    </row>
    <row r="9788" spans="6:8" x14ac:dyDescent="0.3">
      <c r="F9788" s="2">
        <v>9783</v>
      </c>
      <c r="G9788" s="12">
        <f ca="1"/>
        <v>0.43327719200180126</v>
      </c>
      <c r="H9788" s="12">
        <f ca="1"/>
        <v>57.619142027602379</v>
      </c>
    </row>
    <row r="9789" spans="6:8" x14ac:dyDescent="0.3">
      <c r="F9789" s="2">
        <v>9784</v>
      </c>
      <c r="G9789" s="12">
        <f ca="1"/>
        <v>0.73605468216758974</v>
      </c>
      <c r="H9789" s="12">
        <f ca="1"/>
        <v>66.072196863621031</v>
      </c>
    </row>
    <row r="9790" spans="6:8" x14ac:dyDescent="0.3">
      <c r="F9790" s="2">
        <v>9785</v>
      </c>
      <c r="G9790" s="12">
        <f ca="1"/>
        <v>0.44706346825856325</v>
      </c>
      <c r="H9790" s="12">
        <f ca="1"/>
        <v>57.934227496255545</v>
      </c>
    </row>
    <row r="9791" spans="6:8" x14ac:dyDescent="0.3">
      <c r="F9791" s="2">
        <v>9786</v>
      </c>
      <c r="G9791" s="12">
        <f ca="1"/>
        <v>5.9775855500041608E-3</v>
      </c>
      <c r="H9791" s="12">
        <f ca="1"/>
        <v>41.41874627545338</v>
      </c>
    </row>
    <row r="9792" spans="6:8" x14ac:dyDescent="0.3">
      <c r="F9792" s="2">
        <v>9787</v>
      </c>
      <c r="G9792" s="12">
        <f ca="1"/>
        <v>8.520499304836493E-2</v>
      </c>
      <c r="H9792" s="12">
        <f ca="1"/>
        <v>48.516118514374732</v>
      </c>
    </row>
    <row r="9793" spans="6:8" x14ac:dyDescent="0.3">
      <c r="F9793" s="2">
        <v>9788</v>
      </c>
      <c r="G9793" s="12">
        <f ca="1"/>
        <v>0.20583902148895472</v>
      </c>
      <c r="H9793" s="12">
        <f ca="1"/>
        <v>52.339229390139167</v>
      </c>
    </row>
    <row r="9794" spans="6:8" x14ac:dyDescent="0.3">
      <c r="F9794" s="2">
        <v>9789</v>
      </c>
      <c r="G9794" s="12">
        <f ca="1"/>
        <v>0.79054223463671214</v>
      </c>
      <c r="H9794" s="12">
        <f ca="1"/>
        <v>68.403429062384575</v>
      </c>
    </row>
    <row r="9795" spans="6:8" x14ac:dyDescent="0.3">
      <c r="F9795" s="2">
        <v>9790</v>
      </c>
      <c r="G9795" s="12">
        <f ca="1"/>
        <v>0.87303496973429939</v>
      </c>
      <c r="H9795" s="12">
        <f ca="1"/>
        <v>73.412950319684384</v>
      </c>
    </row>
    <row r="9796" spans="6:8" x14ac:dyDescent="0.3">
      <c r="F9796" s="2">
        <v>9791</v>
      </c>
      <c r="G9796" s="12">
        <f ca="1"/>
        <v>0.67252787055291696</v>
      </c>
      <c r="H9796" s="12">
        <f ca="1"/>
        <v>63.851611759494233</v>
      </c>
    </row>
    <row r="9797" spans="6:8" x14ac:dyDescent="0.3">
      <c r="F9797" s="2">
        <v>9792</v>
      </c>
      <c r="G9797" s="12">
        <f ca="1"/>
        <v>0.80991812000826835</v>
      </c>
      <c r="H9797" s="12">
        <f ca="1"/>
        <v>69.374839535593765</v>
      </c>
    </row>
    <row r="9798" spans="6:8" x14ac:dyDescent="0.3">
      <c r="F9798" s="2">
        <v>9793</v>
      </c>
      <c r="G9798" s="12">
        <f ca="1"/>
        <v>0.38121706040178971</v>
      </c>
      <c r="H9798" s="12">
        <f ca="1"/>
        <v>56.444243715947316</v>
      </c>
    </row>
    <row r="9799" spans="6:8" x14ac:dyDescent="0.3">
      <c r="F9799" s="2">
        <v>9794</v>
      </c>
      <c r="G9799" s="12">
        <f ca="1"/>
        <v>0.39736787803308316</v>
      </c>
      <c r="H9799" s="12">
        <f ca="1"/>
        <v>56.80704634506526</v>
      </c>
    </row>
    <row r="9800" spans="6:8" x14ac:dyDescent="0.3">
      <c r="F9800" s="2">
        <v>9795</v>
      </c>
      <c r="G9800" s="12">
        <f ca="1"/>
        <v>0.48433228616396451</v>
      </c>
      <c r="H9800" s="12">
        <f ca="1"/>
        <v>58.800031298182596</v>
      </c>
    </row>
    <row r="9801" spans="6:8" x14ac:dyDescent="0.3">
      <c r="F9801" s="2">
        <v>9796</v>
      </c>
      <c r="G9801" s="12">
        <f ca="1"/>
        <v>0.4391834123636742</v>
      </c>
      <c r="H9801" s="12">
        <f ca="1"/>
        <v>57.753847756466271</v>
      </c>
    </row>
    <row r="9802" spans="6:8" x14ac:dyDescent="0.3">
      <c r="F9802" s="2">
        <v>9797</v>
      </c>
      <c r="G9802" s="12">
        <f ca="1"/>
        <v>0.63771616573200296</v>
      </c>
      <c r="H9802" s="12">
        <f ca="1"/>
        <v>62.78474508186622</v>
      </c>
    </row>
    <row r="9803" spans="6:8" x14ac:dyDescent="0.3">
      <c r="F9803" s="2">
        <v>9798</v>
      </c>
      <c r="G9803" s="12">
        <f ca="1"/>
        <v>0.56771559378866532</v>
      </c>
      <c r="H9803" s="12">
        <f ca="1"/>
        <v>60.854456204023869</v>
      </c>
    </row>
    <row r="9804" spans="6:8" x14ac:dyDescent="0.3">
      <c r="F9804" s="2">
        <v>9799</v>
      </c>
      <c r="G9804" s="12">
        <f ca="1"/>
        <v>4.4665107268695436E-3</v>
      </c>
      <c r="H9804" s="12">
        <f ca="1"/>
        <v>40.815092635641136</v>
      </c>
    </row>
    <row r="9805" spans="6:8" x14ac:dyDescent="0.3">
      <c r="F9805" s="2">
        <v>9800</v>
      </c>
      <c r="G9805" s="12">
        <f ca="1"/>
        <v>0.54252672947357627</v>
      </c>
      <c r="H9805" s="12">
        <f ca="1"/>
        <v>60.211877144037516</v>
      </c>
    </row>
    <row r="9806" spans="6:8" x14ac:dyDescent="0.3">
      <c r="F9806" s="2">
        <v>9801</v>
      </c>
      <c r="G9806" s="12">
        <f ca="1"/>
        <v>0.17265864806737863</v>
      </c>
      <c r="H9806" s="12">
        <f ca="1"/>
        <v>51.447699740999283</v>
      </c>
    </row>
    <row r="9807" spans="6:8" x14ac:dyDescent="0.3">
      <c r="F9807" s="2">
        <v>9802</v>
      </c>
      <c r="G9807" s="12">
        <f ca="1"/>
        <v>0.90558726775866072</v>
      </c>
      <c r="H9807" s="12">
        <f ca="1"/>
        <v>76.41207127522425</v>
      </c>
    </row>
    <row r="9808" spans="6:8" x14ac:dyDescent="0.3">
      <c r="F9808" s="2">
        <v>9803</v>
      </c>
      <c r="G9808" s="12">
        <f ca="1"/>
        <v>0.63489692149765653</v>
      </c>
      <c r="H9808" s="12">
        <f ca="1"/>
        <v>62.701941950146988</v>
      </c>
    </row>
    <row r="9809" spans="6:8" x14ac:dyDescent="0.3">
      <c r="F9809" s="2">
        <v>9804</v>
      </c>
      <c r="G9809" s="12">
        <f ca="1"/>
        <v>8.559741032421031E-2</v>
      </c>
      <c r="H9809" s="12">
        <f ca="1"/>
        <v>48.532719567207963</v>
      </c>
    </row>
    <row r="9810" spans="6:8" x14ac:dyDescent="0.3">
      <c r="F9810" s="2">
        <v>9805</v>
      </c>
      <c r="G9810" s="12">
        <f ca="1"/>
        <v>2.6172010416837477E-2</v>
      </c>
      <c r="H9810" s="12">
        <f ca="1"/>
        <v>44.892059152674697</v>
      </c>
    </row>
    <row r="9811" spans="6:8" x14ac:dyDescent="0.3">
      <c r="F9811" s="2">
        <v>9806</v>
      </c>
      <c r="G9811" s="12">
        <f ca="1"/>
        <v>0.37111880250664386</v>
      </c>
      <c r="H9811" s="12">
        <f ca="1"/>
        <v>56.217689634200973</v>
      </c>
    </row>
    <row r="9812" spans="6:8" x14ac:dyDescent="0.3">
      <c r="F9812" s="2">
        <v>9807</v>
      </c>
      <c r="G9812" s="12">
        <f ca="1"/>
        <v>0.74083917626255369</v>
      </c>
      <c r="H9812" s="12">
        <f ca="1"/>
        <v>66.258015674086721</v>
      </c>
    </row>
    <row r="9813" spans="6:8" x14ac:dyDescent="0.3">
      <c r="F9813" s="2">
        <v>9808</v>
      </c>
      <c r="G9813" s="12">
        <f ca="1"/>
        <v>0.43672451855484495</v>
      </c>
      <c r="H9813" s="12">
        <f ca="1"/>
        <v>57.697718071997492</v>
      </c>
    </row>
    <row r="9814" spans="6:8" x14ac:dyDescent="0.3">
      <c r="F9814" s="2">
        <v>9809</v>
      </c>
      <c r="G9814" s="12">
        <f ca="1"/>
        <v>0.8091316891807887</v>
      </c>
      <c r="H9814" s="12">
        <f ca="1"/>
        <v>69.333562983460794</v>
      </c>
    </row>
    <row r="9815" spans="6:8" x14ac:dyDescent="0.3">
      <c r="F9815" s="2">
        <v>9810</v>
      </c>
      <c r="G9815" s="12">
        <f ca="1"/>
        <v>0.12301866003602924</v>
      </c>
      <c r="H9815" s="12">
        <f ca="1"/>
        <v>49.933646719107038</v>
      </c>
    </row>
    <row r="9816" spans="6:8" x14ac:dyDescent="0.3">
      <c r="F9816" s="2">
        <v>9811</v>
      </c>
      <c r="G9816" s="12">
        <f ca="1"/>
        <v>0.7525119870070538</v>
      </c>
      <c r="H9816" s="12">
        <f ca="1"/>
        <v>66.724876067550113</v>
      </c>
    </row>
    <row r="9817" spans="6:8" x14ac:dyDescent="0.3">
      <c r="F9817" s="2">
        <v>9812</v>
      </c>
      <c r="G9817" s="12">
        <f ca="1"/>
        <v>0.95177382568025259</v>
      </c>
      <c r="H9817" s="12">
        <f ca="1"/>
        <v>83.44798767072345</v>
      </c>
    </row>
    <row r="9818" spans="6:8" x14ac:dyDescent="0.3">
      <c r="F9818" s="2">
        <v>9813</v>
      </c>
      <c r="G9818" s="12">
        <f ca="1"/>
        <v>0.56182734666069023</v>
      </c>
      <c r="H9818" s="12">
        <f ca="1"/>
        <v>60.702196280083434</v>
      </c>
    </row>
    <row r="9819" spans="6:8" x14ac:dyDescent="0.3">
      <c r="F9819" s="2">
        <v>9814</v>
      </c>
      <c r="G9819" s="12">
        <f ca="1"/>
        <v>0.85425758143889641</v>
      </c>
      <c r="H9819" s="12">
        <f ca="1"/>
        <v>72.029576875618432</v>
      </c>
    </row>
    <row r="9820" spans="6:8" x14ac:dyDescent="0.3">
      <c r="F9820" s="2">
        <v>9815</v>
      </c>
      <c r="G9820" s="12">
        <f ca="1"/>
        <v>0.20497161984108137</v>
      </c>
      <c r="H9820" s="12">
        <f ca="1"/>
        <v>52.316771204587262</v>
      </c>
    </row>
    <row r="9821" spans="6:8" x14ac:dyDescent="0.3">
      <c r="F9821" s="2">
        <v>9816</v>
      </c>
      <c r="G9821" s="12">
        <f ca="1"/>
        <v>0.41369755673288333</v>
      </c>
      <c r="H9821" s="12">
        <f ca="1"/>
        <v>57.175110695413622</v>
      </c>
    </row>
    <row r="9822" spans="6:8" x14ac:dyDescent="0.3">
      <c r="F9822" s="2">
        <v>9817</v>
      </c>
      <c r="G9822" s="12">
        <f ca="1"/>
        <v>0.85874578046187899</v>
      </c>
      <c r="H9822" s="12">
        <f ca="1"/>
        <v>72.342800442178145</v>
      </c>
    </row>
    <row r="9823" spans="6:8" x14ac:dyDescent="0.3">
      <c r="F9823" s="2">
        <v>9818</v>
      </c>
      <c r="G9823" s="12">
        <f ca="1"/>
        <v>0.65150144616410133</v>
      </c>
      <c r="H9823" s="12">
        <f ca="1"/>
        <v>63.197004674010202</v>
      </c>
    </row>
    <row r="9824" spans="6:8" x14ac:dyDescent="0.3">
      <c r="F9824" s="2">
        <v>9819</v>
      </c>
      <c r="G9824" s="12">
        <f ca="1"/>
        <v>3.0514315827357308E-2</v>
      </c>
      <c r="H9824" s="12">
        <f ca="1"/>
        <v>45.306900797074285</v>
      </c>
    </row>
    <row r="9825" spans="6:8" x14ac:dyDescent="0.3">
      <c r="F9825" s="2">
        <v>9820</v>
      </c>
      <c r="G9825" s="12">
        <f ca="1"/>
        <v>0.9358263788548502</v>
      </c>
      <c r="H9825" s="12">
        <f ca="1"/>
        <v>80.407960064720385</v>
      </c>
    </row>
    <row r="9826" spans="6:8" x14ac:dyDescent="0.3">
      <c r="F9826" s="2">
        <v>9821</v>
      </c>
      <c r="G9826" s="12">
        <f ca="1"/>
        <v>0.50115840996425232</v>
      </c>
      <c r="H9826" s="12">
        <f ca="1"/>
        <v>59.199509716313884</v>
      </c>
    </row>
    <row r="9827" spans="6:8" x14ac:dyDescent="0.3">
      <c r="F9827" s="2">
        <v>9822</v>
      </c>
      <c r="G9827" s="12">
        <f ca="1"/>
        <v>0.27120282370965798</v>
      </c>
      <c r="H9827" s="12">
        <f ca="1"/>
        <v>53.942348593665024</v>
      </c>
    </row>
    <row r="9828" spans="6:8" x14ac:dyDescent="0.3">
      <c r="F9828" s="2">
        <v>9823</v>
      </c>
      <c r="G9828" s="12">
        <f ca="1"/>
        <v>0.4392650849451889</v>
      </c>
      <c r="H9828" s="12">
        <f ca="1"/>
        <v>57.755713340017998</v>
      </c>
    </row>
    <row r="9829" spans="6:8" x14ac:dyDescent="0.3">
      <c r="F9829" s="2">
        <v>9824</v>
      </c>
      <c r="G9829" s="12">
        <f ca="1"/>
        <v>0.12240470815984006</v>
      </c>
      <c r="H9829" s="12">
        <f ca="1"/>
        <v>49.912958993291689</v>
      </c>
    </row>
    <row r="9830" spans="6:8" x14ac:dyDescent="0.3">
      <c r="F9830" s="2">
        <v>9825</v>
      </c>
      <c r="G9830" s="12">
        <f ca="1"/>
        <v>0.31766123035904692</v>
      </c>
      <c r="H9830" s="12">
        <f ca="1"/>
        <v>55.013562692014709</v>
      </c>
    </row>
    <row r="9831" spans="6:8" x14ac:dyDescent="0.3">
      <c r="F9831" s="2">
        <v>9826</v>
      </c>
      <c r="G9831" s="12">
        <f ca="1"/>
        <v>0.40848782064931899</v>
      </c>
      <c r="H9831" s="12">
        <f ca="1"/>
        <v>57.057503294408853</v>
      </c>
    </row>
    <row r="9832" spans="6:8" x14ac:dyDescent="0.3">
      <c r="F9832" s="2">
        <v>9827</v>
      </c>
      <c r="G9832" s="12">
        <f ca="1"/>
        <v>2.3648544845190633E-2</v>
      </c>
      <c r="H9832" s="12">
        <f ca="1"/>
        <v>44.625010007482544</v>
      </c>
    </row>
    <row r="9833" spans="6:8" x14ac:dyDescent="0.3">
      <c r="F9833" s="2">
        <v>9828</v>
      </c>
      <c r="G9833" s="12">
        <f ca="1"/>
        <v>0.98469365997143576</v>
      </c>
      <c r="H9833" s="12">
        <f ca="1"/>
        <v>96.592516713923231</v>
      </c>
    </row>
    <row r="9834" spans="6:8" x14ac:dyDescent="0.3">
      <c r="F9834" s="2">
        <v>9829</v>
      </c>
      <c r="G9834" s="12">
        <f ca="1"/>
        <v>0.72901312136852892</v>
      </c>
      <c r="H9834" s="12">
        <f ca="1"/>
        <v>65.804194162363004</v>
      </c>
    </row>
    <row r="9835" spans="6:8" x14ac:dyDescent="0.3">
      <c r="F9835" s="2">
        <v>9830</v>
      </c>
      <c r="G9835" s="12">
        <f ca="1"/>
        <v>0.5634979399810347</v>
      </c>
      <c r="H9835" s="12">
        <f ca="1"/>
        <v>60.745261591802802</v>
      </c>
    </row>
    <row r="9836" spans="6:8" x14ac:dyDescent="0.3">
      <c r="F9836" s="2">
        <v>9831</v>
      </c>
      <c r="G9836" s="12">
        <f ca="1"/>
        <v>0.40871863641374095</v>
      </c>
      <c r="H9836" s="12">
        <f ca="1"/>
        <v>57.062709863990634</v>
      </c>
    </row>
    <row r="9837" spans="6:8" x14ac:dyDescent="0.3">
      <c r="F9837" s="2">
        <v>9832</v>
      </c>
      <c r="G9837" s="12">
        <f ca="1"/>
        <v>0.19971091162784682</v>
      </c>
      <c r="H9837" s="12">
        <f ca="1"/>
        <v>52.179694093361228</v>
      </c>
    </row>
    <row r="9838" spans="6:8" x14ac:dyDescent="0.3">
      <c r="F9838" s="2">
        <v>9833</v>
      </c>
      <c r="G9838" s="12">
        <f ca="1"/>
        <v>7.0648076021400108E-3</v>
      </c>
      <c r="H9838" s="12">
        <f ca="1"/>
        <v>41.774841821951455</v>
      </c>
    </row>
    <row r="9839" spans="6:8" x14ac:dyDescent="0.3">
      <c r="F9839" s="2">
        <v>9834</v>
      </c>
      <c r="G9839" s="12">
        <f ca="1"/>
        <v>0.97463619638744103</v>
      </c>
      <c r="H9839" s="12">
        <f ca="1"/>
        <v>90.605571043944593</v>
      </c>
    </row>
    <row r="9840" spans="6:8" x14ac:dyDescent="0.3">
      <c r="F9840" s="2">
        <v>9835</v>
      </c>
      <c r="G9840" s="12">
        <f ca="1"/>
        <v>0.83164571939998932</v>
      </c>
      <c r="H9840" s="12">
        <f ca="1"/>
        <v>70.587637313048262</v>
      </c>
    </row>
    <row r="9841" spans="6:8" x14ac:dyDescent="0.3">
      <c r="F9841" s="2">
        <v>9836</v>
      </c>
      <c r="G9841" s="12">
        <f ca="1"/>
        <v>0.19500085096606723</v>
      </c>
      <c r="H9841" s="12">
        <f ca="1"/>
        <v>52.055640497789291</v>
      </c>
    </row>
    <row r="9842" spans="6:8" x14ac:dyDescent="0.3">
      <c r="F9842" s="2">
        <v>9837</v>
      </c>
      <c r="G9842" s="12">
        <f ca="1"/>
        <v>0.29711345910064502</v>
      </c>
      <c r="H9842" s="12">
        <f ca="1"/>
        <v>54.544178369211934</v>
      </c>
    </row>
    <row r="9843" spans="6:8" x14ac:dyDescent="0.3">
      <c r="F9843" s="2">
        <v>9838</v>
      </c>
      <c r="G9843" s="12">
        <f ca="1"/>
        <v>0.67355717854950181</v>
      </c>
      <c r="H9843" s="12">
        <f ca="1"/>
        <v>63.884527569171354</v>
      </c>
    </row>
    <row r="9844" spans="6:8" x14ac:dyDescent="0.3">
      <c r="F9844" s="2">
        <v>9839</v>
      </c>
      <c r="G9844" s="12">
        <f ca="1"/>
        <v>0.53265408434422912</v>
      </c>
      <c r="H9844" s="12">
        <f ca="1"/>
        <v>59.965841761894048</v>
      </c>
    </row>
    <row r="9845" spans="6:8" x14ac:dyDescent="0.3">
      <c r="F9845" s="2">
        <v>9840</v>
      </c>
      <c r="G9845" s="12">
        <f ca="1"/>
        <v>0.12578767606697072</v>
      </c>
      <c r="H9845" s="12">
        <f ca="1"/>
        <v>50.026207815975042</v>
      </c>
    </row>
    <row r="9846" spans="6:8" x14ac:dyDescent="0.3">
      <c r="F9846" s="2">
        <v>9841</v>
      </c>
      <c r="G9846" s="12">
        <f ca="1"/>
        <v>0.20572958920407447</v>
      </c>
      <c r="H9846" s="12">
        <f ca="1"/>
        <v>52.336398228030831</v>
      </c>
    </row>
    <row r="9847" spans="6:8" x14ac:dyDescent="0.3">
      <c r="F9847" s="2">
        <v>9842</v>
      </c>
      <c r="G9847" s="12">
        <f ca="1"/>
        <v>0.98994339672008769</v>
      </c>
      <c r="H9847" s="12">
        <f ca="1"/>
        <v>101.84463328622965</v>
      </c>
    </row>
    <row r="9848" spans="6:8" x14ac:dyDescent="0.3">
      <c r="F9848" s="2">
        <v>9843</v>
      </c>
      <c r="G9848" s="12">
        <f ca="1"/>
        <v>0.5625334753728517</v>
      </c>
      <c r="H9848" s="12">
        <f ca="1"/>
        <v>60.720386453033193</v>
      </c>
    </row>
    <row r="9849" spans="6:8" x14ac:dyDescent="0.3">
      <c r="F9849" s="2">
        <v>9844</v>
      </c>
      <c r="G9849" s="12">
        <f ca="1"/>
        <v>0.47055223773739363</v>
      </c>
      <c r="H9849" s="12">
        <f ca="1"/>
        <v>58.477156284565467</v>
      </c>
    </row>
    <row r="9850" spans="6:8" x14ac:dyDescent="0.3">
      <c r="F9850" s="2">
        <v>9845</v>
      </c>
      <c r="G9850" s="12">
        <f ca="1"/>
        <v>0.59999892158114498</v>
      </c>
      <c r="H9850" s="12">
        <f ca="1"/>
        <v>61.714676083530271</v>
      </c>
    </row>
    <row r="9851" spans="6:8" x14ac:dyDescent="0.3">
      <c r="F9851" s="2">
        <v>9846</v>
      </c>
      <c r="G9851" s="12">
        <f ca="1"/>
        <v>0.41076531591598586</v>
      </c>
      <c r="H9851" s="12">
        <f ca="1"/>
        <v>57.108893120433827</v>
      </c>
    </row>
    <row r="9852" spans="6:8" x14ac:dyDescent="0.3">
      <c r="F9852" s="2">
        <v>9847</v>
      </c>
      <c r="G9852" s="12">
        <f ca="1"/>
        <v>0.79233683978768155</v>
      </c>
      <c r="H9852" s="12">
        <f ca="1"/>
        <v>68.489647818648564</v>
      </c>
    </row>
    <row r="9853" spans="6:8" x14ac:dyDescent="0.3">
      <c r="F9853" s="2">
        <v>9848</v>
      </c>
      <c r="G9853" s="12">
        <f ca="1"/>
        <v>0.14907134333382555</v>
      </c>
      <c r="H9853" s="12">
        <f ca="1"/>
        <v>50.762440649956972</v>
      </c>
    </row>
    <row r="9854" spans="6:8" x14ac:dyDescent="0.3">
      <c r="F9854" s="2">
        <v>9849</v>
      </c>
      <c r="G9854" s="12">
        <f ca="1"/>
        <v>0.98129181337994709</v>
      </c>
      <c r="H9854" s="12">
        <f ca="1"/>
        <v>94.172355027772667</v>
      </c>
    </row>
    <row r="9855" spans="6:8" x14ac:dyDescent="0.3">
      <c r="F9855" s="2">
        <v>9850</v>
      </c>
      <c r="G9855" s="12">
        <f ca="1"/>
        <v>0.30491099951158152</v>
      </c>
      <c r="H9855" s="12">
        <f ca="1"/>
        <v>54.722977177317745</v>
      </c>
    </row>
    <row r="9856" spans="6:8" x14ac:dyDescent="0.3">
      <c r="F9856" s="2">
        <v>9851</v>
      </c>
      <c r="G9856" s="12">
        <f ca="1"/>
        <v>0.27903287978042179</v>
      </c>
      <c r="H9856" s="12">
        <f ca="1"/>
        <v>54.125635850126294</v>
      </c>
    </row>
    <row r="9857" spans="6:8" x14ac:dyDescent="0.3">
      <c r="F9857" s="2">
        <v>9852</v>
      </c>
      <c r="G9857" s="12">
        <f ca="1"/>
        <v>0.83221047533897297</v>
      </c>
      <c r="H9857" s="12">
        <f ca="1"/>
        <v>70.621205551532356</v>
      </c>
    </row>
    <row r="9858" spans="6:8" x14ac:dyDescent="0.3">
      <c r="F9858" s="2">
        <v>9853</v>
      </c>
      <c r="G9858" s="12">
        <f ca="1"/>
        <v>0.17796918777615001</v>
      </c>
      <c r="H9858" s="12">
        <f ca="1"/>
        <v>51.595389486708775</v>
      </c>
    </row>
    <row r="9859" spans="6:8" x14ac:dyDescent="0.3">
      <c r="F9859" s="2">
        <v>9854</v>
      </c>
      <c r="G9859" s="12">
        <f ca="1"/>
        <v>0.51757052984611884</v>
      </c>
      <c r="H9859" s="12">
        <f ca="1"/>
        <v>59.595534984763454</v>
      </c>
    </row>
    <row r="9860" spans="6:8" x14ac:dyDescent="0.3">
      <c r="F9860" s="2">
        <v>9855</v>
      </c>
      <c r="G9860" s="12">
        <f ca="1"/>
        <v>0.94261380562085817</v>
      </c>
      <c r="H9860" s="12">
        <f ca="1"/>
        <v>81.588209970157521</v>
      </c>
    </row>
    <row r="9861" spans="6:8" x14ac:dyDescent="0.3">
      <c r="F9861" s="2">
        <v>9856</v>
      </c>
      <c r="G9861" s="12">
        <f ca="1"/>
        <v>0.92372127587969555</v>
      </c>
      <c r="H9861" s="12">
        <f ca="1"/>
        <v>78.605114245890064</v>
      </c>
    </row>
    <row r="9862" spans="6:8" x14ac:dyDescent="0.3">
      <c r="F9862" s="2">
        <v>9857</v>
      </c>
      <c r="G9862" s="12">
        <f ca="1"/>
        <v>0.61022631834455487</v>
      </c>
      <c r="H9862" s="12">
        <f ca="1"/>
        <v>61.997225466228102</v>
      </c>
    </row>
    <row r="9863" spans="6:8" x14ac:dyDescent="0.3">
      <c r="F9863" s="2">
        <v>9858</v>
      </c>
      <c r="G9863" s="12">
        <f ca="1"/>
        <v>0.57627499765963019</v>
      </c>
      <c r="H9863" s="12">
        <f ca="1"/>
        <v>61.078199469499417</v>
      </c>
    </row>
    <row r="9864" spans="6:8" x14ac:dyDescent="0.3">
      <c r="F9864" s="2">
        <v>9859</v>
      </c>
      <c r="G9864" s="12">
        <f ca="1"/>
        <v>0.94347099262706369</v>
      </c>
      <c r="H9864" s="12">
        <f ca="1"/>
        <v>81.747992248664218</v>
      </c>
    </row>
    <row r="9865" spans="6:8" x14ac:dyDescent="0.3">
      <c r="F9865" s="2">
        <v>9860</v>
      </c>
      <c r="G9865" s="12">
        <f ca="1"/>
        <v>0.30367052566243991</v>
      </c>
      <c r="H9865" s="12">
        <f ca="1"/>
        <v>54.694592839181979</v>
      </c>
    </row>
    <row r="9866" spans="6:8" x14ac:dyDescent="0.3">
      <c r="F9866" s="2">
        <v>9861</v>
      </c>
      <c r="G9866" s="12">
        <f ca="1"/>
        <v>0.48613107895238805</v>
      </c>
      <c r="H9866" s="12">
        <f ca="1"/>
        <v>58.842449461533732</v>
      </c>
    </row>
    <row r="9867" spans="6:8" x14ac:dyDescent="0.3">
      <c r="F9867" s="2">
        <v>9862</v>
      </c>
      <c r="G9867" s="12">
        <f ca="1"/>
        <v>0.72412716394440735</v>
      </c>
      <c r="H9867" s="12">
        <f ca="1"/>
        <v>65.621890309771274</v>
      </c>
    </row>
    <row r="9868" spans="6:8" x14ac:dyDescent="0.3">
      <c r="F9868" s="2">
        <v>9863</v>
      </c>
      <c r="G9868" s="12">
        <f ca="1"/>
        <v>0.92758342925503356</v>
      </c>
      <c r="H9868" s="12">
        <f ca="1"/>
        <v>79.144582628588154</v>
      </c>
    </row>
    <row r="9869" spans="6:8" x14ac:dyDescent="0.3">
      <c r="F9869" s="2">
        <v>9864</v>
      </c>
      <c r="G9869" s="12">
        <f ca="1"/>
        <v>0.96198012052630877</v>
      </c>
      <c r="H9869" s="12">
        <f ca="1"/>
        <v>86.04170639487505</v>
      </c>
    </row>
    <row r="9870" spans="6:8" x14ac:dyDescent="0.3">
      <c r="F9870" s="2">
        <v>9865</v>
      </c>
      <c r="G9870" s="12">
        <f ca="1"/>
        <v>0.83072228182432806</v>
      </c>
      <c r="H9870" s="12">
        <f ca="1"/>
        <v>70.532992319321636</v>
      </c>
    </row>
    <row r="9871" spans="6:8" x14ac:dyDescent="0.3">
      <c r="F9871" s="2">
        <v>9866</v>
      </c>
      <c r="G9871" s="12">
        <f ca="1"/>
        <v>0.94485852206505982</v>
      </c>
      <c r="H9871" s="12">
        <f ca="1"/>
        <v>82.012313142268397</v>
      </c>
    </row>
    <row r="9872" spans="6:8" x14ac:dyDescent="0.3">
      <c r="F9872" s="2">
        <v>9867</v>
      </c>
      <c r="G9872" s="12">
        <f ca="1"/>
        <v>0.78869264033044373</v>
      </c>
      <c r="H9872" s="12">
        <f ca="1"/>
        <v>68.315311398170948</v>
      </c>
    </row>
    <row r="9873" spans="6:8" x14ac:dyDescent="0.3">
      <c r="F9873" s="2">
        <v>9868</v>
      </c>
      <c r="G9873" s="12">
        <f ca="1"/>
        <v>5.5896232661425405E-2</v>
      </c>
      <c r="H9873" s="12">
        <f ca="1"/>
        <v>47.090660844097968</v>
      </c>
    </row>
    <row r="9874" spans="6:8" x14ac:dyDescent="0.3">
      <c r="F9874" s="2">
        <v>9869</v>
      </c>
      <c r="G9874" s="12">
        <f ca="1"/>
        <v>0.80434841348299524</v>
      </c>
      <c r="H9874" s="12">
        <f ca="1"/>
        <v>69.086049331530063</v>
      </c>
    </row>
    <row r="9875" spans="6:8" x14ac:dyDescent="0.3">
      <c r="F9875" s="2">
        <v>9870</v>
      </c>
      <c r="G9875" s="12">
        <f ca="1"/>
        <v>0.1503845096030223</v>
      </c>
      <c r="H9875" s="12">
        <f ca="1"/>
        <v>50.802009512988775</v>
      </c>
    </row>
    <row r="9876" spans="6:8" x14ac:dyDescent="0.3">
      <c r="F9876" s="2">
        <v>9871</v>
      </c>
      <c r="G9876" s="12">
        <f ca="1"/>
        <v>0.67980681327894321</v>
      </c>
      <c r="H9876" s="12">
        <f ca="1"/>
        <v>64.086249499185243</v>
      </c>
    </row>
    <row r="9877" spans="6:8" x14ac:dyDescent="0.3">
      <c r="F9877" s="2">
        <v>9872</v>
      </c>
      <c r="G9877" s="12">
        <f ca="1"/>
        <v>0.98345391361744938</v>
      </c>
      <c r="H9877" s="12">
        <f ca="1"/>
        <v>95.646697158967044</v>
      </c>
    </row>
    <row r="9878" spans="6:8" x14ac:dyDescent="0.3">
      <c r="F9878" s="2">
        <v>9873</v>
      </c>
      <c r="G9878" s="12">
        <f ca="1"/>
        <v>0.72058930071293448</v>
      </c>
      <c r="H9878" s="12">
        <f ca="1"/>
        <v>65.491677628664831</v>
      </c>
    </row>
    <row r="9879" spans="6:8" x14ac:dyDescent="0.3">
      <c r="F9879" s="2">
        <v>9874</v>
      </c>
      <c r="G9879" s="12">
        <f ca="1"/>
        <v>0.73041972398931909</v>
      </c>
      <c r="H9879" s="12">
        <f ca="1"/>
        <v>65.857223628777689</v>
      </c>
    </row>
    <row r="9880" spans="6:8" x14ac:dyDescent="0.3">
      <c r="F9880" s="2">
        <v>9875</v>
      </c>
      <c r="G9880" s="12">
        <f ca="1"/>
        <v>0.48548979885975907</v>
      </c>
      <c r="H9880" s="12">
        <f ca="1"/>
        <v>58.827319604253013</v>
      </c>
    </row>
    <row r="9881" spans="6:8" x14ac:dyDescent="0.3">
      <c r="F9881" s="2">
        <v>9876</v>
      </c>
      <c r="G9881" s="12">
        <f ca="1"/>
        <v>0.41102522827322741</v>
      </c>
      <c r="H9881" s="12">
        <f ca="1"/>
        <v>57.114760109143312</v>
      </c>
    </row>
    <row r="9882" spans="6:8" x14ac:dyDescent="0.3">
      <c r="F9882" s="2">
        <v>9877</v>
      </c>
      <c r="G9882" s="12">
        <f ca="1"/>
        <v>0.33680094140667838</v>
      </c>
      <c r="H9882" s="12">
        <f ca="1"/>
        <v>55.446572194405306</v>
      </c>
    </row>
    <row r="9883" spans="6:8" x14ac:dyDescent="0.3">
      <c r="F9883" s="2">
        <v>9878</v>
      </c>
      <c r="G9883" s="12">
        <f ca="1"/>
        <v>0.26938809030142541</v>
      </c>
      <c r="H9883" s="12">
        <f ca="1"/>
        <v>53.899669664302344</v>
      </c>
    </row>
    <row r="9884" spans="6:8" x14ac:dyDescent="0.3">
      <c r="F9884" s="2">
        <v>9879</v>
      </c>
      <c r="G9884" s="12">
        <f ca="1"/>
        <v>0.54672173604818397</v>
      </c>
      <c r="H9884" s="12">
        <f ca="1"/>
        <v>60.317362513733052</v>
      </c>
    </row>
    <row r="9885" spans="6:8" x14ac:dyDescent="0.3">
      <c r="F9885" s="2">
        <v>9880</v>
      </c>
      <c r="G9885" s="12">
        <f ca="1"/>
        <v>0.10182040643629753</v>
      </c>
      <c r="H9885" s="12">
        <f ca="1"/>
        <v>49.179562380441944</v>
      </c>
    </row>
    <row r="9886" spans="6:8" x14ac:dyDescent="0.3">
      <c r="F9886" s="2">
        <v>9881</v>
      </c>
      <c r="G9886" s="12">
        <f ca="1"/>
        <v>7.2103523181553442E-2</v>
      </c>
      <c r="H9886" s="12">
        <f ca="1"/>
        <v>47.929548680449798</v>
      </c>
    </row>
    <row r="9887" spans="6:8" x14ac:dyDescent="0.3">
      <c r="F9887" s="2">
        <v>9882</v>
      </c>
      <c r="G9887" s="12">
        <f ca="1"/>
        <v>0.86547039899538603</v>
      </c>
      <c r="H9887" s="12">
        <f ca="1"/>
        <v>72.831777859126674</v>
      </c>
    </row>
    <row r="9888" spans="6:8" x14ac:dyDescent="0.3">
      <c r="F9888" s="2">
        <v>9883</v>
      </c>
      <c r="G9888" s="12">
        <f ca="1"/>
        <v>0.43041414651113419</v>
      </c>
      <c r="H9888" s="12">
        <f ca="1"/>
        <v>57.553982740444752</v>
      </c>
    </row>
    <row r="9889" spans="6:8" x14ac:dyDescent="0.3">
      <c r="F9889" s="2">
        <v>9884</v>
      </c>
      <c r="G9889" s="12">
        <f ca="1"/>
        <v>0.9272042445249411</v>
      </c>
      <c r="H9889" s="12">
        <f ca="1"/>
        <v>79.090260639849944</v>
      </c>
    </row>
    <row r="9890" spans="6:8" x14ac:dyDescent="0.3">
      <c r="F9890" s="2">
        <v>9885</v>
      </c>
      <c r="G9890" s="12">
        <f ca="1"/>
        <v>0.42334071189035072</v>
      </c>
      <c r="H9890" s="12">
        <f ca="1"/>
        <v>57.393358424270069</v>
      </c>
    </row>
    <row r="9891" spans="6:8" x14ac:dyDescent="0.3">
      <c r="F9891" s="2">
        <v>9886</v>
      </c>
      <c r="G9891" s="12">
        <f ca="1"/>
        <v>0.55792796559783153</v>
      </c>
      <c r="H9891" s="12">
        <f ca="1"/>
        <v>60.602077975242437</v>
      </c>
    </row>
    <row r="9892" spans="6:8" x14ac:dyDescent="0.3">
      <c r="F9892" s="2">
        <v>9887</v>
      </c>
      <c r="G9892" s="12">
        <f ca="1"/>
        <v>0.75476996603185409</v>
      </c>
      <c r="H9892" s="12">
        <f ca="1"/>
        <v>66.81752261774227</v>
      </c>
    </row>
    <row r="9893" spans="6:8" x14ac:dyDescent="0.3">
      <c r="F9893" s="2">
        <v>9888</v>
      </c>
      <c r="G9893" s="12">
        <f ca="1"/>
        <v>0.23918355998606389</v>
      </c>
      <c r="H9893" s="12">
        <f ca="1"/>
        <v>53.176141907007214</v>
      </c>
    </row>
    <row r="9894" spans="6:8" x14ac:dyDescent="0.3">
      <c r="F9894" s="2">
        <v>9889</v>
      </c>
      <c r="G9894" s="12">
        <f ca="1"/>
        <v>0.36577760759961109</v>
      </c>
      <c r="H9894" s="12">
        <f ca="1"/>
        <v>56.097870632597115</v>
      </c>
    </row>
    <row r="9895" spans="6:8" x14ac:dyDescent="0.3">
      <c r="F9895" s="2">
        <v>9890</v>
      </c>
      <c r="G9895" s="12">
        <f ca="1"/>
        <v>0.88352017923407988</v>
      </c>
      <c r="H9895" s="12">
        <f ca="1"/>
        <v>74.280992120677013</v>
      </c>
    </row>
    <row r="9896" spans="6:8" x14ac:dyDescent="0.3">
      <c r="F9896" s="2">
        <v>9891</v>
      </c>
      <c r="G9896" s="12">
        <f ca="1"/>
        <v>0.80736612265211227</v>
      </c>
      <c r="H9896" s="12">
        <f ca="1"/>
        <v>69.241501237733971</v>
      </c>
    </row>
    <row r="9897" spans="6:8" x14ac:dyDescent="0.3">
      <c r="F9897" s="2">
        <v>9892</v>
      </c>
      <c r="G9897" s="12">
        <f ca="1"/>
        <v>0.50712885986780476</v>
      </c>
      <c r="H9897" s="12">
        <f ca="1"/>
        <v>59.342800734739889</v>
      </c>
    </row>
    <row r="9898" spans="6:8" x14ac:dyDescent="0.3">
      <c r="F9898" s="2">
        <v>9893</v>
      </c>
      <c r="G9898" s="12">
        <f ca="1"/>
        <v>2.0877387167140604E-2</v>
      </c>
      <c r="H9898" s="12">
        <f ca="1"/>
        <v>44.303782288952689</v>
      </c>
    </row>
    <row r="9899" spans="6:8" x14ac:dyDescent="0.3">
      <c r="F9899" s="2">
        <v>9894</v>
      </c>
      <c r="G9899" s="12">
        <f ca="1"/>
        <v>0.30980841331313558</v>
      </c>
      <c r="H9899" s="12">
        <f ca="1"/>
        <v>54.834833514884885</v>
      </c>
    </row>
    <row r="9900" spans="6:8" x14ac:dyDescent="0.3">
      <c r="F9900" s="2">
        <v>9895</v>
      </c>
      <c r="G9900" s="12">
        <f ca="1"/>
        <v>0.41716183668397377</v>
      </c>
      <c r="H9900" s="12">
        <f ca="1"/>
        <v>57.253426909403082</v>
      </c>
    </row>
    <row r="9901" spans="6:8" x14ac:dyDescent="0.3">
      <c r="F9901" s="2">
        <v>9896</v>
      </c>
      <c r="G9901" s="12">
        <f ca="1"/>
        <v>0.89996402058693836</v>
      </c>
      <c r="H9901" s="12">
        <f ca="1"/>
        <v>75.822551681139657</v>
      </c>
    </row>
    <row r="9902" spans="6:8" x14ac:dyDescent="0.3">
      <c r="F9902" s="2">
        <v>9897</v>
      </c>
      <c r="G9902" s="12">
        <f ca="1"/>
        <v>0.20241880151840963</v>
      </c>
      <c r="H9902" s="12">
        <f ca="1"/>
        <v>52.250442179577576</v>
      </c>
    </row>
    <row r="9903" spans="6:8" x14ac:dyDescent="0.3">
      <c r="F9903" s="2">
        <v>9898</v>
      </c>
      <c r="G9903" s="12">
        <f ca="1"/>
        <v>0.3185450070312934</v>
      </c>
      <c r="H9903" s="12">
        <f ca="1"/>
        <v>55.033633049139382</v>
      </c>
    </row>
    <row r="9904" spans="6:8" x14ac:dyDescent="0.3">
      <c r="F9904" s="2">
        <v>9899</v>
      </c>
      <c r="G9904" s="12">
        <f ca="1"/>
        <v>3.5340064166043961E-2</v>
      </c>
      <c r="H9904" s="12">
        <f ca="1"/>
        <v>45.716515674210591</v>
      </c>
    </row>
    <row r="9905" spans="6:8" x14ac:dyDescent="0.3">
      <c r="F9905" s="2">
        <v>9900</v>
      </c>
      <c r="G9905" s="12">
        <f ca="1"/>
        <v>0.37097025033485198</v>
      </c>
      <c r="H9905" s="12">
        <f ca="1"/>
        <v>56.214357308393218</v>
      </c>
    </row>
    <row r="9906" spans="6:8" x14ac:dyDescent="0.3">
      <c r="F9906" s="2">
        <v>9901</v>
      </c>
      <c r="G9906" s="12">
        <f ca="1"/>
        <v>0.95061669952676531</v>
      </c>
      <c r="H9906" s="12">
        <f ca="1"/>
        <v>83.192643389181796</v>
      </c>
    </row>
    <row r="9907" spans="6:8" x14ac:dyDescent="0.3">
      <c r="F9907" s="2">
        <v>9902</v>
      </c>
      <c r="G9907" s="12">
        <f ca="1"/>
        <v>3.5689860671686446E-2</v>
      </c>
      <c r="H9907" s="12">
        <f ca="1"/>
        <v>45.744472440604824</v>
      </c>
    </row>
    <row r="9908" spans="6:8" x14ac:dyDescent="0.3">
      <c r="F9908" s="2">
        <v>9903</v>
      </c>
      <c r="G9908" s="12">
        <f ca="1"/>
        <v>9.6279402348991461E-2</v>
      </c>
      <c r="H9908" s="12">
        <f ca="1"/>
        <v>48.966642761753313</v>
      </c>
    </row>
    <row r="9909" spans="6:8" x14ac:dyDescent="0.3">
      <c r="F9909" s="2">
        <v>9904</v>
      </c>
      <c r="G9909" s="12">
        <f ca="1"/>
        <v>0.51420304651820303</v>
      </c>
      <c r="H9909" s="12">
        <f ca="1"/>
        <v>59.513719802624657</v>
      </c>
    </row>
    <row r="9910" spans="6:8" x14ac:dyDescent="0.3">
      <c r="F9910" s="2">
        <v>9905</v>
      </c>
      <c r="G9910" s="12">
        <f ca="1"/>
        <v>0.24808338002285812</v>
      </c>
      <c r="H9910" s="12">
        <f ca="1"/>
        <v>53.392177581341031</v>
      </c>
    </row>
    <row r="9911" spans="6:8" x14ac:dyDescent="0.3">
      <c r="F9911" s="2">
        <v>9906</v>
      </c>
      <c r="G9911" s="12">
        <f ca="1"/>
        <v>0.78488038905331048</v>
      </c>
      <c r="H9911" s="12">
        <f ca="1"/>
        <v>68.136008430502088</v>
      </c>
    </row>
    <row r="9912" spans="6:8" x14ac:dyDescent="0.3">
      <c r="F9912" s="2">
        <v>9907</v>
      </c>
      <c r="G9912" s="12">
        <f ca="1"/>
        <v>0.15743919199851208</v>
      </c>
      <c r="H9912" s="12">
        <f ca="1"/>
        <v>51.011523869735477</v>
      </c>
    </row>
    <row r="9913" spans="6:8" x14ac:dyDescent="0.3">
      <c r="F9913" s="2">
        <v>9908</v>
      </c>
      <c r="G9913" s="12">
        <f ca="1"/>
        <v>0.55114297062553752</v>
      </c>
      <c r="H9913" s="12">
        <f ca="1"/>
        <v>60.429172529590289</v>
      </c>
    </row>
    <row r="9914" spans="6:8" x14ac:dyDescent="0.3">
      <c r="F9914" s="2">
        <v>9909</v>
      </c>
      <c r="G9914" s="12">
        <f ca="1"/>
        <v>0.11293776823736978</v>
      </c>
      <c r="H9914" s="12">
        <f ca="1"/>
        <v>49.585822697910274</v>
      </c>
    </row>
    <row r="9915" spans="6:8" x14ac:dyDescent="0.3">
      <c r="F9915" s="2">
        <v>9910</v>
      </c>
      <c r="G9915" s="12">
        <f ca="1"/>
        <v>0.47557104989499743</v>
      </c>
      <c r="H9915" s="12">
        <f ca="1"/>
        <v>58.594338853683425</v>
      </c>
    </row>
    <row r="9916" spans="6:8" x14ac:dyDescent="0.3">
      <c r="F9916" s="2">
        <v>9911</v>
      </c>
      <c r="G9916" s="12">
        <f ca="1"/>
        <v>0.85273985070418101</v>
      </c>
      <c r="H9916" s="12">
        <f ca="1"/>
        <v>71.925887754376959</v>
      </c>
    </row>
    <row r="9917" spans="6:8" x14ac:dyDescent="0.3">
      <c r="F9917" s="2">
        <v>9912</v>
      </c>
      <c r="G9917" s="12">
        <f ca="1"/>
        <v>0.91529776983151123</v>
      </c>
      <c r="H9917" s="12">
        <f ca="1"/>
        <v>77.523955068116749</v>
      </c>
    </row>
    <row r="9918" spans="6:8" x14ac:dyDescent="0.3">
      <c r="F9918" s="2">
        <v>9913</v>
      </c>
      <c r="G9918" s="12">
        <f ca="1"/>
        <v>0.4236362289554727</v>
      </c>
      <c r="H9918" s="12">
        <f ca="1"/>
        <v>57.400059411003568</v>
      </c>
    </row>
    <row r="9919" spans="6:8" x14ac:dyDescent="0.3">
      <c r="F9919" s="2">
        <v>9914</v>
      </c>
      <c r="G9919" s="12">
        <f ca="1"/>
        <v>0.47352955499579674</v>
      </c>
      <c r="H9919" s="12">
        <f ca="1"/>
        <v>58.546617848509719</v>
      </c>
    </row>
    <row r="9920" spans="6:8" x14ac:dyDescent="0.3">
      <c r="F9920" s="2">
        <v>9915</v>
      </c>
      <c r="G9920" s="12">
        <f ca="1"/>
        <v>0.10600907729201814</v>
      </c>
      <c r="H9920" s="12">
        <f ca="1"/>
        <v>49.335711433579256</v>
      </c>
    </row>
    <row r="9921" spans="6:8" x14ac:dyDescent="0.3">
      <c r="F9921" s="2">
        <v>9916</v>
      </c>
      <c r="G9921" s="12">
        <f ca="1"/>
        <v>0.15003700986236201</v>
      </c>
      <c r="H9921" s="12">
        <f ca="1"/>
        <v>50.791556505415528</v>
      </c>
    </row>
    <row r="9922" spans="6:8" x14ac:dyDescent="0.3">
      <c r="F9922" s="2">
        <v>9917</v>
      </c>
      <c r="G9922" s="12">
        <f ca="1"/>
        <v>0.3017076897599964</v>
      </c>
      <c r="H9922" s="12">
        <f ca="1"/>
        <v>54.64963441967793</v>
      </c>
    </row>
    <row r="9923" spans="6:8" x14ac:dyDescent="0.3">
      <c r="F9923" s="2">
        <v>9918</v>
      </c>
      <c r="G9923" s="12">
        <f ca="1"/>
        <v>0.46119395557208676</v>
      </c>
      <c r="H9923" s="12">
        <f ca="1"/>
        <v>58.259815775973479</v>
      </c>
    </row>
    <row r="9924" spans="6:8" x14ac:dyDescent="0.3">
      <c r="F9924" s="2">
        <v>9919</v>
      </c>
      <c r="G9924" s="12">
        <f ca="1"/>
        <v>0.12690454376791505</v>
      </c>
      <c r="H9924" s="12">
        <f ca="1"/>
        <v>50.063205521946209</v>
      </c>
    </row>
    <row r="9925" spans="6:8" x14ac:dyDescent="0.3">
      <c r="F9925" s="2">
        <v>9920</v>
      </c>
      <c r="G9925" s="12">
        <f ca="1"/>
        <v>0.35242828490188804</v>
      </c>
      <c r="H9925" s="12">
        <f ca="1"/>
        <v>55.798213609321834</v>
      </c>
    </row>
    <row r="9926" spans="6:8" x14ac:dyDescent="0.3">
      <c r="F9926" s="2">
        <v>9921</v>
      </c>
      <c r="G9926" s="12">
        <f ca="1"/>
        <v>8.1679819463126746E-2</v>
      </c>
      <c r="H9926" s="12">
        <f ca="1"/>
        <v>48.364653244845378</v>
      </c>
    </row>
    <row r="9927" spans="6:8" x14ac:dyDescent="0.3">
      <c r="F9927" s="2">
        <v>9922</v>
      </c>
      <c r="G9927" s="12">
        <f ca="1"/>
        <v>0.77767043060931096</v>
      </c>
      <c r="H9927" s="12">
        <f ca="1"/>
        <v>67.805073951582017</v>
      </c>
    </row>
    <row r="9928" spans="6:8" x14ac:dyDescent="0.3">
      <c r="F9928" s="2">
        <v>9923</v>
      </c>
      <c r="G9928" s="12">
        <f ca="1"/>
        <v>0.40497814509289976</v>
      </c>
      <c r="H9928" s="12">
        <f ca="1"/>
        <v>56.978376919005278</v>
      </c>
    </row>
    <row r="9929" spans="6:8" x14ac:dyDescent="0.3">
      <c r="F9929" s="2">
        <v>9924</v>
      </c>
      <c r="G9929" s="12">
        <f ca="1"/>
        <v>0.60049007904338025</v>
      </c>
      <c r="H9929" s="12">
        <f ca="1"/>
        <v>61.728126441421146</v>
      </c>
    </row>
    <row r="9930" spans="6:8" x14ac:dyDescent="0.3">
      <c r="F9930" s="2">
        <v>9925</v>
      </c>
      <c r="G9930" s="12">
        <f ca="1"/>
        <v>7.0858024130191932E-2</v>
      </c>
      <c r="H9930" s="12">
        <f ca="1"/>
        <v>47.870100347030572</v>
      </c>
    </row>
    <row r="9931" spans="6:8" x14ac:dyDescent="0.3">
      <c r="F9931" s="2">
        <v>9926</v>
      </c>
      <c r="G9931" s="12">
        <f ca="1"/>
        <v>0.18686789427981498</v>
      </c>
      <c r="H9931" s="12">
        <f ca="1"/>
        <v>51.838263965207368</v>
      </c>
    </row>
    <row r="9932" spans="6:8" x14ac:dyDescent="0.3">
      <c r="F9932" s="2">
        <v>9927</v>
      </c>
      <c r="G9932" s="12">
        <f ca="1"/>
        <v>0.21123018333637789</v>
      </c>
      <c r="H9932" s="12">
        <f ca="1"/>
        <v>52.47794388325886</v>
      </c>
    </row>
    <row r="9933" spans="6:8" x14ac:dyDescent="0.3">
      <c r="F9933" s="2">
        <v>9928</v>
      </c>
      <c r="G9933" s="12">
        <f ca="1"/>
        <v>8.2772043089705427E-2</v>
      </c>
      <c r="H9933" s="12">
        <f ca="1"/>
        <v>48.412041498173316</v>
      </c>
    </row>
    <row r="9934" spans="6:8" x14ac:dyDescent="0.3">
      <c r="F9934" s="2">
        <v>9929</v>
      </c>
      <c r="G9934" s="12">
        <f ca="1"/>
        <v>0.71022800563029453</v>
      </c>
      <c r="H9934" s="12">
        <f ca="1"/>
        <v>65.11855295984175</v>
      </c>
    </row>
    <row r="9935" spans="6:8" x14ac:dyDescent="0.3">
      <c r="F9935" s="2">
        <v>9930</v>
      </c>
      <c r="G9935" s="12">
        <f ca="1"/>
        <v>0.1273815330964736</v>
      </c>
      <c r="H9935" s="12">
        <f ca="1"/>
        <v>50.078948865813963</v>
      </c>
    </row>
    <row r="9936" spans="6:8" x14ac:dyDescent="0.3">
      <c r="F9936" s="2">
        <v>9931</v>
      </c>
      <c r="G9936" s="12">
        <f ca="1"/>
        <v>0.30180625567049835</v>
      </c>
      <c r="H9936" s="12">
        <f ca="1"/>
        <v>54.651893396863137</v>
      </c>
    </row>
    <row r="9937" spans="6:8" x14ac:dyDescent="0.3">
      <c r="F9937" s="2">
        <v>9932</v>
      </c>
      <c r="G9937" s="12">
        <f ca="1"/>
        <v>0.44379884184201224</v>
      </c>
      <c r="H9937" s="12">
        <f ca="1"/>
        <v>57.859402428217045</v>
      </c>
    </row>
    <row r="9938" spans="6:8" x14ac:dyDescent="0.3">
      <c r="F9938" s="2">
        <v>9933</v>
      </c>
      <c r="G9938" s="12">
        <f ca="1"/>
        <v>0.32440642383721086</v>
      </c>
      <c r="H9938" s="12">
        <f ca="1"/>
        <v>55.166539744307698</v>
      </c>
    </row>
    <row r="9939" spans="6:8" x14ac:dyDescent="0.3">
      <c r="F9939" s="2">
        <v>9934</v>
      </c>
      <c r="G9939" s="12">
        <f ca="1"/>
        <v>0.96689042906260436</v>
      </c>
      <c r="H9939" s="12">
        <f ca="1"/>
        <v>87.578940085304311</v>
      </c>
    </row>
    <row r="9940" spans="6:8" x14ac:dyDescent="0.3">
      <c r="F9940" s="2">
        <v>9935</v>
      </c>
      <c r="G9940" s="12">
        <f ca="1"/>
        <v>0.27907225325768947</v>
      </c>
      <c r="H9940" s="12">
        <f ca="1"/>
        <v>54.12655413632924</v>
      </c>
    </row>
    <row r="9941" spans="6:8" x14ac:dyDescent="0.3">
      <c r="F9941" s="2">
        <v>9936</v>
      </c>
      <c r="G9941" s="12">
        <f ca="1"/>
        <v>0.74935167070552566</v>
      </c>
      <c r="H9941" s="12">
        <f ca="1"/>
        <v>66.596510469054365</v>
      </c>
    </row>
    <row r="9942" spans="6:8" x14ac:dyDescent="0.3">
      <c r="F9942" s="2">
        <v>9937</v>
      </c>
      <c r="G9942" s="12">
        <f ca="1"/>
        <v>8.7836046684946822E-2</v>
      </c>
      <c r="H9942" s="12">
        <f ca="1"/>
        <v>48.626473976937987</v>
      </c>
    </row>
    <row r="9943" spans="6:8" x14ac:dyDescent="0.3">
      <c r="F9943" s="2">
        <v>9938</v>
      </c>
      <c r="G9943" s="12">
        <f ca="1"/>
        <v>0.96468746560015872</v>
      </c>
      <c r="H9943" s="12">
        <f ca="1"/>
        <v>86.860142019619232</v>
      </c>
    </row>
    <row r="9944" spans="6:8" x14ac:dyDescent="0.3">
      <c r="F9944" s="2">
        <v>9939</v>
      </c>
      <c r="G9944" s="12">
        <f ca="1"/>
        <v>0.49381177899361028</v>
      </c>
      <c r="H9944" s="12">
        <f ca="1"/>
        <v>59.024330030502306</v>
      </c>
    </row>
    <row r="9945" spans="6:8" x14ac:dyDescent="0.3">
      <c r="F9945" s="2">
        <v>9940</v>
      </c>
      <c r="G9945" s="12">
        <f ca="1"/>
        <v>0.30057918051752885</v>
      </c>
      <c r="H9945" s="12">
        <f ca="1"/>
        <v>54.623760452048977</v>
      </c>
    </row>
    <row r="9946" spans="6:8" x14ac:dyDescent="0.3">
      <c r="F9946" s="2">
        <v>9941</v>
      </c>
      <c r="G9946" s="12">
        <f ca="1"/>
        <v>0.56567191424288721</v>
      </c>
      <c r="H9946" s="12">
        <f ca="1"/>
        <v>60.801460709481191</v>
      </c>
    </row>
    <row r="9947" spans="6:8" x14ac:dyDescent="0.3">
      <c r="F9947" s="2">
        <v>9942</v>
      </c>
      <c r="G9947" s="12">
        <f ca="1"/>
        <v>0.49681243221294102</v>
      </c>
      <c r="H9947" s="12">
        <f ca="1"/>
        <v>59.095732849489281</v>
      </c>
    </row>
    <row r="9948" spans="6:8" x14ac:dyDescent="0.3">
      <c r="F9948" s="2">
        <v>9943</v>
      </c>
      <c r="G9948" s="12">
        <f ca="1"/>
        <v>0.48648041823771737</v>
      </c>
      <c r="H9948" s="12">
        <f ca="1"/>
        <v>58.850695034009647</v>
      </c>
    </row>
    <row r="9949" spans="6:8" x14ac:dyDescent="0.3">
      <c r="F9949" s="2">
        <v>9944</v>
      </c>
      <c r="G9949" s="12">
        <f ca="1"/>
        <v>4.5630479868131957E-2</v>
      </c>
      <c r="H9949" s="12">
        <f ca="1"/>
        <v>46.463102630283018</v>
      </c>
    </row>
    <row r="9950" spans="6:8" x14ac:dyDescent="0.3">
      <c r="F9950" s="2">
        <v>9945</v>
      </c>
      <c r="G9950" s="12">
        <f ca="1"/>
        <v>7.9178895217049572E-2</v>
      </c>
      <c r="H9950" s="12">
        <f ca="1"/>
        <v>48.254519022569411</v>
      </c>
    </row>
    <row r="9951" spans="6:8" x14ac:dyDescent="0.3">
      <c r="F9951" s="2">
        <v>9946</v>
      </c>
      <c r="G9951" s="12">
        <f ca="1"/>
        <v>0.44365863875295375</v>
      </c>
      <c r="H9951" s="12">
        <f ca="1"/>
        <v>57.856192071544513</v>
      </c>
    </row>
    <row r="9952" spans="6:8" x14ac:dyDescent="0.3">
      <c r="F9952" s="2">
        <v>9947</v>
      </c>
      <c r="G9952" s="12">
        <f ca="1"/>
        <v>0.6244576368751491</v>
      </c>
      <c r="H9952" s="12">
        <f ca="1"/>
        <v>62.399521569151062</v>
      </c>
    </row>
    <row r="9953" spans="6:8" x14ac:dyDescent="0.3">
      <c r="F9953" s="2">
        <v>9948</v>
      </c>
      <c r="G9953" s="12">
        <f ca="1"/>
        <v>0.47460267552105351</v>
      </c>
      <c r="H9953" s="12">
        <f ca="1"/>
        <v>58.571693096621892</v>
      </c>
    </row>
    <row r="9954" spans="6:8" x14ac:dyDescent="0.3">
      <c r="F9954" s="2">
        <v>9949</v>
      </c>
      <c r="G9954" s="12">
        <f ca="1"/>
        <v>0.39071701380543211</v>
      </c>
      <c r="H9954" s="12">
        <f ca="1"/>
        <v>56.657539677461074</v>
      </c>
    </row>
    <row r="9955" spans="6:8" x14ac:dyDescent="0.3">
      <c r="F9955" s="2">
        <v>9950</v>
      </c>
      <c r="G9955" s="12">
        <f ca="1"/>
        <v>0.91382619433292711</v>
      </c>
      <c r="H9955" s="12">
        <f ca="1"/>
        <v>77.346953396201414</v>
      </c>
    </row>
    <row r="9956" spans="6:8" x14ac:dyDescent="0.3">
      <c r="F9956" s="2">
        <v>9951</v>
      </c>
      <c r="G9956" s="12">
        <f ca="1"/>
        <v>0.80863775751199518</v>
      </c>
      <c r="H9956" s="12">
        <f ca="1"/>
        <v>69.307723937124024</v>
      </c>
    </row>
    <row r="9957" spans="6:8" x14ac:dyDescent="0.3">
      <c r="F9957" s="2">
        <v>9952</v>
      </c>
      <c r="G9957" s="12">
        <f ca="1"/>
        <v>0.89348057918011414</v>
      </c>
      <c r="H9957" s="12">
        <f ca="1"/>
        <v>75.184934287466561</v>
      </c>
    </row>
    <row r="9958" spans="6:8" x14ac:dyDescent="0.3">
      <c r="F9958" s="2">
        <v>9953</v>
      </c>
      <c r="G9958" s="12">
        <f ca="1"/>
        <v>0.5810322899844973</v>
      </c>
      <c r="H9958" s="12">
        <f ca="1"/>
        <v>61.20384727245559</v>
      </c>
    </row>
    <row r="9959" spans="6:8" x14ac:dyDescent="0.3">
      <c r="F9959" s="2">
        <v>9954</v>
      </c>
      <c r="G9959" s="12">
        <f ca="1"/>
        <v>1.917472233278672E-2</v>
      </c>
      <c r="H9959" s="12">
        <f ca="1"/>
        <v>44.088734180411002</v>
      </c>
    </row>
    <row r="9960" spans="6:8" x14ac:dyDescent="0.3">
      <c r="F9960" s="2">
        <v>9955</v>
      </c>
      <c r="G9960" s="12">
        <f ca="1"/>
        <v>0.64881155812453506</v>
      </c>
      <c r="H9960" s="12">
        <f ca="1"/>
        <v>63.115568023535808</v>
      </c>
    </row>
    <row r="9961" spans="6:8" x14ac:dyDescent="0.3">
      <c r="F9961" s="2">
        <v>9956</v>
      </c>
      <c r="G9961" s="12">
        <f ca="1"/>
        <v>0.11048023700266318</v>
      </c>
      <c r="H9961" s="12">
        <f ca="1"/>
        <v>49.498217656384853</v>
      </c>
    </row>
    <row r="9962" spans="6:8" x14ac:dyDescent="0.3">
      <c r="F9962" s="2">
        <v>9957</v>
      </c>
      <c r="G9962" s="12">
        <f ca="1"/>
        <v>0.96036245569142542</v>
      </c>
      <c r="H9962" s="12">
        <f ca="1"/>
        <v>85.582776506283096</v>
      </c>
    </row>
    <row r="9963" spans="6:8" x14ac:dyDescent="0.3">
      <c r="F9963" s="2">
        <v>9958</v>
      </c>
      <c r="G9963" s="12">
        <f ca="1"/>
        <v>0.2321040040388187</v>
      </c>
      <c r="H9963" s="12">
        <f ca="1"/>
        <v>53.002314667026681</v>
      </c>
    </row>
    <row r="9964" spans="6:8" x14ac:dyDescent="0.3">
      <c r="F9964" s="2">
        <v>9959</v>
      </c>
      <c r="G9964" s="12">
        <f ca="1"/>
        <v>0.97230690591395375</v>
      </c>
      <c r="H9964" s="12">
        <f ca="1"/>
        <v>89.598125952490449</v>
      </c>
    </row>
    <row r="9965" spans="6:8" x14ac:dyDescent="0.3">
      <c r="F9965" s="2">
        <v>9960</v>
      </c>
      <c r="G9965" s="12">
        <f ca="1"/>
        <v>0.41639597404924511</v>
      </c>
      <c r="H9965" s="12">
        <f ca="1"/>
        <v>57.236105067692122</v>
      </c>
    </row>
    <row r="9966" spans="6:8" x14ac:dyDescent="0.3">
      <c r="F9966" s="2">
        <v>9961</v>
      </c>
      <c r="G9966" s="12">
        <f ca="1"/>
        <v>0.30503304233549833</v>
      </c>
      <c r="H9966" s="12">
        <f ca="1"/>
        <v>54.725768573327983</v>
      </c>
    </row>
    <row r="9967" spans="6:8" x14ac:dyDescent="0.3">
      <c r="F9967" s="2">
        <v>9962</v>
      </c>
      <c r="G9967" s="12">
        <f ca="1"/>
        <v>0.10170582774790415</v>
      </c>
      <c r="H9967" s="12">
        <f ca="1"/>
        <v>49.175234897203985</v>
      </c>
    </row>
    <row r="9968" spans="6:8" x14ac:dyDescent="0.3">
      <c r="F9968" s="2">
        <v>9963</v>
      </c>
      <c r="G9968" s="12">
        <f ca="1"/>
        <v>0.16120114040002087</v>
      </c>
      <c r="H9968" s="12">
        <f ca="1"/>
        <v>51.121252691456156</v>
      </c>
    </row>
    <row r="9969" spans="6:8" x14ac:dyDescent="0.3">
      <c r="F9969" s="2">
        <v>9964</v>
      </c>
      <c r="G9969" s="12">
        <f ca="1"/>
        <v>0.13649518518870329</v>
      </c>
      <c r="H9969" s="12">
        <f ca="1"/>
        <v>50.373490655003728</v>
      </c>
    </row>
    <row r="9970" spans="6:8" x14ac:dyDescent="0.3">
      <c r="F9970" s="2">
        <v>9965</v>
      </c>
      <c r="G9970" s="12">
        <f ca="1"/>
        <v>0.54307586734397439</v>
      </c>
      <c r="H9970" s="12">
        <f ca="1"/>
        <v>60.225652690924889</v>
      </c>
    </row>
    <row r="9971" spans="6:8" x14ac:dyDescent="0.3">
      <c r="F9971" s="2">
        <v>9966</v>
      </c>
      <c r="G9971" s="12">
        <f ca="1"/>
        <v>0.25366865601198918</v>
      </c>
      <c r="H9971" s="12">
        <f ca="1"/>
        <v>53.526461174666537</v>
      </c>
    </row>
    <row r="9972" spans="6:8" x14ac:dyDescent="0.3">
      <c r="F9972" s="2">
        <v>9967</v>
      </c>
      <c r="G9972" s="12">
        <f ca="1"/>
        <v>0.92386409632178479</v>
      </c>
      <c r="H9972" s="12">
        <f ca="1"/>
        <v>78.624534713441648</v>
      </c>
    </row>
    <row r="9973" spans="6:8" x14ac:dyDescent="0.3">
      <c r="F9973" s="2">
        <v>9968</v>
      </c>
      <c r="G9973" s="12">
        <f ca="1"/>
        <v>0.18462427565538797</v>
      </c>
      <c r="H9973" s="12">
        <f ca="1"/>
        <v>51.777545363291566</v>
      </c>
    </row>
    <row r="9974" spans="6:8" x14ac:dyDescent="0.3">
      <c r="F9974" s="2">
        <v>9969</v>
      </c>
      <c r="G9974" s="12">
        <f ca="1"/>
        <v>0.55114913654355813</v>
      </c>
      <c r="H9974" s="12">
        <f ca="1"/>
        <v>60.429328926830415</v>
      </c>
    </row>
    <row r="9975" spans="6:8" x14ac:dyDescent="0.3">
      <c r="F9975" s="2">
        <v>9970</v>
      </c>
      <c r="G9975" s="12">
        <f ca="1"/>
        <v>0.72067069436584941</v>
      </c>
      <c r="H9975" s="12">
        <f ca="1"/>
        <v>65.49465683158607</v>
      </c>
    </row>
    <row r="9976" spans="6:8" x14ac:dyDescent="0.3">
      <c r="F9976" s="2">
        <v>9971</v>
      </c>
      <c r="G9976" s="12">
        <f ca="1"/>
        <v>2.8957095278260292E-2</v>
      </c>
      <c r="H9976" s="12">
        <f ca="1"/>
        <v>45.163863146028874</v>
      </c>
    </row>
    <row r="9977" spans="6:8" x14ac:dyDescent="0.3">
      <c r="F9977" s="2">
        <v>9972</v>
      </c>
      <c r="G9977" s="12">
        <f ca="1"/>
        <v>0.41515881498585383</v>
      </c>
      <c r="H9977" s="12">
        <f ca="1"/>
        <v>57.208133595517197</v>
      </c>
    </row>
    <row r="9978" spans="6:8" x14ac:dyDescent="0.3">
      <c r="F9978" s="2">
        <v>9973</v>
      </c>
      <c r="G9978" s="12">
        <f ca="1"/>
        <v>0.82041087776618671</v>
      </c>
      <c r="H9978" s="12">
        <f ca="1"/>
        <v>69.942292745331386</v>
      </c>
    </row>
    <row r="9979" spans="6:8" x14ac:dyDescent="0.3">
      <c r="F9979" s="2">
        <v>9974</v>
      </c>
      <c r="G9979" s="12">
        <f ca="1"/>
        <v>0.16118432301735863</v>
      </c>
      <c r="H9979" s="12">
        <f ca="1"/>
        <v>51.120765101666521</v>
      </c>
    </row>
    <row r="9980" spans="6:8" x14ac:dyDescent="0.3">
      <c r="F9980" s="2">
        <v>9975</v>
      </c>
      <c r="G9980" s="12">
        <f ca="1"/>
        <v>0.37070227267875988</v>
      </c>
      <c r="H9980" s="12">
        <f ca="1"/>
        <v>56.208346023426202</v>
      </c>
    </row>
    <row r="9981" spans="6:8" x14ac:dyDescent="0.3">
      <c r="F9981" s="2">
        <v>9976</v>
      </c>
      <c r="G9981" s="12">
        <f ca="1"/>
        <v>0.6584692866934545</v>
      </c>
      <c r="H9981" s="12">
        <f ca="1"/>
        <v>63.410308434740848</v>
      </c>
    </row>
    <row r="9982" spans="6:8" x14ac:dyDescent="0.3">
      <c r="F9982" s="2">
        <v>9977</v>
      </c>
      <c r="G9982" s="12">
        <f ca="1"/>
        <v>0.24121134525768784</v>
      </c>
      <c r="H9982" s="12">
        <f ca="1"/>
        <v>53.225599246319597</v>
      </c>
    </row>
    <row r="9983" spans="6:8" x14ac:dyDescent="0.3">
      <c r="F9983" s="2">
        <v>9978</v>
      </c>
      <c r="G9983" s="12">
        <f ca="1"/>
        <v>0.42214444410559837</v>
      </c>
      <c r="H9983" s="12">
        <f ca="1"/>
        <v>57.366240664872556</v>
      </c>
    </row>
    <row r="9984" spans="6:8" x14ac:dyDescent="0.3">
      <c r="F9984" s="2">
        <v>9979</v>
      </c>
      <c r="G9984" s="12">
        <f ca="1"/>
        <v>0.71490894984245745</v>
      </c>
      <c r="H9984" s="12">
        <f ca="1"/>
        <v>65.285638594873731</v>
      </c>
    </row>
    <row r="9985" spans="6:8" x14ac:dyDescent="0.3">
      <c r="F9985" s="2">
        <v>9980</v>
      </c>
      <c r="G9985" s="12">
        <f ca="1"/>
        <v>0.77517288108303739</v>
      </c>
      <c r="H9985" s="12">
        <f ca="1"/>
        <v>67.692820838962234</v>
      </c>
    </row>
    <row r="9986" spans="6:8" x14ac:dyDescent="0.3">
      <c r="F9986" s="2">
        <v>9981</v>
      </c>
      <c r="G9986" s="12">
        <f ca="1"/>
        <v>0.72681716817109554</v>
      </c>
      <c r="H9986" s="12">
        <f ca="1"/>
        <v>65.72189803809438</v>
      </c>
    </row>
    <row r="9987" spans="6:8" x14ac:dyDescent="0.3">
      <c r="F9987" s="2">
        <v>9982</v>
      </c>
      <c r="G9987" s="12">
        <f ca="1"/>
        <v>0.48814169370562399</v>
      </c>
      <c r="H9987" s="12">
        <f ca="1"/>
        <v>58.889941093673279</v>
      </c>
    </row>
    <row r="9988" spans="6:8" x14ac:dyDescent="0.3">
      <c r="F9988" s="2">
        <v>9983</v>
      </c>
      <c r="G9988" s="12">
        <f ca="1"/>
        <v>0.3744825527397897</v>
      </c>
      <c r="H9988" s="12">
        <f ca="1"/>
        <v>56.293146320572617</v>
      </c>
    </row>
    <row r="9989" spans="6:8" x14ac:dyDescent="0.3">
      <c r="F9989" s="2">
        <v>9984</v>
      </c>
      <c r="G9989" s="12">
        <f ca="1"/>
        <v>2.101142405488754E-2</v>
      </c>
      <c r="H9989" s="12">
        <f ca="1"/>
        <v>44.320094687893551</v>
      </c>
    </row>
    <row r="9990" spans="6:8" x14ac:dyDescent="0.3">
      <c r="F9990" s="2">
        <v>9985</v>
      </c>
      <c r="G9990" s="12">
        <f ca="1"/>
        <v>0.52185403834501676</v>
      </c>
      <c r="H9990" s="12">
        <f ca="1"/>
        <v>59.700045285306302</v>
      </c>
    </row>
    <row r="9991" spans="6:8" x14ac:dyDescent="0.3">
      <c r="F9991" s="2">
        <v>9986</v>
      </c>
      <c r="G9991" s="12">
        <f ca="1"/>
        <v>0.82960729225455987</v>
      </c>
      <c r="H9991" s="12">
        <f ca="1"/>
        <v>70.467409161281751</v>
      </c>
    </row>
    <row r="9992" spans="6:8" x14ac:dyDescent="0.3">
      <c r="F9992" s="2">
        <v>9987</v>
      </c>
      <c r="G9992" s="12">
        <f ca="1"/>
        <v>0.96251229697390173</v>
      </c>
      <c r="H9992" s="12">
        <f ca="1"/>
        <v>86.197403346833951</v>
      </c>
    </row>
    <row r="9993" spans="6:8" x14ac:dyDescent="0.3">
      <c r="F9993" s="2">
        <v>9988</v>
      </c>
      <c r="G9993" s="12">
        <f ca="1"/>
        <v>0.29725257623177082</v>
      </c>
      <c r="H9993" s="12">
        <f ca="1"/>
        <v>54.547376485489728</v>
      </c>
    </row>
    <row r="9994" spans="6:8" x14ac:dyDescent="0.3">
      <c r="F9994" s="2">
        <v>9989</v>
      </c>
      <c r="G9994" s="12">
        <f ca="1"/>
        <v>0.18179195703779016</v>
      </c>
      <c r="H9994" s="12">
        <f ca="1"/>
        <v>51.700405040065654</v>
      </c>
    </row>
    <row r="9995" spans="6:8" x14ac:dyDescent="0.3">
      <c r="F9995" s="2">
        <v>9990</v>
      </c>
      <c r="G9995" s="12">
        <f ca="1"/>
        <v>0.4567793824352866</v>
      </c>
      <c r="H9995" s="12">
        <f ca="1"/>
        <v>58.157780912956071</v>
      </c>
    </row>
    <row r="9996" spans="6:8" x14ac:dyDescent="0.3">
      <c r="F9996" s="2">
        <v>9991</v>
      </c>
      <c r="G9996" s="12">
        <f ca="1"/>
        <v>0.56524193904117137</v>
      </c>
      <c r="H9996" s="12">
        <f ca="1"/>
        <v>60.790331240544027</v>
      </c>
    </row>
    <row r="9997" spans="6:8" x14ac:dyDescent="0.3">
      <c r="F9997" s="2">
        <v>9992</v>
      </c>
      <c r="G9997" s="12">
        <f ca="1"/>
        <v>0.33429307247804441</v>
      </c>
      <c r="H9997" s="12">
        <f ca="1"/>
        <v>55.390007956344</v>
      </c>
    </row>
    <row r="9998" spans="6:8" x14ac:dyDescent="0.3">
      <c r="F9998" s="2">
        <v>9993</v>
      </c>
      <c r="G9998" s="12">
        <f ca="1"/>
        <v>0.54955367193092264</v>
      </c>
      <c r="H9998" s="12">
        <f ca="1"/>
        <v>60.388903815922447</v>
      </c>
    </row>
    <row r="9999" spans="6:8" x14ac:dyDescent="0.3">
      <c r="F9999" s="2">
        <v>9994</v>
      </c>
      <c r="G9999" s="12">
        <f ca="1"/>
        <v>0.55529338091191782</v>
      </c>
      <c r="H9999" s="12">
        <f ca="1"/>
        <v>60.534746139996962</v>
      </c>
    </row>
    <row r="10000" spans="6:8" x14ac:dyDescent="0.3">
      <c r="F10000" s="2">
        <v>9995</v>
      </c>
      <c r="G10000" s="12">
        <f ca="1"/>
        <v>0.20934551469333607</v>
      </c>
      <c r="H10000" s="12">
        <f ca="1"/>
        <v>52.429618811160239</v>
      </c>
    </row>
    <row r="10001" spans="2:8" x14ac:dyDescent="0.3">
      <c r="F10001" s="2">
        <v>9996</v>
      </c>
      <c r="G10001" s="12">
        <f ca="1"/>
        <v>0.40749148029837623</v>
      </c>
      <c r="H10001" s="12">
        <f ca="1"/>
        <v>57.035032618536661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0.50894229493655008</v>
      </c>
      <c r="H10002" s="12">
        <f ca="1"/>
        <v>59.386494834103864</v>
      </c>
    </row>
    <row r="10003" spans="2:8" s="1" customFormat="1" x14ac:dyDescent="0.3">
      <c r="F10003" s="2">
        <v>9998</v>
      </c>
      <c r="G10003" s="12">
        <f ca="1"/>
        <v>0.68081236785587573</v>
      </c>
      <c r="H10003" s="12">
        <f ca="1"/>
        <v>64.119011816836448</v>
      </c>
    </row>
    <row r="10004" spans="2:8" s="1" customFormat="1" x14ac:dyDescent="0.3">
      <c r="F10004" s="2">
        <v>9999</v>
      </c>
      <c r="G10004" s="12">
        <f ca="1"/>
        <v>0.5359281998575065</v>
      </c>
      <c r="H10004" s="12">
        <f ca="1"/>
        <v>60.047099984828975</v>
      </c>
    </row>
    <row r="10005" spans="2:8" s="1" customFormat="1" x14ac:dyDescent="0.3">
      <c r="F10005" s="2">
        <v>10000</v>
      </c>
      <c r="G10005" s="12">
        <f ca="1"/>
        <v>0.5139959445573099</v>
      </c>
      <c r="H10005" s="12">
        <f ca="1"/>
        <v>59.508697853487014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50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8">'Random Generation'!B6:D8</f>
        <v>a</v>
      </c>
      <c r="C6" s="5" t="str">
        <v>R+</v>
      </c>
      <c r="D6" s="2">
        <v>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32.740873112519132</v>
      </c>
      <c r="H6" s="12" cm="1">
        <f t="array" aca="1" ref="H6:H10005" ca="1">(($D$6*$D$8)/_xlfn.ANCHORARRAY(G6))*((_xlfn.ANCHORARRAY(G6)/$D$7)^($D$6*$D$8)/((_xlfn.ANCHORARRAY(G6)/$D$7)^$D$6+1)^($D$8+1))</f>
        <v>2.4788771471278259E-5</v>
      </c>
    </row>
    <row r="7" spans="2:8" x14ac:dyDescent="0.3">
      <c r="B7" s="2" t="str">
        <v>b</v>
      </c>
      <c r="C7" s="5" t="str">
        <v>R+</v>
      </c>
      <c r="D7" s="2">
        <v>50</v>
      </c>
      <c r="F7" s="2">
        <v>2</v>
      </c>
      <c r="G7" s="12">
        <f ca="1"/>
        <v>33.288884139380748</v>
      </c>
      <c r="H7" s="12">
        <f ca="1"/>
        <v>3.5646213808450827E-5</v>
      </c>
    </row>
    <row r="8" spans="2:8" x14ac:dyDescent="0.3">
      <c r="B8" s="2" t="str">
        <v>p</v>
      </c>
      <c r="C8" s="5" t="str">
        <v>R+</v>
      </c>
      <c r="D8" s="2">
        <v>3</v>
      </c>
      <c r="F8" s="2">
        <v>3</v>
      </c>
      <c r="G8" s="12">
        <f ca="1"/>
        <v>35.389823685453564</v>
      </c>
      <c r="H8" s="12">
        <f ca="1"/>
        <v>1.3274514706495147E-4</v>
      </c>
    </row>
    <row r="9" spans="2:8" x14ac:dyDescent="0.3">
      <c r="C9" s="5"/>
      <c r="D9" s="2"/>
      <c r="F9" s="2">
        <v>4</v>
      </c>
      <c r="G9" s="12">
        <f ca="1"/>
        <v>35.593689306921853</v>
      </c>
      <c r="H9" s="12">
        <f ca="1"/>
        <v>1.4981684372829254E-4</v>
      </c>
    </row>
    <row r="10" spans="2:8" x14ac:dyDescent="0.3">
      <c r="F10" s="2">
        <v>5</v>
      </c>
      <c r="G10" s="12">
        <f ca="1"/>
        <v>35.667199603893117</v>
      </c>
      <c r="H10" s="12">
        <f ca="1"/>
        <v>1.5645196670819822E-4</v>
      </c>
    </row>
    <row r="11" spans="2:8" x14ac:dyDescent="0.3">
      <c r="F11" s="2">
        <v>6</v>
      </c>
      <c r="G11" s="12">
        <f ca="1"/>
        <v>35.66971619517976</v>
      </c>
      <c r="H11" s="12">
        <f ca="1"/>
        <v>1.5668382196028306E-4</v>
      </c>
    </row>
    <row r="12" spans="2:8" x14ac:dyDescent="0.3">
      <c r="F12" s="2">
        <v>7</v>
      </c>
      <c r="G12" s="12">
        <f ca="1"/>
        <v>36.3899709261852</v>
      </c>
      <c r="H12" s="12">
        <f ca="1"/>
        <v>2.376145424858123E-4</v>
      </c>
    </row>
    <row r="13" spans="2:8" x14ac:dyDescent="0.3">
      <c r="F13" s="2">
        <v>8</v>
      </c>
      <c r="G13" s="12">
        <f ca="1"/>
        <v>37.673332651733702</v>
      </c>
      <c r="H13" s="12">
        <f ca="1"/>
        <v>4.8087699858246366E-4</v>
      </c>
    </row>
    <row r="14" spans="2:8" x14ac:dyDescent="0.3">
      <c r="F14" s="2">
        <v>9</v>
      </c>
      <c r="G14" s="12">
        <f ca="1"/>
        <v>37.853096674308901</v>
      </c>
      <c r="H14" s="12">
        <f ca="1"/>
        <v>5.2874927680125077E-4</v>
      </c>
    </row>
    <row r="15" spans="2:8" x14ac:dyDescent="0.3">
      <c r="F15" s="2">
        <v>10</v>
      </c>
      <c r="G15" s="12">
        <f ca="1"/>
        <v>37.994333016643282</v>
      </c>
      <c r="H15" s="12">
        <f ca="1"/>
        <v>5.6929962416286104E-4</v>
      </c>
    </row>
    <row r="16" spans="2:8" x14ac:dyDescent="0.3">
      <c r="F16" s="2">
        <v>11</v>
      </c>
      <c r="G16" s="12">
        <f ca="1"/>
        <v>38.144067343976381</v>
      </c>
      <c r="H16" s="12">
        <f ca="1"/>
        <v>6.1529310343404707E-4</v>
      </c>
    </row>
    <row r="17" spans="6:8" x14ac:dyDescent="0.3">
      <c r="F17" s="2">
        <v>12</v>
      </c>
      <c r="G17" s="12">
        <f ca="1"/>
        <v>38.348448080050879</v>
      </c>
      <c r="H17" s="12">
        <f ca="1"/>
        <v>6.8339037560196433E-4</v>
      </c>
    </row>
    <row r="18" spans="6:8" x14ac:dyDescent="0.3">
      <c r="F18" s="2">
        <v>13</v>
      </c>
      <c r="G18" s="12">
        <f ca="1"/>
        <v>38.42632500105411</v>
      </c>
      <c r="H18" s="12">
        <f ca="1"/>
        <v>7.1104393711779327E-4</v>
      </c>
    </row>
    <row r="19" spans="6:8" x14ac:dyDescent="0.3">
      <c r="F19" s="2">
        <v>14</v>
      </c>
      <c r="G19" s="12">
        <f ca="1"/>
        <v>38.754890550481072</v>
      </c>
      <c r="H19" s="12">
        <f ca="1"/>
        <v>8.388969932443159E-4</v>
      </c>
    </row>
    <row r="20" spans="6:8" x14ac:dyDescent="0.3">
      <c r="F20" s="2">
        <v>15</v>
      </c>
      <c r="G20" s="12">
        <f ca="1"/>
        <v>38.757678579030866</v>
      </c>
      <c r="H20" s="12">
        <f ca="1"/>
        <v>8.4006317483595111E-4</v>
      </c>
    </row>
    <row r="21" spans="6:8" x14ac:dyDescent="0.3">
      <c r="F21" s="2">
        <v>16</v>
      </c>
      <c r="G21" s="12">
        <f ca="1"/>
        <v>38.773888637949476</v>
      </c>
      <c r="H21" s="12">
        <f ca="1"/>
        <v>8.4687178919536175E-4</v>
      </c>
    </row>
    <row r="22" spans="6:8" x14ac:dyDescent="0.3">
      <c r="F22" s="2">
        <v>17</v>
      </c>
      <c r="G22" s="12">
        <f ca="1"/>
        <v>38.813178105882578</v>
      </c>
      <c r="H22" s="12">
        <f ca="1"/>
        <v>8.6357566772939868E-4</v>
      </c>
    </row>
    <row r="23" spans="6:8" x14ac:dyDescent="0.3">
      <c r="F23" s="2">
        <v>18</v>
      </c>
      <c r="G23" s="12">
        <f ca="1"/>
        <v>38.934031223349393</v>
      </c>
      <c r="H23" s="12">
        <f ca="1"/>
        <v>9.1678109210509783E-4</v>
      </c>
    </row>
    <row r="24" spans="6:8" x14ac:dyDescent="0.3">
      <c r="F24" s="2">
        <v>19</v>
      </c>
      <c r="G24" s="12">
        <f ca="1"/>
        <v>38.976646893937719</v>
      </c>
      <c r="H24" s="12">
        <f ca="1"/>
        <v>9.3621520960294102E-4</v>
      </c>
    </row>
    <row r="25" spans="6:8" x14ac:dyDescent="0.3">
      <c r="F25" s="2">
        <v>20</v>
      </c>
      <c r="G25" s="12">
        <f ca="1"/>
        <v>38.990210225022068</v>
      </c>
      <c r="H25" s="12">
        <f ca="1"/>
        <v>9.4247562130521834E-4</v>
      </c>
    </row>
    <row r="26" spans="6:8" x14ac:dyDescent="0.3">
      <c r="F26" s="2">
        <v>21</v>
      </c>
      <c r="G26" s="12">
        <f ca="1"/>
        <v>39.241462850141282</v>
      </c>
      <c r="H26" s="12">
        <f ca="1"/>
        <v>1.065239933137756E-3</v>
      </c>
    </row>
    <row r="27" spans="6:8" x14ac:dyDescent="0.3">
      <c r="F27" s="2">
        <v>22</v>
      </c>
      <c r="G27" s="12">
        <f ca="1"/>
        <v>39.286808716545337</v>
      </c>
      <c r="H27" s="12">
        <f ca="1"/>
        <v>1.0888187663694352E-3</v>
      </c>
    </row>
    <row r="28" spans="6:8" x14ac:dyDescent="0.3">
      <c r="F28" s="2">
        <v>23</v>
      </c>
      <c r="G28" s="12">
        <f ca="1"/>
        <v>39.432283347430548</v>
      </c>
      <c r="H28" s="12">
        <f ca="1"/>
        <v>1.1675459279199313E-3</v>
      </c>
    </row>
    <row r="29" spans="6:8" x14ac:dyDescent="0.3">
      <c r="F29" s="2">
        <v>24</v>
      </c>
      <c r="G29" s="12">
        <f ca="1"/>
        <v>39.489745905378719</v>
      </c>
      <c r="H29" s="12">
        <f ca="1"/>
        <v>1.1999742576582428E-3</v>
      </c>
    </row>
    <row r="30" spans="6:8" x14ac:dyDescent="0.3">
      <c r="F30" s="2">
        <v>25</v>
      </c>
      <c r="G30" s="12">
        <f ca="1"/>
        <v>39.559690572022568</v>
      </c>
      <c r="H30" s="12">
        <f ca="1"/>
        <v>1.2404943066865314E-3</v>
      </c>
    </row>
    <row r="31" spans="6:8" x14ac:dyDescent="0.3">
      <c r="F31" s="2">
        <v>26</v>
      </c>
      <c r="G31" s="12">
        <f ca="1"/>
        <v>39.61671824184301</v>
      </c>
      <c r="H31" s="12">
        <f ca="1"/>
        <v>1.2743994794474217E-3</v>
      </c>
    </row>
    <row r="32" spans="6:8" x14ac:dyDescent="0.3">
      <c r="F32" s="2">
        <v>27</v>
      </c>
      <c r="G32" s="12">
        <f ca="1"/>
        <v>39.667671858082542</v>
      </c>
      <c r="H32" s="12">
        <f ca="1"/>
        <v>1.3053655878433911E-3</v>
      </c>
    </row>
    <row r="33" spans="6:8" x14ac:dyDescent="0.3">
      <c r="F33" s="2">
        <v>28</v>
      </c>
      <c r="G33" s="12">
        <f ca="1"/>
        <v>39.767084568539246</v>
      </c>
      <c r="H33" s="12">
        <f ca="1"/>
        <v>1.3676482256704185E-3</v>
      </c>
    </row>
    <row r="34" spans="6:8" x14ac:dyDescent="0.3">
      <c r="F34" s="2">
        <v>29</v>
      </c>
      <c r="G34" s="12">
        <f ca="1"/>
        <v>39.818968687444844</v>
      </c>
      <c r="H34" s="12">
        <f ca="1"/>
        <v>1.4011548177980686E-3</v>
      </c>
    </row>
    <row r="35" spans="6:8" x14ac:dyDescent="0.3">
      <c r="F35" s="2">
        <v>30</v>
      </c>
      <c r="G35" s="12">
        <f ca="1"/>
        <v>39.997445596652753</v>
      </c>
      <c r="H35" s="12">
        <f ca="1"/>
        <v>1.5218366723173283E-3</v>
      </c>
    </row>
    <row r="36" spans="6:8" x14ac:dyDescent="0.3">
      <c r="F36" s="2">
        <v>31</v>
      </c>
      <c r="G36" s="12">
        <f ca="1"/>
        <v>40.06006443873413</v>
      </c>
      <c r="H36" s="12">
        <f ca="1"/>
        <v>1.5662285121068656E-3</v>
      </c>
    </row>
    <row r="37" spans="6:8" x14ac:dyDescent="0.3">
      <c r="F37" s="2">
        <v>32</v>
      </c>
      <c r="G37" s="12">
        <f ca="1"/>
        <v>40.065555498325296</v>
      </c>
      <c r="H37" s="12">
        <f ca="1"/>
        <v>1.5701732897017596E-3</v>
      </c>
    </row>
    <row r="38" spans="6:8" x14ac:dyDescent="0.3">
      <c r="F38" s="2">
        <v>33</v>
      </c>
      <c r="G38" s="12">
        <f ca="1"/>
        <v>40.090983183014281</v>
      </c>
      <c r="H38" s="12">
        <f ca="1"/>
        <v>1.5885509590997805E-3</v>
      </c>
    </row>
    <row r="39" spans="6:8" x14ac:dyDescent="0.3">
      <c r="F39" s="2">
        <v>34</v>
      </c>
      <c r="G39" s="12">
        <f ca="1"/>
        <v>40.094506811170412</v>
      </c>
      <c r="H39" s="12">
        <f ca="1"/>
        <v>1.5911120109166966E-3</v>
      </c>
    </row>
    <row r="40" spans="6:8" x14ac:dyDescent="0.3">
      <c r="F40" s="2">
        <v>35</v>
      </c>
      <c r="G40" s="12">
        <f ca="1"/>
        <v>40.095512183217984</v>
      </c>
      <c r="H40" s="12">
        <f ca="1"/>
        <v>1.5918433813601402E-3</v>
      </c>
    </row>
    <row r="41" spans="6:8" x14ac:dyDescent="0.3">
      <c r="F41" s="2">
        <v>36</v>
      </c>
      <c r="G41" s="12">
        <f ca="1"/>
        <v>40.201515890496204</v>
      </c>
      <c r="H41" s="12">
        <f ca="1"/>
        <v>1.6705775986418513E-3</v>
      </c>
    </row>
    <row r="42" spans="6:8" x14ac:dyDescent="0.3">
      <c r="F42" s="2">
        <v>37</v>
      </c>
      <c r="G42" s="12">
        <f ca="1"/>
        <v>40.209459271533518</v>
      </c>
      <c r="H42" s="12">
        <f ca="1"/>
        <v>1.6766082883212007E-3</v>
      </c>
    </row>
    <row r="43" spans="6:8" x14ac:dyDescent="0.3">
      <c r="F43" s="2">
        <v>38</v>
      </c>
      <c r="G43" s="12">
        <f ca="1"/>
        <v>40.347247427516685</v>
      </c>
      <c r="H43" s="12">
        <f ca="1"/>
        <v>1.7841894317048212E-3</v>
      </c>
    </row>
    <row r="44" spans="6:8" x14ac:dyDescent="0.3">
      <c r="F44" s="2">
        <v>39</v>
      </c>
      <c r="G44" s="12">
        <f ca="1"/>
        <v>40.494366910338833</v>
      </c>
      <c r="H44" s="12">
        <f ca="1"/>
        <v>1.9054309743636267E-3</v>
      </c>
    </row>
    <row r="45" spans="6:8" x14ac:dyDescent="0.3">
      <c r="F45" s="2">
        <v>40</v>
      </c>
      <c r="G45" s="12">
        <f ca="1"/>
        <v>40.569321431307195</v>
      </c>
      <c r="H45" s="12">
        <f ca="1"/>
        <v>1.9698177931546279E-3</v>
      </c>
    </row>
    <row r="46" spans="6:8" x14ac:dyDescent="0.3">
      <c r="F46" s="2">
        <v>41</v>
      </c>
      <c r="G46" s="12">
        <f ca="1"/>
        <v>40.574916253591944</v>
      </c>
      <c r="H46" s="12">
        <f ca="1"/>
        <v>1.9746961215240822E-3</v>
      </c>
    </row>
    <row r="47" spans="6:8" x14ac:dyDescent="0.3">
      <c r="F47" s="2">
        <v>42</v>
      </c>
      <c r="G47" s="12">
        <f ca="1"/>
        <v>40.748248988759819</v>
      </c>
      <c r="H47" s="12">
        <f ca="1"/>
        <v>2.1309209683662155E-3</v>
      </c>
    </row>
    <row r="48" spans="6:8" x14ac:dyDescent="0.3">
      <c r="F48" s="2">
        <v>43</v>
      </c>
      <c r="G48" s="12">
        <f ca="1"/>
        <v>40.754485479359396</v>
      </c>
      <c r="H48" s="12">
        <f ca="1"/>
        <v>2.1367287038372498E-3</v>
      </c>
    </row>
    <row r="49" spans="6:8" x14ac:dyDescent="0.3">
      <c r="F49" s="2">
        <v>44</v>
      </c>
      <c r="G49" s="12">
        <f ca="1"/>
        <v>40.761466882207088</v>
      </c>
      <c r="H49" s="12">
        <f ca="1"/>
        <v>2.1432457801559006E-3</v>
      </c>
    </row>
    <row r="50" spans="6:8" x14ac:dyDescent="0.3">
      <c r="F50" s="2">
        <v>45</v>
      </c>
      <c r="G50" s="12">
        <f ca="1"/>
        <v>40.789389467201929</v>
      </c>
      <c r="H50" s="12">
        <f ca="1"/>
        <v>2.1694770345618438E-3</v>
      </c>
    </row>
    <row r="51" spans="6:8" x14ac:dyDescent="0.3">
      <c r="F51" s="2">
        <v>46</v>
      </c>
      <c r="G51" s="12">
        <f ca="1"/>
        <v>40.794796926261242</v>
      </c>
      <c r="H51" s="12">
        <f ca="1"/>
        <v>2.1745877139713651E-3</v>
      </c>
    </row>
    <row r="52" spans="6:8" x14ac:dyDescent="0.3">
      <c r="F52" s="2">
        <v>47</v>
      </c>
      <c r="G52" s="12">
        <f ca="1"/>
        <v>40.815092635641136</v>
      </c>
      <c r="H52" s="12">
        <f ca="1"/>
        <v>2.1938589706494665E-3</v>
      </c>
    </row>
    <row r="53" spans="6:8" x14ac:dyDescent="0.3">
      <c r="F53" s="2">
        <v>48</v>
      </c>
      <c r="G53" s="12">
        <f ca="1"/>
        <v>40.862517546334544</v>
      </c>
      <c r="H53" s="12">
        <f ca="1"/>
        <v>2.2394441369667454E-3</v>
      </c>
    </row>
    <row r="54" spans="6:8" x14ac:dyDescent="0.3">
      <c r="F54" s="2">
        <v>49</v>
      </c>
      <c r="G54" s="12">
        <f ca="1"/>
        <v>40.86843376572422</v>
      </c>
      <c r="H54" s="12">
        <f ca="1"/>
        <v>2.2451856337928422E-3</v>
      </c>
    </row>
    <row r="55" spans="6:8" x14ac:dyDescent="0.3">
      <c r="F55" s="2">
        <v>50</v>
      </c>
      <c r="G55" s="12">
        <f ca="1"/>
        <v>40.888166514840194</v>
      </c>
      <c r="H55" s="12">
        <f ca="1"/>
        <v>2.2644240220041022E-3</v>
      </c>
    </row>
    <row r="56" spans="6:8" x14ac:dyDescent="0.3">
      <c r="F56" s="2">
        <v>51</v>
      </c>
      <c r="G56" s="12">
        <f ca="1"/>
        <v>40.899912164078437</v>
      </c>
      <c r="H56" s="12">
        <f ca="1"/>
        <v>2.2759401914144981E-3</v>
      </c>
    </row>
    <row r="57" spans="6:8" x14ac:dyDescent="0.3">
      <c r="F57" s="2">
        <v>52</v>
      </c>
      <c r="G57" s="12">
        <f ca="1"/>
        <v>40.976056067384839</v>
      </c>
      <c r="H57" s="12">
        <f ca="1"/>
        <v>2.3517795248905503E-3</v>
      </c>
    </row>
    <row r="58" spans="6:8" x14ac:dyDescent="0.3">
      <c r="F58" s="2">
        <v>53</v>
      </c>
      <c r="G58" s="12">
        <f ca="1"/>
        <v>41.048661445531401</v>
      </c>
      <c r="H58" s="12">
        <f ca="1"/>
        <v>2.4260291166811692E-3</v>
      </c>
    </row>
    <row r="59" spans="6:8" x14ac:dyDescent="0.3">
      <c r="F59" s="2">
        <v>54</v>
      </c>
      <c r="G59" s="12">
        <f ca="1"/>
        <v>41.108019766417456</v>
      </c>
      <c r="H59" s="12">
        <f ca="1"/>
        <v>2.4881586993085207E-3</v>
      </c>
    </row>
    <row r="60" spans="6:8" x14ac:dyDescent="0.3">
      <c r="F60" s="2">
        <v>55</v>
      </c>
      <c r="G60" s="12">
        <f ca="1"/>
        <v>41.161355808999936</v>
      </c>
      <c r="H60" s="12">
        <f ca="1"/>
        <v>2.5450961824076998E-3</v>
      </c>
    </row>
    <row r="61" spans="6:8" x14ac:dyDescent="0.3">
      <c r="F61" s="2">
        <v>56</v>
      </c>
      <c r="G61" s="12">
        <f ca="1"/>
        <v>41.166517729548538</v>
      </c>
      <c r="H61" s="12">
        <f ca="1"/>
        <v>2.5506630069120004E-3</v>
      </c>
    </row>
    <row r="62" spans="6:8" x14ac:dyDescent="0.3">
      <c r="F62" s="2">
        <v>57</v>
      </c>
      <c r="G62" s="12">
        <f ca="1"/>
        <v>41.191939491797534</v>
      </c>
      <c r="H62" s="12">
        <f ca="1"/>
        <v>2.5782249190976743E-3</v>
      </c>
    </row>
    <row r="63" spans="6:8" x14ac:dyDescent="0.3">
      <c r="F63" s="2">
        <v>58</v>
      </c>
      <c r="G63" s="12">
        <f ca="1"/>
        <v>41.248112592090777</v>
      </c>
      <c r="H63" s="12">
        <f ca="1"/>
        <v>2.6399938213290631E-3</v>
      </c>
    </row>
    <row r="64" spans="6:8" x14ac:dyDescent="0.3">
      <c r="F64" s="2">
        <v>59</v>
      </c>
      <c r="G64" s="12">
        <f ca="1"/>
        <v>41.26032739374358</v>
      </c>
      <c r="H64" s="12">
        <f ca="1"/>
        <v>2.6535845554690632E-3</v>
      </c>
    </row>
    <row r="65" spans="6:8" x14ac:dyDescent="0.3">
      <c r="F65" s="2">
        <v>60</v>
      </c>
      <c r="G65" s="12">
        <f ca="1"/>
        <v>41.316457636294437</v>
      </c>
      <c r="H65" s="12">
        <f ca="1"/>
        <v>2.7167753433178839E-3</v>
      </c>
    </row>
    <row r="66" spans="6:8" x14ac:dyDescent="0.3">
      <c r="F66" s="2">
        <v>61</v>
      </c>
      <c r="G66" s="12">
        <f ca="1"/>
        <v>41.356735982700023</v>
      </c>
      <c r="H66" s="12">
        <f ca="1"/>
        <v>2.7628732145148394E-3</v>
      </c>
    </row>
    <row r="67" spans="6:8" x14ac:dyDescent="0.3">
      <c r="F67" s="2">
        <v>62</v>
      </c>
      <c r="G67" s="12">
        <f ca="1"/>
        <v>41.376373435371804</v>
      </c>
      <c r="H67" s="12">
        <f ca="1"/>
        <v>2.7855780808845351E-3</v>
      </c>
    </row>
    <row r="68" spans="6:8" x14ac:dyDescent="0.3">
      <c r="F68" s="2">
        <v>63</v>
      </c>
      <c r="G68" s="12">
        <f ca="1"/>
        <v>41.377370923543808</v>
      </c>
      <c r="H68" s="12">
        <f ca="1"/>
        <v>2.7867354232626639E-3</v>
      </c>
    </row>
    <row r="69" spans="6:8" x14ac:dyDescent="0.3">
      <c r="F69" s="2">
        <v>64</v>
      </c>
      <c r="G69" s="12">
        <f ca="1"/>
        <v>41.413449737454471</v>
      </c>
      <c r="H69" s="12">
        <f ca="1"/>
        <v>2.8288600524338909E-3</v>
      </c>
    </row>
    <row r="70" spans="6:8" x14ac:dyDescent="0.3">
      <c r="F70" s="2">
        <v>65</v>
      </c>
      <c r="G70" s="12">
        <f ca="1"/>
        <v>41.41874627545338</v>
      </c>
      <c r="H70" s="12">
        <f ca="1"/>
        <v>2.8350875203427411E-3</v>
      </c>
    </row>
    <row r="71" spans="6:8" x14ac:dyDescent="0.3">
      <c r="F71" s="2">
        <v>66</v>
      </c>
      <c r="G71" s="12">
        <f ca="1"/>
        <v>41.41894203300761</v>
      </c>
      <c r="H71" s="12">
        <f ca="1"/>
        <v>2.83531789808789E-3</v>
      </c>
    </row>
    <row r="72" spans="6:8" x14ac:dyDescent="0.3">
      <c r="F72" s="2">
        <v>67</v>
      </c>
      <c r="G72" s="12">
        <f ca="1"/>
        <v>41.479741200076283</v>
      </c>
      <c r="H72" s="12">
        <f ca="1"/>
        <v>2.9076093822334782E-3</v>
      </c>
    </row>
    <row r="73" spans="6:8" x14ac:dyDescent="0.3">
      <c r="F73" s="2">
        <v>68</v>
      </c>
      <c r="G73" s="12">
        <f ca="1"/>
        <v>41.494398968360443</v>
      </c>
      <c r="H73" s="12">
        <f ca="1"/>
        <v>2.9252596462002282E-3</v>
      </c>
    </row>
    <row r="74" spans="6:8" x14ac:dyDescent="0.3">
      <c r="F74" s="2">
        <v>69</v>
      </c>
      <c r="G74" s="12">
        <f ca="1"/>
        <v>41.497885544191014</v>
      </c>
      <c r="H74" s="12">
        <f ca="1"/>
        <v>2.9294707959872041E-3</v>
      </c>
    </row>
    <row r="75" spans="6:8" x14ac:dyDescent="0.3">
      <c r="F75" s="2">
        <v>70</v>
      </c>
      <c r="G75" s="12">
        <f ca="1"/>
        <v>41.513398463278349</v>
      </c>
      <c r="H75" s="12">
        <f ca="1"/>
        <v>2.9482671881482267E-3</v>
      </c>
    </row>
    <row r="76" spans="6:8" x14ac:dyDescent="0.3">
      <c r="F76" s="2">
        <v>71</v>
      </c>
      <c r="G76" s="12">
        <f ca="1"/>
        <v>41.575009705554621</v>
      </c>
      <c r="H76" s="12">
        <f ca="1"/>
        <v>3.0238856019531015E-3</v>
      </c>
    </row>
    <row r="77" spans="6:8" x14ac:dyDescent="0.3">
      <c r="F77" s="2">
        <v>72</v>
      </c>
      <c r="G77" s="12">
        <f ca="1"/>
        <v>41.576366956835592</v>
      </c>
      <c r="H77" s="12">
        <f ca="1"/>
        <v>3.0255689015179239E-3</v>
      </c>
    </row>
    <row r="78" spans="6:8" x14ac:dyDescent="0.3">
      <c r="F78" s="2">
        <v>73</v>
      </c>
      <c r="G78" s="12">
        <f ca="1"/>
        <v>41.595470053887581</v>
      </c>
      <c r="H78" s="12">
        <f ca="1"/>
        <v>3.049341483158424E-3</v>
      </c>
    </row>
    <row r="79" spans="6:8" x14ac:dyDescent="0.3">
      <c r="F79" s="2">
        <v>74</v>
      </c>
      <c r="G79" s="12">
        <f ca="1"/>
        <v>41.623152273315817</v>
      </c>
      <c r="H79" s="12">
        <f ca="1"/>
        <v>3.0840575627286769E-3</v>
      </c>
    </row>
    <row r="80" spans="6:8" x14ac:dyDescent="0.3">
      <c r="F80" s="2">
        <v>75</v>
      </c>
      <c r="G80" s="12">
        <f ca="1"/>
        <v>41.648473077566273</v>
      </c>
      <c r="H80" s="12">
        <f ca="1"/>
        <v>3.1160906214431367E-3</v>
      </c>
    </row>
    <row r="81" spans="6:8" x14ac:dyDescent="0.3">
      <c r="F81" s="2">
        <v>76</v>
      </c>
      <c r="G81" s="12">
        <f ca="1"/>
        <v>41.681385065157635</v>
      </c>
      <c r="H81" s="12">
        <f ca="1"/>
        <v>3.1581271506535627E-3</v>
      </c>
    </row>
    <row r="82" spans="6:8" x14ac:dyDescent="0.3">
      <c r="F82" s="2">
        <v>77</v>
      </c>
      <c r="G82" s="12">
        <f ca="1"/>
        <v>41.748114851232025</v>
      </c>
      <c r="H82" s="12">
        <f ca="1"/>
        <v>3.2447565765643029E-3</v>
      </c>
    </row>
    <row r="83" spans="6:8" x14ac:dyDescent="0.3">
      <c r="F83" s="2">
        <v>78</v>
      </c>
      <c r="G83" s="12">
        <f ca="1"/>
        <v>41.774841821951455</v>
      </c>
      <c r="H83" s="12">
        <f ca="1"/>
        <v>3.2799840710838724E-3</v>
      </c>
    </row>
    <row r="84" spans="6:8" x14ac:dyDescent="0.3">
      <c r="F84" s="2">
        <v>79</v>
      </c>
      <c r="G84" s="12">
        <f ca="1"/>
        <v>41.801555209694278</v>
      </c>
      <c r="H84" s="12">
        <f ca="1"/>
        <v>3.3154991306310333E-3</v>
      </c>
    </row>
    <row r="85" spans="6:8" x14ac:dyDescent="0.3">
      <c r="F85" s="2">
        <v>80</v>
      </c>
      <c r="G85" s="12">
        <f ca="1"/>
        <v>41.8115428276964</v>
      </c>
      <c r="H85" s="12">
        <f ca="1"/>
        <v>3.328856286694258E-3</v>
      </c>
    </row>
    <row r="86" spans="6:8" x14ac:dyDescent="0.3">
      <c r="F86" s="2">
        <v>81</v>
      </c>
      <c r="G86" s="12">
        <f ca="1"/>
        <v>41.852453179534457</v>
      </c>
      <c r="H86" s="12">
        <f ca="1"/>
        <v>3.384018330754635E-3</v>
      </c>
    </row>
    <row r="87" spans="6:8" x14ac:dyDescent="0.3">
      <c r="F87" s="2">
        <v>82</v>
      </c>
      <c r="G87" s="12">
        <f ca="1"/>
        <v>41.948290240613041</v>
      </c>
      <c r="H87" s="12">
        <f ca="1"/>
        <v>3.5160989467401347E-3</v>
      </c>
    </row>
    <row r="88" spans="6:8" x14ac:dyDescent="0.3">
      <c r="F88" s="2">
        <v>83</v>
      </c>
      <c r="G88" s="12">
        <f ca="1"/>
        <v>41.95887075843288</v>
      </c>
      <c r="H88" s="12">
        <f ca="1"/>
        <v>3.5309286007173999E-3</v>
      </c>
    </row>
    <row r="89" spans="6:8" x14ac:dyDescent="0.3">
      <c r="F89" s="2">
        <v>84</v>
      </c>
      <c r="G89" s="12">
        <f ca="1"/>
        <v>42.071804045314934</v>
      </c>
      <c r="H89" s="12">
        <f ca="1"/>
        <v>3.6923281984795556E-3</v>
      </c>
    </row>
    <row r="90" spans="6:8" x14ac:dyDescent="0.3">
      <c r="F90" s="2">
        <v>85</v>
      </c>
      <c r="G90" s="12">
        <f ca="1"/>
        <v>42.082823519336905</v>
      </c>
      <c r="H90" s="12">
        <f ca="1"/>
        <v>3.7083840601800332E-3</v>
      </c>
    </row>
    <row r="91" spans="6:8" x14ac:dyDescent="0.3">
      <c r="F91" s="2">
        <v>86</v>
      </c>
      <c r="G91" s="12">
        <f ca="1"/>
        <v>42.093496922225363</v>
      </c>
      <c r="H91" s="12">
        <f ca="1"/>
        <v>3.7239881947287909E-3</v>
      </c>
    </row>
    <row r="92" spans="6:8" x14ac:dyDescent="0.3">
      <c r="F92" s="2">
        <v>87</v>
      </c>
      <c r="G92" s="12">
        <f ca="1"/>
        <v>42.110708045107145</v>
      </c>
      <c r="H92" s="12">
        <f ca="1"/>
        <v>3.7492593453395989E-3</v>
      </c>
    </row>
    <row r="93" spans="6:8" x14ac:dyDescent="0.3">
      <c r="F93" s="2">
        <v>88</v>
      </c>
      <c r="G93" s="12">
        <f ca="1"/>
        <v>42.204326172779218</v>
      </c>
      <c r="H93" s="12">
        <f ca="1"/>
        <v>3.8890948708875609E-3</v>
      </c>
    </row>
    <row r="94" spans="6:8" x14ac:dyDescent="0.3">
      <c r="F94" s="2">
        <v>89</v>
      </c>
      <c r="G94" s="12">
        <f ca="1"/>
        <v>42.25688292749934</v>
      </c>
      <c r="H94" s="12">
        <f ca="1"/>
        <v>3.9693736788600159E-3</v>
      </c>
    </row>
    <row r="95" spans="6:8" x14ac:dyDescent="0.3">
      <c r="F95" s="2">
        <v>90</v>
      </c>
      <c r="G95" s="12">
        <f ca="1"/>
        <v>42.265073996822771</v>
      </c>
      <c r="H95" s="12">
        <f ca="1"/>
        <v>3.9820013201996391E-3</v>
      </c>
    </row>
    <row r="96" spans="6:8" x14ac:dyDescent="0.3">
      <c r="F96" s="2">
        <v>91</v>
      </c>
      <c r="G96" s="12">
        <f ca="1"/>
        <v>42.290120671402953</v>
      </c>
      <c r="H96" s="12">
        <f ca="1"/>
        <v>4.0208092324334989E-3</v>
      </c>
    </row>
    <row r="97" spans="6:8" x14ac:dyDescent="0.3">
      <c r="F97" s="2">
        <v>92</v>
      </c>
      <c r="G97" s="12">
        <f ca="1"/>
        <v>42.342631851432841</v>
      </c>
      <c r="H97" s="12">
        <f ca="1"/>
        <v>4.10313018215149E-3</v>
      </c>
    </row>
    <row r="98" spans="6:8" x14ac:dyDescent="0.3">
      <c r="F98" s="2">
        <v>93</v>
      </c>
      <c r="G98" s="12">
        <f ca="1"/>
        <v>42.347992349792733</v>
      </c>
      <c r="H98" s="12">
        <f ca="1"/>
        <v>4.1116071240534626E-3</v>
      </c>
    </row>
    <row r="99" spans="6:8" x14ac:dyDescent="0.3">
      <c r="F99" s="2">
        <v>94</v>
      </c>
      <c r="G99" s="12">
        <f ca="1"/>
        <v>42.363283752709698</v>
      </c>
      <c r="H99" s="12">
        <f ca="1"/>
        <v>4.1358635097705513E-3</v>
      </c>
    </row>
    <row r="100" spans="6:8" x14ac:dyDescent="0.3">
      <c r="F100" s="2">
        <v>95</v>
      </c>
      <c r="G100" s="12">
        <f ca="1"/>
        <v>42.373616219416625</v>
      </c>
      <c r="H100" s="12">
        <f ca="1"/>
        <v>4.1523166289914731E-3</v>
      </c>
    </row>
    <row r="101" spans="6:8" x14ac:dyDescent="0.3">
      <c r="F101" s="2">
        <v>96</v>
      </c>
      <c r="G101" s="12">
        <f ca="1"/>
        <v>42.450512458339936</v>
      </c>
      <c r="H101" s="12">
        <f ca="1"/>
        <v>4.2763681784813374E-3</v>
      </c>
    </row>
    <row r="102" spans="6:8" x14ac:dyDescent="0.3">
      <c r="F102" s="2">
        <v>97</v>
      </c>
      <c r="G102" s="12">
        <f ca="1"/>
        <v>42.506481695637191</v>
      </c>
      <c r="H102" s="12">
        <f ca="1"/>
        <v>4.3684515552570753E-3</v>
      </c>
    </row>
    <row r="103" spans="6:8" x14ac:dyDescent="0.3">
      <c r="F103" s="2">
        <v>98</v>
      </c>
      <c r="G103" s="12">
        <f ca="1"/>
        <v>42.560765112876837</v>
      </c>
      <c r="H103" s="12">
        <f ca="1"/>
        <v>4.459217466606798E-3</v>
      </c>
    </row>
    <row r="104" spans="6:8" x14ac:dyDescent="0.3">
      <c r="F104" s="2">
        <v>99</v>
      </c>
      <c r="G104" s="12">
        <f ca="1"/>
        <v>42.586739561855254</v>
      </c>
      <c r="H104" s="12">
        <f ca="1"/>
        <v>4.5031593571391686E-3</v>
      </c>
    </row>
    <row r="105" spans="6:8" x14ac:dyDescent="0.3">
      <c r="F105" s="2">
        <v>100</v>
      </c>
      <c r="G105" s="12">
        <f ca="1"/>
        <v>42.59031537747201</v>
      </c>
      <c r="H105" s="12">
        <f ca="1"/>
        <v>4.5092346830661219E-3</v>
      </c>
    </row>
    <row r="106" spans="6:8" x14ac:dyDescent="0.3">
      <c r="F106" s="2">
        <v>101</v>
      </c>
      <c r="G106" s="12">
        <f ca="1"/>
        <v>42.67325691040682</v>
      </c>
      <c r="H106" s="12">
        <f ca="1"/>
        <v>4.6519275487239796E-3</v>
      </c>
    </row>
    <row r="107" spans="6:8" x14ac:dyDescent="0.3">
      <c r="F107" s="2">
        <v>102</v>
      </c>
      <c r="G107" s="12">
        <f ca="1"/>
        <v>42.70567237452584</v>
      </c>
      <c r="H107" s="12">
        <f ca="1"/>
        <v>4.7086253486024049E-3</v>
      </c>
    </row>
    <row r="108" spans="6:8" x14ac:dyDescent="0.3">
      <c r="F108" s="2">
        <v>103</v>
      </c>
      <c r="G108" s="12">
        <f ca="1"/>
        <v>42.768894896932288</v>
      </c>
      <c r="H108" s="12">
        <f ca="1"/>
        <v>4.8207242897202948E-3</v>
      </c>
    </row>
    <row r="109" spans="6:8" x14ac:dyDescent="0.3">
      <c r="F109" s="2">
        <v>104</v>
      </c>
      <c r="G109" s="12">
        <f ca="1"/>
        <v>42.770721703251503</v>
      </c>
      <c r="H109" s="12">
        <f ca="1"/>
        <v>4.8239933124465889E-3</v>
      </c>
    </row>
    <row r="110" spans="6:8" x14ac:dyDescent="0.3">
      <c r="F110" s="2">
        <v>105</v>
      </c>
      <c r="G110" s="12">
        <f ca="1"/>
        <v>42.783605305821837</v>
      </c>
      <c r="H110" s="12">
        <f ca="1"/>
        <v>4.847096102845839E-3</v>
      </c>
    </row>
    <row r="111" spans="6:8" x14ac:dyDescent="0.3">
      <c r="F111" s="2">
        <v>106</v>
      </c>
      <c r="G111" s="12">
        <f ca="1"/>
        <v>42.874958122141891</v>
      </c>
      <c r="H111" s="12">
        <f ca="1"/>
        <v>5.0133281249514069E-3</v>
      </c>
    </row>
    <row r="112" spans="6:8" x14ac:dyDescent="0.3">
      <c r="F112" s="2">
        <v>107</v>
      </c>
      <c r="G112" s="12">
        <f ca="1"/>
        <v>42.904475414807244</v>
      </c>
      <c r="H112" s="12">
        <f ca="1"/>
        <v>5.0679513742931523E-3</v>
      </c>
    </row>
    <row r="113" spans="6:8" x14ac:dyDescent="0.3">
      <c r="F113" s="2">
        <v>108</v>
      </c>
      <c r="G113" s="12">
        <f ca="1"/>
        <v>42.932299425110052</v>
      </c>
      <c r="H113" s="12">
        <f ca="1"/>
        <v>5.1198513029724968E-3</v>
      </c>
    </row>
    <row r="114" spans="6:8" x14ac:dyDescent="0.3">
      <c r="F114" s="2">
        <v>109</v>
      </c>
      <c r="G114" s="12">
        <f ca="1"/>
        <v>42.947462327716138</v>
      </c>
      <c r="H114" s="12">
        <f ca="1"/>
        <v>5.1483026356696649E-3</v>
      </c>
    </row>
    <row r="115" spans="6:8" x14ac:dyDescent="0.3">
      <c r="F115" s="2">
        <v>110</v>
      </c>
      <c r="G115" s="12">
        <f ca="1"/>
        <v>42.958263921537174</v>
      </c>
      <c r="H115" s="12">
        <f ca="1"/>
        <v>5.1686429850596512E-3</v>
      </c>
    </row>
    <row r="116" spans="6:8" x14ac:dyDescent="0.3">
      <c r="F116" s="2">
        <v>111</v>
      </c>
      <c r="G116" s="12">
        <f ca="1"/>
        <v>42.982441839841727</v>
      </c>
      <c r="H116" s="12">
        <f ca="1"/>
        <v>5.2143911349102146E-3</v>
      </c>
    </row>
    <row r="117" spans="6:8" x14ac:dyDescent="0.3">
      <c r="F117" s="2">
        <v>112</v>
      </c>
      <c r="G117" s="12">
        <f ca="1"/>
        <v>42.986062774919972</v>
      </c>
      <c r="H117" s="12">
        <f ca="1"/>
        <v>5.2212685787670155E-3</v>
      </c>
    </row>
    <row r="118" spans="6:8" x14ac:dyDescent="0.3">
      <c r="F118" s="2">
        <v>113</v>
      </c>
      <c r="G118" s="12">
        <f ca="1"/>
        <v>42.993073718925828</v>
      </c>
      <c r="H118" s="12">
        <f ca="1"/>
        <v>5.2346042146588613E-3</v>
      </c>
    </row>
    <row r="119" spans="6:8" x14ac:dyDescent="0.3">
      <c r="F119" s="2">
        <v>114</v>
      </c>
      <c r="G119" s="12">
        <f ca="1"/>
        <v>43.00318681999677</v>
      </c>
      <c r="H119" s="12">
        <f ca="1"/>
        <v>5.2538855300336487E-3</v>
      </c>
    </row>
    <row r="120" spans="6:8" x14ac:dyDescent="0.3">
      <c r="F120" s="2">
        <v>115</v>
      </c>
      <c r="G120" s="12">
        <f ca="1"/>
        <v>43.01148303165138</v>
      </c>
      <c r="H120" s="12">
        <f ca="1"/>
        <v>5.2697425601097277E-3</v>
      </c>
    </row>
    <row r="121" spans="6:8" x14ac:dyDescent="0.3">
      <c r="F121" s="2">
        <v>116</v>
      </c>
      <c r="G121" s="12">
        <f ca="1"/>
        <v>43.016125519747568</v>
      </c>
      <c r="H121" s="12">
        <f ca="1"/>
        <v>5.2786316597026933E-3</v>
      </c>
    </row>
    <row r="122" spans="6:8" x14ac:dyDescent="0.3">
      <c r="F122" s="2">
        <v>117</v>
      </c>
      <c r="G122" s="12">
        <f ca="1"/>
        <v>43.073267677388841</v>
      </c>
      <c r="H122" s="12">
        <f ca="1"/>
        <v>5.3889652451493703E-3</v>
      </c>
    </row>
    <row r="123" spans="6:8" x14ac:dyDescent="0.3">
      <c r="F123" s="2">
        <v>118</v>
      </c>
      <c r="G123" s="12">
        <f ca="1"/>
        <v>43.097159365474397</v>
      </c>
      <c r="H123" s="12">
        <f ca="1"/>
        <v>5.4356039957887004E-3</v>
      </c>
    </row>
    <row r="124" spans="6:8" x14ac:dyDescent="0.3">
      <c r="F124" s="2">
        <v>119</v>
      </c>
      <c r="G124" s="12">
        <f ca="1"/>
        <v>43.101781921463449</v>
      </c>
      <c r="H124" s="12">
        <f ca="1"/>
        <v>5.4446622891779917E-3</v>
      </c>
    </row>
    <row r="125" spans="6:8" x14ac:dyDescent="0.3">
      <c r="F125" s="2">
        <v>120</v>
      </c>
      <c r="G125" s="12">
        <f ca="1"/>
        <v>43.107084394260013</v>
      </c>
      <c r="H125" s="12">
        <f ca="1"/>
        <v>5.4550667869320878E-3</v>
      </c>
    </row>
    <row r="126" spans="6:8" x14ac:dyDescent="0.3">
      <c r="F126" s="2">
        <v>121</v>
      </c>
      <c r="G126" s="12">
        <f ca="1"/>
        <v>43.107408842495822</v>
      </c>
      <c r="H126" s="12">
        <f ca="1"/>
        <v>5.4557038989963922E-3</v>
      </c>
    </row>
    <row r="127" spans="6:8" x14ac:dyDescent="0.3">
      <c r="F127" s="2">
        <v>122</v>
      </c>
      <c r="G127" s="12">
        <f ca="1"/>
        <v>43.115608263154776</v>
      </c>
      <c r="H127" s="12">
        <f ca="1"/>
        <v>5.4718233346809798E-3</v>
      </c>
    </row>
    <row r="128" spans="6:8" x14ac:dyDescent="0.3">
      <c r="F128" s="2">
        <v>123</v>
      </c>
      <c r="G128" s="12">
        <f ca="1"/>
        <v>43.151062370133459</v>
      </c>
      <c r="H128" s="12">
        <f ca="1"/>
        <v>5.5419317083842158E-3</v>
      </c>
    </row>
    <row r="129" spans="6:8" x14ac:dyDescent="0.3">
      <c r="F129" s="2">
        <v>124</v>
      </c>
      <c r="G129" s="12">
        <f ca="1"/>
        <v>43.172025681256123</v>
      </c>
      <c r="H129" s="12">
        <f ca="1"/>
        <v>5.5836981388510971E-3</v>
      </c>
    </row>
    <row r="130" spans="6:8" x14ac:dyDescent="0.3">
      <c r="F130" s="2">
        <v>125</v>
      </c>
      <c r="G130" s="12">
        <f ca="1"/>
        <v>43.175899081803607</v>
      </c>
      <c r="H130" s="12">
        <f ca="1"/>
        <v>5.591440834501968E-3</v>
      </c>
    </row>
    <row r="131" spans="6:8" x14ac:dyDescent="0.3">
      <c r="F131" s="2">
        <v>126</v>
      </c>
      <c r="G131" s="12">
        <f ca="1"/>
        <v>43.19815957351414</v>
      </c>
      <c r="H131" s="12">
        <f ca="1"/>
        <v>5.6360926409357737E-3</v>
      </c>
    </row>
    <row r="132" spans="6:8" x14ac:dyDescent="0.3">
      <c r="F132" s="2">
        <v>127</v>
      </c>
      <c r="G132" s="12">
        <f ca="1"/>
        <v>43.235212894821885</v>
      </c>
      <c r="H132" s="12">
        <f ca="1"/>
        <v>5.7110016821770521E-3</v>
      </c>
    </row>
    <row r="133" spans="6:8" x14ac:dyDescent="0.3">
      <c r="F133" s="2">
        <v>128</v>
      </c>
      <c r="G133" s="12">
        <f ca="1"/>
        <v>43.249012342374058</v>
      </c>
      <c r="H133" s="12">
        <f ca="1"/>
        <v>5.7390865463535692E-3</v>
      </c>
    </row>
    <row r="134" spans="6:8" x14ac:dyDescent="0.3">
      <c r="F134" s="2">
        <v>129</v>
      </c>
      <c r="G134" s="12">
        <f ca="1"/>
        <v>43.273301767803133</v>
      </c>
      <c r="H134" s="12">
        <f ca="1"/>
        <v>5.7887681276837417E-3</v>
      </c>
    </row>
    <row r="135" spans="6:8" x14ac:dyDescent="0.3">
      <c r="F135" s="2">
        <v>130</v>
      </c>
      <c r="G135" s="12">
        <f ca="1"/>
        <v>43.321291440574718</v>
      </c>
      <c r="H135" s="12">
        <f ca="1"/>
        <v>5.8878561443713347E-3</v>
      </c>
    </row>
    <row r="136" spans="6:8" x14ac:dyDescent="0.3">
      <c r="F136" s="2">
        <v>131</v>
      </c>
      <c r="G136" s="12">
        <f ca="1"/>
        <v>43.330423846425589</v>
      </c>
      <c r="H136" s="12">
        <f ca="1"/>
        <v>5.9068527600836286E-3</v>
      </c>
    </row>
    <row r="137" spans="6:8" x14ac:dyDescent="0.3">
      <c r="F137" s="2">
        <v>132</v>
      </c>
      <c r="G137" s="12">
        <f ca="1"/>
        <v>43.333156424105972</v>
      </c>
      <c r="H137" s="12">
        <f ca="1"/>
        <v>5.912545615880992E-3</v>
      </c>
    </row>
    <row r="138" spans="6:8" x14ac:dyDescent="0.3">
      <c r="F138" s="2">
        <v>133</v>
      </c>
      <c r="G138" s="12">
        <f ca="1"/>
        <v>43.338113961044186</v>
      </c>
      <c r="H138" s="12">
        <f ca="1"/>
        <v>5.9228840645000804E-3</v>
      </c>
    </row>
    <row r="139" spans="6:8" x14ac:dyDescent="0.3">
      <c r="F139" s="2">
        <v>134</v>
      </c>
      <c r="G139" s="12">
        <f ca="1"/>
        <v>43.355820041059992</v>
      </c>
      <c r="H139" s="12">
        <f ca="1"/>
        <v>5.9599165409252733E-3</v>
      </c>
    </row>
    <row r="140" spans="6:8" x14ac:dyDescent="0.3">
      <c r="F140" s="2">
        <v>135</v>
      </c>
      <c r="G140" s="12">
        <f ca="1"/>
        <v>43.385117232087971</v>
      </c>
      <c r="H140" s="12">
        <f ca="1"/>
        <v>6.0215639045515766E-3</v>
      </c>
    </row>
    <row r="141" spans="6:8" x14ac:dyDescent="0.3">
      <c r="F141" s="2">
        <v>136</v>
      </c>
      <c r="G141" s="12">
        <f ca="1"/>
        <v>43.391658891645498</v>
      </c>
      <c r="H141" s="12">
        <f ca="1"/>
        <v>6.035392338146023E-3</v>
      </c>
    </row>
    <row r="142" spans="6:8" x14ac:dyDescent="0.3">
      <c r="F142" s="2">
        <v>137</v>
      </c>
      <c r="G142" s="12">
        <f ca="1"/>
        <v>43.431509411663221</v>
      </c>
      <c r="H142" s="12">
        <f ca="1"/>
        <v>6.1201337469900642E-3</v>
      </c>
    </row>
    <row r="143" spans="6:8" x14ac:dyDescent="0.3">
      <c r="F143" s="2">
        <v>138</v>
      </c>
      <c r="G143" s="12">
        <f ca="1"/>
        <v>43.431534753289583</v>
      </c>
      <c r="H143" s="12">
        <f ca="1"/>
        <v>6.1201879098657071E-3</v>
      </c>
    </row>
    <row r="144" spans="6:8" x14ac:dyDescent="0.3">
      <c r="F144" s="2">
        <v>139</v>
      </c>
      <c r="G144" s="12">
        <f ca="1"/>
        <v>43.44907181434062</v>
      </c>
      <c r="H144" s="12">
        <f ca="1"/>
        <v>6.1577537824731915E-3</v>
      </c>
    </row>
    <row r="145" spans="6:8" x14ac:dyDescent="0.3">
      <c r="F145" s="2">
        <v>140</v>
      </c>
      <c r="G145" s="12">
        <f ca="1"/>
        <v>43.486493408975441</v>
      </c>
      <c r="H145" s="12">
        <f ca="1"/>
        <v>6.2384742013840769E-3</v>
      </c>
    </row>
    <row r="146" spans="6:8" x14ac:dyDescent="0.3">
      <c r="F146" s="2">
        <v>141</v>
      </c>
      <c r="G146" s="12">
        <f ca="1"/>
        <v>43.505976553632607</v>
      </c>
      <c r="H146" s="12">
        <f ca="1"/>
        <v>6.280803012346718E-3</v>
      </c>
    </row>
    <row r="147" spans="6:8" x14ac:dyDescent="0.3">
      <c r="F147" s="2">
        <v>142</v>
      </c>
      <c r="G147" s="12">
        <f ca="1"/>
        <v>43.552118040687823</v>
      </c>
      <c r="H147" s="12">
        <f ca="1"/>
        <v>6.3818781364772571E-3</v>
      </c>
    </row>
    <row r="148" spans="6:8" x14ac:dyDescent="0.3">
      <c r="F148" s="2">
        <v>143</v>
      </c>
      <c r="G148" s="12">
        <f ca="1"/>
        <v>43.563797064787622</v>
      </c>
      <c r="H148" s="12">
        <f ca="1"/>
        <v>6.4076467943642509E-3</v>
      </c>
    </row>
    <row r="149" spans="6:8" x14ac:dyDescent="0.3">
      <c r="F149" s="2">
        <v>144</v>
      </c>
      <c r="G149" s="12">
        <f ca="1"/>
        <v>43.616905318791027</v>
      </c>
      <c r="H149" s="12">
        <f ca="1"/>
        <v>6.5257713991493287E-3</v>
      </c>
    </row>
    <row r="150" spans="6:8" x14ac:dyDescent="0.3">
      <c r="F150" s="2">
        <v>145</v>
      </c>
      <c r="G150" s="12">
        <f ca="1"/>
        <v>43.619388652702369</v>
      </c>
      <c r="H150" s="12">
        <f ca="1"/>
        <v>6.5313329181907976E-3</v>
      </c>
    </row>
    <row r="151" spans="6:8" x14ac:dyDescent="0.3">
      <c r="F151" s="2">
        <v>146</v>
      </c>
      <c r="G151" s="12">
        <f ca="1"/>
        <v>43.639594904514055</v>
      </c>
      <c r="H151" s="12">
        <f ca="1"/>
        <v>6.5767121021625859E-3</v>
      </c>
    </row>
    <row r="152" spans="6:8" x14ac:dyDescent="0.3">
      <c r="F152" s="2">
        <v>147</v>
      </c>
      <c r="G152" s="12">
        <f ca="1"/>
        <v>43.672091741824637</v>
      </c>
      <c r="H152" s="12">
        <f ca="1"/>
        <v>6.6501667442318479E-3</v>
      </c>
    </row>
    <row r="153" spans="6:8" x14ac:dyDescent="0.3">
      <c r="F153" s="2">
        <v>148</v>
      </c>
      <c r="G153" s="12">
        <f ca="1"/>
        <v>43.684965527838585</v>
      </c>
      <c r="H153" s="12">
        <f ca="1"/>
        <v>6.6794278164332274E-3</v>
      </c>
    </row>
    <row r="154" spans="6:8" x14ac:dyDescent="0.3">
      <c r="F154" s="2">
        <v>149</v>
      </c>
      <c r="G154" s="12">
        <f ca="1"/>
        <v>43.703995286616077</v>
      </c>
      <c r="H154" s="12">
        <f ca="1"/>
        <v>6.7228491737655084E-3</v>
      </c>
    </row>
    <row r="155" spans="6:8" x14ac:dyDescent="0.3">
      <c r="F155" s="2">
        <v>150</v>
      </c>
      <c r="G155" s="12">
        <f ca="1"/>
        <v>43.71761848678296</v>
      </c>
      <c r="H155" s="12">
        <f ca="1"/>
        <v>6.7540574630782554E-3</v>
      </c>
    </row>
    <row r="156" spans="6:8" x14ac:dyDescent="0.3">
      <c r="F156" s="2">
        <v>151</v>
      </c>
      <c r="G156" s="12">
        <f ca="1"/>
        <v>43.72416174361188</v>
      </c>
      <c r="H156" s="12">
        <f ca="1"/>
        <v>6.7690835188010164E-3</v>
      </c>
    </row>
    <row r="157" spans="6:8" x14ac:dyDescent="0.3">
      <c r="F157" s="2">
        <v>152</v>
      </c>
      <c r="G157" s="12">
        <f ca="1"/>
        <v>43.729690167203536</v>
      </c>
      <c r="H157" s="12">
        <f ca="1"/>
        <v>6.781797632326351E-3</v>
      </c>
    </row>
    <row r="158" spans="6:8" x14ac:dyDescent="0.3">
      <c r="F158" s="2">
        <v>153</v>
      </c>
      <c r="G158" s="12">
        <f ca="1"/>
        <v>43.766708410952248</v>
      </c>
      <c r="H158" s="12">
        <f ca="1"/>
        <v>6.8673691285803876E-3</v>
      </c>
    </row>
    <row r="159" spans="6:8" x14ac:dyDescent="0.3">
      <c r="F159" s="2">
        <v>154</v>
      </c>
      <c r="G159" s="12">
        <f ca="1"/>
        <v>43.801219214611926</v>
      </c>
      <c r="H159" s="12">
        <f ca="1"/>
        <v>6.9478319280771817E-3</v>
      </c>
    </row>
    <row r="160" spans="6:8" x14ac:dyDescent="0.3">
      <c r="F160" s="2">
        <v>155</v>
      </c>
      <c r="G160" s="12">
        <f ca="1"/>
        <v>43.810780868412408</v>
      </c>
      <c r="H160" s="12">
        <f ca="1"/>
        <v>6.9702427136190959E-3</v>
      </c>
    </row>
    <row r="161" spans="6:8" x14ac:dyDescent="0.3">
      <c r="F161" s="2">
        <v>156</v>
      </c>
      <c r="G161" s="12">
        <f ca="1"/>
        <v>43.81528480406007</v>
      </c>
      <c r="H161" s="12">
        <f ca="1"/>
        <v>6.9808168112721024E-3</v>
      </c>
    </row>
    <row r="162" spans="6:8" x14ac:dyDescent="0.3">
      <c r="F162" s="2">
        <v>157</v>
      </c>
      <c r="G162" s="12">
        <f ca="1"/>
        <v>43.835128909888169</v>
      </c>
      <c r="H162" s="12">
        <f ca="1"/>
        <v>7.027540721552262E-3</v>
      </c>
    </row>
    <row r="163" spans="6:8" x14ac:dyDescent="0.3">
      <c r="F163" s="2">
        <v>158</v>
      </c>
      <c r="G163" s="12">
        <f ca="1"/>
        <v>43.839785106189638</v>
      </c>
      <c r="H163" s="12">
        <f ca="1"/>
        <v>7.0385358497198295E-3</v>
      </c>
    </row>
    <row r="164" spans="6:8" x14ac:dyDescent="0.3">
      <c r="F164" s="2">
        <v>159</v>
      </c>
      <c r="G164" s="12">
        <f ca="1"/>
        <v>43.848073470130799</v>
      </c>
      <c r="H164" s="12">
        <f ca="1"/>
        <v>7.0581379756729373E-3</v>
      </c>
    </row>
    <row r="165" spans="6:8" x14ac:dyDescent="0.3">
      <c r="F165" s="2">
        <v>160</v>
      </c>
      <c r="G165" s="12">
        <f ca="1"/>
        <v>43.864356597084608</v>
      </c>
      <c r="H165" s="12">
        <f ca="1"/>
        <v>7.0967598183307315E-3</v>
      </c>
    </row>
    <row r="166" spans="6:8" x14ac:dyDescent="0.3">
      <c r="F166" s="2">
        <v>161</v>
      </c>
      <c r="G166" s="12">
        <f ca="1"/>
        <v>43.891696225742137</v>
      </c>
      <c r="H166" s="12">
        <f ca="1"/>
        <v>7.161940541822653E-3</v>
      </c>
    </row>
    <row r="167" spans="6:8" x14ac:dyDescent="0.3">
      <c r="F167" s="2">
        <v>162</v>
      </c>
      <c r="G167" s="12">
        <f ca="1"/>
        <v>43.901862488323943</v>
      </c>
      <c r="H167" s="12">
        <f ca="1"/>
        <v>7.1862849360945485E-3</v>
      </c>
    </row>
    <row r="168" spans="6:8" x14ac:dyDescent="0.3">
      <c r="F168" s="2">
        <v>163</v>
      </c>
      <c r="G168" s="12">
        <f ca="1"/>
        <v>43.915894452360455</v>
      </c>
      <c r="H168" s="12">
        <f ca="1"/>
        <v>7.2199815060058469E-3</v>
      </c>
    </row>
    <row r="169" spans="6:8" x14ac:dyDescent="0.3">
      <c r="F169" s="2">
        <v>164</v>
      </c>
      <c r="G169" s="12">
        <f ca="1"/>
        <v>43.921651852896758</v>
      </c>
      <c r="H169" s="12">
        <f ca="1"/>
        <v>7.23383939648052E-3</v>
      </c>
    </row>
    <row r="170" spans="6:8" x14ac:dyDescent="0.3">
      <c r="F170" s="2">
        <v>165</v>
      </c>
      <c r="G170" s="12">
        <f ca="1"/>
        <v>43.963685146914862</v>
      </c>
      <c r="H170" s="12">
        <f ca="1"/>
        <v>7.3355766872927738E-3</v>
      </c>
    </row>
    <row r="171" spans="6:8" x14ac:dyDescent="0.3">
      <c r="F171" s="2">
        <v>166</v>
      </c>
      <c r="G171" s="12">
        <f ca="1"/>
        <v>43.981001627189073</v>
      </c>
      <c r="H171" s="12">
        <f ca="1"/>
        <v>7.3777784961567248E-3</v>
      </c>
    </row>
    <row r="172" spans="6:8" x14ac:dyDescent="0.3">
      <c r="F172" s="2">
        <v>167</v>
      </c>
      <c r="G172" s="12">
        <f ca="1"/>
        <v>43.981356907406791</v>
      </c>
      <c r="H172" s="12">
        <f ca="1"/>
        <v>7.378646113029806E-3</v>
      </c>
    </row>
    <row r="173" spans="6:8" x14ac:dyDescent="0.3">
      <c r="F173" s="2">
        <v>168</v>
      </c>
      <c r="G173" s="12">
        <f ca="1"/>
        <v>43.986864851539828</v>
      </c>
      <c r="H173" s="12">
        <f ca="1"/>
        <v>7.3921059558191473E-3</v>
      </c>
    </row>
    <row r="174" spans="6:8" x14ac:dyDescent="0.3">
      <c r="F174" s="2">
        <v>169</v>
      </c>
      <c r="G174" s="12">
        <f ca="1"/>
        <v>43.992850465799208</v>
      </c>
      <c r="H174" s="12">
        <f ca="1"/>
        <v>7.4067524620836881E-3</v>
      </c>
    </row>
    <row r="175" spans="6:8" x14ac:dyDescent="0.3">
      <c r="F175" s="2">
        <v>170</v>
      </c>
      <c r="G175" s="12">
        <f ca="1"/>
        <v>44.033138313226296</v>
      </c>
      <c r="H175" s="12">
        <f ca="1"/>
        <v>7.5058602265756945E-3</v>
      </c>
    </row>
    <row r="176" spans="6:8" x14ac:dyDescent="0.3">
      <c r="F176" s="2">
        <v>171</v>
      </c>
      <c r="G176" s="12">
        <f ca="1"/>
        <v>44.088734180411002</v>
      </c>
      <c r="H176" s="12">
        <f ca="1"/>
        <v>7.6441297568356761E-3</v>
      </c>
    </row>
    <row r="177" spans="6:8" x14ac:dyDescent="0.3">
      <c r="F177" s="2">
        <v>172</v>
      </c>
      <c r="G177" s="12">
        <f ca="1"/>
        <v>44.095556074569252</v>
      </c>
      <c r="H177" s="12">
        <f ca="1"/>
        <v>7.6612164215978116E-3</v>
      </c>
    </row>
    <row r="178" spans="6:8" x14ac:dyDescent="0.3">
      <c r="F178" s="2">
        <v>173</v>
      </c>
      <c r="G178" s="12">
        <f ca="1"/>
        <v>44.100137389024141</v>
      </c>
      <c r="H178" s="12">
        <f ca="1"/>
        <v>7.6727059197232153E-3</v>
      </c>
    </row>
    <row r="179" spans="6:8" x14ac:dyDescent="0.3">
      <c r="F179" s="2">
        <v>174</v>
      </c>
      <c r="G179" s="12">
        <f ca="1"/>
        <v>44.101394280686932</v>
      </c>
      <c r="H179" s="12">
        <f ca="1"/>
        <v>7.6758601585343198E-3</v>
      </c>
    </row>
    <row r="180" spans="6:8" x14ac:dyDescent="0.3">
      <c r="F180" s="2">
        <v>175</v>
      </c>
      <c r="G180" s="12">
        <f ca="1"/>
        <v>44.133663512561682</v>
      </c>
      <c r="H180" s="12">
        <f ca="1"/>
        <v>7.7571475884940693E-3</v>
      </c>
    </row>
    <row r="181" spans="6:8" x14ac:dyDescent="0.3">
      <c r="F181" s="2">
        <v>176</v>
      </c>
      <c r="G181" s="12">
        <f ca="1"/>
        <v>44.153463976248887</v>
      </c>
      <c r="H181" s="12">
        <f ca="1"/>
        <v>7.8073174952786577E-3</v>
      </c>
    </row>
    <row r="182" spans="6:8" x14ac:dyDescent="0.3">
      <c r="F182" s="2">
        <v>177</v>
      </c>
      <c r="G182" s="12">
        <f ca="1"/>
        <v>44.168037324691227</v>
      </c>
      <c r="H182" s="12">
        <f ca="1"/>
        <v>7.8443849280489236E-3</v>
      </c>
    </row>
    <row r="183" spans="6:8" x14ac:dyDescent="0.3">
      <c r="F183" s="2">
        <v>178</v>
      </c>
      <c r="G183" s="12">
        <f ca="1"/>
        <v>44.207913449232315</v>
      </c>
      <c r="H183" s="12">
        <f ca="1"/>
        <v>7.9464254139781747E-3</v>
      </c>
    </row>
    <row r="184" spans="6:8" x14ac:dyDescent="0.3">
      <c r="F184" s="2">
        <v>179</v>
      </c>
      <c r="G184" s="12">
        <f ca="1"/>
        <v>44.219328118970296</v>
      </c>
      <c r="H184" s="12">
        <f ca="1"/>
        <v>7.9758008137185976E-3</v>
      </c>
    </row>
    <row r="185" spans="6:8" x14ac:dyDescent="0.3">
      <c r="F185" s="2">
        <v>180</v>
      </c>
      <c r="G185" s="12">
        <f ca="1"/>
        <v>44.222685947392527</v>
      </c>
      <c r="H185" s="12">
        <f ca="1"/>
        <v>7.9844561789623996E-3</v>
      </c>
    </row>
    <row r="186" spans="6:8" x14ac:dyDescent="0.3">
      <c r="F186" s="2">
        <v>181</v>
      </c>
      <c r="G186" s="12">
        <f ca="1"/>
        <v>44.234366767765209</v>
      </c>
      <c r="H186" s="12">
        <f ca="1"/>
        <v>8.0146152794749077E-3</v>
      </c>
    </row>
    <row r="187" spans="6:8" x14ac:dyDescent="0.3">
      <c r="F187" s="2">
        <v>182</v>
      </c>
      <c r="G187" s="12">
        <f ca="1"/>
        <v>44.237183382135186</v>
      </c>
      <c r="H187" s="12">
        <f ca="1"/>
        <v>8.0218991746001025E-3</v>
      </c>
    </row>
    <row r="188" spans="6:8" x14ac:dyDescent="0.3">
      <c r="F188" s="2">
        <v>183</v>
      </c>
      <c r="G188" s="12">
        <f ca="1"/>
        <v>44.244125661072964</v>
      </c>
      <c r="H188" s="12">
        <f ca="1"/>
        <v>8.0398714519549722E-3</v>
      </c>
    </row>
    <row r="189" spans="6:8" x14ac:dyDescent="0.3">
      <c r="F189" s="2">
        <v>184</v>
      </c>
      <c r="G189" s="12">
        <f ca="1"/>
        <v>44.253004888865078</v>
      </c>
      <c r="H189" s="12">
        <f ca="1"/>
        <v>8.0628979962843565E-3</v>
      </c>
    </row>
    <row r="190" spans="6:8" x14ac:dyDescent="0.3">
      <c r="F190" s="2">
        <v>185</v>
      </c>
      <c r="G190" s="12">
        <f ca="1"/>
        <v>44.278742864709912</v>
      </c>
      <c r="H190" s="12">
        <f ca="1"/>
        <v>8.1298973032398192E-3</v>
      </c>
    </row>
    <row r="191" spans="6:8" x14ac:dyDescent="0.3">
      <c r="F191" s="2">
        <v>186</v>
      </c>
      <c r="G191" s="12">
        <f ca="1"/>
        <v>44.27958249333404</v>
      </c>
      <c r="H191" s="12">
        <f ca="1"/>
        <v>8.132089301097942E-3</v>
      </c>
    </row>
    <row r="192" spans="6:8" x14ac:dyDescent="0.3">
      <c r="F192" s="2">
        <v>187</v>
      </c>
      <c r="G192" s="12">
        <f ca="1"/>
        <v>44.3011228253811</v>
      </c>
      <c r="H192" s="12">
        <f ca="1"/>
        <v>8.1884610055616112E-3</v>
      </c>
    </row>
    <row r="193" spans="6:8" x14ac:dyDescent="0.3">
      <c r="F193" s="2">
        <v>188</v>
      </c>
      <c r="G193" s="12">
        <f ca="1"/>
        <v>44.303782288952689</v>
      </c>
      <c r="H193" s="12">
        <f ca="1"/>
        <v>8.1954391798327517E-3</v>
      </c>
    </row>
    <row r="194" spans="6:8" x14ac:dyDescent="0.3">
      <c r="F194" s="2">
        <v>189</v>
      </c>
      <c r="G194" s="12">
        <f ca="1"/>
        <v>44.306302589418799</v>
      </c>
      <c r="H194" s="12">
        <f ca="1"/>
        <v>8.202055911426023E-3</v>
      </c>
    </row>
    <row r="195" spans="6:8" x14ac:dyDescent="0.3">
      <c r="F195" s="2">
        <v>190</v>
      </c>
      <c r="G195" s="12">
        <f ca="1"/>
        <v>44.320094687893551</v>
      </c>
      <c r="H195" s="12">
        <f ca="1"/>
        <v>8.2383292348905991E-3</v>
      </c>
    </row>
    <row r="196" spans="6:8" x14ac:dyDescent="0.3">
      <c r="F196" s="2">
        <v>191</v>
      </c>
      <c r="G196" s="12">
        <f ca="1"/>
        <v>44.328723422387597</v>
      </c>
      <c r="H196" s="12">
        <f ca="1"/>
        <v>8.2610778297177428E-3</v>
      </c>
    </row>
    <row r="197" spans="6:8" x14ac:dyDescent="0.3">
      <c r="F197" s="2">
        <v>192</v>
      </c>
      <c r="G197" s="12">
        <f ca="1"/>
        <v>44.334238255549941</v>
      </c>
      <c r="H197" s="12">
        <f ca="1"/>
        <v>8.2756391673231757E-3</v>
      </c>
    </row>
    <row r="198" spans="6:8" x14ac:dyDescent="0.3">
      <c r="F198" s="2">
        <v>193</v>
      </c>
      <c r="G198" s="12">
        <f ca="1"/>
        <v>44.33862071718184</v>
      </c>
      <c r="H198" s="12">
        <f ca="1"/>
        <v>8.2872229204234218E-3</v>
      </c>
    </row>
    <row r="199" spans="6:8" x14ac:dyDescent="0.3">
      <c r="F199" s="2">
        <v>194</v>
      </c>
      <c r="G199" s="12">
        <f ca="1"/>
        <v>44.370321485649683</v>
      </c>
      <c r="H199" s="12">
        <f ca="1"/>
        <v>8.3713396480481206E-3</v>
      </c>
    </row>
    <row r="200" spans="6:8" x14ac:dyDescent="0.3">
      <c r="F200" s="2">
        <v>195</v>
      </c>
      <c r="G200" s="12">
        <f ca="1"/>
        <v>44.396286935305071</v>
      </c>
      <c r="H200" s="12">
        <f ca="1"/>
        <v>8.4406634750509909E-3</v>
      </c>
    </row>
    <row r="201" spans="6:8" x14ac:dyDescent="0.3">
      <c r="F201" s="2">
        <v>196</v>
      </c>
      <c r="G201" s="12">
        <f ca="1"/>
        <v>44.409402656346487</v>
      </c>
      <c r="H201" s="12">
        <f ca="1"/>
        <v>8.4758261620038571E-3</v>
      </c>
    </row>
    <row r="202" spans="6:8" x14ac:dyDescent="0.3">
      <c r="F202" s="2">
        <v>197</v>
      </c>
      <c r="G202" s="12">
        <f ca="1"/>
        <v>44.424133976242551</v>
      </c>
      <c r="H202" s="12">
        <f ca="1"/>
        <v>8.515436808872635E-3</v>
      </c>
    </row>
    <row r="203" spans="6:8" x14ac:dyDescent="0.3">
      <c r="F203" s="2">
        <v>198</v>
      </c>
      <c r="G203" s="12">
        <f ca="1"/>
        <v>44.439886723920665</v>
      </c>
      <c r="H203" s="12">
        <f ca="1"/>
        <v>8.5579304511782285E-3</v>
      </c>
    </row>
    <row r="204" spans="6:8" x14ac:dyDescent="0.3">
      <c r="F204" s="2">
        <v>199</v>
      </c>
      <c r="G204" s="12">
        <f ca="1"/>
        <v>44.444952577263528</v>
      </c>
      <c r="H204" s="12">
        <f ca="1"/>
        <v>8.571625765231676E-3</v>
      </c>
    </row>
    <row r="205" spans="6:8" x14ac:dyDescent="0.3">
      <c r="F205" s="2">
        <v>200</v>
      </c>
      <c r="G205" s="12">
        <f ca="1"/>
        <v>44.44793880406705</v>
      </c>
      <c r="H205" s="12">
        <f ca="1"/>
        <v>8.5797057347393284E-3</v>
      </c>
    </row>
    <row r="206" spans="6:8" x14ac:dyDescent="0.3">
      <c r="F206" s="2">
        <v>201</v>
      </c>
      <c r="G206" s="12">
        <f ca="1"/>
        <v>44.454968561427904</v>
      </c>
      <c r="H206" s="12">
        <f ca="1"/>
        <v>8.5987464837065965E-3</v>
      </c>
    </row>
    <row r="207" spans="6:8" x14ac:dyDescent="0.3">
      <c r="F207" s="2">
        <v>202</v>
      </c>
      <c r="G207" s="12">
        <f ca="1"/>
        <v>44.462350411437278</v>
      </c>
      <c r="H207" s="12">
        <f ca="1"/>
        <v>8.6187711494539292E-3</v>
      </c>
    </row>
    <row r="208" spans="6:8" x14ac:dyDescent="0.3">
      <c r="F208" s="2">
        <v>203</v>
      </c>
      <c r="G208" s="12">
        <f ca="1"/>
        <v>44.463181319232781</v>
      </c>
      <c r="H208" s="12">
        <f ca="1"/>
        <v>8.6210270839766553E-3</v>
      </c>
    </row>
    <row r="209" spans="6:8" x14ac:dyDescent="0.3">
      <c r="F209" s="2">
        <v>204</v>
      </c>
      <c r="G209" s="12">
        <f ca="1"/>
        <v>44.476558468719752</v>
      </c>
      <c r="H209" s="12">
        <f ca="1"/>
        <v>8.6574003912590521E-3</v>
      </c>
    </row>
    <row r="210" spans="6:8" x14ac:dyDescent="0.3">
      <c r="F210" s="2">
        <v>205</v>
      </c>
      <c r="G210" s="12">
        <f ca="1"/>
        <v>44.483332126446108</v>
      </c>
      <c r="H210" s="12">
        <f ca="1"/>
        <v>8.6758571895091553E-3</v>
      </c>
    </row>
    <row r="211" spans="6:8" x14ac:dyDescent="0.3">
      <c r="F211" s="2">
        <v>206</v>
      </c>
      <c r="G211" s="12">
        <f ca="1"/>
        <v>44.493625520079867</v>
      </c>
      <c r="H211" s="12">
        <f ca="1"/>
        <v>8.7039544652688771E-3</v>
      </c>
    </row>
    <row r="212" spans="6:8" x14ac:dyDescent="0.3">
      <c r="F212" s="2">
        <v>207</v>
      </c>
      <c r="G212" s="12">
        <f ca="1"/>
        <v>44.502455874963012</v>
      </c>
      <c r="H212" s="12">
        <f ca="1"/>
        <v>8.7281061668819764E-3</v>
      </c>
    </row>
    <row r="213" spans="6:8" x14ac:dyDescent="0.3">
      <c r="F213" s="2">
        <v>208</v>
      </c>
      <c r="G213" s="12">
        <f ca="1"/>
        <v>44.528136735373138</v>
      </c>
      <c r="H213" s="12">
        <f ca="1"/>
        <v>8.7985971822758125E-3</v>
      </c>
    </row>
    <row r="214" spans="6:8" x14ac:dyDescent="0.3">
      <c r="F214" s="2">
        <v>209</v>
      </c>
      <c r="G214" s="12">
        <f ca="1"/>
        <v>44.531000703085979</v>
      </c>
      <c r="H214" s="12">
        <f ca="1"/>
        <v>8.8064816768783499E-3</v>
      </c>
    </row>
    <row r="215" spans="6:8" x14ac:dyDescent="0.3">
      <c r="F215" s="2">
        <v>210</v>
      </c>
      <c r="G215" s="12">
        <f ca="1"/>
        <v>44.552482088277678</v>
      </c>
      <c r="H215" s="12">
        <f ca="1"/>
        <v>8.8657684612527664E-3</v>
      </c>
    </row>
    <row r="216" spans="6:8" x14ac:dyDescent="0.3">
      <c r="F216" s="2">
        <v>211</v>
      </c>
      <c r="G216" s="12">
        <f ca="1"/>
        <v>44.585384848809376</v>
      </c>
      <c r="H216" s="12">
        <f ca="1"/>
        <v>8.9570855889829475E-3</v>
      </c>
    </row>
    <row r="217" spans="6:8" x14ac:dyDescent="0.3">
      <c r="F217" s="2">
        <v>212</v>
      </c>
      <c r="G217" s="12">
        <f ca="1"/>
        <v>44.603245051235646</v>
      </c>
      <c r="H217" s="12">
        <f ca="1"/>
        <v>9.0069116243679075E-3</v>
      </c>
    </row>
    <row r="218" spans="6:8" x14ac:dyDescent="0.3">
      <c r="F218" s="2">
        <v>213</v>
      </c>
      <c r="G218" s="12">
        <f ca="1"/>
        <v>44.610736052627161</v>
      </c>
      <c r="H218" s="12">
        <f ca="1"/>
        <v>9.0278637867840586E-3</v>
      </c>
    </row>
    <row r="219" spans="6:8" x14ac:dyDescent="0.3">
      <c r="F219" s="2">
        <v>214</v>
      </c>
      <c r="G219" s="12">
        <f ca="1"/>
        <v>44.613932983914836</v>
      </c>
      <c r="H219" s="12">
        <f ca="1"/>
        <v>9.0368152310998061E-3</v>
      </c>
    </row>
    <row r="220" spans="6:8" x14ac:dyDescent="0.3">
      <c r="F220" s="2">
        <v>215</v>
      </c>
      <c r="G220" s="12">
        <f ca="1"/>
        <v>44.625010007482544</v>
      </c>
      <c r="H220" s="12">
        <f ca="1"/>
        <v>9.0678759021300872E-3</v>
      </c>
    </row>
    <row r="221" spans="6:8" x14ac:dyDescent="0.3">
      <c r="F221" s="2">
        <v>216</v>
      </c>
      <c r="G221" s="12">
        <f ca="1"/>
        <v>44.62726792346055</v>
      </c>
      <c r="H221" s="12">
        <f ca="1"/>
        <v>9.0742157857792265E-3</v>
      </c>
    </row>
    <row r="222" spans="6:8" x14ac:dyDescent="0.3">
      <c r="F222" s="2">
        <v>217</v>
      </c>
      <c r="G222" s="12">
        <f ca="1"/>
        <v>44.630604380793962</v>
      </c>
      <c r="H222" s="12">
        <f ca="1"/>
        <v>9.0835893458651052E-3</v>
      </c>
    </row>
    <row r="223" spans="6:8" x14ac:dyDescent="0.3">
      <c r="F223" s="2">
        <v>218</v>
      </c>
      <c r="G223" s="12">
        <f ca="1"/>
        <v>44.673474583462749</v>
      </c>
      <c r="H223" s="12">
        <f ca="1"/>
        <v>9.2045923500720522E-3</v>
      </c>
    </row>
    <row r="224" spans="6:8" x14ac:dyDescent="0.3">
      <c r="F224" s="2">
        <v>219</v>
      </c>
      <c r="G224" s="12">
        <f ca="1"/>
        <v>44.683507375194708</v>
      </c>
      <c r="H224" s="12">
        <f ca="1"/>
        <v>9.233060851866353E-3</v>
      </c>
    </row>
    <row r="225" spans="6:8" x14ac:dyDescent="0.3">
      <c r="F225" s="2">
        <v>220</v>
      </c>
      <c r="G225" s="12">
        <f ca="1"/>
        <v>44.683780148447624</v>
      </c>
      <c r="H225" s="12">
        <f ca="1"/>
        <v>9.2338356551892962E-3</v>
      </c>
    </row>
    <row r="226" spans="6:8" x14ac:dyDescent="0.3">
      <c r="F226" s="2">
        <v>221</v>
      </c>
      <c r="G226" s="12">
        <f ca="1"/>
        <v>44.694348283025818</v>
      </c>
      <c r="H226" s="12">
        <f ca="1"/>
        <v>9.263886559315291E-3</v>
      </c>
    </row>
    <row r="227" spans="6:8" x14ac:dyDescent="0.3">
      <c r="F227" s="2">
        <v>222</v>
      </c>
      <c r="G227" s="12">
        <f ca="1"/>
        <v>44.69646634484409</v>
      </c>
      <c r="H227" s="12">
        <f ca="1"/>
        <v>9.2699169655889573E-3</v>
      </c>
    </row>
    <row r="228" spans="6:8" x14ac:dyDescent="0.3">
      <c r="F228" s="2">
        <v>223</v>
      </c>
      <c r="G228" s="12">
        <f ca="1"/>
        <v>44.720186879116632</v>
      </c>
      <c r="H228" s="12">
        <f ca="1"/>
        <v>9.3376261453226739E-3</v>
      </c>
    </row>
    <row r="229" spans="6:8" x14ac:dyDescent="0.3">
      <c r="F229" s="2">
        <v>224</v>
      </c>
      <c r="G229" s="12">
        <f ca="1"/>
        <v>44.732596545498751</v>
      </c>
      <c r="H229" s="12">
        <f ca="1"/>
        <v>9.3731759474141117E-3</v>
      </c>
    </row>
    <row r="230" spans="6:8" x14ac:dyDescent="0.3">
      <c r="F230" s="2">
        <v>225</v>
      </c>
      <c r="G230" s="12">
        <f ca="1"/>
        <v>44.732930671082357</v>
      </c>
      <c r="H230" s="12">
        <f ca="1"/>
        <v>9.3741343178892923E-3</v>
      </c>
    </row>
    <row r="231" spans="6:8" x14ac:dyDescent="0.3">
      <c r="F231" s="2">
        <v>226</v>
      </c>
      <c r="G231" s="12">
        <f ca="1"/>
        <v>44.734235963050914</v>
      </c>
      <c r="H231" s="12">
        <f ca="1"/>
        <v>9.3778788850197199E-3</v>
      </c>
    </row>
    <row r="232" spans="6:8" x14ac:dyDescent="0.3">
      <c r="F232" s="2">
        <v>227</v>
      </c>
      <c r="G232" s="12">
        <f ca="1"/>
        <v>44.776966884983388</v>
      </c>
      <c r="H232" s="12">
        <f ca="1"/>
        <v>9.500995982764212E-3</v>
      </c>
    </row>
    <row r="233" spans="6:8" x14ac:dyDescent="0.3">
      <c r="F233" s="2">
        <v>228</v>
      </c>
      <c r="G233" s="12">
        <f ca="1"/>
        <v>44.780080865604276</v>
      </c>
      <c r="H233" s="12">
        <f ca="1"/>
        <v>9.5100084122059191E-3</v>
      </c>
    </row>
    <row r="234" spans="6:8" x14ac:dyDescent="0.3">
      <c r="F234" s="2">
        <v>229</v>
      </c>
      <c r="G234" s="12">
        <f ca="1"/>
        <v>44.787028545066491</v>
      </c>
      <c r="H234" s="12">
        <f ca="1"/>
        <v>9.5301360250627087E-3</v>
      </c>
    </row>
    <row r="235" spans="6:8" x14ac:dyDescent="0.3">
      <c r="F235" s="2">
        <v>230</v>
      </c>
      <c r="G235" s="12">
        <f ca="1"/>
        <v>44.81066244174233</v>
      </c>
      <c r="H235" s="12">
        <f ca="1"/>
        <v>9.5988082540242169E-3</v>
      </c>
    </row>
    <row r="236" spans="6:8" x14ac:dyDescent="0.3">
      <c r="F236" s="2">
        <v>231</v>
      </c>
      <c r="G236" s="12">
        <f ca="1"/>
        <v>44.862056378934717</v>
      </c>
      <c r="H236" s="12">
        <f ca="1"/>
        <v>9.749230222867852E-3</v>
      </c>
    </row>
    <row r="237" spans="6:8" x14ac:dyDescent="0.3">
      <c r="F237" s="2">
        <v>232</v>
      </c>
      <c r="G237" s="12">
        <f ca="1"/>
        <v>44.866558170482769</v>
      </c>
      <c r="H237" s="12">
        <f ca="1"/>
        <v>9.7624772047610678E-3</v>
      </c>
    </row>
    <row r="238" spans="6:8" x14ac:dyDescent="0.3">
      <c r="F238" s="2">
        <v>233</v>
      </c>
      <c r="G238" s="12">
        <f ca="1"/>
        <v>44.872963492719478</v>
      </c>
      <c r="H238" s="12">
        <f ca="1"/>
        <v>9.781345201016426E-3</v>
      </c>
    </row>
    <row r="239" spans="6:8" x14ac:dyDescent="0.3">
      <c r="F239" s="2">
        <v>234</v>
      </c>
      <c r="G239" s="12">
        <f ca="1"/>
        <v>44.874617460609258</v>
      </c>
      <c r="H239" s="12">
        <f ca="1"/>
        <v>9.7862210068865169E-3</v>
      </c>
    </row>
    <row r="240" spans="6:8" x14ac:dyDescent="0.3">
      <c r="F240" s="2">
        <v>235</v>
      </c>
      <c r="G240" s="12">
        <f ca="1"/>
        <v>44.892059152674697</v>
      </c>
      <c r="H240" s="12">
        <f ca="1"/>
        <v>9.8377319220264627E-3</v>
      </c>
    </row>
    <row r="241" spans="6:8" x14ac:dyDescent="0.3">
      <c r="F241" s="2">
        <v>236</v>
      </c>
      <c r="G241" s="12">
        <f ca="1"/>
        <v>44.896853037599165</v>
      </c>
      <c r="H241" s="12">
        <f ca="1"/>
        <v>9.8519198034249852E-3</v>
      </c>
    </row>
    <row r="242" spans="6:8" x14ac:dyDescent="0.3">
      <c r="F242" s="2">
        <v>237</v>
      </c>
      <c r="G242" s="12">
        <f ca="1"/>
        <v>44.906425619076231</v>
      </c>
      <c r="H242" s="12">
        <f ca="1"/>
        <v>9.8802893015547139E-3</v>
      </c>
    </row>
    <row r="243" spans="6:8" x14ac:dyDescent="0.3">
      <c r="F243" s="2">
        <v>238</v>
      </c>
      <c r="G243" s="12">
        <f ca="1"/>
        <v>44.938968680161445</v>
      </c>
      <c r="H243" s="12">
        <f ca="1"/>
        <v>9.9771198470746999E-3</v>
      </c>
    </row>
    <row r="244" spans="6:8" x14ac:dyDescent="0.3">
      <c r="F244" s="2">
        <v>239</v>
      </c>
      <c r="G244" s="12">
        <f ca="1"/>
        <v>44.956645788783369</v>
      </c>
      <c r="H244" s="12">
        <f ca="1"/>
        <v>1.0029966657993914E-2</v>
      </c>
    </row>
    <row r="245" spans="6:8" x14ac:dyDescent="0.3">
      <c r="F245" s="2">
        <v>240</v>
      </c>
      <c r="G245" s="12">
        <f ca="1"/>
        <v>44.957769000754105</v>
      </c>
      <c r="H245" s="12">
        <f ca="1"/>
        <v>1.0033330494584224E-2</v>
      </c>
    </row>
    <row r="246" spans="6:8" x14ac:dyDescent="0.3">
      <c r="F246" s="2">
        <v>241</v>
      </c>
      <c r="G246" s="12">
        <f ca="1"/>
        <v>44.959787256802535</v>
      </c>
      <c r="H246" s="12">
        <f ca="1"/>
        <v>1.0039376620435237E-2</v>
      </c>
    </row>
    <row r="247" spans="6:8" x14ac:dyDescent="0.3">
      <c r="F247" s="2">
        <v>242</v>
      </c>
      <c r="G247" s="12">
        <f ca="1"/>
        <v>44.966288419011612</v>
      </c>
      <c r="H247" s="12">
        <f ca="1"/>
        <v>1.0058867800372805E-2</v>
      </c>
    </row>
    <row r="248" spans="6:8" x14ac:dyDescent="0.3">
      <c r="F248" s="2">
        <v>243</v>
      </c>
      <c r="G248" s="12">
        <f ca="1"/>
        <v>44.977956527095415</v>
      </c>
      <c r="H248" s="12">
        <f ca="1"/>
        <v>1.0093909465859944E-2</v>
      </c>
    </row>
    <row r="249" spans="6:8" x14ac:dyDescent="0.3">
      <c r="F249" s="2">
        <v>244</v>
      </c>
      <c r="G249" s="12">
        <f ca="1"/>
        <v>44.980569121975662</v>
      </c>
      <c r="H249" s="12">
        <f ca="1"/>
        <v>1.0101766066391663E-2</v>
      </c>
    </row>
    <row r="250" spans="6:8" x14ac:dyDescent="0.3">
      <c r="F250" s="2">
        <v>245</v>
      </c>
      <c r="G250" s="12">
        <f ca="1"/>
        <v>44.986735077064793</v>
      </c>
      <c r="H250" s="12">
        <f ca="1"/>
        <v>1.0120323500803958E-2</v>
      </c>
    </row>
    <row r="251" spans="6:8" x14ac:dyDescent="0.3">
      <c r="F251" s="2">
        <v>246</v>
      </c>
      <c r="G251" s="12">
        <f ca="1"/>
        <v>45.001667374074167</v>
      </c>
      <c r="H251" s="12">
        <f ca="1"/>
        <v>1.0165352861390226E-2</v>
      </c>
    </row>
    <row r="252" spans="6:8" x14ac:dyDescent="0.3">
      <c r="F252" s="2">
        <v>247</v>
      </c>
      <c r="G252" s="12">
        <f ca="1"/>
        <v>45.00675914821791</v>
      </c>
      <c r="H252" s="12">
        <f ca="1"/>
        <v>1.0180735986623102E-2</v>
      </c>
    </row>
    <row r="253" spans="6:8" x14ac:dyDescent="0.3">
      <c r="F253" s="2">
        <v>248</v>
      </c>
      <c r="G253" s="12">
        <f ca="1"/>
        <v>45.010776109109258</v>
      </c>
      <c r="H253" s="12">
        <f ca="1"/>
        <v>1.0192882150969846E-2</v>
      </c>
    </row>
    <row r="254" spans="6:8" x14ac:dyDescent="0.3">
      <c r="F254" s="2">
        <v>249</v>
      </c>
      <c r="G254" s="12">
        <f ca="1"/>
        <v>45.030342248069488</v>
      </c>
      <c r="H254" s="12">
        <f ca="1"/>
        <v>1.0252173671587348E-2</v>
      </c>
    </row>
    <row r="255" spans="6:8" x14ac:dyDescent="0.3">
      <c r="F255" s="2">
        <v>250</v>
      </c>
      <c r="G255" s="12">
        <f ca="1"/>
        <v>45.030877012202822</v>
      </c>
      <c r="H255" s="12">
        <f ca="1"/>
        <v>1.0253797177791629E-2</v>
      </c>
    </row>
    <row r="256" spans="6:8" x14ac:dyDescent="0.3">
      <c r="F256" s="2">
        <v>251</v>
      </c>
      <c r="G256" s="12">
        <f ca="1"/>
        <v>45.032190682587085</v>
      </c>
      <c r="H256" s="12">
        <f ca="1"/>
        <v>1.0257786066675463E-2</v>
      </c>
    </row>
    <row r="257" spans="6:8" x14ac:dyDescent="0.3">
      <c r="F257" s="2">
        <v>252</v>
      </c>
      <c r="G257" s="12">
        <f ca="1"/>
        <v>45.049977197767035</v>
      </c>
      <c r="H257" s="12">
        <f ca="1"/>
        <v>1.0311888704576217E-2</v>
      </c>
    </row>
    <row r="258" spans="6:8" x14ac:dyDescent="0.3">
      <c r="F258" s="2">
        <v>253</v>
      </c>
      <c r="G258" s="12">
        <f ca="1"/>
        <v>45.056459261639517</v>
      </c>
      <c r="H258" s="12">
        <f ca="1"/>
        <v>1.033164960315232E-2</v>
      </c>
    </row>
    <row r="259" spans="6:8" x14ac:dyDescent="0.3">
      <c r="F259" s="2">
        <v>254</v>
      </c>
      <c r="G259" s="12">
        <f ca="1"/>
        <v>45.058301498713341</v>
      </c>
      <c r="H259" s="12">
        <f ca="1"/>
        <v>1.0337270032654326E-2</v>
      </c>
    </row>
    <row r="260" spans="6:8" x14ac:dyDescent="0.3">
      <c r="F260" s="2">
        <v>255</v>
      </c>
      <c r="G260" s="12">
        <f ca="1"/>
        <v>45.07242039568164</v>
      </c>
      <c r="H260" s="12">
        <f ca="1"/>
        <v>1.0380407798892327E-2</v>
      </c>
    </row>
    <row r="261" spans="6:8" x14ac:dyDescent="0.3">
      <c r="F261" s="2">
        <v>256</v>
      </c>
      <c r="G261" s="12">
        <f ca="1"/>
        <v>45.075477845555049</v>
      </c>
      <c r="H261" s="12">
        <f ca="1"/>
        <v>1.0389763923626763E-2</v>
      </c>
    </row>
    <row r="262" spans="6:8" x14ac:dyDescent="0.3">
      <c r="F262" s="2">
        <v>257</v>
      </c>
      <c r="G262" s="12">
        <f ca="1"/>
        <v>45.095900671705927</v>
      </c>
      <c r="H262" s="12">
        <f ca="1"/>
        <v>1.0452393470648988E-2</v>
      </c>
    </row>
    <row r="263" spans="6:8" x14ac:dyDescent="0.3">
      <c r="F263" s="2">
        <v>258</v>
      </c>
      <c r="G263" s="12">
        <f ca="1"/>
        <v>45.097564786162742</v>
      </c>
      <c r="H263" s="12">
        <f ca="1"/>
        <v>1.0457506945321157E-2</v>
      </c>
    </row>
    <row r="264" spans="6:8" x14ac:dyDescent="0.3">
      <c r="F264" s="2">
        <v>259</v>
      </c>
      <c r="G264" s="12">
        <f ca="1"/>
        <v>45.106964335918683</v>
      </c>
      <c r="H264" s="12">
        <f ca="1"/>
        <v>1.0486418705938784E-2</v>
      </c>
    </row>
    <row r="265" spans="6:8" x14ac:dyDescent="0.3">
      <c r="F265" s="2">
        <v>260</v>
      </c>
      <c r="G265" s="12">
        <f ca="1"/>
        <v>45.135704656079149</v>
      </c>
      <c r="H265" s="12">
        <f ca="1"/>
        <v>1.057512460156388E-2</v>
      </c>
    </row>
    <row r="266" spans="6:8" x14ac:dyDescent="0.3">
      <c r="F266" s="2">
        <v>261</v>
      </c>
      <c r="G266" s="12">
        <f ca="1"/>
        <v>45.137450281759619</v>
      </c>
      <c r="H266" s="12">
        <f ca="1"/>
        <v>1.0580527177730207E-2</v>
      </c>
    </row>
    <row r="267" spans="6:8" x14ac:dyDescent="0.3">
      <c r="F267" s="2">
        <v>262</v>
      </c>
      <c r="G267" s="12">
        <f ca="1"/>
        <v>45.137756629609257</v>
      </c>
      <c r="H267" s="12">
        <f ca="1"/>
        <v>1.0581475474910109E-2</v>
      </c>
    </row>
    <row r="268" spans="6:8" x14ac:dyDescent="0.3">
      <c r="F268" s="2">
        <v>263</v>
      </c>
      <c r="G268" s="12">
        <f ca="1"/>
        <v>45.137976504502994</v>
      </c>
      <c r="H268" s="12">
        <f ca="1"/>
        <v>1.05821561278715E-2</v>
      </c>
    </row>
    <row r="269" spans="6:8" x14ac:dyDescent="0.3">
      <c r="F269" s="2">
        <v>264</v>
      </c>
      <c r="G269" s="12">
        <f ca="1"/>
        <v>45.138170068614514</v>
      </c>
      <c r="H269" s="12">
        <f ca="1"/>
        <v>1.0582755354381334E-2</v>
      </c>
    </row>
    <row r="270" spans="6:8" x14ac:dyDescent="0.3">
      <c r="F270" s="2">
        <v>265</v>
      </c>
      <c r="G270" s="12">
        <f ca="1"/>
        <v>45.140881506010103</v>
      </c>
      <c r="H270" s="12">
        <f ca="1"/>
        <v>1.0591151476562545E-2</v>
      </c>
    </row>
    <row r="271" spans="6:8" x14ac:dyDescent="0.3">
      <c r="F271" s="2">
        <v>266</v>
      </c>
      <c r="G271" s="12">
        <f ca="1"/>
        <v>45.142896387214812</v>
      </c>
      <c r="H271" s="12">
        <f ca="1"/>
        <v>1.0597393312606326E-2</v>
      </c>
    </row>
    <row r="272" spans="6:8" x14ac:dyDescent="0.3">
      <c r="F272" s="2">
        <v>267</v>
      </c>
      <c r="G272" s="12">
        <f ca="1"/>
        <v>45.157528666825691</v>
      </c>
      <c r="H272" s="12">
        <f ca="1"/>
        <v>1.0642789685835794E-2</v>
      </c>
    </row>
    <row r="273" spans="6:8" x14ac:dyDescent="0.3">
      <c r="F273" s="2">
        <v>268</v>
      </c>
      <c r="G273" s="12">
        <f ca="1"/>
        <v>45.163863146028874</v>
      </c>
      <c r="H273" s="12">
        <f ca="1"/>
        <v>1.066247907279406E-2</v>
      </c>
    </row>
    <row r="274" spans="6:8" x14ac:dyDescent="0.3">
      <c r="F274" s="2">
        <v>269</v>
      </c>
      <c r="G274" s="12">
        <f ca="1"/>
        <v>45.168898454858272</v>
      </c>
      <c r="H274" s="12">
        <f ca="1"/>
        <v>1.0678146109437424E-2</v>
      </c>
    </row>
    <row r="275" spans="6:8" x14ac:dyDescent="0.3">
      <c r="F275" s="2">
        <v>270</v>
      </c>
      <c r="G275" s="12">
        <f ca="1"/>
        <v>45.172978725429509</v>
      </c>
      <c r="H275" s="12">
        <f ca="1"/>
        <v>1.0690851896930236E-2</v>
      </c>
    </row>
    <row r="276" spans="6:8" x14ac:dyDescent="0.3">
      <c r="F276" s="2">
        <v>271</v>
      </c>
      <c r="G276" s="12">
        <f ca="1"/>
        <v>45.181830591278057</v>
      </c>
      <c r="H276" s="12">
        <f ca="1"/>
        <v>1.0718447883913096E-2</v>
      </c>
    </row>
    <row r="277" spans="6:8" x14ac:dyDescent="0.3">
      <c r="F277" s="2">
        <v>272</v>
      </c>
      <c r="G277" s="12">
        <f ca="1"/>
        <v>45.185839338083504</v>
      </c>
      <c r="H277" s="12">
        <f ca="1"/>
        <v>1.0730959536492817E-2</v>
      </c>
    </row>
    <row r="278" spans="6:8" x14ac:dyDescent="0.3">
      <c r="F278" s="2">
        <v>273</v>
      </c>
      <c r="G278" s="12">
        <f ca="1"/>
        <v>45.188029504961037</v>
      </c>
      <c r="H278" s="12">
        <f ca="1"/>
        <v>1.0737798991970603E-2</v>
      </c>
    </row>
    <row r="279" spans="6:8" x14ac:dyDescent="0.3">
      <c r="F279" s="2">
        <v>274</v>
      </c>
      <c r="G279" s="12">
        <f ca="1"/>
        <v>45.188160050858031</v>
      </c>
      <c r="H279" s="12">
        <f ca="1"/>
        <v>1.0738206744534524E-2</v>
      </c>
    </row>
    <row r="280" spans="6:8" x14ac:dyDescent="0.3">
      <c r="F280" s="2">
        <v>275</v>
      </c>
      <c r="G280" s="12">
        <f ca="1"/>
        <v>45.192675070853774</v>
      </c>
      <c r="H280" s="12">
        <f ca="1"/>
        <v>1.075231494205328E-2</v>
      </c>
    </row>
    <row r="281" spans="6:8" x14ac:dyDescent="0.3">
      <c r="F281" s="2">
        <v>276</v>
      </c>
      <c r="G281" s="12">
        <f ca="1"/>
        <v>45.194265083679703</v>
      </c>
      <c r="H281" s="12">
        <f ca="1"/>
        <v>1.0757285976246211E-2</v>
      </c>
    </row>
    <row r="282" spans="6:8" x14ac:dyDescent="0.3">
      <c r="F282" s="2">
        <v>277</v>
      </c>
      <c r="G282" s="12">
        <f ca="1"/>
        <v>45.212922863379681</v>
      </c>
      <c r="H282" s="12">
        <f ca="1"/>
        <v>1.0815722132066902E-2</v>
      </c>
    </row>
    <row r="283" spans="6:8" x14ac:dyDescent="0.3">
      <c r="F283" s="2">
        <v>278</v>
      </c>
      <c r="G283" s="12">
        <f ca="1"/>
        <v>45.215220063678522</v>
      </c>
      <c r="H283" s="12">
        <f ca="1"/>
        <v>1.0822930239319486E-2</v>
      </c>
    </row>
    <row r="284" spans="6:8" x14ac:dyDescent="0.3">
      <c r="F284" s="2">
        <v>279</v>
      </c>
      <c r="G284" s="12">
        <f ca="1"/>
        <v>45.215435818610899</v>
      </c>
      <c r="H284" s="12">
        <f ca="1"/>
        <v>1.082360738010887E-2</v>
      </c>
    </row>
    <row r="285" spans="6:8" x14ac:dyDescent="0.3">
      <c r="F285" s="2">
        <v>280</v>
      </c>
      <c r="G285" s="12">
        <f ca="1"/>
        <v>45.237256975897509</v>
      </c>
      <c r="H285" s="12">
        <f ca="1"/>
        <v>1.0892224934695282E-2</v>
      </c>
    </row>
    <row r="286" spans="6:8" x14ac:dyDescent="0.3">
      <c r="F286" s="2">
        <v>281</v>
      </c>
      <c r="G286" s="12">
        <f ca="1"/>
        <v>45.242602895975672</v>
      </c>
      <c r="H286" s="12">
        <f ca="1"/>
        <v>1.090907538390919E-2</v>
      </c>
    </row>
    <row r="287" spans="6:8" x14ac:dyDescent="0.3">
      <c r="F287" s="2">
        <v>282</v>
      </c>
      <c r="G287" s="12">
        <f ca="1"/>
        <v>45.256659820370935</v>
      </c>
      <c r="H287" s="12">
        <f ca="1"/>
        <v>1.0953458084116139E-2</v>
      </c>
    </row>
    <row r="288" spans="6:8" x14ac:dyDescent="0.3">
      <c r="F288" s="2">
        <v>283</v>
      </c>
      <c r="G288" s="12">
        <f ca="1"/>
        <v>45.258889005084548</v>
      </c>
      <c r="H288" s="12">
        <f ca="1"/>
        <v>1.0960506386861911E-2</v>
      </c>
    </row>
    <row r="289" spans="6:8" x14ac:dyDescent="0.3">
      <c r="F289" s="2">
        <v>284</v>
      </c>
      <c r="G289" s="12">
        <f ca="1"/>
        <v>45.274215917760735</v>
      </c>
      <c r="H289" s="12">
        <f ca="1"/>
        <v>1.1009041342534134E-2</v>
      </c>
    </row>
    <row r="290" spans="6:8" x14ac:dyDescent="0.3">
      <c r="F290" s="2">
        <v>285</v>
      </c>
      <c r="G290" s="12">
        <f ca="1"/>
        <v>45.298655990347697</v>
      </c>
      <c r="H290" s="12">
        <f ca="1"/>
        <v>1.1086700945057062E-2</v>
      </c>
    </row>
    <row r="291" spans="6:8" x14ac:dyDescent="0.3">
      <c r="F291" s="2">
        <v>286</v>
      </c>
      <c r="G291" s="12">
        <f ca="1"/>
        <v>45.298717765503675</v>
      </c>
      <c r="H291" s="12">
        <f ca="1"/>
        <v>1.1086897653313069E-2</v>
      </c>
    </row>
    <row r="292" spans="6:8" x14ac:dyDescent="0.3">
      <c r="F292" s="2">
        <v>287</v>
      </c>
      <c r="G292" s="12">
        <f ca="1"/>
        <v>45.306900797074285</v>
      </c>
      <c r="H292" s="12">
        <f ca="1"/>
        <v>1.1112973023014075E-2</v>
      </c>
    </row>
    <row r="293" spans="6:8" x14ac:dyDescent="0.3">
      <c r="F293" s="2">
        <v>288</v>
      </c>
      <c r="G293" s="12">
        <f ca="1"/>
        <v>45.324979334512769</v>
      </c>
      <c r="H293" s="12">
        <f ca="1"/>
        <v>1.1170710364025629E-2</v>
      </c>
    </row>
    <row r="294" spans="6:8" x14ac:dyDescent="0.3">
      <c r="F294" s="2">
        <v>289</v>
      </c>
      <c r="G294" s="12">
        <f ca="1"/>
        <v>45.328901503242754</v>
      </c>
      <c r="H294" s="12">
        <f ca="1"/>
        <v>1.1183260140105941E-2</v>
      </c>
    </row>
    <row r="295" spans="6:8" x14ac:dyDescent="0.3">
      <c r="F295" s="2">
        <v>290</v>
      </c>
      <c r="G295" s="12">
        <f ca="1"/>
        <v>45.332560143305798</v>
      </c>
      <c r="H295" s="12">
        <f ca="1"/>
        <v>1.1194974270391312E-2</v>
      </c>
    </row>
    <row r="296" spans="6:8" x14ac:dyDescent="0.3">
      <c r="F296" s="2">
        <v>291</v>
      </c>
      <c r="G296" s="12">
        <f ca="1"/>
        <v>45.333530083195619</v>
      </c>
      <c r="H296" s="12">
        <f ca="1"/>
        <v>1.1198081021127628E-2</v>
      </c>
    </row>
    <row r="297" spans="6:8" x14ac:dyDescent="0.3">
      <c r="F297" s="2">
        <v>292</v>
      </c>
      <c r="G297" s="12">
        <f ca="1"/>
        <v>45.351663628991581</v>
      </c>
      <c r="H297" s="12">
        <f ca="1"/>
        <v>1.1256257815042641E-2</v>
      </c>
    </row>
    <row r="298" spans="6:8" x14ac:dyDescent="0.3">
      <c r="F298" s="2">
        <v>293</v>
      </c>
      <c r="G298" s="12">
        <f ca="1"/>
        <v>45.351853826139809</v>
      </c>
      <c r="H298" s="12">
        <f ca="1"/>
        <v>1.1256868962792089E-2</v>
      </c>
    </row>
    <row r="299" spans="6:8" x14ac:dyDescent="0.3">
      <c r="F299" s="2">
        <v>294</v>
      </c>
      <c r="G299" s="12">
        <f ca="1"/>
        <v>45.352884150084286</v>
      </c>
      <c r="H299" s="12">
        <f ca="1"/>
        <v>1.1260179976011668E-2</v>
      </c>
    </row>
    <row r="300" spans="6:8" x14ac:dyDescent="0.3">
      <c r="F300" s="2">
        <v>295</v>
      </c>
      <c r="G300" s="12">
        <f ca="1"/>
        <v>45.356789565950436</v>
      </c>
      <c r="H300" s="12">
        <f ca="1"/>
        <v>1.1272735531396978E-2</v>
      </c>
    </row>
    <row r="301" spans="6:8" x14ac:dyDescent="0.3">
      <c r="F301" s="2">
        <v>296</v>
      </c>
      <c r="G301" s="12">
        <f ca="1"/>
        <v>45.369977370249622</v>
      </c>
      <c r="H301" s="12">
        <f ca="1"/>
        <v>1.1315194437607047E-2</v>
      </c>
    </row>
    <row r="302" spans="6:8" x14ac:dyDescent="0.3">
      <c r="F302" s="2">
        <v>297</v>
      </c>
      <c r="G302" s="12">
        <f ca="1"/>
        <v>45.372223066779689</v>
      </c>
      <c r="H302" s="12">
        <f ca="1"/>
        <v>1.1322434010613046E-2</v>
      </c>
    </row>
    <row r="303" spans="6:8" x14ac:dyDescent="0.3">
      <c r="F303" s="2">
        <v>298</v>
      </c>
      <c r="G303" s="12">
        <f ca="1"/>
        <v>45.378197541209715</v>
      </c>
      <c r="H303" s="12">
        <f ca="1"/>
        <v>1.1341707586974656E-2</v>
      </c>
    </row>
    <row r="304" spans="6:8" x14ac:dyDescent="0.3">
      <c r="F304" s="2">
        <v>299</v>
      </c>
      <c r="G304" s="12">
        <f ca="1"/>
        <v>45.406671881834299</v>
      </c>
      <c r="H304" s="12">
        <f ca="1"/>
        <v>1.1433831563120701E-2</v>
      </c>
    </row>
    <row r="305" spans="6:8" x14ac:dyDescent="0.3">
      <c r="F305" s="2">
        <v>300</v>
      </c>
      <c r="G305" s="12">
        <f ca="1"/>
        <v>45.410470900660428</v>
      </c>
      <c r="H305" s="12">
        <f ca="1"/>
        <v>1.1446155874159173E-2</v>
      </c>
    </row>
    <row r="306" spans="6:8" x14ac:dyDescent="0.3">
      <c r="F306" s="2">
        <v>301</v>
      </c>
      <c r="G306" s="12">
        <f ca="1"/>
        <v>45.412235925452435</v>
      </c>
      <c r="H306" s="12">
        <f ca="1"/>
        <v>1.1451884408833048E-2</v>
      </c>
    </row>
    <row r="307" spans="6:8" x14ac:dyDescent="0.3">
      <c r="F307" s="2">
        <v>302</v>
      </c>
      <c r="G307" s="12">
        <f ca="1"/>
        <v>45.441477662148557</v>
      </c>
      <c r="H307" s="12">
        <f ca="1"/>
        <v>1.1547035958446363E-2</v>
      </c>
    </row>
    <row r="308" spans="6:8" x14ac:dyDescent="0.3">
      <c r="F308" s="2">
        <v>303</v>
      </c>
      <c r="G308" s="12">
        <f ca="1"/>
        <v>45.461411056458552</v>
      </c>
      <c r="H308" s="12">
        <f ca="1"/>
        <v>1.1612162945806553E-2</v>
      </c>
    </row>
    <row r="309" spans="6:8" x14ac:dyDescent="0.3">
      <c r="F309" s="2">
        <v>304</v>
      </c>
      <c r="G309" s="12">
        <f ca="1"/>
        <v>45.462879633250438</v>
      </c>
      <c r="H309" s="12">
        <f ca="1"/>
        <v>1.1616969587619598E-2</v>
      </c>
    </row>
    <row r="310" spans="6:8" x14ac:dyDescent="0.3">
      <c r="F310" s="2">
        <v>305</v>
      </c>
      <c r="G310" s="12">
        <f ca="1"/>
        <v>45.48315503748146</v>
      </c>
      <c r="H310" s="12">
        <f ca="1"/>
        <v>1.1683449374556053E-2</v>
      </c>
    </row>
    <row r="311" spans="6:8" x14ac:dyDescent="0.3">
      <c r="F311" s="2">
        <v>306</v>
      </c>
      <c r="G311" s="12">
        <f ca="1"/>
        <v>45.483612924016121</v>
      </c>
      <c r="H311" s="12">
        <f ca="1"/>
        <v>1.1684953260957405E-2</v>
      </c>
    </row>
    <row r="312" spans="6:8" x14ac:dyDescent="0.3">
      <c r="F312" s="2">
        <v>307</v>
      </c>
      <c r="G312" s="12">
        <f ca="1"/>
        <v>45.500848183292881</v>
      </c>
      <c r="H312" s="12">
        <f ca="1"/>
        <v>1.1741642686708948E-2</v>
      </c>
    </row>
    <row r="313" spans="6:8" x14ac:dyDescent="0.3">
      <c r="F313" s="2">
        <v>308</v>
      </c>
      <c r="G313" s="12">
        <f ca="1"/>
        <v>45.504787520056198</v>
      </c>
      <c r="H313" s="12">
        <f ca="1"/>
        <v>1.1754622127699607E-2</v>
      </c>
    </row>
    <row r="314" spans="6:8" x14ac:dyDescent="0.3">
      <c r="F314" s="2">
        <v>309</v>
      </c>
      <c r="G314" s="12">
        <f ca="1"/>
        <v>45.51435780116784</v>
      </c>
      <c r="H314" s="12">
        <f ca="1"/>
        <v>1.1786189175156824E-2</v>
      </c>
    </row>
    <row r="315" spans="6:8" x14ac:dyDescent="0.3">
      <c r="F315" s="2">
        <v>310</v>
      </c>
      <c r="G315" s="12">
        <f ca="1"/>
        <v>45.545251988231684</v>
      </c>
      <c r="H315" s="12">
        <f ca="1"/>
        <v>1.1888425983440061E-2</v>
      </c>
    </row>
    <row r="316" spans="6:8" x14ac:dyDescent="0.3">
      <c r="F316" s="2">
        <v>311</v>
      </c>
      <c r="G316" s="12">
        <f ca="1"/>
        <v>45.563212775036696</v>
      </c>
      <c r="H316" s="12">
        <f ca="1"/>
        <v>1.1948096742572627E-2</v>
      </c>
    </row>
    <row r="317" spans="6:8" x14ac:dyDescent="0.3">
      <c r="F317" s="2">
        <v>312</v>
      </c>
      <c r="G317" s="12">
        <f ca="1"/>
        <v>45.576686307493993</v>
      </c>
      <c r="H317" s="12">
        <f ca="1"/>
        <v>1.1992972189526848E-2</v>
      </c>
    </row>
    <row r="318" spans="6:8" x14ac:dyDescent="0.3">
      <c r="F318" s="2">
        <v>313</v>
      </c>
      <c r="G318" s="12">
        <f ca="1"/>
        <v>45.580168256894801</v>
      </c>
      <c r="H318" s="12">
        <f ca="1"/>
        <v>1.2004584972270273E-2</v>
      </c>
    </row>
    <row r="319" spans="6:8" x14ac:dyDescent="0.3">
      <c r="F319" s="2">
        <v>314</v>
      </c>
      <c r="G319" s="12">
        <f ca="1"/>
        <v>45.614673331063763</v>
      </c>
      <c r="H319" s="12">
        <f ca="1"/>
        <v>1.2120011357037207E-2</v>
      </c>
    </row>
    <row r="320" spans="6:8" x14ac:dyDescent="0.3">
      <c r="F320" s="2">
        <v>315</v>
      </c>
      <c r="G320" s="12">
        <f ca="1"/>
        <v>45.641062882738773</v>
      </c>
      <c r="H320" s="12">
        <f ca="1"/>
        <v>1.2208714143185237E-2</v>
      </c>
    </row>
    <row r="321" spans="6:8" x14ac:dyDescent="0.3">
      <c r="F321" s="2">
        <v>316</v>
      </c>
      <c r="G321" s="12">
        <f ca="1"/>
        <v>45.644389502870489</v>
      </c>
      <c r="H321" s="12">
        <f ca="1"/>
        <v>1.2219921894207708E-2</v>
      </c>
    </row>
    <row r="322" spans="6:8" x14ac:dyDescent="0.3">
      <c r="F322" s="2">
        <v>317</v>
      </c>
      <c r="G322" s="12">
        <f ca="1"/>
        <v>45.652546528347557</v>
      </c>
      <c r="H322" s="12">
        <f ca="1"/>
        <v>1.2247428442297505E-2</v>
      </c>
    </row>
    <row r="323" spans="6:8" x14ac:dyDescent="0.3">
      <c r="F323" s="2">
        <v>318</v>
      </c>
      <c r="G323" s="12">
        <f ca="1"/>
        <v>45.664347664568474</v>
      </c>
      <c r="H323" s="12">
        <f ca="1"/>
        <v>1.2287285260593349E-2</v>
      </c>
    </row>
    <row r="324" spans="6:8" x14ac:dyDescent="0.3">
      <c r="F324" s="2">
        <v>319</v>
      </c>
      <c r="G324" s="12">
        <f ca="1"/>
        <v>45.673537786980198</v>
      </c>
      <c r="H324" s="12">
        <f ca="1"/>
        <v>1.2318374310624589E-2</v>
      </c>
    </row>
    <row r="325" spans="6:8" x14ac:dyDescent="0.3">
      <c r="F325" s="2">
        <v>320</v>
      </c>
      <c r="G325" s="12">
        <f ca="1"/>
        <v>45.673562525282627</v>
      </c>
      <c r="H325" s="12">
        <f ca="1"/>
        <v>1.2318458056976369E-2</v>
      </c>
    </row>
    <row r="326" spans="6:8" x14ac:dyDescent="0.3">
      <c r="F326" s="2">
        <v>321</v>
      </c>
      <c r="G326" s="12">
        <f ca="1"/>
        <v>45.686495185648312</v>
      </c>
      <c r="H326" s="12">
        <f ca="1"/>
        <v>1.2362282734819438E-2</v>
      </c>
    </row>
    <row r="327" spans="6:8" x14ac:dyDescent="0.3">
      <c r="F327" s="2">
        <v>322</v>
      </c>
      <c r="G327" s="12">
        <f ca="1"/>
        <v>45.691133430201639</v>
      </c>
      <c r="H327" s="12">
        <f ca="1"/>
        <v>1.2378021585027909E-2</v>
      </c>
    </row>
    <row r="328" spans="6:8" x14ac:dyDescent="0.3">
      <c r="F328" s="2">
        <v>323</v>
      </c>
      <c r="G328" s="12">
        <f ca="1"/>
        <v>45.691612197880602</v>
      </c>
      <c r="H328" s="12">
        <f ca="1"/>
        <v>1.2379646816664333E-2</v>
      </c>
    </row>
    <row r="329" spans="6:8" x14ac:dyDescent="0.3">
      <c r="F329" s="2">
        <v>324</v>
      </c>
      <c r="G329" s="12">
        <f ca="1"/>
        <v>45.692612901431907</v>
      </c>
      <c r="H329" s="12">
        <f ca="1"/>
        <v>1.2383044206028324E-2</v>
      </c>
    </row>
    <row r="330" spans="6:8" x14ac:dyDescent="0.3">
      <c r="F330" s="2">
        <v>325</v>
      </c>
      <c r="G330" s="12">
        <f ca="1"/>
        <v>45.703831067534672</v>
      </c>
      <c r="H330" s="12">
        <f ca="1"/>
        <v>1.2421165671654069E-2</v>
      </c>
    </row>
    <row r="331" spans="6:8" x14ac:dyDescent="0.3">
      <c r="F331" s="2">
        <v>326</v>
      </c>
      <c r="G331" s="12">
        <f ca="1"/>
        <v>45.713272376412938</v>
      </c>
      <c r="H331" s="12">
        <f ca="1"/>
        <v>1.245329990213404E-2</v>
      </c>
    </row>
    <row r="332" spans="6:8" x14ac:dyDescent="0.3">
      <c r="F332" s="2">
        <v>327</v>
      </c>
      <c r="G332" s="12">
        <f ca="1"/>
        <v>45.716114248001652</v>
      </c>
      <c r="H332" s="12">
        <f ca="1"/>
        <v>1.2462981525869766E-2</v>
      </c>
    </row>
    <row r="333" spans="6:8" x14ac:dyDescent="0.3">
      <c r="F333" s="2">
        <v>328</v>
      </c>
      <c r="G333" s="12">
        <f ca="1"/>
        <v>45.716515674210591</v>
      </c>
      <c r="H333" s="12">
        <f ca="1"/>
        <v>1.246434943448963E-2</v>
      </c>
    </row>
    <row r="334" spans="6:8" x14ac:dyDescent="0.3">
      <c r="F334" s="2">
        <v>329</v>
      </c>
      <c r="G334" s="12">
        <f ca="1"/>
        <v>45.730667279312584</v>
      </c>
      <c r="H334" s="12">
        <f ca="1"/>
        <v>1.2512626313546108E-2</v>
      </c>
    </row>
    <row r="335" spans="6:8" x14ac:dyDescent="0.3">
      <c r="F335" s="2">
        <v>330</v>
      </c>
      <c r="G335" s="12">
        <f ca="1"/>
        <v>45.733156018725261</v>
      </c>
      <c r="H335" s="12">
        <f ca="1"/>
        <v>1.2521127177404306E-2</v>
      </c>
    </row>
    <row r="336" spans="6:8" x14ac:dyDescent="0.3">
      <c r="F336" s="2">
        <v>331</v>
      </c>
      <c r="G336" s="12">
        <f ca="1"/>
        <v>45.73613268318924</v>
      </c>
      <c r="H336" s="12">
        <f ca="1"/>
        <v>1.2531298885340311E-2</v>
      </c>
    </row>
    <row r="337" spans="6:8" x14ac:dyDescent="0.3">
      <c r="F337" s="2">
        <v>332</v>
      </c>
      <c r="G337" s="12">
        <f ca="1"/>
        <v>45.744472440604824</v>
      </c>
      <c r="H337" s="12">
        <f ca="1"/>
        <v>1.2559821568085003E-2</v>
      </c>
    </row>
    <row r="338" spans="6:8" x14ac:dyDescent="0.3">
      <c r="F338" s="2">
        <v>333</v>
      </c>
      <c r="G338" s="12">
        <f ca="1"/>
        <v>45.753563700622763</v>
      </c>
      <c r="H338" s="12">
        <f ca="1"/>
        <v>1.2590955522465528E-2</v>
      </c>
    </row>
    <row r="339" spans="6:8" x14ac:dyDescent="0.3">
      <c r="F339" s="2">
        <v>334</v>
      </c>
      <c r="G339" s="12">
        <f ca="1"/>
        <v>45.754051591419937</v>
      </c>
      <c r="H339" s="12">
        <f ca="1"/>
        <v>1.2592627564730294E-2</v>
      </c>
    </row>
    <row r="340" spans="6:8" x14ac:dyDescent="0.3">
      <c r="F340" s="2">
        <v>335</v>
      </c>
      <c r="G340" s="12">
        <f ca="1"/>
        <v>45.762901636458885</v>
      </c>
      <c r="H340" s="12">
        <f ca="1"/>
        <v>1.2622978780943215E-2</v>
      </c>
    </row>
    <row r="341" spans="6:8" x14ac:dyDescent="0.3">
      <c r="F341" s="2">
        <v>336</v>
      </c>
      <c r="G341" s="12">
        <f ca="1"/>
        <v>45.793359349441609</v>
      </c>
      <c r="H341" s="12">
        <f ca="1"/>
        <v>1.2727742513658869E-2</v>
      </c>
    </row>
    <row r="342" spans="6:8" x14ac:dyDescent="0.3">
      <c r="F342" s="2">
        <v>337</v>
      </c>
      <c r="G342" s="12">
        <f ca="1"/>
        <v>45.799054646866956</v>
      </c>
      <c r="H342" s="12">
        <f ca="1"/>
        <v>1.2747385343330956E-2</v>
      </c>
    </row>
    <row r="343" spans="6:8" x14ac:dyDescent="0.3">
      <c r="F343" s="2">
        <v>338</v>
      </c>
      <c r="G343" s="12">
        <f ca="1"/>
        <v>45.802303460186366</v>
      </c>
      <c r="H343" s="12">
        <f ca="1"/>
        <v>1.2758597824785323E-2</v>
      </c>
    </row>
    <row r="344" spans="6:8" x14ac:dyDescent="0.3">
      <c r="F344" s="2">
        <v>339</v>
      </c>
      <c r="G344" s="12">
        <f ca="1"/>
        <v>45.816628024922259</v>
      </c>
      <c r="H344" s="12">
        <f ca="1"/>
        <v>1.2808100154311483E-2</v>
      </c>
    </row>
    <row r="345" spans="6:8" x14ac:dyDescent="0.3">
      <c r="F345" s="2">
        <v>340</v>
      </c>
      <c r="G345" s="12">
        <f ca="1"/>
        <v>45.820799318641697</v>
      </c>
      <c r="H345" s="12">
        <f ca="1"/>
        <v>1.2822534944311292E-2</v>
      </c>
    </row>
    <row r="346" spans="6:8" x14ac:dyDescent="0.3">
      <c r="F346" s="2">
        <v>341</v>
      </c>
      <c r="G346" s="12">
        <f ca="1"/>
        <v>45.836066286196782</v>
      </c>
      <c r="H346" s="12">
        <f ca="1"/>
        <v>1.2875442328353181E-2</v>
      </c>
    </row>
    <row r="347" spans="6:8" x14ac:dyDescent="0.3">
      <c r="F347" s="2">
        <v>342</v>
      </c>
      <c r="G347" s="12">
        <f ca="1"/>
        <v>45.846312224597597</v>
      </c>
      <c r="H347" s="12">
        <f ca="1"/>
        <v>1.2911016214041065E-2</v>
      </c>
    </row>
    <row r="348" spans="6:8" x14ac:dyDescent="0.3">
      <c r="F348" s="2">
        <v>343</v>
      </c>
      <c r="G348" s="12">
        <f ca="1"/>
        <v>45.846974906136886</v>
      </c>
      <c r="H348" s="12">
        <f ca="1"/>
        <v>1.2913318887668534E-2</v>
      </c>
    </row>
    <row r="349" spans="6:8" x14ac:dyDescent="0.3">
      <c r="F349" s="2">
        <v>344</v>
      </c>
      <c r="G349" s="12">
        <f ca="1"/>
        <v>45.855398612197419</v>
      </c>
      <c r="H349" s="12">
        <f ca="1"/>
        <v>1.2942608931328859E-2</v>
      </c>
    </row>
    <row r="350" spans="6:8" x14ac:dyDescent="0.3">
      <c r="F350" s="2">
        <v>345</v>
      </c>
      <c r="G350" s="12">
        <f ca="1"/>
        <v>45.861009183605567</v>
      </c>
      <c r="H350" s="12">
        <f ca="1"/>
        <v>1.2962137481277636E-2</v>
      </c>
    </row>
    <row r="351" spans="6:8" x14ac:dyDescent="0.3">
      <c r="F351" s="2">
        <v>346</v>
      </c>
      <c r="G351" s="12">
        <f ca="1"/>
        <v>45.865791360924781</v>
      </c>
      <c r="H351" s="12">
        <f ca="1"/>
        <v>1.2978795305351619E-2</v>
      </c>
    </row>
    <row r="352" spans="6:8" x14ac:dyDescent="0.3">
      <c r="F352" s="2">
        <v>347</v>
      </c>
      <c r="G352" s="12">
        <f ca="1"/>
        <v>45.869092775045132</v>
      </c>
      <c r="H352" s="12">
        <f ca="1"/>
        <v>1.299030194907708E-2</v>
      </c>
    </row>
    <row r="353" spans="6:8" x14ac:dyDescent="0.3">
      <c r="F353" s="2">
        <v>348</v>
      </c>
      <c r="G353" s="12">
        <f ca="1"/>
        <v>45.87493449731879</v>
      </c>
      <c r="H353" s="12">
        <f ca="1"/>
        <v>1.3010676065596874E-2</v>
      </c>
    </row>
    <row r="354" spans="6:8" x14ac:dyDescent="0.3">
      <c r="F354" s="2">
        <v>349</v>
      </c>
      <c r="G354" s="12">
        <f ca="1"/>
        <v>45.912486150190851</v>
      </c>
      <c r="H354" s="12">
        <f ca="1"/>
        <v>1.3142057275519941E-2</v>
      </c>
    </row>
    <row r="355" spans="6:8" x14ac:dyDescent="0.3">
      <c r="F355" s="2">
        <v>350</v>
      </c>
      <c r="G355" s="12">
        <f ca="1"/>
        <v>45.919661660374068</v>
      </c>
      <c r="H355" s="12">
        <f ca="1"/>
        <v>1.3167243128985389E-2</v>
      </c>
    </row>
    <row r="356" spans="6:8" x14ac:dyDescent="0.3">
      <c r="F356" s="2">
        <v>351</v>
      </c>
      <c r="G356" s="12">
        <f ca="1"/>
        <v>45.942879214682435</v>
      </c>
      <c r="H356" s="12">
        <f ca="1"/>
        <v>1.3248913603883968E-2</v>
      </c>
    </row>
    <row r="357" spans="6:8" x14ac:dyDescent="0.3">
      <c r="F357" s="2">
        <v>352</v>
      </c>
      <c r="G357" s="12">
        <f ca="1"/>
        <v>45.983202610912493</v>
      </c>
      <c r="H357" s="12">
        <f ca="1"/>
        <v>1.339139748209672E-2</v>
      </c>
    </row>
    <row r="358" spans="6:8" x14ac:dyDescent="0.3">
      <c r="F358" s="2">
        <v>353</v>
      </c>
      <c r="G358" s="12">
        <f ca="1"/>
        <v>45.983727551913859</v>
      </c>
      <c r="H358" s="12">
        <f ca="1"/>
        <v>1.3393257724427258E-2</v>
      </c>
    </row>
    <row r="359" spans="6:8" x14ac:dyDescent="0.3">
      <c r="F359" s="2">
        <v>354</v>
      </c>
      <c r="G359" s="12">
        <f ca="1"/>
        <v>45.984498232042746</v>
      </c>
      <c r="H359" s="12">
        <f ca="1"/>
        <v>1.3395989045066005E-2</v>
      </c>
    </row>
    <row r="360" spans="6:8" x14ac:dyDescent="0.3">
      <c r="F360" s="2">
        <v>355</v>
      </c>
      <c r="G360" s="12">
        <f ca="1"/>
        <v>45.990186143587167</v>
      </c>
      <c r="H360" s="12">
        <f ca="1"/>
        <v>1.3416156361464678E-2</v>
      </c>
    </row>
    <row r="361" spans="6:8" x14ac:dyDescent="0.3">
      <c r="F361" s="2">
        <v>356</v>
      </c>
      <c r="G361" s="12">
        <f ca="1"/>
        <v>45.996519161820402</v>
      </c>
      <c r="H361" s="12">
        <f ca="1"/>
        <v>1.3438629911647817E-2</v>
      </c>
    </row>
    <row r="362" spans="6:8" x14ac:dyDescent="0.3">
      <c r="F362" s="2">
        <v>357</v>
      </c>
      <c r="G362" s="12">
        <f ca="1"/>
        <v>45.997655043291438</v>
      </c>
      <c r="H362" s="12">
        <f ca="1"/>
        <v>1.3442662842850377E-2</v>
      </c>
    </row>
    <row r="363" spans="6:8" x14ac:dyDescent="0.3">
      <c r="F363" s="2">
        <v>358</v>
      </c>
      <c r="G363" s="12">
        <f ca="1"/>
        <v>46.001474273317491</v>
      </c>
      <c r="H363" s="12">
        <f ca="1"/>
        <v>1.3456227659924045E-2</v>
      </c>
    </row>
    <row r="364" spans="6:8" x14ac:dyDescent="0.3">
      <c r="F364" s="2">
        <v>359</v>
      </c>
      <c r="G364" s="12">
        <f ca="1"/>
        <v>46.01553938195962</v>
      </c>
      <c r="H364" s="12">
        <f ca="1"/>
        <v>1.3506245241840655E-2</v>
      </c>
    </row>
    <row r="365" spans="6:8" x14ac:dyDescent="0.3">
      <c r="F365" s="2">
        <v>360</v>
      </c>
      <c r="G365" s="12">
        <f ca="1"/>
        <v>46.018706540446395</v>
      </c>
      <c r="H365" s="12">
        <f ca="1"/>
        <v>1.3517521623920304E-2</v>
      </c>
    </row>
    <row r="366" spans="6:8" x14ac:dyDescent="0.3">
      <c r="F366" s="2">
        <v>361</v>
      </c>
      <c r="G366" s="12">
        <f ca="1"/>
        <v>46.026578301241614</v>
      </c>
      <c r="H366" s="12">
        <f ca="1"/>
        <v>1.3545569782866787E-2</v>
      </c>
    </row>
    <row r="367" spans="6:8" x14ac:dyDescent="0.3">
      <c r="F367" s="2">
        <v>362</v>
      </c>
      <c r="G367" s="12">
        <f ca="1"/>
        <v>46.029473034926632</v>
      </c>
      <c r="H367" s="12">
        <f ca="1"/>
        <v>1.3555891805933836E-2</v>
      </c>
    </row>
    <row r="368" spans="6:8" x14ac:dyDescent="0.3">
      <c r="F368" s="2">
        <v>363</v>
      </c>
      <c r="G368" s="12">
        <f ca="1"/>
        <v>46.049796204774481</v>
      </c>
      <c r="H368" s="12">
        <f ca="1"/>
        <v>1.3628476249068567E-2</v>
      </c>
    </row>
    <row r="369" spans="6:8" x14ac:dyDescent="0.3">
      <c r="F369" s="2">
        <v>364</v>
      </c>
      <c r="G369" s="12">
        <f ca="1"/>
        <v>46.083680630859831</v>
      </c>
      <c r="H369" s="12">
        <f ca="1"/>
        <v>1.374994552970649E-2</v>
      </c>
    </row>
    <row r="370" spans="6:8" x14ac:dyDescent="0.3">
      <c r="F370" s="2">
        <v>365</v>
      </c>
      <c r="G370" s="12">
        <f ca="1"/>
        <v>46.087391154737148</v>
      </c>
      <c r="H370" s="12">
        <f ca="1"/>
        <v>1.3763281149102547E-2</v>
      </c>
    </row>
    <row r="371" spans="6:8" x14ac:dyDescent="0.3">
      <c r="F371" s="2">
        <v>366</v>
      </c>
      <c r="G371" s="12">
        <f ca="1"/>
        <v>46.089611184845573</v>
      </c>
      <c r="H371" s="12">
        <f ca="1"/>
        <v>1.3771263144018664E-2</v>
      </c>
    </row>
    <row r="372" spans="6:8" x14ac:dyDescent="0.3">
      <c r="F372" s="2">
        <v>367</v>
      </c>
      <c r="G372" s="12">
        <f ca="1"/>
        <v>46.094695810712906</v>
      </c>
      <c r="H372" s="12">
        <f ca="1"/>
        <v>1.3789553678843561E-2</v>
      </c>
    </row>
    <row r="373" spans="6:8" x14ac:dyDescent="0.3">
      <c r="F373" s="2">
        <v>368</v>
      </c>
      <c r="G373" s="12">
        <f ca="1"/>
        <v>46.109856860803546</v>
      </c>
      <c r="H373" s="12">
        <f ca="1"/>
        <v>1.384416599507418E-2</v>
      </c>
    </row>
    <row r="374" spans="6:8" x14ac:dyDescent="0.3">
      <c r="F374" s="2">
        <v>369</v>
      </c>
      <c r="G374" s="12">
        <f ca="1"/>
        <v>46.118472797294338</v>
      </c>
      <c r="H374" s="12">
        <f ca="1"/>
        <v>1.3875251566979685E-2</v>
      </c>
    </row>
    <row r="375" spans="6:8" x14ac:dyDescent="0.3">
      <c r="F375" s="2">
        <v>370</v>
      </c>
      <c r="G375" s="12">
        <f ca="1"/>
        <v>46.122877320043813</v>
      </c>
      <c r="H375" s="12">
        <f ca="1"/>
        <v>1.3891156601734371E-2</v>
      </c>
    </row>
    <row r="376" spans="6:8" x14ac:dyDescent="0.3">
      <c r="F376" s="2">
        <v>371</v>
      </c>
      <c r="G376" s="12">
        <f ca="1"/>
        <v>46.131382067408957</v>
      </c>
      <c r="H376" s="12">
        <f ca="1"/>
        <v>1.3921894377071645E-2</v>
      </c>
    </row>
    <row r="377" spans="6:8" x14ac:dyDescent="0.3">
      <c r="F377" s="2">
        <v>372</v>
      </c>
      <c r="G377" s="12">
        <f ca="1"/>
        <v>46.142684953990951</v>
      </c>
      <c r="H377" s="12">
        <f ca="1"/>
        <v>1.3962799201245468E-2</v>
      </c>
    </row>
    <row r="378" spans="6:8" x14ac:dyDescent="0.3">
      <c r="F378" s="2">
        <v>373</v>
      </c>
      <c r="G378" s="12">
        <f ca="1"/>
        <v>46.143650189507625</v>
      </c>
      <c r="H378" s="12">
        <f ca="1"/>
        <v>1.3966295215117561E-2</v>
      </c>
    </row>
    <row r="379" spans="6:8" x14ac:dyDescent="0.3">
      <c r="F379" s="2">
        <v>374</v>
      </c>
      <c r="G379" s="12">
        <f ca="1"/>
        <v>46.145436149316325</v>
      </c>
      <c r="H379" s="12">
        <f ca="1"/>
        <v>1.3972765016612838E-2</v>
      </c>
    </row>
    <row r="380" spans="6:8" x14ac:dyDescent="0.3">
      <c r="F380" s="2">
        <v>375</v>
      </c>
      <c r="G380" s="12">
        <f ca="1"/>
        <v>46.164074730127346</v>
      </c>
      <c r="H380" s="12">
        <f ca="1"/>
        <v>1.404037648339378E-2</v>
      </c>
    </row>
    <row r="381" spans="6:8" x14ac:dyDescent="0.3">
      <c r="F381" s="2">
        <v>376</v>
      </c>
      <c r="G381" s="12">
        <f ca="1"/>
        <v>46.164875469049669</v>
      </c>
      <c r="H381" s="12">
        <f ca="1"/>
        <v>1.4043284900667367E-2</v>
      </c>
    </row>
    <row r="382" spans="6:8" x14ac:dyDescent="0.3">
      <c r="F382" s="2">
        <v>377</v>
      </c>
      <c r="G382" s="12">
        <f ca="1"/>
        <v>46.173212778971937</v>
      </c>
      <c r="H382" s="12">
        <f ca="1"/>
        <v>1.4073585649726973E-2</v>
      </c>
    </row>
    <row r="383" spans="6:8" x14ac:dyDescent="0.3">
      <c r="F383" s="2">
        <v>378</v>
      </c>
      <c r="G383" s="12">
        <f ca="1"/>
        <v>46.183121468338747</v>
      </c>
      <c r="H383" s="12">
        <f ca="1"/>
        <v>1.4109640595585796E-2</v>
      </c>
    </row>
    <row r="384" spans="6:8" x14ac:dyDescent="0.3">
      <c r="F384" s="2">
        <v>379</v>
      </c>
      <c r="G384" s="12">
        <f ca="1"/>
        <v>46.183758432945396</v>
      </c>
      <c r="H384" s="12">
        <f ca="1"/>
        <v>1.4111959935883042E-2</v>
      </c>
    </row>
    <row r="385" spans="6:8" x14ac:dyDescent="0.3">
      <c r="F385" s="2">
        <v>380</v>
      </c>
      <c r="G385" s="12">
        <f ca="1"/>
        <v>46.188800234610973</v>
      </c>
      <c r="H385" s="12">
        <f ca="1"/>
        <v>1.4130325171009596E-2</v>
      </c>
    </row>
    <row r="386" spans="6:8" x14ac:dyDescent="0.3">
      <c r="F386" s="2">
        <v>381</v>
      </c>
      <c r="G386" s="12">
        <f ca="1"/>
        <v>46.195829093736364</v>
      </c>
      <c r="H386" s="12">
        <f ca="1"/>
        <v>1.4155948671625446E-2</v>
      </c>
    </row>
    <row r="387" spans="6:8" x14ac:dyDescent="0.3">
      <c r="F387" s="2">
        <v>382</v>
      </c>
      <c r="G387" s="12">
        <f ca="1"/>
        <v>46.201029766842588</v>
      </c>
      <c r="H387" s="12">
        <f ca="1"/>
        <v>1.4174922713313946E-2</v>
      </c>
    </row>
    <row r="388" spans="6:8" x14ac:dyDescent="0.3">
      <c r="F388" s="2">
        <v>383</v>
      </c>
      <c r="G388" s="12">
        <f ca="1"/>
        <v>46.202136431372075</v>
      </c>
      <c r="H388" s="12">
        <f ca="1"/>
        <v>1.4178961908032302E-2</v>
      </c>
    </row>
    <row r="389" spans="6:8" x14ac:dyDescent="0.3">
      <c r="F389" s="2">
        <v>384</v>
      </c>
      <c r="G389" s="12">
        <f ca="1"/>
        <v>46.202445148113952</v>
      </c>
      <c r="H389" s="12">
        <f ca="1"/>
        <v>1.4180088791502697E-2</v>
      </c>
    </row>
    <row r="390" spans="6:8" x14ac:dyDescent="0.3">
      <c r="F390" s="2">
        <v>385</v>
      </c>
      <c r="G390" s="12">
        <f ca="1"/>
        <v>46.203882925268701</v>
      </c>
      <c r="H390" s="12">
        <f ca="1"/>
        <v>1.4185337588544029E-2</v>
      </c>
    </row>
    <row r="391" spans="6:8" x14ac:dyDescent="0.3">
      <c r="F391" s="2">
        <v>386</v>
      </c>
      <c r="G391" s="12">
        <f ca="1"/>
        <v>46.211349243021729</v>
      </c>
      <c r="H391" s="12">
        <f ca="1"/>
        <v>1.4212610162754071E-2</v>
      </c>
    </row>
    <row r="392" spans="6:8" x14ac:dyDescent="0.3">
      <c r="F392" s="2">
        <v>387</v>
      </c>
      <c r="G392" s="12">
        <f ca="1"/>
        <v>46.211772925728077</v>
      </c>
      <c r="H392" s="12">
        <f ca="1"/>
        <v>1.4214158561972333E-2</v>
      </c>
    </row>
    <row r="393" spans="6:8" x14ac:dyDescent="0.3">
      <c r="F393" s="2">
        <v>388</v>
      </c>
      <c r="G393" s="12">
        <f ca="1"/>
        <v>46.21961187695144</v>
      </c>
      <c r="H393" s="12">
        <f ca="1"/>
        <v>1.4242822299436719E-2</v>
      </c>
    </row>
    <row r="394" spans="6:8" x14ac:dyDescent="0.3">
      <c r="F394" s="2">
        <v>389</v>
      </c>
      <c r="G394" s="12">
        <f ca="1"/>
        <v>46.223471062460149</v>
      </c>
      <c r="H394" s="12">
        <f ca="1"/>
        <v>1.4256944402365593E-2</v>
      </c>
    </row>
    <row r="395" spans="6:8" x14ac:dyDescent="0.3">
      <c r="F395" s="2">
        <v>390</v>
      </c>
      <c r="G395" s="12">
        <f ca="1"/>
        <v>46.225254347292456</v>
      </c>
      <c r="H395" s="12">
        <f ca="1"/>
        <v>1.426347244228844E-2</v>
      </c>
    </row>
    <row r="396" spans="6:8" x14ac:dyDescent="0.3">
      <c r="F396" s="2">
        <v>391</v>
      </c>
      <c r="G396" s="12">
        <f ca="1"/>
        <v>46.226090464280098</v>
      </c>
      <c r="H396" s="12">
        <f ca="1"/>
        <v>1.426653371906032E-2</v>
      </c>
    </row>
    <row r="397" spans="6:8" x14ac:dyDescent="0.3">
      <c r="F397" s="2">
        <v>392</v>
      </c>
      <c r="G397" s="12">
        <f ca="1"/>
        <v>46.226234589257551</v>
      </c>
      <c r="H397" s="12">
        <f ca="1"/>
        <v>1.4267061437517176E-2</v>
      </c>
    </row>
    <row r="398" spans="6:8" x14ac:dyDescent="0.3">
      <c r="F398" s="2">
        <v>393</v>
      </c>
      <c r="G398" s="12">
        <f ca="1"/>
        <v>46.231260772799651</v>
      </c>
      <c r="H398" s="12">
        <f ca="1"/>
        <v>1.4285471117353846E-2</v>
      </c>
    </row>
    <row r="399" spans="6:8" x14ac:dyDescent="0.3">
      <c r="F399" s="2">
        <v>394</v>
      </c>
      <c r="G399" s="12">
        <f ca="1"/>
        <v>46.237489279672765</v>
      </c>
      <c r="H399" s="12">
        <f ca="1"/>
        <v>1.4308301160092804E-2</v>
      </c>
    </row>
    <row r="400" spans="6:8" x14ac:dyDescent="0.3">
      <c r="F400" s="2">
        <v>395</v>
      </c>
      <c r="G400" s="12">
        <f ca="1"/>
        <v>46.265786582538091</v>
      </c>
      <c r="H400" s="12">
        <f ca="1"/>
        <v>1.4412252328139072E-2</v>
      </c>
    </row>
    <row r="401" spans="6:8" x14ac:dyDescent="0.3">
      <c r="F401" s="2">
        <v>396</v>
      </c>
      <c r="G401" s="12">
        <f ca="1"/>
        <v>46.277830197446775</v>
      </c>
      <c r="H401" s="12">
        <f ca="1"/>
        <v>1.4456608889898371E-2</v>
      </c>
    </row>
    <row r="402" spans="6:8" x14ac:dyDescent="0.3">
      <c r="F402" s="2">
        <v>397</v>
      </c>
      <c r="G402" s="12">
        <f ca="1"/>
        <v>46.278530050346667</v>
      </c>
      <c r="H402" s="12">
        <f ca="1"/>
        <v>1.4459188527993574E-2</v>
      </c>
    </row>
    <row r="403" spans="6:8" x14ac:dyDescent="0.3">
      <c r="F403" s="2">
        <v>398</v>
      </c>
      <c r="G403" s="12">
        <f ca="1"/>
        <v>46.291494894817866</v>
      </c>
      <c r="H403" s="12">
        <f ca="1"/>
        <v>1.4507017891783892E-2</v>
      </c>
    </row>
    <row r="404" spans="6:8" x14ac:dyDescent="0.3">
      <c r="F404" s="2">
        <v>399</v>
      </c>
      <c r="G404" s="12">
        <f ca="1"/>
        <v>46.294614465247854</v>
      </c>
      <c r="H404" s="12">
        <f ca="1"/>
        <v>1.451853816556988E-2</v>
      </c>
    </row>
    <row r="405" spans="6:8" x14ac:dyDescent="0.3">
      <c r="F405" s="2">
        <v>400</v>
      </c>
      <c r="G405" s="12">
        <f ca="1"/>
        <v>46.299631724391567</v>
      </c>
      <c r="H405" s="12">
        <f ca="1"/>
        <v>1.4537075911798959E-2</v>
      </c>
    </row>
    <row r="406" spans="6:8" x14ac:dyDescent="0.3">
      <c r="F406" s="2">
        <v>401</v>
      </c>
      <c r="G406" s="12">
        <f ca="1"/>
        <v>46.311402647176038</v>
      </c>
      <c r="H406" s="12">
        <f ca="1"/>
        <v>1.4580612926907216E-2</v>
      </c>
    </row>
    <row r="407" spans="6:8" x14ac:dyDescent="0.3">
      <c r="F407" s="2">
        <v>402</v>
      </c>
      <c r="G407" s="12">
        <f ca="1"/>
        <v>46.312215860502441</v>
      </c>
      <c r="H407" s="12">
        <f ca="1"/>
        <v>1.4583623123958825E-2</v>
      </c>
    </row>
    <row r="408" spans="6:8" x14ac:dyDescent="0.3">
      <c r="F408" s="2">
        <v>403</v>
      </c>
      <c r="G408" s="12">
        <f ca="1"/>
        <v>46.316850911004316</v>
      </c>
      <c r="H408" s="12">
        <f ca="1"/>
        <v>1.460078610850488E-2</v>
      </c>
    </row>
    <row r="409" spans="6:8" x14ac:dyDescent="0.3">
      <c r="F409" s="2">
        <v>404</v>
      </c>
      <c r="G409" s="12">
        <f ca="1"/>
        <v>46.316906309077545</v>
      </c>
      <c r="H409" s="12">
        <f ca="1"/>
        <v>1.4600991300413936E-2</v>
      </c>
    </row>
    <row r="410" spans="6:8" x14ac:dyDescent="0.3">
      <c r="F410" s="2">
        <v>405</v>
      </c>
      <c r="G410" s="12">
        <f ca="1"/>
        <v>46.320478970812985</v>
      </c>
      <c r="H410" s="12">
        <f ca="1"/>
        <v>1.4614227270906284E-2</v>
      </c>
    </row>
    <row r="411" spans="6:8" x14ac:dyDescent="0.3">
      <c r="F411" s="2">
        <v>406</v>
      </c>
      <c r="G411" s="12">
        <f ca="1"/>
        <v>46.325824811586628</v>
      </c>
      <c r="H411" s="12">
        <f ca="1"/>
        <v>1.4634043514140096E-2</v>
      </c>
    </row>
    <row r="412" spans="6:8" x14ac:dyDescent="0.3">
      <c r="F412" s="2">
        <v>407</v>
      </c>
      <c r="G412" s="12">
        <f ca="1"/>
        <v>46.327960934757655</v>
      </c>
      <c r="H412" s="12">
        <f ca="1"/>
        <v>1.4641965495805542E-2</v>
      </c>
    </row>
    <row r="413" spans="6:8" x14ac:dyDescent="0.3">
      <c r="F413" s="2">
        <v>408</v>
      </c>
      <c r="G413" s="12">
        <f ca="1"/>
        <v>46.337472977346465</v>
      </c>
      <c r="H413" s="12">
        <f ca="1"/>
        <v>1.4677267189241989E-2</v>
      </c>
    </row>
    <row r="414" spans="6:8" x14ac:dyDescent="0.3">
      <c r="F414" s="2">
        <v>409</v>
      </c>
      <c r="G414" s="12">
        <f ca="1"/>
        <v>46.340388410209734</v>
      </c>
      <c r="H414" s="12">
        <f ca="1"/>
        <v>1.4688095466514508E-2</v>
      </c>
    </row>
    <row r="415" spans="6:8" x14ac:dyDescent="0.3">
      <c r="F415" s="2">
        <v>410</v>
      </c>
      <c r="G415" s="12">
        <f ca="1"/>
        <v>46.363638773696572</v>
      </c>
      <c r="H415" s="12">
        <f ca="1"/>
        <v>1.4774589773388419E-2</v>
      </c>
    </row>
    <row r="416" spans="6:8" x14ac:dyDescent="0.3">
      <c r="F416" s="2">
        <v>411</v>
      </c>
      <c r="G416" s="12">
        <f ca="1"/>
        <v>46.370126789074853</v>
      </c>
      <c r="H416" s="12">
        <f ca="1"/>
        <v>1.4798770161647792E-2</v>
      </c>
    </row>
    <row r="417" spans="6:8" x14ac:dyDescent="0.3">
      <c r="F417" s="2">
        <v>412</v>
      </c>
      <c r="G417" s="12">
        <f ca="1"/>
        <v>46.370308891275577</v>
      </c>
      <c r="H417" s="12">
        <f ca="1"/>
        <v>1.4799449121256634E-2</v>
      </c>
    </row>
    <row r="418" spans="6:8" x14ac:dyDescent="0.3">
      <c r="F418" s="2">
        <v>413</v>
      </c>
      <c r="G418" s="12">
        <f ca="1"/>
        <v>46.371656039784838</v>
      </c>
      <c r="H418" s="12">
        <f ca="1"/>
        <v>1.480447237180894E-2</v>
      </c>
    </row>
    <row r="419" spans="6:8" x14ac:dyDescent="0.3">
      <c r="F419" s="2">
        <v>414</v>
      </c>
      <c r="G419" s="12">
        <f ca="1"/>
        <v>46.378652410563618</v>
      </c>
      <c r="H419" s="12">
        <f ca="1"/>
        <v>1.4830573758359613E-2</v>
      </c>
    </row>
    <row r="420" spans="6:8" x14ac:dyDescent="0.3">
      <c r="F420" s="2">
        <v>415</v>
      </c>
      <c r="G420" s="12">
        <f ca="1"/>
        <v>46.378703929444519</v>
      </c>
      <c r="H420" s="12">
        <f ca="1"/>
        <v>1.4830766042724675E-2</v>
      </c>
    </row>
    <row r="421" spans="6:8" x14ac:dyDescent="0.3">
      <c r="F421" s="2">
        <v>416</v>
      </c>
      <c r="G421" s="12">
        <f ca="1"/>
        <v>46.380767067980095</v>
      </c>
      <c r="H421" s="12">
        <f ca="1"/>
        <v>1.483846730523484E-2</v>
      </c>
    </row>
    <row r="422" spans="6:8" x14ac:dyDescent="0.3">
      <c r="F422" s="2">
        <v>417</v>
      </c>
      <c r="G422" s="12">
        <f ca="1"/>
        <v>46.383336695173774</v>
      </c>
      <c r="H422" s="12">
        <f ca="1"/>
        <v>1.4848061891023751E-2</v>
      </c>
    </row>
    <row r="423" spans="6:8" x14ac:dyDescent="0.3">
      <c r="F423" s="2">
        <v>418</v>
      </c>
      <c r="G423" s="12">
        <f ca="1"/>
        <v>46.392489934395861</v>
      </c>
      <c r="H423" s="12">
        <f ca="1"/>
        <v>1.4882263029133341E-2</v>
      </c>
    </row>
    <row r="424" spans="6:8" x14ac:dyDescent="0.3">
      <c r="F424" s="2">
        <v>419</v>
      </c>
      <c r="G424" s="12">
        <f ca="1"/>
        <v>46.392870928548504</v>
      </c>
      <c r="H424" s="12">
        <f ca="1"/>
        <v>1.4883687440565233E-2</v>
      </c>
    </row>
    <row r="425" spans="6:8" x14ac:dyDescent="0.3">
      <c r="F425" s="2">
        <v>420</v>
      </c>
      <c r="G425" s="12">
        <f ca="1"/>
        <v>46.411327954083895</v>
      </c>
      <c r="H425" s="12">
        <f ca="1"/>
        <v>1.4952770872806552E-2</v>
      </c>
    </row>
    <row r="426" spans="6:8" x14ac:dyDescent="0.3">
      <c r="F426" s="2">
        <v>421</v>
      </c>
      <c r="G426" s="12">
        <f ca="1"/>
        <v>46.413863483621739</v>
      </c>
      <c r="H426" s="12">
        <f ca="1"/>
        <v>1.4962273218472315E-2</v>
      </c>
    </row>
    <row r="427" spans="6:8" x14ac:dyDescent="0.3">
      <c r="F427" s="2">
        <v>422</v>
      </c>
      <c r="G427" s="12">
        <f ca="1"/>
        <v>46.416005059878401</v>
      </c>
      <c r="H427" s="12">
        <f ca="1"/>
        <v>1.4970301412757006E-2</v>
      </c>
    </row>
    <row r="428" spans="6:8" x14ac:dyDescent="0.3">
      <c r="F428" s="2">
        <v>423</v>
      </c>
      <c r="G428" s="12">
        <f ca="1"/>
        <v>46.422013992815451</v>
      </c>
      <c r="H428" s="12">
        <f ca="1"/>
        <v>1.4992838319968126E-2</v>
      </c>
    </row>
    <row r="429" spans="6:8" x14ac:dyDescent="0.3">
      <c r="F429" s="2">
        <v>424</v>
      </c>
      <c r="G429" s="12">
        <f ca="1"/>
        <v>46.423720812998056</v>
      </c>
      <c r="H429" s="12">
        <f ca="1"/>
        <v>1.4999242827498999E-2</v>
      </c>
    </row>
    <row r="430" spans="6:8" x14ac:dyDescent="0.3">
      <c r="F430" s="2">
        <v>425</v>
      </c>
      <c r="G430" s="12">
        <f ca="1"/>
        <v>46.460017438782721</v>
      </c>
      <c r="H430" s="12">
        <f ca="1"/>
        <v>1.5135747958229261E-2</v>
      </c>
    </row>
    <row r="431" spans="6:8" x14ac:dyDescent="0.3">
      <c r="F431" s="2">
        <v>426</v>
      </c>
      <c r="G431" s="12">
        <f ca="1"/>
        <v>46.461711327750706</v>
      </c>
      <c r="H431" s="12">
        <f ca="1"/>
        <v>1.5142132743013938E-2</v>
      </c>
    </row>
    <row r="432" spans="6:8" x14ac:dyDescent="0.3">
      <c r="F432" s="2">
        <v>427</v>
      </c>
      <c r="G432" s="12">
        <f ca="1"/>
        <v>46.463102630283018</v>
      </c>
      <c r="H432" s="12">
        <f ca="1"/>
        <v>1.5147377942181229E-2</v>
      </c>
    </row>
    <row r="433" spans="6:8" x14ac:dyDescent="0.3">
      <c r="F433" s="2">
        <v>428</v>
      </c>
      <c r="G433" s="12">
        <f ca="1"/>
        <v>46.465793901760819</v>
      </c>
      <c r="H433" s="12">
        <f ca="1"/>
        <v>1.5157526456976588E-2</v>
      </c>
    </row>
    <row r="434" spans="6:8" x14ac:dyDescent="0.3">
      <c r="F434" s="2">
        <v>429</v>
      </c>
      <c r="G434" s="12">
        <f ca="1"/>
        <v>46.466317717935077</v>
      </c>
      <c r="H434" s="12">
        <f ca="1"/>
        <v>1.5159502089576456E-2</v>
      </c>
    </row>
    <row r="435" spans="6:8" x14ac:dyDescent="0.3">
      <c r="F435" s="2">
        <v>430</v>
      </c>
      <c r="G435" s="12">
        <f ca="1"/>
        <v>46.46730099150048</v>
      </c>
      <c r="H435" s="12">
        <f ca="1"/>
        <v>1.5163210947531487E-2</v>
      </c>
    </row>
    <row r="436" spans="6:8" x14ac:dyDescent="0.3">
      <c r="F436" s="2">
        <v>431</v>
      </c>
      <c r="G436" s="12">
        <f ca="1"/>
        <v>46.468409331271687</v>
      </c>
      <c r="H436" s="12">
        <f ca="1"/>
        <v>1.5167392063831144E-2</v>
      </c>
    </row>
    <row r="437" spans="6:8" x14ac:dyDescent="0.3">
      <c r="F437" s="2">
        <v>432</v>
      </c>
      <c r="G437" s="12">
        <f ca="1"/>
        <v>46.47242843711475</v>
      </c>
      <c r="H437" s="12">
        <f ca="1"/>
        <v>1.5182558369522746E-2</v>
      </c>
    </row>
    <row r="438" spans="6:8" x14ac:dyDescent="0.3">
      <c r="F438" s="2">
        <v>433</v>
      </c>
      <c r="G438" s="12">
        <f ca="1"/>
        <v>46.47276860468402</v>
      </c>
      <c r="H438" s="12">
        <f ca="1"/>
        <v>1.5183842338649301E-2</v>
      </c>
    </row>
    <row r="439" spans="6:8" x14ac:dyDescent="0.3">
      <c r="F439" s="2">
        <v>434</v>
      </c>
      <c r="G439" s="12">
        <f ca="1"/>
        <v>46.477689217029699</v>
      </c>
      <c r="H439" s="12">
        <f ca="1"/>
        <v>1.5202421024994748E-2</v>
      </c>
    </row>
    <row r="440" spans="6:8" x14ac:dyDescent="0.3">
      <c r="F440" s="2">
        <v>435</v>
      </c>
      <c r="G440" s="12">
        <f ca="1"/>
        <v>46.48636034709903</v>
      </c>
      <c r="H440" s="12">
        <f ca="1"/>
        <v>1.5235186582425043E-2</v>
      </c>
    </row>
    <row r="441" spans="6:8" x14ac:dyDescent="0.3">
      <c r="F441" s="2">
        <v>436</v>
      </c>
      <c r="G441" s="12">
        <f ca="1"/>
        <v>46.48913137274662</v>
      </c>
      <c r="H441" s="12">
        <f ca="1"/>
        <v>1.5245664452905898E-2</v>
      </c>
    </row>
    <row r="442" spans="6:8" x14ac:dyDescent="0.3">
      <c r="F442" s="2">
        <v>437</v>
      </c>
      <c r="G442" s="12">
        <f ca="1"/>
        <v>46.496507696286677</v>
      </c>
      <c r="H442" s="12">
        <f ca="1"/>
        <v>1.5273572506328619E-2</v>
      </c>
    </row>
    <row r="443" spans="6:8" x14ac:dyDescent="0.3">
      <c r="F443" s="2">
        <v>438</v>
      </c>
      <c r="G443" s="12">
        <f ca="1"/>
        <v>46.496844741973675</v>
      </c>
      <c r="H443" s="12">
        <f ca="1"/>
        <v>1.5274848279606281E-2</v>
      </c>
    </row>
    <row r="444" spans="6:8" x14ac:dyDescent="0.3">
      <c r="F444" s="2">
        <v>439</v>
      </c>
      <c r="G444" s="12">
        <f ca="1"/>
        <v>46.507200807772087</v>
      </c>
      <c r="H444" s="12">
        <f ca="1"/>
        <v>1.5314072058853372E-2</v>
      </c>
    </row>
    <row r="445" spans="6:8" x14ac:dyDescent="0.3">
      <c r="F445" s="2">
        <v>440</v>
      </c>
      <c r="G445" s="12">
        <f ca="1"/>
        <v>46.513215058783224</v>
      </c>
      <c r="H445" s="12">
        <f ca="1"/>
        <v>1.5336872770440062E-2</v>
      </c>
    </row>
    <row r="446" spans="6:8" x14ac:dyDescent="0.3">
      <c r="F446" s="2">
        <v>441</v>
      </c>
      <c r="G446" s="12">
        <f ca="1"/>
        <v>46.513526112890311</v>
      </c>
      <c r="H446" s="12">
        <f ca="1"/>
        <v>1.5338052443616745E-2</v>
      </c>
    </row>
    <row r="447" spans="6:8" x14ac:dyDescent="0.3">
      <c r="F447" s="2">
        <v>442</v>
      </c>
      <c r="G447" s="12">
        <f ca="1"/>
        <v>46.515832342223781</v>
      </c>
      <c r="H447" s="12">
        <f ca="1"/>
        <v>1.5346800144795064E-2</v>
      </c>
    </row>
    <row r="448" spans="6:8" x14ac:dyDescent="0.3">
      <c r="F448" s="2">
        <v>443</v>
      </c>
      <c r="G448" s="12">
        <f ca="1"/>
        <v>46.516392297126224</v>
      </c>
      <c r="H448" s="12">
        <f ca="1"/>
        <v>1.5348924447461106E-2</v>
      </c>
    </row>
    <row r="449" spans="6:8" x14ac:dyDescent="0.3">
      <c r="F449" s="2">
        <v>444</v>
      </c>
      <c r="G449" s="12">
        <f ca="1"/>
        <v>46.523293849371292</v>
      </c>
      <c r="H449" s="12">
        <f ca="1"/>
        <v>1.5375118159766147E-2</v>
      </c>
    </row>
    <row r="450" spans="6:8" x14ac:dyDescent="0.3">
      <c r="F450" s="2">
        <v>445</v>
      </c>
      <c r="G450" s="12">
        <f ca="1"/>
        <v>46.524404760166469</v>
      </c>
      <c r="H450" s="12">
        <f ca="1"/>
        <v>1.5379336386651773E-2</v>
      </c>
    </row>
    <row r="451" spans="6:8" x14ac:dyDescent="0.3">
      <c r="F451" s="2">
        <v>446</v>
      </c>
      <c r="G451" s="12">
        <f ca="1"/>
        <v>46.530339562886986</v>
      </c>
      <c r="H451" s="12">
        <f ca="1"/>
        <v>1.5401880491955107E-2</v>
      </c>
    </row>
    <row r="452" spans="6:8" x14ac:dyDescent="0.3">
      <c r="F452" s="2">
        <v>447</v>
      </c>
      <c r="G452" s="12">
        <f ca="1"/>
        <v>46.541664027271167</v>
      </c>
      <c r="H452" s="12">
        <f ca="1"/>
        <v>1.5444940525269624E-2</v>
      </c>
    </row>
    <row r="453" spans="6:8" x14ac:dyDescent="0.3">
      <c r="F453" s="2">
        <v>448</v>
      </c>
      <c r="G453" s="12">
        <f ca="1"/>
        <v>46.562262106608628</v>
      </c>
      <c r="H453" s="12">
        <f ca="1"/>
        <v>1.5523405274189647E-2</v>
      </c>
    </row>
    <row r="454" spans="6:8" x14ac:dyDescent="0.3">
      <c r="F454" s="2">
        <v>449</v>
      </c>
      <c r="G454" s="12">
        <f ca="1"/>
        <v>46.562370079432227</v>
      </c>
      <c r="H454" s="12">
        <f ca="1"/>
        <v>1.5523817061624132E-2</v>
      </c>
    </row>
    <row r="455" spans="6:8" x14ac:dyDescent="0.3">
      <c r="F455" s="2">
        <v>450</v>
      </c>
      <c r="G455" s="12">
        <f ca="1"/>
        <v>46.571484641318484</v>
      </c>
      <c r="H455" s="12">
        <f ca="1"/>
        <v>1.555859637869615E-2</v>
      </c>
    </row>
    <row r="456" spans="6:8" x14ac:dyDescent="0.3">
      <c r="F456" s="2">
        <v>451</v>
      </c>
      <c r="G456" s="12">
        <f ca="1"/>
        <v>46.572380168635604</v>
      </c>
      <c r="H456" s="12">
        <f ca="1"/>
        <v>1.556201546195142E-2</v>
      </c>
    </row>
    <row r="457" spans="6:8" x14ac:dyDescent="0.3">
      <c r="F457" s="2">
        <v>452</v>
      </c>
      <c r="G457" s="12">
        <f ca="1"/>
        <v>46.594936696366865</v>
      </c>
      <c r="H457" s="12">
        <f ca="1"/>
        <v>1.5648248959400361E-2</v>
      </c>
    </row>
    <row r="458" spans="6:8" x14ac:dyDescent="0.3">
      <c r="F458" s="2">
        <v>453</v>
      </c>
      <c r="G458" s="12">
        <f ca="1"/>
        <v>46.600633225080685</v>
      </c>
      <c r="H458" s="12">
        <f ca="1"/>
        <v>1.5670061245080507E-2</v>
      </c>
    </row>
    <row r="459" spans="6:8" x14ac:dyDescent="0.3">
      <c r="F459" s="2">
        <v>454</v>
      </c>
      <c r="G459" s="12">
        <f ca="1"/>
        <v>46.605307405437358</v>
      </c>
      <c r="H459" s="12">
        <f ca="1"/>
        <v>1.5687969259795632E-2</v>
      </c>
    </row>
    <row r="460" spans="6:8" x14ac:dyDescent="0.3">
      <c r="F460" s="2">
        <v>455</v>
      </c>
      <c r="G460" s="12">
        <f ca="1"/>
        <v>46.6091047660071</v>
      </c>
      <c r="H460" s="12">
        <f ca="1"/>
        <v>1.5702524806124597E-2</v>
      </c>
    </row>
    <row r="461" spans="6:8" x14ac:dyDescent="0.3">
      <c r="F461" s="2">
        <v>456</v>
      </c>
      <c r="G461" s="12">
        <f ca="1"/>
        <v>46.610300099512465</v>
      </c>
      <c r="H461" s="12">
        <f ca="1"/>
        <v>1.5707107873465118E-2</v>
      </c>
    </row>
    <row r="462" spans="6:8" x14ac:dyDescent="0.3">
      <c r="F462" s="2">
        <v>457</v>
      </c>
      <c r="G462" s="12">
        <f ca="1"/>
        <v>46.627349506595387</v>
      </c>
      <c r="H462" s="12">
        <f ca="1"/>
        <v>1.5772543664763373E-2</v>
      </c>
    </row>
    <row r="463" spans="6:8" x14ac:dyDescent="0.3">
      <c r="F463" s="2">
        <v>458</v>
      </c>
      <c r="G463" s="12">
        <f ca="1"/>
        <v>46.635679034805484</v>
      </c>
      <c r="H463" s="12">
        <f ca="1"/>
        <v>1.5804557271003435E-2</v>
      </c>
    </row>
    <row r="464" spans="6:8" x14ac:dyDescent="0.3">
      <c r="F464" s="2">
        <v>459</v>
      </c>
      <c r="G464" s="12">
        <f ca="1"/>
        <v>46.647800821283766</v>
      </c>
      <c r="H464" s="12">
        <f ca="1"/>
        <v>1.5851198318550769E-2</v>
      </c>
    </row>
    <row r="465" spans="6:8" x14ac:dyDescent="0.3">
      <c r="F465" s="2">
        <v>460</v>
      </c>
      <c r="G465" s="12">
        <f ca="1"/>
        <v>46.648755373753694</v>
      </c>
      <c r="H465" s="12">
        <f ca="1"/>
        <v>1.5854873782376478E-2</v>
      </c>
    </row>
    <row r="466" spans="6:8" x14ac:dyDescent="0.3">
      <c r="F466" s="2">
        <v>461</v>
      </c>
      <c r="G466" s="12">
        <f ca="1"/>
        <v>46.663565428112229</v>
      </c>
      <c r="H466" s="12">
        <f ca="1"/>
        <v>1.5911948283961124E-2</v>
      </c>
    </row>
    <row r="467" spans="6:8" x14ac:dyDescent="0.3">
      <c r="F467" s="2">
        <v>462</v>
      </c>
      <c r="G467" s="12">
        <f ca="1"/>
        <v>46.678745558192162</v>
      </c>
      <c r="H467" s="12">
        <f ca="1"/>
        <v>1.5970544223845484E-2</v>
      </c>
    </row>
    <row r="468" spans="6:8" x14ac:dyDescent="0.3">
      <c r="F468" s="2">
        <v>463</v>
      </c>
      <c r="G468" s="12">
        <f ca="1"/>
        <v>46.680883527868552</v>
      </c>
      <c r="H468" s="12">
        <f ca="1"/>
        <v>1.5978804596137458E-2</v>
      </c>
    </row>
    <row r="469" spans="6:8" x14ac:dyDescent="0.3">
      <c r="F469" s="2">
        <v>464</v>
      </c>
      <c r="G469" s="12">
        <f ca="1"/>
        <v>46.686377095171864</v>
      </c>
      <c r="H469" s="12">
        <f ca="1"/>
        <v>1.6000038551050321E-2</v>
      </c>
    </row>
    <row r="470" spans="6:8" x14ac:dyDescent="0.3">
      <c r="F470" s="2">
        <v>465</v>
      </c>
      <c r="G470" s="12">
        <f ca="1"/>
        <v>46.68871663530112</v>
      </c>
      <c r="H470" s="12">
        <f ca="1"/>
        <v>1.6009085241565288E-2</v>
      </c>
    </row>
    <row r="471" spans="6:8" x14ac:dyDescent="0.3">
      <c r="F471" s="2">
        <v>466</v>
      </c>
      <c r="G471" s="12">
        <f ca="1"/>
        <v>46.709018402073887</v>
      </c>
      <c r="H471" s="12">
        <f ca="1"/>
        <v>1.6087684660663223E-2</v>
      </c>
    </row>
    <row r="472" spans="6:8" x14ac:dyDescent="0.3">
      <c r="F472" s="2">
        <v>467</v>
      </c>
      <c r="G472" s="12">
        <f ca="1"/>
        <v>46.717371733163624</v>
      </c>
      <c r="H472" s="12">
        <f ca="1"/>
        <v>1.6120074442130514E-2</v>
      </c>
    </row>
    <row r="473" spans="6:8" x14ac:dyDescent="0.3">
      <c r="F473" s="2">
        <v>468</v>
      </c>
      <c r="G473" s="12">
        <f ca="1"/>
        <v>46.718485911246425</v>
      </c>
      <c r="H473" s="12">
        <f ca="1"/>
        <v>1.6124396802443923E-2</v>
      </c>
    </row>
    <row r="474" spans="6:8" x14ac:dyDescent="0.3">
      <c r="F474" s="2">
        <v>469</v>
      </c>
      <c r="G474" s="12">
        <f ca="1"/>
        <v>46.728820168269706</v>
      </c>
      <c r="H474" s="12">
        <f ca="1"/>
        <v>1.6164511962236124E-2</v>
      </c>
    </row>
    <row r="475" spans="6:8" x14ac:dyDescent="0.3">
      <c r="F475" s="2">
        <v>470</v>
      </c>
      <c r="G475" s="12">
        <f ca="1"/>
        <v>46.746339489337551</v>
      </c>
      <c r="H475" s="12">
        <f ca="1"/>
        <v>1.6232617653585631E-2</v>
      </c>
    </row>
    <row r="476" spans="6:8" x14ac:dyDescent="0.3">
      <c r="F476" s="2">
        <v>471</v>
      </c>
      <c r="G476" s="12">
        <f ca="1"/>
        <v>46.758665515021491</v>
      </c>
      <c r="H476" s="12">
        <f ca="1"/>
        <v>1.6280609494540531E-2</v>
      </c>
    </row>
    <row r="477" spans="6:8" x14ac:dyDescent="0.3">
      <c r="F477" s="2">
        <v>472</v>
      </c>
      <c r="G477" s="12">
        <f ca="1"/>
        <v>46.761658992574326</v>
      </c>
      <c r="H477" s="12">
        <f ca="1"/>
        <v>1.6292274010577583E-2</v>
      </c>
    </row>
    <row r="478" spans="6:8" x14ac:dyDescent="0.3">
      <c r="F478" s="2">
        <v>473</v>
      </c>
      <c r="G478" s="12">
        <f ca="1"/>
        <v>46.771065286249872</v>
      </c>
      <c r="H478" s="12">
        <f ca="1"/>
        <v>1.6328950570687922E-2</v>
      </c>
    </row>
    <row r="479" spans="6:8" x14ac:dyDescent="0.3">
      <c r="F479" s="2">
        <v>474</v>
      </c>
      <c r="G479" s="12">
        <f ca="1"/>
        <v>46.782361568791373</v>
      </c>
      <c r="H479" s="12">
        <f ca="1"/>
        <v>1.6373043636001429E-2</v>
      </c>
    </row>
    <row r="480" spans="6:8" x14ac:dyDescent="0.3">
      <c r="F480" s="2">
        <v>475</v>
      </c>
      <c r="G480" s="12">
        <f ca="1"/>
        <v>46.793536533010005</v>
      </c>
      <c r="H480" s="12">
        <f ca="1"/>
        <v>1.6416713595694483E-2</v>
      </c>
    </row>
    <row r="481" spans="6:8" x14ac:dyDescent="0.3">
      <c r="F481" s="2">
        <v>476</v>
      </c>
      <c r="G481" s="12">
        <f ca="1"/>
        <v>46.794410144540542</v>
      </c>
      <c r="H481" s="12">
        <f ca="1"/>
        <v>1.6420129637088242E-2</v>
      </c>
    </row>
    <row r="482" spans="6:8" x14ac:dyDescent="0.3">
      <c r="F482" s="2">
        <v>477</v>
      </c>
      <c r="G482" s="12">
        <f ca="1"/>
        <v>46.796301585689967</v>
      </c>
      <c r="H482" s="12">
        <f ca="1"/>
        <v>1.6427526694748826E-2</v>
      </c>
    </row>
    <row r="483" spans="6:8" x14ac:dyDescent="0.3">
      <c r="F483" s="2">
        <v>478</v>
      </c>
      <c r="G483" s="12">
        <f ca="1"/>
        <v>46.796414825961676</v>
      </c>
      <c r="H483" s="12">
        <f ca="1"/>
        <v>1.6427969600756213E-2</v>
      </c>
    </row>
    <row r="484" spans="6:8" x14ac:dyDescent="0.3">
      <c r="F484" s="2">
        <v>479</v>
      </c>
      <c r="G484" s="12">
        <f ca="1"/>
        <v>46.804592721453687</v>
      </c>
      <c r="H484" s="12">
        <f ca="1"/>
        <v>1.6459968569655623E-2</v>
      </c>
    </row>
    <row r="485" spans="6:8" x14ac:dyDescent="0.3">
      <c r="F485" s="2">
        <v>480</v>
      </c>
      <c r="G485" s="12">
        <f ca="1"/>
        <v>46.806535851715395</v>
      </c>
      <c r="H485" s="12">
        <f ca="1"/>
        <v>1.6467575689800781E-2</v>
      </c>
    </row>
    <row r="486" spans="6:8" x14ac:dyDescent="0.3">
      <c r="F486" s="2">
        <v>481</v>
      </c>
      <c r="G486" s="12">
        <f ca="1"/>
        <v>46.812164927376458</v>
      </c>
      <c r="H486" s="12">
        <f ca="1"/>
        <v>1.6489621323507304E-2</v>
      </c>
    </row>
    <row r="487" spans="6:8" x14ac:dyDescent="0.3">
      <c r="F487" s="2">
        <v>482</v>
      </c>
      <c r="G487" s="12">
        <f ca="1"/>
        <v>46.828530170754476</v>
      </c>
      <c r="H487" s="12">
        <f ca="1"/>
        <v>1.6553785357694112E-2</v>
      </c>
    </row>
    <row r="488" spans="6:8" x14ac:dyDescent="0.3">
      <c r="F488" s="2">
        <v>483</v>
      </c>
      <c r="G488" s="12">
        <f ca="1"/>
        <v>46.835385923035176</v>
      </c>
      <c r="H488" s="12">
        <f ca="1"/>
        <v>1.6580696527715735E-2</v>
      </c>
    </row>
    <row r="489" spans="6:8" x14ac:dyDescent="0.3">
      <c r="F489" s="2">
        <v>484</v>
      </c>
      <c r="G489" s="12">
        <f ca="1"/>
        <v>46.840087947174858</v>
      </c>
      <c r="H489" s="12">
        <f ca="1"/>
        <v>1.6599164286803678E-2</v>
      </c>
    </row>
    <row r="490" spans="6:8" x14ac:dyDescent="0.3">
      <c r="F490" s="2">
        <v>485</v>
      </c>
      <c r="G490" s="12">
        <f ca="1"/>
        <v>46.843636508573248</v>
      </c>
      <c r="H490" s="12">
        <f ca="1"/>
        <v>1.6613107441612471E-2</v>
      </c>
    </row>
    <row r="491" spans="6:8" x14ac:dyDescent="0.3">
      <c r="F491" s="2">
        <v>486</v>
      </c>
      <c r="G491" s="12">
        <f ca="1"/>
        <v>46.844146207996467</v>
      </c>
      <c r="H491" s="12">
        <f ca="1"/>
        <v>1.661511058010098E-2</v>
      </c>
    </row>
    <row r="492" spans="6:8" x14ac:dyDescent="0.3">
      <c r="F492" s="2">
        <v>487</v>
      </c>
      <c r="G492" s="12">
        <f ca="1"/>
        <v>46.866177388597293</v>
      </c>
      <c r="H492" s="12">
        <f ca="1"/>
        <v>1.6701791208801907E-2</v>
      </c>
    </row>
    <row r="493" spans="6:8" x14ac:dyDescent="0.3">
      <c r="F493" s="2">
        <v>488</v>
      </c>
      <c r="G493" s="12">
        <f ca="1"/>
        <v>46.869262914260986</v>
      </c>
      <c r="H493" s="12">
        <f ca="1"/>
        <v>1.6713946187177732E-2</v>
      </c>
    </row>
    <row r="494" spans="6:8" x14ac:dyDescent="0.3">
      <c r="F494" s="2">
        <v>489</v>
      </c>
      <c r="G494" s="12">
        <f ca="1"/>
        <v>46.876870195619297</v>
      </c>
      <c r="H494" s="12">
        <f ca="1"/>
        <v>1.674392977167764E-2</v>
      </c>
    </row>
    <row r="495" spans="6:8" x14ac:dyDescent="0.3">
      <c r="F495" s="2">
        <v>490</v>
      </c>
      <c r="G495" s="12">
        <f ca="1"/>
        <v>46.881053798850267</v>
      </c>
      <c r="H495" s="12">
        <f ca="1"/>
        <v>1.676042872919687E-2</v>
      </c>
    </row>
    <row r="496" spans="6:8" x14ac:dyDescent="0.3">
      <c r="F496" s="2">
        <v>491</v>
      </c>
      <c r="G496" s="12">
        <f ca="1"/>
        <v>46.900903201851875</v>
      </c>
      <c r="H496" s="12">
        <f ca="1"/>
        <v>1.6838801362855333E-2</v>
      </c>
    </row>
    <row r="497" spans="6:8" x14ac:dyDescent="0.3">
      <c r="F497" s="2">
        <v>492</v>
      </c>
      <c r="G497" s="12">
        <f ca="1"/>
        <v>46.910488415999154</v>
      </c>
      <c r="H497" s="12">
        <f ca="1"/>
        <v>1.6876701526095564E-2</v>
      </c>
    </row>
    <row r="498" spans="6:8" x14ac:dyDescent="0.3">
      <c r="F498" s="2">
        <v>493</v>
      </c>
      <c r="G498" s="12">
        <f ca="1"/>
        <v>46.942246680076856</v>
      </c>
      <c r="H498" s="12">
        <f ca="1"/>
        <v>1.7002524954915728E-2</v>
      </c>
    </row>
    <row r="499" spans="6:8" x14ac:dyDescent="0.3">
      <c r="F499" s="2">
        <v>494</v>
      </c>
      <c r="G499" s="12">
        <f ca="1"/>
        <v>46.954283320712257</v>
      </c>
      <c r="H499" s="12">
        <f ca="1"/>
        <v>1.7050312912678414E-2</v>
      </c>
    </row>
    <row r="500" spans="6:8" x14ac:dyDescent="0.3">
      <c r="F500" s="2">
        <v>495</v>
      </c>
      <c r="G500" s="12">
        <f ca="1"/>
        <v>46.956755579474695</v>
      </c>
      <c r="H500" s="12">
        <f ca="1"/>
        <v>1.7060135044349205E-2</v>
      </c>
    </row>
    <row r="501" spans="6:8" x14ac:dyDescent="0.3">
      <c r="F501" s="2">
        <v>496</v>
      </c>
      <c r="G501" s="12">
        <f ca="1"/>
        <v>46.961987944235695</v>
      </c>
      <c r="H501" s="12">
        <f ca="1"/>
        <v>1.7080930475006785E-2</v>
      </c>
    </row>
    <row r="502" spans="6:8" x14ac:dyDescent="0.3">
      <c r="F502" s="2">
        <v>497</v>
      </c>
      <c r="G502" s="12">
        <f ca="1"/>
        <v>46.971623362900353</v>
      </c>
      <c r="H502" s="12">
        <f ca="1"/>
        <v>1.7119252165245416E-2</v>
      </c>
    </row>
    <row r="503" spans="6:8" x14ac:dyDescent="0.3">
      <c r="F503" s="2">
        <v>498</v>
      </c>
      <c r="G503" s="12">
        <f ca="1"/>
        <v>46.985570196693359</v>
      </c>
      <c r="H503" s="12">
        <f ca="1"/>
        <v>1.7174782433486632E-2</v>
      </c>
    </row>
    <row r="504" spans="6:8" x14ac:dyDescent="0.3">
      <c r="F504" s="2">
        <v>499</v>
      </c>
      <c r="G504" s="12">
        <f ca="1"/>
        <v>46.991318243943518</v>
      </c>
      <c r="H504" s="12">
        <f ca="1"/>
        <v>1.7197689705572967E-2</v>
      </c>
    </row>
    <row r="505" spans="6:8" x14ac:dyDescent="0.3">
      <c r="F505" s="2">
        <v>500</v>
      </c>
      <c r="G505" s="12">
        <f ca="1"/>
        <v>46.994898018788945</v>
      </c>
      <c r="H505" s="12">
        <f ca="1"/>
        <v>1.7211962103226959E-2</v>
      </c>
    </row>
    <row r="506" spans="6:8" x14ac:dyDescent="0.3">
      <c r="F506" s="2">
        <v>501</v>
      </c>
      <c r="G506" s="12">
        <f ca="1"/>
        <v>47.024414423960984</v>
      </c>
      <c r="H506" s="12">
        <f ca="1"/>
        <v>1.7329822542118366E-2</v>
      </c>
    </row>
    <row r="507" spans="6:8" x14ac:dyDescent="0.3">
      <c r="F507" s="2">
        <v>502</v>
      </c>
      <c r="G507" s="12">
        <f ca="1"/>
        <v>47.025387611745941</v>
      </c>
      <c r="H507" s="12">
        <f ca="1"/>
        <v>1.7333713965622378E-2</v>
      </c>
    </row>
    <row r="508" spans="6:8" x14ac:dyDescent="0.3">
      <c r="F508" s="2">
        <v>503</v>
      </c>
      <c r="G508" s="12">
        <f ca="1"/>
        <v>47.043263846091996</v>
      </c>
      <c r="H508" s="12">
        <f ca="1"/>
        <v>1.74052558329615E-2</v>
      </c>
    </row>
    <row r="509" spans="6:8" x14ac:dyDescent="0.3">
      <c r="F509" s="2">
        <v>504</v>
      </c>
      <c r="G509" s="12">
        <f ca="1"/>
        <v>47.044056550266582</v>
      </c>
      <c r="H509" s="12">
        <f ca="1"/>
        <v>1.7408430972575096E-2</v>
      </c>
    </row>
    <row r="510" spans="6:8" x14ac:dyDescent="0.3">
      <c r="F510" s="2">
        <v>505</v>
      </c>
      <c r="G510" s="12">
        <f ca="1"/>
        <v>47.044588700221631</v>
      </c>
      <c r="H510" s="12">
        <f ca="1"/>
        <v>1.7410562601977323E-2</v>
      </c>
    </row>
    <row r="511" spans="6:8" x14ac:dyDescent="0.3">
      <c r="F511" s="2">
        <v>506</v>
      </c>
      <c r="G511" s="12">
        <f ca="1"/>
        <v>47.045974875991128</v>
      </c>
      <c r="H511" s="12">
        <f ca="1"/>
        <v>1.7416115677645765E-2</v>
      </c>
    </row>
    <row r="512" spans="6:8" x14ac:dyDescent="0.3">
      <c r="F512" s="2">
        <v>507</v>
      </c>
      <c r="G512" s="12">
        <f ca="1"/>
        <v>47.048337021172202</v>
      </c>
      <c r="H512" s="12">
        <f ca="1"/>
        <v>1.7425580126296986E-2</v>
      </c>
    </row>
    <row r="513" spans="6:8" x14ac:dyDescent="0.3">
      <c r="F513" s="2">
        <v>508</v>
      </c>
      <c r="G513" s="12">
        <f ca="1"/>
        <v>47.049239443399038</v>
      </c>
      <c r="H513" s="12">
        <f ca="1"/>
        <v>1.7429196409450672E-2</v>
      </c>
    </row>
    <row r="514" spans="6:8" x14ac:dyDescent="0.3">
      <c r="F514" s="2">
        <v>509</v>
      </c>
      <c r="G514" s="12">
        <f ca="1"/>
        <v>47.052312795008646</v>
      </c>
      <c r="H514" s="12">
        <f ca="1"/>
        <v>1.7441514478766823E-2</v>
      </c>
    </row>
    <row r="515" spans="6:8" x14ac:dyDescent="0.3">
      <c r="F515" s="2">
        <v>510</v>
      </c>
      <c r="G515" s="12">
        <f ca="1"/>
        <v>47.061173288281843</v>
      </c>
      <c r="H515" s="12">
        <f ca="1"/>
        <v>1.7477046600855271E-2</v>
      </c>
    </row>
    <row r="516" spans="6:8" x14ac:dyDescent="0.3">
      <c r="F516" s="2">
        <v>511</v>
      </c>
      <c r="G516" s="12">
        <f ca="1"/>
        <v>47.061866053031864</v>
      </c>
      <c r="H516" s="12">
        <f ca="1"/>
        <v>1.7479825898049632E-2</v>
      </c>
    </row>
    <row r="517" spans="6:8" x14ac:dyDescent="0.3">
      <c r="F517" s="2">
        <v>512</v>
      </c>
      <c r="G517" s="12">
        <f ca="1"/>
        <v>47.061887524778101</v>
      </c>
      <c r="H517" s="12">
        <f ca="1"/>
        <v>1.7479912043124678E-2</v>
      </c>
    </row>
    <row r="518" spans="6:8" x14ac:dyDescent="0.3">
      <c r="F518" s="2">
        <v>513</v>
      </c>
      <c r="G518" s="12">
        <f ca="1"/>
        <v>47.064565054069753</v>
      </c>
      <c r="H518" s="12">
        <f ca="1"/>
        <v>1.7490655640867291E-2</v>
      </c>
    </row>
    <row r="519" spans="6:8" x14ac:dyDescent="0.3">
      <c r="F519" s="2">
        <v>514</v>
      </c>
      <c r="G519" s="12">
        <f ca="1"/>
        <v>47.073049279038493</v>
      </c>
      <c r="H519" s="12">
        <f ca="1"/>
        <v>1.7524715593681787E-2</v>
      </c>
    </row>
    <row r="520" spans="6:8" x14ac:dyDescent="0.3">
      <c r="F520" s="2">
        <v>515</v>
      </c>
      <c r="G520" s="12">
        <f ca="1"/>
        <v>47.074187958049428</v>
      </c>
      <c r="H520" s="12">
        <f ca="1"/>
        <v>1.752928878405002E-2</v>
      </c>
    </row>
    <row r="521" spans="6:8" x14ac:dyDescent="0.3">
      <c r="F521" s="2">
        <v>516</v>
      </c>
      <c r="G521" s="12">
        <f ca="1"/>
        <v>47.074366411351576</v>
      </c>
      <c r="H521" s="12">
        <f ca="1"/>
        <v>1.7530005534512408E-2</v>
      </c>
    </row>
    <row r="522" spans="6:8" x14ac:dyDescent="0.3">
      <c r="F522" s="2">
        <v>517</v>
      </c>
      <c r="G522" s="12">
        <f ca="1"/>
        <v>47.07469454868702</v>
      </c>
      <c r="H522" s="12">
        <f ca="1"/>
        <v>1.7531323514505457E-2</v>
      </c>
    </row>
    <row r="523" spans="6:8" x14ac:dyDescent="0.3">
      <c r="F523" s="2">
        <v>518</v>
      </c>
      <c r="G523" s="12">
        <f ca="1"/>
        <v>47.075414330018411</v>
      </c>
      <c r="H523" s="12">
        <f ca="1"/>
        <v>1.7534214686774546E-2</v>
      </c>
    </row>
    <row r="524" spans="6:8" x14ac:dyDescent="0.3">
      <c r="F524" s="2">
        <v>519</v>
      </c>
      <c r="G524" s="12">
        <f ca="1"/>
        <v>47.081930799156183</v>
      </c>
      <c r="H524" s="12">
        <f ca="1"/>
        <v>1.7560398034934623E-2</v>
      </c>
    </row>
    <row r="525" spans="6:8" x14ac:dyDescent="0.3">
      <c r="F525" s="2">
        <v>520</v>
      </c>
      <c r="G525" s="12">
        <f ca="1"/>
        <v>47.090660844097968</v>
      </c>
      <c r="H525" s="12">
        <f ca="1"/>
        <v>1.7595499259713546E-2</v>
      </c>
    </row>
    <row r="526" spans="6:8" x14ac:dyDescent="0.3">
      <c r="F526" s="2">
        <v>521</v>
      </c>
      <c r="G526" s="12">
        <f ca="1"/>
        <v>47.091101065458432</v>
      </c>
      <c r="H526" s="12">
        <f ca="1"/>
        <v>1.7597269990709905E-2</v>
      </c>
    </row>
    <row r="527" spans="6:8" x14ac:dyDescent="0.3">
      <c r="F527" s="2">
        <v>522</v>
      </c>
      <c r="G527" s="12">
        <f ca="1"/>
        <v>47.098653346696516</v>
      </c>
      <c r="H527" s="12">
        <f ca="1"/>
        <v>1.7627658703666432E-2</v>
      </c>
    </row>
    <row r="528" spans="6:8" x14ac:dyDescent="0.3">
      <c r="F528" s="2">
        <v>523</v>
      </c>
      <c r="G528" s="12">
        <f ca="1"/>
        <v>47.110020475148289</v>
      </c>
      <c r="H528" s="12">
        <f ca="1"/>
        <v>1.7673435462362858E-2</v>
      </c>
    </row>
    <row r="529" spans="6:8" x14ac:dyDescent="0.3">
      <c r="F529" s="2">
        <v>524</v>
      </c>
      <c r="G529" s="12">
        <f ca="1"/>
        <v>47.127836921772413</v>
      </c>
      <c r="H529" s="12">
        <f ca="1"/>
        <v>1.7745275594868583E-2</v>
      </c>
    </row>
    <row r="530" spans="6:8" x14ac:dyDescent="0.3">
      <c r="F530" s="2">
        <v>525</v>
      </c>
      <c r="G530" s="12">
        <f ca="1"/>
        <v>47.127866590508788</v>
      </c>
      <c r="H530" s="12">
        <f ca="1"/>
        <v>1.7745395318702707E-2</v>
      </c>
    </row>
    <row r="531" spans="6:8" x14ac:dyDescent="0.3">
      <c r="F531" s="2">
        <v>526</v>
      </c>
      <c r="G531" s="12">
        <f ca="1"/>
        <v>47.140057701452861</v>
      </c>
      <c r="H531" s="12">
        <f ca="1"/>
        <v>1.7794616653675828E-2</v>
      </c>
    </row>
    <row r="532" spans="6:8" x14ac:dyDescent="0.3">
      <c r="F532" s="2">
        <v>527</v>
      </c>
      <c r="G532" s="12">
        <f ca="1"/>
        <v>47.143119736842529</v>
      </c>
      <c r="H532" s="12">
        <f ca="1"/>
        <v>1.7806987650610628E-2</v>
      </c>
    </row>
    <row r="533" spans="6:8" x14ac:dyDescent="0.3">
      <c r="F533" s="2">
        <v>528</v>
      </c>
      <c r="G533" s="12">
        <f ca="1"/>
        <v>47.144593107727346</v>
      </c>
      <c r="H533" s="12">
        <f ca="1"/>
        <v>1.7812941404493021E-2</v>
      </c>
    </row>
    <row r="534" spans="6:8" x14ac:dyDescent="0.3">
      <c r="F534" s="2">
        <v>529</v>
      </c>
      <c r="G534" s="12">
        <f ca="1"/>
        <v>47.145001444621961</v>
      </c>
      <c r="H534" s="12">
        <f ca="1"/>
        <v>1.7814591588444877E-2</v>
      </c>
    </row>
    <row r="535" spans="6:8" x14ac:dyDescent="0.3">
      <c r="F535" s="2">
        <v>530</v>
      </c>
      <c r="G535" s="12">
        <f ca="1"/>
        <v>47.15598361667746</v>
      </c>
      <c r="H535" s="12">
        <f ca="1"/>
        <v>1.7858994659606164E-2</v>
      </c>
    </row>
    <row r="536" spans="6:8" x14ac:dyDescent="0.3">
      <c r="F536" s="2">
        <v>531</v>
      </c>
      <c r="G536" s="12">
        <f ca="1"/>
        <v>47.15758080862755</v>
      </c>
      <c r="H536" s="12">
        <f ca="1"/>
        <v>1.7865455876636745E-2</v>
      </c>
    </row>
    <row r="537" spans="6:8" x14ac:dyDescent="0.3">
      <c r="F537" s="2">
        <v>532</v>
      </c>
      <c r="G537" s="12">
        <f ca="1"/>
        <v>47.158428515040576</v>
      </c>
      <c r="H537" s="12">
        <f ca="1"/>
        <v>1.7868885510446679E-2</v>
      </c>
    </row>
    <row r="538" spans="6:8" x14ac:dyDescent="0.3">
      <c r="F538" s="2">
        <v>533</v>
      </c>
      <c r="G538" s="12">
        <f ca="1"/>
        <v>47.161430583879863</v>
      </c>
      <c r="H538" s="12">
        <f ca="1"/>
        <v>1.7881033203814248E-2</v>
      </c>
    </row>
    <row r="539" spans="6:8" x14ac:dyDescent="0.3">
      <c r="F539" s="2">
        <v>534</v>
      </c>
      <c r="G539" s="12">
        <f ca="1"/>
        <v>47.162454447306786</v>
      </c>
      <c r="H539" s="12">
        <f ca="1"/>
        <v>1.7885176913002926E-2</v>
      </c>
    </row>
    <row r="540" spans="6:8" x14ac:dyDescent="0.3">
      <c r="F540" s="2">
        <v>535</v>
      </c>
      <c r="G540" s="12">
        <f ca="1"/>
        <v>47.166726045427119</v>
      </c>
      <c r="H540" s="12">
        <f ca="1"/>
        <v>1.7902468501619723E-2</v>
      </c>
    </row>
    <row r="541" spans="6:8" x14ac:dyDescent="0.3">
      <c r="F541" s="2">
        <v>536</v>
      </c>
      <c r="G541" s="12">
        <f ca="1"/>
        <v>47.17039626582573</v>
      </c>
      <c r="H541" s="12">
        <f ca="1"/>
        <v>1.7917330673481422E-2</v>
      </c>
    </row>
    <row r="542" spans="6:8" x14ac:dyDescent="0.3">
      <c r="F542" s="2">
        <v>537</v>
      </c>
      <c r="G542" s="12">
        <f ca="1"/>
        <v>47.176327113664939</v>
      </c>
      <c r="H542" s="12">
        <f ca="1"/>
        <v>1.794135673065355E-2</v>
      </c>
    </row>
    <row r="543" spans="6:8" x14ac:dyDescent="0.3">
      <c r="F543" s="2">
        <v>538</v>
      </c>
      <c r="G543" s="12">
        <f ca="1"/>
        <v>47.197393613322063</v>
      </c>
      <c r="H543" s="12">
        <f ca="1"/>
        <v>1.8026794322363007E-2</v>
      </c>
    </row>
    <row r="544" spans="6:8" x14ac:dyDescent="0.3">
      <c r="F544" s="2">
        <v>539</v>
      </c>
      <c r="G544" s="12">
        <f ca="1"/>
        <v>47.199301772843071</v>
      </c>
      <c r="H544" s="12">
        <f ca="1"/>
        <v>1.8034540485234174E-2</v>
      </c>
    </row>
    <row r="545" spans="6:8" x14ac:dyDescent="0.3">
      <c r="F545" s="2">
        <v>540</v>
      </c>
      <c r="G545" s="12">
        <f ca="1"/>
        <v>47.19956710106343</v>
      </c>
      <c r="H545" s="12">
        <f ca="1"/>
        <v>1.8035617680681997E-2</v>
      </c>
    </row>
    <row r="546" spans="6:8" x14ac:dyDescent="0.3">
      <c r="F546" s="2">
        <v>541</v>
      </c>
      <c r="G546" s="12">
        <f ca="1"/>
        <v>47.203142328592726</v>
      </c>
      <c r="H546" s="12">
        <f ca="1"/>
        <v>1.8050134912133652E-2</v>
      </c>
    </row>
    <row r="547" spans="6:8" x14ac:dyDescent="0.3">
      <c r="F547" s="2">
        <v>542</v>
      </c>
      <c r="G547" s="12">
        <f ca="1"/>
        <v>47.204789263288653</v>
      </c>
      <c r="H547" s="12">
        <f ca="1"/>
        <v>1.8056823744014766E-2</v>
      </c>
    </row>
    <row r="548" spans="6:8" x14ac:dyDescent="0.3">
      <c r="F548" s="2">
        <v>543</v>
      </c>
      <c r="G548" s="12">
        <f ca="1"/>
        <v>47.2078763437368</v>
      </c>
      <c r="H548" s="12">
        <f ca="1"/>
        <v>1.8069364009549563E-2</v>
      </c>
    </row>
    <row r="549" spans="6:8" x14ac:dyDescent="0.3">
      <c r="F549" s="2">
        <v>544</v>
      </c>
      <c r="G549" s="12">
        <f ca="1"/>
        <v>47.210893991230428</v>
      </c>
      <c r="H549" s="12">
        <f ca="1"/>
        <v>1.8081625311474205E-2</v>
      </c>
    </row>
    <row r="550" spans="6:8" x14ac:dyDescent="0.3">
      <c r="F550" s="2">
        <v>545</v>
      </c>
      <c r="G550" s="12">
        <f ca="1"/>
        <v>47.217365398583738</v>
      </c>
      <c r="H550" s="12">
        <f ca="1"/>
        <v>1.8107930189404885E-2</v>
      </c>
    </row>
    <row r="551" spans="6:8" x14ac:dyDescent="0.3">
      <c r="F551" s="2">
        <v>546</v>
      </c>
      <c r="G551" s="12">
        <f ca="1"/>
        <v>47.218562263769073</v>
      </c>
      <c r="H551" s="12">
        <f ca="1"/>
        <v>1.8112796719861438E-2</v>
      </c>
    </row>
    <row r="552" spans="6:8" x14ac:dyDescent="0.3">
      <c r="F552" s="2">
        <v>547</v>
      </c>
      <c r="G552" s="12">
        <f ca="1"/>
        <v>47.225143134377987</v>
      </c>
      <c r="H552" s="12">
        <f ca="1"/>
        <v>1.8139563479249745E-2</v>
      </c>
    </row>
    <row r="553" spans="6:8" x14ac:dyDescent="0.3">
      <c r="F553" s="2">
        <v>548</v>
      </c>
      <c r="G553" s="12">
        <f ca="1"/>
        <v>47.229571667013509</v>
      </c>
      <c r="H553" s="12">
        <f ca="1"/>
        <v>1.8157584005913593E-2</v>
      </c>
    </row>
    <row r="554" spans="6:8" x14ac:dyDescent="0.3">
      <c r="F554" s="2">
        <v>549</v>
      </c>
      <c r="G554" s="12">
        <f ca="1"/>
        <v>47.231107017885414</v>
      </c>
      <c r="H554" s="12">
        <f ca="1"/>
        <v>1.8163833152927671E-2</v>
      </c>
    </row>
    <row r="555" spans="6:8" x14ac:dyDescent="0.3">
      <c r="F555" s="2">
        <v>550</v>
      </c>
      <c r="G555" s="12">
        <f ca="1"/>
        <v>47.249932948008684</v>
      </c>
      <c r="H555" s="12">
        <f ca="1"/>
        <v>1.8240521242129708E-2</v>
      </c>
    </row>
    <row r="556" spans="6:8" x14ac:dyDescent="0.3">
      <c r="F556" s="2">
        <v>551</v>
      </c>
      <c r="G556" s="12">
        <f ca="1"/>
        <v>47.252492063045828</v>
      </c>
      <c r="H556" s="12">
        <f ca="1"/>
        <v>1.825095488273434E-2</v>
      </c>
    </row>
    <row r="557" spans="6:8" x14ac:dyDescent="0.3">
      <c r="F557" s="2">
        <v>552</v>
      </c>
      <c r="G557" s="12">
        <f ca="1"/>
        <v>47.252942953936468</v>
      </c>
      <c r="H557" s="12">
        <f ca="1"/>
        <v>1.8252793409788855E-2</v>
      </c>
    </row>
    <row r="558" spans="6:8" x14ac:dyDescent="0.3">
      <c r="F558" s="2">
        <v>553</v>
      </c>
      <c r="G558" s="12">
        <f ca="1"/>
        <v>47.258057128071066</v>
      </c>
      <c r="H558" s="12">
        <f ca="1"/>
        <v>1.8273651329185129E-2</v>
      </c>
    </row>
    <row r="559" spans="6:8" x14ac:dyDescent="0.3">
      <c r="F559" s="2">
        <v>554</v>
      </c>
      <c r="G559" s="12">
        <f ca="1"/>
        <v>47.265683905940101</v>
      </c>
      <c r="H559" s="12">
        <f ca="1"/>
        <v>1.8304772637708664E-2</v>
      </c>
    </row>
    <row r="560" spans="6:8" x14ac:dyDescent="0.3">
      <c r="F560" s="2">
        <v>555</v>
      </c>
      <c r="G560" s="12">
        <f ca="1"/>
        <v>47.271575742657667</v>
      </c>
      <c r="H560" s="12">
        <f ca="1"/>
        <v>1.8328827415435376E-2</v>
      </c>
    </row>
    <row r="561" spans="6:8" x14ac:dyDescent="0.3">
      <c r="F561" s="2">
        <v>556</v>
      </c>
      <c r="G561" s="12">
        <f ca="1"/>
        <v>47.286268949350372</v>
      </c>
      <c r="H561" s="12">
        <f ca="1"/>
        <v>1.8388864746428632E-2</v>
      </c>
    </row>
    <row r="562" spans="6:8" x14ac:dyDescent="0.3">
      <c r="F562" s="2">
        <v>557</v>
      </c>
      <c r="G562" s="12">
        <f ca="1"/>
        <v>47.28980676368937</v>
      </c>
      <c r="H562" s="12">
        <f ca="1"/>
        <v>1.8403330860602005E-2</v>
      </c>
    </row>
    <row r="563" spans="6:8" x14ac:dyDescent="0.3">
      <c r="F563" s="2">
        <v>558</v>
      </c>
      <c r="G563" s="12">
        <f ca="1"/>
        <v>47.291443500790834</v>
      </c>
      <c r="H563" s="12">
        <f ca="1"/>
        <v>1.8410024834206843E-2</v>
      </c>
    </row>
    <row r="564" spans="6:8" x14ac:dyDescent="0.3">
      <c r="F564" s="2">
        <v>559</v>
      </c>
      <c r="G564" s="12">
        <f ca="1"/>
        <v>47.297940198905408</v>
      </c>
      <c r="H564" s="12">
        <f ca="1"/>
        <v>1.8436603678332424E-2</v>
      </c>
    </row>
    <row r="565" spans="6:8" x14ac:dyDescent="0.3">
      <c r="F565" s="2">
        <v>560</v>
      </c>
      <c r="G565" s="12">
        <f ca="1"/>
        <v>47.301837609928079</v>
      </c>
      <c r="H565" s="12">
        <f ca="1"/>
        <v>1.8452554973456561E-2</v>
      </c>
    </row>
    <row r="566" spans="6:8" x14ac:dyDescent="0.3">
      <c r="F566" s="2">
        <v>561</v>
      </c>
      <c r="G566" s="12">
        <f ca="1"/>
        <v>47.302699443712115</v>
      </c>
      <c r="H566" s="12">
        <f ca="1"/>
        <v>1.8456082934725729E-2</v>
      </c>
    </row>
    <row r="567" spans="6:8" x14ac:dyDescent="0.3">
      <c r="F567" s="2">
        <v>562</v>
      </c>
      <c r="G567" s="12">
        <f ca="1"/>
        <v>47.305301672421216</v>
      </c>
      <c r="H567" s="12">
        <f ca="1"/>
        <v>1.8466736728888333E-2</v>
      </c>
    </row>
    <row r="568" spans="6:8" x14ac:dyDescent="0.3">
      <c r="F568" s="2">
        <v>563</v>
      </c>
      <c r="G568" s="12">
        <f ca="1"/>
        <v>47.306298889716686</v>
      </c>
      <c r="H568" s="12">
        <f ca="1"/>
        <v>1.8470820011261258E-2</v>
      </c>
    </row>
    <row r="569" spans="6:8" x14ac:dyDescent="0.3">
      <c r="F569" s="2">
        <v>564</v>
      </c>
      <c r="G569" s="12">
        <f ca="1"/>
        <v>47.314274707876507</v>
      </c>
      <c r="H569" s="12">
        <f ca="1"/>
        <v>1.8503489775643155E-2</v>
      </c>
    </row>
    <row r="570" spans="6:8" x14ac:dyDescent="0.3">
      <c r="F570" s="2">
        <v>565</v>
      </c>
      <c r="G570" s="12">
        <f ca="1"/>
        <v>47.317448686015595</v>
      </c>
      <c r="H570" s="12">
        <f ca="1"/>
        <v>1.8516496322587922E-2</v>
      </c>
    </row>
    <row r="571" spans="6:8" x14ac:dyDescent="0.3">
      <c r="F571" s="2">
        <v>566</v>
      </c>
      <c r="G571" s="12">
        <f ca="1"/>
        <v>47.320637488171272</v>
      </c>
      <c r="H571" s="12">
        <f ca="1"/>
        <v>1.8529566823686339E-2</v>
      </c>
    </row>
    <row r="572" spans="6:8" x14ac:dyDescent="0.3">
      <c r="F572" s="2">
        <v>567</v>
      </c>
      <c r="G572" s="12">
        <f ca="1"/>
        <v>47.321012696385175</v>
      </c>
      <c r="H572" s="12">
        <f ca="1"/>
        <v>1.8531104966336642E-2</v>
      </c>
    </row>
    <row r="573" spans="6:8" x14ac:dyDescent="0.3">
      <c r="F573" s="2">
        <v>568</v>
      </c>
      <c r="G573" s="12">
        <f ca="1"/>
        <v>47.323547726020884</v>
      </c>
      <c r="H573" s="12">
        <f ca="1"/>
        <v>1.8541498325521662E-2</v>
      </c>
    </row>
    <row r="574" spans="6:8" x14ac:dyDescent="0.3">
      <c r="F574" s="2">
        <v>569</v>
      </c>
      <c r="G574" s="12">
        <f ca="1"/>
        <v>47.327044817084982</v>
      </c>
      <c r="H574" s="12">
        <f ca="1"/>
        <v>1.8555839359752465E-2</v>
      </c>
    </row>
    <row r="575" spans="6:8" x14ac:dyDescent="0.3">
      <c r="F575" s="2">
        <v>570</v>
      </c>
      <c r="G575" s="12">
        <f ca="1"/>
        <v>47.331485297078281</v>
      </c>
      <c r="H575" s="12">
        <f ca="1"/>
        <v>1.8574054628409883E-2</v>
      </c>
    </row>
    <row r="576" spans="6:8" x14ac:dyDescent="0.3">
      <c r="F576" s="2">
        <v>571</v>
      </c>
      <c r="G576" s="12">
        <f ca="1"/>
        <v>47.336046000166</v>
      </c>
      <c r="H576" s="12">
        <f ca="1"/>
        <v>1.859276950228345E-2</v>
      </c>
    </row>
    <row r="577" spans="6:8" x14ac:dyDescent="0.3">
      <c r="F577" s="2">
        <v>572</v>
      </c>
      <c r="G577" s="12">
        <f ca="1"/>
        <v>47.353171494406048</v>
      </c>
      <c r="H577" s="12">
        <f ca="1"/>
        <v>1.8663102041862396E-2</v>
      </c>
    </row>
    <row r="578" spans="6:8" x14ac:dyDescent="0.3">
      <c r="F578" s="2">
        <v>573</v>
      </c>
      <c r="G578" s="12">
        <f ca="1"/>
        <v>47.353587700785027</v>
      </c>
      <c r="H578" s="12">
        <f ca="1"/>
        <v>1.8664812490933182E-2</v>
      </c>
    </row>
    <row r="579" spans="6:8" x14ac:dyDescent="0.3">
      <c r="F579" s="2">
        <v>574</v>
      </c>
      <c r="G579" s="12">
        <f ca="1"/>
        <v>47.358702995594932</v>
      </c>
      <c r="H579" s="12">
        <f ca="1"/>
        <v>1.8685838775806898E-2</v>
      </c>
    </row>
    <row r="580" spans="6:8" x14ac:dyDescent="0.3">
      <c r="F580" s="2">
        <v>575</v>
      </c>
      <c r="G580" s="12">
        <f ca="1"/>
        <v>47.360028318592946</v>
      </c>
      <c r="H580" s="12">
        <f ca="1"/>
        <v>1.8691287800508865E-2</v>
      </c>
    </row>
    <row r="581" spans="6:8" x14ac:dyDescent="0.3">
      <c r="F581" s="2">
        <v>576</v>
      </c>
      <c r="G581" s="12">
        <f ca="1"/>
        <v>47.371438991252916</v>
      </c>
      <c r="H581" s="12">
        <f ca="1"/>
        <v>1.8738224815779109E-2</v>
      </c>
    </row>
    <row r="582" spans="6:8" x14ac:dyDescent="0.3">
      <c r="F582" s="2">
        <v>577</v>
      </c>
      <c r="G582" s="12">
        <f ca="1"/>
        <v>47.373568660052463</v>
      </c>
      <c r="H582" s="12">
        <f ca="1"/>
        <v>1.8746989490852115E-2</v>
      </c>
    </row>
    <row r="583" spans="6:8" x14ac:dyDescent="0.3">
      <c r="F583" s="2">
        <v>578</v>
      </c>
      <c r="G583" s="12">
        <f ca="1"/>
        <v>47.37859708197638</v>
      </c>
      <c r="H583" s="12">
        <f ca="1"/>
        <v>1.8767689524833903E-2</v>
      </c>
    </row>
    <row r="584" spans="6:8" x14ac:dyDescent="0.3">
      <c r="F584" s="2">
        <v>579</v>
      </c>
      <c r="G584" s="12">
        <f ca="1"/>
        <v>47.37866129396005</v>
      </c>
      <c r="H584" s="12">
        <f ca="1"/>
        <v>1.8767953910277649E-2</v>
      </c>
    </row>
    <row r="585" spans="6:8" x14ac:dyDescent="0.3">
      <c r="F585" s="2">
        <v>580</v>
      </c>
      <c r="G585" s="12">
        <f ca="1"/>
        <v>47.384174047001984</v>
      </c>
      <c r="H585" s="12">
        <f ca="1"/>
        <v>1.879065672498589E-2</v>
      </c>
    </row>
    <row r="586" spans="6:8" x14ac:dyDescent="0.3">
      <c r="F586" s="2">
        <v>581</v>
      </c>
      <c r="G586" s="12">
        <f ca="1"/>
        <v>47.385758276452691</v>
      </c>
      <c r="H586" s="12">
        <f ca="1"/>
        <v>1.8797182667271237E-2</v>
      </c>
    </row>
    <row r="587" spans="6:8" x14ac:dyDescent="0.3">
      <c r="F587" s="2">
        <v>582</v>
      </c>
      <c r="G587" s="12">
        <f ca="1"/>
        <v>47.385760326985142</v>
      </c>
      <c r="H587" s="12">
        <f ca="1"/>
        <v>1.8797191114557875E-2</v>
      </c>
    </row>
    <row r="588" spans="6:8" x14ac:dyDescent="0.3">
      <c r="F588" s="2">
        <v>583</v>
      </c>
      <c r="G588" s="12">
        <f ca="1"/>
        <v>47.391938769727986</v>
      </c>
      <c r="H588" s="12">
        <f ca="1"/>
        <v>1.8822649364841321E-2</v>
      </c>
    </row>
    <row r="589" spans="6:8" x14ac:dyDescent="0.3">
      <c r="F589" s="2">
        <v>584</v>
      </c>
      <c r="G589" s="12">
        <f ca="1"/>
        <v>47.392990811940606</v>
      </c>
      <c r="H589" s="12">
        <f ca="1"/>
        <v>1.8826985454474043E-2</v>
      </c>
    </row>
    <row r="590" spans="6:8" x14ac:dyDescent="0.3">
      <c r="F590" s="2">
        <v>585</v>
      </c>
      <c r="G590" s="12">
        <f ca="1"/>
        <v>47.396480211839062</v>
      </c>
      <c r="H590" s="12">
        <f ca="1"/>
        <v>1.8841369738292951E-2</v>
      </c>
    </row>
    <row r="591" spans="6:8" x14ac:dyDescent="0.3">
      <c r="F591" s="2">
        <v>586</v>
      </c>
      <c r="G591" s="12">
        <f ca="1"/>
        <v>47.399314195003164</v>
      </c>
      <c r="H591" s="12">
        <f ca="1"/>
        <v>1.8853054918843093E-2</v>
      </c>
    </row>
    <row r="592" spans="6:8" x14ac:dyDescent="0.3">
      <c r="F592" s="2">
        <v>587</v>
      </c>
      <c r="G592" s="12">
        <f ca="1"/>
        <v>47.399576100620479</v>
      </c>
      <c r="H592" s="12">
        <f ca="1"/>
        <v>1.8854134939806776E-2</v>
      </c>
    </row>
    <row r="593" spans="6:8" x14ac:dyDescent="0.3">
      <c r="F593" s="2">
        <v>588</v>
      </c>
      <c r="G593" s="12">
        <f ca="1"/>
        <v>47.401769280345221</v>
      </c>
      <c r="H593" s="12">
        <f ca="1"/>
        <v>1.886317977326922E-2</v>
      </c>
    </row>
    <row r="594" spans="6:8" x14ac:dyDescent="0.3">
      <c r="F594" s="2">
        <v>589</v>
      </c>
      <c r="G594" s="12">
        <f ca="1"/>
        <v>47.406197137822133</v>
      </c>
      <c r="H594" s="12">
        <f ca="1"/>
        <v>1.8881444995066391E-2</v>
      </c>
    </row>
    <row r="595" spans="6:8" x14ac:dyDescent="0.3">
      <c r="F595" s="2">
        <v>590</v>
      </c>
      <c r="G595" s="12">
        <f ca="1"/>
        <v>47.411246343670875</v>
      </c>
      <c r="H595" s="12">
        <f ca="1"/>
        <v>1.8902280510254981E-2</v>
      </c>
    </row>
    <row r="596" spans="6:8" x14ac:dyDescent="0.3">
      <c r="F596" s="2">
        <v>591</v>
      </c>
      <c r="G596" s="12">
        <f ca="1"/>
        <v>47.411757335541331</v>
      </c>
      <c r="H596" s="12">
        <f ca="1"/>
        <v>1.8904389540832452E-2</v>
      </c>
    </row>
    <row r="597" spans="6:8" x14ac:dyDescent="0.3">
      <c r="F597" s="2">
        <v>592</v>
      </c>
      <c r="G597" s="12">
        <f ca="1"/>
        <v>47.411830554762311</v>
      </c>
      <c r="H597" s="12">
        <f ca="1"/>
        <v>1.890469174691041E-2</v>
      </c>
    </row>
    <row r="598" spans="6:8" x14ac:dyDescent="0.3">
      <c r="F598" s="2">
        <v>593</v>
      </c>
      <c r="G598" s="12">
        <f ca="1"/>
        <v>47.41449260702155</v>
      </c>
      <c r="H598" s="12">
        <f ca="1"/>
        <v>1.8915680229793213E-2</v>
      </c>
    </row>
    <row r="599" spans="6:8" x14ac:dyDescent="0.3">
      <c r="F599" s="2">
        <v>594</v>
      </c>
      <c r="G599" s="12">
        <f ca="1"/>
        <v>47.418367509340023</v>
      </c>
      <c r="H599" s="12">
        <f ca="1"/>
        <v>1.8931678929715964E-2</v>
      </c>
    </row>
    <row r="600" spans="6:8" x14ac:dyDescent="0.3">
      <c r="F600" s="2">
        <v>595</v>
      </c>
      <c r="G600" s="12">
        <f ca="1"/>
        <v>47.426151204365482</v>
      </c>
      <c r="H600" s="12">
        <f ca="1"/>
        <v>1.8963829779555314E-2</v>
      </c>
    </row>
    <row r="601" spans="6:8" x14ac:dyDescent="0.3">
      <c r="F601" s="2">
        <v>596</v>
      </c>
      <c r="G601" s="12">
        <f ca="1"/>
        <v>47.443629298820149</v>
      </c>
      <c r="H601" s="12">
        <f ca="1"/>
        <v>1.9036089128437777E-2</v>
      </c>
    </row>
    <row r="602" spans="6:8" x14ac:dyDescent="0.3">
      <c r="F602" s="2">
        <v>597</v>
      </c>
      <c r="G602" s="12">
        <f ca="1"/>
        <v>47.454015701675992</v>
      </c>
      <c r="H602" s="12">
        <f ca="1"/>
        <v>1.9079071999038022E-2</v>
      </c>
    </row>
    <row r="603" spans="6:8" x14ac:dyDescent="0.3">
      <c r="F603" s="2">
        <v>598</v>
      </c>
      <c r="G603" s="12">
        <f ca="1"/>
        <v>47.470245508062689</v>
      </c>
      <c r="H603" s="12">
        <f ca="1"/>
        <v>1.9146300045916356E-2</v>
      </c>
    </row>
    <row r="604" spans="6:8" x14ac:dyDescent="0.3">
      <c r="F604" s="2">
        <v>599</v>
      </c>
      <c r="G604" s="12">
        <f ca="1"/>
        <v>47.473443231463975</v>
      </c>
      <c r="H604" s="12">
        <f ca="1"/>
        <v>1.915955483970742E-2</v>
      </c>
    </row>
    <row r="605" spans="6:8" x14ac:dyDescent="0.3">
      <c r="F605" s="2">
        <v>600</v>
      </c>
      <c r="G605" s="12">
        <f ca="1"/>
        <v>47.475976548972739</v>
      </c>
      <c r="H605" s="12">
        <f ca="1"/>
        <v>1.9170057716444078E-2</v>
      </c>
    </row>
    <row r="606" spans="6:8" x14ac:dyDescent="0.3">
      <c r="F606" s="2">
        <v>601</v>
      </c>
      <c r="G606" s="12">
        <f ca="1"/>
        <v>47.479616434312661</v>
      </c>
      <c r="H606" s="12">
        <f ca="1"/>
        <v>1.9185151544050226E-2</v>
      </c>
    </row>
    <row r="607" spans="6:8" x14ac:dyDescent="0.3">
      <c r="F607" s="2">
        <v>602</v>
      </c>
      <c r="G607" s="12">
        <f ca="1"/>
        <v>47.488558685577672</v>
      </c>
      <c r="H607" s="12">
        <f ca="1"/>
        <v>1.9222249289153337E-2</v>
      </c>
    </row>
    <row r="608" spans="6:8" x14ac:dyDescent="0.3">
      <c r="F608" s="2">
        <v>603</v>
      </c>
      <c r="G608" s="12">
        <f ca="1"/>
        <v>47.501047687839751</v>
      </c>
      <c r="H608" s="12">
        <f ca="1"/>
        <v>1.9274099239563483E-2</v>
      </c>
    </row>
    <row r="609" spans="6:8" x14ac:dyDescent="0.3">
      <c r="F609" s="2">
        <v>604</v>
      </c>
      <c r="G609" s="12">
        <f ca="1"/>
        <v>47.502849478434662</v>
      </c>
      <c r="H609" s="12">
        <f ca="1"/>
        <v>1.9281583296435131E-2</v>
      </c>
    </row>
    <row r="610" spans="6:8" x14ac:dyDescent="0.3">
      <c r="F610" s="2">
        <v>605</v>
      </c>
      <c r="G610" s="12">
        <f ca="1"/>
        <v>47.505544663315455</v>
      </c>
      <c r="H610" s="12">
        <f ca="1"/>
        <v>1.9292779939194808E-2</v>
      </c>
    </row>
    <row r="611" spans="6:8" x14ac:dyDescent="0.3">
      <c r="F611" s="2">
        <v>606</v>
      </c>
      <c r="G611" s="12">
        <f ca="1"/>
        <v>47.507061351759667</v>
      </c>
      <c r="H611" s="12">
        <f ca="1"/>
        <v>1.929908164070774E-2</v>
      </c>
    </row>
    <row r="612" spans="6:8" x14ac:dyDescent="0.3">
      <c r="F612" s="2">
        <v>607</v>
      </c>
      <c r="G612" s="12">
        <f ca="1"/>
        <v>47.513951481562827</v>
      </c>
      <c r="H612" s="12">
        <f ca="1"/>
        <v>1.9327717660881271E-2</v>
      </c>
    </row>
    <row r="613" spans="6:8" x14ac:dyDescent="0.3">
      <c r="F613" s="2">
        <v>608</v>
      </c>
      <c r="G613" s="12">
        <f ca="1"/>
        <v>47.536364341987252</v>
      </c>
      <c r="H613" s="12">
        <f ca="1"/>
        <v>1.9420959516597915E-2</v>
      </c>
    </row>
    <row r="614" spans="6:8" x14ac:dyDescent="0.3">
      <c r="F614" s="2">
        <v>609</v>
      </c>
      <c r="G614" s="12">
        <f ca="1"/>
        <v>47.539435025987068</v>
      </c>
      <c r="H614" s="12">
        <f ca="1"/>
        <v>1.9433745033344774E-2</v>
      </c>
    </row>
    <row r="615" spans="6:8" x14ac:dyDescent="0.3">
      <c r="F615" s="2">
        <v>610</v>
      </c>
      <c r="G615" s="12">
        <f ca="1"/>
        <v>47.542650966080963</v>
      </c>
      <c r="H615" s="12">
        <f ca="1"/>
        <v>1.9447138149731188E-2</v>
      </c>
    </row>
    <row r="616" spans="6:8" x14ac:dyDescent="0.3">
      <c r="F616" s="2">
        <v>611</v>
      </c>
      <c r="G616" s="12">
        <f ca="1"/>
        <v>47.545039424722894</v>
      </c>
      <c r="H616" s="12">
        <f ca="1"/>
        <v>1.9457086978453518E-2</v>
      </c>
    </row>
    <row r="617" spans="6:8" x14ac:dyDescent="0.3">
      <c r="F617" s="2">
        <v>612</v>
      </c>
      <c r="G617" s="12">
        <f ca="1"/>
        <v>47.546686953658352</v>
      </c>
      <c r="H617" s="12">
        <f ca="1"/>
        <v>1.9463950471111446E-2</v>
      </c>
    </row>
    <row r="618" spans="6:8" x14ac:dyDescent="0.3">
      <c r="F618" s="2">
        <v>613</v>
      </c>
      <c r="G618" s="12">
        <f ca="1"/>
        <v>47.548815236289315</v>
      </c>
      <c r="H618" s="12">
        <f ca="1"/>
        <v>1.9472817854850857E-2</v>
      </c>
    </row>
    <row r="619" spans="6:8" x14ac:dyDescent="0.3">
      <c r="F619" s="2">
        <v>614</v>
      </c>
      <c r="G619" s="12">
        <f ca="1"/>
        <v>47.55080138040794</v>
      </c>
      <c r="H619" s="12">
        <f ca="1"/>
        <v>1.9481094146880609E-2</v>
      </c>
    </row>
    <row r="620" spans="6:8" x14ac:dyDescent="0.3">
      <c r="F620" s="2">
        <v>615</v>
      </c>
      <c r="G620" s="12">
        <f ca="1"/>
        <v>47.552442720229223</v>
      </c>
      <c r="H620" s="12">
        <f ca="1"/>
        <v>1.9487934450215183E-2</v>
      </c>
    </row>
    <row r="621" spans="6:8" x14ac:dyDescent="0.3">
      <c r="F621" s="2">
        <v>616</v>
      </c>
      <c r="G621" s="12">
        <f ca="1"/>
        <v>47.563633172412608</v>
      </c>
      <c r="H621" s="12">
        <f ca="1"/>
        <v>1.9534590405639447E-2</v>
      </c>
    </row>
    <row r="622" spans="6:8" x14ac:dyDescent="0.3">
      <c r="F622" s="2">
        <v>617</v>
      </c>
      <c r="G622" s="12">
        <f ca="1"/>
        <v>47.573670343469473</v>
      </c>
      <c r="H622" s="12">
        <f ca="1"/>
        <v>1.9576466976121296E-2</v>
      </c>
    </row>
    <row r="623" spans="6:8" x14ac:dyDescent="0.3">
      <c r="F623" s="2">
        <v>618</v>
      </c>
      <c r="G623" s="12">
        <f ca="1"/>
        <v>47.576469049566619</v>
      </c>
      <c r="H623" s="12">
        <f ca="1"/>
        <v>1.9588148448307214E-2</v>
      </c>
    </row>
    <row r="624" spans="6:8" x14ac:dyDescent="0.3">
      <c r="F624" s="2">
        <v>619</v>
      </c>
      <c r="G624" s="12">
        <f ca="1"/>
        <v>47.57848242183524</v>
      </c>
      <c r="H624" s="12">
        <f ca="1"/>
        <v>1.9596553333510701E-2</v>
      </c>
    </row>
    <row r="625" spans="6:8" x14ac:dyDescent="0.3">
      <c r="F625" s="2">
        <v>620</v>
      </c>
      <c r="G625" s="12">
        <f ca="1"/>
        <v>47.589688852664715</v>
      </c>
      <c r="H625" s="12">
        <f ca="1"/>
        <v>1.9643354802952078E-2</v>
      </c>
    </row>
    <row r="626" spans="6:8" x14ac:dyDescent="0.3">
      <c r="F626" s="2">
        <v>621</v>
      </c>
      <c r="G626" s="12">
        <f ca="1"/>
        <v>47.5926181670593</v>
      </c>
      <c r="H626" s="12">
        <f ca="1"/>
        <v>1.9655594046668935E-2</v>
      </c>
    </row>
    <row r="627" spans="6:8" x14ac:dyDescent="0.3">
      <c r="F627" s="2">
        <v>622</v>
      </c>
      <c r="G627" s="12">
        <f ca="1"/>
        <v>47.59348770364555</v>
      </c>
      <c r="H627" s="12">
        <f ca="1"/>
        <v>1.9659227579120697E-2</v>
      </c>
    </row>
    <row r="628" spans="6:8" x14ac:dyDescent="0.3">
      <c r="F628" s="2">
        <v>623</v>
      </c>
      <c r="G628" s="12">
        <f ca="1"/>
        <v>47.599391854016588</v>
      </c>
      <c r="H628" s="12">
        <f ca="1"/>
        <v>1.9683904565951801E-2</v>
      </c>
    </row>
    <row r="629" spans="6:8" x14ac:dyDescent="0.3">
      <c r="F629" s="2">
        <v>624</v>
      </c>
      <c r="G629" s="12">
        <f ca="1"/>
        <v>47.600684213456546</v>
      </c>
      <c r="H629" s="12">
        <f ca="1"/>
        <v>1.9689307344942321E-2</v>
      </c>
    </row>
    <row r="630" spans="6:8" x14ac:dyDescent="0.3">
      <c r="F630" s="2">
        <v>625</v>
      </c>
      <c r="G630" s="12">
        <f ca="1"/>
        <v>47.60213131693552</v>
      </c>
      <c r="H630" s="12">
        <f ca="1"/>
        <v>1.969535756450505E-2</v>
      </c>
    </row>
    <row r="631" spans="6:8" x14ac:dyDescent="0.3">
      <c r="F631" s="2">
        <v>626</v>
      </c>
      <c r="G631" s="12">
        <f ca="1"/>
        <v>47.612969398612918</v>
      </c>
      <c r="H631" s="12">
        <f ca="1"/>
        <v>1.9740688250615413E-2</v>
      </c>
    </row>
    <row r="632" spans="6:8" x14ac:dyDescent="0.3">
      <c r="F632" s="2">
        <v>627</v>
      </c>
      <c r="G632" s="12">
        <f ca="1"/>
        <v>47.615638772837187</v>
      </c>
      <c r="H632" s="12">
        <f ca="1"/>
        <v>1.9751857749073131E-2</v>
      </c>
    </row>
    <row r="633" spans="6:8" x14ac:dyDescent="0.3">
      <c r="F633" s="2">
        <v>628</v>
      </c>
      <c r="G633" s="12">
        <f ca="1"/>
        <v>47.631484302580866</v>
      </c>
      <c r="H633" s="12">
        <f ca="1"/>
        <v>1.9818198707768121E-2</v>
      </c>
    </row>
    <row r="634" spans="6:8" x14ac:dyDescent="0.3">
      <c r="F634" s="2">
        <v>629</v>
      </c>
      <c r="G634" s="12">
        <f ca="1"/>
        <v>47.633818521361718</v>
      </c>
      <c r="H634" s="12">
        <f ca="1"/>
        <v>1.9827976963439381E-2</v>
      </c>
    </row>
    <row r="635" spans="6:8" x14ac:dyDescent="0.3">
      <c r="F635" s="2">
        <v>630</v>
      </c>
      <c r="G635" s="12">
        <f ca="1"/>
        <v>47.638411667162337</v>
      </c>
      <c r="H635" s="12">
        <f ca="1"/>
        <v>1.9847222180202434E-2</v>
      </c>
    </row>
    <row r="636" spans="6:8" x14ac:dyDescent="0.3">
      <c r="F636" s="2">
        <v>631</v>
      </c>
      <c r="G636" s="12">
        <f ca="1"/>
        <v>47.638606270563706</v>
      </c>
      <c r="H636" s="12">
        <f ca="1"/>
        <v>1.9848037685861172E-2</v>
      </c>
    </row>
    <row r="637" spans="6:8" x14ac:dyDescent="0.3">
      <c r="F637" s="2">
        <v>632</v>
      </c>
      <c r="G637" s="12">
        <f ca="1"/>
        <v>47.641317490891517</v>
      </c>
      <c r="H637" s="12">
        <f ca="1"/>
        <v>1.9859400348624084E-2</v>
      </c>
    </row>
    <row r="638" spans="6:8" x14ac:dyDescent="0.3">
      <c r="F638" s="2">
        <v>633</v>
      </c>
      <c r="G638" s="12">
        <f ca="1"/>
        <v>47.645193355125038</v>
      </c>
      <c r="H638" s="12">
        <f ca="1"/>
        <v>1.9875647287600672E-2</v>
      </c>
    </row>
    <row r="639" spans="6:8" x14ac:dyDescent="0.3">
      <c r="F639" s="2">
        <v>634</v>
      </c>
      <c r="G639" s="12">
        <f ca="1"/>
        <v>47.653284469144232</v>
      </c>
      <c r="H639" s="12">
        <f ca="1"/>
        <v>1.9909576204655374E-2</v>
      </c>
    </row>
    <row r="640" spans="6:8" x14ac:dyDescent="0.3">
      <c r="F640" s="2">
        <v>635</v>
      </c>
      <c r="G640" s="12">
        <f ca="1"/>
        <v>47.671031206073636</v>
      </c>
      <c r="H640" s="12">
        <f ca="1"/>
        <v>1.9984052844938396E-2</v>
      </c>
    </row>
    <row r="641" spans="6:8" x14ac:dyDescent="0.3">
      <c r="F641" s="2">
        <v>636</v>
      </c>
      <c r="G641" s="12">
        <f ca="1"/>
        <v>47.673826117753379</v>
      </c>
      <c r="H641" s="12">
        <f ca="1"/>
        <v>1.9995789321751722E-2</v>
      </c>
    </row>
    <row r="642" spans="6:8" x14ac:dyDescent="0.3">
      <c r="F642" s="2">
        <v>637</v>
      </c>
      <c r="G642" s="12">
        <f ca="1"/>
        <v>47.675968683880491</v>
      </c>
      <c r="H642" s="12">
        <f ca="1"/>
        <v>2.0004787776487291E-2</v>
      </c>
    </row>
    <row r="643" spans="6:8" x14ac:dyDescent="0.3">
      <c r="F643" s="2">
        <v>638</v>
      </c>
      <c r="G643" s="12">
        <f ca="1"/>
        <v>47.683411369583361</v>
      </c>
      <c r="H643" s="12">
        <f ca="1"/>
        <v>2.0036054854316747E-2</v>
      </c>
    </row>
    <row r="644" spans="6:8" x14ac:dyDescent="0.3">
      <c r="F644" s="2">
        <v>639</v>
      </c>
      <c r="G644" s="12">
        <f ca="1"/>
        <v>47.684726271064434</v>
      </c>
      <c r="H644" s="12">
        <f ca="1"/>
        <v>2.0041580253979226E-2</v>
      </c>
    </row>
    <row r="645" spans="6:8" x14ac:dyDescent="0.3">
      <c r="F645" s="2">
        <v>640</v>
      </c>
      <c r="G645" s="12">
        <f ca="1"/>
        <v>47.699046484875957</v>
      </c>
      <c r="H645" s="12">
        <f ca="1"/>
        <v>2.0101783543448399E-2</v>
      </c>
    </row>
    <row r="646" spans="6:8" x14ac:dyDescent="0.3">
      <c r="F646" s="2">
        <v>641</v>
      </c>
      <c r="G646" s="12">
        <f ca="1"/>
        <v>47.699178072172764</v>
      </c>
      <c r="H646" s="12">
        <f ca="1"/>
        <v>2.0102336981390325E-2</v>
      </c>
    </row>
    <row r="647" spans="6:8" x14ac:dyDescent="0.3">
      <c r="F647" s="2">
        <v>642</v>
      </c>
      <c r="G647" s="12">
        <f ca="1"/>
        <v>47.708677083715415</v>
      </c>
      <c r="H647" s="12">
        <f ca="1"/>
        <v>2.0142299730009285E-2</v>
      </c>
    </row>
    <row r="648" spans="6:8" x14ac:dyDescent="0.3">
      <c r="F648" s="2">
        <v>643</v>
      </c>
      <c r="G648" s="12">
        <f ca="1"/>
        <v>47.718916883489804</v>
      </c>
      <c r="H648" s="12">
        <f ca="1"/>
        <v>2.0185403671273562E-2</v>
      </c>
    </row>
    <row r="649" spans="6:8" x14ac:dyDescent="0.3">
      <c r="F649" s="2">
        <v>644</v>
      </c>
      <c r="G649" s="12">
        <f ca="1"/>
        <v>47.719669143744817</v>
      </c>
      <c r="H649" s="12">
        <f ca="1"/>
        <v>2.0188571277974562E-2</v>
      </c>
    </row>
    <row r="650" spans="6:8" x14ac:dyDescent="0.3">
      <c r="F650" s="2">
        <v>645</v>
      </c>
      <c r="G650" s="12">
        <f ca="1"/>
        <v>47.728263558009111</v>
      </c>
      <c r="H650" s="12">
        <f ca="1"/>
        <v>2.0224770213065596E-2</v>
      </c>
    </row>
    <row r="651" spans="6:8" x14ac:dyDescent="0.3">
      <c r="F651" s="2">
        <v>646</v>
      </c>
      <c r="G651" s="12">
        <f ca="1"/>
        <v>47.73455610835699</v>
      </c>
      <c r="H651" s="12">
        <f ca="1"/>
        <v>2.025128515781115E-2</v>
      </c>
    </row>
    <row r="652" spans="6:8" x14ac:dyDescent="0.3">
      <c r="F652" s="2">
        <v>647</v>
      </c>
      <c r="G652" s="12">
        <f ca="1"/>
        <v>47.734671982697307</v>
      </c>
      <c r="H652" s="12">
        <f ca="1"/>
        <v>2.0251773506905182E-2</v>
      </c>
    </row>
    <row r="653" spans="6:8" x14ac:dyDescent="0.3">
      <c r="F653" s="2">
        <v>648</v>
      </c>
      <c r="G653" s="12">
        <f ca="1"/>
        <v>47.736412983184849</v>
      </c>
      <c r="H653" s="12">
        <f ca="1"/>
        <v>2.0259111289940231E-2</v>
      </c>
    </row>
    <row r="654" spans="6:8" x14ac:dyDescent="0.3">
      <c r="F654" s="2">
        <v>649</v>
      </c>
      <c r="G654" s="12">
        <f ca="1"/>
        <v>47.742381826351817</v>
      </c>
      <c r="H654" s="12">
        <f ca="1"/>
        <v>2.0284273619771521E-2</v>
      </c>
    </row>
    <row r="655" spans="6:8" x14ac:dyDescent="0.3">
      <c r="F655" s="2">
        <v>650</v>
      </c>
      <c r="G655" s="12">
        <f ca="1"/>
        <v>47.743399986669424</v>
      </c>
      <c r="H655" s="12">
        <f ca="1"/>
        <v>2.0288566635285384E-2</v>
      </c>
    </row>
    <row r="656" spans="6:8" x14ac:dyDescent="0.3">
      <c r="F656" s="2">
        <v>651</v>
      </c>
      <c r="G656" s="12">
        <f ca="1"/>
        <v>47.744321701739217</v>
      </c>
      <c r="H656" s="12">
        <f ca="1"/>
        <v>2.0292453207070463E-2</v>
      </c>
    </row>
    <row r="657" spans="6:8" x14ac:dyDescent="0.3">
      <c r="F657" s="2">
        <v>652</v>
      </c>
      <c r="G657" s="12">
        <f ca="1"/>
        <v>47.745186754594101</v>
      </c>
      <c r="H657" s="12">
        <f ca="1"/>
        <v>2.0296101036087331E-2</v>
      </c>
    </row>
    <row r="658" spans="6:8" x14ac:dyDescent="0.3">
      <c r="F658" s="2">
        <v>653</v>
      </c>
      <c r="G658" s="12">
        <f ca="1"/>
        <v>47.759362681698036</v>
      </c>
      <c r="H658" s="12">
        <f ca="1"/>
        <v>2.0355904476976917E-2</v>
      </c>
    </row>
    <row r="659" spans="6:8" x14ac:dyDescent="0.3">
      <c r="F659" s="2">
        <v>654</v>
      </c>
      <c r="G659" s="12">
        <f ca="1"/>
        <v>47.761164266628676</v>
      </c>
      <c r="H659" s="12">
        <f ca="1"/>
        <v>2.0363508137423266E-2</v>
      </c>
    </row>
    <row r="660" spans="6:8" x14ac:dyDescent="0.3">
      <c r="F660" s="2">
        <v>655</v>
      </c>
      <c r="G660" s="12">
        <f ca="1"/>
        <v>47.770121944002483</v>
      </c>
      <c r="H660" s="12">
        <f ca="1"/>
        <v>2.0401325618027173E-2</v>
      </c>
    </row>
    <row r="661" spans="6:8" x14ac:dyDescent="0.3">
      <c r="F661" s="2">
        <v>656</v>
      </c>
      <c r="G661" s="12">
        <f ca="1"/>
        <v>47.776370538020899</v>
      </c>
      <c r="H661" s="12">
        <f ca="1"/>
        <v>2.0427716940645796E-2</v>
      </c>
    </row>
    <row r="662" spans="6:8" x14ac:dyDescent="0.3">
      <c r="F662" s="2">
        <v>657</v>
      </c>
      <c r="G662" s="12">
        <f ca="1"/>
        <v>47.776974044061845</v>
      </c>
      <c r="H662" s="12">
        <f ca="1"/>
        <v>2.0430266363898556E-2</v>
      </c>
    </row>
    <row r="663" spans="6:8" x14ac:dyDescent="0.3">
      <c r="F663" s="2">
        <v>658</v>
      </c>
      <c r="G663" s="12">
        <f ca="1"/>
        <v>47.777002575634953</v>
      </c>
      <c r="H663" s="12">
        <f ca="1"/>
        <v>2.0430386893449424E-2</v>
      </c>
    </row>
    <row r="664" spans="6:8" x14ac:dyDescent="0.3">
      <c r="F664" s="2">
        <v>659</v>
      </c>
      <c r="G664" s="12">
        <f ca="1"/>
        <v>47.784115193097946</v>
      </c>
      <c r="H664" s="12">
        <f ca="1"/>
        <v>2.0460439477087922E-2</v>
      </c>
    </row>
    <row r="665" spans="6:8" x14ac:dyDescent="0.3">
      <c r="F665" s="2">
        <v>660</v>
      </c>
      <c r="G665" s="12">
        <f ca="1"/>
        <v>47.786725757466542</v>
      </c>
      <c r="H665" s="12">
        <f ca="1"/>
        <v>2.0471472678171145E-2</v>
      </c>
    </row>
    <row r="666" spans="6:8" x14ac:dyDescent="0.3">
      <c r="F666" s="2">
        <v>661</v>
      </c>
      <c r="G666" s="12">
        <f ca="1"/>
        <v>47.787128544038268</v>
      </c>
      <c r="H666" s="12">
        <f ca="1"/>
        <v>2.0473175140728102E-2</v>
      </c>
    </row>
    <row r="667" spans="6:8" x14ac:dyDescent="0.3">
      <c r="F667" s="2">
        <v>662</v>
      </c>
      <c r="G667" s="12">
        <f ca="1"/>
        <v>47.789932928333485</v>
      </c>
      <c r="H667" s="12">
        <f ca="1"/>
        <v>2.0485029491801022E-2</v>
      </c>
    </row>
    <row r="668" spans="6:8" x14ac:dyDescent="0.3">
      <c r="F668" s="2">
        <v>663</v>
      </c>
      <c r="G668" s="12">
        <f ca="1"/>
        <v>47.802173436757954</v>
      </c>
      <c r="H668" s="12">
        <f ca="1"/>
        <v>2.0536792035899105E-2</v>
      </c>
    </row>
    <row r="669" spans="6:8" x14ac:dyDescent="0.3">
      <c r="F669" s="2">
        <v>664</v>
      </c>
      <c r="G669" s="12">
        <f ca="1"/>
        <v>47.80328885159107</v>
      </c>
      <c r="H669" s="12">
        <f ca="1"/>
        <v>2.0541510579101016E-2</v>
      </c>
    </row>
    <row r="670" spans="6:8" x14ac:dyDescent="0.3">
      <c r="F670" s="2">
        <v>665</v>
      </c>
      <c r="G670" s="12">
        <f ca="1"/>
        <v>47.806503556074119</v>
      </c>
      <c r="H670" s="12">
        <f ca="1"/>
        <v>2.0555111323921134E-2</v>
      </c>
    </row>
    <row r="671" spans="6:8" x14ac:dyDescent="0.3">
      <c r="F671" s="2">
        <v>666</v>
      </c>
      <c r="G671" s="12">
        <f ca="1"/>
        <v>47.807427180530844</v>
      </c>
      <c r="H671" s="12">
        <f ca="1"/>
        <v>2.055901941681685E-2</v>
      </c>
    </row>
    <row r="672" spans="6:8" x14ac:dyDescent="0.3">
      <c r="F672" s="2">
        <v>667</v>
      </c>
      <c r="G672" s="12">
        <f ca="1"/>
        <v>47.810580498926086</v>
      </c>
      <c r="H672" s="12">
        <f ca="1"/>
        <v>2.0572363362991127E-2</v>
      </c>
    </row>
    <row r="673" spans="6:8" x14ac:dyDescent="0.3">
      <c r="F673" s="2">
        <v>668</v>
      </c>
      <c r="G673" s="12">
        <f ca="1"/>
        <v>47.814524244571942</v>
      </c>
      <c r="H673" s="12">
        <f ca="1"/>
        <v>2.0589055309005722E-2</v>
      </c>
    </row>
    <row r="674" spans="6:8" x14ac:dyDescent="0.3">
      <c r="F674" s="2">
        <v>669</v>
      </c>
      <c r="G674" s="12">
        <f ca="1"/>
        <v>47.814830428013536</v>
      </c>
      <c r="H674" s="12">
        <f ca="1"/>
        <v>2.0590351379237155E-2</v>
      </c>
    </row>
    <row r="675" spans="6:8" x14ac:dyDescent="0.3">
      <c r="F675" s="2">
        <v>670</v>
      </c>
      <c r="G675" s="12">
        <f ca="1"/>
        <v>47.818430494078406</v>
      </c>
      <c r="H675" s="12">
        <f ca="1"/>
        <v>2.0605591977496316E-2</v>
      </c>
    </row>
    <row r="676" spans="6:8" x14ac:dyDescent="0.3">
      <c r="F676" s="2">
        <v>671</v>
      </c>
      <c r="G676" s="12">
        <f ca="1"/>
        <v>47.821186012257336</v>
      </c>
      <c r="H676" s="12">
        <f ca="1"/>
        <v>2.0617259198258728E-2</v>
      </c>
    </row>
    <row r="677" spans="6:8" x14ac:dyDescent="0.3">
      <c r="F677" s="2">
        <v>672</v>
      </c>
      <c r="G677" s="12">
        <f ca="1"/>
        <v>47.822905437127346</v>
      </c>
      <c r="H677" s="12">
        <f ca="1"/>
        <v>2.0624540320460572E-2</v>
      </c>
    </row>
    <row r="678" spans="6:8" x14ac:dyDescent="0.3">
      <c r="F678" s="2">
        <v>673</v>
      </c>
      <c r="G678" s="12">
        <f ca="1"/>
        <v>47.839090183190258</v>
      </c>
      <c r="H678" s="12">
        <f ca="1"/>
        <v>2.0693108665350013E-2</v>
      </c>
    </row>
    <row r="679" spans="6:8" x14ac:dyDescent="0.3">
      <c r="F679" s="2">
        <v>674</v>
      </c>
      <c r="G679" s="12">
        <f ca="1"/>
        <v>47.845066904559253</v>
      </c>
      <c r="H679" s="12">
        <f ca="1"/>
        <v>2.0718444178869189E-2</v>
      </c>
    </row>
    <row r="680" spans="6:8" x14ac:dyDescent="0.3">
      <c r="F680" s="2">
        <v>675</v>
      </c>
      <c r="G680" s="12">
        <f ca="1"/>
        <v>47.84963024349819</v>
      </c>
      <c r="H680" s="12">
        <f ca="1"/>
        <v>2.0737793548078445E-2</v>
      </c>
    </row>
    <row r="681" spans="6:8" x14ac:dyDescent="0.3">
      <c r="F681" s="2">
        <v>676</v>
      </c>
      <c r="G681" s="12">
        <f ca="1"/>
        <v>47.858212980040712</v>
      </c>
      <c r="H681" s="12">
        <f ca="1"/>
        <v>2.0774198073427366E-2</v>
      </c>
    </row>
    <row r="682" spans="6:8" x14ac:dyDescent="0.3">
      <c r="F682" s="2">
        <v>677</v>
      </c>
      <c r="G682" s="12">
        <f ca="1"/>
        <v>47.859782491388913</v>
      </c>
      <c r="H682" s="12">
        <f ca="1"/>
        <v>2.0780857025355804E-2</v>
      </c>
    </row>
    <row r="683" spans="6:8" x14ac:dyDescent="0.3">
      <c r="F683" s="2">
        <v>678</v>
      </c>
      <c r="G683" s="12">
        <f ca="1"/>
        <v>47.862382739363632</v>
      </c>
      <c r="H683" s="12">
        <f ca="1"/>
        <v>2.0791890236444479E-2</v>
      </c>
    </row>
    <row r="684" spans="6:8" x14ac:dyDescent="0.3">
      <c r="F684" s="2">
        <v>679</v>
      </c>
      <c r="G684" s="12">
        <f ca="1"/>
        <v>47.869049250670173</v>
      </c>
      <c r="H684" s="12">
        <f ca="1"/>
        <v>2.0820183762500891E-2</v>
      </c>
    </row>
    <row r="685" spans="6:8" x14ac:dyDescent="0.3">
      <c r="F685" s="2">
        <v>680</v>
      </c>
      <c r="G685" s="12">
        <f ca="1"/>
        <v>47.870100347030572</v>
      </c>
      <c r="H685" s="12">
        <f ca="1"/>
        <v>2.0824645613441588E-2</v>
      </c>
    </row>
    <row r="686" spans="6:8" x14ac:dyDescent="0.3">
      <c r="F686" s="2">
        <v>681</v>
      </c>
      <c r="G686" s="12">
        <f ca="1"/>
        <v>47.875089818772572</v>
      </c>
      <c r="H686" s="12">
        <f ca="1"/>
        <v>2.0845828864899021E-2</v>
      </c>
    </row>
    <row r="687" spans="6:8" x14ac:dyDescent="0.3">
      <c r="F687" s="2">
        <v>682</v>
      </c>
      <c r="G687" s="12">
        <f ca="1"/>
        <v>47.876314059651129</v>
      </c>
      <c r="H687" s="12">
        <f ca="1"/>
        <v>2.0851027294584955E-2</v>
      </c>
    </row>
    <row r="688" spans="6:8" x14ac:dyDescent="0.3">
      <c r="F688" s="2">
        <v>683</v>
      </c>
      <c r="G688" s="12">
        <f ca="1"/>
        <v>47.880205243229497</v>
      </c>
      <c r="H688" s="12">
        <f ca="1"/>
        <v>2.0867552322084308E-2</v>
      </c>
    </row>
    <row r="689" spans="6:8" x14ac:dyDescent="0.3">
      <c r="F689" s="2">
        <v>684</v>
      </c>
      <c r="G689" s="12">
        <f ca="1"/>
        <v>47.88529461139985</v>
      </c>
      <c r="H689" s="12">
        <f ca="1"/>
        <v>2.0889170588814489E-2</v>
      </c>
    </row>
    <row r="690" spans="6:8" x14ac:dyDescent="0.3">
      <c r="F690" s="2">
        <v>685</v>
      </c>
      <c r="G690" s="12">
        <f ca="1"/>
        <v>47.90872629622028</v>
      </c>
      <c r="H690" s="12">
        <f ca="1"/>
        <v>2.0988771608670326E-2</v>
      </c>
    </row>
    <row r="691" spans="6:8" x14ac:dyDescent="0.3">
      <c r="F691" s="2">
        <v>686</v>
      </c>
      <c r="G691" s="12">
        <f ca="1"/>
        <v>47.917429119706902</v>
      </c>
      <c r="H691" s="12">
        <f ca="1"/>
        <v>2.1025793430204255E-2</v>
      </c>
    </row>
    <row r="692" spans="6:8" x14ac:dyDescent="0.3">
      <c r="F692" s="2">
        <v>687</v>
      </c>
      <c r="G692" s="12">
        <f ca="1"/>
        <v>47.920536854865396</v>
      </c>
      <c r="H692" s="12">
        <f ca="1"/>
        <v>2.1039017468537508E-2</v>
      </c>
    </row>
    <row r="693" spans="6:8" x14ac:dyDescent="0.3">
      <c r="F693" s="2">
        <v>688</v>
      </c>
      <c r="G693" s="12">
        <f ca="1"/>
        <v>47.924068051108414</v>
      </c>
      <c r="H693" s="12">
        <f ca="1"/>
        <v>2.1054045788787459E-2</v>
      </c>
    </row>
    <row r="694" spans="6:8" x14ac:dyDescent="0.3">
      <c r="F694" s="2">
        <v>689</v>
      </c>
      <c r="G694" s="12">
        <f ca="1"/>
        <v>47.928054026133907</v>
      </c>
      <c r="H694" s="12">
        <f ca="1"/>
        <v>2.1071012607607107E-2</v>
      </c>
    </row>
    <row r="695" spans="6:8" x14ac:dyDescent="0.3">
      <c r="F695" s="2">
        <v>690</v>
      </c>
      <c r="G695" s="12">
        <f ca="1"/>
        <v>47.929343156144057</v>
      </c>
      <c r="H695" s="12">
        <f ca="1"/>
        <v>2.1076500639381466E-2</v>
      </c>
    </row>
    <row r="696" spans="6:8" x14ac:dyDescent="0.3">
      <c r="F696" s="2">
        <v>691</v>
      </c>
      <c r="G696" s="12">
        <f ca="1"/>
        <v>47.929548680449798</v>
      </c>
      <c r="H696" s="12">
        <f ca="1"/>
        <v>2.1077375619879601E-2</v>
      </c>
    </row>
    <row r="697" spans="6:8" x14ac:dyDescent="0.3">
      <c r="F697" s="2">
        <v>692</v>
      </c>
      <c r="G697" s="12">
        <f ca="1"/>
        <v>47.932890339627882</v>
      </c>
      <c r="H697" s="12">
        <f ca="1"/>
        <v>2.1091603282258932E-2</v>
      </c>
    </row>
    <row r="698" spans="6:8" x14ac:dyDescent="0.3">
      <c r="F698" s="2">
        <v>693</v>
      </c>
      <c r="G698" s="12">
        <f ca="1"/>
        <v>47.939267627391615</v>
      </c>
      <c r="H698" s="12">
        <f ca="1"/>
        <v>2.1118761813984768E-2</v>
      </c>
    </row>
    <row r="699" spans="6:8" x14ac:dyDescent="0.3">
      <c r="F699" s="2">
        <v>694</v>
      </c>
      <c r="G699" s="12">
        <f ca="1"/>
        <v>47.944079014030088</v>
      </c>
      <c r="H699" s="12">
        <f ca="1"/>
        <v>2.1139257089928257E-2</v>
      </c>
    </row>
    <row r="700" spans="6:8" x14ac:dyDescent="0.3">
      <c r="F700" s="2">
        <v>695</v>
      </c>
      <c r="G700" s="12">
        <f ca="1"/>
        <v>47.944105581572458</v>
      </c>
      <c r="H700" s="12">
        <f ca="1"/>
        <v>2.1139370273569675E-2</v>
      </c>
    </row>
    <row r="701" spans="6:8" x14ac:dyDescent="0.3">
      <c r="F701" s="2">
        <v>696</v>
      </c>
      <c r="G701" s="12">
        <f ca="1"/>
        <v>47.963625447238954</v>
      </c>
      <c r="H701" s="12">
        <f ca="1"/>
        <v>2.1222566655666179E-2</v>
      </c>
    </row>
    <row r="702" spans="6:8" x14ac:dyDescent="0.3">
      <c r="F702" s="2">
        <v>697</v>
      </c>
      <c r="G702" s="12">
        <f ca="1"/>
        <v>47.971087442156346</v>
      </c>
      <c r="H702" s="12">
        <f ca="1"/>
        <v>2.1254390273111524E-2</v>
      </c>
    </row>
    <row r="703" spans="6:8" x14ac:dyDescent="0.3">
      <c r="F703" s="2">
        <v>698</v>
      </c>
      <c r="G703" s="12">
        <f ca="1"/>
        <v>47.975234315759366</v>
      </c>
      <c r="H703" s="12">
        <f ca="1"/>
        <v>2.127208031908822E-2</v>
      </c>
    </row>
    <row r="704" spans="6:8" x14ac:dyDescent="0.3">
      <c r="F704" s="2">
        <v>699</v>
      </c>
      <c r="G704" s="12">
        <f ca="1"/>
        <v>47.983128751396961</v>
      </c>
      <c r="H704" s="12">
        <f ca="1"/>
        <v>2.1305766067802243E-2</v>
      </c>
    </row>
    <row r="705" spans="6:8" x14ac:dyDescent="0.3">
      <c r="F705" s="2">
        <v>700</v>
      </c>
      <c r="G705" s="12">
        <f ca="1"/>
        <v>47.986556434046967</v>
      </c>
      <c r="H705" s="12">
        <f ca="1"/>
        <v>2.1320395755466195E-2</v>
      </c>
    </row>
    <row r="706" spans="6:8" x14ac:dyDescent="0.3">
      <c r="F706" s="2">
        <v>701</v>
      </c>
      <c r="G706" s="12">
        <f ca="1"/>
        <v>47.987826606862448</v>
      </c>
      <c r="H706" s="12">
        <f ca="1"/>
        <v>2.1325817541982209E-2</v>
      </c>
    </row>
    <row r="707" spans="6:8" x14ac:dyDescent="0.3">
      <c r="F707" s="2">
        <v>702</v>
      </c>
      <c r="G707" s="12">
        <f ca="1"/>
        <v>47.988160236874592</v>
      </c>
      <c r="H707" s="12">
        <f ca="1"/>
        <v>2.1327241706285523E-2</v>
      </c>
    </row>
    <row r="708" spans="6:8" x14ac:dyDescent="0.3">
      <c r="F708" s="2">
        <v>703</v>
      </c>
      <c r="G708" s="12">
        <f ca="1"/>
        <v>47.999640788470607</v>
      </c>
      <c r="H708" s="12">
        <f ca="1"/>
        <v>2.1376261391565753E-2</v>
      </c>
    </row>
    <row r="709" spans="6:8" x14ac:dyDescent="0.3">
      <c r="F709" s="2">
        <v>704</v>
      </c>
      <c r="G709" s="12">
        <f ca="1"/>
        <v>48.001108929375377</v>
      </c>
      <c r="H709" s="12">
        <f ca="1"/>
        <v>2.1382531838273235E-2</v>
      </c>
    </row>
    <row r="710" spans="6:8" x14ac:dyDescent="0.3">
      <c r="F710" s="2">
        <v>705</v>
      </c>
      <c r="G710" s="12">
        <f ca="1"/>
        <v>48.002539866421515</v>
      </c>
      <c r="H710" s="12">
        <f ca="1"/>
        <v>2.1388643772240128E-2</v>
      </c>
    </row>
    <row r="711" spans="6:8" x14ac:dyDescent="0.3">
      <c r="F711" s="2">
        <v>706</v>
      </c>
      <c r="G711" s="12">
        <f ca="1"/>
        <v>48.004606467901915</v>
      </c>
      <c r="H711" s="12">
        <f ca="1"/>
        <v>2.1397471477739457E-2</v>
      </c>
    </row>
    <row r="712" spans="6:8" x14ac:dyDescent="0.3">
      <c r="F712" s="2">
        <v>707</v>
      </c>
      <c r="G712" s="12">
        <f ca="1"/>
        <v>48.007794344547321</v>
      </c>
      <c r="H712" s="12">
        <f ca="1"/>
        <v>2.1411090377374743E-2</v>
      </c>
    </row>
    <row r="713" spans="6:8" x14ac:dyDescent="0.3">
      <c r="F713" s="2">
        <v>708</v>
      </c>
      <c r="G713" s="12">
        <f ca="1"/>
        <v>48.016199678465568</v>
      </c>
      <c r="H713" s="12">
        <f ca="1"/>
        <v>2.1447007697858792E-2</v>
      </c>
    </row>
    <row r="714" spans="6:8" x14ac:dyDescent="0.3">
      <c r="F714" s="2">
        <v>709</v>
      </c>
      <c r="G714" s="12">
        <f ca="1"/>
        <v>48.020533660751859</v>
      </c>
      <c r="H714" s="12">
        <f ca="1"/>
        <v>2.1465532540217078E-2</v>
      </c>
    </row>
    <row r="715" spans="6:8" x14ac:dyDescent="0.3">
      <c r="F715" s="2">
        <v>710</v>
      </c>
      <c r="G715" s="12">
        <f ca="1"/>
        <v>48.020541762162978</v>
      </c>
      <c r="H715" s="12">
        <f ca="1"/>
        <v>2.1465567171471772E-2</v>
      </c>
    </row>
    <row r="716" spans="6:8" x14ac:dyDescent="0.3">
      <c r="F716" s="2">
        <v>711</v>
      </c>
      <c r="G716" s="12">
        <f ca="1"/>
        <v>48.029812637640276</v>
      </c>
      <c r="H716" s="12">
        <f ca="1"/>
        <v>2.1505205349434318E-2</v>
      </c>
    </row>
    <row r="717" spans="6:8" x14ac:dyDescent="0.3">
      <c r="F717" s="2">
        <v>712</v>
      </c>
      <c r="G717" s="12">
        <f ca="1"/>
        <v>48.030367978989652</v>
      </c>
      <c r="H717" s="12">
        <f ca="1"/>
        <v>2.1507580236745663E-2</v>
      </c>
    </row>
    <row r="718" spans="6:8" x14ac:dyDescent="0.3">
      <c r="F718" s="2">
        <v>713</v>
      </c>
      <c r="G718" s="12">
        <f ca="1"/>
        <v>48.033165650844467</v>
      </c>
      <c r="H718" s="12">
        <f ca="1"/>
        <v>2.1519545171898476E-2</v>
      </c>
    </row>
    <row r="719" spans="6:8" x14ac:dyDescent="0.3">
      <c r="F719" s="2">
        <v>714</v>
      </c>
      <c r="G719" s="12">
        <f ca="1"/>
        <v>48.037667825127087</v>
      </c>
      <c r="H719" s="12">
        <f ca="1"/>
        <v>2.1538802775595861E-2</v>
      </c>
    </row>
    <row r="720" spans="6:8" x14ac:dyDescent="0.3">
      <c r="F720" s="2">
        <v>715</v>
      </c>
      <c r="G720" s="12">
        <f ca="1"/>
        <v>48.039823582097753</v>
      </c>
      <c r="H720" s="12">
        <f ca="1"/>
        <v>2.1548025092535228E-2</v>
      </c>
    </row>
    <row r="721" spans="6:8" x14ac:dyDescent="0.3">
      <c r="F721" s="2">
        <v>716</v>
      </c>
      <c r="G721" s="12">
        <f ca="1"/>
        <v>48.04634956208244</v>
      </c>
      <c r="H721" s="12">
        <f ca="1"/>
        <v>2.1575948229143441E-2</v>
      </c>
    </row>
    <row r="722" spans="6:8" x14ac:dyDescent="0.3">
      <c r="F722" s="2">
        <v>717</v>
      </c>
      <c r="G722" s="12">
        <f ca="1"/>
        <v>48.052169507599487</v>
      </c>
      <c r="H722" s="12">
        <f ca="1"/>
        <v>2.1600856751480466E-2</v>
      </c>
    </row>
    <row r="723" spans="6:8" x14ac:dyDescent="0.3">
      <c r="F723" s="2">
        <v>718</v>
      </c>
      <c r="G723" s="12">
        <f ca="1"/>
        <v>48.066039497221077</v>
      </c>
      <c r="H723" s="12">
        <f ca="1"/>
        <v>2.1660242150342689E-2</v>
      </c>
    </row>
    <row r="724" spans="6:8" x14ac:dyDescent="0.3">
      <c r="F724" s="2">
        <v>719</v>
      </c>
      <c r="G724" s="12">
        <f ca="1"/>
        <v>48.08662084533016</v>
      </c>
      <c r="H724" s="12">
        <f ca="1"/>
        <v>2.1748423682961628E-2</v>
      </c>
    </row>
    <row r="725" spans="6:8" x14ac:dyDescent="0.3">
      <c r="F725" s="2">
        <v>720</v>
      </c>
      <c r="G725" s="12">
        <f ca="1"/>
        <v>48.110003476935091</v>
      </c>
      <c r="H725" s="12">
        <f ca="1"/>
        <v>2.184869372032805E-2</v>
      </c>
    </row>
    <row r="726" spans="6:8" x14ac:dyDescent="0.3">
      <c r="F726" s="2">
        <v>721</v>
      </c>
      <c r="G726" s="12">
        <f ca="1"/>
        <v>48.114077222983155</v>
      </c>
      <c r="H726" s="12">
        <f ca="1"/>
        <v>2.1866172072462484E-2</v>
      </c>
    </row>
    <row r="727" spans="6:8" x14ac:dyDescent="0.3">
      <c r="F727" s="2">
        <v>722</v>
      </c>
      <c r="G727" s="12">
        <f ca="1"/>
        <v>48.116878700536475</v>
      </c>
      <c r="H727" s="12">
        <f ca="1"/>
        <v>2.1878193338423769E-2</v>
      </c>
    </row>
    <row r="728" spans="6:8" x14ac:dyDescent="0.3">
      <c r="F728" s="2">
        <v>723</v>
      </c>
      <c r="G728" s="12">
        <f ca="1"/>
        <v>48.128567286973976</v>
      </c>
      <c r="H728" s="12">
        <f ca="1"/>
        <v>2.1928363235521081E-2</v>
      </c>
    </row>
    <row r="729" spans="6:8" x14ac:dyDescent="0.3">
      <c r="F729" s="2">
        <v>724</v>
      </c>
      <c r="G729" s="12">
        <f ca="1"/>
        <v>48.139313180347962</v>
      </c>
      <c r="H729" s="12">
        <f ca="1"/>
        <v>2.1974506107417385E-2</v>
      </c>
    </row>
    <row r="730" spans="6:8" x14ac:dyDescent="0.3">
      <c r="F730" s="2">
        <v>725</v>
      </c>
      <c r="G730" s="12">
        <f ca="1"/>
        <v>48.139654469049006</v>
      </c>
      <c r="H730" s="12">
        <f ca="1"/>
        <v>2.1975971899843422E-2</v>
      </c>
    </row>
    <row r="731" spans="6:8" x14ac:dyDescent="0.3">
      <c r="F731" s="2">
        <v>726</v>
      </c>
      <c r="G731" s="12">
        <f ca="1"/>
        <v>48.141106014711845</v>
      </c>
      <c r="H731" s="12">
        <f ca="1"/>
        <v>2.1982206311707719E-2</v>
      </c>
    </row>
    <row r="732" spans="6:8" x14ac:dyDescent="0.3">
      <c r="F732" s="2">
        <v>727</v>
      </c>
      <c r="G732" s="12">
        <f ca="1"/>
        <v>48.141190856759124</v>
      </c>
      <c r="H732" s="12">
        <f ca="1"/>
        <v>2.1982570719878438E-2</v>
      </c>
    </row>
    <row r="733" spans="6:8" x14ac:dyDescent="0.3">
      <c r="F733" s="2">
        <v>728</v>
      </c>
      <c r="G733" s="12">
        <f ca="1"/>
        <v>48.142474779897746</v>
      </c>
      <c r="H733" s="12">
        <f ca="1"/>
        <v>2.1988085482565766E-2</v>
      </c>
    </row>
    <row r="734" spans="6:8" x14ac:dyDescent="0.3">
      <c r="F734" s="2">
        <v>729</v>
      </c>
      <c r="G734" s="12">
        <f ca="1"/>
        <v>48.149172128895053</v>
      </c>
      <c r="H734" s="12">
        <f ca="1"/>
        <v>2.2016856398423514E-2</v>
      </c>
    </row>
    <row r="735" spans="6:8" x14ac:dyDescent="0.3">
      <c r="F735" s="2">
        <v>730</v>
      </c>
      <c r="G735" s="12">
        <f ca="1"/>
        <v>48.151684060663285</v>
      </c>
      <c r="H735" s="12">
        <f ca="1"/>
        <v>2.2027649117691225E-2</v>
      </c>
    </row>
    <row r="736" spans="6:8" x14ac:dyDescent="0.3">
      <c r="F736" s="2">
        <v>731</v>
      </c>
      <c r="G736" s="12">
        <f ca="1"/>
        <v>48.154710405520412</v>
      </c>
      <c r="H736" s="12">
        <f ca="1"/>
        <v>2.2040653348899552E-2</v>
      </c>
    </row>
    <row r="737" spans="6:8" x14ac:dyDescent="0.3">
      <c r="F737" s="2">
        <v>732</v>
      </c>
      <c r="G737" s="12">
        <f ca="1"/>
        <v>48.155749774720618</v>
      </c>
      <c r="H737" s="12">
        <f ca="1"/>
        <v>2.2045119853081219E-2</v>
      </c>
    </row>
    <row r="738" spans="6:8" x14ac:dyDescent="0.3">
      <c r="F738" s="2">
        <v>733</v>
      </c>
      <c r="G738" s="12">
        <f ca="1"/>
        <v>48.159157152210454</v>
      </c>
      <c r="H738" s="12">
        <f ca="1"/>
        <v>2.2059763614019817E-2</v>
      </c>
    </row>
    <row r="739" spans="6:8" x14ac:dyDescent="0.3">
      <c r="F739" s="2">
        <v>734</v>
      </c>
      <c r="G739" s="12">
        <f ca="1"/>
        <v>48.160221436802622</v>
      </c>
      <c r="H739" s="12">
        <f ca="1"/>
        <v>2.2064337914997668E-2</v>
      </c>
    </row>
    <row r="740" spans="6:8" x14ac:dyDescent="0.3">
      <c r="F740" s="2">
        <v>735</v>
      </c>
      <c r="G740" s="12">
        <f ca="1"/>
        <v>48.162663808910779</v>
      </c>
      <c r="H740" s="12">
        <f ca="1"/>
        <v>2.2074835897008191E-2</v>
      </c>
    </row>
    <row r="741" spans="6:8" x14ac:dyDescent="0.3">
      <c r="F741" s="2">
        <v>736</v>
      </c>
      <c r="G741" s="12">
        <f ca="1"/>
        <v>48.17261778495039</v>
      </c>
      <c r="H741" s="12">
        <f ca="1"/>
        <v>2.2117630158201861E-2</v>
      </c>
    </row>
    <row r="742" spans="6:8" x14ac:dyDescent="0.3">
      <c r="F742" s="2">
        <v>737</v>
      </c>
      <c r="G742" s="12">
        <f ca="1"/>
        <v>48.187385973954001</v>
      </c>
      <c r="H742" s="12">
        <f ca="1"/>
        <v>2.2181149076437857E-2</v>
      </c>
    </row>
    <row r="743" spans="6:8" x14ac:dyDescent="0.3">
      <c r="F743" s="2">
        <v>738</v>
      </c>
      <c r="G743" s="12">
        <f ca="1"/>
        <v>48.191083619526296</v>
      </c>
      <c r="H743" s="12">
        <f ca="1"/>
        <v>2.2197057927690965E-2</v>
      </c>
    </row>
    <row r="744" spans="6:8" x14ac:dyDescent="0.3">
      <c r="F744" s="2">
        <v>739</v>
      </c>
      <c r="G744" s="12">
        <f ca="1"/>
        <v>48.193836272021784</v>
      </c>
      <c r="H744" s="12">
        <f ca="1"/>
        <v>2.2208902312997231E-2</v>
      </c>
    </row>
    <row r="745" spans="6:8" x14ac:dyDescent="0.3">
      <c r="F745" s="2">
        <v>740</v>
      </c>
      <c r="G745" s="12">
        <f ca="1"/>
        <v>48.200994090915621</v>
      </c>
      <c r="H745" s="12">
        <f ca="1"/>
        <v>2.2239706835794088E-2</v>
      </c>
    </row>
    <row r="746" spans="6:8" x14ac:dyDescent="0.3">
      <c r="F746" s="2">
        <v>741</v>
      </c>
      <c r="G746" s="12">
        <f ca="1"/>
        <v>48.201001165270839</v>
      </c>
      <c r="H746" s="12">
        <f ca="1"/>
        <v>2.2239737284784549E-2</v>
      </c>
    </row>
    <row r="747" spans="6:8" x14ac:dyDescent="0.3">
      <c r="F747" s="2">
        <v>742</v>
      </c>
      <c r="G747" s="12">
        <f ca="1"/>
        <v>48.202242071697484</v>
      </c>
      <c r="H747" s="12">
        <f ca="1"/>
        <v>2.2245078426887655E-2</v>
      </c>
    </row>
    <row r="748" spans="6:8" x14ac:dyDescent="0.3">
      <c r="F748" s="2">
        <v>743</v>
      </c>
      <c r="G748" s="12">
        <f ca="1"/>
        <v>48.204411322924734</v>
      </c>
      <c r="H748" s="12">
        <f ca="1"/>
        <v>2.225441590668813E-2</v>
      </c>
    </row>
    <row r="749" spans="6:8" x14ac:dyDescent="0.3">
      <c r="F749" s="2">
        <v>744</v>
      </c>
      <c r="G749" s="12">
        <f ca="1"/>
        <v>48.210493239892756</v>
      </c>
      <c r="H749" s="12">
        <f ca="1"/>
        <v>2.2280598933353071E-2</v>
      </c>
    </row>
    <row r="750" spans="6:8" x14ac:dyDescent="0.3">
      <c r="F750" s="2">
        <v>745</v>
      </c>
      <c r="G750" s="12">
        <f ca="1"/>
        <v>48.212349783633321</v>
      </c>
      <c r="H750" s="12">
        <f ca="1"/>
        <v>2.2288592517188226E-2</v>
      </c>
    </row>
    <row r="751" spans="6:8" x14ac:dyDescent="0.3">
      <c r="F751" s="2">
        <v>746</v>
      </c>
      <c r="G751" s="12">
        <f ca="1"/>
        <v>48.217868020922424</v>
      </c>
      <c r="H751" s="12">
        <f ca="1"/>
        <v>2.2312354862312981E-2</v>
      </c>
    </row>
    <row r="752" spans="6:8" x14ac:dyDescent="0.3">
      <c r="F752" s="2">
        <v>747</v>
      </c>
      <c r="G752" s="12">
        <f ca="1"/>
        <v>48.226918037483436</v>
      </c>
      <c r="H752" s="12">
        <f ca="1"/>
        <v>2.2351334813721591E-2</v>
      </c>
    </row>
    <row r="753" spans="6:8" x14ac:dyDescent="0.3">
      <c r="F753" s="2">
        <v>748</v>
      </c>
      <c r="G753" s="12">
        <f ca="1"/>
        <v>48.227597752619289</v>
      </c>
      <c r="H753" s="12">
        <f ca="1"/>
        <v>2.2354262921790373E-2</v>
      </c>
    </row>
    <row r="754" spans="6:8" x14ac:dyDescent="0.3">
      <c r="F754" s="2">
        <v>749</v>
      </c>
      <c r="G754" s="12">
        <f ca="1"/>
        <v>48.230794645578548</v>
      </c>
      <c r="H754" s="12">
        <f ca="1"/>
        <v>2.2368035500482251E-2</v>
      </c>
    </row>
    <row r="755" spans="6:8" x14ac:dyDescent="0.3">
      <c r="F755" s="2">
        <v>750</v>
      </c>
      <c r="G755" s="12">
        <f ca="1"/>
        <v>48.235732721721</v>
      </c>
      <c r="H755" s="12">
        <f ca="1"/>
        <v>2.2389312057936709E-2</v>
      </c>
    </row>
    <row r="756" spans="6:8" x14ac:dyDescent="0.3">
      <c r="F756" s="2">
        <v>751</v>
      </c>
      <c r="G756" s="12">
        <f ca="1"/>
        <v>48.239150574832799</v>
      </c>
      <c r="H756" s="12">
        <f ca="1"/>
        <v>2.2404040423743887E-2</v>
      </c>
    </row>
    <row r="757" spans="6:8" x14ac:dyDescent="0.3">
      <c r="F757" s="2">
        <v>752</v>
      </c>
      <c r="G757" s="12">
        <f ca="1"/>
        <v>48.248343407260109</v>
      </c>
      <c r="H757" s="12">
        <f ca="1"/>
        <v>2.2443662444173746E-2</v>
      </c>
    </row>
    <row r="758" spans="6:8" x14ac:dyDescent="0.3">
      <c r="F758" s="2">
        <v>753</v>
      </c>
      <c r="G758" s="12">
        <f ca="1"/>
        <v>48.249326201253908</v>
      </c>
      <c r="H758" s="12">
        <f ca="1"/>
        <v>2.2447899056627522E-2</v>
      </c>
    </row>
    <row r="759" spans="6:8" x14ac:dyDescent="0.3">
      <c r="F759" s="2">
        <v>754</v>
      </c>
      <c r="G759" s="12">
        <f ca="1"/>
        <v>48.254519022569411</v>
      </c>
      <c r="H759" s="12">
        <f ca="1"/>
        <v>2.2470286326588072E-2</v>
      </c>
    </row>
    <row r="760" spans="6:8" x14ac:dyDescent="0.3">
      <c r="F760" s="2">
        <v>755</v>
      </c>
      <c r="G760" s="12">
        <f ca="1"/>
        <v>48.258076855643317</v>
      </c>
      <c r="H760" s="12">
        <f ca="1"/>
        <v>2.2485626908538316E-2</v>
      </c>
    </row>
    <row r="761" spans="6:8" x14ac:dyDescent="0.3">
      <c r="F761" s="2">
        <v>756</v>
      </c>
      <c r="G761" s="12">
        <f ca="1"/>
        <v>48.259851124336258</v>
      </c>
      <c r="H761" s="12">
        <f ca="1"/>
        <v>2.2493277783477438E-2</v>
      </c>
    </row>
    <row r="762" spans="6:8" x14ac:dyDescent="0.3">
      <c r="F762" s="2">
        <v>757</v>
      </c>
      <c r="G762" s="12">
        <f ca="1"/>
        <v>48.266531584981522</v>
      </c>
      <c r="H762" s="12">
        <f ca="1"/>
        <v>2.2522088493258405E-2</v>
      </c>
    </row>
    <row r="763" spans="6:8" x14ac:dyDescent="0.3">
      <c r="F763" s="2">
        <v>758</v>
      </c>
      <c r="G763" s="12">
        <f ca="1"/>
        <v>48.272255893980763</v>
      </c>
      <c r="H763" s="12">
        <f ca="1"/>
        <v>2.254678024440495E-2</v>
      </c>
    </row>
    <row r="764" spans="6:8" x14ac:dyDescent="0.3">
      <c r="F764" s="2">
        <v>759</v>
      </c>
      <c r="G764" s="12">
        <f ca="1"/>
        <v>48.274576401802122</v>
      </c>
      <c r="H764" s="12">
        <f ca="1"/>
        <v>2.2556790937181093E-2</v>
      </c>
    </row>
    <row r="765" spans="6:8" x14ac:dyDescent="0.3">
      <c r="F765" s="2">
        <v>760</v>
      </c>
      <c r="G765" s="12">
        <f ca="1"/>
        <v>48.275389488033575</v>
      </c>
      <c r="H765" s="12">
        <f ca="1"/>
        <v>2.2560298762543403E-2</v>
      </c>
    </row>
    <row r="766" spans="6:8" x14ac:dyDescent="0.3">
      <c r="F766" s="2">
        <v>761</v>
      </c>
      <c r="G766" s="12">
        <f ca="1"/>
        <v>48.279958775390099</v>
      </c>
      <c r="H766" s="12">
        <f ca="1"/>
        <v>2.2580013203948059E-2</v>
      </c>
    </row>
    <row r="767" spans="6:8" x14ac:dyDescent="0.3">
      <c r="F767" s="2">
        <v>762</v>
      </c>
      <c r="G767" s="12">
        <f ca="1"/>
        <v>48.286353193423025</v>
      </c>
      <c r="H767" s="12">
        <f ca="1"/>
        <v>2.2607606725720021E-2</v>
      </c>
    </row>
    <row r="768" spans="6:8" x14ac:dyDescent="0.3">
      <c r="F768" s="2">
        <v>763</v>
      </c>
      <c r="G768" s="12">
        <f ca="1"/>
        <v>48.288291007873624</v>
      </c>
      <c r="H768" s="12">
        <f ca="1"/>
        <v>2.2615969900656868E-2</v>
      </c>
    </row>
    <row r="769" spans="6:8" x14ac:dyDescent="0.3">
      <c r="F769" s="2">
        <v>764</v>
      </c>
      <c r="G769" s="12">
        <f ca="1"/>
        <v>48.297784671036624</v>
      </c>
      <c r="H769" s="12">
        <f ca="1"/>
        <v>2.2656949208380472E-2</v>
      </c>
    </row>
    <row r="770" spans="6:8" x14ac:dyDescent="0.3">
      <c r="F770" s="2">
        <v>765</v>
      </c>
      <c r="G770" s="12">
        <f ca="1"/>
        <v>48.298344243959839</v>
      </c>
      <c r="H770" s="12">
        <f ca="1"/>
        <v>2.265936494840947E-2</v>
      </c>
    </row>
    <row r="771" spans="6:8" x14ac:dyDescent="0.3">
      <c r="F771" s="2">
        <v>766</v>
      </c>
      <c r="G771" s="12">
        <f ca="1"/>
        <v>48.29866895303401</v>
      </c>
      <c r="H771" s="12">
        <f ca="1"/>
        <v>2.2660766772152653E-2</v>
      </c>
    </row>
    <row r="772" spans="6:8" x14ac:dyDescent="0.3">
      <c r="F772" s="2">
        <v>767</v>
      </c>
      <c r="G772" s="12">
        <f ca="1"/>
        <v>48.300907590372418</v>
      </c>
      <c r="H772" s="12">
        <f ca="1"/>
        <v>2.2670431699443133E-2</v>
      </c>
    </row>
    <row r="773" spans="6:8" x14ac:dyDescent="0.3">
      <c r="F773" s="2">
        <v>768</v>
      </c>
      <c r="G773" s="12">
        <f ca="1"/>
        <v>48.302743441815181</v>
      </c>
      <c r="H773" s="12">
        <f ca="1"/>
        <v>2.2678358127645373E-2</v>
      </c>
    </row>
    <row r="774" spans="6:8" x14ac:dyDescent="0.3">
      <c r="F774" s="2">
        <v>769</v>
      </c>
      <c r="G774" s="12">
        <f ca="1"/>
        <v>48.303740729379342</v>
      </c>
      <c r="H774" s="12">
        <f ca="1"/>
        <v>2.2682664165380673E-2</v>
      </c>
    </row>
    <row r="775" spans="6:8" x14ac:dyDescent="0.3">
      <c r="F775" s="2">
        <v>770</v>
      </c>
      <c r="G775" s="12">
        <f ca="1"/>
        <v>48.305771158617127</v>
      </c>
      <c r="H775" s="12">
        <f ca="1"/>
        <v>2.2691431424904564E-2</v>
      </c>
    </row>
    <row r="776" spans="6:8" x14ac:dyDescent="0.3">
      <c r="F776" s="2">
        <v>771</v>
      </c>
      <c r="G776" s="12">
        <f ca="1"/>
        <v>48.312947962806177</v>
      </c>
      <c r="H776" s="12">
        <f ca="1"/>
        <v>2.2722424398518872E-2</v>
      </c>
    </row>
    <row r="777" spans="6:8" x14ac:dyDescent="0.3">
      <c r="F777" s="2">
        <v>772</v>
      </c>
      <c r="G777" s="12">
        <f ca="1"/>
        <v>48.313107024073339</v>
      </c>
      <c r="H777" s="12">
        <f ca="1"/>
        <v>2.2723111373732317E-2</v>
      </c>
    </row>
    <row r="778" spans="6:8" x14ac:dyDescent="0.3">
      <c r="F778" s="2">
        <v>773</v>
      </c>
      <c r="G778" s="12">
        <f ca="1"/>
        <v>48.333332671535487</v>
      </c>
      <c r="H778" s="12">
        <f ca="1"/>
        <v>2.2810489073603182E-2</v>
      </c>
    </row>
    <row r="779" spans="6:8" x14ac:dyDescent="0.3">
      <c r="F779" s="2">
        <v>774</v>
      </c>
      <c r="G779" s="12">
        <f ca="1"/>
        <v>48.333999196721173</v>
      </c>
      <c r="H779" s="12">
        <f ca="1"/>
        <v>2.2813369373334228E-2</v>
      </c>
    </row>
    <row r="780" spans="6:8" x14ac:dyDescent="0.3">
      <c r="F780" s="2">
        <v>775</v>
      </c>
      <c r="G780" s="12">
        <f ca="1"/>
        <v>48.337382015078504</v>
      </c>
      <c r="H780" s="12">
        <f ca="1"/>
        <v>2.2827988561875876E-2</v>
      </c>
    </row>
    <row r="781" spans="6:8" x14ac:dyDescent="0.3">
      <c r="F781" s="2">
        <v>776</v>
      </c>
      <c r="G781" s="12">
        <f ca="1"/>
        <v>48.339954581601177</v>
      </c>
      <c r="H781" s="12">
        <f ca="1"/>
        <v>2.2839107045819377E-2</v>
      </c>
    </row>
    <row r="782" spans="6:8" x14ac:dyDescent="0.3">
      <c r="F782" s="2">
        <v>777</v>
      </c>
      <c r="G782" s="12">
        <f ca="1"/>
        <v>48.342101906243435</v>
      </c>
      <c r="H782" s="12">
        <f ca="1"/>
        <v>2.2848388238039301E-2</v>
      </c>
    </row>
    <row r="783" spans="6:8" x14ac:dyDescent="0.3">
      <c r="F783" s="2">
        <v>778</v>
      </c>
      <c r="G783" s="12">
        <f ca="1"/>
        <v>48.344539658295787</v>
      </c>
      <c r="H783" s="12">
        <f ca="1"/>
        <v>2.2858925354866774E-2</v>
      </c>
    </row>
    <row r="784" spans="6:8" x14ac:dyDescent="0.3">
      <c r="F784" s="2">
        <v>779</v>
      </c>
      <c r="G784" s="12">
        <f ca="1"/>
        <v>48.346524122448145</v>
      </c>
      <c r="H784" s="12">
        <f ca="1"/>
        <v>2.2867503644196489E-2</v>
      </c>
    </row>
    <row r="785" spans="6:8" x14ac:dyDescent="0.3">
      <c r="F785" s="2">
        <v>780</v>
      </c>
      <c r="G785" s="12">
        <f ca="1"/>
        <v>48.351837679556638</v>
      </c>
      <c r="H785" s="12">
        <f ca="1"/>
        <v>2.2890474864011152E-2</v>
      </c>
    </row>
    <row r="786" spans="6:8" x14ac:dyDescent="0.3">
      <c r="F786" s="2">
        <v>781</v>
      </c>
      <c r="G786" s="12">
        <f ca="1"/>
        <v>48.352789623606682</v>
      </c>
      <c r="H786" s="12">
        <f ca="1"/>
        <v>2.2894590579752502E-2</v>
      </c>
    </row>
    <row r="787" spans="6:8" x14ac:dyDescent="0.3">
      <c r="F787" s="2">
        <v>782</v>
      </c>
      <c r="G787" s="12">
        <f ca="1"/>
        <v>48.35349778435026</v>
      </c>
      <c r="H787" s="12">
        <f ca="1"/>
        <v>2.2897652367578212E-2</v>
      </c>
    </row>
    <row r="788" spans="6:8" x14ac:dyDescent="0.3">
      <c r="F788" s="2">
        <v>783</v>
      </c>
      <c r="G788" s="12">
        <f ca="1"/>
        <v>48.354627997696802</v>
      </c>
      <c r="H788" s="12">
        <f ca="1"/>
        <v>2.2902539048133972E-2</v>
      </c>
    </row>
    <row r="789" spans="6:8" x14ac:dyDescent="0.3">
      <c r="F789" s="2">
        <v>784</v>
      </c>
      <c r="G789" s="12">
        <f ca="1"/>
        <v>48.362546773594694</v>
      </c>
      <c r="H789" s="12">
        <f ca="1"/>
        <v>2.2936781260963719E-2</v>
      </c>
    </row>
    <row r="790" spans="6:8" x14ac:dyDescent="0.3">
      <c r="F790" s="2">
        <v>785</v>
      </c>
      <c r="G790" s="12">
        <f ca="1"/>
        <v>48.364653244845378</v>
      </c>
      <c r="H790" s="12">
        <f ca="1"/>
        <v>2.294589118101201E-2</v>
      </c>
    </row>
    <row r="791" spans="6:8" x14ac:dyDescent="0.3">
      <c r="F791" s="2">
        <v>786</v>
      </c>
      <c r="G791" s="12">
        <f ca="1"/>
        <v>48.369312458306744</v>
      </c>
      <c r="H791" s="12">
        <f ca="1"/>
        <v>2.2966042736046837E-2</v>
      </c>
    </row>
    <row r="792" spans="6:8" x14ac:dyDescent="0.3">
      <c r="F792" s="2">
        <v>787</v>
      </c>
      <c r="G792" s="12">
        <f ca="1"/>
        <v>48.371521378452144</v>
      </c>
      <c r="H792" s="12">
        <f ca="1"/>
        <v>2.2975597351934978E-2</v>
      </c>
    </row>
    <row r="793" spans="6:8" x14ac:dyDescent="0.3">
      <c r="F793" s="2">
        <v>788</v>
      </c>
      <c r="G793" s="12">
        <f ca="1"/>
        <v>48.385421127047657</v>
      </c>
      <c r="H793" s="12">
        <f ca="1"/>
        <v>2.3035732214264405E-2</v>
      </c>
    </row>
    <row r="794" spans="6:8" x14ac:dyDescent="0.3">
      <c r="F794" s="2">
        <v>789</v>
      </c>
      <c r="G794" s="12">
        <f ca="1"/>
        <v>48.38749093013169</v>
      </c>
      <c r="H794" s="12">
        <f ca="1"/>
        <v>2.3044688599125389E-2</v>
      </c>
    </row>
    <row r="795" spans="6:8" x14ac:dyDescent="0.3">
      <c r="F795" s="2">
        <v>790</v>
      </c>
      <c r="G795" s="12">
        <f ca="1"/>
        <v>48.391211420871649</v>
      </c>
      <c r="H795" s="12">
        <f ca="1"/>
        <v>2.3060788904262226E-2</v>
      </c>
    </row>
    <row r="796" spans="6:8" x14ac:dyDescent="0.3">
      <c r="F796" s="2">
        <v>791</v>
      </c>
      <c r="G796" s="12">
        <f ca="1"/>
        <v>48.399246134338483</v>
      </c>
      <c r="H796" s="12">
        <f ca="1"/>
        <v>2.309556372552091E-2</v>
      </c>
    </row>
    <row r="797" spans="6:8" x14ac:dyDescent="0.3">
      <c r="F797" s="2">
        <v>792</v>
      </c>
      <c r="G797" s="12">
        <f ca="1"/>
        <v>48.399885629775454</v>
      </c>
      <c r="H797" s="12">
        <f ca="1"/>
        <v>2.3098331790668353E-2</v>
      </c>
    </row>
    <row r="798" spans="6:8" x14ac:dyDescent="0.3">
      <c r="F798" s="2">
        <v>793</v>
      </c>
      <c r="G798" s="12">
        <f ca="1"/>
        <v>48.400512336361814</v>
      </c>
      <c r="H798" s="12">
        <f ca="1"/>
        <v>2.3101044539255048E-2</v>
      </c>
    </row>
    <row r="799" spans="6:8" x14ac:dyDescent="0.3">
      <c r="F799" s="2">
        <v>794</v>
      </c>
      <c r="G799" s="12">
        <f ca="1"/>
        <v>48.404193526887859</v>
      </c>
      <c r="H799" s="12">
        <f ca="1"/>
        <v>2.3116979660768779E-2</v>
      </c>
    </row>
    <row r="800" spans="6:8" x14ac:dyDescent="0.3">
      <c r="F800" s="2">
        <v>795</v>
      </c>
      <c r="G800" s="12">
        <f ca="1"/>
        <v>48.410964267671254</v>
      </c>
      <c r="H800" s="12">
        <f ca="1"/>
        <v>2.3146292354352671E-2</v>
      </c>
    </row>
    <row r="801" spans="6:8" x14ac:dyDescent="0.3">
      <c r="F801" s="2">
        <v>796</v>
      </c>
      <c r="G801" s="12">
        <f ca="1"/>
        <v>48.412041498173316</v>
      </c>
      <c r="H801" s="12">
        <f ca="1"/>
        <v>2.3150956447729618E-2</v>
      </c>
    </row>
    <row r="802" spans="6:8" x14ac:dyDescent="0.3">
      <c r="F802" s="2">
        <v>797</v>
      </c>
      <c r="G802" s="12">
        <f ca="1"/>
        <v>48.419594116513593</v>
      </c>
      <c r="H802" s="12">
        <f ca="1"/>
        <v>2.3183660275588599E-2</v>
      </c>
    </row>
    <row r="803" spans="6:8" x14ac:dyDescent="0.3">
      <c r="F803" s="2">
        <v>798</v>
      </c>
      <c r="G803" s="12">
        <f ca="1"/>
        <v>48.432376267501063</v>
      </c>
      <c r="H803" s="12">
        <f ca="1"/>
        <v>2.3239021211307252E-2</v>
      </c>
    </row>
    <row r="804" spans="6:8" x14ac:dyDescent="0.3">
      <c r="F804" s="2">
        <v>799</v>
      </c>
      <c r="G804" s="12">
        <f ca="1"/>
        <v>48.432922834806782</v>
      </c>
      <c r="H804" s="12">
        <f ca="1"/>
        <v>2.3241388801952905E-2</v>
      </c>
    </row>
    <row r="805" spans="6:8" x14ac:dyDescent="0.3">
      <c r="F805" s="2">
        <v>800</v>
      </c>
      <c r="G805" s="12">
        <f ca="1"/>
        <v>48.436458300739922</v>
      </c>
      <c r="H805" s="12">
        <f ca="1"/>
        <v>2.3256704218462293E-2</v>
      </c>
    </row>
    <row r="806" spans="6:8" x14ac:dyDescent="0.3">
      <c r="F806" s="2">
        <v>801</v>
      </c>
      <c r="G806" s="12">
        <f ca="1"/>
        <v>48.440512946507162</v>
      </c>
      <c r="H806" s="12">
        <f ca="1"/>
        <v>2.3274270123319264E-2</v>
      </c>
    </row>
    <row r="807" spans="6:8" x14ac:dyDescent="0.3">
      <c r="F807" s="2">
        <v>802</v>
      </c>
      <c r="G807" s="12">
        <f ca="1"/>
        <v>48.447067511989168</v>
      </c>
      <c r="H807" s="12">
        <f ca="1"/>
        <v>2.3302669611580742E-2</v>
      </c>
    </row>
    <row r="808" spans="6:8" x14ac:dyDescent="0.3">
      <c r="F808" s="2">
        <v>803</v>
      </c>
      <c r="G808" s="12">
        <f ca="1"/>
        <v>48.448529567232029</v>
      </c>
      <c r="H808" s="12">
        <f ca="1"/>
        <v>2.3309004909723468E-2</v>
      </c>
    </row>
    <row r="809" spans="6:8" x14ac:dyDescent="0.3">
      <c r="F809" s="2">
        <v>804</v>
      </c>
      <c r="G809" s="12">
        <f ca="1"/>
        <v>48.451364635701005</v>
      </c>
      <c r="H809" s="12">
        <f ca="1"/>
        <v>2.3321290225100696E-2</v>
      </c>
    </row>
    <row r="810" spans="6:8" x14ac:dyDescent="0.3">
      <c r="F810" s="2">
        <v>805</v>
      </c>
      <c r="G810" s="12">
        <f ca="1"/>
        <v>48.459854709318329</v>
      </c>
      <c r="H810" s="12">
        <f ca="1"/>
        <v>2.3358084904660244E-2</v>
      </c>
    </row>
    <row r="811" spans="6:8" x14ac:dyDescent="0.3">
      <c r="F811" s="2">
        <v>806</v>
      </c>
      <c r="G811" s="12">
        <f ca="1"/>
        <v>48.467872918929423</v>
      </c>
      <c r="H811" s="12">
        <f ca="1"/>
        <v>2.3392840430027099E-2</v>
      </c>
    </row>
    <row r="812" spans="6:8" x14ac:dyDescent="0.3">
      <c r="F812" s="2">
        <v>807</v>
      </c>
      <c r="G812" s="12">
        <f ca="1"/>
        <v>48.470388454744523</v>
      </c>
      <c r="H812" s="12">
        <f ca="1"/>
        <v>2.3403745355988322E-2</v>
      </c>
    </row>
    <row r="813" spans="6:8" x14ac:dyDescent="0.3">
      <c r="F813" s="2">
        <v>808</v>
      </c>
      <c r="G813" s="12">
        <f ca="1"/>
        <v>48.478318996581216</v>
      </c>
      <c r="H813" s="12">
        <f ca="1"/>
        <v>2.3438128037666241E-2</v>
      </c>
    </row>
    <row r="814" spans="6:8" x14ac:dyDescent="0.3">
      <c r="F814" s="2">
        <v>809</v>
      </c>
      <c r="G814" s="12">
        <f ca="1"/>
        <v>48.486520615569283</v>
      </c>
      <c r="H814" s="12">
        <f ca="1"/>
        <v>2.347369152536816E-2</v>
      </c>
    </row>
    <row r="815" spans="6:8" x14ac:dyDescent="0.3">
      <c r="F815" s="2">
        <v>810</v>
      </c>
      <c r="G815" s="12">
        <f ca="1"/>
        <v>48.499877906339343</v>
      </c>
      <c r="H815" s="12">
        <f ca="1"/>
        <v>2.3531622586118878E-2</v>
      </c>
    </row>
    <row r="816" spans="6:8" x14ac:dyDescent="0.3">
      <c r="F816" s="2">
        <v>811</v>
      </c>
      <c r="G816" s="12">
        <f ca="1"/>
        <v>48.501909773549194</v>
      </c>
      <c r="H816" s="12">
        <f ca="1"/>
        <v>2.3540436121195652E-2</v>
      </c>
    </row>
    <row r="817" spans="6:8" x14ac:dyDescent="0.3">
      <c r="F817" s="2">
        <v>812</v>
      </c>
      <c r="G817" s="12">
        <f ca="1"/>
        <v>48.505497444347981</v>
      </c>
      <c r="H817" s="12">
        <f ca="1"/>
        <v>2.3555998985907121E-2</v>
      </c>
    </row>
    <row r="818" spans="6:8" x14ac:dyDescent="0.3">
      <c r="F818" s="2">
        <v>813</v>
      </c>
      <c r="G818" s="12">
        <f ca="1"/>
        <v>48.506239491692767</v>
      </c>
      <c r="H818" s="12">
        <f ca="1"/>
        <v>2.355921801964533E-2</v>
      </c>
    </row>
    <row r="819" spans="6:8" x14ac:dyDescent="0.3">
      <c r="F819" s="2">
        <v>814</v>
      </c>
      <c r="G819" s="12">
        <f ca="1"/>
        <v>48.508173396546702</v>
      </c>
      <c r="H819" s="12">
        <f ca="1"/>
        <v>2.3567607584474532E-2</v>
      </c>
    </row>
    <row r="820" spans="6:8" x14ac:dyDescent="0.3">
      <c r="F820" s="2">
        <v>815</v>
      </c>
      <c r="G820" s="12">
        <f ca="1"/>
        <v>48.508963783691712</v>
      </c>
      <c r="H820" s="12">
        <f ca="1"/>
        <v>2.3571036484083391E-2</v>
      </c>
    </row>
    <row r="821" spans="6:8" x14ac:dyDescent="0.3">
      <c r="F821" s="2">
        <v>816</v>
      </c>
      <c r="G821" s="12">
        <f ca="1"/>
        <v>48.509935068928769</v>
      </c>
      <c r="H821" s="12">
        <f ca="1"/>
        <v>2.3575250231518935E-2</v>
      </c>
    </row>
    <row r="822" spans="6:8" x14ac:dyDescent="0.3">
      <c r="F822" s="2">
        <v>817</v>
      </c>
      <c r="G822" s="12">
        <f ca="1"/>
        <v>48.51430273552721</v>
      </c>
      <c r="H822" s="12">
        <f ca="1"/>
        <v>2.3594199467966745E-2</v>
      </c>
    </row>
    <row r="823" spans="6:8" x14ac:dyDescent="0.3">
      <c r="F823" s="2">
        <v>818</v>
      </c>
      <c r="G823" s="12">
        <f ca="1"/>
        <v>48.515264956975273</v>
      </c>
      <c r="H823" s="12">
        <f ca="1"/>
        <v>2.3598374286769867E-2</v>
      </c>
    </row>
    <row r="824" spans="6:8" x14ac:dyDescent="0.3">
      <c r="F824" s="2">
        <v>819</v>
      </c>
      <c r="G824" s="12">
        <f ca="1"/>
        <v>48.516118514374732</v>
      </c>
      <c r="H824" s="12">
        <f ca="1"/>
        <v>2.3602077700433793E-2</v>
      </c>
    </row>
    <row r="825" spans="6:8" x14ac:dyDescent="0.3">
      <c r="F825" s="2">
        <v>820</v>
      </c>
      <c r="G825" s="12">
        <f ca="1"/>
        <v>48.516764001506665</v>
      </c>
      <c r="H825" s="12">
        <f ca="1"/>
        <v>2.3604878375730349E-2</v>
      </c>
    </row>
    <row r="826" spans="6:8" x14ac:dyDescent="0.3">
      <c r="F826" s="2">
        <v>821</v>
      </c>
      <c r="G826" s="12">
        <f ca="1"/>
        <v>48.523806938858762</v>
      </c>
      <c r="H826" s="12">
        <f ca="1"/>
        <v>2.3635438694485849E-2</v>
      </c>
    </row>
    <row r="827" spans="6:8" x14ac:dyDescent="0.3">
      <c r="F827" s="2">
        <v>822</v>
      </c>
      <c r="G827" s="12">
        <f ca="1"/>
        <v>48.532719567207963</v>
      </c>
      <c r="H827" s="12">
        <f ca="1"/>
        <v>2.3674117121759833E-2</v>
      </c>
    </row>
    <row r="828" spans="6:8" x14ac:dyDescent="0.3">
      <c r="F828" s="2">
        <v>823</v>
      </c>
      <c r="G828" s="12">
        <f ca="1"/>
        <v>48.536888510780564</v>
      </c>
      <c r="H828" s="12">
        <f ca="1"/>
        <v>2.3692211196663003E-2</v>
      </c>
    </row>
    <row r="829" spans="6:8" x14ac:dyDescent="0.3">
      <c r="F829" s="2">
        <v>824</v>
      </c>
      <c r="G829" s="12">
        <f ca="1"/>
        <v>48.537237515392448</v>
      </c>
      <c r="H829" s="12">
        <f ca="1"/>
        <v>2.3693726004917634E-2</v>
      </c>
    </row>
    <row r="830" spans="6:8" x14ac:dyDescent="0.3">
      <c r="F830" s="2">
        <v>825</v>
      </c>
      <c r="G830" s="12">
        <f ca="1"/>
        <v>48.539147650988042</v>
      </c>
      <c r="H830" s="12">
        <f ca="1"/>
        <v>2.3702016848213381E-2</v>
      </c>
    </row>
    <row r="831" spans="6:8" x14ac:dyDescent="0.3">
      <c r="F831" s="2">
        <v>826</v>
      </c>
      <c r="G831" s="12">
        <f ca="1"/>
        <v>48.540974559588584</v>
      </c>
      <c r="H831" s="12">
        <f ca="1"/>
        <v>2.3709946690053024E-2</v>
      </c>
    </row>
    <row r="832" spans="6:8" x14ac:dyDescent="0.3">
      <c r="F832" s="2">
        <v>827</v>
      </c>
      <c r="G832" s="12">
        <f ca="1"/>
        <v>48.54130560638832</v>
      </c>
      <c r="H832" s="12">
        <f ca="1"/>
        <v>2.3711383650077505E-2</v>
      </c>
    </row>
    <row r="833" spans="6:8" x14ac:dyDescent="0.3">
      <c r="F833" s="2">
        <v>828</v>
      </c>
      <c r="G833" s="12">
        <f ca="1"/>
        <v>48.543284133842775</v>
      </c>
      <c r="H833" s="12">
        <f ca="1"/>
        <v>2.3719971915514646E-2</v>
      </c>
    </row>
    <row r="834" spans="6:8" x14ac:dyDescent="0.3">
      <c r="F834" s="2">
        <v>829</v>
      </c>
      <c r="G834" s="12">
        <f ca="1"/>
        <v>48.543998975923422</v>
      </c>
      <c r="H834" s="12">
        <f ca="1"/>
        <v>2.3723074923450244E-2</v>
      </c>
    </row>
    <row r="835" spans="6:8" x14ac:dyDescent="0.3">
      <c r="F835" s="2">
        <v>830</v>
      </c>
      <c r="G835" s="12">
        <f ca="1"/>
        <v>48.54429846536982</v>
      </c>
      <c r="H835" s="12">
        <f ca="1"/>
        <v>2.3724374966779593E-2</v>
      </c>
    </row>
    <row r="836" spans="6:8" x14ac:dyDescent="0.3">
      <c r="F836" s="2">
        <v>831</v>
      </c>
      <c r="G836" s="12">
        <f ca="1"/>
        <v>48.553650748013105</v>
      </c>
      <c r="H836" s="12">
        <f ca="1"/>
        <v>2.3764975069075774E-2</v>
      </c>
    </row>
    <row r="837" spans="6:8" x14ac:dyDescent="0.3">
      <c r="F837" s="2">
        <v>832</v>
      </c>
      <c r="G837" s="12">
        <f ca="1"/>
        <v>48.556363372849269</v>
      </c>
      <c r="H837" s="12">
        <f ca="1"/>
        <v>2.3776752218440927E-2</v>
      </c>
    </row>
    <row r="838" spans="6:8" x14ac:dyDescent="0.3">
      <c r="F838" s="2">
        <v>833</v>
      </c>
      <c r="G838" s="12">
        <f ca="1"/>
        <v>48.557881349322088</v>
      </c>
      <c r="H838" s="12">
        <f ca="1"/>
        <v>2.3783342889456455E-2</v>
      </c>
    </row>
    <row r="839" spans="6:8" x14ac:dyDescent="0.3">
      <c r="F839" s="2">
        <v>834</v>
      </c>
      <c r="G839" s="12">
        <f ca="1"/>
        <v>48.573829835059954</v>
      </c>
      <c r="H839" s="12">
        <f ca="1"/>
        <v>2.3852596294396785E-2</v>
      </c>
    </row>
    <row r="840" spans="6:8" x14ac:dyDescent="0.3">
      <c r="F840" s="2">
        <v>835</v>
      </c>
      <c r="G840" s="12">
        <f ca="1"/>
        <v>48.583205136352653</v>
      </c>
      <c r="H840" s="12">
        <f ca="1"/>
        <v>2.3893314360141561E-2</v>
      </c>
    </row>
    <row r="841" spans="6:8" x14ac:dyDescent="0.3">
      <c r="F841" s="2">
        <v>836</v>
      </c>
      <c r="G841" s="12">
        <f ca="1"/>
        <v>48.584250972653258</v>
      </c>
      <c r="H841" s="12">
        <f ca="1"/>
        <v>2.3897856888106046E-2</v>
      </c>
    </row>
    <row r="842" spans="6:8" x14ac:dyDescent="0.3">
      <c r="F842" s="2">
        <v>837</v>
      </c>
      <c r="G842" s="12">
        <f ca="1"/>
        <v>48.587629937452284</v>
      </c>
      <c r="H842" s="12">
        <f ca="1"/>
        <v>2.3912533672735842E-2</v>
      </c>
    </row>
    <row r="843" spans="6:8" x14ac:dyDescent="0.3">
      <c r="F843" s="2">
        <v>838</v>
      </c>
      <c r="G843" s="12">
        <f ca="1"/>
        <v>48.597304938629755</v>
      </c>
      <c r="H843" s="12">
        <f ca="1"/>
        <v>2.3954561505732677E-2</v>
      </c>
    </row>
    <row r="844" spans="6:8" x14ac:dyDescent="0.3">
      <c r="F844" s="2">
        <v>839</v>
      </c>
      <c r="G844" s="12">
        <f ca="1"/>
        <v>48.602955426353518</v>
      </c>
      <c r="H844" s="12">
        <f ca="1"/>
        <v>2.3979109515767219E-2</v>
      </c>
    </row>
    <row r="845" spans="6:8" x14ac:dyDescent="0.3">
      <c r="F845" s="2">
        <v>840</v>
      </c>
      <c r="G845" s="12">
        <f ca="1"/>
        <v>48.616434214128098</v>
      </c>
      <c r="H845" s="12">
        <f ca="1"/>
        <v>2.40376740290257E-2</v>
      </c>
    </row>
    <row r="846" spans="6:8" x14ac:dyDescent="0.3">
      <c r="F846" s="2">
        <v>841</v>
      </c>
      <c r="G846" s="12">
        <f ca="1"/>
        <v>48.616548015326309</v>
      </c>
      <c r="H846" s="12">
        <f ca="1"/>
        <v>2.4038168530358509E-2</v>
      </c>
    </row>
    <row r="847" spans="6:8" x14ac:dyDescent="0.3">
      <c r="F847" s="2">
        <v>842</v>
      </c>
      <c r="G847" s="12">
        <f ca="1"/>
        <v>48.620792171560566</v>
      </c>
      <c r="H847" s="12">
        <f ca="1"/>
        <v>2.4056611189689981E-2</v>
      </c>
    </row>
    <row r="848" spans="6:8" x14ac:dyDescent="0.3">
      <c r="F848" s="2">
        <v>843</v>
      </c>
      <c r="G848" s="12">
        <f ca="1"/>
        <v>48.621096124011991</v>
      </c>
      <c r="H848" s="12">
        <f ca="1"/>
        <v>2.405793202845494E-2</v>
      </c>
    </row>
    <row r="849" spans="6:8" x14ac:dyDescent="0.3">
      <c r="F849" s="2">
        <v>844</v>
      </c>
      <c r="G849" s="12">
        <f ca="1"/>
        <v>48.622166523648744</v>
      </c>
      <c r="H849" s="12">
        <f ca="1"/>
        <v>2.4062583535667884E-2</v>
      </c>
    </row>
    <row r="850" spans="6:8" x14ac:dyDescent="0.3">
      <c r="F850" s="2">
        <v>845</v>
      </c>
      <c r="G850" s="12">
        <f ca="1"/>
        <v>48.623784254422581</v>
      </c>
      <c r="H850" s="12">
        <f ca="1"/>
        <v>2.4069613627268331E-2</v>
      </c>
    </row>
    <row r="851" spans="6:8" x14ac:dyDescent="0.3">
      <c r="F851" s="2">
        <v>846</v>
      </c>
      <c r="G851" s="12">
        <f ca="1"/>
        <v>48.625965554979338</v>
      </c>
      <c r="H851" s="12">
        <f ca="1"/>
        <v>2.4079093009992322E-2</v>
      </c>
    </row>
    <row r="852" spans="6:8" x14ac:dyDescent="0.3">
      <c r="F852" s="2">
        <v>847</v>
      </c>
      <c r="G852" s="12">
        <f ca="1"/>
        <v>48.626473976937987</v>
      </c>
      <c r="H852" s="12">
        <f ca="1"/>
        <v>2.408130251886605E-2</v>
      </c>
    </row>
    <row r="853" spans="6:8" x14ac:dyDescent="0.3">
      <c r="F853" s="2">
        <v>848</v>
      </c>
      <c r="G853" s="12">
        <f ca="1"/>
        <v>48.630250793471234</v>
      </c>
      <c r="H853" s="12">
        <f ca="1"/>
        <v>2.4097716284707006E-2</v>
      </c>
    </row>
    <row r="854" spans="6:8" x14ac:dyDescent="0.3">
      <c r="F854" s="2">
        <v>849</v>
      </c>
      <c r="G854" s="12">
        <f ca="1"/>
        <v>48.633121401433534</v>
      </c>
      <c r="H854" s="12">
        <f ca="1"/>
        <v>2.4110192215348585E-2</v>
      </c>
    </row>
    <row r="855" spans="6:8" x14ac:dyDescent="0.3">
      <c r="F855" s="2">
        <v>850</v>
      </c>
      <c r="G855" s="12">
        <f ca="1"/>
        <v>48.640558183072407</v>
      </c>
      <c r="H855" s="12">
        <f ca="1"/>
        <v>2.4142515053092534E-2</v>
      </c>
    </row>
    <row r="856" spans="6:8" x14ac:dyDescent="0.3">
      <c r="F856" s="2">
        <v>851</v>
      </c>
      <c r="G856" s="12">
        <f ca="1"/>
        <v>48.643946671633181</v>
      </c>
      <c r="H856" s="12">
        <f ca="1"/>
        <v>2.4157243487429331E-2</v>
      </c>
    </row>
    <row r="857" spans="6:8" x14ac:dyDescent="0.3">
      <c r="F857" s="2">
        <v>852</v>
      </c>
      <c r="G857" s="12">
        <f ca="1"/>
        <v>48.649133225909054</v>
      </c>
      <c r="H857" s="12">
        <f ca="1"/>
        <v>2.4179788456956265E-2</v>
      </c>
    </row>
    <row r="858" spans="6:8" x14ac:dyDescent="0.3">
      <c r="F858" s="2">
        <v>853</v>
      </c>
      <c r="G858" s="12">
        <f ca="1"/>
        <v>48.650594574615894</v>
      </c>
      <c r="H858" s="12">
        <f ca="1"/>
        <v>2.4186140888152484E-2</v>
      </c>
    </row>
    <row r="859" spans="6:8" x14ac:dyDescent="0.3">
      <c r="F859" s="2">
        <v>854</v>
      </c>
      <c r="G859" s="12">
        <f ca="1"/>
        <v>48.6538662511838</v>
      </c>
      <c r="H859" s="12">
        <f ca="1"/>
        <v>2.4200363103537525E-2</v>
      </c>
    </row>
    <row r="860" spans="6:8" x14ac:dyDescent="0.3">
      <c r="F860" s="2">
        <v>855</v>
      </c>
      <c r="G860" s="12">
        <f ca="1"/>
        <v>48.657048587532294</v>
      </c>
      <c r="H860" s="12">
        <f ca="1"/>
        <v>2.4214197412560583E-2</v>
      </c>
    </row>
    <row r="861" spans="6:8" x14ac:dyDescent="0.3">
      <c r="F861" s="2">
        <v>856</v>
      </c>
      <c r="G861" s="12">
        <f ca="1"/>
        <v>48.674779735340493</v>
      </c>
      <c r="H861" s="12">
        <f ca="1"/>
        <v>2.4291286579546358E-2</v>
      </c>
    </row>
    <row r="862" spans="6:8" x14ac:dyDescent="0.3">
      <c r="F862" s="2">
        <v>857</v>
      </c>
      <c r="G862" s="12">
        <f ca="1"/>
        <v>48.675376414207037</v>
      </c>
      <c r="H862" s="12">
        <f ca="1"/>
        <v>2.4293880969258407E-2</v>
      </c>
    </row>
    <row r="863" spans="6:8" x14ac:dyDescent="0.3">
      <c r="F863" s="2">
        <v>858</v>
      </c>
      <c r="G863" s="12">
        <f ca="1"/>
        <v>48.678778654852159</v>
      </c>
      <c r="H863" s="12">
        <f ca="1"/>
        <v>2.4308674354384892E-2</v>
      </c>
    </row>
    <row r="864" spans="6:8" x14ac:dyDescent="0.3">
      <c r="F864" s="2">
        <v>859</v>
      </c>
      <c r="G864" s="12">
        <f ca="1"/>
        <v>48.679981469783975</v>
      </c>
      <c r="H864" s="12">
        <f ca="1"/>
        <v>2.4313904459807259E-2</v>
      </c>
    </row>
    <row r="865" spans="6:8" x14ac:dyDescent="0.3">
      <c r="F865" s="2">
        <v>860</v>
      </c>
      <c r="G865" s="12">
        <f ca="1"/>
        <v>48.682899635794399</v>
      </c>
      <c r="H865" s="12">
        <f ca="1"/>
        <v>2.432659352566446E-2</v>
      </c>
    </row>
    <row r="866" spans="6:8" x14ac:dyDescent="0.3">
      <c r="F866" s="2">
        <v>861</v>
      </c>
      <c r="G866" s="12">
        <f ca="1"/>
        <v>48.689353703676872</v>
      </c>
      <c r="H866" s="12">
        <f ca="1"/>
        <v>2.4354658914538304E-2</v>
      </c>
    </row>
    <row r="867" spans="6:8" x14ac:dyDescent="0.3">
      <c r="F867" s="2">
        <v>862</v>
      </c>
      <c r="G867" s="12">
        <f ca="1"/>
        <v>48.696720518633349</v>
      </c>
      <c r="H867" s="12">
        <f ca="1"/>
        <v>2.438669524711504E-2</v>
      </c>
    </row>
    <row r="868" spans="6:8" x14ac:dyDescent="0.3">
      <c r="F868" s="2">
        <v>863</v>
      </c>
      <c r="G868" s="12">
        <f ca="1"/>
        <v>48.702158983214034</v>
      </c>
      <c r="H868" s="12">
        <f ca="1"/>
        <v>2.4410346929321185E-2</v>
      </c>
    </row>
    <row r="869" spans="6:8" x14ac:dyDescent="0.3">
      <c r="F869" s="2">
        <v>864</v>
      </c>
      <c r="G869" s="12">
        <f ca="1"/>
        <v>48.703458659430943</v>
      </c>
      <c r="H869" s="12">
        <f ca="1"/>
        <v>2.4415999324137398E-2</v>
      </c>
    </row>
    <row r="870" spans="6:8" x14ac:dyDescent="0.3">
      <c r="F870" s="2">
        <v>865</v>
      </c>
      <c r="G870" s="12">
        <f ca="1"/>
        <v>48.708405593029482</v>
      </c>
      <c r="H870" s="12">
        <f ca="1"/>
        <v>2.4437514448787577E-2</v>
      </c>
    </row>
    <row r="871" spans="6:8" x14ac:dyDescent="0.3">
      <c r="F871" s="2">
        <v>866</v>
      </c>
      <c r="G871" s="12">
        <f ca="1"/>
        <v>48.712629507285484</v>
      </c>
      <c r="H871" s="12">
        <f ca="1"/>
        <v>2.4455885664085329E-2</v>
      </c>
    </row>
    <row r="872" spans="6:8" x14ac:dyDescent="0.3">
      <c r="F872" s="2">
        <v>867</v>
      </c>
      <c r="G872" s="12">
        <f ca="1"/>
        <v>48.713890871275026</v>
      </c>
      <c r="H872" s="12">
        <f ca="1"/>
        <v>2.4461371868470666E-2</v>
      </c>
    </row>
    <row r="873" spans="6:8" x14ac:dyDescent="0.3">
      <c r="F873" s="2">
        <v>868</v>
      </c>
      <c r="G873" s="12">
        <f ca="1"/>
        <v>48.72175019471257</v>
      </c>
      <c r="H873" s="12">
        <f ca="1"/>
        <v>2.4495556494059646E-2</v>
      </c>
    </row>
    <row r="874" spans="6:8" x14ac:dyDescent="0.3">
      <c r="F874" s="2">
        <v>869</v>
      </c>
      <c r="G874" s="12">
        <f ca="1"/>
        <v>48.722584843281098</v>
      </c>
      <c r="H874" s="12">
        <f ca="1"/>
        <v>2.4499186960647769E-2</v>
      </c>
    </row>
    <row r="875" spans="6:8" x14ac:dyDescent="0.3">
      <c r="F875" s="2">
        <v>870</v>
      </c>
      <c r="G875" s="12">
        <f ca="1"/>
        <v>48.725215827683485</v>
      </c>
      <c r="H875" s="12">
        <f ca="1"/>
        <v>2.4510631073964978E-2</v>
      </c>
    </row>
    <row r="876" spans="6:8" x14ac:dyDescent="0.3">
      <c r="F876" s="2">
        <v>871</v>
      </c>
      <c r="G876" s="12">
        <f ca="1"/>
        <v>48.725842502184761</v>
      </c>
      <c r="H876" s="12">
        <f ca="1"/>
        <v>2.4513356978420865E-2</v>
      </c>
    </row>
    <row r="877" spans="6:8" x14ac:dyDescent="0.3">
      <c r="F877" s="2">
        <v>872</v>
      </c>
      <c r="G877" s="12">
        <f ca="1"/>
        <v>48.727516857042744</v>
      </c>
      <c r="H877" s="12">
        <f ca="1"/>
        <v>2.4520640131027477E-2</v>
      </c>
    </row>
    <row r="878" spans="6:8" x14ac:dyDescent="0.3">
      <c r="F878" s="2">
        <v>873</v>
      </c>
      <c r="G878" s="12">
        <f ca="1"/>
        <v>48.734497734900238</v>
      </c>
      <c r="H878" s="12">
        <f ca="1"/>
        <v>2.4551006582589789E-2</v>
      </c>
    </row>
    <row r="879" spans="6:8" x14ac:dyDescent="0.3">
      <c r="F879" s="2">
        <v>874</v>
      </c>
      <c r="G879" s="12">
        <f ca="1"/>
        <v>48.737392217387359</v>
      </c>
      <c r="H879" s="12">
        <f ca="1"/>
        <v>2.4563597817111121E-2</v>
      </c>
    </row>
    <row r="880" spans="6:8" x14ac:dyDescent="0.3">
      <c r="F880" s="2">
        <v>875</v>
      </c>
      <c r="G880" s="12">
        <f ca="1"/>
        <v>48.738803806667939</v>
      </c>
      <c r="H880" s="12">
        <f ca="1"/>
        <v>2.4569738425338064E-2</v>
      </c>
    </row>
    <row r="881" spans="6:8" x14ac:dyDescent="0.3">
      <c r="F881" s="2">
        <v>876</v>
      </c>
      <c r="G881" s="12">
        <f ca="1"/>
        <v>48.739601882611993</v>
      </c>
      <c r="H881" s="12">
        <f ca="1"/>
        <v>2.4573210188705751E-2</v>
      </c>
    </row>
    <row r="882" spans="6:8" x14ac:dyDescent="0.3">
      <c r="F882" s="2">
        <v>877</v>
      </c>
      <c r="G882" s="12">
        <f ca="1"/>
        <v>48.752345640877195</v>
      </c>
      <c r="H882" s="12">
        <f ca="1"/>
        <v>2.4628649799417503E-2</v>
      </c>
    </row>
    <row r="883" spans="6:8" x14ac:dyDescent="0.3">
      <c r="F883" s="2">
        <v>878</v>
      </c>
      <c r="G883" s="12">
        <f ca="1"/>
        <v>48.753830678134698</v>
      </c>
      <c r="H883" s="12">
        <f ca="1"/>
        <v>2.4635110458026546E-2</v>
      </c>
    </row>
    <row r="884" spans="6:8" x14ac:dyDescent="0.3">
      <c r="F884" s="2">
        <v>879</v>
      </c>
      <c r="G884" s="12">
        <f ca="1"/>
        <v>48.757098344822744</v>
      </c>
      <c r="H884" s="12">
        <f ca="1"/>
        <v>2.4649326624193821E-2</v>
      </c>
    </row>
    <row r="885" spans="6:8" x14ac:dyDescent="0.3">
      <c r="F885" s="2">
        <v>880</v>
      </c>
      <c r="G885" s="12">
        <f ca="1"/>
        <v>48.764228451809132</v>
      </c>
      <c r="H885" s="12">
        <f ca="1"/>
        <v>2.4680347346805683E-2</v>
      </c>
    </row>
    <row r="886" spans="6:8" x14ac:dyDescent="0.3">
      <c r="F886" s="2">
        <v>881</v>
      </c>
      <c r="G886" s="12">
        <f ca="1"/>
        <v>48.766464307168214</v>
      </c>
      <c r="H886" s="12">
        <f ca="1"/>
        <v>2.4690075023824126E-2</v>
      </c>
    </row>
    <row r="887" spans="6:8" x14ac:dyDescent="0.3">
      <c r="F887" s="2">
        <v>882</v>
      </c>
      <c r="G887" s="12">
        <f ca="1"/>
        <v>48.766498509316577</v>
      </c>
      <c r="H887" s="12">
        <f ca="1"/>
        <v>2.4690223830037075E-2</v>
      </c>
    </row>
    <row r="888" spans="6:8" x14ac:dyDescent="0.3">
      <c r="F888" s="2">
        <v>883</v>
      </c>
      <c r="G888" s="12">
        <f ca="1"/>
        <v>48.772564207350953</v>
      </c>
      <c r="H888" s="12">
        <f ca="1"/>
        <v>2.4716614735530537E-2</v>
      </c>
    </row>
    <row r="889" spans="6:8" x14ac:dyDescent="0.3">
      <c r="F889" s="2">
        <v>884</v>
      </c>
      <c r="G889" s="12">
        <f ca="1"/>
        <v>48.776761681312657</v>
      </c>
      <c r="H889" s="12">
        <f ca="1"/>
        <v>2.4734877685210176E-2</v>
      </c>
    </row>
    <row r="890" spans="6:8" x14ac:dyDescent="0.3">
      <c r="F890" s="2">
        <v>885</v>
      </c>
      <c r="G890" s="12">
        <f ca="1"/>
        <v>48.78038892644944</v>
      </c>
      <c r="H890" s="12">
        <f ca="1"/>
        <v>2.4750659850248716E-2</v>
      </c>
    </row>
    <row r="891" spans="6:8" x14ac:dyDescent="0.3">
      <c r="F891" s="2">
        <v>886</v>
      </c>
      <c r="G891" s="12">
        <f ca="1"/>
        <v>48.780649487485988</v>
      </c>
      <c r="H891" s="12">
        <f ca="1"/>
        <v>2.4751793561320234E-2</v>
      </c>
    </row>
    <row r="892" spans="6:8" x14ac:dyDescent="0.3">
      <c r="F892" s="2">
        <v>887</v>
      </c>
      <c r="G892" s="12">
        <f ca="1"/>
        <v>48.78148355911587</v>
      </c>
      <c r="H892" s="12">
        <f ca="1"/>
        <v>2.475542264645984E-2</v>
      </c>
    </row>
    <row r="893" spans="6:8" x14ac:dyDescent="0.3">
      <c r="F893" s="2">
        <v>888</v>
      </c>
      <c r="G893" s="12">
        <f ca="1"/>
        <v>48.78558691639315</v>
      </c>
      <c r="H893" s="12">
        <f ca="1"/>
        <v>2.477327670981205E-2</v>
      </c>
    </row>
    <row r="894" spans="6:8" x14ac:dyDescent="0.3">
      <c r="F894" s="2">
        <v>889</v>
      </c>
      <c r="G894" s="12">
        <f ca="1"/>
        <v>48.78895450436903</v>
      </c>
      <c r="H894" s="12">
        <f ca="1"/>
        <v>2.4787929569932945E-2</v>
      </c>
    </row>
    <row r="895" spans="6:8" x14ac:dyDescent="0.3">
      <c r="F895" s="2">
        <v>890</v>
      </c>
      <c r="G895" s="12">
        <f ca="1"/>
        <v>48.790496818960811</v>
      </c>
      <c r="H895" s="12">
        <f ca="1"/>
        <v>2.4794640458223643E-2</v>
      </c>
    </row>
    <row r="896" spans="6:8" x14ac:dyDescent="0.3">
      <c r="F896" s="2">
        <v>891</v>
      </c>
      <c r="G896" s="12">
        <f ca="1"/>
        <v>48.79230801190522</v>
      </c>
      <c r="H896" s="12">
        <f ca="1"/>
        <v>2.4802521327538359E-2</v>
      </c>
    </row>
    <row r="897" spans="6:8" x14ac:dyDescent="0.3">
      <c r="F897" s="2">
        <v>892</v>
      </c>
      <c r="G897" s="12">
        <f ca="1"/>
        <v>48.796552447769315</v>
      </c>
      <c r="H897" s="12">
        <f ca="1"/>
        <v>2.48209899065755E-2</v>
      </c>
    </row>
    <row r="898" spans="6:8" x14ac:dyDescent="0.3">
      <c r="F898" s="2">
        <v>893</v>
      </c>
      <c r="G898" s="12">
        <f ca="1"/>
        <v>48.799056786413594</v>
      </c>
      <c r="H898" s="12">
        <f ca="1"/>
        <v>2.4831887005955927E-2</v>
      </c>
    </row>
    <row r="899" spans="6:8" x14ac:dyDescent="0.3">
      <c r="F899" s="2">
        <v>894</v>
      </c>
      <c r="G899" s="12">
        <f ca="1"/>
        <v>48.815854402511086</v>
      </c>
      <c r="H899" s="12">
        <f ca="1"/>
        <v>2.4904980080750934E-2</v>
      </c>
    </row>
    <row r="900" spans="6:8" x14ac:dyDescent="0.3">
      <c r="F900" s="2">
        <v>895</v>
      </c>
      <c r="G900" s="12">
        <f ca="1"/>
        <v>48.821771004833501</v>
      </c>
      <c r="H900" s="12">
        <f ca="1"/>
        <v>2.493072617855208E-2</v>
      </c>
    </row>
    <row r="901" spans="6:8" x14ac:dyDescent="0.3">
      <c r="F901" s="2">
        <v>896</v>
      </c>
      <c r="G901" s="12">
        <f ca="1"/>
        <v>48.840433463870546</v>
      </c>
      <c r="H901" s="12">
        <f ca="1"/>
        <v>2.5011937274177526E-2</v>
      </c>
    </row>
    <row r="902" spans="6:8" x14ac:dyDescent="0.3">
      <c r="F902" s="2">
        <v>897</v>
      </c>
      <c r="G902" s="12">
        <f ca="1"/>
        <v>48.844592802320712</v>
      </c>
      <c r="H902" s="12">
        <f ca="1"/>
        <v>2.503003713411418E-2</v>
      </c>
    </row>
    <row r="903" spans="6:8" x14ac:dyDescent="0.3">
      <c r="F903" s="2">
        <v>898</v>
      </c>
      <c r="G903" s="12">
        <f ca="1"/>
        <v>48.846792194244898</v>
      </c>
      <c r="H903" s="12">
        <f ca="1"/>
        <v>2.5039608065816746E-2</v>
      </c>
    </row>
    <row r="904" spans="6:8" x14ac:dyDescent="0.3">
      <c r="F904" s="2">
        <v>899</v>
      </c>
      <c r="G904" s="12">
        <f ca="1"/>
        <v>48.849980001231252</v>
      </c>
      <c r="H904" s="12">
        <f ca="1"/>
        <v>2.5053480221518123E-2</v>
      </c>
    </row>
    <row r="905" spans="6:8" x14ac:dyDescent="0.3">
      <c r="F905" s="2">
        <v>900</v>
      </c>
      <c r="G905" s="12">
        <f ca="1"/>
        <v>48.85322829615734</v>
      </c>
      <c r="H905" s="12">
        <f ca="1"/>
        <v>2.5067615604918485E-2</v>
      </c>
    </row>
    <row r="906" spans="6:8" x14ac:dyDescent="0.3">
      <c r="F906" s="2">
        <v>901</v>
      </c>
      <c r="G906" s="12">
        <f ca="1"/>
        <v>48.85409671343163</v>
      </c>
      <c r="H906" s="12">
        <f ca="1"/>
        <v>2.5071394637253174E-2</v>
      </c>
    </row>
    <row r="907" spans="6:8" x14ac:dyDescent="0.3">
      <c r="F907" s="2">
        <v>902</v>
      </c>
      <c r="G907" s="12">
        <f ca="1"/>
        <v>48.856310392543797</v>
      </c>
      <c r="H907" s="12">
        <f ca="1"/>
        <v>2.508102775256368E-2</v>
      </c>
    </row>
    <row r="908" spans="6:8" x14ac:dyDescent="0.3">
      <c r="F908" s="2">
        <v>903</v>
      </c>
      <c r="G908" s="12">
        <f ca="1"/>
        <v>48.857146955297956</v>
      </c>
      <c r="H908" s="12">
        <f ca="1"/>
        <v>2.5084668164330606E-2</v>
      </c>
    </row>
    <row r="909" spans="6:8" x14ac:dyDescent="0.3">
      <c r="F909" s="2">
        <v>904</v>
      </c>
      <c r="G909" s="12">
        <f ca="1"/>
        <v>48.858652633728582</v>
      </c>
      <c r="H909" s="12">
        <f ca="1"/>
        <v>2.5091220318248817E-2</v>
      </c>
    </row>
    <row r="910" spans="6:8" x14ac:dyDescent="0.3">
      <c r="F910" s="2">
        <v>905</v>
      </c>
      <c r="G910" s="12">
        <f ca="1"/>
        <v>48.863344611762365</v>
      </c>
      <c r="H910" s="12">
        <f ca="1"/>
        <v>2.5111638042878224E-2</v>
      </c>
    </row>
    <row r="911" spans="6:8" x14ac:dyDescent="0.3">
      <c r="F911" s="2">
        <v>906</v>
      </c>
      <c r="G911" s="12">
        <f ca="1"/>
        <v>48.864645327845892</v>
      </c>
      <c r="H911" s="12">
        <f ca="1"/>
        <v>2.5117298261923146E-2</v>
      </c>
    </row>
    <row r="912" spans="6:8" x14ac:dyDescent="0.3">
      <c r="F912" s="2">
        <v>907</v>
      </c>
      <c r="G912" s="12">
        <f ca="1"/>
        <v>48.864660240625625</v>
      </c>
      <c r="H912" s="12">
        <f ca="1"/>
        <v>2.5117363156612778E-2</v>
      </c>
    </row>
    <row r="913" spans="6:8" x14ac:dyDescent="0.3">
      <c r="F913" s="2">
        <v>908</v>
      </c>
      <c r="G913" s="12">
        <f ca="1"/>
        <v>48.869761005572812</v>
      </c>
      <c r="H913" s="12">
        <f ca="1"/>
        <v>2.513955968611685E-2</v>
      </c>
    </row>
    <row r="914" spans="6:8" x14ac:dyDescent="0.3">
      <c r="F914" s="2">
        <v>909</v>
      </c>
      <c r="G914" s="12">
        <f ca="1"/>
        <v>48.871013212577566</v>
      </c>
      <c r="H914" s="12">
        <f ca="1"/>
        <v>2.5145008785875465E-2</v>
      </c>
    </row>
    <row r="915" spans="6:8" x14ac:dyDescent="0.3">
      <c r="F915" s="2">
        <v>910</v>
      </c>
      <c r="G915" s="12">
        <f ca="1"/>
        <v>48.871371462034986</v>
      </c>
      <c r="H915" s="12">
        <f ca="1"/>
        <v>2.5146567741819781E-2</v>
      </c>
    </row>
    <row r="916" spans="6:8" x14ac:dyDescent="0.3">
      <c r="F916" s="2">
        <v>911</v>
      </c>
      <c r="G916" s="12">
        <f ca="1"/>
        <v>48.876683638493837</v>
      </c>
      <c r="H916" s="12">
        <f ca="1"/>
        <v>2.5169684103821029E-2</v>
      </c>
    </row>
    <row r="917" spans="6:8" x14ac:dyDescent="0.3">
      <c r="F917" s="2">
        <v>912</v>
      </c>
      <c r="G917" s="12">
        <f ca="1"/>
        <v>48.879935165663582</v>
      </c>
      <c r="H917" s="12">
        <f ca="1"/>
        <v>2.5183833311378353E-2</v>
      </c>
    </row>
    <row r="918" spans="6:8" x14ac:dyDescent="0.3">
      <c r="F918" s="2">
        <v>913</v>
      </c>
      <c r="G918" s="12">
        <f ca="1"/>
        <v>48.883136061590115</v>
      </c>
      <c r="H918" s="12">
        <f ca="1"/>
        <v>2.5197762130217308E-2</v>
      </c>
    </row>
    <row r="919" spans="6:8" x14ac:dyDescent="0.3">
      <c r="F919" s="2">
        <v>914</v>
      </c>
      <c r="G919" s="12">
        <f ca="1"/>
        <v>48.890472735716607</v>
      </c>
      <c r="H919" s="12">
        <f ca="1"/>
        <v>2.5229687663277801E-2</v>
      </c>
    </row>
    <row r="920" spans="6:8" x14ac:dyDescent="0.3">
      <c r="F920" s="2">
        <v>915</v>
      </c>
      <c r="G920" s="12">
        <f ca="1"/>
        <v>48.902549213024948</v>
      </c>
      <c r="H920" s="12">
        <f ca="1"/>
        <v>2.5282237396331075E-2</v>
      </c>
    </row>
    <row r="921" spans="6:8" x14ac:dyDescent="0.3">
      <c r="F921" s="2">
        <v>916</v>
      </c>
      <c r="G921" s="12">
        <f ca="1"/>
        <v>48.904570426224637</v>
      </c>
      <c r="H921" s="12">
        <f ca="1"/>
        <v>2.5291032377541656E-2</v>
      </c>
    </row>
    <row r="922" spans="6:8" x14ac:dyDescent="0.3">
      <c r="F922" s="2">
        <v>917</v>
      </c>
      <c r="G922" s="12">
        <f ca="1"/>
        <v>48.90718323012824</v>
      </c>
      <c r="H922" s="12">
        <f ca="1"/>
        <v>2.5302401497837086E-2</v>
      </c>
    </row>
    <row r="923" spans="6:8" x14ac:dyDescent="0.3">
      <c r="F923" s="2">
        <v>918</v>
      </c>
      <c r="G923" s="12">
        <f ca="1"/>
        <v>48.916837398092596</v>
      </c>
      <c r="H923" s="12">
        <f ca="1"/>
        <v>2.5344409010168784E-2</v>
      </c>
    </row>
    <row r="924" spans="6:8" x14ac:dyDescent="0.3">
      <c r="F924" s="2">
        <v>919</v>
      </c>
      <c r="G924" s="12">
        <f ca="1"/>
        <v>48.928200569265819</v>
      </c>
      <c r="H924" s="12">
        <f ca="1"/>
        <v>2.5393851027352352E-2</v>
      </c>
    </row>
    <row r="925" spans="6:8" x14ac:dyDescent="0.3">
      <c r="F925" s="2">
        <v>920</v>
      </c>
      <c r="G925" s="12">
        <f ca="1"/>
        <v>48.932499491484336</v>
      </c>
      <c r="H925" s="12">
        <f ca="1"/>
        <v>2.5412555401183128E-2</v>
      </c>
    </row>
    <row r="926" spans="6:8" x14ac:dyDescent="0.3">
      <c r="F926" s="2">
        <v>921</v>
      </c>
      <c r="G926" s="12">
        <f ca="1"/>
        <v>48.936454138660437</v>
      </c>
      <c r="H926" s="12">
        <f ca="1"/>
        <v>2.5429761556453677E-2</v>
      </c>
    </row>
    <row r="927" spans="6:8" x14ac:dyDescent="0.3">
      <c r="F927" s="2">
        <v>922</v>
      </c>
      <c r="G927" s="12">
        <f ca="1"/>
        <v>48.938273830523819</v>
      </c>
      <c r="H927" s="12">
        <f ca="1"/>
        <v>2.5437678699377683E-2</v>
      </c>
    </row>
    <row r="928" spans="6:8" x14ac:dyDescent="0.3">
      <c r="F928" s="2">
        <v>923</v>
      </c>
      <c r="G928" s="12">
        <f ca="1"/>
        <v>48.944951749840733</v>
      </c>
      <c r="H928" s="12">
        <f ca="1"/>
        <v>2.5466732527092358E-2</v>
      </c>
    </row>
    <row r="929" spans="6:8" x14ac:dyDescent="0.3">
      <c r="F929" s="2">
        <v>924</v>
      </c>
      <c r="G929" s="12">
        <f ca="1"/>
        <v>48.947398928207406</v>
      </c>
      <c r="H929" s="12">
        <f ca="1"/>
        <v>2.5477379309229074E-2</v>
      </c>
    </row>
    <row r="930" spans="6:8" x14ac:dyDescent="0.3">
      <c r="F930" s="2">
        <v>925</v>
      </c>
      <c r="G930" s="12">
        <f ca="1"/>
        <v>48.950021906809638</v>
      </c>
      <c r="H930" s="12">
        <f ca="1"/>
        <v>2.5488790790298126E-2</v>
      </c>
    </row>
    <row r="931" spans="6:8" x14ac:dyDescent="0.3">
      <c r="F931" s="2">
        <v>926</v>
      </c>
      <c r="G931" s="12">
        <f ca="1"/>
        <v>48.953472731136777</v>
      </c>
      <c r="H931" s="12">
        <f ca="1"/>
        <v>2.5503803647714849E-2</v>
      </c>
    </row>
    <row r="932" spans="6:8" x14ac:dyDescent="0.3">
      <c r="F932" s="2">
        <v>927</v>
      </c>
      <c r="G932" s="12">
        <f ca="1"/>
        <v>48.955442763654723</v>
      </c>
      <c r="H932" s="12">
        <f ca="1"/>
        <v>2.5512374178245954E-2</v>
      </c>
    </row>
    <row r="933" spans="6:8" x14ac:dyDescent="0.3">
      <c r="F933" s="2">
        <v>928</v>
      </c>
      <c r="G933" s="12">
        <f ca="1"/>
        <v>48.966642761753313</v>
      </c>
      <c r="H933" s="12">
        <f ca="1"/>
        <v>2.5561097441603516E-2</v>
      </c>
    </row>
    <row r="934" spans="6:8" x14ac:dyDescent="0.3">
      <c r="F934" s="2">
        <v>929</v>
      </c>
      <c r="G934" s="12">
        <f ca="1"/>
        <v>49.002990175511279</v>
      </c>
      <c r="H934" s="12">
        <f ca="1"/>
        <v>2.5719195147156711E-2</v>
      </c>
    </row>
    <row r="935" spans="6:8" x14ac:dyDescent="0.3">
      <c r="F935" s="2">
        <v>930</v>
      </c>
      <c r="G935" s="12">
        <f ca="1"/>
        <v>49.00419703322941</v>
      </c>
      <c r="H935" s="12">
        <f ca="1"/>
        <v>2.5724443810335101E-2</v>
      </c>
    </row>
    <row r="936" spans="6:8" x14ac:dyDescent="0.3">
      <c r="F936" s="2">
        <v>931</v>
      </c>
      <c r="G936" s="12">
        <f ca="1"/>
        <v>49.005754627103478</v>
      </c>
      <c r="H936" s="12">
        <f ca="1"/>
        <v>2.5731217761701026E-2</v>
      </c>
    </row>
    <row r="937" spans="6:8" x14ac:dyDescent="0.3">
      <c r="F937" s="2">
        <v>932</v>
      </c>
      <c r="G937" s="12">
        <f ca="1"/>
        <v>49.005845627477676</v>
      </c>
      <c r="H937" s="12">
        <f ca="1"/>
        <v>2.573161351828504E-2</v>
      </c>
    </row>
    <row r="938" spans="6:8" x14ac:dyDescent="0.3">
      <c r="F938" s="2">
        <v>933</v>
      </c>
      <c r="G938" s="12">
        <f ca="1"/>
        <v>49.006028555438334</v>
      </c>
      <c r="H938" s="12">
        <f ca="1"/>
        <v>2.5732409062979973E-2</v>
      </c>
    </row>
    <row r="939" spans="6:8" x14ac:dyDescent="0.3">
      <c r="F939" s="2">
        <v>934</v>
      </c>
      <c r="G939" s="12">
        <f ca="1"/>
        <v>49.014110175144786</v>
      </c>
      <c r="H939" s="12">
        <f ca="1"/>
        <v>2.5767554437472216E-2</v>
      </c>
    </row>
    <row r="940" spans="6:8" x14ac:dyDescent="0.3">
      <c r="F940" s="2">
        <v>935</v>
      </c>
      <c r="G940" s="12">
        <f ca="1"/>
        <v>49.015781689123401</v>
      </c>
      <c r="H940" s="12">
        <f ca="1"/>
        <v>2.5774823225900641E-2</v>
      </c>
    </row>
    <row r="941" spans="6:8" x14ac:dyDescent="0.3">
      <c r="F941" s="2">
        <v>936</v>
      </c>
      <c r="G941" s="12">
        <f ca="1"/>
        <v>49.016225948730792</v>
      </c>
      <c r="H941" s="12">
        <f ca="1"/>
        <v>2.5776755127092807E-2</v>
      </c>
    </row>
    <row r="942" spans="6:8" x14ac:dyDescent="0.3">
      <c r="F942" s="2">
        <v>937</v>
      </c>
      <c r="G942" s="12">
        <f ca="1"/>
        <v>49.018212244716722</v>
      </c>
      <c r="H942" s="12">
        <f ca="1"/>
        <v>2.578539261575662E-2</v>
      </c>
    </row>
    <row r="943" spans="6:8" x14ac:dyDescent="0.3">
      <c r="F943" s="2">
        <v>938</v>
      </c>
      <c r="G943" s="12">
        <f ca="1"/>
        <v>49.027585201688339</v>
      </c>
      <c r="H943" s="12">
        <f ca="1"/>
        <v>2.5826149252600447E-2</v>
      </c>
    </row>
    <row r="944" spans="6:8" x14ac:dyDescent="0.3">
      <c r="F944" s="2">
        <v>939</v>
      </c>
      <c r="G944" s="12">
        <f ca="1"/>
        <v>49.035899371721079</v>
      </c>
      <c r="H944" s="12">
        <f ca="1"/>
        <v>2.5862299004887412E-2</v>
      </c>
    </row>
    <row r="945" spans="6:8" x14ac:dyDescent="0.3">
      <c r="F945" s="2">
        <v>940</v>
      </c>
      <c r="G945" s="12">
        <f ca="1"/>
        <v>49.036726312473469</v>
      </c>
      <c r="H945" s="12">
        <f ca="1"/>
        <v>2.5865894361135486E-2</v>
      </c>
    </row>
    <row r="946" spans="6:8" x14ac:dyDescent="0.3">
      <c r="F946" s="2">
        <v>941</v>
      </c>
      <c r="G946" s="12">
        <f ca="1"/>
        <v>49.03756446048758</v>
      </c>
      <c r="H946" s="12">
        <f ca="1"/>
        <v>2.5869538414683431E-2</v>
      </c>
    </row>
    <row r="947" spans="6:8" x14ac:dyDescent="0.3">
      <c r="F947" s="2">
        <v>942</v>
      </c>
      <c r="G947" s="12">
        <f ca="1"/>
        <v>49.061165827455071</v>
      </c>
      <c r="H947" s="12">
        <f ca="1"/>
        <v>2.5972138419147965E-2</v>
      </c>
    </row>
    <row r="948" spans="6:8" x14ac:dyDescent="0.3">
      <c r="F948" s="2">
        <v>943</v>
      </c>
      <c r="G948" s="12">
        <f ca="1"/>
        <v>49.064811187174278</v>
      </c>
      <c r="H948" s="12">
        <f ca="1"/>
        <v>2.5987983252734232E-2</v>
      </c>
    </row>
    <row r="949" spans="6:8" x14ac:dyDescent="0.3">
      <c r="F949" s="2">
        <v>944</v>
      </c>
      <c r="G949" s="12">
        <f ca="1"/>
        <v>49.070749674058405</v>
      </c>
      <c r="H949" s="12">
        <f ca="1"/>
        <v>2.6013793949952135E-2</v>
      </c>
    </row>
    <row r="950" spans="6:8" x14ac:dyDescent="0.3">
      <c r="F950" s="2">
        <v>945</v>
      </c>
      <c r="G950" s="12">
        <f ca="1"/>
        <v>49.071754971602971</v>
      </c>
      <c r="H950" s="12">
        <f ca="1"/>
        <v>2.6018163144171002E-2</v>
      </c>
    </row>
    <row r="951" spans="6:8" x14ac:dyDescent="0.3">
      <c r="F951" s="2">
        <v>946</v>
      </c>
      <c r="G951" s="12">
        <f ca="1"/>
        <v>49.084919292443416</v>
      </c>
      <c r="H951" s="12">
        <f ca="1"/>
        <v>2.6075372753255284E-2</v>
      </c>
    </row>
    <row r="952" spans="6:8" x14ac:dyDescent="0.3">
      <c r="F952" s="2">
        <v>947</v>
      </c>
      <c r="G952" s="12">
        <f ca="1"/>
        <v>49.08516102642475</v>
      </c>
      <c r="H952" s="12">
        <f ca="1"/>
        <v>2.6076423198033657E-2</v>
      </c>
    </row>
    <row r="953" spans="6:8" x14ac:dyDescent="0.3">
      <c r="F953" s="2">
        <v>948</v>
      </c>
      <c r="G953" s="12">
        <f ca="1"/>
        <v>49.085336948408383</v>
      </c>
      <c r="H953" s="12">
        <f ca="1"/>
        <v>2.6077187657605402E-2</v>
      </c>
    </row>
    <row r="954" spans="6:8" x14ac:dyDescent="0.3">
      <c r="F954" s="2">
        <v>949</v>
      </c>
      <c r="G954" s="12">
        <f ca="1"/>
        <v>49.087532214286618</v>
      </c>
      <c r="H954" s="12">
        <f ca="1"/>
        <v>2.6086726928854675E-2</v>
      </c>
    </row>
    <row r="955" spans="6:8" x14ac:dyDescent="0.3">
      <c r="F955" s="2">
        <v>950</v>
      </c>
      <c r="G955" s="12">
        <f ca="1"/>
        <v>49.088518837246724</v>
      </c>
      <c r="H955" s="12">
        <f ca="1"/>
        <v>2.6091014099222661E-2</v>
      </c>
    </row>
    <row r="956" spans="6:8" x14ac:dyDescent="0.3">
      <c r="F956" s="2">
        <v>951</v>
      </c>
      <c r="G956" s="12">
        <f ca="1"/>
        <v>49.091188487199574</v>
      </c>
      <c r="H956" s="12">
        <f ca="1"/>
        <v>2.6102614258198664E-2</v>
      </c>
    </row>
    <row r="957" spans="6:8" x14ac:dyDescent="0.3">
      <c r="F957" s="2">
        <v>952</v>
      </c>
      <c r="G957" s="12">
        <f ca="1"/>
        <v>49.093585758135291</v>
      </c>
      <c r="H957" s="12">
        <f ca="1"/>
        <v>2.6113030544273257E-2</v>
      </c>
    </row>
    <row r="958" spans="6:8" x14ac:dyDescent="0.3">
      <c r="F958" s="2">
        <v>953</v>
      </c>
      <c r="G958" s="12">
        <f ca="1"/>
        <v>49.098277265178297</v>
      </c>
      <c r="H958" s="12">
        <f ca="1"/>
        <v>2.6133414502431083E-2</v>
      </c>
    </row>
    <row r="959" spans="6:8" x14ac:dyDescent="0.3">
      <c r="F959" s="2">
        <v>954</v>
      </c>
      <c r="G959" s="12">
        <f ca="1"/>
        <v>49.100028306725044</v>
      </c>
      <c r="H959" s="12">
        <f ca="1"/>
        <v>2.614102222269174E-2</v>
      </c>
    </row>
    <row r="960" spans="6:8" x14ac:dyDescent="0.3">
      <c r="F960" s="2">
        <v>955</v>
      </c>
      <c r="G960" s="12">
        <f ca="1"/>
        <v>49.103268616509695</v>
      </c>
      <c r="H960" s="12">
        <f ca="1"/>
        <v>2.6155099881546361E-2</v>
      </c>
    </row>
    <row r="961" spans="6:8" x14ac:dyDescent="0.3">
      <c r="F961" s="2">
        <v>956</v>
      </c>
      <c r="G961" s="12">
        <f ca="1"/>
        <v>49.103494662203602</v>
      </c>
      <c r="H961" s="12">
        <f ca="1"/>
        <v>2.6156081923915692E-2</v>
      </c>
    </row>
    <row r="962" spans="6:8" x14ac:dyDescent="0.3">
      <c r="F962" s="2">
        <v>957</v>
      </c>
      <c r="G962" s="12">
        <f ca="1"/>
        <v>49.109306106360471</v>
      </c>
      <c r="H962" s="12">
        <f ca="1"/>
        <v>2.6181328388326576E-2</v>
      </c>
    </row>
    <row r="963" spans="6:8" x14ac:dyDescent="0.3">
      <c r="F963" s="2">
        <v>958</v>
      </c>
      <c r="G963" s="12">
        <f ca="1"/>
        <v>49.118456880469076</v>
      </c>
      <c r="H963" s="12">
        <f ca="1"/>
        <v>2.6221077745861788E-2</v>
      </c>
    </row>
    <row r="964" spans="6:8" x14ac:dyDescent="0.3">
      <c r="F964" s="2">
        <v>959</v>
      </c>
      <c r="G964" s="12">
        <f ca="1"/>
        <v>49.121886751690134</v>
      </c>
      <c r="H964" s="12">
        <f ca="1"/>
        <v>2.623597519869833E-2</v>
      </c>
    </row>
    <row r="965" spans="6:8" x14ac:dyDescent="0.3">
      <c r="F965" s="2">
        <v>960</v>
      </c>
      <c r="G965" s="12">
        <f ca="1"/>
        <v>49.123918773121851</v>
      </c>
      <c r="H965" s="12">
        <f ca="1"/>
        <v>2.6244800827374268E-2</v>
      </c>
    </row>
    <row r="966" spans="6:8" x14ac:dyDescent="0.3">
      <c r="F966" s="2">
        <v>961</v>
      </c>
      <c r="G966" s="12">
        <f ca="1"/>
        <v>49.126662111748701</v>
      </c>
      <c r="H966" s="12">
        <f ca="1"/>
        <v>2.6256715494485546E-2</v>
      </c>
    </row>
    <row r="967" spans="6:8" x14ac:dyDescent="0.3">
      <c r="F967" s="2">
        <v>962</v>
      </c>
      <c r="G967" s="12">
        <f ca="1"/>
        <v>49.127393761665331</v>
      </c>
      <c r="H967" s="12">
        <f ca="1"/>
        <v>2.6259893063011921E-2</v>
      </c>
    </row>
    <row r="968" spans="6:8" x14ac:dyDescent="0.3">
      <c r="F968" s="2">
        <v>963</v>
      </c>
      <c r="G968" s="12">
        <f ca="1"/>
        <v>49.133107886819865</v>
      </c>
      <c r="H968" s="12">
        <f ca="1"/>
        <v>2.6284708441590653E-2</v>
      </c>
    </row>
    <row r="969" spans="6:8" x14ac:dyDescent="0.3">
      <c r="F969" s="2">
        <v>964</v>
      </c>
      <c r="G969" s="12">
        <f ca="1"/>
        <v>49.13835841537734</v>
      </c>
      <c r="H969" s="12">
        <f ca="1"/>
        <v>2.6307508655131703E-2</v>
      </c>
    </row>
    <row r="970" spans="6:8" x14ac:dyDescent="0.3">
      <c r="F970" s="2">
        <v>965</v>
      </c>
      <c r="G970" s="12">
        <f ca="1"/>
        <v>49.141166542923543</v>
      </c>
      <c r="H970" s="12">
        <f ca="1"/>
        <v>2.6319702098625015E-2</v>
      </c>
    </row>
    <row r="971" spans="6:8" x14ac:dyDescent="0.3">
      <c r="F971" s="2">
        <v>966</v>
      </c>
      <c r="G971" s="12">
        <f ca="1"/>
        <v>49.150110136639917</v>
      </c>
      <c r="H971" s="12">
        <f ca="1"/>
        <v>2.6358533441149128E-2</v>
      </c>
    </row>
    <row r="972" spans="6:8" x14ac:dyDescent="0.3">
      <c r="F972" s="2">
        <v>967</v>
      </c>
      <c r="G972" s="12">
        <f ca="1"/>
        <v>49.154257791203328</v>
      </c>
      <c r="H972" s="12">
        <f ca="1"/>
        <v>2.6376539905781621E-2</v>
      </c>
    </row>
    <row r="973" spans="6:8" x14ac:dyDescent="0.3">
      <c r="F973" s="2">
        <v>968</v>
      </c>
      <c r="G973" s="12">
        <f ca="1"/>
        <v>49.159283978849778</v>
      </c>
      <c r="H973" s="12">
        <f ca="1"/>
        <v>2.6398358801444876E-2</v>
      </c>
    </row>
    <row r="974" spans="6:8" x14ac:dyDescent="0.3">
      <c r="F974" s="2">
        <v>969</v>
      </c>
      <c r="G974" s="12">
        <f ca="1"/>
        <v>49.168282579446974</v>
      </c>
      <c r="H974" s="12">
        <f ca="1"/>
        <v>2.6437417649619085E-2</v>
      </c>
    </row>
    <row r="975" spans="6:8" x14ac:dyDescent="0.3">
      <c r="F975" s="2">
        <v>970</v>
      </c>
      <c r="G975" s="12">
        <f ca="1"/>
        <v>49.173847526553679</v>
      </c>
      <c r="H975" s="12">
        <f ca="1"/>
        <v>2.6461569637054039E-2</v>
      </c>
    </row>
    <row r="976" spans="6:8" x14ac:dyDescent="0.3">
      <c r="F976" s="2">
        <v>971</v>
      </c>
      <c r="G976" s="12">
        <f ca="1"/>
        <v>49.175234897203985</v>
      </c>
      <c r="H976" s="12">
        <f ca="1"/>
        <v>2.6467590500609147E-2</v>
      </c>
    </row>
    <row r="977" spans="6:8" x14ac:dyDescent="0.3">
      <c r="F977" s="2">
        <v>972</v>
      </c>
      <c r="G977" s="12">
        <f ca="1"/>
        <v>49.177271112941654</v>
      </c>
      <c r="H977" s="12">
        <f ca="1"/>
        <v>2.6476426941382199E-2</v>
      </c>
    </row>
    <row r="978" spans="6:8" x14ac:dyDescent="0.3">
      <c r="F978" s="2">
        <v>973</v>
      </c>
      <c r="G978" s="12">
        <f ca="1"/>
        <v>49.179562380441944</v>
      </c>
      <c r="H978" s="12">
        <f ca="1"/>
        <v>2.6486369844907896E-2</v>
      </c>
    </row>
    <row r="979" spans="6:8" x14ac:dyDescent="0.3">
      <c r="F979" s="2">
        <v>974</v>
      </c>
      <c r="G979" s="12">
        <f ca="1"/>
        <v>49.179711763553307</v>
      </c>
      <c r="H979" s="12">
        <f ca="1"/>
        <v>2.6487018075883731E-2</v>
      </c>
    </row>
    <row r="980" spans="6:8" x14ac:dyDescent="0.3">
      <c r="F980" s="2">
        <v>975</v>
      </c>
      <c r="G980" s="12">
        <f ca="1"/>
        <v>49.188506406930884</v>
      </c>
      <c r="H980" s="12">
        <f ca="1"/>
        <v>2.6525178446860677E-2</v>
      </c>
    </row>
    <row r="981" spans="6:8" x14ac:dyDescent="0.3">
      <c r="F981" s="2">
        <v>976</v>
      </c>
      <c r="G981" s="12">
        <f ca="1"/>
        <v>49.191605948593434</v>
      </c>
      <c r="H981" s="12">
        <f ca="1"/>
        <v>2.6538626089555418E-2</v>
      </c>
    </row>
    <row r="982" spans="6:8" x14ac:dyDescent="0.3">
      <c r="F982" s="2">
        <v>977</v>
      </c>
      <c r="G982" s="12">
        <f ca="1"/>
        <v>49.194101890678404</v>
      </c>
      <c r="H982" s="12">
        <f ca="1"/>
        <v>2.6549454417218371E-2</v>
      </c>
    </row>
    <row r="983" spans="6:8" x14ac:dyDescent="0.3">
      <c r="F983" s="2">
        <v>978</v>
      </c>
      <c r="G983" s="12">
        <f ca="1"/>
        <v>49.202004392629291</v>
      </c>
      <c r="H983" s="12">
        <f ca="1"/>
        <v>2.6583735177379018E-2</v>
      </c>
    </row>
    <row r="984" spans="6:8" x14ac:dyDescent="0.3">
      <c r="F984" s="2">
        <v>979</v>
      </c>
      <c r="G984" s="12">
        <f ca="1"/>
        <v>49.202569492351394</v>
      </c>
      <c r="H984" s="12">
        <f ca="1"/>
        <v>2.6586186368271394E-2</v>
      </c>
    </row>
    <row r="985" spans="6:8" x14ac:dyDescent="0.3">
      <c r="F985" s="2">
        <v>980</v>
      </c>
      <c r="G985" s="12">
        <f ca="1"/>
        <v>49.208032926924623</v>
      </c>
      <c r="H985" s="12">
        <f ca="1"/>
        <v>2.6609883370178746E-2</v>
      </c>
    </row>
    <row r="986" spans="6:8" x14ac:dyDescent="0.3">
      <c r="F986" s="2">
        <v>981</v>
      </c>
      <c r="G986" s="12">
        <f ca="1"/>
        <v>49.208601084419293</v>
      </c>
      <c r="H986" s="12">
        <f ca="1"/>
        <v>2.661234754687309E-2</v>
      </c>
    </row>
    <row r="987" spans="6:8" x14ac:dyDescent="0.3">
      <c r="F987" s="2">
        <v>982</v>
      </c>
      <c r="G987" s="12">
        <f ca="1"/>
        <v>49.209505771408566</v>
      </c>
      <c r="H987" s="12">
        <f ca="1"/>
        <v>2.6616271243451024E-2</v>
      </c>
    </row>
    <row r="988" spans="6:8" x14ac:dyDescent="0.3">
      <c r="F988" s="2">
        <v>983</v>
      </c>
      <c r="G988" s="12">
        <f ca="1"/>
        <v>49.211242916072479</v>
      </c>
      <c r="H988" s="12">
        <f ca="1"/>
        <v>2.6623805184200246E-2</v>
      </c>
    </row>
    <row r="989" spans="6:8" x14ac:dyDescent="0.3">
      <c r="F989" s="2">
        <v>984</v>
      </c>
      <c r="G989" s="12">
        <f ca="1"/>
        <v>49.211576347311826</v>
      </c>
      <c r="H989" s="12">
        <f ca="1"/>
        <v>2.6625251236387759E-2</v>
      </c>
    </row>
    <row r="990" spans="6:8" x14ac:dyDescent="0.3">
      <c r="F990" s="2">
        <v>985</v>
      </c>
      <c r="G990" s="12">
        <f ca="1"/>
        <v>49.222355404337073</v>
      </c>
      <c r="H990" s="12">
        <f ca="1"/>
        <v>2.6671993753577615E-2</v>
      </c>
    </row>
    <row r="991" spans="6:8" x14ac:dyDescent="0.3">
      <c r="F991" s="2">
        <v>986</v>
      </c>
      <c r="G991" s="12">
        <f ca="1"/>
        <v>49.232391718786587</v>
      </c>
      <c r="H991" s="12">
        <f ca="1"/>
        <v>2.6715506555137603E-2</v>
      </c>
    </row>
    <row r="992" spans="6:8" x14ac:dyDescent="0.3">
      <c r="F992" s="2">
        <v>987</v>
      </c>
      <c r="G992" s="12">
        <f ca="1"/>
        <v>49.246466705940236</v>
      </c>
      <c r="H992" s="12">
        <f ca="1"/>
        <v>2.6776514298254797E-2</v>
      </c>
    </row>
    <row r="993" spans="6:8" x14ac:dyDescent="0.3">
      <c r="F993" s="2">
        <v>988</v>
      </c>
      <c r="G993" s="12">
        <f ca="1"/>
        <v>49.247759057903536</v>
      </c>
      <c r="H993" s="12">
        <f ca="1"/>
        <v>2.6782115081724615E-2</v>
      </c>
    </row>
    <row r="994" spans="6:8" x14ac:dyDescent="0.3">
      <c r="F994" s="2">
        <v>989</v>
      </c>
      <c r="G994" s="12">
        <f ca="1"/>
        <v>49.254259021109917</v>
      </c>
      <c r="H994" s="12">
        <f ca="1"/>
        <v>2.681028225305019E-2</v>
      </c>
    </row>
    <row r="995" spans="6:8" x14ac:dyDescent="0.3">
      <c r="F995" s="2">
        <v>990</v>
      </c>
      <c r="G995" s="12">
        <f ca="1"/>
        <v>49.25724525774784</v>
      </c>
      <c r="H995" s="12">
        <f ca="1"/>
        <v>2.6823221612309413E-2</v>
      </c>
    </row>
    <row r="996" spans="6:8" x14ac:dyDescent="0.3">
      <c r="F996" s="2">
        <v>991</v>
      </c>
      <c r="G996" s="12">
        <f ca="1"/>
        <v>49.263197320718589</v>
      </c>
      <c r="H996" s="12">
        <f ca="1"/>
        <v>2.6849009411196237E-2</v>
      </c>
    </row>
    <row r="997" spans="6:8" x14ac:dyDescent="0.3">
      <c r="F997" s="2">
        <v>992</v>
      </c>
      <c r="G997" s="12">
        <f ca="1"/>
        <v>49.267825502021608</v>
      </c>
      <c r="H997" s="12">
        <f ca="1"/>
        <v>2.6869059074713392E-2</v>
      </c>
    </row>
    <row r="998" spans="6:8" x14ac:dyDescent="0.3">
      <c r="F998" s="2">
        <v>993</v>
      </c>
      <c r="G998" s="12">
        <f ca="1"/>
        <v>49.269608308230943</v>
      </c>
      <c r="H998" s="12">
        <f ca="1"/>
        <v>2.687678179378521E-2</v>
      </c>
    </row>
    <row r="999" spans="6:8" x14ac:dyDescent="0.3">
      <c r="F999" s="2">
        <v>994</v>
      </c>
      <c r="G999" s="12">
        <f ca="1"/>
        <v>49.274918095707307</v>
      </c>
      <c r="H999" s="12">
        <f ca="1"/>
        <v>2.6899780797914462E-2</v>
      </c>
    </row>
    <row r="1000" spans="6:8" x14ac:dyDescent="0.3">
      <c r="F1000" s="2">
        <v>995</v>
      </c>
      <c r="G1000" s="12">
        <f ca="1"/>
        <v>49.276102099555082</v>
      </c>
      <c r="H1000" s="12">
        <f ca="1"/>
        <v>2.6904908862392826E-2</v>
      </c>
    </row>
    <row r="1001" spans="6:8" x14ac:dyDescent="0.3">
      <c r="F1001" s="2">
        <v>996</v>
      </c>
      <c r="G1001" s="12">
        <f ca="1"/>
        <v>49.285616398676865</v>
      </c>
      <c r="H1001" s="12">
        <f ca="1"/>
        <v>2.6946111455910252E-2</v>
      </c>
    </row>
    <row r="1002" spans="6:8" x14ac:dyDescent="0.3">
      <c r="F1002" s="2">
        <v>997</v>
      </c>
      <c r="G1002" s="12">
        <f ca="1"/>
        <v>49.291873119663428</v>
      </c>
      <c r="H1002" s="12">
        <f ca="1"/>
        <v>2.6973201888318209E-2</v>
      </c>
    </row>
    <row r="1003" spans="6:8" x14ac:dyDescent="0.3">
      <c r="F1003" s="2">
        <v>998</v>
      </c>
      <c r="G1003" s="12">
        <f ca="1"/>
        <v>49.291924454712365</v>
      </c>
      <c r="H1003" s="12">
        <f ca="1"/>
        <v>2.697342414319483E-2</v>
      </c>
    </row>
    <row r="1004" spans="6:8" x14ac:dyDescent="0.3">
      <c r="F1004" s="2">
        <v>999</v>
      </c>
      <c r="G1004" s="12">
        <f ca="1"/>
        <v>49.293269085285289</v>
      </c>
      <c r="H1004" s="12">
        <f ca="1"/>
        <v>2.6979245620575635E-2</v>
      </c>
    </row>
    <row r="1005" spans="6:8" x14ac:dyDescent="0.3">
      <c r="F1005" s="2">
        <v>1000</v>
      </c>
      <c r="G1005" s="12">
        <f ca="1"/>
        <v>49.300269723496726</v>
      </c>
      <c r="H1005" s="12">
        <f ca="1"/>
        <v>2.7009551384360914E-2</v>
      </c>
    </row>
    <row r="1006" spans="6:8" x14ac:dyDescent="0.3">
      <c r="F1006" s="2">
        <v>1001</v>
      </c>
      <c r="G1006" s="12">
        <f ca="1"/>
        <v>49.30242577998456</v>
      </c>
      <c r="H1006" s="12">
        <f ca="1"/>
        <v>2.7018883939811229E-2</v>
      </c>
    </row>
    <row r="1007" spans="6:8" x14ac:dyDescent="0.3">
      <c r="F1007" s="2">
        <v>1002</v>
      </c>
      <c r="G1007" s="12">
        <f ca="1"/>
        <v>49.306551366094112</v>
      </c>
      <c r="H1007" s="12">
        <f ca="1"/>
        <v>2.7036740320010733E-2</v>
      </c>
    </row>
    <row r="1008" spans="6:8" x14ac:dyDescent="0.3">
      <c r="F1008" s="2">
        <v>1003</v>
      </c>
      <c r="G1008" s="12">
        <f ca="1"/>
        <v>49.312751278804193</v>
      </c>
      <c r="H1008" s="12">
        <f ca="1"/>
        <v>2.7063571460138346E-2</v>
      </c>
    </row>
    <row r="1009" spans="6:8" x14ac:dyDescent="0.3">
      <c r="F1009" s="2">
        <v>1004</v>
      </c>
      <c r="G1009" s="12">
        <f ca="1"/>
        <v>49.313444993999987</v>
      </c>
      <c r="H1009" s="12">
        <f ca="1"/>
        <v>2.70665733742739E-2</v>
      </c>
    </row>
    <row r="1010" spans="6:8" x14ac:dyDescent="0.3">
      <c r="F1010" s="2">
        <v>1005</v>
      </c>
      <c r="G1010" s="12">
        <f ca="1"/>
        <v>49.319382557017292</v>
      </c>
      <c r="H1010" s="12">
        <f ca="1"/>
        <v>2.7092264897377167E-2</v>
      </c>
    </row>
    <row r="1011" spans="6:8" x14ac:dyDescent="0.3">
      <c r="F1011" s="2">
        <v>1006</v>
      </c>
      <c r="G1011" s="12">
        <f ca="1"/>
        <v>49.323807325954498</v>
      </c>
      <c r="H1011" s="12">
        <f ca="1"/>
        <v>2.7111408179041483E-2</v>
      </c>
    </row>
    <row r="1012" spans="6:8" x14ac:dyDescent="0.3">
      <c r="F1012" s="2">
        <v>1007</v>
      </c>
      <c r="G1012" s="12">
        <f ca="1"/>
        <v>49.330272023756258</v>
      </c>
      <c r="H1012" s="12">
        <f ca="1"/>
        <v>2.7139373166936185E-2</v>
      </c>
    </row>
    <row r="1013" spans="6:8" x14ac:dyDescent="0.3">
      <c r="F1013" s="2">
        <v>1008</v>
      </c>
      <c r="G1013" s="12">
        <f ca="1"/>
        <v>49.333453051543067</v>
      </c>
      <c r="H1013" s="12">
        <f ca="1"/>
        <v>2.715313197253948E-2</v>
      </c>
    </row>
    <row r="1014" spans="6:8" x14ac:dyDescent="0.3">
      <c r="F1014" s="2">
        <v>1009</v>
      </c>
      <c r="G1014" s="12">
        <f ca="1"/>
        <v>49.335711433579256</v>
      </c>
      <c r="H1014" s="12">
        <f ca="1"/>
        <v>2.7162899406066997E-2</v>
      </c>
    </row>
    <row r="1015" spans="6:8" x14ac:dyDescent="0.3">
      <c r="F1015" s="2">
        <v>1010</v>
      </c>
      <c r="G1015" s="12">
        <f ca="1"/>
        <v>49.337738712471619</v>
      </c>
      <c r="H1015" s="12">
        <f ca="1"/>
        <v>2.7171666842344101E-2</v>
      </c>
    </row>
    <row r="1016" spans="6:8" x14ac:dyDescent="0.3">
      <c r="F1016" s="2">
        <v>1011</v>
      </c>
      <c r="G1016" s="12">
        <f ca="1"/>
        <v>49.338740761843198</v>
      </c>
      <c r="H1016" s="12">
        <f ca="1"/>
        <v>2.7176000267085613E-2</v>
      </c>
    </row>
    <row r="1017" spans="6:8" x14ac:dyDescent="0.3">
      <c r="F1017" s="2">
        <v>1012</v>
      </c>
      <c r="G1017" s="12">
        <f ca="1"/>
        <v>49.352878419612964</v>
      </c>
      <c r="H1017" s="12">
        <f ca="1"/>
        <v>2.7237127356803652E-2</v>
      </c>
    </row>
    <row r="1018" spans="6:8" x14ac:dyDescent="0.3">
      <c r="F1018" s="2">
        <v>1013</v>
      </c>
      <c r="G1018" s="12">
        <f ca="1"/>
        <v>49.374221768708679</v>
      </c>
      <c r="H1018" s="12">
        <f ca="1"/>
        <v>2.7329365904707102E-2</v>
      </c>
    </row>
    <row r="1019" spans="6:8" x14ac:dyDescent="0.3">
      <c r="F1019" s="2">
        <v>1014</v>
      </c>
      <c r="G1019" s="12">
        <f ca="1"/>
        <v>49.374306055136131</v>
      </c>
      <c r="H1019" s="12">
        <f ca="1"/>
        <v>2.7329730054361061E-2</v>
      </c>
    </row>
    <row r="1020" spans="6:8" x14ac:dyDescent="0.3">
      <c r="F1020" s="2">
        <v>1015</v>
      </c>
      <c r="G1020" s="12">
        <f ca="1"/>
        <v>49.376660234885833</v>
      </c>
      <c r="H1020" s="12">
        <f ca="1"/>
        <v>2.7339900667203224E-2</v>
      </c>
    </row>
    <row r="1021" spans="6:8" x14ac:dyDescent="0.3">
      <c r="F1021" s="2">
        <v>1016</v>
      </c>
      <c r="G1021" s="12">
        <f ca="1"/>
        <v>49.377521609112634</v>
      </c>
      <c r="H1021" s="12">
        <f ca="1"/>
        <v>2.7343621840369307E-2</v>
      </c>
    </row>
    <row r="1022" spans="6:8" x14ac:dyDescent="0.3">
      <c r="F1022" s="2">
        <v>1017</v>
      </c>
      <c r="G1022" s="12">
        <f ca="1"/>
        <v>49.381457957543688</v>
      </c>
      <c r="H1022" s="12">
        <f ca="1"/>
        <v>2.7360625888208812E-2</v>
      </c>
    </row>
    <row r="1023" spans="6:8" x14ac:dyDescent="0.3">
      <c r="F1023" s="2">
        <v>1018</v>
      </c>
      <c r="G1023" s="12">
        <f ca="1"/>
        <v>49.382206014046318</v>
      </c>
      <c r="H1023" s="12">
        <f ca="1"/>
        <v>2.7363857093501601E-2</v>
      </c>
    </row>
    <row r="1024" spans="6:8" x14ac:dyDescent="0.3">
      <c r="F1024" s="2">
        <v>1019</v>
      </c>
      <c r="G1024" s="12">
        <f ca="1"/>
        <v>49.383345785964181</v>
      </c>
      <c r="H1024" s="12">
        <f ca="1"/>
        <v>2.7368780169250706E-2</v>
      </c>
    </row>
    <row r="1025" spans="6:8" x14ac:dyDescent="0.3">
      <c r="F1025" s="2">
        <v>1020</v>
      </c>
      <c r="G1025" s="12">
        <f ca="1"/>
        <v>49.38725343542071</v>
      </c>
      <c r="H1025" s="12">
        <f ca="1"/>
        <v>2.73856574734367E-2</v>
      </c>
    </row>
    <row r="1026" spans="6:8" x14ac:dyDescent="0.3">
      <c r="F1026" s="2">
        <v>1021</v>
      </c>
      <c r="G1026" s="12">
        <f ca="1"/>
        <v>49.388054426251756</v>
      </c>
      <c r="H1026" s="12">
        <f ca="1"/>
        <v>2.738911675504031E-2</v>
      </c>
    </row>
    <row r="1027" spans="6:8" x14ac:dyDescent="0.3">
      <c r="F1027" s="2">
        <v>1022</v>
      </c>
      <c r="G1027" s="12">
        <f ca="1"/>
        <v>49.390872001094323</v>
      </c>
      <c r="H1027" s="12">
        <f ca="1"/>
        <v>2.7401284535273848E-2</v>
      </c>
    </row>
    <row r="1028" spans="6:8" x14ac:dyDescent="0.3">
      <c r="F1028" s="2">
        <v>1023</v>
      </c>
      <c r="G1028" s="12">
        <f ca="1"/>
        <v>49.39166327100272</v>
      </c>
      <c r="H1028" s="12">
        <f ca="1"/>
        <v>2.7404701480895664E-2</v>
      </c>
    </row>
    <row r="1029" spans="6:8" x14ac:dyDescent="0.3">
      <c r="F1029" s="2">
        <v>1024</v>
      </c>
      <c r="G1029" s="12">
        <f ca="1"/>
        <v>49.397577656263429</v>
      </c>
      <c r="H1029" s="12">
        <f ca="1"/>
        <v>2.743023913548559E-2</v>
      </c>
    </row>
    <row r="1030" spans="6:8" x14ac:dyDescent="0.3">
      <c r="F1030" s="2">
        <v>1025</v>
      </c>
      <c r="G1030" s="12">
        <f ca="1"/>
        <v>49.400925602700205</v>
      </c>
      <c r="H1030" s="12">
        <f ca="1"/>
        <v>2.7444693249959885E-2</v>
      </c>
    </row>
    <row r="1031" spans="6:8" x14ac:dyDescent="0.3">
      <c r="F1031" s="2">
        <v>1026</v>
      </c>
      <c r="G1031" s="12">
        <f ca="1"/>
        <v>49.402561337512843</v>
      </c>
      <c r="H1031" s="12">
        <f ca="1"/>
        <v>2.745175470573763E-2</v>
      </c>
    </row>
    <row r="1032" spans="6:8" x14ac:dyDescent="0.3">
      <c r="F1032" s="2">
        <v>1027</v>
      </c>
      <c r="G1032" s="12">
        <f ca="1"/>
        <v>49.407134089575308</v>
      </c>
      <c r="H1032" s="12">
        <f ca="1"/>
        <v>2.747149344223292E-2</v>
      </c>
    </row>
    <row r="1033" spans="6:8" x14ac:dyDescent="0.3">
      <c r="F1033" s="2">
        <v>1028</v>
      </c>
      <c r="G1033" s="12">
        <f ca="1"/>
        <v>49.417096139381236</v>
      </c>
      <c r="H1033" s="12">
        <f ca="1"/>
        <v>2.7514486332910201E-2</v>
      </c>
    </row>
    <row r="1034" spans="6:8" x14ac:dyDescent="0.3">
      <c r="F1034" s="2">
        <v>1029</v>
      </c>
      <c r="G1034" s="12">
        <f ca="1"/>
        <v>49.419574191737254</v>
      </c>
      <c r="H1034" s="12">
        <f ca="1"/>
        <v>2.7525178785452943E-2</v>
      </c>
    </row>
    <row r="1035" spans="6:8" x14ac:dyDescent="0.3">
      <c r="F1035" s="2">
        <v>1030</v>
      </c>
      <c r="G1035" s="12">
        <f ca="1"/>
        <v>49.424833529878796</v>
      </c>
      <c r="H1035" s="12">
        <f ca="1"/>
        <v>2.7547869437465639E-2</v>
      </c>
    </row>
    <row r="1036" spans="6:8" x14ac:dyDescent="0.3">
      <c r="F1036" s="2">
        <v>1031</v>
      </c>
      <c r="G1036" s="12">
        <f ca="1"/>
        <v>49.425727454508937</v>
      </c>
      <c r="H1036" s="12">
        <f ca="1"/>
        <v>2.7551725783865642E-2</v>
      </c>
    </row>
    <row r="1037" spans="6:8" x14ac:dyDescent="0.3">
      <c r="F1037" s="2">
        <v>1032</v>
      </c>
      <c r="G1037" s="12">
        <f ca="1"/>
        <v>49.434768813866398</v>
      </c>
      <c r="H1037" s="12">
        <f ca="1"/>
        <v>2.7590723796785812E-2</v>
      </c>
    </row>
    <row r="1038" spans="6:8" x14ac:dyDescent="0.3">
      <c r="F1038" s="2">
        <v>1033</v>
      </c>
      <c r="G1038" s="12">
        <f ca="1"/>
        <v>49.435233271445313</v>
      </c>
      <c r="H1038" s="12">
        <f ca="1"/>
        <v>2.7592726842637718E-2</v>
      </c>
    </row>
    <row r="1039" spans="6:8" x14ac:dyDescent="0.3">
      <c r="F1039" s="2">
        <v>1034</v>
      </c>
      <c r="G1039" s="12">
        <f ca="1"/>
        <v>49.437706617987558</v>
      </c>
      <c r="H1039" s="12">
        <f ca="1"/>
        <v>2.7603393047387015E-2</v>
      </c>
    </row>
    <row r="1040" spans="6:8" x14ac:dyDescent="0.3">
      <c r="F1040" s="2">
        <v>1035</v>
      </c>
      <c r="G1040" s="12">
        <f ca="1"/>
        <v>49.440178419141908</v>
      </c>
      <c r="H1040" s="12">
        <f ca="1"/>
        <v>2.7614051763355914E-2</v>
      </c>
    </row>
    <row r="1041" spans="6:8" x14ac:dyDescent="0.3">
      <c r="F1041" s="2">
        <v>1036</v>
      </c>
      <c r="G1041" s="12">
        <f ca="1"/>
        <v>49.440427058897171</v>
      </c>
      <c r="H1041" s="12">
        <f ca="1"/>
        <v>2.7615123883349128E-2</v>
      </c>
    </row>
    <row r="1042" spans="6:8" x14ac:dyDescent="0.3">
      <c r="F1042" s="2">
        <v>1037</v>
      </c>
      <c r="G1042" s="12">
        <f ca="1"/>
        <v>49.442311872927284</v>
      </c>
      <c r="H1042" s="12">
        <f ca="1"/>
        <v>2.762325081782022E-2</v>
      </c>
    </row>
    <row r="1043" spans="6:8" x14ac:dyDescent="0.3">
      <c r="F1043" s="2">
        <v>1038</v>
      </c>
      <c r="G1043" s="12">
        <f ca="1"/>
        <v>49.442862494790283</v>
      </c>
      <c r="H1043" s="12">
        <f ca="1"/>
        <v>2.7625624896137374E-2</v>
      </c>
    </row>
    <row r="1044" spans="6:8" x14ac:dyDescent="0.3">
      <c r="F1044" s="2">
        <v>1039</v>
      </c>
      <c r="G1044" s="12">
        <f ca="1"/>
        <v>49.442889647301662</v>
      </c>
      <c r="H1044" s="12">
        <f ca="1"/>
        <v>2.7625741966681244E-2</v>
      </c>
    </row>
    <row r="1045" spans="6:8" x14ac:dyDescent="0.3">
      <c r="F1045" s="2">
        <v>1040</v>
      </c>
      <c r="G1045" s="12">
        <f ca="1"/>
        <v>49.444338304516876</v>
      </c>
      <c r="H1045" s="12">
        <f ca="1"/>
        <v>2.7631987839583465E-2</v>
      </c>
    </row>
    <row r="1046" spans="6:8" x14ac:dyDescent="0.3">
      <c r="F1046" s="2">
        <v>1041</v>
      </c>
      <c r="G1046" s="12">
        <f ca="1"/>
        <v>49.446020330888757</v>
      </c>
      <c r="H1046" s="12">
        <f ca="1"/>
        <v>2.7639239522332083E-2</v>
      </c>
    </row>
    <row r="1047" spans="6:8" x14ac:dyDescent="0.3">
      <c r="F1047" s="2">
        <v>1042</v>
      </c>
      <c r="G1047" s="12">
        <f ca="1"/>
        <v>49.449628168631982</v>
      </c>
      <c r="H1047" s="12">
        <f ca="1"/>
        <v>2.7654792605747738E-2</v>
      </c>
    </row>
    <row r="1048" spans="6:8" x14ac:dyDescent="0.3">
      <c r="F1048" s="2">
        <v>1043</v>
      </c>
      <c r="G1048" s="12">
        <f ca="1"/>
        <v>49.452099352102664</v>
      </c>
      <c r="H1048" s="12">
        <f ca="1"/>
        <v>2.7665444635505774E-2</v>
      </c>
    </row>
    <row r="1049" spans="6:8" x14ac:dyDescent="0.3">
      <c r="F1049" s="2">
        <v>1044</v>
      </c>
      <c r="G1049" s="12">
        <f ca="1"/>
        <v>49.457637644262768</v>
      </c>
      <c r="H1049" s="12">
        <f ca="1"/>
        <v>2.7689314358279704E-2</v>
      </c>
    </row>
    <row r="1050" spans="6:8" x14ac:dyDescent="0.3">
      <c r="F1050" s="2">
        <v>1045</v>
      </c>
      <c r="G1050" s="12">
        <f ca="1"/>
        <v>49.457765297595508</v>
      </c>
      <c r="H1050" s="12">
        <f ca="1"/>
        <v>2.7689864486553022E-2</v>
      </c>
    </row>
    <row r="1051" spans="6:8" x14ac:dyDescent="0.3">
      <c r="F1051" s="2">
        <v>1046</v>
      </c>
      <c r="G1051" s="12">
        <f ca="1"/>
        <v>49.46769733796566</v>
      </c>
      <c r="H1051" s="12">
        <f ca="1"/>
        <v>2.7732660091504834E-2</v>
      </c>
    </row>
    <row r="1052" spans="6:8" x14ac:dyDescent="0.3">
      <c r="F1052" s="2">
        <v>1047</v>
      </c>
      <c r="G1052" s="12">
        <f ca="1"/>
        <v>49.469381364932282</v>
      </c>
      <c r="H1052" s="12">
        <f ca="1"/>
        <v>2.7739914918719258E-2</v>
      </c>
    </row>
    <row r="1053" spans="6:8" x14ac:dyDescent="0.3">
      <c r="F1053" s="2">
        <v>1048</v>
      </c>
      <c r="G1053" s="12">
        <f ca="1"/>
        <v>49.471906760665654</v>
      </c>
      <c r="H1053" s="12">
        <f ca="1"/>
        <v>2.7750793625813754E-2</v>
      </c>
    </row>
    <row r="1054" spans="6:8" x14ac:dyDescent="0.3">
      <c r="F1054" s="2">
        <v>1049</v>
      </c>
      <c r="G1054" s="12">
        <f ca="1"/>
        <v>49.477545409368645</v>
      </c>
      <c r="H1054" s="12">
        <f ca="1"/>
        <v>2.7775080074093687E-2</v>
      </c>
    </row>
    <row r="1055" spans="6:8" x14ac:dyDescent="0.3">
      <c r="F1055" s="2">
        <v>1050</v>
      </c>
      <c r="G1055" s="12">
        <f ca="1"/>
        <v>49.480741363903363</v>
      </c>
      <c r="H1055" s="12">
        <f ca="1"/>
        <v>2.7788843465277751E-2</v>
      </c>
    </row>
    <row r="1056" spans="6:8" x14ac:dyDescent="0.3">
      <c r="F1056" s="2">
        <v>1051</v>
      </c>
      <c r="G1056" s="12">
        <f ca="1"/>
        <v>49.481915004177409</v>
      </c>
      <c r="H1056" s="12">
        <f ca="1"/>
        <v>2.779389738086515E-2</v>
      </c>
    </row>
    <row r="1057" spans="6:8" x14ac:dyDescent="0.3">
      <c r="F1057" s="2">
        <v>1052</v>
      </c>
      <c r="G1057" s="12">
        <f ca="1"/>
        <v>49.482473264289631</v>
      </c>
      <c r="H1057" s="12">
        <f ca="1"/>
        <v>2.779630128369202E-2</v>
      </c>
    </row>
    <row r="1058" spans="6:8" x14ac:dyDescent="0.3">
      <c r="F1058" s="2">
        <v>1053</v>
      </c>
      <c r="G1058" s="12">
        <f ca="1"/>
        <v>49.486240276162953</v>
      </c>
      <c r="H1058" s="12">
        <f ca="1"/>
        <v>2.7812521086198781E-2</v>
      </c>
    </row>
    <row r="1059" spans="6:8" x14ac:dyDescent="0.3">
      <c r="F1059" s="2">
        <v>1054</v>
      </c>
      <c r="G1059" s="12">
        <f ca="1"/>
        <v>49.487982665750316</v>
      </c>
      <c r="H1059" s="12">
        <f ca="1"/>
        <v>2.7820022675455677E-2</v>
      </c>
    </row>
    <row r="1060" spans="6:8" x14ac:dyDescent="0.3">
      <c r="F1060" s="2">
        <v>1055</v>
      </c>
      <c r="G1060" s="12">
        <f ca="1"/>
        <v>49.489966795838939</v>
      </c>
      <c r="H1060" s="12">
        <f ca="1"/>
        <v>2.782856449933244E-2</v>
      </c>
    </row>
    <row r="1061" spans="6:8" x14ac:dyDescent="0.3">
      <c r="F1061" s="2">
        <v>1056</v>
      </c>
      <c r="G1061" s="12">
        <f ca="1"/>
        <v>49.4934253868647</v>
      </c>
      <c r="H1061" s="12">
        <f ca="1"/>
        <v>2.7843452599921964E-2</v>
      </c>
    </row>
    <row r="1062" spans="6:8" x14ac:dyDescent="0.3">
      <c r="F1062" s="2">
        <v>1057</v>
      </c>
      <c r="G1062" s="12">
        <f ca="1"/>
        <v>49.498217656384853</v>
      </c>
      <c r="H1062" s="12">
        <f ca="1"/>
        <v>2.7864078825419504E-2</v>
      </c>
    </row>
    <row r="1063" spans="6:8" x14ac:dyDescent="0.3">
      <c r="F1063" s="2">
        <v>1058</v>
      </c>
      <c r="G1063" s="12">
        <f ca="1"/>
        <v>49.509097715198216</v>
      </c>
      <c r="H1063" s="12">
        <f ca="1"/>
        <v>2.7910894539271824E-2</v>
      </c>
    </row>
    <row r="1064" spans="6:8" x14ac:dyDescent="0.3">
      <c r="F1064" s="2">
        <v>1059</v>
      </c>
      <c r="G1064" s="12">
        <f ca="1"/>
        <v>49.509133277508667</v>
      </c>
      <c r="H1064" s="12">
        <f ca="1"/>
        <v>2.79110475308132E-2</v>
      </c>
    </row>
    <row r="1065" spans="6:8" x14ac:dyDescent="0.3">
      <c r="F1065" s="2">
        <v>1060</v>
      </c>
      <c r="G1065" s="12">
        <f ca="1"/>
        <v>49.510726405882991</v>
      </c>
      <c r="H1065" s="12">
        <f ca="1"/>
        <v>2.7917901083653968E-2</v>
      </c>
    </row>
    <row r="1066" spans="6:8" x14ac:dyDescent="0.3">
      <c r="F1066" s="2">
        <v>1061</v>
      </c>
      <c r="G1066" s="12">
        <f ca="1"/>
        <v>49.514686338206943</v>
      </c>
      <c r="H1066" s="12">
        <f ca="1"/>
        <v>2.7934934829231314E-2</v>
      </c>
    </row>
    <row r="1067" spans="6:8" x14ac:dyDescent="0.3">
      <c r="F1067" s="2">
        <v>1062</v>
      </c>
      <c r="G1067" s="12">
        <f ca="1"/>
        <v>49.515817485436983</v>
      </c>
      <c r="H1067" s="12">
        <f ca="1"/>
        <v>2.7939800047581329E-2</v>
      </c>
    </row>
    <row r="1068" spans="6:8" x14ac:dyDescent="0.3">
      <c r="F1068" s="2">
        <v>1063</v>
      </c>
      <c r="G1068" s="12">
        <f ca="1"/>
        <v>49.518001909832499</v>
      </c>
      <c r="H1068" s="12">
        <f ca="1"/>
        <v>2.7949195000276504E-2</v>
      </c>
    </row>
    <row r="1069" spans="6:8" x14ac:dyDescent="0.3">
      <c r="F1069" s="2">
        <v>1064</v>
      </c>
      <c r="G1069" s="12">
        <f ca="1"/>
        <v>49.520660252333045</v>
      </c>
      <c r="H1069" s="12">
        <f ca="1"/>
        <v>2.7960627230924223E-2</v>
      </c>
    </row>
    <row r="1070" spans="6:8" x14ac:dyDescent="0.3">
      <c r="F1070" s="2">
        <v>1065</v>
      </c>
      <c r="G1070" s="12">
        <f ca="1"/>
        <v>49.522648772585015</v>
      </c>
      <c r="H1070" s="12">
        <f ca="1"/>
        <v>2.7969178172061852E-2</v>
      </c>
    </row>
    <row r="1071" spans="6:8" x14ac:dyDescent="0.3">
      <c r="F1071" s="2">
        <v>1066</v>
      </c>
      <c r="G1071" s="12">
        <f ca="1"/>
        <v>49.524620767807612</v>
      </c>
      <c r="H1071" s="12">
        <f ca="1"/>
        <v>2.7977657449518776E-2</v>
      </c>
    </row>
    <row r="1072" spans="6:8" x14ac:dyDescent="0.3">
      <c r="F1072" s="2">
        <v>1067</v>
      </c>
      <c r="G1072" s="12">
        <f ca="1"/>
        <v>49.526319977750546</v>
      </c>
      <c r="H1072" s="12">
        <f ca="1"/>
        <v>2.7984963308633384E-2</v>
      </c>
    </row>
    <row r="1073" spans="6:8" x14ac:dyDescent="0.3">
      <c r="F1073" s="2">
        <v>1068</v>
      </c>
      <c r="G1073" s="12">
        <f ca="1"/>
        <v>49.530314893505086</v>
      </c>
      <c r="H1073" s="12">
        <f ca="1"/>
        <v>2.8002137928537885E-2</v>
      </c>
    </row>
    <row r="1074" spans="6:8" x14ac:dyDescent="0.3">
      <c r="F1074" s="2">
        <v>1069</v>
      </c>
      <c r="G1074" s="12">
        <f ca="1"/>
        <v>49.535297592695542</v>
      </c>
      <c r="H1074" s="12">
        <f ca="1"/>
        <v>2.8023555649258611E-2</v>
      </c>
    </row>
    <row r="1075" spans="6:8" x14ac:dyDescent="0.3">
      <c r="F1075" s="2">
        <v>1070</v>
      </c>
      <c r="G1075" s="12">
        <f ca="1"/>
        <v>49.537561298740499</v>
      </c>
      <c r="H1075" s="12">
        <f ca="1"/>
        <v>2.8033284712734249E-2</v>
      </c>
    </row>
    <row r="1076" spans="6:8" x14ac:dyDescent="0.3">
      <c r="F1076" s="2">
        <v>1071</v>
      </c>
      <c r="G1076" s="12">
        <f ca="1"/>
        <v>49.541083188776135</v>
      </c>
      <c r="H1076" s="12">
        <f ca="1"/>
        <v>2.8048419648459069E-2</v>
      </c>
    </row>
    <row r="1077" spans="6:8" x14ac:dyDescent="0.3">
      <c r="F1077" s="2">
        <v>1072</v>
      </c>
      <c r="G1077" s="12">
        <f ca="1"/>
        <v>49.546676667539046</v>
      </c>
      <c r="H1077" s="12">
        <f ca="1"/>
        <v>2.8072452956444196E-2</v>
      </c>
    </row>
    <row r="1078" spans="6:8" x14ac:dyDescent="0.3">
      <c r="F1078" s="2">
        <v>1073</v>
      </c>
      <c r="G1078" s="12">
        <f ca="1"/>
        <v>49.547001130604436</v>
      </c>
      <c r="H1078" s="12">
        <f ca="1"/>
        <v>2.807384691241898E-2</v>
      </c>
    </row>
    <row r="1079" spans="6:8" x14ac:dyDescent="0.3">
      <c r="F1079" s="2">
        <v>1074</v>
      </c>
      <c r="G1079" s="12">
        <f ca="1"/>
        <v>49.549111958750053</v>
      </c>
      <c r="H1079" s="12">
        <f ca="1"/>
        <v>2.8082915025612352E-2</v>
      </c>
    </row>
    <row r="1080" spans="6:8" x14ac:dyDescent="0.3">
      <c r="F1080" s="2">
        <v>1075</v>
      </c>
      <c r="G1080" s="12">
        <f ca="1"/>
        <v>49.550079647560572</v>
      </c>
      <c r="H1080" s="12">
        <f ca="1"/>
        <v>2.8087071975474057E-2</v>
      </c>
    </row>
    <row r="1081" spans="6:8" x14ac:dyDescent="0.3">
      <c r="F1081" s="2">
        <v>1076</v>
      </c>
      <c r="G1081" s="12">
        <f ca="1"/>
        <v>49.552757354998121</v>
      </c>
      <c r="H1081" s="12">
        <f ca="1"/>
        <v>2.8098573953079711E-2</v>
      </c>
    </row>
    <row r="1082" spans="6:8" x14ac:dyDescent="0.3">
      <c r="F1082" s="2">
        <v>1077</v>
      </c>
      <c r="G1082" s="12">
        <f ca="1"/>
        <v>49.554608821713295</v>
      </c>
      <c r="H1082" s="12">
        <f ca="1"/>
        <v>2.8106526172110048E-2</v>
      </c>
    </row>
    <row r="1083" spans="6:8" x14ac:dyDescent="0.3">
      <c r="F1083" s="2">
        <v>1078</v>
      </c>
      <c r="G1083" s="12">
        <f ca="1"/>
        <v>49.558711610658968</v>
      </c>
      <c r="H1083" s="12">
        <f ca="1"/>
        <v>2.8124146046010982E-2</v>
      </c>
    </row>
    <row r="1084" spans="6:8" x14ac:dyDescent="0.3">
      <c r="F1084" s="2">
        <v>1079</v>
      </c>
      <c r="G1084" s="12">
        <f ca="1"/>
        <v>49.561924616141255</v>
      </c>
      <c r="H1084" s="12">
        <f ca="1"/>
        <v>2.8137942734275896E-2</v>
      </c>
    </row>
    <row r="1085" spans="6:8" x14ac:dyDescent="0.3">
      <c r="F1085" s="2">
        <v>1080</v>
      </c>
      <c r="G1085" s="12">
        <f ca="1"/>
        <v>49.561965514598235</v>
      </c>
      <c r="H1085" s="12">
        <f ca="1"/>
        <v>2.8138118341921901E-2</v>
      </c>
    </row>
    <row r="1086" spans="6:8" x14ac:dyDescent="0.3">
      <c r="F1086" s="2">
        <v>1081</v>
      </c>
      <c r="G1086" s="12">
        <f ca="1"/>
        <v>49.562106600204928</v>
      </c>
      <c r="H1086" s="12">
        <f ca="1"/>
        <v>2.8138724125787166E-2</v>
      </c>
    </row>
    <row r="1087" spans="6:8" x14ac:dyDescent="0.3">
      <c r="F1087" s="2">
        <v>1082</v>
      </c>
      <c r="G1087" s="12">
        <f ca="1"/>
        <v>49.562215220839256</v>
      </c>
      <c r="H1087" s="12">
        <f ca="1"/>
        <v>2.8139190511523367E-2</v>
      </c>
    </row>
    <row r="1088" spans="6:8" x14ac:dyDescent="0.3">
      <c r="F1088" s="2">
        <v>1083</v>
      </c>
      <c r="G1088" s="12">
        <f ca="1"/>
        <v>49.565939630890263</v>
      </c>
      <c r="H1088" s="12">
        <f ca="1"/>
        <v>2.8155180885680812E-2</v>
      </c>
    </row>
    <row r="1089" spans="6:8" x14ac:dyDescent="0.3">
      <c r="F1089" s="2">
        <v>1084</v>
      </c>
      <c r="G1089" s="12">
        <f ca="1"/>
        <v>49.575688126764064</v>
      </c>
      <c r="H1089" s="12">
        <f ca="1"/>
        <v>2.8197024219523446E-2</v>
      </c>
    </row>
    <row r="1090" spans="6:8" x14ac:dyDescent="0.3">
      <c r="F1090" s="2">
        <v>1085</v>
      </c>
      <c r="G1090" s="12">
        <f ca="1"/>
        <v>49.578386622018307</v>
      </c>
      <c r="H1090" s="12">
        <f ca="1"/>
        <v>2.8208604140893847E-2</v>
      </c>
    </row>
    <row r="1091" spans="6:8" x14ac:dyDescent="0.3">
      <c r="F1091" s="2">
        <v>1086</v>
      </c>
      <c r="G1091" s="12">
        <f ca="1"/>
        <v>49.581105049145322</v>
      </c>
      <c r="H1091" s="12">
        <f ca="1"/>
        <v>2.8220268362092113E-2</v>
      </c>
    </row>
    <row r="1092" spans="6:8" x14ac:dyDescent="0.3">
      <c r="F1092" s="2">
        <v>1087</v>
      </c>
      <c r="G1092" s="12">
        <f ca="1"/>
        <v>49.585822697910274</v>
      </c>
      <c r="H1092" s="12">
        <f ca="1"/>
        <v>2.8240507888416016E-2</v>
      </c>
    </row>
    <row r="1093" spans="6:8" x14ac:dyDescent="0.3">
      <c r="F1093" s="2">
        <v>1088</v>
      </c>
      <c r="G1093" s="12">
        <f ca="1"/>
        <v>49.587000596235654</v>
      </c>
      <c r="H1093" s="12">
        <f ca="1"/>
        <v>2.8245560688841972E-2</v>
      </c>
    </row>
    <row r="1094" spans="6:8" x14ac:dyDescent="0.3">
      <c r="F1094" s="2">
        <v>1089</v>
      </c>
      <c r="G1094" s="12">
        <f ca="1"/>
        <v>49.590766197807994</v>
      </c>
      <c r="H1094" s="12">
        <f ca="1"/>
        <v>2.8261712315061388E-2</v>
      </c>
    </row>
    <row r="1095" spans="6:8" x14ac:dyDescent="0.3">
      <c r="F1095" s="2">
        <v>1090</v>
      </c>
      <c r="G1095" s="12">
        <f ca="1"/>
        <v>49.594015673613114</v>
      </c>
      <c r="H1095" s="12">
        <f ca="1"/>
        <v>2.827564820553349E-2</v>
      </c>
    </row>
    <row r="1096" spans="6:8" x14ac:dyDescent="0.3">
      <c r="F1096" s="2">
        <v>1091</v>
      </c>
      <c r="G1096" s="12">
        <f ca="1"/>
        <v>49.594053928921234</v>
      </c>
      <c r="H1096" s="12">
        <f ca="1"/>
        <v>2.8275812258726041E-2</v>
      </c>
    </row>
    <row r="1097" spans="6:8" x14ac:dyDescent="0.3">
      <c r="F1097" s="2">
        <v>1092</v>
      </c>
      <c r="G1097" s="12">
        <f ca="1"/>
        <v>49.594371058822858</v>
      </c>
      <c r="H1097" s="12">
        <f ca="1"/>
        <v>2.8277172221736448E-2</v>
      </c>
    </row>
    <row r="1098" spans="6:8" x14ac:dyDescent="0.3">
      <c r="F1098" s="2">
        <v>1093</v>
      </c>
      <c r="G1098" s="12">
        <f ca="1"/>
        <v>49.602718026743155</v>
      </c>
      <c r="H1098" s="12">
        <f ca="1"/>
        <v>2.8312960704670088E-2</v>
      </c>
    </row>
    <row r="1099" spans="6:8" x14ac:dyDescent="0.3">
      <c r="F1099" s="2">
        <v>1094</v>
      </c>
      <c r="G1099" s="12">
        <f ca="1"/>
        <v>49.603876940458406</v>
      </c>
      <c r="H1099" s="12">
        <f ca="1"/>
        <v>2.8317928716116481E-2</v>
      </c>
    </row>
    <row r="1100" spans="6:8" x14ac:dyDescent="0.3">
      <c r="F1100" s="2">
        <v>1095</v>
      </c>
      <c r="G1100" s="12">
        <f ca="1"/>
        <v>49.610507445420794</v>
      </c>
      <c r="H1100" s="12">
        <f ca="1"/>
        <v>2.8346347764141074E-2</v>
      </c>
    </row>
    <row r="1101" spans="6:8" x14ac:dyDescent="0.3">
      <c r="F1101" s="2">
        <v>1096</v>
      </c>
      <c r="G1101" s="12">
        <f ca="1"/>
        <v>49.611313406670625</v>
      </c>
      <c r="H1101" s="12">
        <f ca="1"/>
        <v>2.8349801676924601E-2</v>
      </c>
    </row>
    <row r="1102" spans="6:8" x14ac:dyDescent="0.3">
      <c r="F1102" s="2">
        <v>1097</v>
      </c>
      <c r="G1102" s="12">
        <f ca="1"/>
        <v>49.619496708360096</v>
      </c>
      <c r="H1102" s="12">
        <f ca="1"/>
        <v>2.8384864410196484E-2</v>
      </c>
    </row>
    <row r="1103" spans="6:8" x14ac:dyDescent="0.3">
      <c r="F1103" s="2">
        <v>1098</v>
      </c>
      <c r="G1103" s="12">
        <f ca="1"/>
        <v>49.620394288469818</v>
      </c>
      <c r="H1103" s="12">
        <f ca="1"/>
        <v>2.838870952442046E-2</v>
      </c>
    </row>
    <row r="1104" spans="6:8" x14ac:dyDescent="0.3">
      <c r="F1104" s="2">
        <v>1099</v>
      </c>
      <c r="G1104" s="12">
        <f ca="1"/>
        <v>49.620797111095364</v>
      </c>
      <c r="H1104" s="12">
        <f ca="1"/>
        <v>2.839043511677055E-2</v>
      </c>
    </row>
    <row r="1105" spans="6:8" x14ac:dyDescent="0.3">
      <c r="F1105" s="2">
        <v>1100</v>
      </c>
      <c r="G1105" s="12">
        <f ca="1"/>
        <v>49.620875370300013</v>
      </c>
      <c r="H1105" s="12">
        <f ca="1"/>
        <v>2.8390770356482756E-2</v>
      </c>
    </row>
    <row r="1106" spans="6:8" x14ac:dyDescent="0.3">
      <c r="F1106" s="2">
        <v>1101</v>
      </c>
      <c r="G1106" s="12">
        <f ca="1"/>
        <v>49.621079135031202</v>
      </c>
      <c r="H1106" s="12">
        <f ca="1"/>
        <v>2.8391643220340039E-2</v>
      </c>
    </row>
    <row r="1107" spans="6:8" x14ac:dyDescent="0.3">
      <c r="F1107" s="2">
        <v>1102</v>
      </c>
      <c r="G1107" s="12">
        <f ca="1"/>
        <v>49.627288444518435</v>
      </c>
      <c r="H1107" s="12">
        <f ca="1"/>
        <v>2.8418238404876488E-2</v>
      </c>
    </row>
    <row r="1108" spans="6:8" x14ac:dyDescent="0.3">
      <c r="F1108" s="2">
        <v>1103</v>
      </c>
      <c r="G1108" s="12">
        <f ca="1"/>
        <v>49.632232693497741</v>
      </c>
      <c r="H1108" s="12">
        <f ca="1"/>
        <v>2.8439410264568966E-2</v>
      </c>
    </row>
    <row r="1109" spans="6:8" x14ac:dyDescent="0.3">
      <c r="F1109" s="2">
        <v>1104</v>
      </c>
      <c r="G1109" s="12">
        <f ca="1"/>
        <v>49.640318285439704</v>
      </c>
      <c r="H1109" s="12">
        <f ca="1"/>
        <v>2.8474024238708463E-2</v>
      </c>
    </row>
    <row r="1110" spans="6:8" x14ac:dyDescent="0.3">
      <c r="F1110" s="2">
        <v>1105</v>
      </c>
      <c r="G1110" s="12">
        <f ca="1"/>
        <v>49.640843944264041</v>
      </c>
      <c r="H1110" s="12">
        <f ca="1"/>
        <v>2.8476274145184957E-2</v>
      </c>
    </row>
    <row r="1111" spans="6:8" x14ac:dyDescent="0.3">
      <c r="F1111" s="2">
        <v>1106</v>
      </c>
      <c r="G1111" s="12">
        <f ca="1"/>
        <v>49.641273581108521</v>
      </c>
      <c r="H1111" s="12">
        <f ca="1"/>
        <v>2.8478113024428757E-2</v>
      </c>
    </row>
    <row r="1112" spans="6:8" x14ac:dyDescent="0.3">
      <c r="F1112" s="2">
        <v>1107</v>
      </c>
      <c r="G1112" s="12">
        <f ca="1"/>
        <v>49.645514988876982</v>
      </c>
      <c r="H1112" s="12">
        <f ca="1"/>
        <v>2.84962647754596E-2</v>
      </c>
    </row>
    <row r="1113" spans="6:8" x14ac:dyDescent="0.3">
      <c r="F1113" s="2">
        <v>1108</v>
      </c>
      <c r="G1113" s="12">
        <f ca="1"/>
        <v>49.645765338781999</v>
      </c>
      <c r="H1113" s="12">
        <f ca="1"/>
        <v>2.8497336083349253E-2</v>
      </c>
    </row>
    <row r="1114" spans="6:8" x14ac:dyDescent="0.3">
      <c r="F1114" s="2">
        <v>1109</v>
      </c>
      <c r="G1114" s="12">
        <f ca="1"/>
        <v>49.647305193130379</v>
      </c>
      <c r="H1114" s="12">
        <f ca="1"/>
        <v>2.8503925240757785E-2</v>
      </c>
    </row>
    <row r="1115" spans="6:8" x14ac:dyDescent="0.3">
      <c r="F1115" s="2">
        <v>1110</v>
      </c>
      <c r="G1115" s="12">
        <f ca="1"/>
        <v>49.647960860713027</v>
      </c>
      <c r="H1115" s="12">
        <f ca="1"/>
        <v>2.8506730761793247E-2</v>
      </c>
    </row>
    <row r="1116" spans="6:8" x14ac:dyDescent="0.3">
      <c r="F1116" s="2">
        <v>1111</v>
      </c>
      <c r="G1116" s="12">
        <f ca="1"/>
        <v>49.648274645500472</v>
      </c>
      <c r="H1116" s="12">
        <f ca="1"/>
        <v>2.85080733804421E-2</v>
      </c>
    </row>
    <row r="1117" spans="6:8" x14ac:dyDescent="0.3">
      <c r="F1117" s="2">
        <v>1112</v>
      </c>
      <c r="G1117" s="12">
        <f ca="1"/>
        <v>49.651351547773018</v>
      </c>
      <c r="H1117" s="12">
        <f ca="1"/>
        <v>2.8521237834877467E-2</v>
      </c>
    </row>
    <row r="1118" spans="6:8" x14ac:dyDescent="0.3">
      <c r="F1118" s="2">
        <v>1113</v>
      </c>
      <c r="G1118" s="12">
        <f ca="1"/>
        <v>49.659828184722535</v>
      </c>
      <c r="H1118" s="12">
        <f ca="1"/>
        <v>2.8557495883399116E-2</v>
      </c>
    </row>
    <row r="1119" spans="6:8" x14ac:dyDescent="0.3">
      <c r="F1119" s="2">
        <v>1114</v>
      </c>
      <c r="G1119" s="12">
        <f ca="1"/>
        <v>49.670156412240509</v>
      </c>
      <c r="H1119" s="12">
        <f ca="1"/>
        <v>2.8601655843296377E-2</v>
      </c>
    </row>
    <row r="1120" spans="6:8" x14ac:dyDescent="0.3">
      <c r="F1120" s="2">
        <v>1115</v>
      </c>
      <c r="G1120" s="12">
        <f ca="1"/>
        <v>49.670910557416391</v>
      </c>
      <c r="H1120" s="12">
        <f ca="1"/>
        <v>2.8604879524356579E-2</v>
      </c>
    </row>
    <row r="1121" spans="6:8" x14ac:dyDescent="0.3">
      <c r="F1121" s="2">
        <v>1116</v>
      </c>
      <c r="G1121" s="12">
        <f ca="1"/>
        <v>49.671439087381088</v>
      </c>
      <c r="H1121" s="12">
        <f ca="1"/>
        <v>2.8607138723027628E-2</v>
      </c>
    </row>
    <row r="1122" spans="6:8" x14ac:dyDescent="0.3">
      <c r="F1122" s="2">
        <v>1117</v>
      </c>
      <c r="G1122" s="12">
        <f ca="1"/>
        <v>49.671641119555545</v>
      </c>
      <c r="H1122" s="12">
        <f ca="1"/>
        <v>2.8608002294599272E-2</v>
      </c>
    </row>
    <row r="1123" spans="6:8" x14ac:dyDescent="0.3">
      <c r="F1123" s="2">
        <v>1118</v>
      </c>
      <c r="G1123" s="12">
        <f ca="1"/>
        <v>49.672439497959317</v>
      </c>
      <c r="H1123" s="12">
        <f ca="1"/>
        <v>2.8611414828493505E-2</v>
      </c>
    </row>
    <row r="1124" spans="6:8" x14ac:dyDescent="0.3">
      <c r="F1124" s="2">
        <v>1119</v>
      </c>
      <c r="G1124" s="12">
        <f ca="1"/>
        <v>49.673228245432391</v>
      </c>
      <c r="H1124" s="12">
        <f ca="1"/>
        <v>2.8614786078205726E-2</v>
      </c>
    </row>
    <row r="1125" spans="6:8" x14ac:dyDescent="0.3">
      <c r="F1125" s="2">
        <v>1120</v>
      </c>
      <c r="G1125" s="12">
        <f ca="1"/>
        <v>49.682833155781438</v>
      </c>
      <c r="H1125" s="12">
        <f ca="1"/>
        <v>2.8655829722265092E-2</v>
      </c>
    </row>
    <row r="1126" spans="6:8" x14ac:dyDescent="0.3">
      <c r="F1126" s="2">
        <v>1121</v>
      </c>
      <c r="G1126" s="12">
        <f ca="1"/>
        <v>49.683606986654539</v>
      </c>
      <c r="H1126" s="12">
        <f ca="1"/>
        <v>2.865913568515064E-2</v>
      </c>
    </row>
    <row r="1127" spans="6:8" x14ac:dyDescent="0.3">
      <c r="F1127" s="2">
        <v>1122</v>
      </c>
      <c r="G1127" s="12">
        <f ca="1"/>
        <v>49.68606528982906</v>
      </c>
      <c r="H1127" s="12">
        <f ca="1"/>
        <v>2.8669637294140231E-2</v>
      </c>
    </row>
    <row r="1128" spans="6:8" x14ac:dyDescent="0.3">
      <c r="F1128" s="2">
        <v>1123</v>
      </c>
      <c r="G1128" s="12">
        <f ca="1"/>
        <v>49.687952579093526</v>
      </c>
      <c r="H1128" s="12">
        <f ca="1"/>
        <v>2.8677698804265381E-2</v>
      </c>
    </row>
    <row r="1129" spans="6:8" x14ac:dyDescent="0.3">
      <c r="F1129" s="2">
        <v>1124</v>
      </c>
      <c r="G1129" s="12">
        <f ca="1"/>
        <v>49.688895577816069</v>
      </c>
      <c r="H1129" s="12">
        <f ca="1"/>
        <v>2.8681726543251785E-2</v>
      </c>
    </row>
    <row r="1130" spans="6:8" x14ac:dyDescent="0.3">
      <c r="F1130" s="2">
        <v>1125</v>
      </c>
      <c r="G1130" s="12">
        <f ca="1"/>
        <v>49.689370809778346</v>
      </c>
      <c r="H1130" s="12">
        <f ca="1"/>
        <v>2.8683756290433886E-2</v>
      </c>
    </row>
    <row r="1131" spans="6:8" x14ac:dyDescent="0.3">
      <c r="F1131" s="2">
        <v>1126</v>
      </c>
      <c r="G1131" s="12">
        <f ca="1"/>
        <v>49.690200537864193</v>
      </c>
      <c r="H1131" s="12">
        <f ca="1"/>
        <v>2.8687300009507134E-2</v>
      </c>
    </row>
    <row r="1132" spans="6:8" x14ac:dyDescent="0.3">
      <c r="F1132" s="2">
        <v>1127</v>
      </c>
      <c r="G1132" s="12">
        <f ca="1"/>
        <v>49.694204528223189</v>
      </c>
      <c r="H1132" s="12">
        <f ca="1"/>
        <v>2.8704398940699413E-2</v>
      </c>
    </row>
    <row r="1133" spans="6:8" x14ac:dyDescent="0.3">
      <c r="F1133" s="2">
        <v>1128</v>
      </c>
      <c r="G1133" s="12">
        <f ca="1"/>
        <v>49.701935670282765</v>
      </c>
      <c r="H1133" s="12">
        <f ca="1"/>
        <v>2.8737405750382285E-2</v>
      </c>
    </row>
    <row r="1134" spans="6:8" x14ac:dyDescent="0.3">
      <c r="F1134" s="2">
        <v>1129</v>
      </c>
      <c r="G1134" s="12">
        <f ca="1"/>
        <v>49.704106156576636</v>
      </c>
      <c r="H1134" s="12">
        <f ca="1"/>
        <v>2.8746670175315236E-2</v>
      </c>
    </row>
    <row r="1135" spans="6:8" x14ac:dyDescent="0.3">
      <c r="F1135" s="2">
        <v>1130</v>
      </c>
      <c r="G1135" s="12">
        <f ca="1"/>
        <v>49.706970674756093</v>
      </c>
      <c r="H1135" s="12">
        <f ca="1"/>
        <v>2.8758895563748867E-2</v>
      </c>
    </row>
    <row r="1136" spans="6:8" x14ac:dyDescent="0.3">
      <c r="F1136" s="2">
        <v>1131</v>
      </c>
      <c r="G1136" s="12">
        <f ca="1"/>
        <v>49.70834983308113</v>
      </c>
      <c r="H1136" s="12">
        <f ca="1"/>
        <v>2.8764781054401473E-2</v>
      </c>
    </row>
    <row r="1137" spans="6:8" x14ac:dyDescent="0.3">
      <c r="F1137" s="2">
        <v>1132</v>
      </c>
      <c r="G1137" s="12">
        <f ca="1"/>
        <v>49.711857515226825</v>
      </c>
      <c r="H1137" s="12">
        <f ca="1"/>
        <v>2.8779748222857643E-2</v>
      </c>
    </row>
    <row r="1138" spans="6:8" x14ac:dyDescent="0.3">
      <c r="F1138" s="2">
        <v>1133</v>
      </c>
      <c r="G1138" s="12">
        <f ca="1"/>
        <v>49.716421788269031</v>
      </c>
      <c r="H1138" s="12">
        <f ca="1"/>
        <v>2.879922017808148E-2</v>
      </c>
    </row>
    <row r="1139" spans="6:8" x14ac:dyDescent="0.3">
      <c r="F1139" s="2">
        <v>1134</v>
      </c>
      <c r="G1139" s="12">
        <f ca="1"/>
        <v>49.719219001281949</v>
      </c>
      <c r="H1139" s="12">
        <f ca="1"/>
        <v>2.8811151508183121E-2</v>
      </c>
    </row>
    <row r="1140" spans="6:8" x14ac:dyDescent="0.3">
      <c r="F1140" s="2">
        <v>1135</v>
      </c>
      <c r="G1140" s="12">
        <f ca="1"/>
        <v>49.719599722364428</v>
      </c>
      <c r="H1140" s="12">
        <f ca="1"/>
        <v>2.8812775328358395E-2</v>
      </c>
    </row>
    <row r="1141" spans="6:8" x14ac:dyDescent="0.3">
      <c r="F1141" s="2">
        <v>1136</v>
      </c>
      <c r="G1141" s="12">
        <f ca="1"/>
        <v>49.726260314867041</v>
      </c>
      <c r="H1141" s="12">
        <f ca="1"/>
        <v>2.8841178837033746E-2</v>
      </c>
    </row>
    <row r="1142" spans="6:8" x14ac:dyDescent="0.3">
      <c r="F1142" s="2">
        <v>1137</v>
      </c>
      <c r="G1142" s="12">
        <f ca="1"/>
        <v>49.732931948248542</v>
      </c>
      <c r="H1142" s="12">
        <f ca="1"/>
        <v>2.886962046532485E-2</v>
      </c>
    </row>
    <row r="1143" spans="6:8" x14ac:dyDescent="0.3">
      <c r="F1143" s="2">
        <v>1138</v>
      </c>
      <c r="G1143" s="12">
        <f ca="1"/>
        <v>49.734605828820669</v>
      </c>
      <c r="H1143" s="12">
        <f ca="1"/>
        <v>2.8876754916683445E-2</v>
      </c>
    </row>
    <row r="1144" spans="6:8" x14ac:dyDescent="0.3">
      <c r="F1144" s="2">
        <v>1139</v>
      </c>
      <c r="G1144" s="12">
        <f ca="1"/>
        <v>49.736168057099007</v>
      </c>
      <c r="H1144" s="12">
        <f ca="1"/>
        <v>2.8883412966857168E-2</v>
      </c>
    </row>
    <row r="1145" spans="6:8" x14ac:dyDescent="0.3">
      <c r="F1145" s="2">
        <v>1140</v>
      </c>
      <c r="G1145" s="12">
        <f ca="1"/>
        <v>49.736478915462662</v>
      </c>
      <c r="H1145" s="12">
        <f ca="1"/>
        <v>2.8884737752713233E-2</v>
      </c>
    </row>
    <row r="1146" spans="6:8" x14ac:dyDescent="0.3">
      <c r="F1146" s="2">
        <v>1141</v>
      </c>
      <c r="G1146" s="12">
        <f ca="1"/>
        <v>49.740471469532487</v>
      </c>
      <c r="H1146" s="12">
        <f ca="1"/>
        <v>2.8901751076270684E-2</v>
      </c>
    </row>
    <row r="1147" spans="6:8" x14ac:dyDescent="0.3">
      <c r="F1147" s="2">
        <v>1142</v>
      </c>
      <c r="G1147" s="12">
        <f ca="1"/>
        <v>49.742003764838344</v>
      </c>
      <c r="H1147" s="12">
        <f ca="1"/>
        <v>2.8908279723690433E-2</v>
      </c>
    </row>
    <row r="1148" spans="6:8" x14ac:dyDescent="0.3">
      <c r="F1148" s="2">
        <v>1143</v>
      </c>
      <c r="G1148" s="12">
        <f ca="1"/>
        <v>49.744208742243401</v>
      </c>
      <c r="H1148" s="12">
        <f ca="1"/>
        <v>2.8917673620808201E-2</v>
      </c>
    </row>
    <row r="1149" spans="6:8" x14ac:dyDescent="0.3">
      <c r="F1149" s="2">
        <v>1144</v>
      </c>
      <c r="G1149" s="12">
        <f ca="1"/>
        <v>49.746874746570491</v>
      </c>
      <c r="H1149" s="12">
        <f ca="1"/>
        <v>2.8929030301977129E-2</v>
      </c>
    </row>
    <row r="1150" spans="6:8" x14ac:dyDescent="0.3">
      <c r="F1150" s="2">
        <v>1145</v>
      </c>
      <c r="G1150" s="12">
        <f ca="1"/>
        <v>49.747501106476278</v>
      </c>
      <c r="H1150" s="12">
        <f ca="1"/>
        <v>2.8931698265815889E-2</v>
      </c>
    </row>
    <row r="1151" spans="6:8" x14ac:dyDescent="0.3">
      <c r="F1151" s="2">
        <v>1146</v>
      </c>
      <c r="G1151" s="12">
        <f ca="1"/>
        <v>49.749375813284217</v>
      </c>
      <c r="H1151" s="12">
        <f ca="1"/>
        <v>2.8939683046885555E-2</v>
      </c>
    </row>
    <row r="1152" spans="6:8" x14ac:dyDescent="0.3">
      <c r="F1152" s="2">
        <v>1147</v>
      </c>
      <c r="G1152" s="12">
        <f ca="1"/>
        <v>49.750793896264348</v>
      </c>
      <c r="H1152" s="12">
        <f ca="1"/>
        <v>2.8945722485623476E-2</v>
      </c>
    </row>
    <row r="1153" spans="6:8" x14ac:dyDescent="0.3">
      <c r="F1153" s="2">
        <v>1148</v>
      </c>
      <c r="G1153" s="12">
        <f ca="1"/>
        <v>49.759023971273088</v>
      </c>
      <c r="H1153" s="12">
        <f ca="1"/>
        <v>2.8980765103595311E-2</v>
      </c>
    </row>
    <row r="1154" spans="6:8" x14ac:dyDescent="0.3">
      <c r="F1154" s="2">
        <v>1149</v>
      </c>
      <c r="G1154" s="12">
        <f ca="1"/>
        <v>49.770147719146095</v>
      </c>
      <c r="H1154" s="12">
        <f ca="1"/>
        <v>2.9028106086011512E-2</v>
      </c>
    </row>
    <row r="1155" spans="6:8" x14ac:dyDescent="0.3">
      <c r="F1155" s="2">
        <v>1150</v>
      </c>
      <c r="G1155" s="12">
        <f ca="1"/>
        <v>49.77052513302386</v>
      </c>
      <c r="H1155" s="12">
        <f ca="1"/>
        <v>2.9029711844682012E-2</v>
      </c>
    </row>
    <row r="1156" spans="6:8" x14ac:dyDescent="0.3">
      <c r="F1156" s="2">
        <v>1151</v>
      </c>
      <c r="G1156" s="12">
        <f ca="1"/>
        <v>49.773268652230151</v>
      </c>
      <c r="H1156" s="12">
        <f ca="1"/>
        <v>2.904138361313496E-2</v>
      </c>
    </row>
    <row r="1157" spans="6:8" x14ac:dyDescent="0.3">
      <c r="F1157" s="2">
        <v>1152</v>
      </c>
      <c r="G1157" s="12">
        <f ca="1"/>
        <v>49.777381871654427</v>
      </c>
      <c r="H1157" s="12">
        <f ca="1"/>
        <v>2.905887950880854E-2</v>
      </c>
    </row>
    <row r="1158" spans="6:8" x14ac:dyDescent="0.3">
      <c r="F1158" s="2">
        <v>1153</v>
      </c>
      <c r="G1158" s="12">
        <f ca="1"/>
        <v>49.778345510921525</v>
      </c>
      <c r="H1158" s="12">
        <f ca="1"/>
        <v>2.9062977901544034E-2</v>
      </c>
    </row>
    <row r="1159" spans="6:8" x14ac:dyDescent="0.3">
      <c r="F1159" s="2">
        <v>1154</v>
      </c>
      <c r="G1159" s="12">
        <f ca="1"/>
        <v>49.783694204365091</v>
      </c>
      <c r="H1159" s="12">
        <f ca="1"/>
        <v>2.9085722478823853E-2</v>
      </c>
    </row>
    <row r="1160" spans="6:8" x14ac:dyDescent="0.3">
      <c r="F1160" s="2">
        <v>1155</v>
      </c>
      <c r="G1160" s="12">
        <f ca="1"/>
        <v>49.785924586346624</v>
      </c>
      <c r="H1160" s="12">
        <f ca="1"/>
        <v>2.9095205056082166E-2</v>
      </c>
    </row>
    <row r="1161" spans="6:8" x14ac:dyDescent="0.3">
      <c r="F1161" s="2">
        <v>1156</v>
      </c>
      <c r="G1161" s="12">
        <f ca="1"/>
        <v>49.791343968407475</v>
      </c>
      <c r="H1161" s="12">
        <f ca="1"/>
        <v>2.911824135536414E-2</v>
      </c>
    </row>
    <row r="1162" spans="6:8" x14ac:dyDescent="0.3">
      <c r="F1162" s="2">
        <v>1157</v>
      </c>
      <c r="G1162" s="12">
        <f ca="1"/>
        <v>49.794758798940755</v>
      </c>
      <c r="H1162" s="12">
        <f ca="1"/>
        <v>2.9132753595653958E-2</v>
      </c>
    </row>
    <row r="1163" spans="6:8" x14ac:dyDescent="0.3">
      <c r="F1163" s="2">
        <v>1158</v>
      </c>
      <c r="G1163" s="12">
        <f ca="1"/>
        <v>49.800205543550021</v>
      </c>
      <c r="H1163" s="12">
        <f ca="1"/>
        <v>2.9155895753978634E-2</v>
      </c>
    </row>
    <row r="1164" spans="6:8" x14ac:dyDescent="0.3">
      <c r="F1164" s="2">
        <v>1159</v>
      </c>
      <c r="G1164" s="12">
        <f ca="1"/>
        <v>49.801192202523623</v>
      </c>
      <c r="H1164" s="12">
        <f ca="1"/>
        <v>2.916008718360321E-2</v>
      </c>
    </row>
    <row r="1165" spans="6:8" x14ac:dyDescent="0.3">
      <c r="F1165" s="2">
        <v>1160</v>
      </c>
      <c r="G1165" s="12">
        <f ca="1"/>
        <v>49.806793634882354</v>
      </c>
      <c r="H1165" s="12">
        <f ca="1"/>
        <v>2.9183878606567473E-2</v>
      </c>
    </row>
    <row r="1166" spans="6:8" x14ac:dyDescent="0.3">
      <c r="F1166" s="2">
        <v>1161</v>
      </c>
      <c r="G1166" s="12">
        <f ca="1"/>
        <v>49.812078541226093</v>
      </c>
      <c r="H1166" s="12">
        <f ca="1"/>
        <v>2.9206319294098015E-2</v>
      </c>
    </row>
    <row r="1167" spans="6:8" x14ac:dyDescent="0.3">
      <c r="F1167" s="2">
        <v>1162</v>
      </c>
      <c r="G1167" s="12">
        <f ca="1"/>
        <v>49.813255615032631</v>
      </c>
      <c r="H1167" s="12">
        <f ca="1"/>
        <v>2.9211316526509178E-2</v>
      </c>
    </row>
    <row r="1168" spans="6:8" x14ac:dyDescent="0.3">
      <c r="F1168" s="2">
        <v>1163</v>
      </c>
      <c r="G1168" s="12">
        <f ca="1"/>
        <v>49.816410537663906</v>
      </c>
      <c r="H1168" s="12">
        <f ca="1"/>
        <v>2.9224709143584597E-2</v>
      </c>
    </row>
    <row r="1169" spans="6:8" x14ac:dyDescent="0.3">
      <c r="F1169" s="2">
        <v>1164</v>
      </c>
      <c r="G1169" s="12">
        <f ca="1"/>
        <v>49.822865714189177</v>
      </c>
      <c r="H1169" s="12">
        <f ca="1"/>
        <v>2.9252104407030174E-2</v>
      </c>
    </row>
    <row r="1170" spans="6:8" x14ac:dyDescent="0.3">
      <c r="F1170" s="2">
        <v>1165</v>
      </c>
      <c r="G1170" s="12">
        <f ca="1"/>
        <v>49.823815955662333</v>
      </c>
      <c r="H1170" s="12">
        <f ca="1"/>
        <v>2.9256136371795985E-2</v>
      </c>
    </row>
    <row r="1171" spans="6:8" x14ac:dyDescent="0.3">
      <c r="F1171" s="2">
        <v>1166</v>
      </c>
      <c r="G1171" s="12">
        <f ca="1"/>
        <v>49.825841142947738</v>
      </c>
      <c r="H1171" s="12">
        <f ca="1"/>
        <v>2.926472875879051E-2</v>
      </c>
    </row>
    <row r="1172" spans="6:8" x14ac:dyDescent="0.3">
      <c r="F1172" s="2">
        <v>1167</v>
      </c>
      <c r="G1172" s="12">
        <f ca="1"/>
        <v>49.829357112664596</v>
      </c>
      <c r="H1172" s="12">
        <f ca="1"/>
        <v>2.9279643993497209E-2</v>
      </c>
    </row>
    <row r="1173" spans="6:8" x14ac:dyDescent="0.3">
      <c r="F1173" s="2">
        <v>1168</v>
      </c>
      <c r="G1173" s="12">
        <f ca="1"/>
        <v>49.829458393121911</v>
      </c>
      <c r="H1173" s="12">
        <f ca="1"/>
        <v>2.9280073598144513E-2</v>
      </c>
    </row>
    <row r="1174" spans="6:8" x14ac:dyDescent="0.3">
      <c r="F1174" s="2">
        <v>1169</v>
      </c>
      <c r="G1174" s="12">
        <f ca="1"/>
        <v>49.83180062389345</v>
      </c>
      <c r="H1174" s="12">
        <f ca="1"/>
        <v>2.9290008070503897E-2</v>
      </c>
    </row>
    <row r="1175" spans="6:8" x14ac:dyDescent="0.3">
      <c r="F1175" s="2">
        <v>1170</v>
      </c>
      <c r="G1175" s="12">
        <f ca="1"/>
        <v>49.832768421178436</v>
      </c>
      <c r="H1175" s="12">
        <f ca="1"/>
        <v>2.9294112580184096E-2</v>
      </c>
    </row>
    <row r="1176" spans="6:8" x14ac:dyDescent="0.3">
      <c r="F1176" s="2">
        <v>1171</v>
      </c>
      <c r="G1176" s="12">
        <f ca="1"/>
        <v>49.836666742077604</v>
      </c>
      <c r="H1176" s="12">
        <f ca="1"/>
        <v>2.9310643541624451E-2</v>
      </c>
    </row>
    <row r="1177" spans="6:8" x14ac:dyDescent="0.3">
      <c r="F1177" s="2">
        <v>1172</v>
      </c>
      <c r="G1177" s="12">
        <f ca="1"/>
        <v>49.839619071534472</v>
      </c>
      <c r="H1177" s="12">
        <f ca="1"/>
        <v>2.9323160701012832E-2</v>
      </c>
    </row>
    <row r="1178" spans="6:8" x14ac:dyDescent="0.3">
      <c r="F1178" s="2">
        <v>1173</v>
      </c>
      <c r="G1178" s="12">
        <f ca="1"/>
        <v>49.843781492766745</v>
      </c>
      <c r="H1178" s="12">
        <f ca="1"/>
        <v>2.9340804984963862E-2</v>
      </c>
    </row>
    <row r="1179" spans="6:8" x14ac:dyDescent="0.3">
      <c r="F1179" s="2">
        <v>1174</v>
      </c>
      <c r="G1179" s="12">
        <f ca="1"/>
        <v>49.845189850752327</v>
      </c>
      <c r="H1179" s="12">
        <f ca="1"/>
        <v>2.9346774044674027E-2</v>
      </c>
    </row>
    <row r="1180" spans="6:8" x14ac:dyDescent="0.3">
      <c r="F1180" s="2">
        <v>1175</v>
      </c>
      <c r="G1180" s="12">
        <f ca="1"/>
        <v>49.849324731047382</v>
      </c>
      <c r="H1180" s="12">
        <f ca="1"/>
        <v>2.936429633043873E-2</v>
      </c>
    </row>
    <row r="1181" spans="6:8" x14ac:dyDescent="0.3">
      <c r="F1181" s="2">
        <v>1176</v>
      </c>
      <c r="G1181" s="12">
        <f ca="1"/>
        <v>49.854620099873777</v>
      </c>
      <c r="H1181" s="12">
        <f ca="1"/>
        <v>2.9386730652742322E-2</v>
      </c>
    </row>
    <row r="1182" spans="6:8" x14ac:dyDescent="0.3">
      <c r="F1182" s="2">
        <v>1177</v>
      </c>
      <c r="G1182" s="12">
        <f ca="1"/>
        <v>49.859016271342384</v>
      </c>
      <c r="H1182" s="12">
        <f ca="1"/>
        <v>2.9405350523247685E-2</v>
      </c>
    </row>
    <row r="1183" spans="6:8" x14ac:dyDescent="0.3">
      <c r="F1183" s="2">
        <v>1178</v>
      </c>
      <c r="G1183" s="12">
        <f ca="1"/>
        <v>49.869328185162985</v>
      </c>
      <c r="H1183" s="12">
        <f ca="1"/>
        <v>2.9449008742628825E-2</v>
      </c>
    </row>
    <row r="1184" spans="6:8" x14ac:dyDescent="0.3">
      <c r="F1184" s="2">
        <v>1179</v>
      </c>
      <c r="G1184" s="12">
        <f ca="1"/>
        <v>49.869797725072573</v>
      </c>
      <c r="H1184" s="12">
        <f ca="1"/>
        <v>2.9450996073049032E-2</v>
      </c>
    </row>
    <row r="1185" spans="6:8" x14ac:dyDescent="0.3">
      <c r="F1185" s="2">
        <v>1180</v>
      </c>
      <c r="G1185" s="12">
        <f ca="1"/>
        <v>49.870782151204544</v>
      </c>
      <c r="H1185" s="12">
        <f ca="1"/>
        <v>2.9455162494629063E-2</v>
      </c>
    </row>
    <row r="1186" spans="6:8" x14ac:dyDescent="0.3">
      <c r="F1186" s="2">
        <v>1181</v>
      </c>
      <c r="G1186" s="12">
        <f ca="1"/>
        <v>49.871828225976948</v>
      </c>
      <c r="H1186" s="12">
        <f ca="1"/>
        <v>2.9459589584726217E-2</v>
      </c>
    </row>
    <row r="1187" spans="6:8" x14ac:dyDescent="0.3">
      <c r="F1187" s="2">
        <v>1182</v>
      </c>
      <c r="G1187" s="12">
        <f ca="1"/>
        <v>49.872349836677529</v>
      </c>
      <c r="H1187" s="12">
        <f ca="1"/>
        <v>2.9461796995883274E-2</v>
      </c>
    </row>
    <row r="1188" spans="6:8" x14ac:dyDescent="0.3">
      <c r="F1188" s="2">
        <v>1183</v>
      </c>
      <c r="G1188" s="12">
        <f ca="1"/>
        <v>49.872926761675686</v>
      </c>
      <c r="H1188" s="12">
        <f ca="1"/>
        <v>2.9464238417869687E-2</v>
      </c>
    </row>
    <row r="1189" spans="6:8" x14ac:dyDescent="0.3">
      <c r="F1189" s="2">
        <v>1184</v>
      </c>
      <c r="G1189" s="12">
        <f ca="1"/>
        <v>49.880825563685285</v>
      </c>
      <c r="H1189" s="12">
        <f ca="1"/>
        <v>2.9497656552364047E-2</v>
      </c>
    </row>
    <row r="1190" spans="6:8" x14ac:dyDescent="0.3">
      <c r="F1190" s="2">
        <v>1185</v>
      </c>
      <c r="G1190" s="12">
        <f ca="1"/>
        <v>49.882894081144251</v>
      </c>
      <c r="H1190" s="12">
        <f ca="1"/>
        <v>2.9506405567402392E-2</v>
      </c>
    </row>
    <row r="1191" spans="6:8" x14ac:dyDescent="0.3">
      <c r="F1191" s="2">
        <v>1186</v>
      </c>
      <c r="G1191" s="12">
        <f ca="1"/>
        <v>49.88526021718566</v>
      </c>
      <c r="H1191" s="12">
        <f ca="1"/>
        <v>2.951641214626544E-2</v>
      </c>
    </row>
    <row r="1192" spans="6:8" x14ac:dyDescent="0.3">
      <c r="F1192" s="2">
        <v>1187</v>
      </c>
      <c r="G1192" s="12">
        <f ca="1"/>
        <v>49.88531511661985</v>
      </c>
      <c r="H1192" s="12">
        <f ca="1"/>
        <v>2.9516644304568792E-2</v>
      </c>
    </row>
    <row r="1193" spans="6:8" x14ac:dyDescent="0.3">
      <c r="F1193" s="2">
        <v>1188</v>
      </c>
      <c r="G1193" s="12">
        <f ca="1"/>
        <v>49.889434349527356</v>
      </c>
      <c r="H1193" s="12">
        <f ca="1"/>
        <v>2.9534061636442729E-2</v>
      </c>
    </row>
    <row r="1194" spans="6:8" x14ac:dyDescent="0.3">
      <c r="F1194" s="2">
        <v>1189</v>
      </c>
      <c r="G1194" s="12">
        <f ca="1"/>
        <v>49.891222207620523</v>
      </c>
      <c r="H1194" s="12">
        <f ca="1"/>
        <v>2.9541619967281524E-2</v>
      </c>
    </row>
    <row r="1195" spans="6:8" x14ac:dyDescent="0.3">
      <c r="F1195" s="2">
        <v>1190</v>
      </c>
      <c r="G1195" s="12">
        <f ca="1"/>
        <v>49.896433079635692</v>
      </c>
      <c r="H1195" s="12">
        <f ca="1"/>
        <v>2.9563645028789307E-2</v>
      </c>
    </row>
    <row r="1196" spans="6:8" x14ac:dyDescent="0.3">
      <c r="F1196" s="2">
        <v>1191</v>
      </c>
      <c r="G1196" s="12">
        <f ca="1"/>
        <v>49.897402790672146</v>
      </c>
      <c r="H1196" s="12">
        <f ca="1"/>
        <v>2.9567743036718268E-2</v>
      </c>
    </row>
    <row r="1197" spans="6:8" x14ac:dyDescent="0.3">
      <c r="F1197" s="2">
        <v>1192</v>
      </c>
      <c r="G1197" s="12">
        <f ca="1"/>
        <v>49.898171454165919</v>
      </c>
      <c r="H1197" s="12">
        <f ca="1"/>
        <v>2.9570991255032448E-2</v>
      </c>
    </row>
    <row r="1198" spans="6:8" x14ac:dyDescent="0.3">
      <c r="F1198" s="2">
        <v>1193</v>
      </c>
      <c r="G1198" s="12">
        <f ca="1"/>
        <v>49.908420966805139</v>
      </c>
      <c r="H1198" s="12">
        <f ca="1"/>
        <v>2.9614290004521499E-2</v>
      </c>
    </row>
    <row r="1199" spans="6:8" x14ac:dyDescent="0.3">
      <c r="F1199" s="2">
        <v>1194</v>
      </c>
      <c r="G1199" s="12">
        <f ca="1"/>
        <v>49.912958993291689</v>
      </c>
      <c r="H1199" s="12">
        <f ca="1"/>
        <v>2.9633452610815427E-2</v>
      </c>
    </row>
    <row r="1200" spans="6:8" x14ac:dyDescent="0.3">
      <c r="F1200" s="2">
        <v>1195</v>
      </c>
      <c r="G1200" s="12">
        <f ca="1"/>
        <v>49.913579656469501</v>
      </c>
      <c r="H1200" s="12">
        <f ca="1"/>
        <v>2.9636073078500302E-2</v>
      </c>
    </row>
    <row r="1201" spans="6:8" x14ac:dyDescent="0.3">
      <c r="F1201" s="2">
        <v>1196</v>
      </c>
      <c r="G1201" s="12">
        <f ca="1"/>
        <v>49.915525198032249</v>
      </c>
      <c r="H1201" s="12">
        <f ca="1"/>
        <v>2.9644286631608469E-2</v>
      </c>
    </row>
    <row r="1202" spans="6:8" x14ac:dyDescent="0.3">
      <c r="F1202" s="2">
        <v>1197</v>
      </c>
      <c r="G1202" s="12">
        <f ca="1"/>
        <v>49.918478163601357</v>
      </c>
      <c r="H1202" s="12">
        <f ca="1"/>
        <v>2.9656751486484542E-2</v>
      </c>
    </row>
    <row r="1203" spans="6:8" x14ac:dyDescent="0.3">
      <c r="F1203" s="2">
        <v>1198</v>
      </c>
      <c r="G1203" s="12">
        <f ca="1"/>
        <v>49.921595936644309</v>
      </c>
      <c r="H1203" s="12">
        <f ca="1"/>
        <v>2.9669909691767964E-2</v>
      </c>
    </row>
    <row r="1204" spans="6:8" x14ac:dyDescent="0.3">
      <c r="F1204" s="2">
        <v>1199</v>
      </c>
      <c r="G1204" s="12">
        <f ca="1"/>
        <v>49.926412216051141</v>
      </c>
      <c r="H1204" s="12">
        <f ca="1"/>
        <v>2.9690231542455162E-2</v>
      </c>
    </row>
    <row r="1205" spans="6:8" x14ac:dyDescent="0.3">
      <c r="F1205" s="2">
        <v>1200</v>
      </c>
      <c r="G1205" s="12">
        <f ca="1"/>
        <v>49.927589409001612</v>
      </c>
      <c r="H1205" s="12">
        <f ca="1"/>
        <v>2.9695197729003506E-2</v>
      </c>
    </row>
    <row r="1206" spans="6:8" x14ac:dyDescent="0.3">
      <c r="F1206" s="2">
        <v>1201</v>
      </c>
      <c r="G1206" s="12">
        <f ca="1"/>
        <v>49.931175219391605</v>
      </c>
      <c r="H1206" s="12">
        <f ca="1"/>
        <v>2.9710322957686816E-2</v>
      </c>
    </row>
    <row r="1207" spans="6:8" x14ac:dyDescent="0.3">
      <c r="F1207" s="2">
        <v>1202</v>
      </c>
      <c r="G1207" s="12">
        <f ca="1"/>
        <v>49.932957755613373</v>
      </c>
      <c r="H1207" s="12">
        <f ca="1"/>
        <v>2.9717840647041766E-2</v>
      </c>
    </row>
    <row r="1208" spans="6:8" x14ac:dyDescent="0.3">
      <c r="F1208" s="2">
        <v>1203</v>
      </c>
      <c r="G1208" s="12">
        <f ca="1"/>
        <v>49.933646719107038</v>
      </c>
      <c r="H1208" s="12">
        <f ca="1"/>
        <v>2.9720746078074491E-2</v>
      </c>
    </row>
    <row r="1209" spans="6:8" x14ac:dyDescent="0.3">
      <c r="F1209" s="2">
        <v>1204</v>
      </c>
      <c r="G1209" s="12">
        <f ca="1"/>
        <v>49.934312483502119</v>
      </c>
      <c r="H1209" s="12">
        <f ca="1"/>
        <v>2.9723553563812951E-2</v>
      </c>
    </row>
    <row r="1210" spans="6:8" x14ac:dyDescent="0.3">
      <c r="F1210" s="2">
        <v>1205</v>
      </c>
      <c r="G1210" s="12">
        <f ca="1"/>
        <v>49.936373379449151</v>
      </c>
      <c r="H1210" s="12">
        <f ca="1"/>
        <v>2.9732243529571392E-2</v>
      </c>
    </row>
    <row r="1211" spans="6:8" x14ac:dyDescent="0.3">
      <c r="F1211" s="2">
        <v>1206</v>
      </c>
      <c r="G1211" s="12">
        <f ca="1"/>
        <v>49.937754396655606</v>
      </c>
      <c r="H1211" s="12">
        <f ca="1"/>
        <v>2.9738066128253856E-2</v>
      </c>
    </row>
    <row r="1212" spans="6:8" x14ac:dyDescent="0.3">
      <c r="F1212" s="2">
        <v>1207</v>
      </c>
      <c r="G1212" s="12">
        <f ca="1"/>
        <v>49.939242417332125</v>
      </c>
      <c r="H1212" s="12">
        <f ca="1"/>
        <v>2.9744339337958222E-2</v>
      </c>
    </row>
    <row r="1213" spans="6:8" x14ac:dyDescent="0.3">
      <c r="F1213" s="2">
        <v>1208</v>
      </c>
      <c r="G1213" s="12">
        <f ca="1"/>
        <v>49.941168338719656</v>
      </c>
      <c r="H1213" s="12">
        <f ca="1"/>
        <v>2.9752457830306913E-2</v>
      </c>
    </row>
    <row r="1214" spans="6:8" x14ac:dyDescent="0.3">
      <c r="F1214" s="2">
        <v>1209</v>
      </c>
      <c r="G1214" s="12">
        <f ca="1"/>
        <v>49.946513297480763</v>
      </c>
      <c r="H1214" s="12">
        <f ca="1"/>
        <v>2.9774983991849659E-2</v>
      </c>
    </row>
    <row r="1215" spans="6:8" x14ac:dyDescent="0.3">
      <c r="F1215" s="2">
        <v>1210</v>
      </c>
      <c r="G1215" s="12">
        <f ca="1"/>
        <v>49.947203888697949</v>
      </c>
      <c r="H1215" s="12">
        <f ca="1"/>
        <v>2.977789394273499E-2</v>
      </c>
    </row>
    <row r="1216" spans="6:8" x14ac:dyDescent="0.3">
      <c r="F1216" s="2">
        <v>1211</v>
      </c>
      <c r="G1216" s="12">
        <f ca="1"/>
        <v>49.949757945835103</v>
      </c>
      <c r="H1216" s="12">
        <f ca="1"/>
        <v>2.9788654953062176E-2</v>
      </c>
    </row>
    <row r="1217" spans="6:8" x14ac:dyDescent="0.3">
      <c r="F1217" s="2">
        <v>1212</v>
      </c>
      <c r="G1217" s="12">
        <f ca="1"/>
        <v>49.949998872876513</v>
      </c>
      <c r="H1217" s="12">
        <f ca="1"/>
        <v>2.9789669966100552E-2</v>
      </c>
    </row>
    <row r="1218" spans="6:8" x14ac:dyDescent="0.3">
      <c r="F1218" s="2">
        <v>1213</v>
      </c>
      <c r="G1218" s="12">
        <f ca="1"/>
        <v>49.950671241328408</v>
      </c>
      <c r="H1218" s="12">
        <f ca="1"/>
        <v>2.9792502541671116E-2</v>
      </c>
    </row>
    <row r="1219" spans="6:8" x14ac:dyDescent="0.3">
      <c r="F1219" s="2">
        <v>1214</v>
      </c>
      <c r="G1219" s="12">
        <f ca="1"/>
        <v>49.952018860376782</v>
      </c>
      <c r="H1219" s="12">
        <f ca="1"/>
        <v>2.9798179490615723E-2</v>
      </c>
    </row>
    <row r="1220" spans="6:8" x14ac:dyDescent="0.3">
      <c r="F1220" s="2">
        <v>1215</v>
      </c>
      <c r="G1220" s="12">
        <f ca="1"/>
        <v>49.95442526262638</v>
      </c>
      <c r="H1220" s="12">
        <f ca="1"/>
        <v>2.980831550155116E-2</v>
      </c>
    </row>
    <row r="1221" spans="6:8" x14ac:dyDescent="0.3">
      <c r="F1221" s="2">
        <v>1216</v>
      </c>
      <c r="G1221" s="12">
        <f ca="1"/>
        <v>49.957528478014623</v>
      </c>
      <c r="H1221" s="12">
        <f ca="1"/>
        <v>2.9821384391184941E-2</v>
      </c>
    </row>
    <row r="1222" spans="6:8" x14ac:dyDescent="0.3">
      <c r="F1222" s="2">
        <v>1217</v>
      </c>
      <c r="G1222" s="12">
        <f ca="1"/>
        <v>49.960342000221516</v>
      </c>
      <c r="H1222" s="12">
        <f ca="1"/>
        <v>2.9833231149023146E-2</v>
      </c>
    </row>
    <row r="1223" spans="6:8" x14ac:dyDescent="0.3">
      <c r="F1223" s="2">
        <v>1218</v>
      </c>
      <c r="G1223" s="12">
        <f ca="1"/>
        <v>49.962724200276099</v>
      </c>
      <c r="H1223" s="12">
        <f ca="1"/>
        <v>2.9843260182131678E-2</v>
      </c>
    </row>
    <row r="1224" spans="6:8" x14ac:dyDescent="0.3">
      <c r="F1224" s="2">
        <v>1219</v>
      </c>
      <c r="G1224" s="12">
        <f ca="1"/>
        <v>49.972678448329113</v>
      </c>
      <c r="H1224" s="12">
        <f ca="1"/>
        <v>2.9885151718194954E-2</v>
      </c>
    </row>
    <row r="1225" spans="6:8" x14ac:dyDescent="0.3">
      <c r="F1225" s="2">
        <v>1220</v>
      </c>
      <c r="G1225" s="12">
        <f ca="1"/>
        <v>49.97420242666864</v>
      </c>
      <c r="H1225" s="12">
        <f ca="1"/>
        <v>2.98915629912983E-2</v>
      </c>
    </row>
    <row r="1226" spans="6:8" x14ac:dyDescent="0.3">
      <c r="F1226" s="2">
        <v>1221</v>
      </c>
      <c r="G1226" s="12">
        <f ca="1"/>
        <v>49.981657331880328</v>
      </c>
      <c r="H1226" s="12">
        <f ca="1"/>
        <v>2.9922916614662995E-2</v>
      </c>
    </row>
    <row r="1227" spans="6:8" x14ac:dyDescent="0.3">
      <c r="F1227" s="2">
        <v>1222</v>
      </c>
      <c r="G1227" s="12">
        <f ca="1"/>
        <v>49.990071689145964</v>
      </c>
      <c r="H1227" s="12">
        <f ca="1"/>
        <v>2.9958288119876633E-2</v>
      </c>
    </row>
    <row r="1228" spans="6:8" x14ac:dyDescent="0.3">
      <c r="F1228" s="2">
        <v>1223</v>
      </c>
      <c r="G1228" s="12">
        <f ca="1"/>
        <v>49.994036826661919</v>
      </c>
      <c r="H1228" s="12">
        <f ca="1"/>
        <v>2.9974949986125363E-2</v>
      </c>
    </row>
    <row r="1229" spans="6:8" x14ac:dyDescent="0.3">
      <c r="F1229" s="2">
        <v>1224</v>
      </c>
      <c r="G1229" s="12">
        <f ca="1"/>
        <v>50.001250196552846</v>
      </c>
      <c r="H1229" s="12">
        <f ca="1"/>
        <v>3.0005250619133478E-2</v>
      </c>
    </row>
    <row r="1230" spans="6:8" x14ac:dyDescent="0.3">
      <c r="F1230" s="2">
        <v>1225</v>
      </c>
      <c r="G1230" s="12">
        <f ca="1"/>
        <v>50.005922860095694</v>
      </c>
      <c r="H1230" s="12">
        <f ca="1"/>
        <v>3.0024871373977965E-2</v>
      </c>
    </row>
    <row r="1231" spans="6:8" x14ac:dyDescent="0.3">
      <c r="F1231" s="2">
        <v>1226</v>
      </c>
      <c r="G1231" s="12">
        <f ca="1"/>
        <v>50.007466033349836</v>
      </c>
      <c r="H1231" s="12">
        <f ca="1"/>
        <v>3.0031349966492062E-2</v>
      </c>
    </row>
    <row r="1232" spans="6:8" x14ac:dyDescent="0.3">
      <c r="F1232" s="2">
        <v>1227</v>
      </c>
      <c r="G1232" s="12">
        <f ca="1"/>
        <v>50.008671584873454</v>
      </c>
      <c r="H1232" s="12">
        <f ca="1"/>
        <v>3.0036410705979937E-2</v>
      </c>
    </row>
    <row r="1233" spans="6:8" x14ac:dyDescent="0.3">
      <c r="F1233" s="2">
        <v>1228</v>
      </c>
      <c r="G1233" s="12">
        <f ca="1"/>
        <v>50.018099352858293</v>
      </c>
      <c r="H1233" s="12">
        <f ca="1"/>
        <v>3.0075973817248681E-2</v>
      </c>
    </row>
    <row r="1234" spans="6:8" x14ac:dyDescent="0.3">
      <c r="F1234" s="2">
        <v>1229</v>
      </c>
      <c r="G1234" s="12">
        <f ca="1"/>
        <v>50.024863575587652</v>
      </c>
      <c r="H1234" s="12">
        <f ca="1"/>
        <v>3.0104344836534919E-2</v>
      </c>
    </row>
    <row r="1235" spans="6:8" x14ac:dyDescent="0.3">
      <c r="F1235" s="2">
        <v>1230</v>
      </c>
      <c r="G1235" s="12">
        <f ca="1"/>
        <v>50.025365581133286</v>
      </c>
      <c r="H1235" s="12">
        <f ca="1"/>
        <v>3.0106449895635139E-2</v>
      </c>
    </row>
    <row r="1236" spans="6:8" x14ac:dyDescent="0.3">
      <c r="F1236" s="2">
        <v>1231</v>
      </c>
      <c r="G1236" s="12">
        <f ca="1"/>
        <v>50.026207815975042</v>
      </c>
      <c r="H1236" s="12">
        <f ca="1"/>
        <v>3.0109981485028196E-2</v>
      </c>
    </row>
    <row r="1237" spans="6:8" x14ac:dyDescent="0.3">
      <c r="F1237" s="2">
        <v>1232</v>
      </c>
      <c r="G1237" s="12">
        <f ca="1"/>
        <v>50.02918164428165</v>
      </c>
      <c r="H1237" s="12">
        <f ca="1"/>
        <v>3.0122449563149158E-2</v>
      </c>
    </row>
    <row r="1238" spans="6:8" x14ac:dyDescent="0.3">
      <c r="F1238" s="2">
        <v>1233</v>
      </c>
      <c r="G1238" s="12">
        <f ca="1"/>
        <v>50.030184949085502</v>
      </c>
      <c r="H1238" s="12">
        <f ca="1"/>
        <v>3.0126655481178252E-2</v>
      </c>
    </row>
    <row r="1239" spans="6:8" x14ac:dyDescent="0.3">
      <c r="F1239" s="2">
        <v>1234</v>
      </c>
      <c r="G1239" s="12">
        <f ca="1"/>
        <v>50.032650924296028</v>
      </c>
      <c r="H1239" s="12">
        <f ca="1"/>
        <v>3.0136991848372516E-2</v>
      </c>
    </row>
    <row r="1240" spans="6:8" x14ac:dyDescent="0.3">
      <c r="F1240" s="2">
        <v>1235</v>
      </c>
      <c r="G1240" s="12">
        <f ca="1"/>
        <v>50.035355574325735</v>
      </c>
      <c r="H1240" s="12">
        <f ca="1"/>
        <v>3.0148326745877582E-2</v>
      </c>
    </row>
    <row r="1241" spans="6:8" x14ac:dyDescent="0.3">
      <c r="F1241" s="2">
        <v>1236</v>
      </c>
      <c r="G1241" s="12">
        <f ca="1"/>
        <v>50.036916961694224</v>
      </c>
      <c r="H1241" s="12">
        <f ca="1"/>
        <v>3.0154869446937769E-2</v>
      </c>
    </row>
    <row r="1242" spans="6:8" x14ac:dyDescent="0.3">
      <c r="F1242" s="2">
        <v>1237</v>
      </c>
      <c r="G1242" s="12">
        <f ca="1"/>
        <v>50.037415447162118</v>
      </c>
      <c r="H1242" s="12">
        <f ca="1"/>
        <v>3.0156958117064304E-2</v>
      </c>
    </row>
    <row r="1243" spans="6:8" x14ac:dyDescent="0.3">
      <c r="F1243" s="2">
        <v>1238</v>
      </c>
      <c r="G1243" s="12">
        <f ca="1"/>
        <v>50.043162402281503</v>
      </c>
      <c r="H1243" s="12">
        <f ca="1"/>
        <v>3.0181033147230644E-2</v>
      </c>
    </row>
    <row r="1244" spans="6:8" x14ac:dyDescent="0.3">
      <c r="F1244" s="2">
        <v>1239</v>
      </c>
      <c r="G1244" s="12">
        <f ca="1"/>
        <v>50.043337401872243</v>
      </c>
      <c r="H1244" s="12">
        <f ca="1"/>
        <v>3.0181766110410534E-2</v>
      </c>
    </row>
    <row r="1245" spans="6:8" x14ac:dyDescent="0.3">
      <c r="F1245" s="2">
        <v>1240</v>
      </c>
      <c r="G1245" s="12">
        <f ca="1"/>
        <v>50.049259826660716</v>
      </c>
      <c r="H1245" s="12">
        <f ca="1"/>
        <v>3.0206566470484735E-2</v>
      </c>
    </row>
    <row r="1246" spans="6:8" x14ac:dyDescent="0.3">
      <c r="F1246" s="2">
        <v>1241</v>
      </c>
      <c r="G1246" s="12">
        <f ca="1"/>
        <v>50.051491648297805</v>
      </c>
      <c r="H1246" s="12">
        <f ca="1"/>
        <v>3.0215909800463521E-2</v>
      </c>
    </row>
    <row r="1247" spans="6:8" x14ac:dyDescent="0.3">
      <c r="F1247" s="2">
        <v>1242</v>
      </c>
      <c r="G1247" s="12">
        <f ca="1"/>
        <v>50.054226894825938</v>
      </c>
      <c r="H1247" s="12">
        <f ca="1"/>
        <v>3.0227358803052749E-2</v>
      </c>
    </row>
    <row r="1248" spans="6:8" x14ac:dyDescent="0.3">
      <c r="F1248" s="2">
        <v>1243</v>
      </c>
      <c r="G1248" s="12">
        <f ca="1"/>
        <v>50.05619020243617</v>
      </c>
      <c r="H1248" s="12">
        <f ca="1"/>
        <v>3.0235575404182674E-2</v>
      </c>
    </row>
    <row r="1249" spans="6:8" x14ac:dyDescent="0.3">
      <c r="F1249" s="2">
        <v>1244</v>
      </c>
      <c r="G1249" s="12">
        <f ca="1"/>
        <v>50.059152428394214</v>
      </c>
      <c r="H1249" s="12">
        <f ca="1"/>
        <v>3.0247970540422997E-2</v>
      </c>
    </row>
    <row r="1250" spans="6:8" x14ac:dyDescent="0.3">
      <c r="F1250" s="2">
        <v>1245</v>
      </c>
      <c r="G1250" s="12">
        <f ca="1"/>
        <v>50.063205521946209</v>
      </c>
      <c r="H1250" s="12">
        <f ca="1"/>
        <v>3.0264926358180858E-2</v>
      </c>
    </row>
    <row r="1251" spans="6:8" x14ac:dyDescent="0.3">
      <c r="F1251" s="2">
        <v>1246</v>
      </c>
      <c r="G1251" s="12">
        <f ca="1"/>
        <v>50.069496152569215</v>
      </c>
      <c r="H1251" s="12">
        <f ca="1"/>
        <v>3.0291233688941072E-2</v>
      </c>
    </row>
    <row r="1252" spans="6:8" x14ac:dyDescent="0.3">
      <c r="F1252" s="2">
        <v>1247</v>
      </c>
      <c r="G1252" s="12">
        <f ca="1"/>
        <v>50.071531180534294</v>
      </c>
      <c r="H1252" s="12">
        <f ca="1"/>
        <v>3.029974178141592E-2</v>
      </c>
    </row>
    <row r="1253" spans="6:8" x14ac:dyDescent="0.3">
      <c r="F1253" s="2">
        <v>1248</v>
      </c>
      <c r="G1253" s="12">
        <f ca="1"/>
        <v>50.073277901768151</v>
      </c>
      <c r="H1253" s="12">
        <f ca="1"/>
        <v>3.0307043589239004E-2</v>
      </c>
    </row>
    <row r="1254" spans="6:8" x14ac:dyDescent="0.3">
      <c r="F1254" s="2">
        <v>1249</v>
      </c>
      <c r="G1254" s="12">
        <f ca="1"/>
        <v>50.074768269812942</v>
      </c>
      <c r="H1254" s="12">
        <f ca="1"/>
        <v>3.0313273088808726E-2</v>
      </c>
    </row>
    <row r="1255" spans="6:8" x14ac:dyDescent="0.3">
      <c r="F1255" s="2">
        <v>1250</v>
      </c>
      <c r="G1255" s="12">
        <f ca="1"/>
        <v>50.078948865813963</v>
      </c>
      <c r="H1255" s="12">
        <f ca="1"/>
        <v>3.0330743978473029E-2</v>
      </c>
    </row>
    <row r="1256" spans="6:8" x14ac:dyDescent="0.3">
      <c r="F1256" s="2">
        <v>1251</v>
      </c>
      <c r="G1256" s="12">
        <f ca="1"/>
        <v>50.08725971499647</v>
      </c>
      <c r="H1256" s="12">
        <f ca="1"/>
        <v>3.0365460729966851E-2</v>
      </c>
    </row>
    <row r="1257" spans="6:8" x14ac:dyDescent="0.3">
      <c r="F1257" s="2">
        <v>1252</v>
      </c>
      <c r="G1257" s="12">
        <f ca="1"/>
        <v>50.088408338631673</v>
      </c>
      <c r="H1257" s="12">
        <f ca="1"/>
        <v>3.037025731542466E-2</v>
      </c>
    </row>
    <row r="1258" spans="6:8" x14ac:dyDescent="0.3">
      <c r="F1258" s="2">
        <v>1253</v>
      </c>
      <c r="G1258" s="12">
        <f ca="1"/>
        <v>50.092226416473309</v>
      </c>
      <c r="H1258" s="12">
        <f ca="1"/>
        <v>3.038619869243929E-2</v>
      </c>
    </row>
    <row r="1259" spans="6:8" x14ac:dyDescent="0.3">
      <c r="F1259" s="2">
        <v>1254</v>
      </c>
      <c r="G1259" s="12">
        <f ca="1"/>
        <v>50.098713614188398</v>
      </c>
      <c r="H1259" s="12">
        <f ca="1"/>
        <v>3.0413274750031354E-2</v>
      </c>
    </row>
    <row r="1260" spans="6:8" x14ac:dyDescent="0.3">
      <c r="F1260" s="2">
        <v>1255</v>
      </c>
      <c r="G1260" s="12">
        <f ca="1"/>
        <v>50.098724555766807</v>
      </c>
      <c r="H1260" s="12">
        <f ca="1"/>
        <v>3.0413320407482024E-2</v>
      </c>
    </row>
    <row r="1261" spans="6:8" x14ac:dyDescent="0.3">
      <c r="F1261" s="2">
        <v>1256</v>
      </c>
      <c r="G1261" s="12">
        <f ca="1"/>
        <v>50.100947579943224</v>
      </c>
      <c r="H1261" s="12">
        <f ca="1"/>
        <v>3.0422596019450833E-2</v>
      </c>
    </row>
    <row r="1262" spans="6:8" x14ac:dyDescent="0.3">
      <c r="F1262" s="2">
        <v>1257</v>
      </c>
      <c r="G1262" s="12">
        <f ca="1"/>
        <v>50.103546753748439</v>
      </c>
      <c r="H1262" s="12">
        <f ca="1"/>
        <v>3.0433439326069137E-2</v>
      </c>
    </row>
    <row r="1263" spans="6:8" x14ac:dyDescent="0.3">
      <c r="F1263" s="2">
        <v>1258</v>
      </c>
      <c r="G1263" s="12">
        <f ca="1"/>
        <v>50.105175377409608</v>
      </c>
      <c r="H1263" s="12">
        <f ca="1"/>
        <v>3.0440232675329186E-2</v>
      </c>
    </row>
    <row r="1264" spans="6:8" x14ac:dyDescent="0.3">
      <c r="F1264" s="2">
        <v>1259</v>
      </c>
      <c r="G1264" s="12">
        <f ca="1"/>
        <v>50.11092939423002</v>
      </c>
      <c r="H1264" s="12">
        <f ca="1"/>
        <v>3.0464227834563519E-2</v>
      </c>
    </row>
    <row r="1265" spans="6:8" x14ac:dyDescent="0.3">
      <c r="F1265" s="2">
        <v>1260</v>
      </c>
      <c r="G1265" s="12">
        <f ca="1"/>
        <v>50.12195413296481</v>
      </c>
      <c r="H1265" s="12">
        <f ca="1"/>
        <v>3.0510175974168115E-2</v>
      </c>
    </row>
    <row r="1266" spans="6:8" x14ac:dyDescent="0.3">
      <c r="F1266" s="2">
        <v>1261</v>
      </c>
      <c r="G1266" s="12">
        <f ca="1"/>
        <v>50.122758249496577</v>
      </c>
      <c r="H1266" s="12">
        <f ca="1"/>
        <v>3.0513525932758148E-2</v>
      </c>
    </row>
    <row r="1267" spans="6:8" x14ac:dyDescent="0.3">
      <c r="F1267" s="2">
        <v>1262</v>
      </c>
      <c r="G1267" s="12">
        <f ca="1"/>
        <v>50.123508645773086</v>
      </c>
      <c r="H1267" s="12">
        <f ca="1"/>
        <v>3.0516651922076136E-2</v>
      </c>
    </row>
    <row r="1268" spans="6:8" x14ac:dyDescent="0.3">
      <c r="F1268" s="2">
        <v>1263</v>
      </c>
      <c r="G1268" s="12">
        <f ca="1"/>
        <v>50.126055289478387</v>
      </c>
      <c r="H1268" s="12">
        <f ca="1"/>
        <v>3.0527259465924488E-2</v>
      </c>
    </row>
    <row r="1269" spans="6:8" x14ac:dyDescent="0.3">
      <c r="F1269" s="2">
        <v>1264</v>
      </c>
      <c r="G1269" s="12">
        <f ca="1"/>
        <v>50.126960084473026</v>
      </c>
      <c r="H1269" s="12">
        <f ca="1"/>
        <v>3.0531027755363337E-2</v>
      </c>
    </row>
    <row r="1270" spans="6:8" x14ac:dyDescent="0.3">
      <c r="F1270" s="2">
        <v>1265</v>
      </c>
      <c r="G1270" s="12">
        <f ca="1"/>
        <v>50.127390191226205</v>
      </c>
      <c r="H1270" s="12">
        <f ca="1"/>
        <v>3.0532818979636518E-2</v>
      </c>
    </row>
    <row r="1271" spans="6:8" x14ac:dyDescent="0.3">
      <c r="F1271" s="2">
        <v>1266</v>
      </c>
      <c r="G1271" s="12">
        <f ca="1"/>
        <v>50.130516534171498</v>
      </c>
      <c r="H1271" s="12">
        <f ca="1"/>
        <v>3.054583733170612E-2</v>
      </c>
    </row>
    <row r="1272" spans="6:8" x14ac:dyDescent="0.3">
      <c r="F1272" s="2">
        <v>1267</v>
      </c>
      <c r="G1272" s="12">
        <f ca="1"/>
        <v>50.141628905763383</v>
      </c>
      <c r="H1272" s="12">
        <f ca="1"/>
        <v>3.0592086916884621E-2</v>
      </c>
    </row>
    <row r="1273" spans="6:8" x14ac:dyDescent="0.3">
      <c r="F1273" s="2">
        <v>1268</v>
      </c>
      <c r="G1273" s="12">
        <f ca="1"/>
        <v>50.142023451092435</v>
      </c>
      <c r="H1273" s="12">
        <f ca="1"/>
        <v>3.0593728341085175E-2</v>
      </c>
    </row>
    <row r="1274" spans="6:8" x14ac:dyDescent="0.3">
      <c r="F1274" s="2">
        <v>1269</v>
      </c>
      <c r="G1274" s="12">
        <f ca="1"/>
        <v>50.143861940475091</v>
      </c>
      <c r="H1274" s="12">
        <f ca="1"/>
        <v>3.0601376388085938E-2</v>
      </c>
    </row>
    <row r="1275" spans="6:8" x14ac:dyDescent="0.3">
      <c r="F1275" s="2">
        <v>1270</v>
      </c>
      <c r="G1275" s="12">
        <f ca="1"/>
        <v>50.145920783385932</v>
      </c>
      <c r="H1275" s="12">
        <f ca="1"/>
        <v>3.0609939908589245E-2</v>
      </c>
    </row>
    <row r="1276" spans="6:8" x14ac:dyDescent="0.3">
      <c r="F1276" s="2">
        <v>1271</v>
      </c>
      <c r="G1276" s="12">
        <f ca="1"/>
        <v>50.150659220460689</v>
      </c>
      <c r="H1276" s="12">
        <f ca="1"/>
        <v>3.0629644110385549E-2</v>
      </c>
    </row>
    <row r="1277" spans="6:8" x14ac:dyDescent="0.3">
      <c r="F1277" s="2">
        <v>1272</v>
      </c>
      <c r="G1277" s="12">
        <f ca="1"/>
        <v>50.157780039948264</v>
      </c>
      <c r="H1277" s="12">
        <f ca="1"/>
        <v>3.0659242569882533E-2</v>
      </c>
    </row>
    <row r="1278" spans="6:8" x14ac:dyDescent="0.3">
      <c r="F1278" s="2">
        <v>1273</v>
      </c>
      <c r="G1278" s="12">
        <f ca="1"/>
        <v>50.166820235681342</v>
      </c>
      <c r="H1278" s="12">
        <f ca="1"/>
        <v>3.0696797241539835E-2</v>
      </c>
    </row>
    <row r="1279" spans="6:8" x14ac:dyDescent="0.3">
      <c r="F1279" s="2">
        <v>1274</v>
      </c>
      <c r="G1279" s="12">
        <f ca="1"/>
        <v>50.176215691630077</v>
      </c>
      <c r="H1279" s="12">
        <f ca="1"/>
        <v>3.0735801621748986E-2</v>
      </c>
    </row>
    <row r="1280" spans="6:8" x14ac:dyDescent="0.3">
      <c r="F1280" s="2">
        <v>1275</v>
      </c>
      <c r="G1280" s="12">
        <f ca="1"/>
        <v>50.179622896093065</v>
      </c>
      <c r="H1280" s="12">
        <f ca="1"/>
        <v>3.074993971031624E-2</v>
      </c>
    </row>
    <row r="1281" spans="6:8" x14ac:dyDescent="0.3">
      <c r="F1281" s="2">
        <v>1276</v>
      </c>
      <c r="G1281" s="12">
        <f ca="1"/>
        <v>50.1806377733067</v>
      </c>
      <c r="H1281" s="12">
        <f ca="1"/>
        <v>3.0754150229216314E-2</v>
      </c>
    </row>
    <row r="1282" spans="6:8" x14ac:dyDescent="0.3">
      <c r="F1282" s="2">
        <v>1277</v>
      </c>
      <c r="G1282" s="12">
        <f ca="1"/>
        <v>50.181730318051912</v>
      </c>
      <c r="H1282" s="12">
        <f ca="1"/>
        <v>3.0758682624310776E-2</v>
      </c>
    </row>
    <row r="1283" spans="6:8" x14ac:dyDescent="0.3">
      <c r="F1283" s="2">
        <v>1278</v>
      </c>
      <c r="G1283" s="12">
        <f ca="1"/>
        <v>50.18385910206311</v>
      </c>
      <c r="H1283" s="12">
        <f ca="1"/>
        <v>3.0767512787376196E-2</v>
      </c>
    </row>
    <row r="1284" spans="6:8" x14ac:dyDescent="0.3">
      <c r="F1284" s="2">
        <v>1279</v>
      </c>
      <c r="G1284" s="12">
        <f ca="1"/>
        <v>50.186094838097773</v>
      </c>
      <c r="H1284" s="12">
        <f ca="1"/>
        <v>3.0776785096500014E-2</v>
      </c>
    </row>
    <row r="1285" spans="6:8" x14ac:dyDescent="0.3">
      <c r="F1285" s="2">
        <v>1280</v>
      </c>
      <c r="G1285" s="12">
        <f ca="1"/>
        <v>50.187992008992687</v>
      </c>
      <c r="H1285" s="12">
        <f ca="1"/>
        <v>3.0784652069695335E-2</v>
      </c>
    </row>
    <row r="1286" spans="6:8" x14ac:dyDescent="0.3">
      <c r="F1286" s="2">
        <v>1281</v>
      </c>
      <c r="G1286" s="12">
        <f ca="1"/>
        <v>50.188748292034916</v>
      </c>
      <c r="H1286" s="12">
        <f ca="1"/>
        <v>3.0787787831373304E-2</v>
      </c>
    </row>
    <row r="1287" spans="6:8" x14ac:dyDescent="0.3">
      <c r="F1287" s="2">
        <v>1282</v>
      </c>
      <c r="G1287" s="12">
        <f ca="1"/>
        <v>50.192856894771069</v>
      </c>
      <c r="H1287" s="12">
        <f ca="1"/>
        <v>3.0804820187176618E-2</v>
      </c>
    </row>
    <row r="1288" spans="6:8" x14ac:dyDescent="0.3">
      <c r="F1288" s="2">
        <v>1283</v>
      </c>
      <c r="G1288" s="12">
        <f ca="1"/>
        <v>50.195550778646137</v>
      </c>
      <c r="H1288" s="12">
        <f ca="1"/>
        <v>3.0815984962535656E-2</v>
      </c>
    </row>
    <row r="1289" spans="6:8" x14ac:dyDescent="0.3">
      <c r="F1289" s="2">
        <v>1284</v>
      </c>
      <c r="G1289" s="12">
        <f ca="1"/>
        <v>50.197239107724037</v>
      </c>
      <c r="H1289" s="12">
        <f ca="1"/>
        <v>3.0822981087377067E-2</v>
      </c>
    </row>
    <row r="1290" spans="6:8" x14ac:dyDescent="0.3">
      <c r="F1290" s="2">
        <v>1285</v>
      </c>
      <c r="G1290" s="12">
        <f ca="1"/>
        <v>50.204940280000478</v>
      </c>
      <c r="H1290" s="12">
        <f ca="1"/>
        <v>3.08548821679074E-2</v>
      </c>
    </row>
    <row r="1291" spans="6:8" x14ac:dyDescent="0.3">
      <c r="F1291" s="2">
        <v>1286</v>
      </c>
      <c r="G1291" s="12">
        <f ca="1"/>
        <v>50.205826624666628</v>
      </c>
      <c r="H1291" s="12">
        <f ca="1"/>
        <v>3.0858552555090051E-2</v>
      </c>
    </row>
    <row r="1292" spans="6:8" x14ac:dyDescent="0.3">
      <c r="F1292" s="2">
        <v>1287</v>
      </c>
      <c r="G1292" s="12">
        <f ca="1"/>
        <v>50.214330918229223</v>
      </c>
      <c r="H1292" s="12">
        <f ca="1"/>
        <v>3.0893756754673048E-2</v>
      </c>
    </row>
    <row r="1293" spans="6:8" x14ac:dyDescent="0.3">
      <c r="F1293" s="2">
        <v>1288</v>
      </c>
      <c r="G1293" s="12">
        <f ca="1"/>
        <v>50.217269337084367</v>
      </c>
      <c r="H1293" s="12">
        <f ca="1"/>
        <v>3.0905915334859611E-2</v>
      </c>
    </row>
    <row r="1294" spans="6:8" x14ac:dyDescent="0.3">
      <c r="F1294" s="2">
        <v>1289</v>
      </c>
      <c r="G1294" s="12">
        <f ca="1"/>
        <v>50.218700791217827</v>
      </c>
      <c r="H1294" s="12">
        <f ca="1"/>
        <v>3.0911837423702421E-2</v>
      </c>
    </row>
    <row r="1295" spans="6:8" x14ac:dyDescent="0.3">
      <c r="F1295" s="2">
        <v>1290</v>
      </c>
      <c r="G1295" s="12">
        <f ca="1"/>
        <v>50.220730214219614</v>
      </c>
      <c r="H1295" s="12">
        <f ca="1"/>
        <v>3.0920232278644346E-2</v>
      </c>
    </row>
    <row r="1296" spans="6:8" x14ac:dyDescent="0.3">
      <c r="F1296" s="2">
        <v>1291</v>
      </c>
      <c r="G1296" s="12">
        <f ca="1"/>
        <v>50.224470225604925</v>
      </c>
      <c r="H1296" s="12">
        <f ca="1"/>
        <v>3.0935699723282604E-2</v>
      </c>
    </row>
    <row r="1297" spans="6:8" x14ac:dyDescent="0.3">
      <c r="F1297" s="2">
        <v>1292</v>
      </c>
      <c r="G1297" s="12">
        <f ca="1"/>
        <v>50.233513779208629</v>
      </c>
      <c r="H1297" s="12">
        <f ca="1"/>
        <v>3.0973082669178191E-2</v>
      </c>
    </row>
    <row r="1298" spans="6:8" x14ac:dyDescent="0.3">
      <c r="F1298" s="2">
        <v>1293</v>
      </c>
      <c r="G1298" s="12">
        <f ca="1"/>
        <v>50.235273252515356</v>
      </c>
      <c r="H1298" s="12">
        <f ca="1"/>
        <v>3.0980352727329533E-2</v>
      </c>
    </row>
    <row r="1299" spans="6:8" x14ac:dyDescent="0.3">
      <c r="F1299" s="2">
        <v>1294</v>
      </c>
      <c r="G1299" s="12">
        <f ca="1"/>
        <v>50.238552254549532</v>
      </c>
      <c r="H1299" s="12">
        <f ca="1"/>
        <v>3.0993898787761976E-2</v>
      </c>
    </row>
    <row r="1300" spans="6:8" x14ac:dyDescent="0.3">
      <c r="F1300" s="2">
        <v>1295</v>
      </c>
      <c r="G1300" s="12">
        <f ca="1"/>
        <v>50.24983186878552</v>
      </c>
      <c r="H1300" s="12">
        <f ca="1"/>
        <v>3.1040470498257922E-2</v>
      </c>
    </row>
    <row r="1301" spans="6:8" x14ac:dyDescent="0.3">
      <c r="F1301" s="2">
        <v>1296</v>
      </c>
      <c r="G1301" s="12">
        <f ca="1"/>
        <v>50.255039957106916</v>
      </c>
      <c r="H1301" s="12">
        <f ca="1"/>
        <v>3.1061960142473279E-2</v>
      </c>
    </row>
    <row r="1302" spans="6:8" x14ac:dyDescent="0.3">
      <c r="F1302" s="2">
        <v>1297</v>
      </c>
      <c r="G1302" s="12">
        <f ca="1"/>
        <v>50.257480948472313</v>
      </c>
      <c r="H1302" s="12">
        <f ca="1"/>
        <v>3.1072029180308283E-2</v>
      </c>
    </row>
    <row r="1303" spans="6:8" x14ac:dyDescent="0.3">
      <c r="F1303" s="2">
        <v>1298</v>
      </c>
      <c r="G1303" s="12">
        <f ca="1"/>
        <v>50.260552977803322</v>
      </c>
      <c r="H1303" s="12">
        <f ca="1"/>
        <v>3.1084698513187556E-2</v>
      </c>
    </row>
    <row r="1304" spans="6:8" x14ac:dyDescent="0.3">
      <c r="F1304" s="2">
        <v>1299</v>
      </c>
      <c r="G1304" s="12">
        <f ca="1"/>
        <v>50.261613475374475</v>
      </c>
      <c r="H1304" s="12">
        <f ca="1"/>
        <v>3.1089071397437034E-2</v>
      </c>
    </row>
    <row r="1305" spans="6:8" x14ac:dyDescent="0.3">
      <c r="F1305" s="2">
        <v>1300</v>
      </c>
      <c r="G1305" s="12">
        <f ca="1"/>
        <v>50.263592334600759</v>
      </c>
      <c r="H1305" s="12">
        <f ca="1"/>
        <v>3.1097230108976491E-2</v>
      </c>
    </row>
    <row r="1306" spans="6:8" x14ac:dyDescent="0.3">
      <c r="F1306" s="2">
        <v>1301</v>
      </c>
      <c r="G1306" s="12">
        <f ca="1"/>
        <v>50.267605819523389</v>
      </c>
      <c r="H1306" s="12">
        <f ca="1"/>
        <v>3.1113773569110201E-2</v>
      </c>
    </row>
    <row r="1307" spans="6:8" x14ac:dyDescent="0.3">
      <c r="F1307" s="2">
        <v>1302</v>
      </c>
      <c r="G1307" s="12">
        <f ca="1"/>
        <v>50.269477227308023</v>
      </c>
      <c r="H1307" s="12">
        <f ca="1"/>
        <v>3.1121485671842825E-2</v>
      </c>
    </row>
    <row r="1308" spans="6:8" x14ac:dyDescent="0.3">
      <c r="F1308" s="2">
        <v>1303</v>
      </c>
      <c r="G1308" s="12">
        <f ca="1"/>
        <v>50.271226289926631</v>
      </c>
      <c r="H1308" s="12">
        <f ca="1"/>
        <v>3.112869256168704E-2</v>
      </c>
    </row>
    <row r="1309" spans="6:8" x14ac:dyDescent="0.3">
      <c r="F1309" s="2">
        <v>1304</v>
      </c>
      <c r="G1309" s="12">
        <f ca="1"/>
        <v>50.281243282662359</v>
      </c>
      <c r="H1309" s="12">
        <f ca="1"/>
        <v>3.1169947714822201E-2</v>
      </c>
    </row>
    <row r="1310" spans="6:8" x14ac:dyDescent="0.3">
      <c r="F1310" s="2">
        <v>1305</v>
      </c>
      <c r="G1310" s="12">
        <f ca="1"/>
        <v>50.285514360634224</v>
      </c>
      <c r="H1310" s="12">
        <f ca="1"/>
        <v>3.1187528263325791E-2</v>
      </c>
    </row>
    <row r="1311" spans="6:8" x14ac:dyDescent="0.3">
      <c r="F1311" s="2">
        <v>1306</v>
      </c>
      <c r="G1311" s="12">
        <f ca="1"/>
        <v>50.289697246610679</v>
      </c>
      <c r="H1311" s="12">
        <f ca="1"/>
        <v>3.1204740003002059E-2</v>
      </c>
    </row>
    <row r="1312" spans="6:8" x14ac:dyDescent="0.3">
      <c r="F1312" s="2">
        <v>1307</v>
      </c>
      <c r="G1312" s="12">
        <f ca="1"/>
        <v>50.29707867145742</v>
      </c>
      <c r="H1312" s="12">
        <f ca="1"/>
        <v>3.1235099054425931E-2</v>
      </c>
    </row>
    <row r="1313" spans="6:8" x14ac:dyDescent="0.3">
      <c r="F1313" s="2">
        <v>1308</v>
      </c>
      <c r="G1313" s="12">
        <f ca="1"/>
        <v>50.30299197375696</v>
      </c>
      <c r="H1313" s="12">
        <f ca="1"/>
        <v>3.1259406889297965E-2</v>
      </c>
    </row>
    <row r="1314" spans="6:8" x14ac:dyDescent="0.3">
      <c r="F1314" s="2">
        <v>1309</v>
      </c>
      <c r="G1314" s="12">
        <f ca="1"/>
        <v>50.303583024146214</v>
      </c>
      <c r="H1314" s="12">
        <f ca="1"/>
        <v>3.1261835885875729E-2</v>
      </c>
    </row>
    <row r="1315" spans="6:8" x14ac:dyDescent="0.3">
      <c r="F1315" s="2">
        <v>1310</v>
      </c>
      <c r="G1315" s="12">
        <f ca="1"/>
        <v>50.305675013091133</v>
      </c>
      <c r="H1315" s="12">
        <f ca="1"/>
        <v>3.1270432248750799E-2</v>
      </c>
    </row>
    <row r="1316" spans="6:8" x14ac:dyDescent="0.3">
      <c r="F1316" s="2">
        <v>1311</v>
      </c>
      <c r="G1316" s="12">
        <f ca="1"/>
        <v>50.309421379686981</v>
      </c>
      <c r="H1316" s="12">
        <f ca="1"/>
        <v>3.128582311638934E-2</v>
      </c>
    </row>
    <row r="1317" spans="6:8" x14ac:dyDescent="0.3">
      <c r="F1317" s="2">
        <v>1312</v>
      </c>
      <c r="G1317" s="12">
        <f ca="1"/>
        <v>50.31102841774976</v>
      </c>
      <c r="H1317" s="12">
        <f ca="1"/>
        <v>3.1292423737600654E-2</v>
      </c>
    </row>
    <row r="1318" spans="6:8" x14ac:dyDescent="0.3">
      <c r="F1318" s="2">
        <v>1313</v>
      </c>
      <c r="G1318" s="12">
        <f ca="1"/>
        <v>50.312685225609634</v>
      </c>
      <c r="H1318" s="12">
        <f ca="1"/>
        <v>3.129922787811662E-2</v>
      </c>
    </row>
    <row r="1319" spans="6:8" x14ac:dyDescent="0.3">
      <c r="F1319" s="2">
        <v>1314</v>
      </c>
      <c r="G1319" s="12">
        <f ca="1"/>
        <v>50.316480755501203</v>
      </c>
      <c r="H1319" s="12">
        <f ca="1"/>
        <v>3.1314811818915683E-2</v>
      </c>
    </row>
    <row r="1320" spans="6:8" x14ac:dyDescent="0.3">
      <c r="F1320" s="2">
        <v>1315</v>
      </c>
      <c r="G1320" s="12">
        <f ca="1"/>
        <v>50.318894302627228</v>
      </c>
      <c r="H1320" s="12">
        <f ca="1"/>
        <v>3.1324719016599424E-2</v>
      </c>
    </row>
    <row r="1321" spans="6:8" x14ac:dyDescent="0.3">
      <c r="F1321" s="2">
        <v>1316</v>
      </c>
      <c r="G1321" s="12">
        <f ca="1"/>
        <v>50.321292655208985</v>
      </c>
      <c r="H1321" s="12">
        <f ca="1"/>
        <v>3.1334561909991988E-2</v>
      </c>
    </row>
    <row r="1322" spans="6:8" x14ac:dyDescent="0.3">
      <c r="F1322" s="2">
        <v>1317</v>
      </c>
      <c r="G1322" s="12">
        <f ca="1"/>
        <v>50.322301575709595</v>
      </c>
      <c r="H1322" s="12">
        <f ca="1"/>
        <v>3.1338701966000818E-2</v>
      </c>
    </row>
    <row r="1323" spans="6:8" x14ac:dyDescent="0.3">
      <c r="F1323" s="2">
        <v>1318</v>
      </c>
      <c r="G1323" s="12">
        <f ca="1"/>
        <v>50.338369656227421</v>
      </c>
      <c r="H1323" s="12">
        <f ca="1"/>
        <v>3.1404590329952346E-2</v>
      </c>
    </row>
    <row r="1324" spans="6:8" x14ac:dyDescent="0.3">
      <c r="F1324" s="2">
        <v>1319</v>
      </c>
      <c r="G1324" s="12">
        <f ca="1"/>
        <v>50.340619730840018</v>
      </c>
      <c r="H1324" s="12">
        <f ca="1"/>
        <v>3.1413809957124152E-2</v>
      </c>
    </row>
    <row r="1325" spans="6:8" x14ac:dyDescent="0.3">
      <c r="F1325" s="2">
        <v>1320</v>
      </c>
      <c r="G1325" s="12">
        <f ca="1"/>
        <v>50.341337416673923</v>
      </c>
      <c r="H1325" s="12">
        <f ca="1"/>
        <v>3.1416750295999642E-2</v>
      </c>
    </row>
    <row r="1326" spans="6:8" x14ac:dyDescent="0.3">
      <c r="F1326" s="2">
        <v>1321</v>
      </c>
      <c r="G1326" s="12">
        <f ca="1"/>
        <v>50.343150434192729</v>
      </c>
      <c r="H1326" s="12">
        <f ca="1"/>
        <v>3.1424177398221197E-2</v>
      </c>
    </row>
    <row r="1327" spans="6:8" x14ac:dyDescent="0.3">
      <c r="F1327" s="2">
        <v>1322</v>
      </c>
      <c r="G1327" s="12">
        <f ca="1"/>
        <v>50.343913511487429</v>
      </c>
      <c r="H1327" s="12">
        <f ca="1"/>
        <v>3.1427303041883535E-2</v>
      </c>
    </row>
    <row r="1328" spans="6:8" x14ac:dyDescent="0.3">
      <c r="F1328" s="2">
        <v>1323</v>
      </c>
      <c r="G1328" s="12">
        <f ca="1"/>
        <v>50.344099740178841</v>
      </c>
      <c r="H1328" s="12">
        <f ca="1"/>
        <v>3.1428065823803371E-2</v>
      </c>
    </row>
    <row r="1329" spans="6:8" x14ac:dyDescent="0.3">
      <c r="F1329" s="2">
        <v>1324</v>
      </c>
      <c r="G1329" s="12">
        <f ca="1"/>
        <v>50.352320771689165</v>
      </c>
      <c r="H1329" s="12">
        <f ca="1"/>
        <v>3.1461726902986736E-2</v>
      </c>
    </row>
    <row r="1330" spans="6:8" x14ac:dyDescent="0.3">
      <c r="F1330" s="2">
        <v>1325</v>
      </c>
      <c r="G1330" s="12">
        <f ca="1"/>
        <v>50.358787197705915</v>
      </c>
      <c r="H1330" s="12">
        <f ca="1"/>
        <v>3.1488187484735995E-2</v>
      </c>
    </row>
    <row r="1331" spans="6:8" x14ac:dyDescent="0.3">
      <c r="F1331" s="2">
        <v>1326</v>
      </c>
      <c r="G1331" s="12">
        <f ca="1"/>
        <v>50.361261378849896</v>
      </c>
      <c r="H1331" s="12">
        <f ca="1"/>
        <v>3.1498308022289298E-2</v>
      </c>
    </row>
    <row r="1332" spans="6:8" x14ac:dyDescent="0.3">
      <c r="F1332" s="2">
        <v>1327</v>
      </c>
      <c r="G1332" s="12">
        <f ca="1"/>
        <v>50.361549782006577</v>
      </c>
      <c r="H1332" s="12">
        <f ca="1"/>
        <v>3.1499487586602842E-2</v>
      </c>
    </row>
    <row r="1333" spans="6:8" x14ac:dyDescent="0.3">
      <c r="F1333" s="2">
        <v>1328</v>
      </c>
      <c r="G1333" s="12">
        <f ca="1"/>
        <v>50.363026131035369</v>
      </c>
      <c r="H1333" s="12">
        <f ca="1"/>
        <v>3.150552538188911E-2</v>
      </c>
    </row>
    <row r="1334" spans="6:8" x14ac:dyDescent="0.3">
      <c r="F1334" s="2">
        <v>1329</v>
      </c>
      <c r="G1334" s="12">
        <f ca="1"/>
        <v>50.371612561307856</v>
      </c>
      <c r="H1334" s="12">
        <f ca="1"/>
        <v>3.1540626222056015E-2</v>
      </c>
    </row>
    <row r="1335" spans="6:8" x14ac:dyDescent="0.3">
      <c r="F1335" s="2">
        <v>1330</v>
      </c>
      <c r="G1335" s="12">
        <f ca="1"/>
        <v>50.373490655003728</v>
      </c>
      <c r="H1335" s="12">
        <f ca="1"/>
        <v>3.1548300361954038E-2</v>
      </c>
    </row>
    <row r="1336" spans="6:8" x14ac:dyDescent="0.3">
      <c r="F1336" s="2">
        <v>1331</v>
      </c>
      <c r="G1336" s="12">
        <f ca="1"/>
        <v>50.383141776645409</v>
      </c>
      <c r="H1336" s="12">
        <f ca="1"/>
        <v>3.1587716790442283E-2</v>
      </c>
    </row>
    <row r="1337" spans="6:8" x14ac:dyDescent="0.3">
      <c r="F1337" s="2">
        <v>1332</v>
      </c>
      <c r="G1337" s="12">
        <f ca="1"/>
        <v>50.38648423046449</v>
      </c>
      <c r="H1337" s="12">
        <f ca="1"/>
        <v>3.1601360234027473E-2</v>
      </c>
    </row>
    <row r="1338" spans="6:8" x14ac:dyDescent="0.3">
      <c r="F1338" s="2">
        <v>1333</v>
      </c>
      <c r="G1338" s="12">
        <f ca="1"/>
        <v>50.386854703022642</v>
      </c>
      <c r="H1338" s="12">
        <f ca="1"/>
        <v>3.1602872212388632E-2</v>
      </c>
    </row>
    <row r="1339" spans="6:8" x14ac:dyDescent="0.3">
      <c r="F1339" s="2">
        <v>1334</v>
      </c>
      <c r="G1339" s="12">
        <f ca="1"/>
        <v>50.394068632447777</v>
      </c>
      <c r="H1339" s="12">
        <f ca="1"/>
        <v>3.1632304228600708E-2</v>
      </c>
    </row>
    <row r="1340" spans="6:8" x14ac:dyDescent="0.3">
      <c r="F1340" s="2">
        <v>1335</v>
      </c>
      <c r="G1340" s="12">
        <f ca="1"/>
        <v>50.400169352852132</v>
      </c>
      <c r="H1340" s="12">
        <f ca="1"/>
        <v>3.1657180208046878E-2</v>
      </c>
    </row>
    <row r="1341" spans="6:8" x14ac:dyDescent="0.3">
      <c r="F1341" s="2">
        <v>1336</v>
      </c>
      <c r="G1341" s="12">
        <f ca="1"/>
        <v>50.400453579717464</v>
      </c>
      <c r="H1341" s="12">
        <f ca="1"/>
        <v>3.165833883699247E-2</v>
      </c>
    </row>
    <row r="1342" spans="6:8" x14ac:dyDescent="0.3">
      <c r="F1342" s="2">
        <v>1337</v>
      </c>
      <c r="G1342" s="12">
        <f ca="1"/>
        <v>50.403552784832783</v>
      </c>
      <c r="H1342" s="12">
        <f ca="1"/>
        <v>3.1670970657301512E-2</v>
      </c>
    </row>
    <row r="1343" spans="6:8" x14ac:dyDescent="0.3">
      <c r="F1343" s="2">
        <v>1338</v>
      </c>
      <c r="G1343" s="12">
        <f ca="1"/>
        <v>50.404706078946774</v>
      </c>
      <c r="H1343" s="12">
        <f ca="1"/>
        <v>3.1675670416787878E-2</v>
      </c>
    </row>
    <row r="1344" spans="6:8" x14ac:dyDescent="0.3">
      <c r="F1344" s="2">
        <v>1339</v>
      </c>
      <c r="G1344" s="12">
        <f ca="1"/>
        <v>50.408623165661751</v>
      </c>
      <c r="H1344" s="12">
        <f ca="1"/>
        <v>3.1691629322370823E-2</v>
      </c>
    </row>
    <row r="1345" spans="6:8" x14ac:dyDescent="0.3">
      <c r="F1345" s="2">
        <v>1340</v>
      </c>
      <c r="G1345" s="12">
        <f ca="1"/>
        <v>50.416669887211043</v>
      </c>
      <c r="H1345" s="12">
        <f ca="1"/>
        <v>3.1724396010085455E-2</v>
      </c>
    </row>
    <row r="1346" spans="6:8" x14ac:dyDescent="0.3">
      <c r="F1346" s="2">
        <v>1341</v>
      </c>
      <c r="G1346" s="12">
        <f ca="1"/>
        <v>50.417716460620753</v>
      </c>
      <c r="H1346" s="12">
        <f ca="1"/>
        <v>3.1728656020781218E-2</v>
      </c>
    </row>
    <row r="1347" spans="6:8" x14ac:dyDescent="0.3">
      <c r="F1347" s="2">
        <v>1342</v>
      </c>
      <c r="G1347" s="12">
        <f ca="1"/>
        <v>50.418470384881061</v>
      </c>
      <c r="H1347" s="12">
        <f ca="1"/>
        <v>3.1731724579688009E-2</v>
      </c>
    </row>
    <row r="1348" spans="6:8" x14ac:dyDescent="0.3">
      <c r="F1348" s="2">
        <v>1343</v>
      </c>
      <c r="G1348" s="12">
        <f ca="1"/>
        <v>50.418630301320086</v>
      </c>
      <c r="H1348" s="12">
        <f ca="1"/>
        <v>3.1732375432022335E-2</v>
      </c>
    </row>
    <row r="1349" spans="6:8" x14ac:dyDescent="0.3">
      <c r="F1349" s="2">
        <v>1344</v>
      </c>
      <c r="G1349" s="12">
        <f ca="1"/>
        <v>50.422020041411827</v>
      </c>
      <c r="H1349" s="12">
        <f ca="1"/>
        <v>3.1746169365999465E-2</v>
      </c>
    </row>
    <row r="1350" spans="6:8" x14ac:dyDescent="0.3">
      <c r="F1350" s="2">
        <v>1345</v>
      </c>
      <c r="G1350" s="12">
        <f ca="1"/>
        <v>50.423007498540471</v>
      </c>
      <c r="H1350" s="12">
        <f ca="1"/>
        <v>3.1750186871918717E-2</v>
      </c>
    </row>
    <row r="1351" spans="6:8" x14ac:dyDescent="0.3">
      <c r="F1351" s="2">
        <v>1346</v>
      </c>
      <c r="G1351" s="12">
        <f ca="1"/>
        <v>50.423713087210857</v>
      </c>
      <c r="H1351" s="12">
        <f ca="1"/>
        <v>3.1753057371931792E-2</v>
      </c>
    </row>
    <row r="1352" spans="6:8" x14ac:dyDescent="0.3">
      <c r="F1352" s="2">
        <v>1347</v>
      </c>
      <c r="G1352" s="12">
        <f ca="1"/>
        <v>50.428528712168038</v>
      </c>
      <c r="H1352" s="12">
        <f ca="1"/>
        <v>3.1772643701244198E-2</v>
      </c>
    </row>
    <row r="1353" spans="6:8" x14ac:dyDescent="0.3">
      <c r="F1353" s="2">
        <v>1348</v>
      </c>
      <c r="G1353" s="12">
        <f ca="1"/>
        <v>50.433134459745375</v>
      </c>
      <c r="H1353" s="12">
        <f ca="1"/>
        <v>3.1791368621496278E-2</v>
      </c>
    </row>
    <row r="1354" spans="6:8" x14ac:dyDescent="0.3">
      <c r="F1354" s="2">
        <v>1349</v>
      </c>
      <c r="G1354" s="12">
        <f ca="1"/>
        <v>50.434006636660712</v>
      </c>
      <c r="H1354" s="12">
        <f ca="1"/>
        <v>3.1794913645675868E-2</v>
      </c>
    </row>
    <row r="1355" spans="6:8" x14ac:dyDescent="0.3">
      <c r="F1355" s="2">
        <v>1350</v>
      </c>
      <c r="G1355" s="12">
        <f ca="1"/>
        <v>50.435247871613207</v>
      </c>
      <c r="H1355" s="12">
        <f ca="1"/>
        <v>3.1799958259792351E-2</v>
      </c>
    </row>
    <row r="1356" spans="6:8" x14ac:dyDescent="0.3">
      <c r="F1356" s="2">
        <v>1351</v>
      </c>
      <c r="G1356" s="12">
        <f ca="1"/>
        <v>50.438389549069463</v>
      </c>
      <c r="H1356" s="12">
        <f ca="1"/>
        <v>3.1812724150637448E-2</v>
      </c>
    </row>
    <row r="1357" spans="6:8" x14ac:dyDescent="0.3">
      <c r="F1357" s="2">
        <v>1352</v>
      </c>
      <c r="G1357" s="12">
        <f ca="1"/>
        <v>50.439066475599162</v>
      </c>
      <c r="H1357" s="12">
        <f ca="1"/>
        <v>3.1815474307240868E-2</v>
      </c>
    </row>
    <row r="1358" spans="6:8" x14ac:dyDescent="0.3">
      <c r="F1358" s="2">
        <v>1353</v>
      </c>
      <c r="G1358" s="12">
        <f ca="1"/>
        <v>50.445439394070547</v>
      </c>
      <c r="H1358" s="12">
        <f ca="1"/>
        <v>3.1841357508427183E-2</v>
      </c>
    </row>
    <row r="1359" spans="6:8" x14ac:dyDescent="0.3">
      <c r="F1359" s="2">
        <v>1354</v>
      </c>
      <c r="G1359" s="12">
        <f ca="1"/>
        <v>50.44604969692039</v>
      </c>
      <c r="H1359" s="12">
        <f ca="1"/>
        <v>3.1843835442794677E-2</v>
      </c>
    </row>
    <row r="1360" spans="6:8" x14ac:dyDescent="0.3">
      <c r="F1360" s="2">
        <v>1355</v>
      </c>
      <c r="G1360" s="12">
        <f ca="1"/>
        <v>50.44940628300467</v>
      </c>
      <c r="H1360" s="12">
        <f ca="1"/>
        <v>3.1857461342849488E-2</v>
      </c>
    </row>
    <row r="1361" spans="6:8" x14ac:dyDescent="0.3">
      <c r="F1361" s="2">
        <v>1356</v>
      </c>
      <c r="G1361" s="12">
        <f ca="1"/>
        <v>50.462319358155213</v>
      </c>
      <c r="H1361" s="12">
        <f ca="1"/>
        <v>3.1909843106673684E-2</v>
      </c>
    </row>
    <row r="1362" spans="6:8" x14ac:dyDescent="0.3">
      <c r="F1362" s="2">
        <v>1357</v>
      </c>
      <c r="G1362" s="12">
        <f ca="1"/>
        <v>50.463518970698331</v>
      </c>
      <c r="H1362" s="12">
        <f ca="1"/>
        <v>3.1914706230814563E-2</v>
      </c>
    </row>
    <row r="1363" spans="6:8" x14ac:dyDescent="0.3">
      <c r="F1363" s="2">
        <v>1358</v>
      </c>
      <c r="G1363" s="12">
        <f ca="1"/>
        <v>50.465452219762987</v>
      </c>
      <c r="H1363" s="12">
        <f ca="1"/>
        <v>3.1922542343319246E-2</v>
      </c>
    </row>
    <row r="1364" spans="6:8" x14ac:dyDescent="0.3">
      <c r="F1364" s="2">
        <v>1359</v>
      </c>
      <c r="G1364" s="12">
        <f ca="1"/>
        <v>50.46683109582758</v>
      </c>
      <c r="H1364" s="12">
        <f ca="1"/>
        <v>3.192813055690371E-2</v>
      </c>
    </row>
    <row r="1365" spans="6:8" x14ac:dyDescent="0.3">
      <c r="F1365" s="2">
        <v>1360</v>
      </c>
      <c r="G1365" s="12">
        <f ca="1"/>
        <v>50.480718243514644</v>
      </c>
      <c r="H1365" s="12">
        <f ca="1"/>
        <v>3.1984372416926962E-2</v>
      </c>
    </row>
    <row r="1366" spans="6:8" x14ac:dyDescent="0.3">
      <c r="F1366" s="2">
        <v>1361</v>
      </c>
      <c r="G1366" s="12">
        <f ca="1"/>
        <v>50.481105498993564</v>
      </c>
      <c r="H1366" s="12">
        <f ca="1"/>
        <v>3.1985939750958092E-2</v>
      </c>
    </row>
    <row r="1367" spans="6:8" x14ac:dyDescent="0.3">
      <c r="F1367" s="2">
        <v>1362</v>
      </c>
      <c r="G1367" s="12">
        <f ca="1"/>
        <v>50.482328165108591</v>
      </c>
      <c r="H1367" s="12">
        <f ca="1"/>
        <v>3.199088786710981E-2</v>
      </c>
    </row>
    <row r="1368" spans="6:8" x14ac:dyDescent="0.3">
      <c r="F1368" s="2">
        <v>1363</v>
      </c>
      <c r="G1368" s="12">
        <f ca="1"/>
        <v>50.49001795941399</v>
      </c>
      <c r="H1368" s="12">
        <f ca="1"/>
        <v>3.2021995668266481E-2</v>
      </c>
    </row>
    <row r="1369" spans="6:8" x14ac:dyDescent="0.3">
      <c r="F1369" s="2">
        <v>1364</v>
      </c>
      <c r="G1369" s="12">
        <f ca="1"/>
        <v>50.490455485913344</v>
      </c>
      <c r="H1369" s="12">
        <f ca="1"/>
        <v>3.2023764949250758E-2</v>
      </c>
    </row>
    <row r="1370" spans="6:8" x14ac:dyDescent="0.3">
      <c r="F1370" s="2">
        <v>1365</v>
      </c>
      <c r="G1370" s="12">
        <f ca="1"/>
        <v>50.498385902978583</v>
      </c>
      <c r="H1370" s="12">
        <f ca="1"/>
        <v>3.2055821807267543E-2</v>
      </c>
    </row>
    <row r="1371" spans="6:8" x14ac:dyDescent="0.3">
      <c r="F1371" s="2">
        <v>1366</v>
      </c>
      <c r="G1371" s="12">
        <f ca="1"/>
        <v>50.503897711576506</v>
      </c>
      <c r="H1371" s="12">
        <f ca="1"/>
        <v>3.207808816060586E-2</v>
      </c>
    </row>
    <row r="1372" spans="6:8" x14ac:dyDescent="0.3">
      <c r="F1372" s="2">
        <v>1367</v>
      </c>
      <c r="G1372" s="12">
        <f ca="1"/>
        <v>50.50764980677608</v>
      </c>
      <c r="H1372" s="12">
        <f ca="1"/>
        <v>3.2093239187328954E-2</v>
      </c>
    </row>
    <row r="1373" spans="6:8" x14ac:dyDescent="0.3">
      <c r="F1373" s="2">
        <v>1368</v>
      </c>
      <c r="G1373" s="12">
        <f ca="1"/>
        <v>50.508221708876796</v>
      </c>
      <c r="H1373" s="12">
        <f ca="1"/>
        <v>3.2095548073635904E-2</v>
      </c>
    </row>
    <row r="1374" spans="6:8" x14ac:dyDescent="0.3">
      <c r="F1374" s="2">
        <v>1369</v>
      </c>
      <c r="G1374" s="12">
        <f ca="1"/>
        <v>50.511408385283985</v>
      </c>
      <c r="H1374" s="12">
        <f ca="1"/>
        <v>3.2108411088258154E-2</v>
      </c>
    </row>
    <row r="1375" spans="6:8" x14ac:dyDescent="0.3">
      <c r="F1375" s="2">
        <v>1370</v>
      </c>
      <c r="G1375" s="12">
        <f ca="1"/>
        <v>50.512111377747736</v>
      </c>
      <c r="H1375" s="12">
        <f ca="1"/>
        <v>3.211124820153647E-2</v>
      </c>
    </row>
    <row r="1376" spans="6:8" x14ac:dyDescent="0.3">
      <c r="F1376" s="2">
        <v>1371</v>
      </c>
      <c r="G1376" s="12">
        <f ca="1"/>
        <v>50.515155886415776</v>
      </c>
      <c r="H1376" s="12">
        <f ca="1"/>
        <v>3.2123532976277742E-2</v>
      </c>
    </row>
    <row r="1377" spans="6:8" x14ac:dyDescent="0.3">
      <c r="F1377" s="2">
        <v>1372</v>
      </c>
      <c r="G1377" s="12">
        <f ca="1"/>
        <v>50.515792731093988</v>
      </c>
      <c r="H1377" s="12">
        <f ca="1"/>
        <v>3.2126102240382051E-2</v>
      </c>
    </row>
    <row r="1378" spans="6:8" x14ac:dyDescent="0.3">
      <c r="F1378" s="2">
        <v>1373</v>
      </c>
      <c r="G1378" s="12">
        <f ca="1"/>
        <v>50.517716932685715</v>
      </c>
      <c r="H1378" s="12">
        <f ca="1"/>
        <v>3.2133864241932583E-2</v>
      </c>
    </row>
    <row r="1379" spans="6:8" x14ac:dyDescent="0.3">
      <c r="F1379" s="2">
        <v>1374</v>
      </c>
      <c r="G1379" s="12">
        <f ca="1"/>
        <v>50.518630511480708</v>
      </c>
      <c r="H1379" s="12">
        <f ca="1"/>
        <v>3.2137549020758834E-2</v>
      </c>
    </row>
    <row r="1380" spans="6:8" x14ac:dyDescent="0.3">
      <c r="F1380" s="2">
        <v>1375</v>
      </c>
      <c r="G1380" s="12">
        <f ca="1"/>
        <v>50.524805989584273</v>
      </c>
      <c r="H1380" s="12">
        <f ca="1"/>
        <v>3.2162448569665256E-2</v>
      </c>
    </row>
    <row r="1381" spans="6:8" x14ac:dyDescent="0.3">
      <c r="F1381" s="2">
        <v>1376</v>
      </c>
      <c r="G1381" s="12">
        <f ca="1"/>
        <v>50.526415495844454</v>
      </c>
      <c r="H1381" s="12">
        <f ca="1"/>
        <v>3.2168935728623088E-2</v>
      </c>
    </row>
    <row r="1382" spans="6:8" x14ac:dyDescent="0.3">
      <c r="F1382" s="2">
        <v>1377</v>
      </c>
      <c r="G1382" s="12">
        <f ca="1"/>
        <v>50.528320559477812</v>
      </c>
      <c r="H1382" s="12">
        <f ca="1"/>
        <v>3.2176612867816812E-2</v>
      </c>
    </row>
    <row r="1383" spans="6:8" x14ac:dyDescent="0.3">
      <c r="F1383" s="2">
        <v>1378</v>
      </c>
      <c r="G1383" s="12">
        <f ca="1"/>
        <v>50.529248999414236</v>
      </c>
      <c r="H1383" s="12">
        <f ca="1"/>
        <v>3.2180353850382308E-2</v>
      </c>
    </row>
    <row r="1384" spans="6:8" x14ac:dyDescent="0.3">
      <c r="F1384" s="2">
        <v>1379</v>
      </c>
      <c r="G1384" s="12">
        <f ca="1"/>
        <v>50.530088842196321</v>
      </c>
      <c r="H1384" s="12">
        <f ca="1"/>
        <v>3.2183737564045738E-2</v>
      </c>
    </row>
    <row r="1385" spans="6:8" x14ac:dyDescent="0.3">
      <c r="F1385" s="2">
        <v>1380</v>
      </c>
      <c r="G1385" s="12">
        <f ca="1"/>
        <v>50.536091430300687</v>
      </c>
      <c r="H1385" s="12">
        <f ca="1"/>
        <v>3.220791407428316E-2</v>
      </c>
    </row>
    <row r="1386" spans="6:8" x14ac:dyDescent="0.3">
      <c r="F1386" s="2">
        <v>1381</v>
      </c>
      <c r="G1386" s="12">
        <f ca="1"/>
        <v>50.536549618772</v>
      </c>
      <c r="H1386" s="12">
        <f ca="1"/>
        <v>3.2209758946550239E-2</v>
      </c>
    </row>
    <row r="1387" spans="6:8" x14ac:dyDescent="0.3">
      <c r="F1387" s="2">
        <v>1382</v>
      </c>
      <c r="G1387" s="12">
        <f ca="1"/>
        <v>50.538429044528563</v>
      </c>
      <c r="H1387" s="12">
        <f ca="1"/>
        <v>3.2217325518051787E-2</v>
      </c>
    </row>
    <row r="1388" spans="6:8" x14ac:dyDescent="0.3">
      <c r="F1388" s="2">
        <v>1383</v>
      </c>
      <c r="G1388" s="12">
        <f ca="1"/>
        <v>50.546106779797782</v>
      </c>
      <c r="H1388" s="12">
        <f ca="1"/>
        <v>3.2248222047745079E-2</v>
      </c>
    </row>
    <row r="1389" spans="6:8" x14ac:dyDescent="0.3">
      <c r="F1389" s="2">
        <v>1384</v>
      </c>
      <c r="G1389" s="12">
        <f ca="1"/>
        <v>50.548628489864292</v>
      </c>
      <c r="H1389" s="12">
        <f ca="1"/>
        <v>3.2258364909059214E-2</v>
      </c>
    </row>
    <row r="1390" spans="6:8" x14ac:dyDescent="0.3">
      <c r="F1390" s="2">
        <v>1385</v>
      </c>
      <c r="G1390" s="12">
        <f ca="1"/>
        <v>50.551264154974263</v>
      </c>
      <c r="H1390" s="12">
        <f ca="1"/>
        <v>3.2268963508034855E-2</v>
      </c>
    </row>
    <row r="1391" spans="6:8" x14ac:dyDescent="0.3">
      <c r="F1391" s="2">
        <v>1386</v>
      </c>
      <c r="G1391" s="12">
        <f ca="1"/>
        <v>50.554547247324763</v>
      </c>
      <c r="H1391" s="12">
        <f ca="1"/>
        <v>3.2282161814046063E-2</v>
      </c>
    </row>
    <row r="1392" spans="6:8" x14ac:dyDescent="0.3">
      <c r="F1392" s="2">
        <v>1387</v>
      </c>
      <c r="G1392" s="12">
        <f ca="1"/>
        <v>50.558937550077587</v>
      </c>
      <c r="H1392" s="12">
        <f ca="1"/>
        <v>3.2299804697585872E-2</v>
      </c>
    </row>
    <row r="1393" spans="6:8" x14ac:dyDescent="0.3">
      <c r="F1393" s="2">
        <v>1388</v>
      </c>
      <c r="G1393" s="12">
        <f ca="1"/>
        <v>50.559503081257972</v>
      </c>
      <c r="H1393" s="12">
        <f ca="1"/>
        <v>3.2302076801193375E-2</v>
      </c>
    </row>
    <row r="1394" spans="6:8" x14ac:dyDescent="0.3">
      <c r="F1394" s="2">
        <v>1389</v>
      </c>
      <c r="G1394" s="12">
        <f ca="1"/>
        <v>50.564584008818493</v>
      </c>
      <c r="H1394" s="12">
        <f ca="1"/>
        <v>3.2322484610441279E-2</v>
      </c>
    </row>
    <row r="1395" spans="6:8" x14ac:dyDescent="0.3">
      <c r="F1395" s="2">
        <v>1390</v>
      </c>
      <c r="G1395" s="12">
        <f ca="1"/>
        <v>50.565853840183635</v>
      </c>
      <c r="H1395" s="12">
        <f ca="1"/>
        <v>3.2327583390642907E-2</v>
      </c>
    </row>
    <row r="1396" spans="6:8" x14ac:dyDescent="0.3">
      <c r="F1396" s="2">
        <v>1391</v>
      </c>
      <c r="G1396" s="12">
        <f ca="1"/>
        <v>50.567801444990742</v>
      </c>
      <c r="H1396" s="12">
        <f ca="1"/>
        <v>3.2335402431962E-2</v>
      </c>
    </row>
    <row r="1397" spans="6:8" x14ac:dyDescent="0.3">
      <c r="F1397" s="2">
        <v>1392</v>
      </c>
      <c r="G1397" s="12">
        <f ca="1"/>
        <v>50.569681230138976</v>
      </c>
      <c r="H1397" s="12">
        <f ca="1"/>
        <v>3.2342947799788649E-2</v>
      </c>
    </row>
    <row r="1398" spans="6:8" x14ac:dyDescent="0.3">
      <c r="F1398" s="2">
        <v>1393</v>
      </c>
      <c r="G1398" s="12">
        <f ca="1"/>
        <v>50.572808750445354</v>
      </c>
      <c r="H1398" s="12">
        <f ca="1"/>
        <v>3.2355498469747182E-2</v>
      </c>
    </row>
    <row r="1399" spans="6:8" x14ac:dyDescent="0.3">
      <c r="F1399" s="2">
        <v>1394</v>
      </c>
      <c r="G1399" s="12">
        <f ca="1"/>
        <v>50.576677898300026</v>
      </c>
      <c r="H1399" s="12">
        <f ca="1"/>
        <v>3.2371019998704904E-2</v>
      </c>
    </row>
    <row r="1400" spans="6:8" x14ac:dyDescent="0.3">
      <c r="F1400" s="2">
        <v>1395</v>
      </c>
      <c r="G1400" s="12">
        <f ca="1"/>
        <v>50.582321719408242</v>
      </c>
      <c r="H1400" s="12">
        <f ca="1"/>
        <v>3.2393650344673855E-2</v>
      </c>
    </row>
    <row r="1401" spans="6:8" x14ac:dyDescent="0.3">
      <c r="F1401" s="2">
        <v>1396</v>
      </c>
      <c r="G1401" s="12">
        <f ca="1"/>
        <v>50.582351058835982</v>
      </c>
      <c r="H1401" s="12">
        <f ca="1"/>
        <v>3.2393767956052935E-2</v>
      </c>
    </row>
    <row r="1402" spans="6:8" x14ac:dyDescent="0.3">
      <c r="F1402" s="2">
        <v>1397</v>
      </c>
      <c r="G1402" s="12">
        <f ca="1"/>
        <v>50.586789705498894</v>
      </c>
      <c r="H1402" s="12">
        <f ca="1"/>
        <v>3.2411557031509546E-2</v>
      </c>
    </row>
    <row r="1403" spans="6:8" x14ac:dyDescent="0.3">
      <c r="F1403" s="2">
        <v>1398</v>
      </c>
      <c r="G1403" s="12">
        <f ca="1"/>
        <v>50.587186965683095</v>
      </c>
      <c r="H1403" s="12">
        <f ca="1"/>
        <v>3.241314878207853E-2</v>
      </c>
    </row>
    <row r="1404" spans="6:8" x14ac:dyDescent="0.3">
      <c r="F1404" s="2">
        <v>1399</v>
      </c>
      <c r="G1404" s="12">
        <f ca="1"/>
        <v>50.587576096208927</v>
      </c>
      <c r="H1404" s="12">
        <f ca="1"/>
        <v>3.2414707898463457E-2</v>
      </c>
    </row>
    <row r="1405" spans="6:8" x14ac:dyDescent="0.3">
      <c r="F1405" s="2">
        <v>1400</v>
      </c>
      <c r="G1405" s="12">
        <f ca="1"/>
        <v>50.589871529490082</v>
      </c>
      <c r="H1405" s="12">
        <f ca="1"/>
        <v>3.2423903724093921E-2</v>
      </c>
    </row>
    <row r="1406" spans="6:8" x14ac:dyDescent="0.3">
      <c r="F1406" s="2">
        <v>1401</v>
      </c>
      <c r="G1406" s="12">
        <f ca="1"/>
        <v>50.592880766550493</v>
      </c>
      <c r="H1406" s="12">
        <f ca="1"/>
        <v>3.2435956007311195E-2</v>
      </c>
    </row>
    <row r="1407" spans="6:8" x14ac:dyDescent="0.3">
      <c r="F1407" s="2">
        <v>1402</v>
      </c>
      <c r="G1407" s="12">
        <f ca="1"/>
        <v>50.594005261054278</v>
      </c>
      <c r="H1407" s="12">
        <f ca="1"/>
        <v>3.2440458800358181E-2</v>
      </c>
    </row>
    <row r="1408" spans="6:8" x14ac:dyDescent="0.3">
      <c r="F1408" s="2">
        <v>1403</v>
      </c>
      <c r="G1408" s="12">
        <f ca="1"/>
        <v>50.59702294619315</v>
      </c>
      <c r="H1408" s="12">
        <f ca="1"/>
        <v>3.2452539997893416E-2</v>
      </c>
    </row>
    <row r="1409" spans="6:8" x14ac:dyDescent="0.3">
      <c r="F1409" s="2">
        <v>1404</v>
      </c>
      <c r="G1409" s="12">
        <f ca="1"/>
        <v>50.600286464007162</v>
      </c>
      <c r="H1409" s="12">
        <f ca="1"/>
        <v>3.2465601330880077E-2</v>
      </c>
    </row>
    <row r="1410" spans="6:8" x14ac:dyDescent="0.3">
      <c r="F1410" s="2">
        <v>1405</v>
      </c>
      <c r="G1410" s="12">
        <f ca="1"/>
        <v>50.605763449679571</v>
      </c>
      <c r="H1410" s="12">
        <f ca="1"/>
        <v>3.2487511989405374E-2</v>
      </c>
    </row>
    <row r="1411" spans="6:8" x14ac:dyDescent="0.3">
      <c r="F1411" s="2">
        <v>1406</v>
      </c>
      <c r="G1411" s="12">
        <f ca="1"/>
        <v>50.606709925397034</v>
      </c>
      <c r="H1411" s="12">
        <f ca="1"/>
        <v>3.2491297156705908E-2</v>
      </c>
    </row>
    <row r="1412" spans="6:8" x14ac:dyDescent="0.3">
      <c r="F1412" s="2">
        <v>1407</v>
      </c>
      <c r="G1412" s="12">
        <f ca="1"/>
        <v>50.60764780599466</v>
      </c>
      <c r="H1412" s="12">
        <f ca="1"/>
        <v>3.2495047599499137E-2</v>
      </c>
    </row>
    <row r="1413" spans="6:8" x14ac:dyDescent="0.3">
      <c r="F1413" s="2">
        <v>1408</v>
      </c>
      <c r="G1413" s="12">
        <f ca="1"/>
        <v>50.60933841010462</v>
      </c>
      <c r="H1413" s="12">
        <f ca="1"/>
        <v>3.2501807187497643E-2</v>
      </c>
    </row>
    <row r="1414" spans="6:8" x14ac:dyDescent="0.3">
      <c r="F1414" s="2">
        <v>1409</v>
      </c>
      <c r="G1414" s="12">
        <f ca="1"/>
        <v>50.613755269621151</v>
      </c>
      <c r="H1414" s="12">
        <f ca="1"/>
        <v>3.2519461872807527E-2</v>
      </c>
    </row>
    <row r="1415" spans="6:8" x14ac:dyDescent="0.3">
      <c r="F1415" s="2">
        <v>1410</v>
      </c>
      <c r="G1415" s="12">
        <f ca="1"/>
        <v>50.614154104105644</v>
      </c>
      <c r="H1415" s="12">
        <f ca="1"/>
        <v>3.2521055676899939E-2</v>
      </c>
    </row>
    <row r="1416" spans="6:8" x14ac:dyDescent="0.3">
      <c r="F1416" s="2">
        <v>1411</v>
      </c>
      <c r="G1416" s="12">
        <f ca="1"/>
        <v>50.616406193997001</v>
      </c>
      <c r="H1416" s="12">
        <f ca="1"/>
        <v>3.2530054185545644E-2</v>
      </c>
    </row>
    <row r="1417" spans="6:8" x14ac:dyDescent="0.3">
      <c r="F1417" s="2">
        <v>1412</v>
      </c>
      <c r="G1417" s="12">
        <f ca="1"/>
        <v>50.617353675938027</v>
      </c>
      <c r="H1417" s="12">
        <f ca="1"/>
        <v>3.2533839364368461E-2</v>
      </c>
    </row>
    <row r="1418" spans="6:8" x14ac:dyDescent="0.3">
      <c r="F1418" s="2">
        <v>1413</v>
      </c>
      <c r="G1418" s="12">
        <f ca="1"/>
        <v>50.618303897469509</v>
      </c>
      <c r="H1418" s="12">
        <f ca="1"/>
        <v>3.2537635127964419E-2</v>
      </c>
    </row>
    <row r="1419" spans="6:8" x14ac:dyDescent="0.3">
      <c r="F1419" s="2">
        <v>1414</v>
      </c>
      <c r="G1419" s="12">
        <f ca="1"/>
        <v>50.619883402379408</v>
      </c>
      <c r="H1419" s="12">
        <f ca="1"/>
        <v>3.2543943834804981E-2</v>
      </c>
    </row>
    <row r="1420" spans="6:8" x14ac:dyDescent="0.3">
      <c r="F1420" s="2">
        <v>1415</v>
      </c>
      <c r="G1420" s="12">
        <f ca="1"/>
        <v>50.621669777038939</v>
      </c>
      <c r="H1420" s="12">
        <f ca="1"/>
        <v>3.2551077599386115E-2</v>
      </c>
    </row>
    <row r="1421" spans="6:8" x14ac:dyDescent="0.3">
      <c r="F1421" s="2">
        <v>1416</v>
      </c>
      <c r="G1421" s="12">
        <f ca="1"/>
        <v>50.628399411230284</v>
      </c>
      <c r="H1421" s="12">
        <f ca="1"/>
        <v>3.2577940458914198E-2</v>
      </c>
    </row>
    <row r="1422" spans="6:8" x14ac:dyDescent="0.3">
      <c r="F1422" s="2">
        <v>1417</v>
      </c>
      <c r="G1422" s="12">
        <f ca="1"/>
        <v>50.628829375041818</v>
      </c>
      <c r="H1422" s="12">
        <f ca="1"/>
        <v>3.2579656139665791E-2</v>
      </c>
    </row>
    <row r="1423" spans="6:8" x14ac:dyDescent="0.3">
      <c r="F1423" s="2">
        <v>1418</v>
      </c>
      <c r="G1423" s="12">
        <f ca="1"/>
        <v>50.62941020203823</v>
      </c>
      <c r="H1423" s="12">
        <f ca="1"/>
        <v>3.258197369056326E-2</v>
      </c>
    </row>
    <row r="1424" spans="6:8" x14ac:dyDescent="0.3">
      <c r="F1424" s="2">
        <v>1419</v>
      </c>
      <c r="G1424" s="12">
        <f ca="1"/>
        <v>50.630223410314848</v>
      </c>
      <c r="H1424" s="12">
        <f ca="1"/>
        <v>3.2585218235571589E-2</v>
      </c>
    </row>
    <row r="1425" spans="6:8" x14ac:dyDescent="0.3">
      <c r="F1425" s="2">
        <v>1420</v>
      </c>
      <c r="G1425" s="12">
        <f ca="1"/>
        <v>50.631092897401587</v>
      </c>
      <c r="H1425" s="12">
        <f ca="1"/>
        <v>3.2588687028281917E-2</v>
      </c>
    </row>
    <row r="1426" spans="6:8" x14ac:dyDescent="0.3">
      <c r="F1426" s="2">
        <v>1421</v>
      </c>
      <c r="G1426" s="12">
        <f ca="1"/>
        <v>50.632351596310102</v>
      </c>
      <c r="H1426" s="12">
        <f ca="1"/>
        <v>3.2593708031434937E-2</v>
      </c>
    </row>
    <row r="1427" spans="6:8" x14ac:dyDescent="0.3">
      <c r="F1427" s="2">
        <v>1422</v>
      </c>
      <c r="G1427" s="12">
        <f ca="1"/>
        <v>50.633892890513721</v>
      </c>
      <c r="H1427" s="12">
        <f ca="1"/>
        <v>3.2599855451103651E-2</v>
      </c>
    </row>
    <row r="1428" spans="6:8" x14ac:dyDescent="0.3">
      <c r="F1428" s="2">
        <v>1423</v>
      </c>
      <c r="G1428" s="12">
        <f ca="1"/>
        <v>50.643237774006032</v>
      </c>
      <c r="H1428" s="12">
        <f ca="1"/>
        <v>3.2637106817730396E-2</v>
      </c>
    </row>
    <row r="1429" spans="6:8" x14ac:dyDescent="0.3">
      <c r="F1429" s="2">
        <v>1424</v>
      </c>
      <c r="G1429" s="12">
        <f ca="1"/>
        <v>50.644274741220087</v>
      </c>
      <c r="H1429" s="12">
        <f ca="1"/>
        <v>3.264123828983833E-2</v>
      </c>
    </row>
    <row r="1430" spans="6:8" x14ac:dyDescent="0.3">
      <c r="F1430" s="2">
        <v>1425</v>
      </c>
      <c r="G1430" s="12">
        <f ca="1"/>
        <v>50.648805525798892</v>
      </c>
      <c r="H1430" s="12">
        <f ca="1"/>
        <v>3.2659284677983506E-2</v>
      </c>
    </row>
    <row r="1431" spans="6:8" x14ac:dyDescent="0.3">
      <c r="F1431" s="2">
        <v>1426</v>
      </c>
      <c r="G1431" s="12">
        <f ca="1"/>
        <v>50.651823439734102</v>
      </c>
      <c r="H1431" s="12">
        <f ca="1"/>
        <v>3.267130059101192E-2</v>
      </c>
    </row>
    <row r="1432" spans="6:8" x14ac:dyDescent="0.3">
      <c r="F1432" s="2">
        <v>1427</v>
      </c>
      <c r="G1432" s="12">
        <f ca="1"/>
        <v>50.651968383947377</v>
      </c>
      <c r="H1432" s="12">
        <f ca="1"/>
        <v>3.2671877597561301E-2</v>
      </c>
    </row>
    <row r="1433" spans="6:8" x14ac:dyDescent="0.3">
      <c r="F1433" s="2">
        <v>1428</v>
      </c>
      <c r="G1433" s="12">
        <f ca="1"/>
        <v>50.654235831931238</v>
      </c>
      <c r="H1433" s="12">
        <f ca="1"/>
        <v>3.2680902940169849E-2</v>
      </c>
    </row>
    <row r="1434" spans="6:8" x14ac:dyDescent="0.3">
      <c r="F1434" s="2">
        <v>1429</v>
      </c>
      <c r="G1434" s="12">
        <f ca="1"/>
        <v>50.654253909255054</v>
      </c>
      <c r="H1434" s="12">
        <f ca="1"/>
        <v>3.2680974886689571E-2</v>
      </c>
    </row>
    <row r="1435" spans="6:8" x14ac:dyDescent="0.3">
      <c r="F1435" s="2">
        <v>1430</v>
      </c>
      <c r="G1435" s="12">
        <f ca="1"/>
        <v>50.654893688876193</v>
      </c>
      <c r="H1435" s="12">
        <f ca="1"/>
        <v>3.2683521080455712E-2</v>
      </c>
    </row>
    <row r="1436" spans="6:8" x14ac:dyDescent="0.3">
      <c r="F1436" s="2">
        <v>1431</v>
      </c>
      <c r="G1436" s="12">
        <f ca="1"/>
        <v>50.658624658824039</v>
      </c>
      <c r="H1436" s="12">
        <f ca="1"/>
        <v>3.2698366267707439E-2</v>
      </c>
    </row>
    <row r="1437" spans="6:8" x14ac:dyDescent="0.3">
      <c r="F1437" s="2">
        <v>1432</v>
      </c>
      <c r="G1437" s="12">
        <f ca="1"/>
        <v>50.664307605167878</v>
      </c>
      <c r="H1437" s="12">
        <f ca="1"/>
        <v>3.2720967278997155E-2</v>
      </c>
    </row>
    <row r="1438" spans="6:8" x14ac:dyDescent="0.3">
      <c r="F1438" s="2">
        <v>1433</v>
      </c>
      <c r="G1438" s="12">
        <f ca="1"/>
        <v>50.673658987361783</v>
      </c>
      <c r="H1438" s="12">
        <f ca="1"/>
        <v>3.2758128851635628E-2</v>
      </c>
    </row>
    <row r="1439" spans="6:8" x14ac:dyDescent="0.3">
      <c r="F1439" s="2">
        <v>1434</v>
      </c>
      <c r="G1439" s="12">
        <f ca="1"/>
        <v>50.680397731028606</v>
      </c>
      <c r="H1439" s="12">
        <f ca="1"/>
        <v>3.2784885761657993E-2</v>
      </c>
    </row>
    <row r="1440" spans="6:8" x14ac:dyDescent="0.3">
      <c r="F1440" s="2">
        <v>1435</v>
      </c>
      <c r="G1440" s="12">
        <f ca="1"/>
        <v>50.680464507438359</v>
      </c>
      <c r="H1440" s="12">
        <f ca="1"/>
        <v>3.278515081103122E-2</v>
      </c>
    </row>
    <row r="1441" spans="6:8" x14ac:dyDescent="0.3">
      <c r="F1441" s="2">
        <v>1436</v>
      </c>
      <c r="G1441" s="12">
        <f ca="1"/>
        <v>50.68233469541655</v>
      </c>
      <c r="H1441" s="12">
        <f ca="1"/>
        <v>3.2792573226670278E-2</v>
      </c>
    </row>
    <row r="1442" spans="6:8" x14ac:dyDescent="0.3">
      <c r="F1442" s="2">
        <v>1437</v>
      </c>
      <c r="G1442" s="12">
        <f ca="1"/>
        <v>50.682808393230495</v>
      </c>
      <c r="H1442" s="12">
        <f ca="1"/>
        <v>3.2794453012941913E-2</v>
      </c>
    </row>
    <row r="1443" spans="6:8" x14ac:dyDescent="0.3">
      <c r="F1443" s="2">
        <v>1438</v>
      </c>
      <c r="G1443" s="12">
        <f ca="1"/>
        <v>50.68481670323024</v>
      </c>
      <c r="H1443" s="12">
        <f ca="1"/>
        <v>3.2802421608065048E-2</v>
      </c>
    </row>
    <row r="1444" spans="6:8" x14ac:dyDescent="0.3">
      <c r="F1444" s="2">
        <v>1439</v>
      </c>
      <c r="G1444" s="12">
        <f ca="1"/>
        <v>50.684872788756074</v>
      </c>
      <c r="H1444" s="12">
        <f ca="1"/>
        <v>3.2802644120934796E-2</v>
      </c>
    </row>
    <row r="1445" spans="6:8" x14ac:dyDescent="0.3">
      <c r="F1445" s="2">
        <v>1440</v>
      </c>
      <c r="G1445" s="12">
        <f ca="1"/>
        <v>50.685055963790063</v>
      </c>
      <c r="H1445" s="12">
        <f ca="1"/>
        <v>3.2803370837748237E-2</v>
      </c>
    </row>
    <row r="1446" spans="6:8" x14ac:dyDescent="0.3">
      <c r="F1446" s="2">
        <v>1441</v>
      </c>
      <c r="G1446" s="12">
        <f ca="1"/>
        <v>50.687399921512991</v>
      </c>
      <c r="H1446" s="12">
        <f ca="1"/>
        <v>3.2812668879985248E-2</v>
      </c>
    </row>
    <row r="1447" spans="6:8" x14ac:dyDescent="0.3">
      <c r="F1447" s="2">
        <v>1442</v>
      </c>
      <c r="G1447" s="12">
        <f ca="1"/>
        <v>50.695167832914144</v>
      </c>
      <c r="H1447" s="12">
        <f ca="1"/>
        <v>3.284346646839776E-2</v>
      </c>
    </row>
    <row r="1448" spans="6:8" x14ac:dyDescent="0.3">
      <c r="F1448" s="2">
        <v>1443</v>
      </c>
      <c r="G1448" s="12">
        <f ca="1"/>
        <v>50.695889729329259</v>
      </c>
      <c r="H1448" s="12">
        <f ca="1"/>
        <v>3.2846327313725762E-2</v>
      </c>
    </row>
    <row r="1449" spans="6:8" x14ac:dyDescent="0.3">
      <c r="F1449" s="2">
        <v>1444</v>
      </c>
      <c r="G1449" s="12">
        <f ca="1"/>
        <v>50.699681040292511</v>
      </c>
      <c r="H1449" s="12">
        <f ca="1"/>
        <v>3.2861348563926501E-2</v>
      </c>
    </row>
    <row r="1450" spans="6:8" x14ac:dyDescent="0.3">
      <c r="F1450" s="2">
        <v>1445</v>
      </c>
      <c r="G1450" s="12">
        <f ca="1"/>
        <v>50.700264497479644</v>
      </c>
      <c r="H1450" s="12">
        <f ca="1"/>
        <v>3.2863659702007698E-2</v>
      </c>
    </row>
    <row r="1451" spans="6:8" x14ac:dyDescent="0.3">
      <c r="F1451" s="2">
        <v>1446</v>
      </c>
      <c r="G1451" s="12">
        <f ca="1"/>
        <v>50.700352444996923</v>
      </c>
      <c r="H1451" s="12">
        <f ca="1"/>
        <v>3.2864008059501876E-2</v>
      </c>
    </row>
    <row r="1452" spans="6:8" x14ac:dyDescent="0.3">
      <c r="F1452" s="2">
        <v>1447</v>
      </c>
      <c r="G1452" s="12">
        <f ca="1"/>
        <v>50.702025545943862</v>
      </c>
      <c r="H1452" s="12">
        <f ca="1"/>
        <v>3.2870634548817244E-2</v>
      </c>
    </row>
    <row r="1453" spans="6:8" x14ac:dyDescent="0.3">
      <c r="F1453" s="2">
        <v>1448</v>
      </c>
      <c r="G1453" s="12">
        <f ca="1"/>
        <v>50.70588414978868</v>
      </c>
      <c r="H1453" s="12">
        <f ca="1"/>
        <v>3.2885912498701222E-2</v>
      </c>
    </row>
    <row r="1454" spans="6:8" x14ac:dyDescent="0.3">
      <c r="F1454" s="2">
        <v>1449</v>
      </c>
      <c r="G1454" s="12">
        <f ca="1"/>
        <v>50.709895094866667</v>
      </c>
      <c r="H1454" s="12">
        <f ca="1"/>
        <v>3.2901787045597458E-2</v>
      </c>
    </row>
    <row r="1455" spans="6:8" x14ac:dyDescent="0.3">
      <c r="F1455" s="2">
        <v>1450</v>
      </c>
      <c r="G1455" s="12">
        <f ca="1"/>
        <v>50.710346885351107</v>
      </c>
      <c r="H1455" s="12">
        <f ca="1"/>
        <v>3.2903574723624866E-2</v>
      </c>
    </row>
    <row r="1456" spans="6:8" x14ac:dyDescent="0.3">
      <c r="F1456" s="2">
        <v>1451</v>
      </c>
      <c r="G1456" s="12">
        <f ca="1"/>
        <v>50.712589635622365</v>
      </c>
      <c r="H1456" s="12">
        <f ca="1"/>
        <v>3.2912447738966101E-2</v>
      </c>
    </row>
    <row r="1457" spans="6:8" x14ac:dyDescent="0.3">
      <c r="F1457" s="2">
        <v>1452</v>
      </c>
      <c r="G1457" s="12">
        <f ca="1"/>
        <v>50.714059608814246</v>
      </c>
      <c r="H1457" s="12">
        <f ca="1"/>
        <v>3.2918262265476284E-2</v>
      </c>
    </row>
    <row r="1458" spans="6:8" x14ac:dyDescent="0.3">
      <c r="F1458" s="2">
        <v>1453</v>
      </c>
      <c r="G1458" s="12">
        <f ca="1"/>
        <v>50.71486068307496</v>
      </c>
      <c r="H1458" s="12">
        <f ca="1"/>
        <v>3.2921430559282004E-2</v>
      </c>
    </row>
    <row r="1459" spans="6:8" x14ac:dyDescent="0.3">
      <c r="F1459" s="2">
        <v>1454</v>
      </c>
      <c r="G1459" s="12">
        <f ca="1"/>
        <v>50.719150766228715</v>
      </c>
      <c r="H1459" s="12">
        <f ca="1"/>
        <v>3.2938393496503009E-2</v>
      </c>
    </row>
    <row r="1460" spans="6:8" x14ac:dyDescent="0.3">
      <c r="F1460" s="2">
        <v>1455</v>
      </c>
      <c r="G1460" s="12">
        <f ca="1"/>
        <v>50.719682157592082</v>
      </c>
      <c r="H1460" s="12">
        <f ca="1"/>
        <v>3.2940494073442739E-2</v>
      </c>
    </row>
    <row r="1461" spans="6:8" x14ac:dyDescent="0.3">
      <c r="F1461" s="2">
        <v>1456</v>
      </c>
      <c r="G1461" s="12">
        <f ca="1"/>
        <v>50.72293605145579</v>
      </c>
      <c r="H1461" s="12">
        <f ca="1"/>
        <v>3.2953354045168186E-2</v>
      </c>
    </row>
    <row r="1462" spans="6:8" x14ac:dyDescent="0.3">
      <c r="F1462" s="2">
        <v>1457</v>
      </c>
      <c r="G1462" s="12">
        <f ca="1"/>
        <v>50.733484660492181</v>
      </c>
      <c r="H1462" s="12">
        <f ca="1"/>
        <v>3.299501334620783E-2</v>
      </c>
    </row>
    <row r="1463" spans="6:8" x14ac:dyDescent="0.3">
      <c r="F1463" s="2">
        <v>1458</v>
      </c>
      <c r="G1463" s="12">
        <f ca="1"/>
        <v>50.736436359569105</v>
      </c>
      <c r="H1463" s="12">
        <f ca="1"/>
        <v>3.3006661978429871E-2</v>
      </c>
    </row>
    <row r="1464" spans="6:8" x14ac:dyDescent="0.3">
      <c r="F1464" s="2">
        <v>1459</v>
      </c>
      <c r="G1464" s="12">
        <f ca="1"/>
        <v>50.746404347720997</v>
      </c>
      <c r="H1464" s="12">
        <f ca="1"/>
        <v>3.3045972479691377E-2</v>
      </c>
    </row>
    <row r="1465" spans="6:8" x14ac:dyDescent="0.3">
      <c r="F1465" s="2">
        <v>1460</v>
      </c>
      <c r="G1465" s="12">
        <f ca="1"/>
        <v>50.748800404598271</v>
      </c>
      <c r="H1465" s="12">
        <f ca="1"/>
        <v>3.3055415446719305E-2</v>
      </c>
    </row>
    <row r="1466" spans="6:8" x14ac:dyDescent="0.3">
      <c r="F1466" s="2">
        <v>1461</v>
      </c>
      <c r="G1466" s="12">
        <f ca="1"/>
        <v>50.74975593722413</v>
      </c>
      <c r="H1466" s="12">
        <f ca="1"/>
        <v>3.3059180560743313E-2</v>
      </c>
    </row>
    <row r="1467" spans="6:8" x14ac:dyDescent="0.3">
      <c r="F1467" s="2">
        <v>1462</v>
      </c>
      <c r="G1467" s="12">
        <f ca="1"/>
        <v>50.750691780167635</v>
      </c>
      <c r="H1467" s="12">
        <f ca="1"/>
        <v>3.3062867713348119E-2</v>
      </c>
    </row>
    <row r="1468" spans="6:8" x14ac:dyDescent="0.3">
      <c r="F1468" s="2">
        <v>1463</v>
      </c>
      <c r="G1468" s="12">
        <f ca="1"/>
        <v>50.756218675872347</v>
      </c>
      <c r="H1468" s="12">
        <f ca="1"/>
        <v>3.3084635648971371E-2</v>
      </c>
    </row>
    <row r="1469" spans="6:8" x14ac:dyDescent="0.3">
      <c r="F1469" s="2">
        <v>1464</v>
      </c>
      <c r="G1469" s="12">
        <f ca="1"/>
        <v>50.759412737315856</v>
      </c>
      <c r="H1469" s="12">
        <f ca="1"/>
        <v>3.3097209650272061E-2</v>
      </c>
    </row>
    <row r="1470" spans="6:8" x14ac:dyDescent="0.3">
      <c r="F1470" s="2">
        <v>1465</v>
      </c>
      <c r="G1470" s="12">
        <f ca="1"/>
        <v>50.762440649956972</v>
      </c>
      <c r="H1470" s="12">
        <f ca="1"/>
        <v>3.3109125539428325E-2</v>
      </c>
    </row>
    <row r="1471" spans="6:8" x14ac:dyDescent="0.3">
      <c r="F1471" s="2">
        <v>1466</v>
      </c>
      <c r="G1471" s="12">
        <f ca="1"/>
        <v>50.763707332087016</v>
      </c>
      <c r="H1471" s="12">
        <f ca="1"/>
        <v>3.3114109206930045E-2</v>
      </c>
    </row>
    <row r="1472" spans="6:8" x14ac:dyDescent="0.3">
      <c r="F1472" s="2">
        <v>1467</v>
      </c>
      <c r="G1472" s="12">
        <f ca="1"/>
        <v>50.7640996663594</v>
      </c>
      <c r="H1472" s="12">
        <f ca="1"/>
        <v>3.3115652677459397E-2</v>
      </c>
    </row>
    <row r="1473" spans="6:8" x14ac:dyDescent="0.3">
      <c r="F1473" s="2">
        <v>1468</v>
      </c>
      <c r="G1473" s="12">
        <f ca="1"/>
        <v>50.774174337095168</v>
      </c>
      <c r="H1473" s="12">
        <f ca="1"/>
        <v>3.315526445415154E-2</v>
      </c>
    </row>
    <row r="1474" spans="6:8" x14ac:dyDescent="0.3">
      <c r="F1474" s="2">
        <v>1469</v>
      </c>
      <c r="G1474" s="12">
        <f ca="1"/>
        <v>50.7785322252127</v>
      </c>
      <c r="H1474" s="12">
        <f ca="1"/>
        <v>3.3172385317698234E-2</v>
      </c>
    </row>
    <row r="1475" spans="6:8" x14ac:dyDescent="0.3">
      <c r="F1475" s="2">
        <v>1470</v>
      </c>
      <c r="G1475" s="12">
        <f ca="1"/>
        <v>50.779939156792622</v>
      </c>
      <c r="H1475" s="12">
        <f ca="1"/>
        <v>3.31779109857872E-2</v>
      </c>
    </row>
    <row r="1476" spans="6:8" x14ac:dyDescent="0.3">
      <c r="F1476" s="2">
        <v>1471</v>
      </c>
      <c r="G1476" s="12">
        <f ca="1"/>
        <v>50.780760523855697</v>
      </c>
      <c r="H1476" s="12">
        <f ca="1"/>
        <v>3.3181136476377472E-2</v>
      </c>
    </row>
    <row r="1477" spans="6:8" x14ac:dyDescent="0.3">
      <c r="F1477" s="2">
        <v>1472</v>
      </c>
      <c r="G1477" s="12">
        <f ca="1"/>
        <v>50.787732421766499</v>
      </c>
      <c r="H1477" s="12">
        <f ca="1"/>
        <v>3.3208503193823971E-2</v>
      </c>
    </row>
    <row r="1478" spans="6:8" x14ac:dyDescent="0.3">
      <c r="F1478" s="2">
        <v>1473</v>
      </c>
      <c r="G1478" s="12">
        <f ca="1"/>
        <v>50.789359905267617</v>
      </c>
      <c r="H1478" s="12">
        <f ca="1"/>
        <v>3.3214888500432915E-2</v>
      </c>
    </row>
    <row r="1479" spans="6:8" x14ac:dyDescent="0.3">
      <c r="F1479" s="2">
        <v>1474</v>
      </c>
      <c r="G1479" s="12">
        <f ca="1"/>
        <v>50.790244117085962</v>
      </c>
      <c r="H1479" s="12">
        <f ca="1"/>
        <v>3.321835715495567E-2</v>
      </c>
    </row>
    <row r="1480" spans="6:8" x14ac:dyDescent="0.3">
      <c r="F1480" s="2">
        <v>1475</v>
      </c>
      <c r="G1480" s="12">
        <f ca="1"/>
        <v>50.791556505415528</v>
      </c>
      <c r="H1480" s="12">
        <f ca="1"/>
        <v>3.3223504866499096E-2</v>
      </c>
    </row>
    <row r="1481" spans="6:8" x14ac:dyDescent="0.3">
      <c r="F1481" s="2">
        <v>1476</v>
      </c>
      <c r="G1481" s="12">
        <f ca="1"/>
        <v>50.793544492990314</v>
      </c>
      <c r="H1481" s="12">
        <f ca="1"/>
        <v>3.3231301120518884E-2</v>
      </c>
    </row>
    <row r="1482" spans="6:8" x14ac:dyDescent="0.3">
      <c r="F1482" s="2">
        <v>1477</v>
      </c>
      <c r="G1482" s="12">
        <f ca="1"/>
        <v>50.793828823913778</v>
      </c>
      <c r="H1482" s="12">
        <f ca="1"/>
        <v>3.3232416035154866E-2</v>
      </c>
    </row>
    <row r="1483" spans="6:8" x14ac:dyDescent="0.3">
      <c r="F1483" s="2">
        <v>1478</v>
      </c>
      <c r="G1483" s="12">
        <f ca="1"/>
        <v>50.799725646046824</v>
      </c>
      <c r="H1483" s="12">
        <f ca="1"/>
        <v>3.3255530629360805E-2</v>
      </c>
    </row>
    <row r="1484" spans="6:8" x14ac:dyDescent="0.3">
      <c r="F1484" s="2">
        <v>1479</v>
      </c>
      <c r="G1484" s="12">
        <f ca="1"/>
        <v>50.801420103713077</v>
      </c>
      <c r="H1484" s="12">
        <f ca="1"/>
        <v>3.3262169823106487E-2</v>
      </c>
    </row>
    <row r="1485" spans="6:8" x14ac:dyDescent="0.3">
      <c r="F1485" s="2">
        <v>1480</v>
      </c>
      <c r="G1485" s="12">
        <f ca="1"/>
        <v>50.80151999919682</v>
      </c>
      <c r="H1485" s="12">
        <f ca="1"/>
        <v>3.3262561192632933E-2</v>
      </c>
    </row>
    <row r="1486" spans="6:8" x14ac:dyDescent="0.3">
      <c r="F1486" s="2">
        <v>1481</v>
      </c>
      <c r="G1486" s="12">
        <f ca="1"/>
        <v>50.802009512988775</v>
      </c>
      <c r="H1486" s="12">
        <f ca="1"/>
        <v>3.3264478941791825E-2</v>
      </c>
    </row>
    <row r="1487" spans="6:8" x14ac:dyDescent="0.3">
      <c r="F1487" s="2">
        <v>1482</v>
      </c>
      <c r="G1487" s="12">
        <f ca="1"/>
        <v>50.803238389011355</v>
      </c>
      <c r="H1487" s="12">
        <f ca="1"/>
        <v>3.3269292799847465E-2</v>
      </c>
    </row>
    <row r="1488" spans="6:8" x14ac:dyDescent="0.3">
      <c r="F1488" s="2">
        <v>1483</v>
      </c>
      <c r="G1488" s="12">
        <f ca="1"/>
        <v>50.804870950112743</v>
      </c>
      <c r="H1488" s="12">
        <f ca="1"/>
        <v>3.3275686985473209E-2</v>
      </c>
    </row>
    <row r="1489" spans="6:8" x14ac:dyDescent="0.3">
      <c r="F1489" s="2">
        <v>1484</v>
      </c>
      <c r="G1489" s="12">
        <f ca="1"/>
        <v>50.809045802038597</v>
      </c>
      <c r="H1489" s="12">
        <f ca="1"/>
        <v>3.3292033147697422E-2</v>
      </c>
    </row>
    <row r="1490" spans="6:8" x14ac:dyDescent="0.3">
      <c r="F1490" s="2">
        <v>1485</v>
      </c>
      <c r="G1490" s="12">
        <f ca="1"/>
        <v>50.816270730328718</v>
      </c>
      <c r="H1490" s="12">
        <f ca="1"/>
        <v>3.3320303463940208E-2</v>
      </c>
    </row>
    <row r="1491" spans="6:8" x14ac:dyDescent="0.3">
      <c r="F1491" s="2">
        <v>1486</v>
      </c>
      <c r="G1491" s="12">
        <f ca="1"/>
        <v>50.817062716206721</v>
      </c>
      <c r="H1491" s="12">
        <f ca="1"/>
        <v>3.3323401017792763E-2</v>
      </c>
    </row>
    <row r="1492" spans="6:8" x14ac:dyDescent="0.3">
      <c r="F1492" s="2">
        <v>1487</v>
      </c>
      <c r="G1492" s="12">
        <f ca="1"/>
        <v>50.817177089429656</v>
      </c>
      <c r="H1492" s="12">
        <f ca="1"/>
        <v>3.332384832266546E-2</v>
      </c>
    </row>
    <row r="1493" spans="6:8" x14ac:dyDescent="0.3">
      <c r="F1493" s="2">
        <v>1488</v>
      </c>
      <c r="G1493" s="12">
        <f ca="1"/>
        <v>50.8175723693275</v>
      </c>
      <c r="H1493" s="12">
        <f ca="1"/>
        <v>3.3325394187563778E-2</v>
      </c>
    </row>
    <row r="1494" spans="6:8" x14ac:dyDescent="0.3">
      <c r="F1494" s="2">
        <v>1489</v>
      </c>
      <c r="G1494" s="12">
        <f ca="1"/>
        <v>50.824715320998905</v>
      </c>
      <c r="H1494" s="12">
        <f ca="1"/>
        <v>3.335331704937905E-2</v>
      </c>
    </row>
    <row r="1495" spans="6:8" x14ac:dyDescent="0.3">
      <c r="F1495" s="2">
        <v>1490</v>
      </c>
      <c r="G1495" s="12">
        <f ca="1"/>
        <v>50.826125951034683</v>
      </c>
      <c r="H1495" s="12">
        <f ca="1"/>
        <v>3.3358828748535532E-2</v>
      </c>
    </row>
    <row r="1496" spans="6:8" x14ac:dyDescent="0.3">
      <c r="F1496" s="2">
        <v>1491</v>
      </c>
      <c r="G1496" s="12">
        <f ca="1"/>
        <v>50.827572609388483</v>
      </c>
      <c r="H1496" s="12">
        <f ca="1"/>
        <v>3.3364480305791443E-2</v>
      </c>
    </row>
    <row r="1497" spans="6:8" x14ac:dyDescent="0.3">
      <c r="F1497" s="2">
        <v>1492</v>
      </c>
      <c r="G1497" s="12">
        <f ca="1"/>
        <v>50.830660113239645</v>
      </c>
      <c r="H1497" s="12">
        <f ca="1"/>
        <v>3.3376538939336821E-2</v>
      </c>
    </row>
    <row r="1498" spans="6:8" x14ac:dyDescent="0.3">
      <c r="F1498" s="2">
        <v>1493</v>
      </c>
      <c r="G1498" s="12">
        <f ca="1"/>
        <v>50.83295533333461</v>
      </c>
      <c r="H1498" s="12">
        <f ca="1"/>
        <v>3.338550047236765E-2</v>
      </c>
    </row>
    <row r="1499" spans="6:8" x14ac:dyDescent="0.3">
      <c r="F1499" s="2">
        <v>1494</v>
      </c>
      <c r="G1499" s="12">
        <f ca="1"/>
        <v>50.839403618291421</v>
      </c>
      <c r="H1499" s="12">
        <f ca="1"/>
        <v>3.3410664856185109E-2</v>
      </c>
    </row>
    <row r="1500" spans="6:8" x14ac:dyDescent="0.3">
      <c r="F1500" s="2">
        <v>1495</v>
      </c>
      <c r="G1500" s="12">
        <f ca="1"/>
        <v>50.841085110564222</v>
      </c>
      <c r="H1500" s="12">
        <f ca="1"/>
        <v>3.3417223828568432E-2</v>
      </c>
    </row>
    <row r="1501" spans="6:8" x14ac:dyDescent="0.3">
      <c r="F1501" s="2">
        <v>1496</v>
      </c>
      <c r="G1501" s="12">
        <f ca="1"/>
        <v>50.841823313204159</v>
      </c>
      <c r="H1501" s="12">
        <f ca="1"/>
        <v>3.3420102927259415E-2</v>
      </c>
    </row>
    <row r="1502" spans="6:8" x14ac:dyDescent="0.3">
      <c r="F1502" s="2">
        <v>1497</v>
      </c>
      <c r="G1502" s="12">
        <f ca="1"/>
        <v>50.842082937449717</v>
      </c>
      <c r="H1502" s="12">
        <f ca="1"/>
        <v>3.3421115442254269E-2</v>
      </c>
    </row>
    <row r="1503" spans="6:8" x14ac:dyDescent="0.3">
      <c r="F1503" s="2">
        <v>1498</v>
      </c>
      <c r="G1503" s="12">
        <f ca="1"/>
        <v>50.844040120194897</v>
      </c>
      <c r="H1503" s="12">
        <f ca="1"/>
        <v>3.3428747340952178E-2</v>
      </c>
    </row>
    <row r="1504" spans="6:8" x14ac:dyDescent="0.3">
      <c r="F1504" s="2">
        <v>1499</v>
      </c>
      <c r="G1504" s="12">
        <f ca="1"/>
        <v>50.84656987849732</v>
      </c>
      <c r="H1504" s="12">
        <f ca="1"/>
        <v>3.3438609427966573E-2</v>
      </c>
    </row>
    <row r="1505" spans="6:8" x14ac:dyDescent="0.3">
      <c r="F1505" s="2">
        <v>1500</v>
      </c>
      <c r="G1505" s="12">
        <f ca="1"/>
        <v>50.847166416025161</v>
      </c>
      <c r="H1505" s="12">
        <f ca="1"/>
        <v>3.3440934572007905E-2</v>
      </c>
    </row>
    <row r="1506" spans="6:8" x14ac:dyDescent="0.3">
      <c r="F1506" s="2">
        <v>1501</v>
      </c>
      <c r="G1506" s="12">
        <f ca="1"/>
        <v>50.857689918769076</v>
      </c>
      <c r="H1506" s="12">
        <f ca="1"/>
        <v>3.348192621516409E-2</v>
      </c>
    </row>
    <row r="1507" spans="6:8" x14ac:dyDescent="0.3">
      <c r="F1507" s="2">
        <v>1502</v>
      </c>
      <c r="G1507" s="12">
        <f ca="1"/>
        <v>50.858366795293527</v>
      </c>
      <c r="H1507" s="12">
        <f ca="1"/>
        <v>3.3484561118587872E-2</v>
      </c>
    </row>
    <row r="1508" spans="6:8" x14ac:dyDescent="0.3">
      <c r="F1508" s="2">
        <v>1503</v>
      </c>
      <c r="G1508" s="12">
        <f ca="1"/>
        <v>50.864553409798653</v>
      </c>
      <c r="H1508" s="12">
        <f ca="1"/>
        <v>3.3508634457802118E-2</v>
      </c>
    </row>
    <row r="1509" spans="6:8" x14ac:dyDescent="0.3">
      <c r="F1509" s="2">
        <v>1504</v>
      </c>
      <c r="G1509" s="12">
        <f ca="1"/>
        <v>50.866412282953902</v>
      </c>
      <c r="H1509" s="12">
        <f ca="1"/>
        <v>3.3515864337997282E-2</v>
      </c>
    </row>
    <row r="1510" spans="6:8" x14ac:dyDescent="0.3">
      <c r="F1510" s="2">
        <v>1505</v>
      </c>
      <c r="G1510" s="12">
        <f ca="1"/>
        <v>50.876334551808824</v>
      </c>
      <c r="H1510" s="12">
        <f ca="1"/>
        <v>3.3554429545953508E-2</v>
      </c>
    </row>
    <row r="1511" spans="6:8" x14ac:dyDescent="0.3">
      <c r="F1511" s="2">
        <v>1506</v>
      </c>
      <c r="G1511" s="12">
        <f ca="1"/>
        <v>50.879544222438945</v>
      </c>
      <c r="H1511" s="12">
        <f ca="1"/>
        <v>3.3566895155159739E-2</v>
      </c>
    </row>
    <row r="1512" spans="6:8" x14ac:dyDescent="0.3">
      <c r="F1512" s="2">
        <v>1507</v>
      </c>
      <c r="G1512" s="12">
        <f ca="1"/>
        <v>50.880015860497792</v>
      </c>
      <c r="H1512" s="12">
        <f ca="1"/>
        <v>3.3568726493882567E-2</v>
      </c>
    </row>
    <row r="1513" spans="6:8" x14ac:dyDescent="0.3">
      <c r="F1513" s="2">
        <v>1508</v>
      </c>
      <c r="G1513" s="12">
        <f ca="1"/>
        <v>50.881110834544309</v>
      </c>
      <c r="H1513" s="12">
        <f ca="1"/>
        <v>3.3572977815516963E-2</v>
      </c>
    </row>
    <row r="1514" spans="6:8" x14ac:dyDescent="0.3">
      <c r="F1514" s="2">
        <v>1509</v>
      </c>
      <c r="G1514" s="12">
        <f ca="1"/>
        <v>50.881799428641614</v>
      </c>
      <c r="H1514" s="12">
        <f ca="1"/>
        <v>3.3575651057160684E-2</v>
      </c>
    </row>
    <row r="1515" spans="6:8" x14ac:dyDescent="0.3">
      <c r="F1515" s="2">
        <v>1510</v>
      </c>
      <c r="G1515" s="12">
        <f ca="1"/>
        <v>50.883080194403973</v>
      </c>
      <c r="H1515" s="12">
        <f ca="1"/>
        <v>3.358062263998346E-2</v>
      </c>
    </row>
    <row r="1516" spans="6:8" x14ac:dyDescent="0.3">
      <c r="F1516" s="2">
        <v>1511</v>
      </c>
      <c r="G1516" s="12">
        <f ca="1"/>
        <v>50.887818508380533</v>
      </c>
      <c r="H1516" s="12">
        <f ca="1"/>
        <v>3.3599009007792537E-2</v>
      </c>
    </row>
    <row r="1517" spans="6:8" x14ac:dyDescent="0.3">
      <c r="F1517" s="2">
        <v>1512</v>
      </c>
      <c r="G1517" s="12">
        <f ca="1"/>
        <v>50.88877390714147</v>
      </c>
      <c r="H1517" s="12">
        <f ca="1"/>
        <v>3.3602715063870893E-2</v>
      </c>
    </row>
    <row r="1518" spans="6:8" x14ac:dyDescent="0.3">
      <c r="F1518" s="2">
        <v>1513</v>
      </c>
      <c r="G1518" s="12">
        <f ca="1"/>
        <v>50.894082943402331</v>
      </c>
      <c r="H1518" s="12">
        <f ca="1"/>
        <v>3.3623301604878836E-2</v>
      </c>
    </row>
    <row r="1519" spans="6:8" x14ac:dyDescent="0.3">
      <c r="F1519" s="2">
        <v>1514</v>
      </c>
      <c r="G1519" s="12">
        <f ca="1"/>
        <v>50.89750414540152</v>
      </c>
      <c r="H1519" s="12">
        <f ca="1"/>
        <v>3.3636560994743783E-2</v>
      </c>
    </row>
    <row r="1520" spans="6:8" x14ac:dyDescent="0.3">
      <c r="F1520" s="2">
        <v>1515</v>
      </c>
      <c r="G1520" s="12">
        <f ca="1"/>
        <v>50.897707534849303</v>
      </c>
      <c r="H1520" s="12">
        <f ca="1"/>
        <v>3.3637349093345127E-2</v>
      </c>
    </row>
    <row r="1521" spans="6:8" x14ac:dyDescent="0.3">
      <c r="F1521" s="2">
        <v>1516</v>
      </c>
      <c r="G1521" s="12">
        <f ca="1"/>
        <v>50.897917364177182</v>
      </c>
      <c r="H1521" s="12">
        <f ca="1"/>
        <v>3.3638162125562941E-2</v>
      </c>
    </row>
    <row r="1522" spans="6:8" x14ac:dyDescent="0.3">
      <c r="F1522" s="2">
        <v>1517</v>
      </c>
      <c r="G1522" s="12">
        <f ca="1"/>
        <v>50.902795567720403</v>
      </c>
      <c r="H1522" s="12">
        <f ca="1"/>
        <v>3.3657058181621347E-2</v>
      </c>
    </row>
    <row r="1523" spans="6:8" x14ac:dyDescent="0.3">
      <c r="F1523" s="2">
        <v>1518</v>
      </c>
      <c r="G1523" s="12">
        <f ca="1"/>
        <v>50.902959712436612</v>
      </c>
      <c r="H1523" s="12">
        <f ca="1"/>
        <v>3.36576938181933E-2</v>
      </c>
    </row>
    <row r="1524" spans="6:8" x14ac:dyDescent="0.3">
      <c r="F1524" s="2">
        <v>1519</v>
      </c>
      <c r="G1524" s="12">
        <f ca="1"/>
        <v>50.904093212410892</v>
      </c>
      <c r="H1524" s="12">
        <f ca="1"/>
        <v>3.3662082864644727E-2</v>
      </c>
    </row>
    <row r="1525" spans="6:8" x14ac:dyDescent="0.3">
      <c r="F1525" s="2">
        <v>1520</v>
      </c>
      <c r="G1525" s="12">
        <f ca="1"/>
        <v>50.915973525083558</v>
      </c>
      <c r="H1525" s="12">
        <f ca="1"/>
        <v>3.3708049395267371E-2</v>
      </c>
    </row>
    <row r="1526" spans="6:8" x14ac:dyDescent="0.3">
      <c r="F1526" s="2">
        <v>1521</v>
      </c>
      <c r="G1526" s="12">
        <f ca="1"/>
        <v>50.919663560316231</v>
      </c>
      <c r="H1526" s="12">
        <f ca="1"/>
        <v>3.3722313433013393E-2</v>
      </c>
    </row>
    <row r="1527" spans="6:8" x14ac:dyDescent="0.3">
      <c r="F1527" s="2">
        <v>1522</v>
      </c>
      <c r="G1527" s="12">
        <f ca="1"/>
        <v>50.924145696830116</v>
      </c>
      <c r="H1527" s="12">
        <f ca="1"/>
        <v>3.373963093928415E-2</v>
      </c>
    </row>
    <row r="1528" spans="6:8" x14ac:dyDescent="0.3">
      <c r="F1528" s="2">
        <v>1523</v>
      </c>
      <c r="G1528" s="12">
        <f ca="1"/>
        <v>50.926854301754872</v>
      </c>
      <c r="H1528" s="12">
        <f ca="1"/>
        <v>3.3750091604207437E-2</v>
      </c>
    </row>
    <row r="1529" spans="6:8" x14ac:dyDescent="0.3">
      <c r="F1529" s="2">
        <v>1524</v>
      </c>
      <c r="G1529" s="12">
        <f ca="1"/>
        <v>50.931086527981172</v>
      </c>
      <c r="H1529" s="12">
        <f ca="1"/>
        <v>3.3766429720024159E-2</v>
      </c>
    </row>
    <row r="1530" spans="6:8" x14ac:dyDescent="0.3">
      <c r="F1530" s="2">
        <v>1525</v>
      </c>
      <c r="G1530" s="12">
        <f ca="1"/>
        <v>50.931551877453565</v>
      </c>
      <c r="H1530" s="12">
        <f ca="1"/>
        <v>3.3768225652343831E-2</v>
      </c>
    </row>
    <row r="1531" spans="6:8" x14ac:dyDescent="0.3">
      <c r="F1531" s="2">
        <v>1526</v>
      </c>
      <c r="G1531" s="12">
        <f ca="1"/>
        <v>50.932483982755898</v>
      </c>
      <c r="H1531" s="12">
        <f ca="1"/>
        <v>3.3771822642786123E-2</v>
      </c>
    </row>
    <row r="1532" spans="6:8" x14ac:dyDescent="0.3">
      <c r="F1532" s="2">
        <v>1527</v>
      </c>
      <c r="G1532" s="12">
        <f ca="1"/>
        <v>50.937743929811532</v>
      </c>
      <c r="H1532" s="12">
        <f ca="1"/>
        <v>3.3792113203415228E-2</v>
      </c>
    </row>
    <row r="1533" spans="6:8" x14ac:dyDescent="0.3">
      <c r="F1533" s="2">
        <v>1528</v>
      </c>
      <c r="G1533" s="12">
        <f ca="1"/>
        <v>50.943759132960956</v>
      </c>
      <c r="H1533" s="12">
        <f ca="1"/>
        <v>3.3815301454329059E-2</v>
      </c>
    </row>
    <row r="1534" spans="6:8" x14ac:dyDescent="0.3">
      <c r="F1534" s="2">
        <v>1529</v>
      </c>
      <c r="G1534" s="12">
        <f ca="1"/>
        <v>50.944809422691016</v>
      </c>
      <c r="H1534" s="12">
        <f ca="1"/>
        <v>3.3819348531971598E-2</v>
      </c>
    </row>
    <row r="1535" spans="6:8" x14ac:dyDescent="0.3">
      <c r="F1535" s="2">
        <v>1530</v>
      </c>
      <c r="G1535" s="12">
        <f ca="1"/>
        <v>50.946736383833539</v>
      </c>
      <c r="H1535" s="12">
        <f ca="1"/>
        <v>3.3826772347652197E-2</v>
      </c>
    </row>
    <row r="1536" spans="6:8" x14ac:dyDescent="0.3">
      <c r="F1536" s="2">
        <v>1531</v>
      </c>
      <c r="G1536" s="12">
        <f ca="1"/>
        <v>50.946797767305149</v>
      </c>
      <c r="H1536" s="12">
        <f ca="1"/>
        <v>3.3827008805329142E-2</v>
      </c>
    </row>
    <row r="1537" spans="6:8" x14ac:dyDescent="0.3">
      <c r="F1537" s="2">
        <v>1532</v>
      </c>
      <c r="G1537" s="12">
        <f ca="1"/>
        <v>50.95243739845661</v>
      </c>
      <c r="H1537" s="12">
        <f ca="1"/>
        <v>3.3848725946719976E-2</v>
      </c>
    </row>
    <row r="1538" spans="6:8" x14ac:dyDescent="0.3">
      <c r="F1538" s="2">
        <v>1533</v>
      </c>
      <c r="G1538" s="12">
        <f ca="1"/>
        <v>50.956036746387447</v>
      </c>
      <c r="H1538" s="12">
        <f ca="1"/>
        <v>3.3862578577174396E-2</v>
      </c>
    </row>
    <row r="1539" spans="6:8" x14ac:dyDescent="0.3">
      <c r="F1539" s="2">
        <v>1534</v>
      </c>
      <c r="G1539" s="12">
        <f ca="1"/>
        <v>50.956350765317204</v>
      </c>
      <c r="H1539" s="12">
        <f ca="1"/>
        <v>3.386378683860352E-2</v>
      </c>
    </row>
    <row r="1540" spans="6:8" x14ac:dyDescent="0.3">
      <c r="F1540" s="2">
        <v>1535</v>
      </c>
      <c r="G1540" s="12">
        <f ca="1"/>
        <v>50.95724832524855</v>
      </c>
      <c r="H1540" s="12">
        <f ca="1"/>
        <v>3.3867240156186709E-2</v>
      </c>
    </row>
    <row r="1541" spans="6:8" x14ac:dyDescent="0.3">
      <c r="F1541" s="2">
        <v>1536</v>
      </c>
      <c r="G1541" s="12">
        <f ca="1"/>
        <v>50.963054306056932</v>
      </c>
      <c r="H1541" s="12">
        <f ca="1"/>
        <v>3.388956925940128E-2</v>
      </c>
    </row>
    <row r="1542" spans="6:8" x14ac:dyDescent="0.3">
      <c r="F1542" s="2">
        <v>1537</v>
      </c>
      <c r="G1542" s="12">
        <f ca="1"/>
        <v>50.965143387502032</v>
      </c>
      <c r="H1542" s="12">
        <f ca="1"/>
        <v>3.3897599744866273E-2</v>
      </c>
    </row>
    <row r="1543" spans="6:8" x14ac:dyDescent="0.3">
      <c r="F1543" s="2">
        <v>1538</v>
      </c>
      <c r="G1543" s="12">
        <f ca="1"/>
        <v>50.965728100933774</v>
      </c>
      <c r="H1543" s="12">
        <f ca="1"/>
        <v>3.3899847031784551E-2</v>
      </c>
    </row>
    <row r="1544" spans="6:8" x14ac:dyDescent="0.3">
      <c r="F1544" s="2">
        <v>1539</v>
      </c>
      <c r="G1544" s="12">
        <f ca="1"/>
        <v>50.96600643449689</v>
      </c>
      <c r="H1544" s="12">
        <f ca="1"/>
        <v>3.3900916722216977E-2</v>
      </c>
    </row>
    <row r="1545" spans="6:8" x14ac:dyDescent="0.3">
      <c r="F1545" s="2">
        <v>1540</v>
      </c>
      <c r="G1545" s="12">
        <f ca="1"/>
        <v>50.968044418321753</v>
      </c>
      <c r="H1545" s="12">
        <f ca="1"/>
        <v>3.3908747983532127E-2</v>
      </c>
    </row>
    <row r="1546" spans="6:8" x14ac:dyDescent="0.3">
      <c r="F1546" s="2">
        <v>1541</v>
      </c>
      <c r="G1546" s="12">
        <f ca="1"/>
        <v>50.970250515504354</v>
      </c>
      <c r="H1546" s="12">
        <f ca="1"/>
        <v>3.3917223043031804E-2</v>
      </c>
    </row>
    <row r="1547" spans="6:8" x14ac:dyDescent="0.3">
      <c r="F1547" s="2">
        <v>1542</v>
      </c>
      <c r="G1547" s="12">
        <f ca="1"/>
        <v>50.970609859539152</v>
      </c>
      <c r="H1547" s="12">
        <f ca="1"/>
        <v>3.3918603301029644E-2</v>
      </c>
    </row>
    <row r="1548" spans="6:8" x14ac:dyDescent="0.3">
      <c r="F1548" s="2">
        <v>1543</v>
      </c>
      <c r="G1548" s="12">
        <f ca="1"/>
        <v>50.972779190037819</v>
      </c>
      <c r="H1548" s="12">
        <f ca="1"/>
        <v>3.3926934513201265E-2</v>
      </c>
    </row>
    <row r="1549" spans="6:8" x14ac:dyDescent="0.3">
      <c r="F1549" s="2">
        <v>1544</v>
      </c>
      <c r="G1549" s="12">
        <f ca="1"/>
        <v>50.977508356406943</v>
      </c>
      <c r="H1549" s="12">
        <f ca="1"/>
        <v>3.3945088961769648E-2</v>
      </c>
    </row>
    <row r="1550" spans="6:8" x14ac:dyDescent="0.3">
      <c r="F1550" s="2">
        <v>1545</v>
      </c>
      <c r="G1550" s="12">
        <f ca="1"/>
        <v>50.979032210108244</v>
      </c>
      <c r="H1550" s="12">
        <f ca="1"/>
        <v>3.3950936521877209E-2</v>
      </c>
    </row>
    <row r="1551" spans="6:8" x14ac:dyDescent="0.3">
      <c r="F1551" s="2">
        <v>1546</v>
      </c>
      <c r="G1551" s="12">
        <f ca="1"/>
        <v>50.983470180080722</v>
      </c>
      <c r="H1551" s="12">
        <f ca="1"/>
        <v>3.3967960310337081E-2</v>
      </c>
    </row>
    <row r="1552" spans="6:8" x14ac:dyDescent="0.3">
      <c r="F1552" s="2">
        <v>1547</v>
      </c>
      <c r="G1552" s="12">
        <f ca="1"/>
        <v>50.992387606311837</v>
      </c>
      <c r="H1552" s="12">
        <f ca="1"/>
        <v>3.4002138808783285E-2</v>
      </c>
    </row>
    <row r="1553" spans="6:8" x14ac:dyDescent="0.3">
      <c r="F1553" s="2">
        <v>1548</v>
      </c>
      <c r="G1553" s="12">
        <f ca="1"/>
        <v>50.994927094876296</v>
      </c>
      <c r="H1553" s="12">
        <f ca="1"/>
        <v>3.4011865191426432E-2</v>
      </c>
    </row>
    <row r="1554" spans="6:8" x14ac:dyDescent="0.3">
      <c r="F1554" s="2">
        <v>1549</v>
      </c>
      <c r="G1554" s="12">
        <f ca="1"/>
        <v>50.995315260099716</v>
      </c>
      <c r="H1554" s="12">
        <f ca="1"/>
        <v>3.4013351615571619E-2</v>
      </c>
    </row>
    <row r="1555" spans="6:8" x14ac:dyDescent="0.3">
      <c r="F1555" s="2">
        <v>1550</v>
      </c>
      <c r="G1555" s="12">
        <f ca="1"/>
        <v>50.996499077659564</v>
      </c>
      <c r="H1555" s="12">
        <f ca="1"/>
        <v>3.4017884435618317E-2</v>
      </c>
    </row>
    <row r="1556" spans="6:8" x14ac:dyDescent="0.3">
      <c r="F1556" s="2">
        <v>1551</v>
      </c>
      <c r="G1556" s="12">
        <f ca="1"/>
        <v>50.997921281329383</v>
      </c>
      <c r="H1556" s="12">
        <f ca="1"/>
        <v>3.4023329150229556E-2</v>
      </c>
    </row>
    <row r="1557" spans="6:8" x14ac:dyDescent="0.3">
      <c r="F1557" s="2">
        <v>1552</v>
      </c>
      <c r="G1557" s="12">
        <f ca="1"/>
        <v>50.999049700992508</v>
      </c>
      <c r="H1557" s="12">
        <f ca="1"/>
        <v>3.402764846691058E-2</v>
      </c>
    </row>
    <row r="1558" spans="6:8" x14ac:dyDescent="0.3">
      <c r="F1558" s="2">
        <v>1553</v>
      </c>
      <c r="G1558" s="12">
        <f ca="1"/>
        <v>51.003305407141994</v>
      </c>
      <c r="H1558" s="12">
        <f ca="1"/>
        <v>3.4043932814708272E-2</v>
      </c>
    </row>
    <row r="1559" spans="6:8" x14ac:dyDescent="0.3">
      <c r="F1559" s="2">
        <v>1554</v>
      </c>
      <c r="G1559" s="12">
        <f ca="1"/>
        <v>51.005517031236124</v>
      </c>
      <c r="H1559" s="12">
        <f ca="1"/>
        <v>3.4052392122606849E-2</v>
      </c>
    </row>
    <row r="1560" spans="6:8" x14ac:dyDescent="0.3">
      <c r="F1560" s="2">
        <v>1555</v>
      </c>
      <c r="G1560" s="12">
        <f ca="1"/>
        <v>51.005781705364441</v>
      </c>
      <c r="H1560" s="12">
        <f ca="1"/>
        <v>3.4053404326123214E-2</v>
      </c>
    </row>
    <row r="1561" spans="6:8" x14ac:dyDescent="0.3">
      <c r="F1561" s="2">
        <v>1556</v>
      </c>
      <c r="G1561" s="12">
        <f ca="1"/>
        <v>51.010979953352589</v>
      </c>
      <c r="H1561" s="12">
        <f ca="1"/>
        <v>3.4073277396518872E-2</v>
      </c>
    </row>
    <row r="1562" spans="6:8" x14ac:dyDescent="0.3">
      <c r="F1562" s="2">
        <v>1557</v>
      </c>
      <c r="G1562" s="12">
        <f ca="1"/>
        <v>51.011523869735477</v>
      </c>
      <c r="H1562" s="12">
        <f ca="1"/>
        <v>3.4075356058998349E-2</v>
      </c>
    </row>
    <row r="1563" spans="6:8" x14ac:dyDescent="0.3">
      <c r="F1563" s="2">
        <v>1558</v>
      </c>
      <c r="G1563" s="12">
        <f ca="1"/>
        <v>51.011761379380886</v>
      </c>
      <c r="H1563" s="12">
        <f ca="1"/>
        <v>3.4076263695217789E-2</v>
      </c>
    </row>
    <row r="1564" spans="6:8" x14ac:dyDescent="0.3">
      <c r="F1564" s="2">
        <v>1559</v>
      </c>
      <c r="G1564" s="12">
        <f ca="1"/>
        <v>51.012492272718212</v>
      </c>
      <c r="H1564" s="12">
        <f ca="1"/>
        <v>3.4079056613337544E-2</v>
      </c>
    </row>
    <row r="1565" spans="6:8" x14ac:dyDescent="0.3">
      <c r="F1565" s="2">
        <v>1560</v>
      </c>
      <c r="G1565" s="12">
        <f ca="1"/>
        <v>51.013713363846989</v>
      </c>
      <c r="H1565" s="12">
        <f ca="1"/>
        <v>3.4083722123184189E-2</v>
      </c>
    </row>
    <row r="1566" spans="6:8" x14ac:dyDescent="0.3">
      <c r="F1566" s="2">
        <v>1561</v>
      </c>
      <c r="G1566" s="12">
        <f ca="1"/>
        <v>51.017611996560362</v>
      </c>
      <c r="H1566" s="12">
        <f ca="1"/>
        <v>3.4098613119934541E-2</v>
      </c>
    </row>
    <row r="1567" spans="6:8" x14ac:dyDescent="0.3">
      <c r="F1567" s="2">
        <v>1562</v>
      </c>
      <c r="G1567" s="12">
        <f ca="1"/>
        <v>51.024916753023732</v>
      </c>
      <c r="H1567" s="12">
        <f ca="1"/>
        <v>3.4126494294098808E-2</v>
      </c>
    </row>
    <row r="1568" spans="6:8" x14ac:dyDescent="0.3">
      <c r="F1568" s="2">
        <v>1563</v>
      </c>
      <c r="G1568" s="12">
        <f ca="1"/>
        <v>51.027799060198888</v>
      </c>
      <c r="H1568" s="12">
        <f ca="1"/>
        <v>3.4137488566827648E-2</v>
      </c>
    </row>
    <row r="1569" spans="6:8" x14ac:dyDescent="0.3">
      <c r="F1569" s="2">
        <v>1564</v>
      </c>
      <c r="G1569" s="12">
        <f ca="1"/>
        <v>51.038572727902775</v>
      </c>
      <c r="H1569" s="12">
        <f ca="1"/>
        <v>3.4178548134865858E-2</v>
      </c>
    </row>
    <row r="1570" spans="6:8" x14ac:dyDescent="0.3">
      <c r="F1570" s="2">
        <v>1565</v>
      </c>
      <c r="G1570" s="12">
        <f ca="1"/>
        <v>51.040343992663459</v>
      </c>
      <c r="H1570" s="12">
        <f ca="1"/>
        <v>3.4185293234740045E-2</v>
      </c>
    </row>
    <row r="1571" spans="6:8" x14ac:dyDescent="0.3">
      <c r="F1571" s="2">
        <v>1566</v>
      </c>
      <c r="G1571" s="12">
        <f ca="1"/>
        <v>51.04294455675101</v>
      </c>
      <c r="H1571" s="12">
        <f ca="1"/>
        <v>3.4195193608972316E-2</v>
      </c>
    </row>
    <row r="1572" spans="6:8" x14ac:dyDescent="0.3">
      <c r="F1572" s="2">
        <v>1567</v>
      </c>
      <c r="G1572" s="12">
        <f ca="1"/>
        <v>51.043382635583342</v>
      </c>
      <c r="H1572" s="12">
        <f ca="1"/>
        <v>3.4196861056773192E-2</v>
      </c>
    </row>
    <row r="1573" spans="6:8" x14ac:dyDescent="0.3">
      <c r="F1573" s="2">
        <v>1568</v>
      </c>
      <c r="G1573" s="12">
        <f ca="1"/>
        <v>51.044362546085175</v>
      </c>
      <c r="H1573" s="12">
        <f ca="1"/>
        <v>3.4200590526890194E-2</v>
      </c>
    </row>
    <row r="1574" spans="6:8" x14ac:dyDescent="0.3">
      <c r="F1574" s="2">
        <v>1569</v>
      </c>
      <c r="G1574" s="12">
        <f ca="1"/>
        <v>51.047223750739143</v>
      </c>
      <c r="H1574" s="12">
        <f ca="1"/>
        <v>3.4211477401420318E-2</v>
      </c>
    </row>
    <row r="1575" spans="6:8" x14ac:dyDescent="0.3">
      <c r="F1575" s="2">
        <v>1570</v>
      </c>
      <c r="G1575" s="12">
        <f ca="1"/>
        <v>51.049540901694243</v>
      </c>
      <c r="H1575" s="12">
        <f ca="1"/>
        <v>3.4220291237897833E-2</v>
      </c>
    </row>
    <row r="1576" spans="6:8" x14ac:dyDescent="0.3">
      <c r="F1576" s="2">
        <v>1571</v>
      </c>
      <c r="G1576" s="12">
        <f ca="1"/>
        <v>51.050304778691448</v>
      </c>
      <c r="H1576" s="12">
        <f ca="1"/>
        <v>3.4223196253999826E-2</v>
      </c>
    </row>
    <row r="1577" spans="6:8" x14ac:dyDescent="0.3">
      <c r="F1577" s="2">
        <v>1572</v>
      </c>
      <c r="G1577" s="12">
        <f ca="1"/>
        <v>51.050364105487091</v>
      </c>
      <c r="H1577" s="12">
        <f ca="1"/>
        <v>3.4223421861292382E-2</v>
      </c>
    </row>
    <row r="1578" spans="6:8" x14ac:dyDescent="0.3">
      <c r="F1578" s="2">
        <v>1573</v>
      </c>
      <c r="G1578" s="12">
        <f ca="1"/>
        <v>51.056688931779362</v>
      </c>
      <c r="H1578" s="12">
        <f ca="1"/>
        <v>3.4247464009705832E-2</v>
      </c>
    </row>
    <row r="1579" spans="6:8" x14ac:dyDescent="0.3">
      <c r="F1579" s="2">
        <v>1574</v>
      </c>
      <c r="G1579" s="12">
        <f ca="1"/>
        <v>51.057638003682335</v>
      </c>
      <c r="H1579" s="12">
        <f ca="1"/>
        <v>3.4251069972030999E-2</v>
      </c>
    </row>
    <row r="1580" spans="6:8" x14ac:dyDescent="0.3">
      <c r="F1580" s="2">
        <v>1575</v>
      </c>
      <c r="G1580" s="12">
        <f ca="1"/>
        <v>51.05979814731716</v>
      </c>
      <c r="H1580" s="12">
        <f ca="1"/>
        <v>3.4259275715943824E-2</v>
      </c>
    </row>
    <row r="1581" spans="6:8" x14ac:dyDescent="0.3">
      <c r="F1581" s="2">
        <v>1576</v>
      </c>
      <c r="G1581" s="12">
        <f ca="1"/>
        <v>51.063579471303008</v>
      </c>
      <c r="H1581" s="12">
        <f ca="1"/>
        <v>3.4273634354684293E-2</v>
      </c>
    </row>
    <row r="1582" spans="6:8" x14ac:dyDescent="0.3">
      <c r="F1582" s="2">
        <v>1577</v>
      </c>
      <c r="G1582" s="12">
        <f ca="1"/>
        <v>51.076909361467358</v>
      </c>
      <c r="H1582" s="12">
        <f ca="1"/>
        <v>3.4324195447571593E-2</v>
      </c>
    </row>
    <row r="1583" spans="6:8" x14ac:dyDescent="0.3">
      <c r="F1583" s="2">
        <v>1578</v>
      </c>
      <c r="G1583" s="12">
        <f ca="1"/>
        <v>51.080725324517687</v>
      </c>
      <c r="H1583" s="12">
        <f ca="1"/>
        <v>3.4338653564200745E-2</v>
      </c>
    </row>
    <row r="1584" spans="6:8" x14ac:dyDescent="0.3">
      <c r="F1584" s="2">
        <v>1579</v>
      </c>
      <c r="G1584" s="12">
        <f ca="1"/>
        <v>51.083756955979695</v>
      </c>
      <c r="H1584" s="12">
        <f ca="1"/>
        <v>3.4350134854180862E-2</v>
      </c>
    </row>
    <row r="1585" spans="6:8" x14ac:dyDescent="0.3">
      <c r="F1585" s="2">
        <v>1580</v>
      </c>
      <c r="G1585" s="12">
        <f ca="1"/>
        <v>51.085063330757677</v>
      </c>
      <c r="H1585" s="12">
        <f ca="1"/>
        <v>3.4355080914940085E-2</v>
      </c>
    </row>
    <row r="1586" spans="6:8" x14ac:dyDescent="0.3">
      <c r="F1586" s="2">
        <v>1581</v>
      </c>
      <c r="G1586" s="12">
        <f ca="1"/>
        <v>51.085705989340667</v>
      </c>
      <c r="H1586" s="12">
        <f ca="1"/>
        <v>3.4357513773343701E-2</v>
      </c>
    </row>
    <row r="1587" spans="6:8" x14ac:dyDescent="0.3">
      <c r="F1587" s="2">
        <v>1582</v>
      </c>
      <c r="G1587" s="12">
        <f ca="1"/>
        <v>51.086194705014606</v>
      </c>
      <c r="H1587" s="12">
        <f ca="1"/>
        <v>3.4359363726656073E-2</v>
      </c>
    </row>
    <row r="1588" spans="6:8" x14ac:dyDescent="0.3">
      <c r="F1588" s="2">
        <v>1583</v>
      </c>
      <c r="G1588" s="12">
        <f ca="1"/>
        <v>51.087086258256022</v>
      </c>
      <c r="H1588" s="12">
        <f ca="1"/>
        <v>3.4362738252086779E-2</v>
      </c>
    </row>
    <row r="1589" spans="6:8" x14ac:dyDescent="0.3">
      <c r="F1589" s="2">
        <v>1584</v>
      </c>
      <c r="G1589" s="12">
        <f ca="1"/>
        <v>51.087234284377544</v>
      </c>
      <c r="H1589" s="12">
        <f ca="1"/>
        <v>3.4363298492381102E-2</v>
      </c>
    </row>
    <row r="1590" spans="6:8" x14ac:dyDescent="0.3">
      <c r="F1590" s="2">
        <v>1585</v>
      </c>
      <c r="G1590" s="12">
        <f ca="1"/>
        <v>51.088229240581775</v>
      </c>
      <c r="H1590" s="12">
        <f ca="1"/>
        <v>3.4367063861580421E-2</v>
      </c>
    </row>
    <row r="1591" spans="6:8" x14ac:dyDescent="0.3">
      <c r="F1591" s="2">
        <v>1586</v>
      </c>
      <c r="G1591" s="12">
        <f ca="1"/>
        <v>51.096468911227703</v>
      </c>
      <c r="H1591" s="12">
        <f ca="1"/>
        <v>3.4398227735326824E-2</v>
      </c>
    </row>
    <row r="1592" spans="6:8" x14ac:dyDescent="0.3">
      <c r="F1592" s="2">
        <v>1587</v>
      </c>
      <c r="G1592" s="12">
        <f ca="1"/>
        <v>51.098423617059375</v>
      </c>
      <c r="H1592" s="12">
        <f ca="1"/>
        <v>3.4405615841730276E-2</v>
      </c>
    </row>
    <row r="1593" spans="6:8" x14ac:dyDescent="0.3">
      <c r="F1593" s="2">
        <v>1588</v>
      </c>
      <c r="G1593" s="12">
        <f ca="1"/>
        <v>51.099607614120757</v>
      </c>
      <c r="H1593" s="12">
        <f ca="1"/>
        <v>3.4410090016522225E-2</v>
      </c>
    </row>
    <row r="1594" spans="6:8" x14ac:dyDescent="0.3">
      <c r="F1594" s="2">
        <v>1589</v>
      </c>
      <c r="G1594" s="12">
        <f ca="1"/>
        <v>51.10188297706226</v>
      </c>
      <c r="H1594" s="12">
        <f ca="1"/>
        <v>3.4418686372026754E-2</v>
      </c>
    </row>
    <row r="1595" spans="6:8" x14ac:dyDescent="0.3">
      <c r="F1595" s="2">
        <v>1590</v>
      </c>
      <c r="G1595" s="12">
        <f ca="1"/>
        <v>51.111149778877603</v>
      </c>
      <c r="H1595" s="12">
        <f ca="1"/>
        <v>3.4453669912990974E-2</v>
      </c>
    </row>
    <row r="1596" spans="6:8" x14ac:dyDescent="0.3">
      <c r="F1596" s="2">
        <v>1591</v>
      </c>
      <c r="G1596" s="12">
        <f ca="1"/>
        <v>51.112447715150303</v>
      </c>
      <c r="H1596" s="12">
        <f ca="1"/>
        <v>3.4458566400779954E-2</v>
      </c>
    </row>
    <row r="1597" spans="6:8" x14ac:dyDescent="0.3">
      <c r="F1597" s="2">
        <v>1592</v>
      </c>
      <c r="G1597" s="12">
        <f ca="1"/>
        <v>51.113314200602488</v>
      </c>
      <c r="H1597" s="12">
        <f ca="1"/>
        <v>3.446183476519972E-2</v>
      </c>
    </row>
    <row r="1598" spans="6:8" x14ac:dyDescent="0.3">
      <c r="F1598" s="2">
        <v>1593</v>
      </c>
      <c r="G1598" s="12">
        <f ca="1"/>
        <v>51.114730348523011</v>
      </c>
      <c r="H1598" s="12">
        <f ca="1"/>
        <v>3.4467175638532591E-2</v>
      </c>
    </row>
    <row r="1599" spans="6:8" x14ac:dyDescent="0.3">
      <c r="F1599" s="2">
        <v>1594</v>
      </c>
      <c r="G1599" s="12">
        <f ca="1"/>
        <v>51.120765101666521</v>
      </c>
      <c r="H1599" s="12">
        <f ca="1"/>
        <v>3.4489923938266019E-2</v>
      </c>
    </row>
    <row r="1600" spans="6:8" x14ac:dyDescent="0.3">
      <c r="F1600" s="2">
        <v>1595</v>
      </c>
      <c r="G1600" s="12">
        <f ca="1"/>
        <v>51.121252691456156</v>
      </c>
      <c r="H1600" s="12">
        <f ca="1"/>
        <v>3.4491761137390421E-2</v>
      </c>
    </row>
    <row r="1601" spans="6:8" x14ac:dyDescent="0.3">
      <c r="F1601" s="2">
        <v>1596</v>
      </c>
      <c r="G1601" s="12">
        <f ca="1"/>
        <v>51.121468457971041</v>
      </c>
      <c r="H1601" s="12">
        <f ca="1"/>
        <v>3.4492574090317557E-2</v>
      </c>
    </row>
    <row r="1602" spans="6:8" x14ac:dyDescent="0.3">
      <c r="F1602" s="2">
        <v>1597</v>
      </c>
      <c r="G1602" s="12">
        <f ca="1"/>
        <v>51.126812119734822</v>
      </c>
      <c r="H1602" s="12">
        <f ca="1"/>
        <v>3.4512700203139977E-2</v>
      </c>
    </row>
    <row r="1603" spans="6:8" x14ac:dyDescent="0.3">
      <c r="F1603" s="2">
        <v>1598</v>
      </c>
      <c r="G1603" s="12">
        <f ca="1"/>
        <v>51.130626979831973</v>
      </c>
      <c r="H1603" s="12">
        <f ca="1"/>
        <v>3.4527059555643239E-2</v>
      </c>
    </row>
    <row r="1604" spans="6:8" x14ac:dyDescent="0.3">
      <c r="F1604" s="2">
        <v>1599</v>
      </c>
      <c r="G1604" s="12">
        <f ca="1"/>
        <v>51.132474751147846</v>
      </c>
      <c r="H1604" s="12">
        <f ca="1"/>
        <v>3.4534012047549148E-2</v>
      </c>
    </row>
    <row r="1605" spans="6:8" x14ac:dyDescent="0.3">
      <c r="F1605" s="2">
        <v>1600</v>
      </c>
      <c r="G1605" s="12">
        <f ca="1"/>
        <v>51.135426390506012</v>
      </c>
      <c r="H1605" s="12">
        <f ca="1"/>
        <v>3.4545114435268101E-2</v>
      </c>
    </row>
    <row r="1606" spans="6:8" x14ac:dyDescent="0.3">
      <c r="F1606" s="2">
        <v>1601</v>
      </c>
      <c r="G1606" s="12">
        <f ca="1"/>
        <v>51.13794306529028</v>
      </c>
      <c r="H1606" s="12">
        <f ca="1"/>
        <v>3.4554577273666287E-2</v>
      </c>
    </row>
    <row r="1607" spans="6:8" x14ac:dyDescent="0.3">
      <c r="F1607" s="2">
        <v>1602</v>
      </c>
      <c r="G1607" s="12">
        <f ca="1"/>
        <v>51.13808570139328</v>
      </c>
      <c r="H1607" s="12">
        <f ca="1"/>
        <v>3.455511349798078E-2</v>
      </c>
    </row>
    <row r="1608" spans="6:8" x14ac:dyDescent="0.3">
      <c r="F1608" s="2">
        <v>1603</v>
      </c>
      <c r="G1608" s="12">
        <f ca="1"/>
        <v>51.138159363612182</v>
      </c>
      <c r="H1608" s="12">
        <f ca="1"/>
        <v>3.4555390418760351E-2</v>
      </c>
    </row>
    <row r="1609" spans="6:8" x14ac:dyDescent="0.3">
      <c r="F1609" s="2">
        <v>1604</v>
      </c>
      <c r="G1609" s="12">
        <f ca="1"/>
        <v>51.141328638992874</v>
      </c>
      <c r="H1609" s="12">
        <f ca="1"/>
        <v>3.4567302191071583E-2</v>
      </c>
    </row>
    <row r="1610" spans="6:8" x14ac:dyDescent="0.3">
      <c r="F1610" s="2">
        <v>1605</v>
      </c>
      <c r="G1610" s="12">
        <f ca="1"/>
        <v>51.14485303432236</v>
      </c>
      <c r="H1610" s="12">
        <f ca="1"/>
        <v>3.4580542742232712E-2</v>
      </c>
    </row>
    <row r="1611" spans="6:8" x14ac:dyDescent="0.3">
      <c r="F1611" s="2">
        <v>1606</v>
      </c>
      <c r="G1611" s="12">
        <f ca="1"/>
        <v>51.145370569874295</v>
      </c>
      <c r="H1611" s="12">
        <f ca="1"/>
        <v>3.458248650724996E-2</v>
      </c>
    </row>
    <row r="1612" spans="6:8" x14ac:dyDescent="0.3">
      <c r="F1612" s="2">
        <v>1607</v>
      </c>
      <c r="G1612" s="12">
        <f ca="1"/>
        <v>51.146026063960917</v>
      </c>
      <c r="H1612" s="12">
        <f ca="1"/>
        <v>3.4584948224200635E-2</v>
      </c>
    </row>
    <row r="1613" spans="6:8" x14ac:dyDescent="0.3">
      <c r="F1613" s="2">
        <v>1608</v>
      </c>
      <c r="G1613" s="12">
        <f ca="1"/>
        <v>51.1485888205818</v>
      </c>
      <c r="H1613" s="12">
        <f ca="1"/>
        <v>3.459457060898765E-2</v>
      </c>
    </row>
    <row r="1614" spans="6:8" x14ac:dyDescent="0.3">
      <c r="F1614" s="2">
        <v>1609</v>
      </c>
      <c r="G1614" s="12">
        <f ca="1"/>
        <v>51.150280890783641</v>
      </c>
      <c r="H1614" s="12">
        <f ca="1"/>
        <v>3.460092200763585E-2</v>
      </c>
    </row>
    <row r="1615" spans="6:8" x14ac:dyDescent="0.3">
      <c r="F1615" s="2">
        <v>1610</v>
      </c>
      <c r="G1615" s="12">
        <f ca="1"/>
        <v>51.150622689864875</v>
      </c>
      <c r="H1615" s="12">
        <f ca="1"/>
        <v>3.4602204817801865E-2</v>
      </c>
    </row>
    <row r="1616" spans="6:8" x14ac:dyDescent="0.3">
      <c r="F1616" s="2">
        <v>1611</v>
      </c>
      <c r="G1616" s="12">
        <f ca="1"/>
        <v>51.151444096116336</v>
      </c>
      <c r="H1616" s="12">
        <f ca="1"/>
        <v>3.4605287405670926E-2</v>
      </c>
    </row>
    <row r="1617" spans="6:8" x14ac:dyDescent="0.3">
      <c r="F1617" s="2">
        <v>1612</v>
      </c>
      <c r="G1617" s="12">
        <f ca="1"/>
        <v>51.152423626281106</v>
      </c>
      <c r="H1617" s="12">
        <f ca="1"/>
        <v>3.4608962957514144E-2</v>
      </c>
    </row>
    <row r="1618" spans="6:8" x14ac:dyDescent="0.3">
      <c r="F1618" s="2">
        <v>1613</v>
      </c>
      <c r="G1618" s="12">
        <f ca="1"/>
        <v>51.153368633900442</v>
      </c>
      <c r="H1618" s="12">
        <f ca="1"/>
        <v>3.4612508508053752E-2</v>
      </c>
    </row>
    <row r="1619" spans="6:8" x14ac:dyDescent="0.3">
      <c r="F1619" s="2">
        <v>1614</v>
      </c>
      <c r="G1619" s="12">
        <f ca="1"/>
        <v>51.157066121259099</v>
      </c>
      <c r="H1619" s="12">
        <f ca="1"/>
        <v>3.4626376672048688E-2</v>
      </c>
    </row>
    <row r="1620" spans="6:8" x14ac:dyDescent="0.3">
      <c r="F1620" s="2">
        <v>1615</v>
      </c>
      <c r="G1620" s="12">
        <f ca="1"/>
        <v>51.162371050222589</v>
      </c>
      <c r="H1620" s="12">
        <f ca="1"/>
        <v>3.4646261758386289E-2</v>
      </c>
    </row>
    <row r="1621" spans="6:8" x14ac:dyDescent="0.3">
      <c r="F1621" s="2">
        <v>1616</v>
      </c>
      <c r="G1621" s="12">
        <f ca="1"/>
        <v>51.167121899192779</v>
      </c>
      <c r="H1621" s="12">
        <f ca="1"/>
        <v>3.466405778896179E-2</v>
      </c>
    </row>
    <row r="1622" spans="6:8" x14ac:dyDescent="0.3">
      <c r="F1622" s="2">
        <v>1617</v>
      </c>
      <c r="G1622" s="12">
        <f ca="1"/>
        <v>51.169949280825755</v>
      </c>
      <c r="H1622" s="12">
        <f ca="1"/>
        <v>3.4674643323641174E-2</v>
      </c>
    </row>
    <row r="1623" spans="6:8" x14ac:dyDescent="0.3">
      <c r="F1623" s="2">
        <v>1618</v>
      </c>
      <c r="G1623" s="12">
        <f ca="1"/>
        <v>51.172589652173848</v>
      </c>
      <c r="H1623" s="12">
        <f ca="1"/>
        <v>3.4684525026918558E-2</v>
      </c>
    </row>
    <row r="1624" spans="6:8" x14ac:dyDescent="0.3">
      <c r="F1624" s="2">
        <v>1619</v>
      </c>
      <c r="G1624" s="12">
        <f ca="1"/>
        <v>51.176205542887196</v>
      </c>
      <c r="H1624" s="12">
        <f ca="1"/>
        <v>3.4698051885319242E-2</v>
      </c>
    </row>
    <row r="1625" spans="6:8" x14ac:dyDescent="0.3">
      <c r="F1625" s="2">
        <v>1620</v>
      </c>
      <c r="G1625" s="12">
        <f ca="1"/>
        <v>51.180424897442677</v>
      </c>
      <c r="H1625" s="12">
        <f ca="1"/>
        <v>3.4713827830217696E-2</v>
      </c>
    </row>
    <row r="1626" spans="6:8" x14ac:dyDescent="0.3">
      <c r="F1626" s="2">
        <v>1621</v>
      </c>
      <c r="G1626" s="12">
        <f ca="1"/>
        <v>51.181854534964074</v>
      </c>
      <c r="H1626" s="12">
        <f ca="1"/>
        <v>3.4719171105594193E-2</v>
      </c>
    </row>
    <row r="1627" spans="6:8" x14ac:dyDescent="0.3">
      <c r="F1627" s="2">
        <v>1622</v>
      </c>
      <c r="G1627" s="12">
        <f ca="1"/>
        <v>51.185283828090725</v>
      </c>
      <c r="H1627" s="12">
        <f ca="1"/>
        <v>3.473198383739573E-2</v>
      </c>
    </row>
    <row r="1628" spans="6:8" x14ac:dyDescent="0.3">
      <c r="F1628" s="2">
        <v>1623</v>
      </c>
      <c r="G1628" s="12">
        <f ca="1"/>
        <v>51.190740711648594</v>
      </c>
      <c r="H1628" s="12">
        <f ca="1"/>
        <v>3.4752359751581231E-2</v>
      </c>
    </row>
    <row r="1629" spans="6:8" x14ac:dyDescent="0.3">
      <c r="F1629" s="2">
        <v>1624</v>
      </c>
      <c r="G1629" s="12">
        <f ca="1"/>
        <v>51.194050018308957</v>
      </c>
      <c r="H1629" s="12">
        <f ca="1"/>
        <v>3.4764709205314132E-2</v>
      </c>
    </row>
    <row r="1630" spans="6:8" x14ac:dyDescent="0.3">
      <c r="F1630" s="2">
        <v>1625</v>
      </c>
      <c r="G1630" s="12">
        <f ca="1"/>
        <v>51.195083281989362</v>
      </c>
      <c r="H1630" s="12">
        <f ca="1"/>
        <v>3.4768563918361653E-2</v>
      </c>
    </row>
    <row r="1631" spans="6:8" x14ac:dyDescent="0.3">
      <c r="F1631" s="2">
        <v>1626</v>
      </c>
      <c r="G1631" s="12">
        <f ca="1"/>
        <v>51.195275273284302</v>
      </c>
      <c r="H1631" s="12">
        <f ca="1"/>
        <v>3.476928010425908E-2</v>
      </c>
    </row>
    <row r="1632" spans="6:8" x14ac:dyDescent="0.3">
      <c r="F1632" s="2">
        <v>1627</v>
      </c>
      <c r="G1632" s="12">
        <f ca="1"/>
        <v>51.196554419501915</v>
      </c>
      <c r="H1632" s="12">
        <f ca="1"/>
        <v>3.4774051224707087E-2</v>
      </c>
    </row>
    <row r="1633" spans="6:8" x14ac:dyDescent="0.3">
      <c r="F1633" s="2">
        <v>1628</v>
      </c>
      <c r="G1633" s="12">
        <f ca="1"/>
        <v>51.197022005960399</v>
      </c>
      <c r="H1633" s="12">
        <f ca="1"/>
        <v>3.4775795077452966E-2</v>
      </c>
    </row>
    <row r="1634" spans="6:8" x14ac:dyDescent="0.3">
      <c r="F1634" s="2">
        <v>1629</v>
      </c>
      <c r="G1634" s="12">
        <f ca="1"/>
        <v>51.199430746869915</v>
      </c>
      <c r="H1634" s="12">
        <f ca="1"/>
        <v>3.4784776637651199E-2</v>
      </c>
    </row>
    <row r="1635" spans="6:8" x14ac:dyDescent="0.3">
      <c r="F1635" s="2">
        <v>1630</v>
      </c>
      <c r="G1635" s="12">
        <f ca="1"/>
        <v>51.20315588108577</v>
      </c>
      <c r="H1635" s="12">
        <f ca="1"/>
        <v>3.4798660797936316E-2</v>
      </c>
    </row>
    <row r="1636" spans="6:8" x14ac:dyDescent="0.3">
      <c r="F1636" s="2">
        <v>1631</v>
      </c>
      <c r="G1636" s="12">
        <f ca="1"/>
        <v>51.204670842738174</v>
      </c>
      <c r="H1636" s="12">
        <f ca="1"/>
        <v>3.4804305251902208E-2</v>
      </c>
    </row>
    <row r="1637" spans="6:8" x14ac:dyDescent="0.3">
      <c r="F1637" s="2">
        <v>1632</v>
      </c>
      <c r="G1637" s="12">
        <f ca="1"/>
        <v>51.208241310438254</v>
      </c>
      <c r="H1637" s="12">
        <f ca="1"/>
        <v>3.4817603438875099E-2</v>
      </c>
    </row>
    <row r="1638" spans="6:8" x14ac:dyDescent="0.3">
      <c r="F1638" s="2">
        <v>1633</v>
      </c>
      <c r="G1638" s="12">
        <f ca="1"/>
        <v>51.208871453443926</v>
      </c>
      <c r="H1638" s="12">
        <f ca="1"/>
        <v>3.4819949719556119E-2</v>
      </c>
    </row>
    <row r="1639" spans="6:8" x14ac:dyDescent="0.3">
      <c r="F1639" s="2">
        <v>1634</v>
      </c>
      <c r="G1639" s="12">
        <f ca="1"/>
        <v>51.209234458454759</v>
      </c>
      <c r="H1639" s="12">
        <f ca="1"/>
        <v>3.4821301242860779E-2</v>
      </c>
    </row>
    <row r="1640" spans="6:8" x14ac:dyDescent="0.3">
      <c r="F1640" s="2">
        <v>1635</v>
      </c>
      <c r="G1640" s="12">
        <f ca="1"/>
        <v>51.210913343465073</v>
      </c>
      <c r="H1640" s="12">
        <f ca="1"/>
        <v>3.4827551103268947E-2</v>
      </c>
    </row>
    <row r="1641" spans="6:8" x14ac:dyDescent="0.3">
      <c r="F1641" s="2">
        <v>1636</v>
      </c>
      <c r="G1641" s="12">
        <f ca="1"/>
        <v>51.212403017602959</v>
      </c>
      <c r="H1641" s="12">
        <f ca="1"/>
        <v>3.4833095382177354E-2</v>
      </c>
    </row>
    <row r="1642" spans="6:8" x14ac:dyDescent="0.3">
      <c r="F1642" s="2">
        <v>1637</v>
      </c>
      <c r="G1642" s="12">
        <f ca="1"/>
        <v>51.214335757993531</v>
      </c>
      <c r="H1642" s="12">
        <f ca="1"/>
        <v>3.4840286956878429E-2</v>
      </c>
    </row>
    <row r="1643" spans="6:8" x14ac:dyDescent="0.3">
      <c r="F1643" s="2">
        <v>1638</v>
      </c>
      <c r="G1643" s="12">
        <f ca="1"/>
        <v>51.216656349714405</v>
      </c>
      <c r="H1643" s="12">
        <f ca="1"/>
        <v>3.4848919140830034E-2</v>
      </c>
    </row>
    <row r="1644" spans="6:8" x14ac:dyDescent="0.3">
      <c r="F1644" s="2">
        <v>1639</v>
      </c>
      <c r="G1644" s="12">
        <f ca="1"/>
        <v>51.221577814669061</v>
      </c>
      <c r="H1644" s="12">
        <f ca="1"/>
        <v>3.4867216869357433E-2</v>
      </c>
    </row>
    <row r="1645" spans="6:8" x14ac:dyDescent="0.3">
      <c r="F1645" s="2">
        <v>1640</v>
      </c>
      <c r="G1645" s="12">
        <f ca="1"/>
        <v>51.223652390966869</v>
      </c>
      <c r="H1645" s="12">
        <f ca="1"/>
        <v>3.4874926261449897E-2</v>
      </c>
    </row>
    <row r="1646" spans="6:8" x14ac:dyDescent="0.3">
      <c r="F1646" s="2">
        <v>1641</v>
      </c>
      <c r="G1646" s="12">
        <f ca="1"/>
        <v>51.223967622017007</v>
      </c>
      <c r="H1646" s="12">
        <f ca="1"/>
        <v>3.4876097504927553E-2</v>
      </c>
    </row>
    <row r="1647" spans="6:8" x14ac:dyDescent="0.3">
      <c r="F1647" s="2">
        <v>1642</v>
      </c>
      <c r="G1647" s="12">
        <f ca="1"/>
        <v>51.228092016470953</v>
      </c>
      <c r="H1647" s="12">
        <f ca="1"/>
        <v>3.48914169671804E-2</v>
      </c>
    </row>
    <row r="1648" spans="6:8" x14ac:dyDescent="0.3">
      <c r="F1648" s="2">
        <v>1643</v>
      </c>
      <c r="G1648" s="12">
        <f ca="1"/>
        <v>51.228341461653834</v>
      </c>
      <c r="H1648" s="12">
        <f ca="1"/>
        <v>3.489234321129539E-2</v>
      </c>
    </row>
    <row r="1649" spans="6:8" x14ac:dyDescent="0.3">
      <c r="F1649" s="2">
        <v>1644</v>
      </c>
      <c r="G1649" s="12">
        <f ca="1"/>
        <v>51.232694601415375</v>
      </c>
      <c r="H1649" s="12">
        <f ca="1"/>
        <v>3.4908502149503209E-2</v>
      </c>
    </row>
    <row r="1650" spans="6:8" x14ac:dyDescent="0.3">
      <c r="F1650" s="2">
        <v>1645</v>
      </c>
      <c r="G1650" s="12">
        <f ca="1"/>
        <v>51.240482097974571</v>
      </c>
      <c r="H1650" s="12">
        <f ca="1"/>
        <v>3.4937384842360593E-2</v>
      </c>
    </row>
    <row r="1651" spans="6:8" x14ac:dyDescent="0.3">
      <c r="F1651" s="2">
        <v>1646</v>
      </c>
      <c r="G1651" s="12">
        <f ca="1"/>
        <v>51.240850627926385</v>
      </c>
      <c r="H1651" s="12">
        <f ca="1"/>
        <v>3.4938750881769974E-2</v>
      </c>
    </row>
    <row r="1652" spans="6:8" x14ac:dyDescent="0.3">
      <c r="F1652" s="2">
        <v>1647</v>
      </c>
      <c r="G1652" s="12">
        <f ca="1"/>
        <v>51.2422469174846</v>
      </c>
      <c r="H1652" s="12">
        <f ca="1"/>
        <v>3.4943925900051791E-2</v>
      </c>
    </row>
    <row r="1653" spans="6:8" x14ac:dyDescent="0.3">
      <c r="F1653" s="2">
        <v>1648</v>
      </c>
      <c r="G1653" s="12">
        <f ca="1"/>
        <v>51.246513184576244</v>
      </c>
      <c r="H1653" s="12">
        <f ca="1"/>
        <v>3.4959731496113353E-2</v>
      </c>
    </row>
    <row r="1654" spans="6:8" x14ac:dyDescent="0.3">
      <c r="F1654" s="2">
        <v>1649</v>
      </c>
      <c r="G1654" s="12">
        <f ca="1"/>
        <v>51.250289362153126</v>
      </c>
      <c r="H1654" s="12">
        <f ca="1"/>
        <v>3.4973713465530694E-2</v>
      </c>
    </row>
    <row r="1655" spans="6:8" x14ac:dyDescent="0.3">
      <c r="F1655" s="2">
        <v>1650</v>
      </c>
      <c r="G1655" s="12">
        <f ca="1"/>
        <v>51.252982840750704</v>
      </c>
      <c r="H1655" s="12">
        <f ca="1"/>
        <v>3.4983681981307968E-2</v>
      </c>
    </row>
    <row r="1656" spans="6:8" x14ac:dyDescent="0.3">
      <c r="F1656" s="2">
        <v>1651</v>
      </c>
      <c r="G1656" s="12">
        <f ca="1"/>
        <v>51.258443901236163</v>
      </c>
      <c r="H1656" s="12">
        <f ca="1"/>
        <v>3.5003881577787464E-2</v>
      </c>
    </row>
    <row r="1657" spans="6:8" x14ac:dyDescent="0.3">
      <c r="F1657" s="2">
        <v>1652</v>
      </c>
      <c r="G1657" s="12">
        <f ca="1"/>
        <v>51.261121406510192</v>
      </c>
      <c r="H1657" s="12">
        <f ca="1"/>
        <v>3.5013779517565229E-2</v>
      </c>
    </row>
    <row r="1658" spans="6:8" x14ac:dyDescent="0.3">
      <c r="F1658" s="2">
        <v>1653</v>
      </c>
      <c r="G1658" s="12">
        <f ca="1"/>
        <v>51.262176532158321</v>
      </c>
      <c r="H1658" s="12">
        <f ca="1"/>
        <v>3.5017678966656668E-2</v>
      </c>
    </row>
    <row r="1659" spans="6:8" x14ac:dyDescent="0.3">
      <c r="F1659" s="2">
        <v>1654</v>
      </c>
      <c r="G1659" s="12">
        <f ca="1"/>
        <v>51.26595501399531</v>
      </c>
      <c r="H1659" s="12">
        <f ca="1"/>
        <v>3.5031638368284837E-2</v>
      </c>
    </row>
    <row r="1660" spans="6:8" x14ac:dyDescent="0.3">
      <c r="F1660" s="2">
        <v>1655</v>
      </c>
      <c r="G1660" s="12">
        <f ca="1"/>
        <v>51.269540756016198</v>
      </c>
      <c r="H1660" s="12">
        <f ca="1"/>
        <v>3.5044878741976322E-2</v>
      </c>
    </row>
    <row r="1661" spans="6:8" x14ac:dyDescent="0.3">
      <c r="F1661" s="2">
        <v>1656</v>
      </c>
      <c r="G1661" s="12">
        <f ca="1"/>
        <v>51.271456552800167</v>
      </c>
      <c r="H1661" s="12">
        <f ca="1"/>
        <v>3.5051950051605947E-2</v>
      </c>
    </row>
    <row r="1662" spans="6:8" x14ac:dyDescent="0.3">
      <c r="F1662" s="2">
        <v>1657</v>
      </c>
      <c r="G1662" s="12">
        <f ca="1"/>
        <v>51.273487351970424</v>
      </c>
      <c r="H1662" s="12">
        <f ca="1"/>
        <v>3.5059443724406829E-2</v>
      </c>
    </row>
    <row r="1663" spans="6:8" x14ac:dyDescent="0.3">
      <c r="F1663" s="2">
        <v>1658</v>
      </c>
      <c r="G1663" s="12">
        <f ca="1"/>
        <v>51.274701440751954</v>
      </c>
      <c r="H1663" s="12">
        <f ca="1"/>
        <v>3.5063922685129832E-2</v>
      </c>
    </row>
    <row r="1664" spans="6:8" x14ac:dyDescent="0.3">
      <c r="F1664" s="2">
        <v>1659</v>
      </c>
      <c r="G1664" s="12">
        <f ca="1"/>
        <v>51.27835213571921</v>
      </c>
      <c r="H1664" s="12">
        <f ca="1"/>
        <v>3.5077385964506227E-2</v>
      </c>
    </row>
    <row r="1665" spans="6:8" x14ac:dyDescent="0.3">
      <c r="F1665" s="2">
        <v>1660</v>
      </c>
      <c r="G1665" s="12">
        <f ca="1"/>
        <v>51.280013562940205</v>
      </c>
      <c r="H1665" s="12">
        <f ca="1"/>
        <v>3.5083510751925215E-2</v>
      </c>
    </row>
    <row r="1666" spans="6:8" x14ac:dyDescent="0.3">
      <c r="F1666" s="2">
        <v>1661</v>
      </c>
      <c r="G1666" s="12">
        <f ca="1"/>
        <v>51.281227899731974</v>
      </c>
      <c r="H1666" s="12">
        <f ca="1"/>
        <v>3.5087986432683883E-2</v>
      </c>
    </row>
    <row r="1667" spans="6:8" x14ac:dyDescent="0.3">
      <c r="F1667" s="2">
        <v>1662</v>
      </c>
      <c r="G1667" s="12">
        <f ca="1"/>
        <v>51.282923072670094</v>
      </c>
      <c r="H1667" s="12">
        <f ca="1"/>
        <v>3.5094233023945341E-2</v>
      </c>
    </row>
    <row r="1668" spans="6:8" x14ac:dyDescent="0.3">
      <c r="F1668" s="2">
        <v>1663</v>
      </c>
      <c r="G1668" s="12">
        <f ca="1"/>
        <v>51.285227592436186</v>
      </c>
      <c r="H1668" s="12">
        <f ca="1"/>
        <v>3.5102722570459599E-2</v>
      </c>
    </row>
    <row r="1669" spans="6:8" x14ac:dyDescent="0.3">
      <c r="F1669" s="2">
        <v>1664</v>
      </c>
      <c r="G1669" s="12">
        <f ca="1"/>
        <v>51.285297446302302</v>
      </c>
      <c r="H1669" s="12">
        <f ca="1"/>
        <v>3.5102979858874492E-2</v>
      </c>
    </row>
    <row r="1670" spans="6:8" x14ac:dyDescent="0.3">
      <c r="F1670" s="2">
        <v>1665</v>
      </c>
      <c r="G1670" s="12">
        <f ca="1"/>
        <v>51.28777242324918</v>
      </c>
      <c r="H1670" s="12">
        <f ca="1"/>
        <v>3.5112094116091883E-2</v>
      </c>
    </row>
    <row r="1671" spans="6:8" x14ac:dyDescent="0.3">
      <c r="F1671" s="2">
        <v>1666</v>
      </c>
      <c r="G1671" s="12">
        <f ca="1"/>
        <v>51.288919760339681</v>
      </c>
      <c r="H1671" s="12">
        <f ca="1"/>
        <v>3.5116318152893608E-2</v>
      </c>
    </row>
    <row r="1672" spans="6:8" x14ac:dyDescent="0.3">
      <c r="F1672" s="2">
        <v>1667</v>
      </c>
      <c r="G1672" s="12">
        <f ca="1"/>
        <v>51.290306914773488</v>
      </c>
      <c r="H1672" s="12">
        <f ca="1"/>
        <v>3.5121424167141771E-2</v>
      </c>
    </row>
    <row r="1673" spans="6:8" x14ac:dyDescent="0.3">
      <c r="F1673" s="2">
        <v>1668</v>
      </c>
      <c r="G1673" s="12">
        <f ca="1"/>
        <v>51.294875055187084</v>
      </c>
      <c r="H1673" s="12">
        <f ca="1"/>
        <v>3.5138231923948153E-2</v>
      </c>
    </row>
    <row r="1674" spans="6:8" x14ac:dyDescent="0.3">
      <c r="F1674" s="2">
        <v>1669</v>
      </c>
      <c r="G1674" s="12">
        <f ca="1"/>
        <v>51.301016185285384</v>
      </c>
      <c r="H1674" s="12">
        <f ca="1"/>
        <v>3.5160809735775449E-2</v>
      </c>
    </row>
    <row r="1675" spans="6:8" x14ac:dyDescent="0.3">
      <c r="F1675" s="2">
        <v>1670</v>
      </c>
      <c r="G1675" s="12">
        <f ca="1"/>
        <v>51.301181201029259</v>
      </c>
      <c r="H1675" s="12">
        <f ca="1"/>
        <v>3.5161416137271286E-2</v>
      </c>
    </row>
    <row r="1676" spans="6:8" x14ac:dyDescent="0.3">
      <c r="F1676" s="2">
        <v>1671</v>
      </c>
      <c r="G1676" s="12">
        <f ca="1"/>
        <v>51.302757294652025</v>
      </c>
      <c r="H1676" s="12">
        <f ca="1"/>
        <v>3.5167207249442757E-2</v>
      </c>
    </row>
    <row r="1677" spans="6:8" x14ac:dyDescent="0.3">
      <c r="F1677" s="2">
        <v>1672</v>
      </c>
      <c r="G1677" s="12">
        <f ca="1"/>
        <v>51.307773829716119</v>
      </c>
      <c r="H1677" s="12">
        <f ca="1"/>
        <v>3.5185630898570172E-2</v>
      </c>
    </row>
    <row r="1678" spans="6:8" x14ac:dyDescent="0.3">
      <c r="F1678" s="2">
        <v>1673</v>
      </c>
      <c r="G1678" s="12">
        <f ca="1"/>
        <v>51.309034593477463</v>
      </c>
      <c r="H1678" s="12">
        <f ca="1"/>
        <v>3.5190259044485639E-2</v>
      </c>
    </row>
    <row r="1679" spans="6:8" x14ac:dyDescent="0.3">
      <c r="F1679" s="2">
        <v>1674</v>
      </c>
      <c r="G1679" s="12">
        <f ca="1"/>
        <v>51.316570987412</v>
      </c>
      <c r="H1679" s="12">
        <f ca="1"/>
        <v>3.5217906691745744E-2</v>
      </c>
    </row>
    <row r="1680" spans="6:8" x14ac:dyDescent="0.3">
      <c r="F1680" s="2">
        <v>1675</v>
      </c>
      <c r="G1680" s="12">
        <f ca="1"/>
        <v>51.320967321289999</v>
      </c>
      <c r="H1680" s="12">
        <f ca="1"/>
        <v>3.5234020801564118E-2</v>
      </c>
    </row>
    <row r="1681" spans="6:8" x14ac:dyDescent="0.3">
      <c r="F1681" s="2">
        <v>1676</v>
      </c>
      <c r="G1681" s="12">
        <f ca="1"/>
        <v>51.322371683646971</v>
      </c>
      <c r="H1681" s="12">
        <f ca="1"/>
        <v>3.5239166095952595E-2</v>
      </c>
    </row>
    <row r="1682" spans="6:8" x14ac:dyDescent="0.3">
      <c r="F1682" s="2">
        <v>1677</v>
      </c>
      <c r="G1682" s="12">
        <f ca="1"/>
        <v>51.322877799643628</v>
      </c>
      <c r="H1682" s="12">
        <f ca="1"/>
        <v>3.5241020140872742E-2</v>
      </c>
    </row>
    <row r="1683" spans="6:8" x14ac:dyDescent="0.3">
      <c r="F1683" s="2">
        <v>1678</v>
      </c>
      <c r="G1683" s="12">
        <f ca="1"/>
        <v>51.323579462470938</v>
      </c>
      <c r="H1683" s="12">
        <f ca="1"/>
        <v>3.5243590300909365E-2</v>
      </c>
    </row>
    <row r="1684" spans="6:8" x14ac:dyDescent="0.3">
      <c r="F1684" s="2">
        <v>1679</v>
      </c>
      <c r="G1684" s="12">
        <f ca="1"/>
        <v>51.329996310023837</v>
      </c>
      <c r="H1684" s="12">
        <f ca="1"/>
        <v>3.5267082641941304E-2</v>
      </c>
    </row>
    <row r="1685" spans="6:8" x14ac:dyDescent="0.3">
      <c r="F1685" s="2">
        <v>1680</v>
      </c>
      <c r="G1685" s="12">
        <f ca="1"/>
        <v>51.330910446260461</v>
      </c>
      <c r="H1685" s="12">
        <f ca="1"/>
        <v>3.5270427527502195E-2</v>
      </c>
    </row>
    <row r="1686" spans="6:8" x14ac:dyDescent="0.3">
      <c r="F1686" s="2">
        <v>1681</v>
      </c>
      <c r="G1686" s="12">
        <f ca="1"/>
        <v>51.334958296199972</v>
      </c>
      <c r="H1686" s="12">
        <f ca="1"/>
        <v>3.5285233465511677E-2</v>
      </c>
    </row>
    <row r="1687" spans="6:8" x14ac:dyDescent="0.3">
      <c r="F1687" s="2">
        <v>1682</v>
      </c>
      <c r="G1687" s="12">
        <f ca="1"/>
        <v>51.335146426025446</v>
      </c>
      <c r="H1687" s="12">
        <f ca="1"/>
        <v>3.5285921378440957E-2</v>
      </c>
    </row>
    <row r="1688" spans="6:8" x14ac:dyDescent="0.3">
      <c r="F1688" s="2">
        <v>1683</v>
      </c>
      <c r="G1688" s="12">
        <f ca="1"/>
        <v>51.337415144537005</v>
      </c>
      <c r="H1688" s="12">
        <f ca="1"/>
        <v>3.5294215638544596E-2</v>
      </c>
    </row>
    <row r="1689" spans="6:8" x14ac:dyDescent="0.3">
      <c r="F1689" s="2">
        <v>1684</v>
      </c>
      <c r="G1689" s="12">
        <f ca="1"/>
        <v>51.344196240911074</v>
      </c>
      <c r="H1689" s="12">
        <f ca="1"/>
        <v>3.5318990220272767E-2</v>
      </c>
    </row>
    <row r="1690" spans="6:8" x14ac:dyDescent="0.3">
      <c r="F1690" s="2">
        <v>1685</v>
      </c>
      <c r="G1690" s="12">
        <f ca="1"/>
        <v>51.344959301593384</v>
      </c>
      <c r="H1690" s="12">
        <f ca="1"/>
        <v>3.5321776487768575E-2</v>
      </c>
    </row>
    <row r="1691" spans="6:8" x14ac:dyDescent="0.3">
      <c r="F1691" s="2">
        <v>1686</v>
      </c>
      <c r="G1691" s="12">
        <f ca="1"/>
        <v>51.34947617084368</v>
      </c>
      <c r="H1691" s="12">
        <f ca="1"/>
        <v>3.5338263087629537E-2</v>
      </c>
    </row>
    <row r="1692" spans="6:8" x14ac:dyDescent="0.3">
      <c r="F1692" s="2">
        <v>1687</v>
      </c>
      <c r="G1692" s="12">
        <f ca="1"/>
        <v>51.350631022882773</v>
      </c>
      <c r="H1692" s="12">
        <f ca="1"/>
        <v>3.5342476528849448E-2</v>
      </c>
    </row>
    <row r="1693" spans="6:8" x14ac:dyDescent="0.3">
      <c r="F1693" s="2">
        <v>1688</v>
      </c>
      <c r="G1693" s="12">
        <f ca="1"/>
        <v>51.353491348400794</v>
      </c>
      <c r="H1693" s="12">
        <f ca="1"/>
        <v>3.5352909219893168E-2</v>
      </c>
    </row>
    <row r="1694" spans="6:8" x14ac:dyDescent="0.3">
      <c r="F1694" s="2">
        <v>1689</v>
      </c>
      <c r="G1694" s="12">
        <f ca="1"/>
        <v>51.35367176168851</v>
      </c>
      <c r="H1694" s="12">
        <f ca="1"/>
        <v>3.5353567106591564E-2</v>
      </c>
    </row>
    <row r="1695" spans="6:8" x14ac:dyDescent="0.3">
      <c r="F1695" s="2">
        <v>1690</v>
      </c>
      <c r="G1695" s="12">
        <f ca="1"/>
        <v>51.35499153843439</v>
      </c>
      <c r="H1695" s="12">
        <f ca="1"/>
        <v>3.5358379205298857E-2</v>
      </c>
    </row>
    <row r="1696" spans="6:8" x14ac:dyDescent="0.3">
      <c r="F1696" s="2">
        <v>1691</v>
      </c>
      <c r="G1696" s="12">
        <f ca="1"/>
        <v>51.355579844254684</v>
      </c>
      <c r="H1696" s="12">
        <f ca="1"/>
        <v>3.5360523949260363E-2</v>
      </c>
    </row>
    <row r="1697" spans="6:8" x14ac:dyDescent="0.3">
      <c r="F1697" s="2">
        <v>1692</v>
      </c>
      <c r="G1697" s="12">
        <f ca="1"/>
        <v>51.355841416016744</v>
      </c>
      <c r="H1697" s="12">
        <f ca="1"/>
        <v>3.5361477482100397E-2</v>
      </c>
    </row>
    <row r="1698" spans="6:8" x14ac:dyDescent="0.3">
      <c r="F1698" s="2">
        <v>1693</v>
      </c>
      <c r="G1698" s="12">
        <f ca="1"/>
        <v>51.356861417450695</v>
      </c>
      <c r="H1698" s="12">
        <f ca="1"/>
        <v>3.5365195436688555E-2</v>
      </c>
    </row>
    <row r="1699" spans="6:8" x14ac:dyDescent="0.3">
      <c r="F1699" s="2">
        <v>1694</v>
      </c>
      <c r="G1699" s="12">
        <f ca="1"/>
        <v>51.357797775164251</v>
      </c>
      <c r="H1699" s="12">
        <f ca="1"/>
        <v>3.5368608007875529E-2</v>
      </c>
    </row>
    <row r="1700" spans="6:8" x14ac:dyDescent="0.3">
      <c r="F1700" s="2">
        <v>1695</v>
      </c>
      <c r="G1700" s="12">
        <f ca="1"/>
        <v>51.360411411406695</v>
      </c>
      <c r="H1700" s="12">
        <f ca="1"/>
        <v>3.5378130924811048E-2</v>
      </c>
    </row>
    <row r="1701" spans="6:8" x14ac:dyDescent="0.3">
      <c r="F1701" s="2">
        <v>1696</v>
      </c>
      <c r="G1701" s="12">
        <f ca="1"/>
        <v>51.364398678129454</v>
      </c>
      <c r="H1701" s="12">
        <f ca="1"/>
        <v>3.5392651569921343E-2</v>
      </c>
    </row>
    <row r="1702" spans="6:8" x14ac:dyDescent="0.3">
      <c r="F1702" s="2">
        <v>1697</v>
      </c>
      <c r="G1702" s="12">
        <f ca="1"/>
        <v>51.364847461506422</v>
      </c>
      <c r="H1702" s="12">
        <f ca="1"/>
        <v>3.539428538629686E-2</v>
      </c>
    </row>
    <row r="1703" spans="6:8" x14ac:dyDescent="0.3">
      <c r="F1703" s="2">
        <v>1698</v>
      </c>
      <c r="G1703" s="12">
        <f ca="1"/>
        <v>51.367778093246322</v>
      </c>
      <c r="H1703" s="12">
        <f ca="1"/>
        <v>3.5404951784754599E-2</v>
      </c>
    </row>
    <row r="1704" spans="6:8" x14ac:dyDescent="0.3">
      <c r="F1704" s="2">
        <v>1699</v>
      </c>
      <c r="G1704" s="12">
        <f ca="1"/>
        <v>51.371164225811803</v>
      </c>
      <c r="H1704" s="12">
        <f ca="1"/>
        <v>3.5417270199106746E-2</v>
      </c>
    </row>
    <row r="1705" spans="6:8" x14ac:dyDescent="0.3">
      <c r="F1705" s="2">
        <v>1700</v>
      </c>
      <c r="G1705" s="12">
        <f ca="1"/>
        <v>51.378536451605605</v>
      </c>
      <c r="H1705" s="12">
        <f ca="1"/>
        <v>3.5444067952793042E-2</v>
      </c>
    </row>
    <row r="1706" spans="6:8" x14ac:dyDescent="0.3">
      <c r="F1706" s="2">
        <v>1701</v>
      </c>
      <c r="G1706" s="12">
        <f ca="1"/>
        <v>51.391817867302571</v>
      </c>
      <c r="H1706" s="12">
        <f ca="1"/>
        <v>3.5492270230484527E-2</v>
      </c>
    </row>
    <row r="1707" spans="6:8" x14ac:dyDescent="0.3">
      <c r="F1707" s="2">
        <v>1702</v>
      </c>
      <c r="G1707" s="12">
        <f ca="1"/>
        <v>51.392426250897849</v>
      </c>
      <c r="H1707" s="12">
        <f ca="1"/>
        <v>3.5494475918285799E-2</v>
      </c>
    </row>
    <row r="1708" spans="6:8" x14ac:dyDescent="0.3">
      <c r="F1708" s="2">
        <v>1703</v>
      </c>
      <c r="G1708" s="12">
        <f ca="1"/>
        <v>51.393490674180384</v>
      </c>
      <c r="H1708" s="12">
        <f ca="1"/>
        <v>3.5498334483058933E-2</v>
      </c>
    </row>
    <row r="1709" spans="6:8" x14ac:dyDescent="0.3">
      <c r="F1709" s="2">
        <v>1704</v>
      </c>
      <c r="G1709" s="12">
        <f ca="1"/>
        <v>51.395341015542137</v>
      </c>
      <c r="H1709" s="12">
        <f ca="1"/>
        <v>3.5505040539372673E-2</v>
      </c>
    </row>
    <row r="1710" spans="6:8" x14ac:dyDescent="0.3">
      <c r="F1710" s="2">
        <v>1705</v>
      </c>
      <c r="G1710" s="12">
        <f ca="1"/>
        <v>51.395856400475857</v>
      </c>
      <c r="H1710" s="12">
        <f ca="1"/>
        <v>3.5506908075547114E-2</v>
      </c>
    </row>
    <row r="1711" spans="6:8" x14ac:dyDescent="0.3">
      <c r="F1711" s="2">
        <v>1706</v>
      </c>
      <c r="G1711" s="12">
        <f ca="1"/>
        <v>51.396218613142153</v>
      </c>
      <c r="H1711" s="12">
        <f ca="1"/>
        <v>3.55082204929403E-2</v>
      </c>
    </row>
    <row r="1712" spans="6:8" x14ac:dyDescent="0.3">
      <c r="F1712" s="2">
        <v>1707</v>
      </c>
      <c r="G1712" s="12">
        <f ca="1"/>
        <v>51.400738273278094</v>
      </c>
      <c r="H1712" s="12">
        <f ca="1"/>
        <v>3.5524590651870455E-2</v>
      </c>
    </row>
    <row r="1713" spans="6:8" x14ac:dyDescent="0.3">
      <c r="F1713" s="2">
        <v>1708</v>
      </c>
      <c r="G1713" s="12">
        <f ca="1"/>
        <v>51.403331383648755</v>
      </c>
      <c r="H1713" s="12">
        <f ca="1"/>
        <v>3.5533977783773013E-2</v>
      </c>
    </row>
    <row r="1714" spans="6:8" x14ac:dyDescent="0.3">
      <c r="F1714" s="2">
        <v>1709</v>
      </c>
      <c r="G1714" s="12">
        <f ca="1"/>
        <v>51.405707799321711</v>
      </c>
      <c r="H1714" s="12">
        <f ca="1"/>
        <v>3.5542577215557224E-2</v>
      </c>
    </row>
    <row r="1715" spans="6:8" x14ac:dyDescent="0.3">
      <c r="F1715" s="2">
        <v>1710</v>
      </c>
      <c r="G1715" s="12">
        <f ca="1"/>
        <v>51.409776421926878</v>
      </c>
      <c r="H1715" s="12">
        <f ca="1"/>
        <v>3.5557292918860534E-2</v>
      </c>
    </row>
    <row r="1716" spans="6:8" x14ac:dyDescent="0.3">
      <c r="F1716" s="2">
        <v>1711</v>
      </c>
      <c r="G1716" s="12">
        <f ca="1"/>
        <v>51.410479178215077</v>
      </c>
      <c r="H1716" s="12">
        <f ca="1"/>
        <v>3.5559833774185701E-2</v>
      </c>
    </row>
    <row r="1717" spans="6:8" x14ac:dyDescent="0.3">
      <c r="F1717" s="2">
        <v>1712</v>
      </c>
      <c r="G1717" s="12">
        <f ca="1"/>
        <v>51.414643856281529</v>
      </c>
      <c r="H1717" s="12">
        <f ca="1"/>
        <v>3.5574885795053302E-2</v>
      </c>
    </row>
    <row r="1718" spans="6:8" x14ac:dyDescent="0.3">
      <c r="F1718" s="2">
        <v>1713</v>
      </c>
      <c r="G1718" s="12">
        <f ca="1"/>
        <v>51.421244355072268</v>
      </c>
      <c r="H1718" s="12">
        <f ca="1"/>
        <v>3.5598721696791409E-2</v>
      </c>
    </row>
    <row r="1719" spans="6:8" x14ac:dyDescent="0.3">
      <c r="F1719" s="2">
        <v>1714</v>
      </c>
      <c r="G1719" s="12">
        <f ca="1"/>
        <v>51.42153729793462</v>
      </c>
      <c r="H1719" s="12">
        <f ca="1"/>
        <v>3.5599779019922055E-2</v>
      </c>
    </row>
    <row r="1720" spans="6:8" x14ac:dyDescent="0.3">
      <c r="F1720" s="2">
        <v>1715</v>
      </c>
      <c r="G1720" s="12">
        <f ca="1"/>
        <v>51.422161119901929</v>
      </c>
      <c r="H1720" s="12">
        <f ca="1"/>
        <v>3.5602030431279692E-2</v>
      </c>
    </row>
    <row r="1721" spans="6:8" x14ac:dyDescent="0.3">
      <c r="F1721" s="2">
        <v>1716</v>
      </c>
      <c r="G1721" s="12">
        <f ca="1"/>
        <v>51.422502572214555</v>
      </c>
      <c r="H1721" s="12">
        <f ca="1"/>
        <v>3.5603262661899199E-2</v>
      </c>
    </row>
    <row r="1722" spans="6:8" x14ac:dyDescent="0.3">
      <c r="F1722" s="2">
        <v>1717</v>
      </c>
      <c r="G1722" s="12">
        <f ca="1"/>
        <v>51.432046384589704</v>
      </c>
      <c r="H1722" s="12">
        <f ca="1"/>
        <v>3.5637678079911674E-2</v>
      </c>
    </row>
    <row r="1723" spans="6:8" x14ac:dyDescent="0.3">
      <c r="F1723" s="2">
        <v>1718</v>
      </c>
      <c r="G1723" s="12">
        <f ca="1"/>
        <v>51.439541927656208</v>
      </c>
      <c r="H1723" s="12">
        <f ca="1"/>
        <v>3.5664671781988774E-2</v>
      </c>
    </row>
    <row r="1724" spans="6:8" x14ac:dyDescent="0.3">
      <c r="F1724" s="2">
        <v>1719</v>
      </c>
      <c r="G1724" s="12">
        <f ca="1"/>
        <v>51.441291588469987</v>
      </c>
      <c r="H1724" s="12">
        <f ca="1"/>
        <v>3.5670968322936342E-2</v>
      </c>
    </row>
    <row r="1725" spans="6:8" x14ac:dyDescent="0.3">
      <c r="F1725" s="2">
        <v>1720</v>
      </c>
      <c r="G1725" s="12">
        <f ca="1"/>
        <v>51.445110498531996</v>
      </c>
      <c r="H1725" s="12">
        <f ca="1"/>
        <v>3.5684705572991124E-2</v>
      </c>
    </row>
    <row r="1726" spans="6:8" x14ac:dyDescent="0.3">
      <c r="F1726" s="2">
        <v>1721</v>
      </c>
      <c r="G1726" s="12">
        <f ca="1"/>
        <v>51.44582947644777</v>
      </c>
      <c r="H1726" s="12">
        <f ca="1"/>
        <v>3.5687290943129418E-2</v>
      </c>
    </row>
    <row r="1727" spans="6:8" x14ac:dyDescent="0.3">
      <c r="F1727" s="2">
        <v>1722</v>
      </c>
      <c r="G1727" s="12">
        <f ca="1"/>
        <v>51.447699740999283</v>
      </c>
      <c r="H1727" s="12">
        <f ca="1"/>
        <v>3.569401486605521E-2</v>
      </c>
    </row>
    <row r="1728" spans="6:8" x14ac:dyDescent="0.3">
      <c r="F1728" s="2">
        <v>1723</v>
      </c>
      <c r="G1728" s="12">
        <f ca="1"/>
        <v>51.448164550456134</v>
      </c>
      <c r="H1728" s="12">
        <f ca="1"/>
        <v>3.5695685632308655E-2</v>
      </c>
    </row>
    <row r="1729" spans="6:8" x14ac:dyDescent="0.3">
      <c r="F1729" s="2">
        <v>1724</v>
      </c>
      <c r="G1729" s="12">
        <f ca="1"/>
        <v>51.449071783542301</v>
      </c>
      <c r="H1729" s="12">
        <f ca="1"/>
        <v>3.5698946350081931E-2</v>
      </c>
    </row>
    <row r="1730" spans="6:8" x14ac:dyDescent="0.3">
      <c r="F1730" s="2">
        <v>1725</v>
      </c>
      <c r="G1730" s="12">
        <f ca="1"/>
        <v>51.449697669236691</v>
      </c>
      <c r="H1730" s="12">
        <f ca="1"/>
        <v>3.5701195598801146E-2</v>
      </c>
    </row>
    <row r="1731" spans="6:8" x14ac:dyDescent="0.3">
      <c r="F1731" s="2">
        <v>1726</v>
      </c>
      <c r="G1731" s="12">
        <f ca="1"/>
        <v>51.462555833324664</v>
      </c>
      <c r="H1731" s="12">
        <f ca="1"/>
        <v>3.5747355432142733E-2</v>
      </c>
    </row>
    <row r="1732" spans="6:8" x14ac:dyDescent="0.3">
      <c r="F1732" s="2">
        <v>1727</v>
      </c>
      <c r="G1732" s="12">
        <f ca="1"/>
        <v>51.466731635406518</v>
      </c>
      <c r="H1732" s="12">
        <f ca="1"/>
        <v>3.5762326262098798E-2</v>
      </c>
    </row>
    <row r="1733" spans="6:8" x14ac:dyDescent="0.3">
      <c r="F1733" s="2">
        <v>1728</v>
      </c>
      <c r="G1733" s="12">
        <f ca="1"/>
        <v>51.467079503029581</v>
      </c>
      <c r="H1733" s="12">
        <f ca="1"/>
        <v>3.5763572972928578E-2</v>
      </c>
    </row>
    <row r="1734" spans="6:8" x14ac:dyDescent="0.3">
      <c r="F1734" s="2">
        <v>1729</v>
      </c>
      <c r="G1734" s="12">
        <f ca="1"/>
        <v>51.469190710685631</v>
      </c>
      <c r="H1734" s="12">
        <f ca="1"/>
        <v>3.5771137795465466E-2</v>
      </c>
    </row>
    <row r="1735" spans="6:8" x14ac:dyDescent="0.3">
      <c r="F1735" s="2">
        <v>1730</v>
      </c>
      <c r="G1735" s="12">
        <f ca="1"/>
        <v>51.470733913108056</v>
      </c>
      <c r="H1735" s="12">
        <f ca="1"/>
        <v>3.5776665768037605E-2</v>
      </c>
    </row>
    <row r="1736" spans="6:8" x14ac:dyDescent="0.3">
      <c r="F1736" s="2">
        <v>1731</v>
      </c>
      <c r="G1736" s="12">
        <f ca="1"/>
        <v>51.470985883512967</v>
      </c>
      <c r="H1736" s="12">
        <f ca="1"/>
        <v>3.5777568234702094E-2</v>
      </c>
    </row>
    <row r="1737" spans="6:8" x14ac:dyDescent="0.3">
      <c r="F1737" s="2">
        <v>1732</v>
      </c>
      <c r="G1737" s="12">
        <f ca="1"/>
        <v>51.475485306485361</v>
      </c>
      <c r="H1737" s="12">
        <f ca="1"/>
        <v>3.5793677507479443E-2</v>
      </c>
    </row>
    <row r="1738" spans="6:8" x14ac:dyDescent="0.3">
      <c r="F1738" s="2">
        <v>1733</v>
      </c>
      <c r="G1738" s="12">
        <f ca="1"/>
        <v>51.478114309909373</v>
      </c>
      <c r="H1738" s="12">
        <f ca="1"/>
        <v>3.5803084832313065E-2</v>
      </c>
    </row>
    <row r="1739" spans="6:8" x14ac:dyDescent="0.3">
      <c r="F1739" s="2">
        <v>1734</v>
      </c>
      <c r="G1739" s="12">
        <f ca="1"/>
        <v>51.486983595369651</v>
      </c>
      <c r="H1739" s="12">
        <f ca="1"/>
        <v>3.583479283663718E-2</v>
      </c>
    </row>
    <row r="1740" spans="6:8" x14ac:dyDescent="0.3">
      <c r="F1740" s="2">
        <v>1735</v>
      </c>
      <c r="G1740" s="12">
        <f ca="1"/>
        <v>51.489144029939773</v>
      </c>
      <c r="H1740" s="12">
        <f ca="1"/>
        <v>3.5842509719373063E-2</v>
      </c>
    </row>
    <row r="1741" spans="6:8" x14ac:dyDescent="0.3">
      <c r="F1741" s="2">
        <v>1736</v>
      </c>
      <c r="G1741" s="12">
        <f ca="1"/>
        <v>51.489731610589871</v>
      </c>
      <c r="H1741" s="12">
        <f ca="1"/>
        <v>3.5844608048241473E-2</v>
      </c>
    </row>
    <row r="1742" spans="6:8" x14ac:dyDescent="0.3">
      <c r="F1742" s="2">
        <v>1737</v>
      </c>
      <c r="G1742" s="12">
        <f ca="1"/>
        <v>51.490241854159358</v>
      </c>
      <c r="H1742" s="12">
        <f ca="1"/>
        <v>3.5846430037257973E-2</v>
      </c>
    </row>
    <row r="1743" spans="6:8" x14ac:dyDescent="0.3">
      <c r="F1743" s="2">
        <v>1738</v>
      </c>
      <c r="G1743" s="12">
        <f ca="1"/>
        <v>51.495536529490359</v>
      </c>
      <c r="H1743" s="12">
        <f ca="1"/>
        <v>3.5865327660934053E-2</v>
      </c>
    </row>
    <row r="1744" spans="6:8" x14ac:dyDescent="0.3">
      <c r="F1744" s="2">
        <v>1739</v>
      </c>
      <c r="G1744" s="12">
        <f ca="1"/>
        <v>51.497278590690875</v>
      </c>
      <c r="H1744" s="12">
        <f ca="1"/>
        <v>3.5871541901942181E-2</v>
      </c>
    </row>
    <row r="1745" spans="6:8" x14ac:dyDescent="0.3">
      <c r="F1745" s="2">
        <v>1740</v>
      </c>
      <c r="G1745" s="12">
        <f ca="1"/>
        <v>51.500878197116208</v>
      </c>
      <c r="H1745" s="12">
        <f ca="1"/>
        <v>3.5884376870657556E-2</v>
      </c>
    </row>
    <row r="1746" spans="6:8" x14ac:dyDescent="0.3">
      <c r="F1746" s="2">
        <v>1741</v>
      </c>
      <c r="G1746" s="12">
        <f ca="1"/>
        <v>51.503629636355733</v>
      </c>
      <c r="H1746" s="12">
        <f ca="1"/>
        <v>3.5894182593535134E-2</v>
      </c>
    </row>
    <row r="1747" spans="6:8" x14ac:dyDescent="0.3">
      <c r="F1747" s="2">
        <v>1742</v>
      </c>
      <c r="G1747" s="12">
        <f ca="1"/>
        <v>51.50689683342091</v>
      </c>
      <c r="H1747" s="12">
        <f ca="1"/>
        <v>3.5905820801859251E-2</v>
      </c>
    </row>
    <row r="1748" spans="6:8" x14ac:dyDescent="0.3">
      <c r="F1748" s="2">
        <v>1743</v>
      </c>
      <c r="G1748" s="12">
        <f ca="1"/>
        <v>51.509597133625121</v>
      </c>
      <c r="H1748" s="12">
        <f ca="1"/>
        <v>3.5915435052673174E-2</v>
      </c>
    </row>
    <row r="1749" spans="6:8" x14ac:dyDescent="0.3">
      <c r="F1749" s="2">
        <v>1744</v>
      </c>
      <c r="G1749" s="12">
        <f ca="1"/>
        <v>51.512619685492631</v>
      </c>
      <c r="H1749" s="12">
        <f ca="1"/>
        <v>3.5926191726320798E-2</v>
      </c>
    </row>
    <row r="1750" spans="6:8" x14ac:dyDescent="0.3">
      <c r="F1750" s="2">
        <v>1745</v>
      </c>
      <c r="G1750" s="12">
        <f ca="1"/>
        <v>51.513710507069909</v>
      </c>
      <c r="H1750" s="12">
        <f ca="1"/>
        <v>3.5930072467165952E-2</v>
      </c>
    </row>
    <row r="1751" spans="6:8" x14ac:dyDescent="0.3">
      <c r="F1751" s="2">
        <v>1746</v>
      </c>
      <c r="G1751" s="12">
        <f ca="1"/>
        <v>51.515148563442501</v>
      </c>
      <c r="H1751" s="12">
        <f ca="1"/>
        <v>3.5935187502696371E-2</v>
      </c>
    </row>
    <row r="1752" spans="6:8" x14ac:dyDescent="0.3">
      <c r="F1752" s="2">
        <v>1747</v>
      </c>
      <c r="G1752" s="12">
        <f ca="1"/>
        <v>51.516386998744004</v>
      </c>
      <c r="H1752" s="12">
        <f ca="1"/>
        <v>3.5939591557223552E-2</v>
      </c>
    </row>
    <row r="1753" spans="6:8" x14ac:dyDescent="0.3">
      <c r="F1753" s="2">
        <v>1748</v>
      </c>
      <c r="G1753" s="12">
        <f ca="1"/>
        <v>51.516533523919584</v>
      </c>
      <c r="H1753" s="12">
        <f ca="1"/>
        <v>3.5940112563882173E-2</v>
      </c>
    </row>
    <row r="1754" spans="6:8" x14ac:dyDescent="0.3">
      <c r="F1754" s="2">
        <v>1749</v>
      </c>
      <c r="G1754" s="12">
        <f ca="1"/>
        <v>51.517073809221728</v>
      </c>
      <c r="H1754" s="12">
        <f ca="1"/>
        <v>3.5942033576410702E-2</v>
      </c>
    </row>
    <row r="1755" spans="6:8" x14ac:dyDescent="0.3">
      <c r="F1755" s="2">
        <v>1750</v>
      </c>
      <c r="G1755" s="12">
        <f ca="1"/>
        <v>51.519997161929417</v>
      </c>
      <c r="H1755" s="12">
        <f ca="1"/>
        <v>3.5952424813840818E-2</v>
      </c>
    </row>
    <row r="1756" spans="6:8" x14ac:dyDescent="0.3">
      <c r="F1756" s="2">
        <v>1751</v>
      </c>
      <c r="G1756" s="12">
        <f ca="1"/>
        <v>51.525005792339876</v>
      </c>
      <c r="H1756" s="12">
        <f ca="1"/>
        <v>3.5970216929531888E-2</v>
      </c>
    </row>
    <row r="1757" spans="6:8" x14ac:dyDescent="0.3">
      <c r="F1757" s="2">
        <v>1752</v>
      </c>
      <c r="G1757" s="12">
        <f ca="1"/>
        <v>51.530902664818043</v>
      </c>
      <c r="H1757" s="12">
        <f ca="1"/>
        <v>3.5991145910286314E-2</v>
      </c>
    </row>
    <row r="1758" spans="6:8" x14ac:dyDescent="0.3">
      <c r="F1758" s="2">
        <v>1753</v>
      </c>
      <c r="G1758" s="12">
        <f ca="1"/>
        <v>51.537759657518038</v>
      </c>
      <c r="H1758" s="12">
        <f ca="1"/>
        <v>3.6015457410495395E-2</v>
      </c>
    </row>
    <row r="1759" spans="6:8" x14ac:dyDescent="0.3">
      <c r="F1759" s="2">
        <v>1754</v>
      </c>
      <c r="G1759" s="12">
        <f ca="1"/>
        <v>51.543544740267734</v>
      </c>
      <c r="H1759" s="12">
        <f ca="1"/>
        <v>3.6035947414059799E-2</v>
      </c>
    </row>
    <row r="1760" spans="6:8" x14ac:dyDescent="0.3">
      <c r="F1760" s="2">
        <v>1755</v>
      </c>
      <c r="G1760" s="12">
        <f ca="1"/>
        <v>51.546331778144307</v>
      </c>
      <c r="H1760" s="12">
        <f ca="1"/>
        <v>3.6045811854518224E-2</v>
      </c>
    </row>
    <row r="1761" spans="6:8" x14ac:dyDescent="0.3">
      <c r="F1761" s="2">
        <v>1756</v>
      </c>
      <c r="G1761" s="12">
        <f ca="1"/>
        <v>51.549539350560892</v>
      </c>
      <c r="H1761" s="12">
        <f ca="1"/>
        <v>3.6057159189619027E-2</v>
      </c>
    </row>
    <row r="1762" spans="6:8" x14ac:dyDescent="0.3">
      <c r="F1762" s="2">
        <v>1757</v>
      </c>
      <c r="G1762" s="12">
        <f ca="1"/>
        <v>51.556045400418547</v>
      </c>
      <c r="H1762" s="12">
        <f ca="1"/>
        <v>3.608015720444771E-2</v>
      </c>
    </row>
    <row r="1763" spans="6:8" x14ac:dyDescent="0.3">
      <c r="F1763" s="2">
        <v>1758</v>
      </c>
      <c r="G1763" s="12">
        <f ca="1"/>
        <v>51.557614603559465</v>
      </c>
      <c r="H1763" s="12">
        <f ca="1"/>
        <v>3.608570046454497E-2</v>
      </c>
    </row>
    <row r="1764" spans="6:8" x14ac:dyDescent="0.3">
      <c r="F1764" s="2">
        <v>1759</v>
      </c>
      <c r="G1764" s="12">
        <f ca="1"/>
        <v>51.557663835819355</v>
      </c>
      <c r="H1764" s="12">
        <f ca="1"/>
        <v>3.6085874356021876E-2</v>
      </c>
    </row>
    <row r="1765" spans="6:8" x14ac:dyDescent="0.3">
      <c r="F1765" s="2">
        <v>1760</v>
      </c>
      <c r="G1765" s="12">
        <f ca="1"/>
        <v>51.557785329362993</v>
      </c>
      <c r="H1765" s="12">
        <f ca="1"/>
        <v>3.6086303472952885E-2</v>
      </c>
    </row>
    <row r="1766" spans="6:8" x14ac:dyDescent="0.3">
      <c r="F1766" s="2">
        <v>1761</v>
      </c>
      <c r="G1766" s="12">
        <f ca="1"/>
        <v>51.560402591887389</v>
      </c>
      <c r="H1766" s="12">
        <f ca="1"/>
        <v>3.6095545607046899E-2</v>
      </c>
    </row>
    <row r="1767" spans="6:8" x14ac:dyDescent="0.3">
      <c r="F1767" s="2">
        <v>1762</v>
      </c>
      <c r="G1767" s="12">
        <f ca="1"/>
        <v>51.564930693921198</v>
      </c>
      <c r="H1767" s="12">
        <f ca="1"/>
        <v>3.611152596847364E-2</v>
      </c>
    </row>
    <row r="1768" spans="6:8" x14ac:dyDescent="0.3">
      <c r="F1768" s="2">
        <v>1763</v>
      </c>
      <c r="G1768" s="12">
        <f ca="1"/>
        <v>51.566134158704187</v>
      </c>
      <c r="H1768" s="12">
        <f ca="1"/>
        <v>3.6115771179589876E-2</v>
      </c>
    </row>
    <row r="1769" spans="6:8" x14ac:dyDescent="0.3">
      <c r="F1769" s="2">
        <v>1764</v>
      </c>
      <c r="G1769" s="12">
        <f ca="1"/>
        <v>51.571194982270505</v>
      </c>
      <c r="H1769" s="12">
        <f ca="1"/>
        <v>3.6133613990263373E-2</v>
      </c>
    </row>
    <row r="1770" spans="6:8" x14ac:dyDescent="0.3">
      <c r="F1770" s="2">
        <v>1765</v>
      </c>
      <c r="G1770" s="12">
        <f ca="1"/>
        <v>51.574403158194556</v>
      </c>
      <c r="H1770" s="12">
        <f ca="1"/>
        <v>3.6144917266182602E-2</v>
      </c>
    </row>
    <row r="1771" spans="6:8" x14ac:dyDescent="0.3">
      <c r="F1771" s="2">
        <v>1766</v>
      </c>
      <c r="G1771" s="12">
        <f ca="1"/>
        <v>51.579535407793117</v>
      </c>
      <c r="H1771" s="12">
        <f ca="1"/>
        <v>3.6162987129180757E-2</v>
      </c>
    </row>
    <row r="1772" spans="6:8" x14ac:dyDescent="0.3">
      <c r="F1772" s="2">
        <v>1767</v>
      </c>
      <c r="G1772" s="12">
        <f ca="1"/>
        <v>51.58443655829754</v>
      </c>
      <c r="H1772" s="12">
        <f ca="1"/>
        <v>3.6180229009607601E-2</v>
      </c>
    </row>
    <row r="1773" spans="6:8" x14ac:dyDescent="0.3">
      <c r="F1773" s="2">
        <v>1768</v>
      </c>
      <c r="G1773" s="12">
        <f ca="1"/>
        <v>51.588654514265343</v>
      </c>
      <c r="H1773" s="12">
        <f ca="1"/>
        <v>3.619505624810497E-2</v>
      </c>
    </row>
    <row r="1774" spans="6:8" x14ac:dyDescent="0.3">
      <c r="F1774" s="2">
        <v>1769</v>
      </c>
      <c r="G1774" s="12">
        <f ca="1"/>
        <v>51.593707972899594</v>
      </c>
      <c r="H1774" s="12">
        <f ca="1"/>
        <v>3.6212806821885872E-2</v>
      </c>
    </row>
    <row r="1775" spans="6:8" x14ac:dyDescent="0.3">
      <c r="F1775" s="2">
        <v>1770</v>
      </c>
      <c r="G1775" s="12">
        <f ca="1"/>
        <v>51.595389486708775</v>
      </c>
      <c r="H1775" s="12">
        <f ca="1"/>
        <v>3.6218709929191593E-2</v>
      </c>
    </row>
    <row r="1776" spans="6:8" x14ac:dyDescent="0.3">
      <c r="F1776" s="2">
        <v>1771</v>
      </c>
      <c r="G1776" s="12">
        <f ca="1"/>
        <v>51.596379314731387</v>
      </c>
      <c r="H1776" s="12">
        <f ca="1"/>
        <v>3.622218403720949E-2</v>
      </c>
    </row>
    <row r="1777" spans="6:8" x14ac:dyDescent="0.3">
      <c r="F1777" s="2">
        <v>1772</v>
      </c>
      <c r="G1777" s="12">
        <f ca="1"/>
        <v>51.598540536756751</v>
      </c>
      <c r="H1777" s="12">
        <f ca="1"/>
        <v>3.6229767522551137E-2</v>
      </c>
    </row>
    <row r="1778" spans="6:8" x14ac:dyDescent="0.3">
      <c r="F1778" s="2">
        <v>1773</v>
      </c>
      <c r="G1778" s="12">
        <f ca="1"/>
        <v>51.600201836599844</v>
      </c>
      <c r="H1778" s="12">
        <f ca="1"/>
        <v>3.6235594978052829E-2</v>
      </c>
    </row>
    <row r="1779" spans="6:8" x14ac:dyDescent="0.3">
      <c r="F1779" s="2">
        <v>1774</v>
      </c>
      <c r="G1779" s="12">
        <f ca="1"/>
        <v>51.601946935355279</v>
      </c>
      <c r="H1779" s="12">
        <f ca="1"/>
        <v>3.6241714639591874E-2</v>
      </c>
    </row>
    <row r="1780" spans="6:8" x14ac:dyDescent="0.3">
      <c r="F1780" s="2">
        <v>1775</v>
      </c>
      <c r="G1780" s="12">
        <f ca="1"/>
        <v>51.607055228746766</v>
      </c>
      <c r="H1780" s="12">
        <f ca="1"/>
        <v>3.6259617991679476E-2</v>
      </c>
    </row>
    <row r="1781" spans="6:8" x14ac:dyDescent="0.3">
      <c r="F1781" s="2">
        <v>1776</v>
      </c>
      <c r="G1781" s="12">
        <f ca="1"/>
        <v>51.609927708241244</v>
      </c>
      <c r="H1781" s="12">
        <f ca="1"/>
        <v>3.6269678622109197E-2</v>
      </c>
    </row>
    <row r="1782" spans="6:8" x14ac:dyDescent="0.3">
      <c r="F1782" s="2">
        <v>1777</v>
      </c>
      <c r="G1782" s="12">
        <f ca="1"/>
        <v>51.610885651017377</v>
      </c>
      <c r="H1782" s="12">
        <f ca="1"/>
        <v>3.6273032662792179E-2</v>
      </c>
    </row>
    <row r="1783" spans="6:8" x14ac:dyDescent="0.3">
      <c r="F1783" s="2">
        <v>1778</v>
      </c>
      <c r="G1783" s="12">
        <f ca="1"/>
        <v>51.611167849081895</v>
      </c>
      <c r="H1783" s="12">
        <f ca="1"/>
        <v>3.6274020618781912E-2</v>
      </c>
    </row>
    <row r="1784" spans="6:8" x14ac:dyDescent="0.3">
      <c r="F1784" s="2">
        <v>1779</v>
      </c>
      <c r="G1784" s="12">
        <f ca="1"/>
        <v>51.617035045956413</v>
      </c>
      <c r="H1784" s="12">
        <f ca="1"/>
        <v>3.6294550664734408E-2</v>
      </c>
    </row>
    <row r="1785" spans="6:8" x14ac:dyDescent="0.3">
      <c r="F1785" s="2">
        <v>1780</v>
      </c>
      <c r="G1785" s="12">
        <f ca="1"/>
        <v>51.619271093797323</v>
      </c>
      <c r="H1785" s="12">
        <f ca="1"/>
        <v>3.6302369541424344E-2</v>
      </c>
    </row>
    <row r="1786" spans="6:8" x14ac:dyDescent="0.3">
      <c r="F1786" s="2">
        <v>1781</v>
      </c>
      <c r="G1786" s="12">
        <f ca="1"/>
        <v>51.623268929714662</v>
      </c>
      <c r="H1786" s="12">
        <f ca="1"/>
        <v>3.6316341591606481E-2</v>
      </c>
    </row>
    <row r="1787" spans="6:8" x14ac:dyDescent="0.3">
      <c r="F1787" s="2">
        <v>1782</v>
      </c>
      <c r="G1787" s="12">
        <f ca="1"/>
        <v>51.640617895672413</v>
      </c>
      <c r="H1787" s="12">
        <f ca="1"/>
        <v>3.637686523142649E-2</v>
      </c>
    </row>
    <row r="1788" spans="6:8" x14ac:dyDescent="0.3">
      <c r="F1788" s="2">
        <v>1783</v>
      </c>
      <c r="G1788" s="12">
        <f ca="1"/>
        <v>51.64246815330079</v>
      </c>
      <c r="H1788" s="12">
        <f ca="1"/>
        <v>3.6383309535547005E-2</v>
      </c>
    </row>
    <row r="1789" spans="6:8" x14ac:dyDescent="0.3">
      <c r="F1789" s="2">
        <v>1784</v>
      </c>
      <c r="G1789" s="12">
        <f ca="1"/>
        <v>51.646104077829904</v>
      </c>
      <c r="H1789" s="12">
        <f ca="1"/>
        <v>3.6395967265935011E-2</v>
      </c>
    </row>
    <row r="1790" spans="6:8" x14ac:dyDescent="0.3">
      <c r="F1790" s="2">
        <v>1785</v>
      </c>
      <c r="G1790" s="12">
        <f ca="1"/>
        <v>51.646813591200903</v>
      </c>
      <c r="H1790" s="12">
        <f ca="1"/>
        <v>3.6398436377649578E-2</v>
      </c>
    </row>
    <row r="1791" spans="6:8" x14ac:dyDescent="0.3">
      <c r="F1791" s="2">
        <v>1786</v>
      </c>
      <c r="G1791" s="12">
        <f ca="1"/>
        <v>51.649410330668388</v>
      </c>
      <c r="H1791" s="12">
        <f ca="1"/>
        <v>3.6407470501732708E-2</v>
      </c>
    </row>
    <row r="1792" spans="6:8" x14ac:dyDescent="0.3">
      <c r="F1792" s="2">
        <v>1787</v>
      </c>
      <c r="G1792" s="12">
        <f ca="1"/>
        <v>51.649480984722182</v>
      </c>
      <c r="H1792" s="12">
        <f ca="1"/>
        <v>3.6407716253067379E-2</v>
      </c>
    </row>
    <row r="1793" spans="6:8" x14ac:dyDescent="0.3">
      <c r="F1793" s="2">
        <v>1788</v>
      </c>
      <c r="G1793" s="12">
        <f ca="1"/>
        <v>51.654571424707598</v>
      </c>
      <c r="H1793" s="12">
        <f ca="1"/>
        <v>3.6425414188883551E-2</v>
      </c>
    </row>
    <row r="1794" spans="6:8" x14ac:dyDescent="0.3">
      <c r="F1794" s="2">
        <v>1789</v>
      </c>
      <c r="G1794" s="12">
        <f ca="1"/>
        <v>51.655524655421615</v>
      </c>
      <c r="H1794" s="12">
        <f ca="1"/>
        <v>3.6428726574062702E-2</v>
      </c>
    </row>
    <row r="1795" spans="6:8" x14ac:dyDescent="0.3">
      <c r="F1795" s="2">
        <v>1790</v>
      </c>
      <c r="G1795" s="12">
        <f ca="1"/>
        <v>51.656200923141093</v>
      </c>
      <c r="H1795" s="12">
        <f ca="1"/>
        <v>3.6431076211639588E-2</v>
      </c>
    </row>
    <row r="1796" spans="6:8" x14ac:dyDescent="0.3">
      <c r="F1796" s="2">
        <v>1791</v>
      </c>
      <c r="G1796" s="12">
        <f ca="1"/>
        <v>51.656698565992578</v>
      </c>
      <c r="H1796" s="12">
        <f ca="1"/>
        <v>3.6432805057730118E-2</v>
      </c>
    </row>
    <row r="1797" spans="6:8" x14ac:dyDescent="0.3">
      <c r="F1797" s="2">
        <v>1792</v>
      </c>
      <c r="G1797" s="12">
        <f ca="1"/>
        <v>51.657967254970629</v>
      </c>
      <c r="H1797" s="12">
        <f ca="1"/>
        <v>3.6437211905150479E-2</v>
      </c>
    </row>
    <row r="1798" spans="6:8" x14ac:dyDescent="0.3">
      <c r="F1798" s="2">
        <v>1793</v>
      </c>
      <c r="G1798" s="12">
        <f ca="1"/>
        <v>51.658270656183582</v>
      </c>
      <c r="H1798" s="12">
        <f ca="1"/>
        <v>3.6438265640748535E-2</v>
      </c>
    </row>
    <row r="1799" spans="6:8" x14ac:dyDescent="0.3">
      <c r="F1799" s="2">
        <v>1794</v>
      </c>
      <c r="G1799" s="12">
        <f ca="1"/>
        <v>51.658295695767286</v>
      </c>
      <c r="H1799" s="12">
        <f ca="1"/>
        <v>3.6438352602688039E-2</v>
      </c>
    </row>
    <row r="1800" spans="6:8" x14ac:dyDescent="0.3">
      <c r="F1800" s="2">
        <v>1795</v>
      </c>
      <c r="G1800" s="12">
        <f ca="1"/>
        <v>51.658329732389333</v>
      </c>
      <c r="H1800" s="12">
        <f ca="1"/>
        <v>3.6438470810550988E-2</v>
      </c>
    </row>
    <row r="1801" spans="6:8" x14ac:dyDescent="0.3">
      <c r="F1801" s="2">
        <v>1796</v>
      </c>
      <c r="G1801" s="12">
        <f ca="1"/>
        <v>51.659768811057006</v>
      </c>
      <c r="H1801" s="12">
        <f ca="1"/>
        <v>3.6443468043541642E-2</v>
      </c>
    </row>
    <row r="1802" spans="6:8" x14ac:dyDescent="0.3">
      <c r="F1802" s="2">
        <v>1797</v>
      </c>
      <c r="G1802" s="12">
        <f ca="1"/>
        <v>51.66391730705098</v>
      </c>
      <c r="H1802" s="12">
        <f ca="1"/>
        <v>3.6457866883918881E-2</v>
      </c>
    </row>
    <row r="1803" spans="6:8" x14ac:dyDescent="0.3">
      <c r="F1803" s="2">
        <v>1798</v>
      </c>
      <c r="G1803" s="12">
        <f ca="1"/>
        <v>51.664745147716005</v>
      </c>
      <c r="H1803" s="12">
        <f ca="1"/>
        <v>3.6460738973371702E-2</v>
      </c>
    </row>
    <row r="1804" spans="6:8" x14ac:dyDescent="0.3">
      <c r="F1804" s="2">
        <v>1799</v>
      </c>
      <c r="G1804" s="12">
        <f ca="1"/>
        <v>51.666842760480833</v>
      </c>
      <c r="H1804" s="12">
        <f ca="1"/>
        <v>3.6468014547760712E-2</v>
      </c>
    </row>
    <row r="1805" spans="6:8" x14ac:dyDescent="0.3">
      <c r="F1805" s="2">
        <v>1800</v>
      </c>
      <c r="G1805" s="12">
        <f ca="1"/>
        <v>51.668568797419354</v>
      </c>
      <c r="H1805" s="12">
        <f ca="1"/>
        <v>3.6473999341328549E-2</v>
      </c>
    </row>
    <row r="1806" spans="6:8" x14ac:dyDescent="0.3">
      <c r="F1806" s="2">
        <v>1801</v>
      </c>
      <c r="G1806" s="12">
        <f ca="1"/>
        <v>51.673036953396746</v>
      </c>
      <c r="H1806" s="12">
        <f ca="1"/>
        <v>3.6489483787631456E-2</v>
      </c>
    </row>
    <row r="1807" spans="6:8" x14ac:dyDescent="0.3">
      <c r="F1807" s="2">
        <v>1802</v>
      </c>
      <c r="G1807" s="12">
        <f ca="1"/>
        <v>51.673915976641979</v>
      </c>
      <c r="H1807" s="12">
        <f ca="1"/>
        <v>3.6492528648413222E-2</v>
      </c>
    </row>
    <row r="1808" spans="6:8" x14ac:dyDescent="0.3">
      <c r="F1808" s="2">
        <v>1803</v>
      </c>
      <c r="G1808" s="12">
        <f ca="1"/>
        <v>51.676093442710858</v>
      </c>
      <c r="H1808" s="12">
        <f ca="1"/>
        <v>3.6500069213250809E-2</v>
      </c>
    </row>
    <row r="1809" spans="6:8" x14ac:dyDescent="0.3">
      <c r="F1809" s="2">
        <v>1804</v>
      </c>
      <c r="G1809" s="12">
        <f ca="1"/>
        <v>51.684016809901081</v>
      </c>
      <c r="H1809" s="12">
        <f ca="1"/>
        <v>3.6527483879189214E-2</v>
      </c>
    </row>
    <row r="1810" spans="6:8" x14ac:dyDescent="0.3">
      <c r="F1810" s="2">
        <v>1805</v>
      </c>
      <c r="G1810" s="12">
        <f ca="1"/>
        <v>51.684345079862339</v>
      </c>
      <c r="H1810" s="12">
        <f ca="1"/>
        <v>3.6528618874101318E-2</v>
      </c>
    </row>
    <row r="1811" spans="6:8" x14ac:dyDescent="0.3">
      <c r="F1811" s="2">
        <v>1806</v>
      </c>
      <c r="G1811" s="12">
        <f ca="1"/>
        <v>51.687018433997778</v>
      </c>
      <c r="H1811" s="12">
        <f ca="1"/>
        <v>3.6537859602041284E-2</v>
      </c>
    </row>
    <row r="1812" spans="6:8" x14ac:dyDescent="0.3">
      <c r="F1812" s="2">
        <v>1807</v>
      </c>
      <c r="G1812" s="12">
        <f ca="1"/>
        <v>51.693489948854541</v>
      </c>
      <c r="H1812" s="12">
        <f ca="1"/>
        <v>3.6560211306956303E-2</v>
      </c>
    </row>
    <row r="1813" spans="6:8" x14ac:dyDescent="0.3">
      <c r="F1813" s="2">
        <v>1808</v>
      </c>
      <c r="G1813" s="12">
        <f ca="1"/>
        <v>51.695057184195868</v>
      </c>
      <c r="H1813" s="12">
        <f ca="1"/>
        <v>3.6565620533121346E-2</v>
      </c>
    </row>
    <row r="1814" spans="6:8" x14ac:dyDescent="0.3">
      <c r="F1814" s="2">
        <v>1809</v>
      </c>
      <c r="G1814" s="12">
        <f ca="1"/>
        <v>51.696063095811319</v>
      </c>
      <c r="H1814" s="12">
        <f ca="1"/>
        <v>3.6569091603227008E-2</v>
      </c>
    </row>
    <row r="1815" spans="6:8" x14ac:dyDescent="0.3">
      <c r="F1815" s="2">
        <v>1810</v>
      </c>
      <c r="G1815" s="12">
        <f ca="1"/>
        <v>51.700405040065654</v>
      </c>
      <c r="H1815" s="12">
        <f ca="1"/>
        <v>3.658406723872356E-2</v>
      </c>
    </row>
    <row r="1816" spans="6:8" x14ac:dyDescent="0.3">
      <c r="F1816" s="2">
        <v>1811</v>
      </c>
      <c r="G1816" s="12">
        <f ca="1"/>
        <v>51.701462531703434</v>
      </c>
      <c r="H1816" s="12">
        <f ca="1"/>
        <v>3.6587712874253553E-2</v>
      </c>
    </row>
    <row r="1817" spans="6:8" x14ac:dyDescent="0.3">
      <c r="F1817" s="2">
        <v>1812</v>
      </c>
      <c r="G1817" s="12">
        <f ca="1"/>
        <v>51.702761925829222</v>
      </c>
      <c r="H1817" s="12">
        <f ca="1"/>
        <v>3.6592191530851033E-2</v>
      </c>
    </row>
    <row r="1818" spans="6:8" x14ac:dyDescent="0.3">
      <c r="F1818" s="2">
        <v>1813</v>
      </c>
      <c r="G1818" s="12">
        <f ca="1"/>
        <v>51.703030917944545</v>
      </c>
      <c r="H1818" s="12">
        <f ca="1"/>
        <v>3.6593118546087572E-2</v>
      </c>
    </row>
    <row r="1819" spans="6:8" x14ac:dyDescent="0.3">
      <c r="F1819" s="2">
        <v>1814</v>
      </c>
      <c r="G1819" s="12">
        <f ca="1"/>
        <v>51.704141995181743</v>
      </c>
      <c r="H1819" s="12">
        <f ca="1"/>
        <v>3.6596947138722948E-2</v>
      </c>
    </row>
    <row r="1820" spans="6:8" x14ac:dyDescent="0.3">
      <c r="F1820" s="2">
        <v>1815</v>
      </c>
      <c r="G1820" s="12">
        <f ca="1"/>
        <v>51.709316528758052</v>
      </c>
      <c r="H1820" s="12">
        <f ca="1"/>
        <v>3.6614767938143722E-2</v>
      </c>
    </row>
    <row r="1821" spans="6:8" x14ac:dyDescent="0.3">
      <c r="F1821" s="2">
        <v>1816</v>
      </c>
      <c r="G1821" s="12">
        <f ca="1"/>
        <v>51.716880583860068</v>
      </c>
      <c r="H1821" s="12">
        <f ca="1"/>
        <v>3.6640789024297231E-2</v>
      </c>
    </row>
    <row r="1822" spans="6:8" x14ac:dyDescent="0.3">
      <c r="F1822" s="2">
        <v>1817</v>
      </c>
      <c r="G1822" s="12">
        <f ca="1"/>
        <v>51.717199181378916</v>
      </c>
      <c r="H1822" s="12">
        <f ca="1"/>
        <v>3.66418842717239E-2</v>
      </c>
    </row>
    <row r="1823" spans="6:8" x14ac:dyDescent="0.3">
      <c r="F1823" s="2">
        <v>1818</v>
      </c>
      <c r="G1823" s="12">
        <f ca="1"/>
        <v>51.723847460814532</v>
      </c>
      <c r="H1823" s="12">
        <f ca="1"/>
        <v>3.6664725143329871E-2</v>
      </c>
    </row>
    <row r="1824" spans="6:8" x14ac:dyDescent="0.3">
      <c r="F1824" s="2">
        <v>1819</v>
      </c>
      <c r="G1824" s="12">
        <f ca="1"/>
        <v>51.728842562280818</v>
      </c>
      <c r="H1824" s="12">
        <f ca="1"/>
        <v>3.6681868726200322E-2</v>
      </c>
    </row>
    <row r="1825" spans="6:8" x14ac:dyDescent="0.3">
      <c r="F1825" s="2">
        <v>1820</v>
      </c>
      <c r="G1825" s="12">
        <f ca="1"/>
        <v>51.729620748013097</v>
      </c>
      <c r="H1825" s="12">
        <f ca="1"/>
        <v>3.6684538158540086E-2</v>
      </c>
    </row>
    <row r="1826" spans="6:8" x14ac:dyDescent="0.3">
      <c r="F1826" s="2">
        <v>1821</v>
      </c>
      <c r="G1826" s="12">
        <f ca="1"/>
        <v>51.729908777914261</v>
      </c>
      <c r="H1826" s="12">
        <f ca="1"/>
        <v>3.6685526102397559E-2</v>
      </c>
    </row>
    <row r="1827" spans="6:8" x14ac:dyDescent="0.3">
      <c r="F1827" s="2">
        <v>1822</v>
      </c>
      <c r="G1827" s="12">
        <f ca="1"/>
        <v>51.73202843833068</v>
      </c>
      <c r="H1827" s="12">
        <f ca="1"/>
        <v>3.6692794998090028E-2</v>
      </c>
    </row>
    <row r="1828" spans="6:8" x14ac:dyDescent="0.3">
      <c r="F1828" s="2">
        <v>1823</v>
      </c>
      <c r="G1828" s="12">
        <f ca="1"/>
        <v>51.733166061337421</v>
      </c>
      <c r="H1828" s="12">
        <f ca="1"/>
        <v>3.6696695093623589E-2</v>
      </c>
    </row>
    <row r="1829" spans="6:8" x14ac:dyDescent="0.3">
      <c r="F1829" s="2">
        <v>1824</v>
      </c>
      <c r="G1829" s="12">
        <f ca="1"/>
        <v>51.738709580431106</v>
      </c>
      <c r="H1829" s="12">
        <f ca="1"/>
        <v>3.6715688601119331E-2</v>
      </c>
    </row>
    <row r="1830" spans="6:8" x14ac:dyDescent="0.3">
      <c r="F1830" s="2">
        <v>1825</v>
      </c>
      <c r="G1830" s="12">
        <f ca="1"/>
        <v>51.742493573332801</v>
      </c>
      <c r="H1830" s="12">
        <f ca="1"/>
        <v>3.6728642789333944E-2</v>
      </c>
    </row>
    <row r="1831" spans="6:8" x14ac:dyDescent="0.3">
      <c r="F1831" s="2">
        <v>1826</v>
      </c>
      <c r="G1831" s="12">
        <f ca="1"/>
        <v>51.748493440451895</v>
      </c>
      <c r="H1831" s="12">
        <f ca="1"/>
        <v>3.6749164963134059E-2</v>
      </c>
    </row>
    <row r="1832" spans="6:8" x14ac:dyDescent="0.3">
      <c r="F1832" s="2">
        <v>1827</v>
      </c>
      <c r="G1832" s="12">
        <f ca="1"/>
        <v>51.752273822643367</v>
      </c>
      <c r="H1832" s="12">
        <f ca="1"/>
        <v>3.6762084252966572E-2</v>
      </c>
    </row>
    <row r="1833" spans="6:8" x14ac:dyDescent="0.3">
      <c r="F1833" s="2">
        <v>1828</v>
      </c>
      <c r="G1833" s="12">
        <f ca="1"/>
        <v>51.753011942814311</v>
      </c>
      <c r="H1833" s="12">
        <f ca="1"/>
        <v>3.676460572833444E-2</v>
      </c>
    </row>
    <row r="1834" spans="6:8" x14ac:dyDescent="0.3">
      <c r="F1834" s="2">
        <v>1829</v>
      </c>
      <c r="G1834" s="12">
        <f ca="1"/>
        <v>51.753411600509061</v>
      </c>
      <c r="H1834" s="12">
        <f ca="1"/>
        <v>3.6765970850976576E-2</v>
      </c>
    </row>
    <row r="1835" spans="6:8" x14ac:dyDescent="0.3">
      <c r="F1835" s="2">
        <v>1830</v>
      </c>
      <c r="G1835" s="12">
        <f ca="1"/>
        <v>51.75601630540497</v>
      </c>
      <c r="H1835" s="12">
        <f ca="1"/>
        <v>3.6774865428756555E-2</v>
      </c>
    </row>
    <row r="1836" spans="6:8" x14ac:dyDescent="0.3">
      <c r="F1836" s="2">
        <v>1831</v>
      </c>
      <c r="G1836" s="12">
        <f ca="1"/>
        <v>51.762254616347015</v>
      </c>
      <c r="H1836" s="12">
        <f ca="1"/>
        <v>3.6796151226790093E-2</v>
      </c>
    </row>
    <row r="1837" spans="6:8" x14ac:dyDescent="0.3">
      <c r="F1837" s="2">
        <v>1832</v>
      </c>
      <c r="G1837" s="12">
        <f ca="1"/>
        <v>51.768090662531797</v>
      </c>
      <c r="H1837" s="12">
        <f ca="1"/>
        <v>3.6816042887853548E-2</v>
      </c>
    </row>
    <row r="1838" spans="6:8" x14ac:dyDescent="0.3">
      <c r="F1838" s="2">
        <v>1833</v>
      </c>
      <c r="G1838" s="12">
        <f ca="1"/>
        <v>51.769606934644422</v>
      </c>
      <c r="H1838" s="12">
        <f ca="1"/>
        <v>3.6821207555056711E-2</v>
      </c>
    </row>
    <row r="1839" spans="6:8" x14ac:dyDescent="0.3">
      <c r="F1839" s="2">
        <v>1834</v>
      </c>
      <c r="G1839" s="12">
        <f ca="1"/>
        <v>51.772643334318602</v>
      </c>
      <c r="H1839" s="12">
        <f ca="1"/>
        <v>3.6831545782390611E-2</v>
      </c>
    </row>
    <row r="1840" spans="6:8" x14ac:dyDescent="0.3">
      <c r="F1840" s="2">
        <v>1835</v>
      </c>
      <c r="G1840" s="12">
        <f ca="1"/>
        <v>51.774985542587451</v>
      </c>
      <c r="H1840" s="12">
        <f ca="1"/>
        <v>3.6839516585446208E-2</v>
      </c>
    </row>
    <row r="1841" spans="6:8" x14ac:dyDescent="0.3">
      <c r="F1841" s="2">
        <v>1836</v>
      </c>
      <c r="G1841" s="12">
        <f ca="1"/>
        <v>51.777545363291566</v>
      </c>
      <c r="H1841" s="12">
        <f ca="1"/>
        <v>3.6848224095449099E-2</v>
      </c>
    </row>
    <row r="1842" spans="6:8" x14ac:dyDescent="0.3">
      <c r="F1842" s="2">
        <v>1837</v>
      </c>
      <c r="G1842" s="12">
        <f ca="1"/>
        <v>51.779431487422364</v>
      </c>
      <c r="H1842" s="12">
        <f ca="1"/>
        <v>3.6854637376516113E-2</v>
      </c>
    </row>
    <row r="1843" spans="6:8" x14ac:dyDescent="0.3">
      <c r="F1843" s="2">
        <v>1838</v>
      </c>
      <c r="G1843" s="12">
        <f ca="1"/>
        <v>51.781964061392138</v>
      </c>
      <c r="H1843" s="12">
        <f ca="1"/>
        <v>3.6863245304105889E-2</v>
      </c>
    </row>
    <row r="1844" spans="6:8" x14ac:dyDescent="0.3">
      <c r="F1844" s="2">
        <v>1839</v>
      </c>
      <c r="G1844" s="12">
        <f ca="1"/>
        <v>51.784035277964968</v>
      </c>
      <c r="H1844" s="12">
        <f ca="1"/>
        <v>3.6870282197956551E-2</v>
      </c>
    </row>
    <row r="1845" spans="6:8" x14ac:dyDescent="0.3">
      <c r="F1845" s="2">
        <v>1840</v>
      </c>
      <c r="G1845" s="12">
        <f ca="1"/>
        <v>51.785321474992905</v>
      </c>
      <c r="H1845" s="12">
        <f ca="1"/>
        <v>3.6874650683399041E-2</v>
      </c>
    </row>
    <row r="1846" spans="6:8" x14ac:dyDescent="0.3">
      <c r="F1846" s="2">
        <v>1841</v>
      </c>
      <c r="G1846" s="12">
        <f ca="1"/>
        <v>51.786979325468188</v>
      </c>
      <c r="H1846" s="12">
        <f ca="1"/>
        <v>3.6880279963182522E-2</v>
      </c>
    </row>
    <row r="1847" spans="6:8" x14ac:dyDescent="0.3">
      <c r="F1847" s="2">
        <v>1842</v>
      </c>
      <c r="G1847" s="12">
        <f ca="1"/>
        <v>51.787609165613503</v>
      </c>
      <c r="H1847" s="12">
        <f ca="1"/>
        <v>3.6882418160073177E-2</v>
      </c>
    </row>
    <row r="1848" spans="6:8" x14ac:dyDescent="0.3">
      <c r="F1848" s="2">
        <v>1843</v>
      </c>
      <c r="G1848" s="12">
        <f ca="1"/>
        <v>51.790749124152825</v>
      </c>
      <c r="H1848" s="12">
        <f ca="1"/>
        <v>3.6893074121809692E-2</v>
      </c>
    </row>
    <row r="1849" spans="6:8" x14ac:dyDescent="0.3">
      <c r="F1849" s="2">
        <v>1844</v>
      </c>
      <c r="G1849" s="12">
        <f ca="1"/>
        <v>51.792218640770614</v>
      </c>
      <c r="H1849" s="12">
        <f ca="1"/>
        <v>3.6898059078298233E-2</v>
      </c>
    </row>
    <row r="1850" spans="6:8" x14ac:dyDescent="0.3">
      <c r="F1850" s="2">
        <v>1845</v>
      </c>
      <c r="G1850" s="12">
        <f ca="1"/>
        <v>51.79355294748099</v>
      </c>
      <c r="H1850" s="12">
        <f ca="1"/>
        <v>3.690258421623209E-2</v>
      </c>
    </row>
    <row r="1851" spans="6:8" x14ac:dyDescent="0.3">
      <c r="F1851" s="2">
        <v>1846</v>
      </c>
      <c r="G1851" s="12">
        <f ca="1"/>
        <v>51.797667555183871</v>
      </c>
      <c r="H1851" s="12">
        <f ca="1"/>
        <v>3.6916531486306844E-2</v>
      </c>
    </row>
    <row r="1852" spans="6:8" x14ac:dyDescent="0.3">
      <c r="F1852" s="2">
        <v>1847</v>
      </c>
      <c r="G1852" s="12">
        <f ca="1"/>
        <v>51.798277518918489</v>
      </c>
      <c r="H1852" s="12">
        <f ca="1"/>
        <v>3.6918598188325331E-2</v>
      </c>
    </row>
    <row r="1853" spans="6:8" x14ac:dyDescent="0.3">
      <c r="F1853" s="2">
        <v>1848</v>
      </c>
      <c r="G1853" s="12">
        <f ca="1"/>
        <v>51.801516663927707</v>
      </c>
      <c r="H1853" s="12">
        <f ca="1"/>
        <v>3.6929569329121649E-2</v>
      </c>
    </row>
    <row r="1854" spans="6:8" x14ac:dyDescent="0.3">
      <c r="F1854" s="2">
        <v>1849</v>
      </c>
      <c r="G1854" s="12">
        <f ca="1"/>
        <v>51.805428589021453</v>
      </c>
      <c r="H1854" s="12">
        <f ca="1"/>
        <v>3.6942810560346623E-2</v>
      </c>
    </row>
    <row r="1855" spans="6:8" x14ac:dyDescent="0.3">
      <c r="F1855" s="2">
        <v>1850</v>
      </c>
      <c r="G1855" s="12">
        <f ca="1"/>
        <v>51.805985110758343</v>
      </c>
      <c r="H1855" s="12">
        <f ca="1"/>
        <v>3.6944693526774673E-2</v>
      </c>
    </row>
    <row r="1856" spans="6:8" x14ac:dyDescent="0.3">
      <c r="F1856" s="2">
        <v>1851</v>
      </c>
      <c r="G1856" s="12">
        <f ca="1"/>
        <v>51.809966647468073</v>
      </c>
      <c r="H1856" s="12">
        <f ca="1"/>
        <v>3.6958159284914117E-2</v>
      </c>
    </row>
    <row r="1857" spans="6:8" x14ac:dyDescent="0.3">
      <c r="F1857" s="2">
        <v>1852</v>
      </c>
      <c r="G1857" s="12">
        <f ca="1"/>
        <v>51.815203737162122</v>
      </c>
      <c r="H1857" s="12">
        <f ca="1"/>
        <v>3.6975856428885463E-2</v>
      </c>
    </row>
    <row r="1858" spans="6:8" x14ac:dyDescent="0.3">
      <c r="F1858" s="2">
        <v>1853</v>
      </c>
      <c r="G1858" s="12">
        <f ca="1"/>
        <v>51.820991327730091</v>
      </c>
      <c r="H1858" s="12">
        <f ca="1"/>
        <v>3.6995394029065203E-2</v>
      </c>
    </row>
    <row r="1859" spans="6:8" x14ac:dyDescent="0.3">
      <c r="F1859" s="2">
        <v>1854</v>
      </c>
      <c r="G1859" s="12">
        <f ca="1"/>
        <v>51.823166186775516</v>
      </c>
      <c r="H1859" s="12">
        <f ca="1"/>
        <v>3.7002730484756982E-2</v>
      </c>
    </row>
    <row r="1860" spans="6:8" x14ac:dyDescent="0.3">
      <c r="F1860" s="2">
        <v>1855</v>
      </c>
      <c r="G1860" s="12">
        <f ca="1"/>
        <v>51.82498509247786</v>
      </c>
      <c r="H1860" s="12">
        <f ca="1"/>
        <v>3.7008863944690808E-2</v>
      </c>
    </row>
    <row r="1861" spans="6:8" x14ac:dyDescent="0.3">
      <c r="F1861" s="2">
        <v>1856</v>
      </c>
      <c r="G1861" s="12">
        <f ca="1"/>
        <v>51.829780428044693</v>
      </c>
      <c r="H1861" s="12">
        <f ca="1"/>
        <v>3.7025024240974806E-2</v>
      </c>
    </row>
    <row r="1862" spans="6:8" x14ac:dyDescent="0.3">
      <c r="F1862" s="2">
        <v>1857</v>
      </c>
      <c r="G1862" s="12">
        <f ca="1"/>
        <v>51.830196692821154</v>
      </c>
      <c r="H1862" s="12">
        <f ca="1"/>
        <v>3.7026426379474404E-2</v>
      </c>
    </row>
    <row r="1863" spans="6:8" x14ac:dyDescent="0.3">
      <c r="F1863" s="2">
        <v>1858</v>
      </c>
      <c r="G1863" s="12">
        <f ca="1"/>
        <v>51.838263965207368</v>
      </c>
      <c r="H1863" s="12">
        <f ca="1"/>
        <v>3.705357870704129E-2</v>
      </c>
    </row>
    <row r="1864" spans="6:8" x14ac:dyDescent="0.3">
      <c r="F1864" s="2">
        <v>1859</v>
      </c>
      <c r="G1864" s="12">
        <f ca="1"/>
        <v>51.839882495016234</v>
      </c>
      <c r="H1864" s="12">
        <f ca="1"/>
        <v>3.705902136665587E-2</v>
      </c>
    </row>
    <row r="1865" spans="6:8" x14ac:dyDescent="0.3">
      <c r="F1865" s="2">
        <v>1860</v>
      </c>
      <c r="G1865" s="12">
        <f ca="1"/>
        <v>51.842090507726688</v>
      </c>
      <c r="H1865" s="12">
        <f ca="1"/>
        <v>3.7066443654085145E-2</v>
      </c>
    </row>
    <row r="1866" spans="6:8" x14ac:dyDescent="0.3">
      <c r="F1866" s="2">
        <v>1861</v>
      </c>
      <c r="G1866" s="12">
        <f ca="1"/>
        <v>51.842596894863426</v>
      </c>
      <c r="H1866" s="12">
        <f ca="1"/>
        <v>3.706814545736957E-2</v>
      </c>
    </row>
    <row r="1867" spans="6:8" x14ac:dyDescent="0.3">
      <c r="F1867" s="2">
        <v>1862</v>
      </c>
      <c r="G1867" s="12">
        <f ca="1"/>
        <v>51.852036557023716</v>
      </c>
      <c r="H1867" s="12">
        <f ca="1"/>
        <v>3.7099839763944258E-2</v>
      </c>
    </row>
    <row r="1868" spans="6:8" x14ac:dyDescent="0.3">
      <c r="F1868" s="2">
        <v>1863</v>
      </c>
      <c r="G1868" s="12">
        <f ca="1"/>
        <v>51.854929481708965</v>
      </c>
      <c r="H1868" s="12">
        <f ca="1"/>
        <v>3.7109541792938294E-2</v>
      </c>
    </row>
    <row r="1869" spans="6:8" x14ac:dyDescent="0.3">
      <c r="F1869" s="2">
        <v>1864</v>
      </c>
      <c r="G1869" s="12">
        <f ca="1"/>
        <v>51.866186958377668</v>
      </c>
      <c r="H1869" s="12">
        <f ca="1"/>
        <v>3.7147246165505909E-2</v>
      </c>
    </row>
    <row r="1870" spans="6:8" x14ac:dyDescent="0.3">
      <c r="F1870" s="2">
        <v>1865</v>
      </c>
      <c r="G1870" s="12">
        <f ca="1"/>
        <v>51.866615476974701</v>
      </c>
      <c r="H1870" s="12">
        <f ca="1"/>
        <v>3.7148679820080799E-2</v>
      </c>
    </row>
    <row r="1871" spans="6:8" x14ac:dyDescent="0.3">
      <c r="F1871" s="2">
        <v>1866</v>
      </c>
      <c r="G1871" s="12">
        <f ca="1"/>
        <v>51.867271519518489</v>
      </c>
      <c r="H1871" s="12">
        <f ca="1"/>
        <v>3.7150874456715201E-2</v>
      </c>
    </row>
    <row r="1872" spans="6:8" x14ac:dyDescent="0.3">
      <c r="F1872" s="2">
        <v>1867</v>
      </c>
      <c r="G1872" s="12">
        <f ca="1"/>
        <v>51.869032378548383</v>
      </c>
      <c r="H1872" s="12">
        <f ca="1"/>
        <v>3.7156763660814579E-2</v>
      </c>
    </row>
    <row r="1873" spans="6:8" x14ac:dyDescent="0.3">
      <c r="F1873" s="2">
        <v>1868</v>
      </c>
      <c r="G1873" s="12">
        <f ca="1"/>
        <v>51.870863654228003</v>
      </c>
      <c r="H1873" s="12">
        <f ca="1"/>
        <v>3.7162886306149202E-2</v>
      </c>
    </row>
    <row r="1874" spans="6:8" x14ac:dyDescent="0.3">
      <c r="F1874" s="2">
        <v>1869</v>
      </c>
      <c r="G1874" s="12">
        <f ca="1"/>
        <v>51.879994064598456</v>
      </c>
      <c r="H1874" s="12">
        <f ca="1"/>
        <v>3.7193381220530577E-2</v>
      </c>
    </row>
    <row r="1875" spans="6:8" x14ac:dyDescent="0.3">
      <c r="F1875" s="2">
        <v>1870</v>
      </c>
      <c r="G1875" s="12">
        <f ca="1"/>
        <v>51.881648908511636</v>
      </c>
      <c r="H1875" s="12">
        <f ca="1"/>
        <v>3.7198902658771238E-2</v>
      </c>
    </row>
    <row r="1876" spans="6:8" x14ac:dyDescent="0.3">
      <c r="F1876" s="2">
        <v>1871</v>
      </c>
      <c r="G1876" s="12">
        <f ca="1"/>
        <v>51.881925933975126</v>
      </c>
      <c r="H1876" s="12">
        <f ca="1"/>
        <v>3.7199826794143562E-2</v>
      </c>
    </row>
    <row r="1877" spans="6:8" x14ac:dyDescent="0.3">
      <c r="F1877" s="2">
        <v>1872</v>
      </c>
      <c r="G1877" s="12">
        <f ca="1"/>
        <v>51.889266780053468</v>
      </c>
      <c r="H1877" s="12">
        <f ca="1"/>
        <v>3.7224297642899161E-2</v>
      </c>
    </row>
    <row r="1878" spans="6:8" x14ac:dyDescent="0.3">
      <c r="F1878" s="2">
        <v>1873</v>
      </c>
      <c r="G1878" s="12">
        <f ca="1"/>
        <v>51.894034593438057</v>
      </c>
      <c r="H1878" s="12">
        <f ca="1"/>
        <v>3.724017300752936E-2</v>
      </c>
    </row>
    <row r="1879" spans="6:8" x14ac:dyDescent="0.3">
      <c r="F1879" s="2">
        <v>1874</v>
      </c>
      <c r="G1879" s="12">
        <f ca="1"/>
        <v>51.902023252392468</v>
      </c>
      <c r="H1879" s="12">
        <f ca="1"/>
        <v>3.7266740573029297E-2</v>
      </c>
    </row>
    <row r="1880" spans="6:8" x14ac:dyDescent="0.3">
      <c r="F1880" s="2">
        <v>1875</v>
      </c>
      <c r="G1880" s="12">
        <f ca="1"/>
        <v>51.905833322332931</v>
      </c>
      <c r="H1880" s="12">
        <f ca="1"/>
        <v>3.727939733379982E-2</v>
      </c>
    </row>
    <row r="1881" spans="6:8" x14ac:dyDescent="0.3">
      <c r="F1881" s="2">
        <v>1876</v>
      </c>
      <c r="G1881" s="12">
        <f ca="1"/>
        <v>51.908811638532491</v>
      </c>
      <c r="H1881" s="12">
        <f ca="1"/>
        <v>3.7289284661600169E-2</v>
      </c>
    </row>
    <row r="1882" spans="6:8" x14ac:dyDescent="0.3">
      <c r="F1882" s="2">
        <v>1877</v>
      </c>
      <c r="G1882" s="12">
        <f ca="1"/>
        <v>51.9103230806965</v>
      </c>
      <c r="H1882" s="12">
        <f ca="1"/>
        <v>3.7294300150382396E-2</v>
      </c>
    </row>
    <row r="1883" spans="6:8" x14ac:dyDescent="0.3">
      <c r="F1883" s="2">
        <v>1878</v>
      </c>
      <c r="G1883" s="12">
        <f ca="1"/>
        <v>51.911228265754858</v>
      </c>
      <c r="H1883" s="12">
        <f ca="1"/>
        <v>3.7297303173676494E-2</v>
      </c>
    </row>
    <row r="1884" spans="6:8" x14ac:dyDescent="0.3">
      <c r="F1884" s="2">
        <v>1879</v>
      </c>
      <c r="G1884" s="12">
        <f ca="1"/>
        <v>51.913953920407216</v>
      </c>
      <c r="H1884" s="12">
        <f ca="1"/>
        <v>3.730634260677896E-2</v>
      </c>
    </row>
    <row r="1885" spans="6:8" x14ac:dyDescent="0.3">
      <c r="F1885" s="2">
        <v>1880</v>
      </c>
      <c r="G1885" s="12">
        <f ca="1"/>
        <v>51.914095252593761</v>
      </c>
      <c r="H1885" s="12">
        <f ca="1"/>
        <v>3.730681119586831E-2</v>
      </c>
    </row>
    <row r="1886" spans="6:8" x14ac:dyDescent="0.3">
      <c r="F1886" s="2">
        <v>1881</v>
      </c>
      <c r="G1886" s="12">
        <f ca="1"/>
        <v>51.916737425831485</v>
      </c>
      <c r="H1886" s="12">
        <f ca="1"/>
        <v>3.731556902571604E-2</v>
      </c>
    </row>
    <row r="1887" spans="6:8" x14ac:dyDescent="0.3">
      <c r="F1887" s="2">
        <v>1882</v>
      </c>
      <c r="G1887" s="12">
        <f ca="1"/>
        <v>51.917133663896323</v>
      </c>
      <c r="H1887" s="12">
        <f ca="1"/>
        <v>3.7316882026086434E-2</v>
      </c>
    </row>
    <row r="1888" spans="6:8" x14ac:dyDescent="0.3">
      <c r="F1888" s="2">
        <v>1883</v>
      </c>
      <c r="G1888" s="12">
        <f ca="1"/>
        <v>51.919474361916329</v>
      </c>
      <c r="H1888" s="12">
        <f ca="1"/>
        <v>3.7324636278983407E-2</v>
      </c>
    </row>
    <row r="1889" spans="6:8" x14ac:dyDescent="0.3">
      <c r="F1889" s="2">
        <v>1884</v>
      </c>
      <c r="G1889" s="12">
        <f ca="1"/>
        <v>51.921349136099437</v>
      </c>
      <c r="H1889" s="12">
        <f ca="1"/>
        <v>3.7330844507659999E-2</v>
      </c>
    </row>
    <row r="1890" spans="6:8" x14ac:dyDescent="0.3">
      <c r="F1890" s="2">
        <v>1885</v>
      </c>
      <c r="G1890" s="12">
        <f ca="1"/>
        <v>51.921401556985735</v>
      </c>
      <c r="H1890" s="12">
        <f ca="1"/>
        <v>3.7331018064871824E-2</v>
      </c>
    </row>
    <row r="1891" spans="6:8" x14ac:dyDescent="0.3">
      <c r="F1891" s="2">
        <v>1886</v>
      </c>
      <c r="G1891" s="12">
        <f ca="1"/>
        <v>51.924977808852127</v>
      </c>
      <c r="H1891" s="12">
        <f ca="1"/>
        <v>3.7342854334400134E-2</v>
      </c>
    </row>
    <row r="1892" spans="6:8" x14ac:dyDescent="0.3">
      <c r="F1892" s="2">
        <v>1887</v>
      </c>
      <c r="G1892" s="12">
        <f ca="1"/>
        <v>51.932355979910383</v>
      </c>
      <c r="H1892" s="12">
        <f ca="1"/>
        <v>3.7367248009100199E-2</v>
      </c>
    </row>
    <row r="1893" spans="6:8" x14ac:dyDescent="0.3">
      <c r="F1893" s="2">
        <v>1888</v>
      </c>
      <c r="G1893" s="12">
        <f ca="1"/>
        <v>51.935294523497333</v>
      </c>
      <c r="H1893" s="12">
        <f ca="1"/>
        <v>3.7376953738344279E-2</v>
      </c>
    </row>
    <row r="1894" spans="6:8" x14ac:dyDescent="0.3">
      <c r="F1894" s="2">
        <v>1889</v>
      </c>
      <c r="G1894" s="12">
        <f ca="1"/>
        <v>51.936354893283308</v>
      </c>
      <c r="H1894" s="12">
        <f ca="1"/>
        <v>3.7380454684911933E-2</v>
      </c>
    </row>
    <row r="1895" spans="6:8" x14ac:dyDescent="0.3">
      <c r="F1895" s="2">
        <v>1890</v>
      </c>
      <c r="G1895" s="12">
        <f ca="1"/>
        <v>51.938675206597615</v>
      </c>
      <c r="H1895" s="12">
        <f ca="1"/>
        <v>3.7388112990816597E-2</v>
      </c>
    </row>
    <row r="1896" spans="6:8" x14ac:dyDescent="0.3">
      <c r="F1896" s="2">
        <v>1891</v>
      </c>
      <c r="G1896" s="12">
        <f ca="1"/>
        <v>51.944782589719352</v>
      </c>
      <c r="H1896" s="12">
        <f ca="1"/>
        <v>3.7408254250957354E-2</v>
      </c>
    </row>
    <row r="1897" spans="6:8" x14ac:dyDescent="0.3">
      <c r="F1897" s="2">
        <v>1892</v>
      </c>
      <c r="G1897" s="12">
        <f ca="1"/>
        <v>51.945219883902197</v>
      </c>
      <c r="H1897" s="12">
        <f ca="1"/>
        <v>3.7409695468077514E-2</v>
      </c>
    </row>
    <row r="1898" spans="6:8" x14ac:dyDescent="0.3">
      <c r="F1898" s="2">
        <v>1893</v>
      </c>
      <c r="G1898" s="12">
        <f ca="1"/>
        <v>51.965469543454113</v>
      </c>
      <c r="H1898" s="12">
        <f ca="1"/>
        <v>3.7476299241762219E-2</v>
      </c>
    </row>
    <row r="1899" spans="6:8" x14ac:dyDescent="0.3">
      <c r="F1899" s="2">
        <v>1894</v>
      </c>
      <c r="G1899" s="12">
        <f ca="1"/>
        <v>51.968915788351424</v>
      </c>
      <c r="H1899" s="12">
        <f ca="1"/>
        <v>3.7487608168998918E-2</v>
      </c>
    </row>
    <row r="1900" spans="6:8" x14ac:dyDescent="0.3">
      <c r="F1900" s="2">
        <v>1895</v>
      </c>
      <c r="G1900" s="12">
        <f ca="1"/>
        <v>51.969106543091883</v>
      </c>
      <c r="H1900" s="12">
        <f ca="1"/>
        <v>3.7488233911629226E-2</v>
      </c>
    </row>
    <row r="1901" spans="6:8" x14ac:dyDescent="0.3">
      <c r="F1901" s="2">
        <v>1896</v>
      </c>
      <c r="G1901" s="12">
        <f ca="1"/>
        <v>51.970466621874301</v>
      </c>
      <c r="H1901" s="12">
        <f ca="1"/>
        <v>3.7492694769544394E-2</v>
      </c>
    </row>
    <row r="1902" spans="6:8" x14ac:dyDescent="0.3">
      <c r="F1902" s="2">
        <v>1897</v>
      </c>
      <c r="G1902" s="12">
        <f ca="1"/>
        <v>51.972882091804017</v>
      </c>
      <c r="H1902" s="12">
        <f ca="1"/>
        <v>3.7500614219135364E-2</v>
      </c>
    </row>
    <row r="1903" spans="6:8" x14ac:dyDescent="0.3">
      <c r="F1903" s="2">
        <v>1898</v>
      </c>
      <c r="G1903" s="12">
        <f ca="1"/>
        <v>51.97365856115487</v>
      </c>
      <c r="H1903" s="12">
        <f ca="1"/>
        <v>3.7503159182336612E-2</v>
      </c>
    </row>
    <row r="1904" spans="6:8" x14ac:dyDescent="0.3">
      <c r="F1904" s="2">
        <v>1899</v>
      </c>
      <c r="G1904" s="12">
        <f ca="1"/>
        <v>51.973936685751497</v>
      </c>
      <c r="H1904" s="12">
        <f ca="1"/>
        <v>3.7504070671638315E-2</v>
      </c>
    </row>
    <row r="1905" spans="6:8" x14ac:dyDescent="0.3">
      <c r="F1905" s="2">
        <v>1900</v>
      </c>
      <c r="G1905" s="12">
        <f ca="1"/>
        <v>51.974518740363294</v>
      </c>
      <c r="H1905" s="12">
        <f ca="1"/>
        <v>3.7505978060269195E-2</v>
      </c>
    </row>
    <row r="1906" spans="6:8" x14ac:dyDescent="0.3">
      <c r="F1906" s="2">
        <v>1901</v>
      </c>
      <c r="G1906" s="12">
        <f ca="1"/>
        <v>51.976867775650994</v>
      </c>
      <c r="H1906" s="12">
        <f ca="1"/>
        <v>3.7513673612858192E-2</v>
      </c>
    </row>
    <row r="1907" spans="6:8" x14ac:dyDescent="0.3">
      <c r="F1907" s="2">
        <v>1902</v>
      </c>
      <c r="G1907" s="12">
        <f ca="1"/>
        <v>51.97696575816466</v>
      </c>
      <c r="H1907" s="12">
        <f ca="1"/>
        <v>3.7513994531010932E-2</v>
      </c>
    </row>
    <row r="1908" spans="6:8" x14ac:dyDescent="0.3">
      <c r="F1908" s="2">
        <v>1903</v>
      </c>
      <c r="G1908" s="12">
        <f ca="1"/>
        <v>51.977515588945167</v>
      </c>
      <c r="H1908" s="12">
        <f ca="1"/>
        <v>3.7515795254641181E-2</v>
      </c>
    </row>
    <row r="1909" spans="6:8" x14ac:dyDescent="0.3">
      <c r="F1909" s="2">
        <v>1904</v>
      </c>
      <c r="G1909" s="12">
        <f ca="1"/>
        <v>51.981104710354941</v>
      </c>
      <c r="H1909" s="12">
        <f ca="1"/>
        <v>3.752754501852569E-2</v>
      </c>
    </row>
    <row r="1910" spans="6:8" x14ac:dyDescent="0.3">
      <c r="F1910" s="2">
        <v>1905</v>
      </c>
      <c r="G1910" s="12">
        <f ca="1"/>
        <v>51.981978456423427</v>
      </c>
      <c r="H1910" s="12">
        <f ca="1"/>
        <v>3.7530404157018124E-2</v>
      </c>
    </row>
    <row r="1911" spans="6:8" x14ac:dyDescent="0.3">
      <c r="F1911" s="2">
        <v>1906</v>
      </c>
      <c r="G1911" s="12">
        <f ca="1"/>
        <v>51.992354637873952</v>
      </c>
      <c r="H1911" s="12">
        <f ca="1"/>
        <v>3.7564320190425271E-2</v>
      </c>
    </row>
    <row r="1912" spans="6:8" x14ac:dyDescent="0.3">
      <c r="F1912" s="2">
        <v>1907</v>
      </c>
      <c r="G1912" s="12">
        <f ca="1"/>
        <v>51.992993070279546</v>
      </c>
      <c r="H1912" s="12">
        <f ca="1"/>
        <v>3.7566404725027779E-2</v>
      </c>
    </row>
    <row r="1913" spans="6:8" x14ac:dyDescent="0.3">
      <c r="F1913" s="2">
        <v>1908</v>
      </c>
      <c r="G1913" s="12">
        <f ca="1"/>
        <v>51.994631137143564</v>
      </c>
      <c r="H1913" s="12">
        <f ca="1"/>
        <v>3.7571751942289823E-2</v>
      </c>
    </row>
    <row r="1914" spans="6:8" x14ac:dyDescent="0.3">
      <c r="F1914" s="2">
        <v>1909</v>
      </c>
      <c r="G1914" s="12">
        <f ca="1"/>
        <v>51.995746745064331</v>
      </c>
      <c r="H1914" s="12">
        <f ca="1"/>
        <v>3.7575392678524042E-2</v>
      </c>
    </row>
    <row r="1915" spans="6:8" x14ac:dyDescent="0.3">
      <c r="F1915" s="2">
        <v>1910</v>
      </c>
      <c r="G1915" s="12">
        <f ca="1"/>
        <v>51.995843440874481</v>
      </c>
      <c r="H1915" s="12">
        <f ca="1"/>
        <v>3.7575708203002982E-2</v>
      </c>
    </row>
    <row r="1916" spans="6:8" x14ac:dyDescent="0.3">
      <c r="F1916" s="2">
        <v>1911</v>
      </c>
      <c r="G1916" s="12">
        <f ca="1"/>
        <v>51.996390690930191</v>
      </c>
      <c r="H1916" s="12">
        <f ca="1"/>
        <v>3.7577493800092107E-2</v>
      </c>
    </row>
    <row r="1917" spans="6:8" x14ac:dyDescent="0.3">
      <c r="F1917" s="2">
        <v>1912</v>
      </c>
      <c r="G1917" s="12">
        <f ca="1"/>
        <v>51.996443120277867</v>
      </c>
      <c r="H1917" s="12">
        <f ca="1"/>
        <v>3.7577664859225153E-2</v>
      </c>
    </row>
    <row r="1918" spans="6:8" x14ac:dyDescent="0.3">
      <c r="F1918" s="2">
        <v>1913</v>
      </c>
      <c r="G1918" s="12">
        <f ca="1"/>
        <v>51.998754349864875</v>
      </c>
      <c r="H1918" s="12">
        <f ca="1"/>
        <v>3.7585203846400961E-2</v>
      </c>
    </row>
    <row r="1919" spans="6:8" x14ac:dyDescent="0.3">
      <c r="F1919" s="2">
        <v>1914</v>
      </c>
      <c r="G1919" s="12">
        <f ca="1"/>
        <v>52.008164558260802</v>
      </c>
      <c r="H1919" s="12">
        <f ca="1"/>
        <v>3.7615863204320282E-2</v>
      </c>
    </row>
    <row r="1920" spans="6:8" x14ac:dyDescent="0.3">
      <c r="F1920" s="2">
        <v>1915</v>
      </c>
      <c r="G1920" s="12">
        <f ca="1"/>
        <v>52.008643588717241</v>
      </c>
      <c r="H1920" s="12">
        <f ca="1"/>
        <v>3.7617422394540814E-2</v>
      </c>
    </row>
    <row r="1921" spans="6:8" x14ac:dyDescent="0.3">
      <c r="F1921" s="2">
        <v>1916</v>
      </c>
      <c r="G1921" s="12">
        <f ca="1"/>
        <v>52.012830043746625</v>
      </c>
      <c r="H1921" s="12">
        <f ca="1"/>
        <v>3.7631042491721028E-2</v>
      </c>
    </row>
    <row r="1922" spans="6:8" x14ac:dyDescent="0.3">
      <c r="F1922" s="2">
        <v>1917</v>
      </c>
      <c r="G1922" s="12">
        <f ca="1"/>
        <v>52.013979689593505</v>
      </c>
      <c r="H1922" s="12">
        <f ca="1"/>
        <v>3.7634780724763388E-2</v>
      </c>
    </row>
    <row r="1923" spans="6:8" x14ac:dyDescent="0.3">
      <c r="F1923" s="2">
        <v>1918</v>
      </c>
      <c r="G1923" s="12">
        <f ca="1"/>
        <v>52.014998024030334</v>
      </c>
      <c r="H1923" s="12">
        <f ca="1"/>
        <v>3.7638091262950583E-2</v>
      </c>
    </row>
    <row r="1924" spans="6:8" x14ac:dyDescent="0.3">
      <c r="F1924" s="2">
        <v>1919</v>
      </c>
      <c r="G1924" s="12">
        <f ca="1"/>
        <v>52.021758716482893</v>
      </c>
      <c r="H1924" s="12">
        <f ca="1"/>
        <v>3.7660052723750545E-2</v>
      </c>
    </row>
    <row r="1925" spans="6:8" x14ac:dyDescent="0.3">
      <c r="F1925" s="2">
        <v>1920</v>
      </c>
      <c r="G1925" s="12">
        <f ca="1"/>
        <v>52.029013670549872</v>
      </c>
      <c r="H1925" s="12">
        <f ca="1"/>
        <v>3.7683586637739346E-2</v>
      </c>
    </row>
    <row r="1926" spans="6:8" x14ac:dyDescent="0.3">
      <c r="F1926" s="2">
        <v>1921</v>
      </c>
      <c r="G1926" s="12">
        <f ca="1"/>
        <v>52.0291531404526</v>
      </c>
      <c r="H1926" s="12">
        <f ca="1"/>
        <v>3.7684038719719259E-2</v>
      </c>
    </row>
    <row r="1927" spans="6:8" x14ac:dyDescent="0.3">
      <c r="F1927" s="2">
        <v>1922</v>
      </c>
      <c r="G1927" s="12">
        <f ca="1"/>
        <v>52.036519614913757</v>
      </c>
      <c r="H1927" s="12">
        <f ca="1"/>
        <v>3.7707898592415287E-2</v>
      </c>
    </row>
    <row r="1928" spans="6:8" x14ac:dyDescent="0.3">
      <c r="F1928" s="2">
        <v>1923</v>
      </c>
      <c r="G1928" s="12">
        <f ca="1"/>
        <v>52.037464494857325</v>
      </c>
      <c r="H1928" s="12">
        <f ca="1"/>
        <v>3.7710956476822252E-2</v>
      </c>
    </row>
    <row r="1929" spans="6:8" x14ac:dyDescent="0.3">
      <c r="F1929" s="2">
        <v>1924</v>
      </c>
      <c r="G1929" s="12">
        <f ca="1"/>
        <v>52.042330885875657</v>
      </c>
      <c r="H1929" s="12">
        <f ca="1"/>
        <v>3.7726696178703292E-2</v>
      </c>
    </row>
    <row r="1930" spans="6:8" x14ac:dyDescent="0.3">
      <c r="F1930" s="2">
        <v>1925</v>
      </c>
      <c r="G1930" s="12">
        <f ca="1"/>
        <v>52.042986620444566</v>
      </c>
      <c r="H1930" s="12">
        <f ca="1"/>
        <v>3.7728815882015786E-2</v>
      </c>
    </row>
    <row r="1931" spans="6:8" x14ac:dyDescent="0.3">
      <c r="F1931" s="2">
        <v>1926</v>
      </c>
      <c r="G1931" s="12">
        <f ca="1"/>
        <v>52.044794755836996</v>
      </c>
      <c r="H1931" s="12">
        <f ca="1"/>
        <v>3.7734659336231213E-2</v>
      </c>
    </row>
    <row r="1932" spans="6:8" x14ac:dyDescent="0.3">
      <c r="F1932" s="2">
        <v>1927</v>
      </c>
      <c r="G1932" s="12">
        <f ca="1"/>
        <v>52.046174121451116</v>
      </c>
      <c r="H1932" s="12">
        <f ca="1"/>
        <v>3.7739115672006399E-2</v>
      </c>
    </row>
    <row r="1933" spans="6:8" x14ac:dyDescent="0.3">
      <c r="F1933" s="2">
        <v>1928</v>
      </c>
      <c r="G1933" s="12">
        <f ca="1"/>
        <v>52.048134995334316</v>
      </c>
      <c r="H1933" s="12">
        <f ca="1"/>
        <v>3.7745448550645003E-2</v>
      </c>
    </row>
    <row r="1934" spans="6:8" x14ac:dyDescent="0.3">
      <c r="F1934" s="2">
        <v>1929</v>
      </c>
      <c r="G1934" s="12">
        <f ca="1"/>
        <v>52.049402701941261</v>
      </c>
      <c r="H1934" s="12">
        <f ca="1"/>
        <v>3.7749541421758237E-2</v>
      </c>
    </row>
    <row r="1935" spans="6:8" x14ac:dyDescent="0.3">
      <c r="F1935" s="2">
        <v>1930</v>
      </c>
      <c r="G1935" s="12">
        <f ca="1"/>
        <v>52.04963552797016</v>
      </c>
      <c r="H1935" s="12">
        <f ca="1"/>
        <v>3.7750293000918062E-2</v>
      </c>
    </row>
    <row r="1936" spans="6:8" x14ac:dyDescent="0.3">
      <c r="F1936" s="2">
        <v>1931</v>
      </c>
      <c r="G1936" s="12">
        <f ca="1"/>
        <v>52.050867482642396</v>
      </c>
      <c r="H1936" s="12">
        <f ca="1"/>
        <v>3.7754269248002861E-2</v>
      </c>
    </row>
    <row r="1937" spans="6:8" x14ac:dyDescent="0.3">
      <c r="F1937" s="2">
        <v>1932</v>
      </c>
      <c r="G1937" s="12">
        <f ca="1"/>
        <v>52.055447104877828</v>
      </c>
      <c r="H1937" s="12">
        <f ca="1"/>
        <v>3.7769041677471547E-2</v>
      </c>
    </row>
    <row r="1938" spans="6:8" x14ac:dyDescent="0.3">
      <c r="F1938" s="2">
        <v>1933</v>
      </c>
      <c r="G1938" s="12">
        <f ca="1"/>
        <v>52.055640497789291</v>
      </c>
      <c r="H1938" s="12">
        <f ca="1"/>
        <v>3.7769665199880169E-2</v>
      </c>
    </row>
    <row r="1939" spans="6:8" x14ac:dyDescent="0.3">
      <c r="F1939" s="2">
        <v>1934</v>
      </c>
      <c r="G1939" s="12">
        <f ca="1"/>
        <v>52.060082169601273</v>
      </c>
      <c r="H1939" s="12">
        <f ca="1"/>
        <v>3.7783978938527932E-2</v>
      </c>
    </row>
    <row r="1940" spans="6:8" x14ac:dyDescent="0.3">
      <c r="F1940" s="2">
        <v>1935</v>
      </c>
      <c r="G1940" s="12">
        <f ca="1"/>
        <v>52.062003372788546</v>
      </c>
      <c r="H1940" s="12">
        <f ca="1"/>
        <v>3.7790166198283529E-2</v>
      </c>
    </row>
    <row r="1941" spans="6:8" x14ac:dyDescent="0.3">
      <c r="F1941" s="2">
        <v>1936</v>
      </c>
      <c r="G1941" s="12">
        <f ca="1"/>
        <v>52.062352491250827</v>
      </c>
      <c r="H1941" s="12">
        <f ca="1"/>
        <v>3.7791290278512281E-2</v>
      </c>
    </row>
    <row r="1942" spans="6:8" x14ac:dyDescent="0.3">
      <c r="F1942" s="2">
        <v>1937</v>
      </c>
      <c r="G1942" s="12">
        <f ca="1"/>
        <v>52.065575782814378</v>
      </c>
      <c r="H1942" s="12">
        <f ca="1"/>
        <v>3.7801664744362432E-2</v>
      </c>
    </row>
    <row r="1943" spans="6:8" x14ac:dyDescent="0.3">
      <c r="F1943" s="2">
        <v>1938</v>
      </c>
      <c r="G1943" s="12">
        <f ca="1"/>
        <v>52.070775310249751</v>
      </c>
      <c r="H1943" s="12">
        <f ca="1"/>
        <v>3.7818385513198612E-2</v>
      </c>
    </row>
    <row r="1944" spans="6:8" x14ac:dyDescent="0.3">
      <c r="F1944" s="2">
        <v>1939</v>
      </c>
      <c r="G1944" s="12">
        <f ca="1"/>
        <v>52.071952898237065</v>
      </c>
      <c r="H1944" s="12">
        <f ca="1"/>
        <v>3.7822169959314374E-2</v>
      </c>
    </row>
    <row r="1945" spans="6:8" x14ac:dyDescent="0.3">
      <c r="F1945" s="2">
        <v>1940</v>
      </c>
      <c r="G1945" s="12">
        <f ca="1"/>
        <v>52.078830072918322</v>
      </c>
      <c r="H1945" s="12">
        <f ca="1"/>
        <v>3.784425308000916E-2</v>
      </c>
    </row>
    <row r="1946" spans="6:8" x14ac:dyDescent="0.3">
      <c r="F1946" s="2">
        <v>1941</v>
      </c>
      <c r="G1946" s="12">
        <f ca="1"/>
        <v>52.086284516351022</v>
      </c>
      <c r="H1946" s="12">
        <f ca="1"/>
        <v>3.7868154636717326E-2</v>
      </c>
    </row>
    <row r="1947" spans="6:8" x14ac:dyDescent="0.3">
      <c r="F1947" s="2">
        <v>1942</v>
      </c>
      <c r="G1947" s="12">
        <f ca="1"/>
        <v>52.089189153285467</v>
      </c>
      <c r="H1947" s="12">
        <f ca="1"/>
        <v>3.787745798936297E-2</v>
      </c>
    </row>
    <row r="1948" spans="6:8" x14ac:dyDescent="0.3">
      <c r="F1948" s="2">
        <v>1943</v>
      </c>
      <c r="G1948" s="12">
        <f ca="1"/>
        <v>52.089448795929897</v>
      </c>
      <c r="H1948" s="12">
        <f ca="1"/>
        <v>3.7878289335564322E-2</v>
      </c>
    </row>
    <row r="1949" spans="6:8" x14ac:dyDescent="0.3">
      <c r="F1949" s="2">
        <v>1944</v>
      </c>
      <c r="G1949" s="12">
        <f ca="1"/>
        <v>52.090054117943851</v>
      </c>
      <c r="H1949" s="12">
        <f ca="1"/>
        <v>3.7880227334790906E-2</v>
      </c>
    </row>
    <row r="1950" spans="6:8" x14ac:dyDescent="0.3">
      <c r="F1950" s="2">
        <v>1945</v>
      </c>
      <c r="G1950" s="12">
        <f ca="1"/>
        <v>52.096512607099868</v>
      </c>
      <c r="H1950" s="12">
        <f ca="1"/>
        <v>3.7900889756480906E-2</v>
      </c>
    </row>
    <row r="1951" spans="6:8" x14ac:dyDescent="0.3">
      <c r="F1951" s="2">
        <v>1946</v>
      </c>
      <c r="G1951" s="12">
        <f ca="1"/>
        <v>52.102815034244479</v>
      </c>
      <c r="H1951" s="12">
        <f ca="1"/>
        <v>3.7921026285373055E-2</v>
      </c>
    </row>
    <row r="1952" spans="6:8" x14ac:dyDescent="0.3">
      <c r="F1952" s="2">
        <v>1947</v>
      </c>
      <c r="G1952" s="12">
        <f ca="1"/>
        <v>52.107552938658955</v>
      </c>
      <c r="H1952" s="12">
        <f ca="1"/>
        <v>3.7936146768530091E-2</v>
      </c>
    </row>
    <row r="1953" spans="6:8" x14ac:dyDescent="0.3">
      <c r="F1953" s="2">
        <v>1948</v>
      </c>
      <c r="G1953" s="12">
        <f ca="1"/>
        <v>52.109973811232024</v>
      </c>
      <c r="H1953" s="12">
        <f ca="1"/>
        <v>3.794386696178019E-2</v>
      </c>
    </row>
    <row r="1954" spans="6:8" x14ac:dyDescent="0.3">
      <c r="F1954" s="2">
        <v>1949</v>
      </c>
      <c r="G1954" s="12">
        <f ca="1"/>
        <v>52.110130676797858</v>
      </c>
      <c r="H1954" s="12">
        <f ca="1"/>
        <v>3.7944367073912161E-2</v>
      </c>
    </row>
    <row r="1955" spans="6:8" x14ac:dyDescent="0.3">
      <c r="F1955" s="2">
        <v>1950</v>
      </c>
      <c r="G1955" s="12">
        <f ca="1"/>
        <v>52.111007581907579</v>
      </c>
      <c r="H1955" s="12">
        <f ca="1"/>
        <v>3.7947162484725017E-2</v>
      </c>
    </row>
    <row r="1956" spans="6:8" x14ac:dyDescent="0.3">
      <c r="F1956" s="2">
        <v>1951</v>
      </c>
      <c r="G1956" s="12">
        <f ca="1"/>
        <v>52.112155582742844</v>
      </c>
      <c r="H1956" s="12">
        <f ca="1"/>
        <v>3.7950821326960905E-2</v>
      </c>
    </row>
    <row r="1957" spans="6:8" x14ac:dyDescent="0.3">
      <c r="F1957" s="2">
        <v>1952</v>
      </c>
      <c r="G1957" s="12">
        <f ca="1"/>
        <v>52.115404041915447</v>
      </c>
      <c r="H1957" s="12">
        <f ca="1"/>
        <v>3.7961169887826357E-2</v>
      </c>
    </row>
    <row r="1958" spans="6:8" x14ac:dyDescent="0.3">
      <c r="F1958" s="2">
        <v>1953</v>
      </c>
      <c r="G1958" s="12">
        <f ca="1"/>
        <v>52.115445329818989</v>
      </c>
      <c r="H1958" s="12">
        <f ca="1"/>
        <v>3.7961301372888133E-2</v>
      </c>
    </row>
    <row r="1959" spans="6:8" x14ac:dyDescent="0.3">
      <c r="F1959" s="2">
        <v>1954</v>
      </c>
      <c r="G1959" s="12">
        <f ca="1"/>
        <v>52.118413251524132</v>
      </c>
      <c r="H1959" s="12">
        <f ca="1"/>
        <v>3.7970750020676701E-2</v>
      </c>
    </row>
    <row r="1960" spans="6:8" x14ac:dyDescent="0.3">
      <c r="F1960" s="2">
        <v>1955</v>
      </c>
      <c r="G1960" s="12">
        <f ca="1"/>
        <v>52.118619729452078</v>
      </c>
      <c r="H1960" s="12">
        <f ca="1"/>
        <v>3.7971407144068083E-2</v>
      </c>
    </row>
    <row r="1961" spans="6:8" x14ac:dyDescent="0.3">
      <c r="F1961" s="2">
        <v>1956</v>
      </c>
      <c r="G1961" s="12">
        <f ca="1"/>
        <v>52.119875631029579</v>
      </c>
      <c r="H1961" s="12">
        <f ca="1"/>
        <v>3.7975403485256548E-2</v>
      </c>
    </row>
    <row r="1962" spans="6:8" x14ac:dyDescent="0.3">
      <c r="F1962" s="2">
        <v>1957</v>
      </c>
      <c r="G1962" s="12">
        <f ca="1"/>
        <v>52.120718339554237</v>
      </c>
      <c r="H1962" s="12">
        <f ca="1"/>
        <v>3.7978084437665822E-2</v>
      </c>
    </row>
    <row r="1963" spans="6:8" x14ac:dyDescent="0.3">
      <c r="F1963" s="2">
        <v>1958</v>
      </c>
      <c r="G1963" s="12">
        <f ca="1"/>
        <v>52.122774046284256</v>
      </c>
      <c r="H1963" s="12">
        <f ca="1"/>
        <v>3.798462238280681E-2</v>
      </c>
    </row>
    <row r="1964" spans="6:8" x14ac:dyDescent="0.3">
      <c r="F1964" s="2">
        <v>1959</v>
      </c>
      <c r="G1964" s="12">
        <f ca="1"/>
        <v>52.122950746050677</v>
      </c>
      <c r="H1964" s="12">
        <f ca="1"/>
        <v>3.7985184225423935E-2</v>
      </c>
    </row>
    <row r="1965" spans="6:8" x14ac:dyDescent="0.3">
      <c r="F1965" s="2">
        <v>1960</v>
      </c>
      <c r="G1965" s="12">
        <f ca="1"/>
        <v>52.126559398075401</v>
      </c>
      <c r="H1965" s="12">
        <f ca="1"/>
        <v>3.7996653914066605E-2</v>
      </c>
    </row>
    <row r="1966" spans="6:8" x14ac:dyDescent="0.3">
      <c r="F1966" s="2">
        <v>1961</v>
      </c>
      <c r="G1966" s="12">
        <f ca="1"/>
        <v>52.128117528138176</v>
      </c>
      <c r="H1966" s="12">
        <f ca="1"/>
        <v>3.8001603572772234E-2</v>
      </c>
    </row>
    <row r="1967" spans="6:8" x14ac:dyDescent="0.3">
      <c r="F1967" s="2">
        <v>1962</v>
      </c>
      <c r="G1967" s="12">
        <f ca="1"/>
        <v>52.1331179510236</v>
      </c>
      <c r="H1967" s="12">
        <f ca="1"/>
        <v>3.801747732114933E-2</v>
      </c>
    </row>
    <row r="1968" spans="6:8" x14ac:dyDescent="0.3">
      <c r="F1968" s="2">
        <v>1963</v>
      </c>
      <c r="G1968" s="12">
        <f ca="1"/>
        <v>52.135544179449745</v>
      </c>
      <c r="H1968" s="12">
        <f ca="1"/>
        <v>3.8025173331627506E-2</v>
      </c>
    </row>
    <row r="1969" spans="6:8" x14ac:dyDescent="0.3">
      <c r="F1969" s="2">
        <v>1964</v>
      </c>
      <c r="G1969" s="12">
        <f ca="1"/>
        <v>52.146514235525551</v>
      </c>
      <c r="H1969" s="12">
        <f ca="1"/>
        <v>3.8059921366845967E-2</v>
      </c>
    </row>
    <row r="1970" spans="6:8" x14ac:dyDescent="0.3">
      <c r="F1970" s="2">
        <v>1965</v>
      </c>
      <c r="G1970" s="12">
        <f ca="1"/>
        <v>52.14768495904778</v>
      </c>
      <c r="H1970" s="12">
        <f ca="1"/>
        <v>3.8063624926144408E-2</v>
      </c>
    </row>
    <row r="1971" spans="6:8" x14ac:dyDescent="0.3">
      <c r="F1971" s="2">
        <v>1966</v>
      </c>
      <c r="G1971" s="12">
        <f ca="1"/>
        <v>52.153761193379054</v>
      </c>
      <c r="H1971" s="12">
        <f ca="1"/>
        <v>3.8082832237334531E-2</v>
      </c>
    </row>
    <row r="1972" spans="6:8" x14ac:dyDescent="0.3">
      <c r="F1972" s="2">
        <v>1967</v>
      </c>
      <c r="G1972" s="12">
        <f ca="1"/>
        <v>52.154059726295131</v>
      </c>
      <c r="H1972" s="12">
        <f ca="1"/>
        <v>3.808377527944657E-2</v>
      </c>
    </row>
    <row r="1973" spans="6:8" x14ac:dyDescent="0.3">
      <c r="F1973" s="2">
        <v>1968</v>
      </c>
      <c r="G1973" s="12">
        <f ca="1"/>
        <v>52.154523239008455</v>
      </c>
      <c r="H1973" s="12">
        <f ca="1"/>
        <v>3.8085239361563654E-2</v>
      </c>
    </row>
    <row r="1974" spans="6:8" x14ac:dyDescent="0.3">
      <c r="F1974" s="2">
        <v>1969</v>
      </c>
      <c r="G1974" s="12">
        <f ca="1"/>
        <v>52.164540725739386</v>
      </c>
      <c r="H1974" s="12">
        <f ca="1"/>
        <v>3.811684608422538E-2</v>
      </c>
    </row>
    <row r="1975" spans="6:8" x14ac:dyDescent="0.3">
      <c r="F1975" s="2">
        <v>1970</v>
      </c>
      <c r="G1975" s="12">
        <f ca="1"/>
        <v>52.168479775668374</v>
      </c>
      <c r="H1975" s="12">
        <f ca="1"/>
        <v>3.8129255959719388E-2</v>
      </c>
    </row>
    <row r="1976" spans="6:8" x14ac:dyDescent="0.3">
      <c r="F1976" s="2">
        <v>1971</v>
      </c>
      <c r="G1976" s="12">
        <f ca="1"/>
        <v>52.17398400847997</v>
      </c>
      <c r="H1976" s="12">
        <f ca="1"/>
        <v>3.814657944888572E-2</v>
      </c>
    </row>
    <row r="1977" spans="6:8" x14ac:dyDescent="0.3">
      <c r="F1977" s="2">
        <v>1972</v>
      </c>
      <c r="G1977" s="12">
        <f ca="1"/>
        <v>52.17446023002141</v>
      </c>
      <c r="H1977" s="12">
        <f ca="1"/>
        <v>3.8148077305407778E-2</v>
      </c>
    </row>
    <row r="1978" spans="6:8" x14ac:dyDescent="0.3">
      <c r="F1978" s="2">
        <v>1973</v>
      </c>
      <c r="G1978" s="12">
        <f ca="1"/>
        <v>52.179694093361228</v>
      </c>
      <c r="H1978" s="12">
        <f ca="1"/>
        <v>3.8164529291701402E-2</v>
      </c>
    </row>
    <row r="1979" spans="6:8" x14ac:dyDescent="0.3">
      <c r="F1979" s="2">
        <v>1974</v>
      </c>
      <c r="G1979" s="12">
        <f ca="1"/>
        <v>52.190227727076618</v>
      </c>
      <c r="H1979" s="12">
        <f ca="1"/>
        <v>3.8197584521643908E-2</v>
      </c>
    </row>
    <row r="1980" spans="6:8" x14ac:dyDescent="0.3">
      <c r="F1980" s="2">
        <v>1975</v>
      </c>
      <c r="G1980" s="12">
        <f ca="1"/>
        <v>52.190935809261106</v>
      </c>
      <c r="H1980" s="12">
        <f ca="1"/>
        <v>3.8199803847109033E-2</v>
      </c>
    </row>
    <row r="1981" spans="6:8" x14ac:dyDescent="0.3">
      <c r="F1981" s="2">
        <v>1976</v>
      </c>
      <c r="G1981" s="12">
        <f ca="1"/>
        <v>52.191231423449238</v>
      </c>
      <c r="H1981" s="12">
        <f ca="1"/>
        <v>3.8200730283689831E-2</v>
      </c>
    </row>
    <row r="1982" spans="6:8" x14ac:dyDescent="0.3">
      <c r="F1982" s="2">
        <v>1977</v>
      </c>
      <c r="G1982" s="12">
        <f ca="1"/>
        <v>52.191651193526177</v>
      </c>
      <c r="H1982" s="12">
        <f ca="1"/>
        <v>3.8202045715856704E-2</v>
      </c>
    </row>
    <row r="1983" spans="6:8" x14ac:dyDescent="0.3">
      <c r="F1983" s="2">
        <v>1978</v>
      </c>
      <c r="G1983" s="12">
        <f ca="1"/>
        <v>52.194247369591785</v>
      </c>
      <c r="H1983" s="12">
        <f ca="1"/>
        <v>3.8210178703002244E-2</v>
      </c>
    </row>
    <row r="1984" spans="6:8" x14ac:dyDescent="0.3">
      <c r="F1984" s="2">
        <v>1979</v>
      </c>
      <c r="G1984" s="12">
        <f ca="1"/>
        <v>52.196903793357855</v>
      </c>
      <c r="H1984" s="12">
        <f ca="1"/>
        <v>3.8218495717709411E-2</v>
      </c>
    </row>
    <row r="1985" spans="6:8" x14ac:dyDescent="0.3">
      <c r="F1985" s="2">
        <v>1980</v>
      </c>
      <c r="G1985" s="12">
        <f ca="1"/>
        <v>52.200417739792869</v>
      </c>
      <c r="H1985" s="12">
        <f ca="1"/>
        <v>3.8229490233826373E-2</v>
      </c>
    </row>
    <row r="1986" spans="6:8" x14ac:dyDescent="0.3">
      <c r="F1986" s="2">
        <v>1981</v>
      </c>
      <c r="G1986" s="12">
        <f ca="1"/>
        <v>52.201778470941427</v>
      </c>
      <c r="H1986" s="12">
        <f ca="1"/>
        <v>3.8233745479556769E-2</v>
      </c>
    </row>
    <row r="1987" spans="6:8" x14ac:dyDescent="0.3">
      <c r="F1987" s="2">
        <v>1982</v>
      </c>
      <c r="G1987" s="12">
        <f ca="1"/>
        <v>52.202208056976005</v>
      </c>
      <c r="H1987" s="12">
        <f ca="1"/>
        <v>3.8235088610738946E-2</v>
      </c>
    </row>
    <row r="1988" spans="6:8" x14ac:dyDescent="0.3">
      <c r="F1988" s="2">
        <v>1983</v>
      </c>
      <c r="G1988" s="12">
        <f ca="1"/>
        <v>52.207064847873909</v>
      </c>
      <c r="H1988" s="12">
        <f ca="1"/>
        <v>3.8250265030427992E-2</v>
      </c>
    </row>
    <row r="1989" spans="6:8" x14ac:dyDescent="0.3">
      <c r="F1989" s="2">
        <v>1984</v>
      </c>
      <c r="G1989" s="12">
        <f ca="1"/>
        <v>52.210012884886645</v>
      </c>
      <c r="H1989" s="12">
        <f ca="1"/>
        <v>3.8259469223588388E-2</v>
      </c>
    </row>
    <row r="1990" spans="6:8" x14ac:dyDescent="0.3">
      <c r="F1990" s="2">
        <v>1985</v>
      </c>
      <c r="G1990" s="12">
        <f ca="1"/>
        <v>52.216905283071512</v>
      </c>
      <c r="H1990" s="12">
        <f ca="1"/>
        <v>3.8280965309234062E-2</v>
      </c>
    </row>
    <row r="1991" spans="6:8" x14ac:dyDescent="0.3">
      <c r="F1991" s="2">
        <v>1986</v>
      </c>
      <c r="G1991" s="12">
        <f ca="1"/>
        <v>52.21805957562502</v>
      </c>
      <c r="H1991" s="12">
        <f ca="1"/>
        <v>3.8284562181772536E-2</v>
      </c>
    </row>
    <row r="1992" spans="6:8" x14ac:dyDescent="0.3">
      <c r="F1992" s="2">
        <v>1987</v>
      </c>
      <c r="G1992" s="12">
        <f ca="1"/>
        <v>52.219416209180338</v>
      </c>
      <c r="H1992" s="12">
        <f ca="1"/>
        <v>3.8288788410835287E-2</v>
      </c>
    </row>
    <row r="1993" spans="6:8" x14ac:dyDescent="0.3">
      <c r="F1993" s="2">
        <v>1988</v>
      </c>
      <c r="G1993" s="12">
        <f ca="1"/>
        <v>52.219617138772193</v>
      </c>
      <c r="H1993" s="12">
        <f ca="1"/>
        <v>3.8289414247111908E-2</v>
      </c>
    </row>
    <row r="1994" spans="6:8" x14ac:dyDescent="0.3">
      <c r="F1994" s="2">
        <v>1989</v>
      </c>
      <c r="G1994" s="12">
        <f ca="1"/>
        <v>52.222137018589663</v>
      </c>
      <c r="H1994" s="12">
        <f ca="1"/>
        <v>3.8297260602013897E-2</v>
      </c>
    </row>
    <row r="1995" spans="6:8" x14ac:dyDescent="0.3">
      <c r="F1995" s="2">
        <v>1990</v>
      </c>
      <c r="G1995" s="12">
        <f ca="1"/>
        <v>52.22375592009697</v>
      </c>
      <c r="H1995" s="12">
        <f ca="1"/>
        <v>3.8302299233876867E-2</v>
      </c>
    </row>
    <row r="1996" spans="6:8" x14ac:dyDescent="0.3">
      <c r="F1996" s="2">
        <v>1991</v>
      </c>
      <c r="G1996" s="12">
        <f ca="1"/>
        <v>52.228770010065936</v>
      </c>
      <c r="H1996" s="12">
        <f ca="1"/>
        <v>3.831789368042765E-2</v>
      </c>
    </row>
    <row r="1997" spans="6:8" x14ac:dyDescent="0.3">
      <c r="F1997" s="2">
        <v>1992</v>
      </c>
      <c r="G1997" s="12">
        <f ca="1"/>
        <v>52.230487861586482</v>
      </c>
      <c r="H1997" s="12">
        <f ca="1"/>
        <v>3.8323232484907203E-2</v>
      </c>
    </row>
    <row r="1998" spans="6:8" x14ac:dyDescent="0.3">
      <c r="F1998" s="2">
        <v>1993</v>
      </c>
      <c r="G1998" s="12">
        <f ca="1"/>
        <v>52.24481364104534</v>
      </c>
      <c r="H1998" s="12">
        <f ca="1"/>
        <v>3.8367676507077245E-2</v>
      </c>
    </row>
    <row r="1999" spans="6:8" x14ac:dyDescent="0.3">
      <c r="F1999" s="2">
        <v>1994</v>
      </c>
      <c r="G1999" s="12">
        <f ca="1"/>
        <v>52.247976429131441</v>
      </c>
      <c r="H1999" s="12">
        <f ca="1"/>
        <v>3.8377469841651815E-2</v>
      </c>
    </row>
    <row r="2000" spans="6:8" x14ac:dyDescent="0.3">
      <c r="F2000" s="2">
        <v>1995</v>
      </c>
      <c r="G2000" s="12">
        <f ca="1"/>
        <v>52.250104186647562</v>
      </c>
      <c r="H2000" s="12">
        <f ca="1"/>
        <v>3.8384054443528194E-2</v>
      </c>
    </row>
    <row r="2001" spans="6:8" x14ac:dyDescent="0.3">
      <c r="F2001" s="2">
        <v>1996</v>
      </c>
      <c r="G2001" s="12">
        <f ca="1"/>
        <v>52.250442179577576</v>
      </c>
      <c r="H2001" s="12">
        <f ca="1"/>
        <v>3.8385100119059157E-2</v>
      </c>
    </row>
    <row r="2002" spans="6:8" x14ac:dyDescent="0.3">
      <c r="F2002" s="2">
        <v>1997</v>
      </c>
      <c r="G2002" s="12">
        <f ca="1"/>
        <v>52.252521717859921</v>
      </c>
      <c r="H2002" s="12">
        <f ca="1"/>
        <v>3.8391532036110516E-2</v>
      </c>
    </row>
    <row r="2003" spans="6:8" x14ac:dyDescent="0.3">
      <c r="F2003" s="2">
        <v>1998</v>
      </c>
      <c r="G2003" s="12">
        <f ca="1"/>
        <v>52.254878469732937</v>
      </c>
      <c r="H2003" s="12">
        <f ca="1"/>
        <v>3.8398817793517045E-2</v>
      </c>
    </row>
    <row r="2004" spans="6:8" x14ac:dyDescent="0.3">
      <c r="F2004" s="2">
        <v>1999</v>
      </c>
      <c r="G2004" s="12">
        <f ca="1"/>
        <v>52.255960172430051</v>
      </c>
      <c r="H2004" s="12">
        <f ca="1"/>
        <v>3.8402160542722122E-2</v>
      </c>
    </row>
    <row r="2005" spans="6:8" x14ac:dyDescent="0.3">
      <c r="F2005" s="2">
        <v>2000</v>
      </c>
      <c r="G2005" s="12">
        <f ca="1"/>
        <v>52.260190191566203</v>
      </c>
      <c r="H2005" s="12">
        <f ca="1"/>
        <v>3.8415224752064825E-2</v>
      </c>
    </row>
    <row r="2006" spans="6:8" x14ac:dyDescent="0.3">
      <c r="F2006" s="2">
        <v>2001</v>
      </c>
      <c r="G2006" s="12">
        <f ca="1"/>
        <v>52.26444481591377</v>
      </c>
      <c r="H2006" s="12">
        <f ca="1"/>
        <v>3.8428352614239672E-2</v>
      </c>
    </row>
    <row r="2007" spans="6:8" x14ac:dyDescent="0.3">
      <c r="F2007" s="2">
        <v>2002</v>
      </c>
      <c r="G2007" s="12">
        <f ca="1"/>
        <v>52.270823105968489</v>
      </c>
      <c r="H2007" s="12">
        <f ca="1"/>
        <v>3.8448009952672731E-2</v>
      </c>
    </row>
    <row r="2008" spans="6:8" x14ac:dyDescent="0.3">
      <c r="F2008" s="2">
        <v>2003</v>
      </c>
      <c r="G2008" s="12">
        <f ca="1"/>
        <v>52.272396255089504</v>
      </c>
      <c r="H2008" s="12">
        <f ca="1"/>
        <v>3.845285397927984E-2</v>
      </c>
    </row>
    <row r="2009" spans="6:8" x14ac:dyDescent="0.3">
      <c r="F2009" s="2">
        <v>2004</v>
      </c>
      <c r="G2009" s="12">
        <f ca="1"/>
        <v>52.274340066474508</v>
      </c>
      <c r="H2009" s="12">
        <f ca="1"/>
        <v>3.8458837003624242E-2</v>
      </c>
    </row>
    <row r="2010" spans="6:8" x14ac:dyDescent="0.3">
      <c r="F2010" s="2">
        <v>2005</v>
      </c>
      <c r="G2010" s="12">
        <f ca="1"/>
        <v>52.274376651864195</v>
      </c>
      <c r="H2010" s="12">
        <f ca="1"/>
        <v>3.8458949588115056E-2</v>
      </c>
    </row>
    <row r="2011" spans="6:8" x14ac:dyDescent="0.3">
      <c r="F2011" s="2">
        <v>2006</v>
      </c>
      <c r="G2011" s="12">
        <f ca="1"/>
        <v>52.277427736780858</v>
      </c>
      <c r="H2011" s="12">
        <f ca="1"/>
        <v>3.8468335484997847E-2</v>
      </c>
    </row>
    <row r="2012" spans="6:8" x14ac:dyDescent="0.3">
      <c r="F2012" s="2">
        <v>2007</v>
      </c>
      <c r="G2012" s="12">
        <f ca="1"/>
        <v>52.277695589078753</v>
      </c>
      <c r="H2012" s="12">
        <f ca="1"/>
        <v>3.8469159160558597E-2</v>
      </c>
    </row>
    <row r="2013" spans="6:8" x14ac:dyDescent="0.3">
      <c r="F2013" s="2">
        <v>2008</v>
      </c>
      <c r="G2013" s="12">
        <f ca="1"/>
        <v>52.280905140082091</v>
      </c>
      <c r="H2013" s="12">
        <f ca="1"/>
        <v>3.8479025058107817E-2</v>
      </c>
    </row>
    <row r="2014" spans="6:8" x14ac:dyDescent="0.3">
      <c r="F2014" s="2">
        <v>2009</v>
      </c>
      <c r="G2014" s="12">
        <f ca="1"/>
        <v>52.281132368349681</v>
      </c>
      <c r="H2014" s="12">
        <f ca="1"/>
        <v>3.8479723271314076E-2</v>
      </c>
    </row>
    <row r="2015" spans="6:8" x14ac:dyDescent="0.3">
      <c r="F2015" s="2">
        <v>2010</v>
      </c>
      <c r="G2015" s="12">
        <f ca="1"/>
        <v>52.290174363847122</v>
      </c>
      <c r="H2015" s="12">
        <f ca="1"/>
        <v>3.8507478188803047E-2</v>
      </c>
    </row>
    <row r="2016" spans="6:8" x14ac:dyDescent="0.3">
      <c r="F2016" s="2">
        <v>2011</v>
      </c>
      <c r="G2016" s="12">
        <f ca="1"/>
        <v>52.297227956915101</v>
      </c>
      <c r="H2016" s="12">
        <f ca="1"/>
        <v>3.8529090572453621E-2</v>
      </c>
    </row>
    <row r="2017" spans="6:8" x14ac:dyDescent="0.3">
      <c r="F2017" s="2">
        <v>2012</v>
      </c>
      <c r="G2017" s="12">
        <f ca="1"/>
        <v>52.304591397172082</v>
      </c>
      <c r="H2017" s="12">
        <f ca="1"/>
        <v>3.8551615796910237E-2</v>
      </c>
    </row>
    <row r="2018" spans="6:8" x14ac:dyDescent="0.3">
      <c r="F2018" s="2">
        <v>2013</v>
      </c>
      <c r="G2018" s="12">
        <f ca="1"/>
        <v>52.309900803625098</v>
      </c>
      <c r="H2018" s="12">
        <f ca="1"/>
        <v>3.8567834416668854E-2</v>
      </c>
    </row>
    <row r="2019" spans="6:8" x14ac:dyDescent="0.3">
      <c r="F2019" s="2">
        <v>2014</v>
      </c>
      <c r="G2019" s="12">
        <f ca="1"/>
        <v>52.313233646611181</v>
      </c>
      <c r="H2019" s="12">
        <f ca="1"/>
        <v>3.8578005301580384E-2</v>
      </c>
    </row>
    <row r="2020" spans="6:8" x14ac:dyDescent="0.3">
      <c r="F2020" s="2">
        <v>2015</v>
      </c>
      <c r="G2020" s="12">
        <f ca="1"/>
        <v>52.314086827078789</v>
      </c>
      <c r="H2020" s="12">
        <f ca="1"/>
        <v>3.8580607732050257E-2</v>
      </c>
    </row>
    <row r="2021" spans="6:8" x14ac:dyDescent="0.3">
      <c r="F2021" s="2">
        <v>2016</v>
      </c>
      <c r="G2021" s="12">
        <f ca="1"/>
        <v>52.316771204587262</v>
      </c>
      <c r="H2021" s="12">
        <f ca="1"/>
        <v>3.85887925283801E-2</v>
      </c>
    </row>
    <row r="2022" spans="6:8" x14ac:dyDescent="0.3">
      <c r="F2022" s="2">
        <v>2017</v>
      </c>
      <c r="G2022" s="12">
        <f ca="1"/>
        <v>52.319103807815793</v>
      </c>
      <c r="H2022" s="12">
        <f ca="1"/>
        <v>3.8595900705823367E-2</v>
      </c>
    </row>
    <row r="2023" spans="6:8" x14ac:dyDescent="0.3">
      <c r="F2023" s="2">
        <v>2018</v>
      </c>
      <c r="G2023" s="12">
        <f ca="1"/>
        <v>52.321885008001615</v>
      </c>
      <c r="H2023" s="12">
        <f ca="1"/>
        <v>3.8604370984760543E-2</v>
      </c>
    </row>
    <row r="2024" spans="6:8" x14ac:dyDescent="0.3">
      <c r="F2024" s="2">
        <v>2019</v>
      </c>
      <c r="G2024" s="12">
        <f ca="1"/>
        <v>52.323470957233198</v>
      </c>
      <c r="H2024" s="12">
        <f ca="1"/>
        <v>3.8609198675017345E-2</v>
      </c>
    </row>
    <row r="2025" spans="6:8" x14ac:dyDescent="0.3">
      <c r="F2025" s="2">
        <v>2020</v>
      </c>
      <c r="G2025" s="12">
        <f ca="1"/>
        <v>52.324450843425765</v>
      </c>
      <c r="H2025" s="12">
        <f ca="1"/>
        <v>3.861218061667842E-2</v>
      </c>
    </row>
    <row r="2026" spans="6:8" x14ac:dyDescent="0.3">
      <c r="F2026" s="2">
        <v>2021</v>
      </c>
      <c r="G2026" s="12">
        <f ca="1"/>
        <v>52.328259717339861</v>
      </c>
      <c r="H2026" s="12">
        <f ca="1"/>
        <v>3.8623765285073386E-2</v>
      </c>
    </row>
    <row r="2027" spans="6:8" x14ac:dyDescent="0.3">
      <c r="F2027" s="2">
        <v>2022</v>
      </c>
      <c r="G2027" s="12">
        <f ca="1"/>
        <v>52.331394595703571</v>
      </c>
      <c r="H2027" s="12">
        <f ca="1"/>
        <v>3.8633292465578638E-2</v>
      </c>
    </row>
    <row r="2028" spans="6:8" x14ac:dyDescent="0.3">
      <c r="F2028" s="2">
        <v>2023</v>
      </c>
      <c r="G2028" s="12">
        <f ca="1"/>
        <v>52.332460596436711</v>
      </c>
      <c r="H2028" s="12">
        <f ca="1"/>
        <v>3.8636530588059728E-2</v>
      </c>
    </row>
    <row r="2029" spans="6:8" x14ac:dyDescent="0.3">
      <c r="F2029" s="2">
        <v>2024</v>
      </c>
      <c r="G2029" s="12">
        <f ca="1"/>
        <v>52.335845006007517</v>
      </c>
      <c r="H2029" s="12">
        <f ca="1"/>
        <v>3.8646805975170347E-2</v>
      </c>
    </row>
    <row r="2030" spans="6:8" x14ac:dyDescent="0.3">
      <c r="F2030" s="2">
        <v>2025</v>
      </c>
      <c r="G2030" s="12">
        <f ca="1"/>
        <v>52.336398228030831</v>
      </c>
      <c r="H2030" s="12">
        <f ca="1"/>
        <v>3.8648484854572882E-2</v>
      </c>
    </row>
    <row r="2031" spans="6:8" x14ac:dyDescent="0.3">
      <c r="F2031" s="2">
        <v>2026</v>
      </c>
      <c r="G2031" s="12">
        <f ca="1"/>
        <v>52.337105896329284</v>
      </c>
      <c r="H2031" s="12">
        <f ca="1"/>
        <v>3.8650632127394398E-2</v>
      </c>
    </row>
    <row r="2032" spans="6:8" x14ac:dyDescent="0.3">
      <c r="F2032" s="2">
        <v>2027</v>
      </c>
      <c r="G2032" s="12">
        <f ca="1"/>
        <v>52.338849407987652</v>
      </c>
      <c r="H2032" s="12">
        <f ca="1"/>
        <v>3.8655920970563577E-2</v>
      </c>
    </row>
    <row r="2033" spans="6:8" x14ac:dyDescent="0.3">
      <c r="F2033" s="2">
        <v>2028</v>
      </c>
      <c r="G2033" s="12">
        <f ca="1"/>
        <v>52.339229390139167</v>
      </c>
      <c r="H2033" s="12">
        <f ca="1"/>
        <v>3.8657073344946787E-2</v>
      </c>
    </row>
    <row r="2034" spans="6:8" x14ac:dyDescent="0.3">
      <c r="F2034" s="2">
        <v>2029</v>
      </c>
      <c r="G2034" s="12">
        <f ca="1"/>
        <v>52.340870101712333</v>
      </c>
      <c r="H2034" s="12">
        <f ca="1"/>
        <v>3.8662047991873026E-2</v>
      </c>
    </row>
    <row r="2035" spans="6:8" x14ac:dyDescent="0.3">
      <c r="F2035" s="2">
        <v>2030</v>
      </c>
      <c r="G2035" s="12">
        <f ca="1"/>
        <v>52.340986443823645</v>
      </c>
      <c r="H2035" s="12">
        <f ca="1"/>
        <v>3.8662400670913505E-2</v>
      </c>
    </row>
    <row r="2036" spans="6:8" x14ac:dyDescent="0.3">
      <c r="F2036" s="2">
        <v>2031</v>
      </c>
      <c r="G2036" s="12">
        <f ca="1"/>
        <v>52.341273293758292</v>
      </c>
      <c r="H2036" s="12">
        <f ca="1"/>
        <v>3.866327018660691E-2</v>
      </c>
    </row>
    <row r="2037" spans="6:8" x14ac:dyDescent="0.3">
      <c r="F2037" s="2">
        <v>2032</v>
      </c>
      <c r="G2037" s="12">
        <f ca="1"/>
        <v>52.342455137990783</v>
      </c>
      <c r="H2037" s="12">
        <f ca="1"/>
        <v>3.8666852057229154E-2</v>
      </c>
    </row>
    <row r="2038" spans="6:8" x14ac:dyDescent="0.3">
      <c r="F2038" s="2">
        <v>2033</v>
      </c>
      <c r="G2038" s="12">
        <f ca="1"/>
        <v>52.34392225936034</v>
      </c>
      <c r="H2038" s="12">
        <f ca="1"/>
        <v>3.8671297181973249E-2</v>
      </c>
    </row>
    <row r="2039" spans="6:8" x14ac:dyDescent="0.3">
      <c r="F2039" s="2">
        <v>2034</v>
      </c>
      <c r="G2039" s="12">
        <f ca="1"/>
        <v>52.344614453320084</v>
      </c>
      <c r="H2039" s="12">
        <f ca="1"/>
        <v>3.8673393891518408E-2</v>
      </c>
    </row>
    <row r="2040" spans="6:8" x14ac:dyDescent="0.3">
      <c r="F2040" s="2">
        <v>2035</v>
      </c>
      <c r="G2040" s="12">
        <f ca="1"/>
        <v>52.3447540330123</v>
      </c>
      <c r="H2040" s="12">
        <f ca="1"/>
        <v>3.86738166490012E-2</v>
      </c>
    </row>
    <row r="2041" spans="6:8" x14ac:dyDescent="0.3">
      <c r="F2041" s="2">
        <v>2036</v>
      </c>
      <c r="G2041" s="12">
        <f ca="1"/>
        <v>52.346671722332857</v>
      </c>
      <c r="H2041" s="12">
        <f ca="1"/>
        <v>3.8679623556205266E-2</v>
      </c>
    </row>
    <row r="2042" spans="6:8" x14ac:dyDescent="0.3">
      <c r="F2042" s="2">
        <v>2037</v>
      </c>
      <c r="G2042" s="12">
        <f ca="1"/>
        <v>52.348312760067962</v>
      </c>
      <c r="H2042" s="12">
        <f ca="1"/>
        <v>3.8684590713580352E-2</v>
      </c>
    </row>
    <row r="2043" spans="6:8" x14ac:dyDescent="0.3">
      <c r="F2043" s="2">
        <v>2038</v>
      </c>
      <c r="G2043" s="12">
        <f ca="1"/>
        <v>52.356838065417577</v>
      </c>
      <c r="H2043" s="12">
        <f ca="1"/>
        <v>3.8710365322236408E-2</v>
      </c>
    </row>
    <row r="2044" spans="6:8" x14ac:dyDescent="0.3">
      <c r="F2044" s="2">
        <v>2039</v>
      </c>
      <c r="G2044" s="12">
        <f ca="1"/>
        <v>52.357975514637481</v>
      </c>
      <c r="H2044" s="12">
        <f ca="1"/>
        <v>3.8713800357430453E-2</v>
      </c>
    </row>
    <row r="2045" spans="6:8" x14ac:dyDescent="0.3">
      <c r="F2045" s="2">
        <v>2040</v>
      </c>
      <c r="G2045" s="12">
        <f ca="1"/>
        <v>52.359870699195397</v>
      </c>
      <c r="H2045" s="12">
        <f ca="1"/>
        <v>3.8719521712377046E-2</v>
      </c>
    </row>
    <row r="2046" spans="6:8" x14ac:dyDescent="0.3">
      <c r="F2046" s="2">
        <v>2041</v>
      </c>
      <c r="G2046" s="12">
        <f ca="1"/>
        <v>52.360593292168787</v>
      </c>
      <c r="H2046" s="12">
        <f ca="1"/>
        <v>3.8721702483152771E-2</v>
      </c>
    </row>
    <row r="2047" spans="6:8" x14ac:dyDescent="0.3">
      <c r="F2047" s="2">
        <v>2042</v>
      </c>
      <c r="G2047" s="12">
        <f ca="1"/>
        <v>52.363688014768016</v>
      </c>
      <c r="H2047" s="12">
        <f ca="1"/>
        <v>3.8731038179225394E-2</v>
      </c>
    </row>
    <row r="2048" spans="6:8" x14ac:dyDescent="0.3">
      <c r="F2048" s="2">
        <v>2043</v>
      </c>
      <c r="G2048" s="12">
        <f ca="1"/>
        <v>52.364877579592573</v>
      </c>
      <c r="H2048" s="12">
        <f ca="1"/>
        <v>3.8734624905378962E-2</v>
      </c>
    </row>
    <row r="2049" spans="6:8" x14ac:dyDescent="0.3">
      <c r="F2049" s="2">
        <v>2044</v>
      </c>
      <c r="G2049" s="12">
        <f ca="1"/>
        <v>52.369875965555664</v>
      </c>
      <c r="H2049" s="12">
        <f ca="1"/>
        <v>3.874968505163328E-2</v>
      </c>
    </row>
    <row r="2050" spans="6:8" x14ac:dyDescent="0.3">
      <c r="F2050" s="2">
        <v>2045</v>
      </c>
      <c r="G2050" s="12">
        <f ca="1"/>
        <v>52.372853583846037</v>
      </c>
      <c r="H2050" s="12">
        <f ca="1"/>
        <v>3.8758648340568344E-2</v>
      </c>
    </row>
    <row r="2051" spans="6:8" x14ac:dyDescent="0.3">
      <c r="F2051" s="2">
        <v>2046</v>
      </c>
      <c r="G2051" s="12">
        <f ca="1"/>
        <v>52.372980646637565</v>
      </c>
      <c r="H2051" s="12">
        <f ca="1"/>
        <v>3.875903069003582E-2</v>
      </c>
    </row>
    <row r="2052" spans="6:8" x14ac:dyDescent="0.3">
      <c r="F2052" s="2">
        <v>2047</v>
      </c>
      <c r="G2052" s="12">
        <f ca="1"/>
        <v>52.377675470390862</v>
      </c>
      <c r="H2052" s="12">
        <f ca="1"/>
        <v>3.8773150162038743E-2</v>
      </c>
    </row>
    <row r="2053" spans="6:8" x14ac:dyDescent="0.3">
      <c r="F2053" s="2">
        <v>2048</v>
      </c>
      <c r="G2053" s="12">
        <f ca="1"/>
        <v>52.380110751994479</v>
      </c>
      <c r="H2053" s="12">
        <f ca="1"/>
        <v>3.878046810002591E-2</v>
      </c>
    </row>
    <row r="2054" spans="6:8" x14ac:dyDescent="0.3">
      <c r="F2054" s="2">
        <v>2049</v>
      </c>
      <c r="G2054" s="12">
        <f ca="1"/>
        <v>52.382559827470274</v>
      </c>
      <c r="H2054" s="12">
        <f ca="1"/>
        <v>3.8787823309418962E-2</v>
      </c>
    </row>
    <row r="2055" spans="6:8" x14ac:dyDescent="0.3">
      <c r="F2055" s="2">
        <v>2050</v>
      </c>
      <c r="G2055" s="12">
        <f ca="1"/>
        <v>52.393718375273949</v>
      </c>
      <c r="H2055" s="12">
        <f ca="1"/>
        <v>3.8821282233439766E-2</v>
      </c>
    </row>
    <row r="2056" spans="6:8" x14ac:dyDescent="0.3">
      <c r="F2056" s="2">
        <v>2051</v>
      </c>
      <c r="G2056" s="12">
        <f ca="1"/>
        <v>52.396123590436396</v>
      </c>
      <c r="H2056" s="12">
        <f ca="1"/>
        <v>3.8828482857567979E-2</v>
      </c>
    </row>
    <row r="2057" spans="6:8" x14ac:dyDescent="0.3">
      <c r="F2057" s="2">
        <v>2052</v>
      </c>
      <c r="G2057" s="12">
        <f ca="1"/>
        <v>52.398059470750788</v>
      </c>
      <c r="H2057" s="12">
        <f ca="1"/>
        <v>3.8834275464542864E-2</v>
      </c>
    </row>
    <row r="2058" spans="6:8" x14ac:dyDescent="0.3">
      <c r="F2058" s="2">
        <v>2053</v>
      </c>
      <c r="G2058" s="12">
        <f ca="1"/>
        <v>52.404917634626493</v>
      </c>
      <c r="H2058" s="12">
        <f ca="1"/>
        <v>3.8854775556200004E-2</v>
      </c>
    </row>
    <row r="2059" spans="6:8" x14ac:dyDescent="0.3">
      <c r="F2059" s="2">
        <v>2054</v>
      </c>
      <c r="G2059" s="12">
        <f ca="1"/>
        <v>52.405262501506478</v>
      </c>
      <c r="H2059" s="12">
        <f ca="1"/>
        <v>3.8855805544434636E-2</v>
      </c>
    </row>
    <row r="2060" spans="6:8" x14ac:dyDescent="0.3">
      <c r="F2060" s="2">
        <v>2055</v>
      </c>
      <c r="G2060" s="12">
        <f ca="1"/>
        <v>52.40563463059933</v>
      </c>
      <c r="H2060" s="12">
        <f ca="1"/>
        <v>3.8856916861079394E-2</v>
      </c>
    </row>
    <row r="2061" spans="6:8" x14ac:dyDescent="0.3">
      <c r="F2061" s="2">
        <v>2056</v>
      </c>
      <c r="G2061" s="12">
        <f ca="1"/>
        <v>52.409743517191444</v>
      </c>
      <c r="H2061" s="12">
        <f ca="1"/>
        <v>3.886918107156323E-2</v>
      </c>
    </row>
    <row r="2062" spans="6:8" x14ac:dyDescent="0.3">
      <c r="F2062" s="2">
        <v>2057</v>
      </c>
      <c r="G2062" s="12">
        <f ca="1"/>
        <v>52.412202134057594</v>
      </c>
      <c r="H2062" s="12">
        <f ca="1"/>
        <v>3.8876513885725716E-2</v>
      </c>
    </row>
    <row r="2063" spans="6:8" x14ac:dyDescent="0.3">
      <c r="F2063" s="2">
        <v>2058</v>
      </c>
      <c r="G2063" s="12">
        <f ca="1"/>
        <v>52.415417255077969</v>
      </c>
      <c r="H2063" s="12">
        <f ca="1"/>
        <v>3.8886096562332176E-2</v>
      </c>
    </row>
    <row r="2064" spans="6:8" x14ac:dyDescent="0.3">
      <c r="F2064" s="2">
        <v>2059</v>
      </c>
      <c r="G2064" s="12">
        <f ca="1"/>
        <v>52.417367782616118</v>
      </c>
      <c r="H2064" s="12">
        <f ca="1"/>
        <v>3.8891906573845232E-2</v>
      </c>
    </row>
    <row r="2065" spans="6:8" x14ac:dyDescent="0.3">
      <c r="F2065" s="2">
        <v>2060</v>
      </c>
      <c r="G2065" s="12">
        <f ca="1"/>
        <v>52.422699224188364</v>
      </c>
      <c r="H2065" s="12">
        <f ca="1"/>
        <v>3.8907773619094858E-2</v>
      </c>
    </row>
    <row r="2066" spans="6:8" x14ac:dyDescent="0.3">
      <c r="F2066" s="2">
        <v>2061</v>
      </c>
      <c r="G2066" s="12">
        <f ca="1"/>
        <v>52.429123833587042</v>
      </c>
      <c r="H2066" s="12">
        <f ca="1"/>
        <v>3.8926867491116318E-2</v>
      </c>
    </row>
    <row r="2067" spans="6:8" x14ac:dyDescent="0.3">
      <c r="F2067" s="2">
        <v>2062</v>
      </c>
      <c r="G2067" s="12">
        <f ca="1"/>
        <v>52.429618811160239</v>
      </c>
      <c r="H2067" s="12">
        <f ca="1"/>
        <v>3.8928337353154277E-2</v>
      </c>
    </row>
    <row r="2068" spans="6:8" x14ac:dyDescent="0.3">
      <c r="F2068" s="2">
        <v>2063</v>
      </c>
      <c r="G2068" s="12">
        <f ca="1"/>
        <v>52.432149596278066</v>
      </c>
      <c r="H2068" s="12">
        <f ca="1"/>
        <v>3.8935849955121116E-2</v>
      </c>
    </row>
    <row r="2069" spans="6:8" x14ac:dyDescent="0.3">
      <c r="F2069" s="2">
        <v>2064</v>
      </c>
      <c r="G2069" s="12">
        <f ca="1"/>
        <v>52.435480554989425</v>
      </c>
      <c r="H2069" s="12">
        <f ca="1"/>
        <v>3.8945730979788762E-2</v>
      </c>
    </row>
    <row r="2070" spans="6:8" x14ac:dyDescent="0.3">
      <c r="F2070" s="2">
        <v>2065</v>
      </c>
      <c r="G2070" s="12">
        <f ca="1"/>
        <v>52.435488302599211</v>
      </c>
      <c r="H2070" s="12">
        <f ca="1"/>
        <v>3.8945753953338096E-2</v>
      </c>
    </row>
    <row r="2071" spans="6:8" x14ac:dyDescent="0.3">
      <c r="F2071" s="2">
        <v>2066</v>
      </c>
      <c r="G2071" s="12">
        <f ca="1"/>
        <v>52.43714737754582</v>
      </c>
      <c r="H2071" s="12">
        <f ca="1"/>
        <v>3.895067253919967E-2</v>
      </c>
    </row>
    <row r="2072" spans="6:8" x14ac:dyDescent="0.3">
      <c r="F2072" s="2">
        <v>2067</v>
      </c>
      <c r="G2072" s="12">
        <f ca="1"/>
        <v>52.437795788162603</v>
      </c>
      <c r="H2072" s="12">
        <f ca="1"/>
        <v>3.8952594325630502E-2</v>
      </c>
    </row>
    <row r="2073" spans="6:8" x14ac:dyDescent="0.3">
      <c r="F2073" s="2">
        <v>2068</v>
      </c>
      <c r="G2073" s="12">
        <f ca="1"/>
        <v>52.446037698330436</v>
      </c>
      <c r="H2073" s="12">
        <f ca="1"/>
        <v>3.8976996182220849E-2</v>
      </c>
    </row>
    <row r="2074" spans="6:8" x14ac:dyDescent="0.3">
      <c r="F2074" s="2">
        <v>2069</v>
      </c>
      <c r="G2074" s="12">
        <f ca="1"/>
        <v>52.446146978249821</v>
      </c>
      <c r="H2074" s="12">
        <f ca="1"/>
        <v>3.8977319405463839E-2</v>
      </c>
    </row>
    <row r="2075" spans="6:8" x14ac:dyDescent="0.3">
      <c r="F2075" s="2">
        <v>2070</v>
      </c>
      <c r="G2075" s="12">
        <f ca="1"/>
        <v>52.44777935977524</v>
      </c>
      <c r="H2075" s="12">
        <f ca="1"/>
        <v>3.8982146585840247E-2</v>
      </c>
    </row>
    <row r="2076" spans="6:8" x14ac:dyDescent="0.3">
      <c r="F2076" s="2">
        <v>2071</v>
      </c>
      <c r="G2076" s="12">
        <f ca="1"/>
        <v>52.452619239208254</v>
      </c>
      <c r="H2076" s="12">
        <f ca="1"/>
        <v>3.8996447714623385E-2</v>
      </c>
    </row>
    <row r="2077" spans="6:8" x14ac:dyDescent="0.3">
      <c r="F2077" s="2">
        <v>2072</v>
      </c>
      <c r="G2077" s="12">
        <f ca="1"/>
        <v>52.456956612725236</v>
      </c>
      <c r="H2077" s="12">
        <f ca="1"/>
        <v>3.9009249935737442E-2</v>
      </c>
    </row>
    <row r="2078" spans="6:8" x14ac:dyDescent="0.3">
      <c r="F2078" s="2">
        <v>2073</v>
      </c>
      <c r="G2078" s="12">
        <f ca="1"/>
        <v>52.457493485410708</v>
      </c>
      <c r="H2078" s="12">
        <f ca="1"/>
        <v>3.90108336468672E-2</v>
      </c>
    </row>
    <row r="2079" spans="6:8" x14ac:dyDescent="0.3">
      <c r="F2079" s="2">
        <v>2074</v>
      </c>
      <c r="G2079" s="12">
        <f ca="1"/>
        <v>52.460882411124423</v>
      </c>
      <c r="H2079" s="12">
        <f ca="1"/>
        <v>3.9020825868552843E-2</v>
      </c>
    </row>
    <row r="2080" spans="6:8" x14ac:dyDescent="0.3">
      <c r="F2080" s="2">
        <v>2075</v>
      </c>
      <c r="G2080" s="12">
        <f ca="1"/>
        <v>52.461196078777803</v>
      </c>
      <c r="H2080" s="12">
        <f ca="1"/>
        <v>3.9021750304021711E-2</v>
      </c>
    </row>
    <row r="2081" spans="6:8" x14ac:dyDescent="0.3">
      <c r="F2081" s="2">
        <v>2076</v>
      </c>
      <c r="G2081" s="12">
        <f ca="1"/>
        <v>52.466296854286888</v>
      </c>
      <c r="H2081" s="12">
        <f ca="1"/>
        <v>3.9036773431034712E-2</v>
      </c>
    </row>
    <row r="2082" spans="6:8" x14ac:dyDescent="0.3">
      <c r="F2082" s="2">
        <v>2077</v>
      </c>
      <c r="G2082" s="12">
        <f ca="1"/>
        <v>52.469108597815236</v>
      </c>
      <c r="H2082" s="12">
        <f ca="1"/>
        <v>3.9045046871231108E-2</v>
      </c>
    </row>
    <row r="2083" spans="6:8" x14ac:dyDescent="0.3">
      <c r="F2083" s="2">
        <v>2078</v>
      </c>
      <c r="G2083" s="12">
        <f ca="1"/>
        <v>52.470570178313437</v>
      </c>
      <c r="H2083" s="12">
        <f ca="1"/>
        <v>3.9049345297292655E-2</v>
      </c>
    </row>
    <row r="2084" spans="6:8" x14ac:dyDescent="0.3">
      <c r="F2084" s="2">
        <v>2079</v>
      </c>
      <c r="G2084" s="12">
        <f ca="1"/>
        <v>52.471973052068464</v>
      </c>
      <c r="H2084" s="12">
        <f ca="1"/>
        <v>3.9053469644770779E-2</v>
      </c>
    </row>
    <row r="2085" spans="6:8" x14ac:dyDescent="0.3">
      <c r="F2085" s="2">
        <v>2080</v>
      </c>
      <c r="G2085" s="12">
        <f ca="1"/>
        <v>52.472331540604642</v>
      </c>
      <c r="H2085" s="12">
        <f ca="1"/>
        <v>3.905452335115802E-2</v>
      </c>
    </row>
    <row r="2086" spans="6:8" x14ac:dyDescent="0.3">
      <c r="F2086" s="2">
        <v>2081</v>
      </c>
      <c r="G2086" s="12">
        <f ca="1"/>
        <v>52.474783362923681</v>
      </c>
      <c r="H2086" s="12">
        <f ca="1"/>
        <v>3.9061727554551437E-2</v>
      </c>
    </row>
    <row r="2087" spans="6:8" x14ac:dyDescent="0.3">
      <c r="F2087" s="2">
        <v>2082</v>
      </c>
      <c r="G2087" s="12">
        <f ca="1"/>
        <v>52.47794388325886</v>
      </c>
      <c r="H2087" s="12">
        <f ca="1"/>
        <v>3.9071007833090962E-2</v>
      </c>
    </row>
    <row r="2088" spans="6:8" x14ac:dyDescent="0.3">
      <c r="F2088" s="2">
        <v>2083</v>
      </c>
      <c r="G2088" s="12">
        <f ca="1"/>
        <v>52.477994135515402</v>
      </c>
      <c r="H2088" s="12">
        <f ca="1"/>
        <v>3.9071155332180633E-2</v>
      </c>
    </row>
    <row r="2089" spans="6:8" x14ac:dyDescent="0.3">
      <c r="F2089" s="2">
        <v>2084</v>
      </c>
      <c r="G2089" s="12">
        <f ca="1"/>
        <v>52.479675639517666</v>
      </c>
      <c r="H2089" s="12">
        <f ca="1"/>
        <v>3.9076089803880533E-2</v>
      </c>
    </row>
    <row r="2090" spans="6:8" x14ac:dyDescent="0.3">
      <c r="F2090" s="2">
        <v>2085</v>
      </c>
      <c r="G2090" s="12">
        <f ca="1"/>
        <v>52.486473918318651</v>
      </c>
      <c r="H2090" s="12">
        <f ca="1"/>
        <v>3.9096019266194423E-2</v>
      </c>
    </row>
    <row r="2091" spans="6:8" x14ac:dyDescent="0.3">
      <c r="F2091" s="2">
        <v>2086</v>
      </c>
      <c r="G2091" s="12">
        <f ca="1"/>
        <v>52.487017912190545</v>
      </c>
      <c r="H2091" s="12">
        <f ca="1"/>
        <v>3.9097612588954014E-2</v>
      </c>
    </row>
    <row r="2092" spans="6:8" x14ac:dyDescent="0.3">
      <c r="F2092" s="2">
        <v>2087</v>
      </c>
      <c r="G2092" s="12">
        <f ca="1"/>
        <v>52.493045423064366</v>
      </c>
      <c r="H2092" s="12">
        <f ca="1"/>
        <v>3.9115252685812438E-2</v>
      </c>
    </row>
    <row r="2093" spans="6:8" x14ac:dyDescent="0.3">
      <c r="F2093" s="2">
        <v>2088</v>
      </c>
      <c r="G2093" s="12">
        <f ca="1"/>
        <v>52.493857709032667</v>
      </c>
      <c r="H2093" s="12">
        <f ca="1"/>
        <v>3.9117627942384575E-2</v>
      </c>
    </row>
    <row r="2094" spans="6:8" x14ac:dyDescent="0.3">
      <c r="F2094" s="2">
        <v>2089</v>
      </c>
      <c r="G2094" s="12">
        <f ca="1"/>
        <v>52.494472595606254</v>
      </c>
      <c r="H2094" s="12">
        <f ca="1"/>
        <v>3.9119425658507782E-2</v>
      </c>
    </row>
    <row r="2095" spans="6:8" x14ac:dyDescent="0.3">
      <c r="F2095" s="2">
        <v>2090</v>
      </c>
      <c r="G2095" s="12">
        <f ca="1"/>
        <v>52.499121206857581</v>
      </c>
      <c r="H2095" s="12">
        <f ca="1"/>
        <v>3.9133007878992834E-2</v>
      </c>
    </row>
    <row r="2096" spans="6:8" x14ac:dyDescent="0.3">
      <c r="F2096" s="2">
        <v>2091</v>
      </c>
      <c r="G2096" s="12">
        <f ca="1"/>
        <v>52.501248565066163</v>
      </c>
      <c r="H2096" s="12">
        <f ca="1"/>
        <v>3.9139218416167444E-2</v>
      </c>
    </row>
    <row r="2097" spans="6:8" x14ac:dyDescent="0.3">
      <c r="F2097" s="2">
        <v>2092</v>
      </c>
      <c r="G2097" s="12">
        <f ca="1"/>
        <v>52.502583765253483</v>
      </c>
      <c r="H2097" s="12">
        <f ca="1"/>
        <v>3.9143114706215149E-2</v>
      </c>
    </row>
    <row r="2098" spans="6:8" x14ac:dyDescent="0.3">
      <c r="F2098" s="2">
        <v>2093</v>
      </c>
      <c r="G2098" s="12">
        <f ca="1"/>
        <v>52.509182655376165</v>
      </c>
      <c r="H2098" s="12">
        <f ca="1"/>
        <v>3.9162352464467705E-2</v>
      </c>
    </row>
    <row r="2099" spans="6:8" x14ac:dyDescent="0.3">
      <c r="F2099" s="2">
        <v>2094</v>
      </c>
      <c r="G2099" s="12">
        <f ca="1"/>
        <v>52.51268569341886</v>
      </c>
      <c r="H2099" s="12">
        <f ca="1"/>
        <v>3.9172552250279408E-2</v>
      </c>
    </row>
    <row r="2100" spans="6:8" x14ac:dyDescent="0.3">
      <c r="F2100" s="2">
        <v>2095</v>
      </c>
      <c r="G2100" s="12">
        <f ca="1"/>
        <v>52.515023708927323</v>
      </c>
      <c r="H2100" s="12">
        <f ca="1"/>
        <v>3.9179354966657531E-2</v>
      </c>
    </row>
    <row r="2101" spans="6:8" x14ac:dyDescent="0.3">
      <c r="F2101" s="2">
        <v>2096</v>
      </c>
      <c r="G2101" s="12">
        <f ca="1"/>
        <v>52.516244607702589</v>
      </c>
      <c r="H2101" s="12">
        <f ca="1"/>
        <v>3.9182905755362298E-2</v>
      </c>
    </row>
    <row r="2102" spans="6:8" x14ac:dyDescent="0.3">
      <c r="F2102" s="2">
        <v>2097</v>
      </c>
      <c r="G2102" s="12">
        <f ca="1"/>
        <v>52.52849459670518</v>
      </c>
      <c r="H2102" s="12">
        <f ca="1"/>
        <v>3.9218473889530661E-2</v>
      </c>
    </row>
    <row r="2103" spans="6:8" x14ac:dyDescent="0.3">
      <c r="F2103" s="2">
        <v>2098</v>
      </c>
      <c r="G2103" s="12">
        <f ca="1"/>
        <v>52.530597653444964</v>
      </c>
      <c r="H2103" s="12">
        <f ca="1"/>
        <v>3.9224569363866882E-2</v>
      </c>
    </row>
    <row r="2104" spans="6:8" x14ac:dyDescent="0.3">
      <c r="F2104" s="2">
        <v>2099</v>
      </c>
      <c r="G2104" s="12">
        <f ca="1"/>
        <v>52.533146399107423</v>
      </c>
      <c r="H2104" s="12">
        <f ca="1"/>
        <v>3.9231952371449712E-2</v>
      </c>
    </row>
    <row r="2105" spans="6:8" x14ac:dyDescent="0.3">
      <c r="F2105" s="2">
        <v>2100</v>
      </c>
      <c r="G2105" s="12">
        <f ca="1"/>
        <v>52.534665627642795</v>
      </c>
      <c r="H2105" s="12">
        <f ca="1"/>
        <v>3.9236350940078289E-2</v>
      </c>
    </row>
    <row r="2106" spans="6:8" x14ac:dyDescent="0.3">
      <c r="F2106" s="2">
        <v>2101</v>
      </c>
      <c r="G2106" s="12">
        <f ca="1"/>
        <v>52.53509794067427</v>
      </c>
      <c r="H2106" s="12">
        <f ca="1"/>
        <v>3.9237602298383308E-2</v>
      </c>
    </row>
    <row r="2107" spans="6:8" x14ac:dyDescent="0.3">
      <c r="F2107" s="2">
        <v>2102</v>
      </c>
      <c r="G2107" s="12">
        <f ca="1"/>
        <v>52.536102077500857</v>
      </c>
      <c r="H2107" s="12">
        <f ca="1"/>
        <v>3.9240508321069609E-2</v>
      </c>
    </row>
    <row r="2108" spans="6:8" x14ac:dyDescent="0.3">
      <c r="F2108" s="2">
        <v>2103</v>
      </c>
      <c r="G2108" s="12">
        <f ca="1"/>
        <v>52.547338124093947</v>
      </c>
      <c r="H2108" s="12">
        <f ca="1"/>
        <v>3.9272976684847818E-2</v>
      </c>
    </row>
    <row r="2109" spans="6:8" x14ac:dyDescent="0.3">
      <c r="F2109" s="2">
        <v>2104</v>
      </c>
      <c r="G2109" s="12">
        <f ca="1"/>
        <v>52.553100449404219</v>
      </c>
      <c r="H2109" s="12">
        <f ca="1"/>
        <v>3.9289592690219706E-2</v>
      </c>
    </row>
    <row r="2110" spans="6:8" x14ac:dyDescent="0.3">
      <c r="F2110" s="2">
        <v>2105</v>
      </c>
      <c r="G2110" s="12">
        <f ca="1"/>
        <v>52.560984309752676</v>
      </c>
      <c r="H2110" s="12">
        <f ca="1"/>
        <v>3.9312287598793044E-2</v>
      </c>
    </row>
    <row r="2111" spans="6:8" x14ac:dyDescent="0.3">
      <c r="F2111" s="2">
        <v>2106</v>
      </c>
      <c r="G2111" s="12">
        <f ca="1"/>
        <v>52.561021605738048</v>
      </c>
      <c r="H2111" s="12">
        <f ca="1"/>
        <v>3.9312394854784084E-2</v>
      </c>
    </row>
    <row r="2112" spans="6:8" x14ac:dyDescent="0.3">
      <c r="F2112" s="2">
        <v>2107</v>
      </c>
      <c r="G2112" s="12">
        <f ca="1"/>
        <v>52.56369312514736</v>
      </c>
      <c r="H2112" s="12">
        <f ca="1"/>
        <v>3.932007502010644E-2</v>
      </c>
    </row>
    <row r="2113" spans="6:8" x14ac:dyDescent="0.3">
      <c r="F2113" s="2">
        <v>2108</v>
      </c>
      <c r="G2113" s="12">
        <f ca="1"/>
        <v>52.564583233483106</v>
      </c>
      <c r="H2113" s="12">
        <f ca="1"/>
        <v>3.932263278956228E-2</v>
      </c>
    </row>
    <row r="2114" spans="6:8" x14ac:dyDescent="0.3">
      <c r="F2114" s="2">
        <v>2109</v>
      </c>
      <c r="G2114" s="12">
        <f ca="1"/>
        <v>52.568846381145853</v>
      </c>
      <c r="H2114" s="12">
        <f ca="1"/>
        <v>3.9334875240411939E-2</v>
      </c>
    </row>
    <row r="2115" spans="6:8" x14ac:dyDescent="0.3">
      <c r="F2115" s="2">
        <v>2110</v>
      </c>
      <c r="G2115" s="12">
        <f ca="1"/>
        <v>52.569248953344662</v>
      </c>
      <c r="H2115" s="12">
        <f ca="1"/>
        <v>3.9336030627608071E-2</v>
      </c>
    </row>
    <row r="2116" spans="6:8" x14ac:dyDescent="0.3">
      <c r="F2116" s="2">
        <v>2111</v>
      </c>
      <c r="G2116" s="12">
        <f ca="1"/>
        <v>52.569609825903449</v>
      </c>
      <c r="H2116" s="12">
        <f ca="1"/>
        <v>3.933706623706313E-2</v>
      </c>
    </row>
    <row r="2117" spans="6:8" x14ac:dyDescent="0.3">
      <c r="F2117" s="2">
        <v>2112</v>
      </c>
      <c r="G2117" s="12">
        <f ca="1"/>
        <v>52.57699752531876</v>
      </c>
      <c r="H2117" s="12">
        <f ca="1"/>
        <v>3.9358246361763792E-2</v>
      </c>
    </row>
    <row r="2118" spans="6:8" x14ac:dyDescent="0.3">
      <c r="F2118" s="2">
        <v>2113</v>
      </c>
      <c r="G2118" s="12">
        <f ca="1"/>
        <v>52.578200710458134</v>
      </c>
      <c r="H2118" s="12">
        <f ca="1"/>
        <v>3.9361692099680892E-2</v>
      </c>
    </row>
    <row r="2119" spans="6:8" x14ac:dyDescent="0.3">
      <c r="F2119" s="2">
        <v>2114</v>
      </c>
      <c r="G2119" s="12">
        <f ca="1"/>
        <v>52.583032455779154</v>
      </c>
      <c r="H2119" s="12">
        <f ca="1"/>
        <v>3.9375518956495929E-2</v>
      </c>
    </row>
    <row r="2120" spans="6:8" x14ac:dyDescent="0.3">
      <c r="F2120" s="2">
        <v>2115</v>
      </c>
      <c r="G2120" s="12">
        <f ca="1"/>
        <v>52.58729037792731</v>
      </c>
      <c r="H2120" s="12">
        <f ca="1"/>
        <v>3.9387689748651103E-2</v>
      </c>
    </row>
    <row r="2121" spans="6:8" x14ac:dyDescent="0.3">
      <c r="F2121" s="2">
        <v>2116</v>
      </c>
      <c r="G2121" s="12">
        <f ca="1"/>
        <v>52.587655483401008</v>
      </c>
      <c r="H2121" s="12">
        <f ca="1"/>
        <v>3.9388732751983083E-2</v>
      </c>
    </row>
    <row r="2122" spans="6:8" x14ac:dyDescent="0.3">
      <c r="F2122" s="2">
        <v>2117</v>
      </c>
      <c r="G2122" s="12">
        <f ca="1"/>
        <v>52.58878842666612</v>
      </c>
      <c r="H2122" s="12">
        <f ca="1"/>
        <v>3.9391968638065267E-2</v>
      </c>
    </row>
    <row r="2123" spans="6:8" x14ac:dyDescent="0.3">
      <c r="F2123" s="2">
        <v>2118</v>
      </c>
      <c r="G2123" s="12">
        <f ca="1"/>
        <v>52.589242623597535</v>
      </c>
      <c r="H2123" s="12">
        <f ca="1"/>
        <v>3.9393265644254459E-2</v>
      </c>
    </row>
    <row r="2124" spans="6:8" x14ac:dyDescent="0.3">
      <c r="F2124" s="2">
        <v>2119</v>
      </c>
      <c r="G2124" s="12">
        <f ca="1"/>
        <v>52.596295318762451</v>
      </c>
      <c r="H2124" s="12">
        <f ca="1"/>
        <v>3.9413386204310653E-2</v>
      </c>
    </row>
    <row r="2125" spans="6:8" x14ac:dyDescent="0.3">
      <c r="F2125" s="2">
        <v>2120</v>
      </c>
      <c r="G2125" s="12">
        <f ca="1"/>
        <v>52.598852057529733</v>
      </c>
      <c r="H2125" s="12">
        <f ca="1"/>
        <v>3.9420671411754198E-2</v>
      </c>
    </row>
    <row r="2126" spans="6:8" x14ac:dyDescent="0.3">
      <c r="F2126" s="2">
        <v>2121</v>
      </c>
      <c r="G2126" s="12">
        <f ca="1"/>
        <v>52.599485740951671</v>
      </c>
      <c r="H2126" s="12">
        <f ca="1"/>
        <v>3.9422476306654082E-2</v>
      </c>
    </row>
    <row r="2127" spans="6:8" x14ac:dyDescent="0.3">
      <c r="F2127" s="2">
        <v>2122</v>
      </c>
      <c r="G2127" s="12">
        <f ca="1"/>
        <v>52.605852131488682</v>
      </c>
      <c r="H2127" s="12">
        <f ca="1"/>
        <v>3.9440593305990979E-2</v>
      </c>
    </row>
    <row r="2128" spans="6:8" x14ac:dyDescent="0.3">
      <c r="F2128" s="2">
        <v>2123</v>
      </c>
      <c r="G2128" s="12">
        <f ca="1"/>
        <v>52.606259496844828</v>
      </c>
      <c r="H2128" s="12">
        <f ca="1"/>
        <v>3.9441751556599895E-2</v>
      </c>
    </row>
    <row r="2129" spans="6:8" x14ac:dyDescent="0.3">
      <c r="F2129" s="2">
        <v>2124</v>
      </c>
      <c r="G2129" s="12">
        <f ca="1"/>
        <v>52.60839658107227</v>
      </c>
      <c r="H2129" s="12">
        <f ca="1"/>
        <v>3.9447825898681017E-2</v>
      </c>
    </row>
    <row r="2130" spans="6:8" x14ac:dyDescent="0.3">
      <c r="F2130" s="2">
        <v>2125</v>
      </c>
      <c r="G2130" s="12">
        <f ca="1"/>
        <v>52.612408309017397</v>
      </c>
      <c r="H2130" s="12">
        <f ca="1"/>
        <v>3.9459219694642174E-2</v>
      </c>
    </row>
    <row r="2131" spans="6:8" x14ac:dyDescent="0.3">
      <c r="F2131" s="2">
        <v>2126</v>
      </c>
      <c r="G2131" s="12">
        <f ca="1"/>
        <v>52.613262803997266</v>
      </c>
      <c r="H2131" s="12">
        <f ca="1"/>
        <v>3.9461645056868715E-2</v>
      </c>
    </row>
    <row r="2132" spans="6:8" x14ac:dyDescent="0.3">
      <c r="F2132" s="2">
        <v>2127</v>
      </c>
      <c r="G2132" s="12">
        <f ca="1"/>
        <v>52.615682870082694</v>
      </c>
      <c r="H2132" s="12">
        <f ca="1"/>
        <v>3.9468511195368858E-2</v>
      </c>
    </row>
    <row r="2133" spans="6:8" x14ac:dyDescent="0.3">
      <c r="F2133" s="2">
        <v>2128</v>
      </c>
      <c r="G2133" s="12">
        <f ca="1"/>
        <v>52.618622067002107</v>
      </c>
      <c r="H2133" s="12">
        <f ca="1"/>
        <v>3.9476844481383992E-2</v>
      </c>
    </row>
    <row r="2134" spans="6:8" x14ac:dyDescent="0.3">
      <c r="F2134" s="2">
        <v>2129</v>
      </c>
      <c r="G2134" s="12">
        <f ca="1"/>
        <v>52.622428374267415</v>
      </c>
      <c r="H2134" s="12">
        <f ca="1"/>
        <v>3.9487626901456241E-2</v>
      </c>
    </row>
    <row r="2135" spans="6:8" x14ac:dyDescent="0.3">
      <c r="F2135" s="2">
        <v>2130</v>
      </c>
      <c r="G2135" s="12">
        <f ca="1"/>
        <v>52.629868624530339</v>
      </c>
      <c r="H2135" s="12">
        <f ca="1"/>
        <v>3.9508673079061328E-2</v>
      </c>
    </row>
    <row r="2136" spans="6:8" x14ac:dyDescent="0.3">
      <c r="F2136" s="2">
        <v>2131</v>
      </c>
      <c r="G2136" s="12">
        <f ca="1"/>
        <v>52.630905722841547</v>
      </c>
      <c r="H2136" s="12">
        <f ca="1"/>
        <v>3.9511603515663719E-2</v>
      </c>
    </row>
    <row r="2137" spans="6:8" x14ac:dyDescent="0.3">
      <c r="F2137" s="2">
        <v>2132</v>
      </c>
      <c r="G2137" s="12">
        <f ca="1"/>
        <v>52.637747550923756</v>
      </c>
      <c r="H2137" s="12">
        <f ca="1"/>
        <v>3.9530916255704457E-2</v>
      </c>
    </row>
    <row r="2138" spans="6:8" x14ac:dyDescent="0.3">
      <c r="F2138" s="2">
        <v>2133</v>
      </c>
      <c r="G2138" s="12">
        <f ca="1"/>
        <v>52.638620281012635</v>
      </c>
      <c r="H2138" s="12">
        <f ca="1"/>
        <v>3.9533377300943792E-2</v>
      </c>
    </row>
    <row r="2139" spans="6:8" x14ac:dyDescent="0.3">
      <c r="F2139" s="2">
        <v>2134</v>
      </c>
      <c r="G2139" s="12">
        <f ca="1"/>
        <v>52.639053329885819</v>
      </c>
      <c r="H2139" s="12">
        <f ca="1"/>
        <v>3.9534598266332634E-2</v>
      </c>
    </row>
    <row r="2140" spans="6:8" x14ac:dyDescent="0.3">
      <c r="F2140" s="2">
        <v>2135</v>
      </c>
      <c r="G2140" s="12">
        <f ca="1"/>
        <v>52.639395935126331</v>
      </c>
      <c r="H2140" s="12">
        <f ca="1"/>
        <v>3.9535564132482715E-2</v>
      </c>
    </row>
    <row r="2141" spans="6:8" x14ac:dyDescent="0.3">
      <c r="F2141" s="2">
        <v>2136</v>
      </c>
      <c r="G2141" s="12">
        <f ca="1"/>
        <v>52.641661255847708</v>
      </c>
      <c r="H2141" s="12">
        <f ca="1"/>
        <v>3.9541948330449113E-2</v>
      </c>
    </row>
    <row r="2142" spans="6:8" x14ac:dyDescent="0.3">
      <c r="F2142" s="2">
        <v>2137</v>
      </c>
      <c r="G2142" s="12">
        <f ca="1"/>
        <v>52.644727617357077</v>
      </c>
      <c r="H2142" s="12">
        <f ca="1"/>
        <v>3.9550584092689675E-2</v>
      </c>
    </row>
    <row r="2143" spans="6:8" x14ac:dyDescent="0.3">
      <c r="F2143" s="2">
        <v>2138</v>
      </c>
      <c r="G2143" s="12">
        <f ca="1"/>
        <v>52.646036644452479</v>
      </c>
      <c r="H2143" s="12">
        <f ca="1"/>
        <v>3.9554268605634525E-2</v>
      </c>
    </row>
    <row r="2144" spans="6:8" x14ac:dyDescent="0.3">
      <c r="F2144" s="2">
        <v>2139</v>
      </c>
      <c r="G2144" s="12">
        <f ca="1"/>
        <v>52.646159715709807</v>
      </c>
      <c r="H2144" s="12">
        <f ca="1"/>
        <v>3.9554614949551946E-2</v>
      </c>
    </row>
    <row r="2145" spans="6:8" x14ac:dyDescent="0.3">
      <c r="F2145" s="2">
        <v>2140</v>
      </c>
      <c r="G2145" s="12">
        <f ca="1"/>
        <v>52.646348293301251</v>
      </c>
      <c r="H2145" s="12">
        <f ca="1"/>
        <v>3.9555145618267229E-2</v>
      </c>
    </row>
    <row r="2146" spans="6:8" x14ac:dyDescent="0.3">
      <c r="F2146" s="2">
        <v>2141</v>
      </c>
      <c r="G2146" s="12">
        <f ca="1"/>
        <v>52.647528315183813</v>
      </c>
      <c r="H2146" s="12">
        <f ca="1"/>
        <v>3.955846568245644E-2</v>
      </c>
    </row>
    <row r="2147" spans="6:8" x14ac:dyDescent="0.3">
      <c r="F2147" s="2">
        <v>2142</v>
      </c>
      <c r="G2147" s="12">
        <f ca="1"/>
        <v>52.648415245749725</v>
      </c>
      <c r="H2147" s="12">
        <f ca="1"/>
        <v>3.9560960448017393E-2</v>
      </c>
    </row>
    <row r="2148" spans="6:8" x14ac:dyDescent="0.3">
      <c r="F2148" s="2">
        <v>2143</v>
      </c>
      <c r="G2148" s="12">
        <f ca="1"/>
        <v>52.649950613922947</v>
      </c>
      <c r="H2148" s="12">
        <f ca="1"/>
        <v>3.9565277788431795E-2</v>
      </c>
    </row>
    <row r="2149" spans="6:8" x14ac:dyDescent="0.3">
      <c r="F2149" s="2">
        <v>2144</v>
      </c>
      <c r="G2149" s="12">
        <f ca="1"/>
        <v>52.651874620115336</v>
      </c>
      <c r="H2149" s="12">
        <f ca="1"/>
        <v>3.95706855230578E-2</v>
      </c>
    </row>
    <row r="2150" spans="6:8" x14ac:dyDescent="0.3">
      <c r="F2150" s="2">
        <v>2145</v>
      </c>
      <c r="G2150" s="12">
        <f ca="1"/>
        <v>52.651917743780821</v>
      </c>
      <c r="H2150" s="12">
        <f ca="1"/>
        <v>3.9570806698249555E-2</v>
      </c>
    </row>
    <row r="2151" spans="6:8" x14ac:dyDescent="0.3">
      <c r="F2151" s="2">
        <v>2146</v>
      </c>
      <c r="G2151" s="12">
        <f ca="1"/>
        <v>52.653710227704778</v>
      </c>
      <c r="H2151" s="12">
        <f ca="1"/>
        <v>3.957584228202584E-2</v>
      </c>
    </row>
    <row r="2152" spans="6:8" x14ac:dyDescent="0.3">
      <c r="F2152" s="2">
        <v>2147</v>
      </c>
      <c r="G2152" s="12">
        <f ca="1"/>
        <v>52.655152121709925</v>
      </c>
      <c r="H2152" s="12">
        <f ca="1"/>
        <v>3.9579891260341865E-2</v>
      </c>
    </row>
    <row r="2153" spans="6:8" x14ac:dyDescent="0.3">
      <c r="F2153" s="2">
        <v>2148</v>
      </c>
      <c r="G2153" s="12">
        <f ca="1"/>
        <v>52.660184417133095</v>
      </c>
      <c r="H2153" s="12">
        <f ca="1"/>
        <v>3.9594010544511941E-2</v>
      </c>
    </row>
    <row r="2154" spans="6:8" x14ac:dyDescent="0.3">
      <c r="F2154" s="2">
        <v>2149</v>
      </c>
      <c r="G2154" s="12">
        <f ca="1"/>
        <v>52.666810330562107</v>
      </c>
      <c r="H2154" s="12">
        <f ca="1"/>
        <v>3.9612572889508826E-2</v>
      </c>
    </row>
    <row r="2155" spans="6:8" x14ac:dyDescent="0.3">
      <c r="F2155" s="2">
        <v>2150</v>
      </c>
      <c r="G2155" s="12">
        <f ca="1"/>
        <v>52.671508988882508</v>
      </c>
      <c r="H2155" s="12">
        <f ca="1"/>
        <v>3.9625716627533704E-2</v>
      </c>
    </row>
    <row r="2156" spans="6:8" x14ac:dyDescent="0.3">
      <c r="F2156" s="2">
        <v>2151</v>
      </c>
      <c r="G2156" s="12">
        <f ca="1"/>
        <v>52.673206192624477</v>
      </c>
      <c r="H2156" s="12">
        <f ca="1"/>
        <v>3.9630460311517041E-2</v>
      </c>
    </row>
    <row r="2157" spans="6:8" x14ac:dyDescent="0.3">
      <c r="F2157" s="2">
        <v>2152</v>
      </c>
      <c r="G2157" s="12">
        <f ca="1"/>
        <v>52.682763710988702</v>
      </c>
      <c r="H2157" s="12">
        <f ca="1"/>
        <v>3.9657134208182288E-2</v>
      </c>
    </row>
    <row r="2158" spans="6:8" x14ac:dyDescent="0.3">
      <c r="F2158" s="2">
        <v>2153</v>
      </c>
      <c r="G2158" s="12">
        <f ca="1"/>
        <v>52.686483621295245</v>
      </c>
      <c r="H2158" s="12">
        <f ca="1"/>
        <v>3.9667497947878501E-2</v>
      </c>
    </row>
    <row r="2159" spans="6:8" x14ac:dyDescent="0.3">
      <c r="F2159" s="2">
        <v>2154</v>
      </c>
      <c r="G2159" s="12">
        <f ca="1"/>
        <v>52.68720502143772</v>
      </c>
      <c r="H2159" s="12">
        <f ca="1"/>
        <v>3.9669506608079712E-2</v>
      </c>
    </row>
    <row r="2160" spans="6:8" x14ac:dyDescent="0.3">
      <c r="F2160" s="2">
        <v>2155</v>
      </c>
      <c r="G2160" s="12">
        <f ca="1"/>
        <v>52.689297751984377</v>
      </c>
      <c r="H2160" s="12">
        <f ca="1"/>
        <v>3.9675331429819563E-2</v>
      </c>
    </row>
    <row r="2161" spans="6:8" x14ac:dyDescent="0.3">
      <c r="F2161" s="2">
        <v>2156</v>
      </c>
      <c r="G2161" s="12">
        <f ca="1"/>
        <v>52.689663733868954</v>
      </c>
      <c r="H2161" s="12">
        <f ca="1"/>
        <v>3.9676349759129273E-2</v>
      </c>
    </row>
    <row r="2162" spans="6:8" x14ac:dyDescent="0.3">
      <c r="F2162" s="2">
        <v>2157</v>
      </c>
      <c r="G2162" s="12">
        <f ca="1"/>
        <v>52.689942141581426</v>
      </c>
      <c r="H2162" s="12">
        <f ca="1"/>
        <v>3.9677124351182057E-2</v>
      </c>
    </row>
    <row r="2163" spans="6:8" x14ac:dyDescent="0.3">
      <c r="F2163" s="2">
        <v>2158</v>
      </c>
      <c r="G2163" s="12">
        <f ca="1"/>
        <v>52.692772710663114</v>
      </c>
      <c r="H2163" s="12">
        <f ca="1"/>
        <v>3.9684996395443872E-2</v>
      </c>
    </row>
    <row r="2164" spans="6:8" x14ac:dyDescent="0.3">
      <c r="F2164" s="2">
        <v>2159</v>
      </c>
      <c r="G2164" s="12">
        <f ca="1"/>
        <v>52.695059778123756</v>
      </c>
      <c r="H2164" s="12">
        <f ca="1"/>
        <v>3.969135262389914E-2</v>
      </c>
    </row>
    <row r="2165" spans="6:8" x14ac:dyDescent="0.3">
      <c r="F2165" s="2">
        <v>2160</v>
      </c>
      <c r="G2165" s="12">
        <f ca="1"/>
        <v>52.696408598476232</v>
      </c>
      <c r="H2165" s="12">
        <f ca="1"/>
        <v>3.9695099472206313E-2</v>
      </c>
    </row>
    <row r="2166" spans="6:8" x14ac:dyDescent="0.3">
      <c r="F2166" s="2">
        <v>2161</v>
      </c>
      <c r="G2166" s="12">
        <f ca="1"/>
        <v>52.698909593036461</v>
      </c>
      <c r="H2166" s="12">
        <f ca="1"/>
        <v>3.9702043377416806E-2</v>
      </c>
    </row>
    <row r="2167" spans="6:8" x14ac:dyDescent="0.3">
      <c r="F2167" s="2">
        <v>2162</v>
      </c>
      <c r="G2167" s="12">
        <f ca="1"/>
        <v>52.699184024988519</v>
      </c>
      <c r="H2167" s="12">
        <f ca="1"/>
        <v>3.9702805046474568E-2</v>
      </c>
    </row>
    <row r="2168" spans="6:8" x14ac:dyDescent="0.3">
      <c r="F2168" s="2">
        <v>2163</v>
      </c>
      <c r="G2168" s="12">
        <f ca="1"/>
        <v>52.699712047040649</v>
      </c>
      <c r="H2168" s="12">
        <f ca="1"/>
        <v>3.9704270383739845E-2</v>
      </c>
    </row>
    <row r="2169" spans="6:8" x14ac:dyDescent="0.3">
      <c r="F2169" s="2">
        <v>2164</v>
      </c>
      <c r="G2169" s="12">
        <f ca="1"/>
        <v>52.700637873454923</v>
      </c>
      <c r="H2169" s="12">
        <f ca="1"/>
        <v>3.97068391911886E-2</v>
      </c>
    </row>
    <row r="2170" spans="6:8" x14ac:dyDescent="0.3">
      <c r="F2170" s="2">
        <v>2165</v>
      </c>
      <c r="G2170" s="12">
        <f ca="1"/>
        <v>52.703160839800454</v>
      </c>
      <c r="H2170" s="12">
        <f ca="1"/>
        <v>3.9713836243932557E-2</v>
      </c>
    </row>
    <row r="2171" spans="6:8" x14ac:dyDescent="0.3">
      <c r="F2171" s="2">
        <v>2166</v>
      </c>
      <c r="G2171" s="12">
        <f ca="1"/>
        <v>52.705367272194479</v>
      </c>
      <c r="H2171" s="12">
        <f ca="1"/>
        <v>3.9719951605957211E-2</v>
      </c>
    </row>
    <row r="2172" spans="6:8" x14ac:dyDescent="0.3">
      <c r="F2172" s="2">
        <v>2167</v>
      </c>
      <c r="G2172" s="12">
        <f ca="1"/>
        <v>52.712133445277132</v>
      </c>
      <c r="H2172" s="12">
        <f ca="1"/>
        <v>3.9738682460791694E-2</v>
      </c>
    </row>
    <row r="2173" spans="6:8" x14ac:dyDescent="0.3">
      <c r="F2173" s="2">
        <v>2168</v>
      </c>
      <c r="G2173" s="12">
        <f ca="1"/>
        <v>52.712479914140623</v>
      </c>
      <c r="H2173" s="12">
        <f ca="1"/>
        <v>3.9739640687391969E-2</v>
      </c>
    </row>
    <row r="2174" spans="6:8" x14ac:dyDescent="0.3">
      <c r="F2174" s="2">
        <v>2169</v>
      </c>
      <c r="G2174" s="12">
        <f ca="1"/>
        <v>52.716211778140298</v>
      </c>
      <c r="H2174" s="12">
        <f ca="1"/>
        <v>3.9749956279455892E-2</v>
      </c>
    </row>
    <row r="2175" spans="6:8" x14ac:dyDescent="0.3">
      <c r="F2175" s="2">
        <v>2170</v>
      </c>
      <c r="G2175" s="12">
        <f ca="1"/>
        <v>52.716970914513631</v>
      </c>
      <c r="H2175" s="12">
        <f ca="1"/>
        <v>3.9752053424366683E-2</v>
      </c>
    </row>
    <row r="2176" spans="6:8" x14ac:dyDescent="0.3">
      <c r="F2176" s="2">
        <v>2171</v>
      </c>
      <c r="G2176" s="12">
        <f ca="1"/>
        <v>52.717246474582069</v>
      </c>
      <c r="H2176" s="12">
        <f ca="1"/>
        <v>3.9752814565256034E-2</v>
      </c>
    </row>
    <row r="2177" spans="6:8" x14ac:dyDescent="0.3">
      <c r="F2177" s="2">
        <v>2172</v>
      </c>
      <c r="G2177" s="12">
        <f ca="1"/>
        <v>52.717952859881144</v>
      </c>
      <c r="H2177" s="12">
        <f ca="1"/>
        <v>3.9754765458888668E-2</v>
      </c>
    </row>
    <row r="2178" spans="6:8" x14ac:dyDescent="0.3">
      <c r="F2178" s="2">
        <v>2173</v>
      </c>
      <c r="G2178" s="12">
        <f ca="1"/>
        <v>52.721520203298041</v>
      </c>
      <c r="H2178" s="12">
        <f ca="1"/>
        <v>3.9764612128740308E-2</v>
      </c>
    </row>
    <row r="2179" spans="6:8" x14ac:dyDescent="0.3">
      <c r="F2179" s="2">
        <v>2174</v>
      </c>
      <c r="G2179" s="12">
        <f ca="1"/>
        <v>52.727889218692013</v>
      </c>
      <c r="H2179" s="12">
        <f ca="1"/>
        <v>3.9782168733816056E-2</v>
      </c>
    </row>
    <row r="2180" spans="6:8" x14ac:dyDescent="0.3">
      <c r="F2180" s="2">
        <v>2175</v>
      </c>
      <c r="G2180" s="12">
        <f ca="1"/>
        <v>52.728576152536597</v>
      </c>
      <c r="H2180" s="12">
        <f ca="1"/>
        <v>3.9784060525511693E-2</v>
      </c>
    </row>
    <row r="2181" spans="6:8" x14ac:dyDescent="0.3">
      <c r="F2181" s="2">
        <v>2176</v>
      </c>
      <c r="G2181" s="12">
        <f ca="1"/>
        <v>52.729073566583551</v>
      </c>
      <c r="H2181" s="12">
        <f ca="1"/>
        <v>3.9785430169174699E-2</v>
      </c>
    </row>
    <row r="2182" spans="6:8" x14ac:dyDescent="0.3">
      <c r="F2182" s="2">
        <v>2177</v>
      </c>
      <c r="G2182" s="12">
        <f ca="1"/>
        <v>52.729195356353785</v>
      </c>
      <c r="H2182" s="12">
        <f ca="1"/>
        <v>3.9785765492954824E-2</v>
      </c>
    </row>
    <row r="2183" spans="6:8" x14ac:dyDescent="0.3">
      <c r="F2183" s="2">
        <v>2178</v>
      </c>
      <c r="G2183" s="12">
        <f ca="1"/>
        <v>52.742347164144597</v>
      </c>
      <c r="H2183" s="12">
        <f ca="1"/>
        <v>3.9821911970359843E-2</v>
      </c>
    </row>
    <row r="2184" spans="6:8" x14ac:dyDescent="0.3">
      <c r="F2184" s="2">
        <v>2179</v>
      </c>
      <c r="G2184" s="12">
        <f ca="1"/>
        <v>52.743017394206326</v>
      </c>
      <c r="H2184" s="12">
        <f ca="1"/>
        <v>3.9823750613751534E-2</v>
      </c>
    </row>
    <row r="2185" spans="6:8" x14ac:dyDescent="0.3">
      <c r="F2185" s="2">
        <v>2180</v>
      </c>
      <c r="G2185" s="12">
        <f ca="1"/>
        <v>52.743130347938482</v>
      </c>
      <c r="H2185" s="12">
        <f ca="1"/>
        <v>3.9824060447264838E-2</v>
      </c>
    </row>
    <row r="2186" spans="6:8" x14ac:dyDescent="0.3">
      <c r="F2186" s="2">
        <v>2181</v>
      </c>
      <c r="G2186" s="12">
        <f ca="1"/>
        <v>52.744275774373747</v>
      </c>
      <c r="H2186" s="12">
        <f ca="1"/>
        <v>3.9827201834033432E-2</v>
      </c>
    </row>
    <row r="2187" spans="6:8" x14ac:dyDescent="0.3">
      <c r="F2187" s="2">
        <v>2182</v>
      </c>
      <c r="G2187" s="12">
        <f ca="1"/>
        <v>52.745213347209699</v>
      </c>
      <c r="H2187" s="12">
        <f ca="1"/>
        <v>3.982977245092921E-2</v>
      </c>
    </row>
    <row r="2188" spans="6:8" x14ac:dyDescent="0.3">
      <c r="F2188" s="2">
        <v>2183</v>
      </c>
      <c r="G2188" s="12">
        <f ca="1"/>
        <v>52.746196249263654</v>
      </c>
      <c r="H2188" s="12">
        <f ca="1"/>
        <v>3.9832466653091286E-2</v>
      </c>
    </row>
    <row r="2189" spans="6:8" x14ac:dyDescent="0.3">
      <c r="F2189" s="2">
        <v>2184</v>
      </c>
      <c r="G2189" s="12">
        <f ca="1"/>
        <v>52.753716121738158</v>
      </c>
      <c r="H2189" s="12">
        <f ca="1"/>
        <v>3.985305550803217E-2</v>
      </c>
    </row>
    <row r="2190" spans="6:8" x14ac:dyDescent="0.3">
      <c r="F2190" s="2">
        <v>2185</v>
      </c>
      <c r="G2190" s="12">
        <f ca="1"/>
        <v>52.756981267112749</v>
      </c>
      <c r="H2190" s="12">
        <f ca="1"/>
        <v>3.986198221211975E-2</v>
      </c>
    </row>
    <row r="2191" spans="6:8" x14ac:dyDescent="0.3">
      <c r="F2191" s="2">
        <v>2186</v>
      </c>
      <c r="G2191" s="12">
        <f ca="1"/>
        <v>52.757365963261549</v>
      </c>
      <c r="H2191" s="12">
        <f ca="1"/>
        <v>3.9863033427936539E-2</v>
      </c>
    </row>
    <row r="2192" spans="6:8" x14ac:dyDescent="0.3">
      <c r="F2192" s="2">
        <v>2187</v>
      </c>
      <c r="G2192" s="12">
        <f ca="1"/>
        <v>52.75797313835303</v>
      </c>
      <c r="H2192" s="12">
        <f ca="1"/>
        <v>3.986469236402649E-2</v>
      </c>
    </row>
    <row r="2193" spans="6:8" x14ac:dyDescent="0.3">
      <c r="F2193" s="2">
        <v>2188</v>
      </c>
      <c r="G2193" s="12">
        <f ca="1"/>
        <v>52.75840939057742</v>
      </c>
      <c r="H2193" s="12">
        <f ca="1"/>
        <v>3.9865884132734862E-2</v>
      </c>
    </row>
    <row r="2194" spans="6:8" x14ac:dyDescent="0.3">
      <c r="F2194" s="2">
        <v>2189</v>
      </c>
      <c r="G2194" s="12">
        <f ca="1"/>
        <v>52.759039310452792</v>
      </c>
      <c r="H2194" s="12">
        <f ca="1"/>
        <v>3.9867604720772512E-2</v>
      </c>
    </row>
    <row r="2195" spans="6:8" x14ac:dyDescent="0.3">
      <c r="F2195" s="2">
        <v>2190</v>
      </c>
      <c r="G2195" s="12">
        <f ca="1"/>
        <v>52.75957370916997</v>
      </c>
      <c r="H2195" s="12">
        <f ca="1"/>
        <v>3.9869064168242534E-2</v>
      </c>
    </row>
    <row r="2196" spans="6:8" x14ac:dyDescent="0.3">
      <c r="F2196" s="2">
        <v>2191</v>
      </c>
      <c r="G2196" s="12">
        <f ca="1"/>
        <v>52.762055377425732</v>
      </c>
      <c r="H2196" s="12">
        <f ca="1"/>
        <v>3.9875838854626644E-2</v>
      </c>
    </row>
    <row r="2197" spans="6:8" x14ac:dyDescent="0.3">
      <c r="F2197" s="2">
        <v>2192</v>
      </c>
      <c r="G2197" s="12">
        <f ca="1"/>
        <v>52.767621261170497</v>
      </c>
      <c r="H2197" s="12">
        <f ca="1"/>
        <v>3.9891016528366137E-2</v>
      </c>
    </row>
    <row r="2198" spans="6:8" x14ac:dyDescent="0.3">
      <c r="F2198" s="2">
        <v>2193</v>
      </c>
      <c r="G2198" s="12">
        <f ca="1"/>
        <v>52.768092142948461</v>
      </c>
      <c r="H2198" s="12">
        <f ca="1"/>
        <v>3.9892299528308549E-2</v>
      </c>
    </row>
    <row r="2199" spans="6:8" x14ac:dyDescent="0.3">
      <c r="F2199" s="2">
        <v>2194</v>
      </c>
      <c r="G2199" s="12">
        <f ca="1"/>
        <v>52.779600284943996</v>
      </c>
      <c r="H2199" s="12">
        <f ca="1"/>
        <v>3.9923604367142672E-2</v>
      </c>
    </row>
    <row r="2200" spans="6:8" x14ac:dyDescent="0.3">
      <c r="F2200" s="2">
        <v>2195</v>
      </c>
      <c r="G2200" s="12">
        <f ca="1"/>
        <v>52.784138854379883</v>
      </c>
      <c r="H2200" s="12">
        <f ca="1"/>
        <v>3.9935923316556265E-2</v>
      </c>
    </row>
    <row r="2201" spans="6:8" x14ac:dyDescent="0.3">
      <c r="F2201" s="2">
        <v>2196</v>
      </c>
      <c r="G2201" s="12">
        <f ca="1"/>
        <v>52.784543573823051</v>
      </c>
      <c r="H2201" s="12">
        <f ca="1"/>
        <v>3.9937021095732501E-2</v>
      </c>
    </row>
    <row r="2202" spans="6:8" x14ac:dyDescent="0.3">
      <c r="F2202" s="2">
        <v>2197</v>
      </c>
      <c r="G2202" s="12">
        <f ca="1"/>
        <v>52.785180472024052</v>
      </c>
      <c r="H2202" s="12">
        <f ca="1"/>
        <v>3.9938748400614295E-2</v>
      </c>
    </row>
    <row r="2203" spans="6:8" x14ac:dyDescent="0.3">
      <c r="F2203" s="2">
        <v>2198</v>
      </c>
      <c r="G2203" s="12">
        <f ca="1"/>
        <v>52.786556969845869</v>
      </c>
      <c r="H2203" s="12">
        <f ca="1"/>
        <v>3.9942480513228566E-2</v>
      </c>
    </row>
    <row r="2204" spans="6:8" x14ac:dyDescent="0.3">
      <c r="F2204" s="2">
        <v>2199</v>
      </c>
      <c r="G2204" s="12">
        <f ca="1"/>
        <v>52.792467880642526</v>
      </c>
      <c r="H2204" s="12">
        <f ca="1"/>
        <v>3.9958490821723737E-2</v>
      </c>
    </row>
    <row r="2205" spans="6:8" x14ac:dyDescent="0.3">
      <c r="F2205" s="2">
        <v>2200</v>
      </c>
      <c r="G2205" s="12">
        <f ca="1"/>
        <v>52.799710516178621</v>
      </c>
      <c r="H2205" s="12">
        <f ca="1"/>
        <v>3.9978072825520905E-2</v>
      </c>
    </row>
    <row r="2206" spans="6:8" x14ac:dyDescent="0.3">
      <c r="F2206" s="2">
        <v>2201</v>
      </c>
      <c r="G2206" s="12">
        <f ca="1"/>
        <v>52.804641511652193</v>
      </c>
      <c r="H2206" s="12">
        <f ca="1"/>
        <v>3.9991382484961403E-2</v>
      </c>
    </row>
    <row r="2207" spans="6:8" x14ac:dyDescent="0.3">
      <c r="F2207" s="2">
        <v>2202</v>
      </c>
      <c r="G2207" s="12">
        <f ca="1"/>
        <v>52.804852946117123</v>
      </c>
      <c r="H2207" s="12">
        <f ca="1"/>
        <v>3.9991952780531657E-2</v>
      </c>
    </row>
    <row r="2208" spans="6:8" x14ac:dyDescent="0.3">
      <c r="F2208" s="2">
        <v>2203</v>
      </c>
      <c r="G2208" s="12">
        <f ca="1"/>
        <v>52.804893572899111</v>
      </c>
      <c r="H2208" s="12">
        <f ca="1"/>
        <v>3.99920623580673E-2</v>
      </c>
    </row>
    <row r="2209" spans="6:8" x14ac:dyDescent="0.3">
      <c r="F2209" s="2">
        <v>2204</v>
      </c>
      <c r="G2209" s="12">
        <f ca="1"/>
        <v>52.804980616279842</v>
      </c>
      <c r="H2209" s="12">
        <f ca="1"/>
        <v>3.9992297125148894E-2</v>
      </c>
    </row>
    <row r="2210" spans="6:8" x14ac:dyDescent="0.3">
      <c r="F2210" s="2">
        <v>2205</v>
      </c>
      <c r="G2210" s="12">
        <f ca="1"/>
        <v>52.80952165964149</v>
      </c>
      <c r="H2210" s="12">
        <f ca="1"/>
        <v>4.0004537070363264E-2</v>
      </c>
    </row>
    <row r="2211" spans="6:8" x14ac:dyDescent="0.3">
      <c r="F2211" s="2">
        <v>2206</v>
      </c>
      <c r="G2211" s="12">
        <f ca="1"/>
        <v>52.810290185738239</v>
      </c>
      <c r="H2211" s="12">
        <f ca="1"/>
        <v>4.0006607038434096E-2</v>
      </c>
    </row>
    <row r="2212" spans="6:8" x14ac:dyDescent="0.3">
      <c r="F2212" s="2">
        <v>2207</v>
      </c>
      <c r="G2212" s="12">
        <f ca="1"/>
        <v>52.811056464204356</v>
      </c>
      <c r="H2212" s="12">
        <f ca="1"/>
        <v>4.0008670514462982E-2</v>
      </c>
    </row>
    <row r="2213" spans="6:8" x14ac:dyDescent="0.3">
      <c r="F2213" s="2">
        <v>2208</v>
      </c>
      <c r="G2213" s="12">
        <f ca="1"/>
        <v>52.812513541631432</v>
      </c>
      <c r="H2213" s="12">
        <f ca="1"/>
        <v>4.0012593003990821E-2</v>
      </c>
    </row>
    <row r="2214" spans="6:8" x14ac:dyDescent="0.3">
      <c r="F2214" s="2">
        <v>2209</v>
      </c>
      <c r="G2214" s="12">
        <f ca="1"/>
        <v>52.815493538182089</v>
      </c>
      <c r="H2214" s="12">
        <f ca="1"/>
        <v>4.0020610302112049E-2</v>
      </c>
    </row>
    <row r="2215" spans="6:8" x14ac:dyDescent="0.3">
      <c r="F2215" s="2">
        <v>2210</v>
      </c>
      <c r="G2215" s="12">
        <f ca="1"/>
        <v>52.815918286613652</v>
      </c>
      <c r="H2215" s="12">
        <f ca="1"/>
        <v>4.0021752494090998E-2</v>
      </c>
    </row>
    <row r="2216" spans="6:8" x14ac:dyDescent="0.3">
      <c r="F2216" s="2">
        <v>2211</v>
      </c>
      <c r="G2216" s="12">
        <f ca="1"/>
        <v>52.816976797861734</v>
      </c>
      <c r="H2216" s="12">
        <f ca="1"/>
        <v>4.0024598353669831E-2</v>
      </c>
    </row>
    <row r="2217" spans="6:8" x14ac:dyDescent="0.3">
      <c r="F2217" s="2">
        <v>2212</v>
      </c>
      <c r="G2217" s="12">
        <f ca="1"/>
        <v>52.822234483113562</v>
      </c>
      <c r="H2217" s="12">
        <f ca="1"/>
        <v>4.0038721512854397E-2</v>
      </c>
    </row>
    <row r="2218" spans="6:8" x14ac:dyDescent="0.3">
      <c r="F2218" s="2">
        <v>2213</v>
      </c>
      <c r="G2218" s="12">
        <f ca="1"/>
        <v>52.822234546745307</v>
      </c>
      <c r="H2218" s="12">
        <f ca="1"/>
        <v>4.0038721683656756E-2</v>
      </c>
    </row>
    <row r="2219" spans="6:8" x14ac:dyDescent="0.3">
      <c r="F2219" s="2">
        <v>2214</v>
      </c>
      <c r="G2219" s="12">
        <f ca="1"/>
        <v>52.828665324381873</v>
      </c>
      <c r="H2219" s="12">
        <f ca="1"/>
        <v>4.0055967944643694E-2</v>
      </c>
    </row>
    <row r="2220" spans="6:8" x14ac:dyDescent="0.3">
      <c r="F2220" s="2">
        <v>2215</v>
      </c>
      <c r="G2220" s="12">
        <f ca="1"/>
        <v>52.83230964349881</v>
      </c>
      <c r="H2220" s="12">
        <f ca="1"/>
        <v>4.0065727682837907E-2</v>
      </c>
    </row>
    <row r="2221" spans="6:8" x14ac:dyDescent="0.3">
      <c r="F2221" s="2">
        <v>2216</v>
      </c>
      <c r="G2221" s="12">
        <f ca="1"/>
        <v>52.832898934298619</v>
      </c>
      <c r="H2221" s="12">
        <f ca="1"/>
        <v>4.0067304912236867E-2</v>
      </c>
    </row>
    <row r="2222" spans="6:8" x14ac:dyDescent="0.3">
      <c r="F2222" s="2">
        <v>2217</v>
      </c>
      <c r="G2222" s="12">
        <f ca="1"/>
        <v>52.834104850288753</v>
      </c>
      <c r="H2222" s="12">
        <f ca="1"/>
        <v>4.0070531722226438E-2</v>
      </c>
    </row>
    <row r="2223" spans="6:8" x14ac:dyDescent="0.3">
      <c r="F2223" s="2">
        <v>2218</v>
      </c>
      <c r="G2223" s="12">
        <f ca="1"/>
        <v>52.835605942107499</v>
      </c>
      <c r="H2223" s="12">
        <f ca="1"/>
        <v>4.0074546849960119E-2</v>
      </c>
    </row>
    <row r="2224" spans="6:8" x14ac:dyDescent="0.3">
      <c r="F2224" s="2">
        <v>2219</v>
      </c>
      <c r="G2224" s="12">
        <f ca="1"/>
        <v>52.842617158426734</v>
      </c>
      <c r="H2224" s="12">
        <f ca="1"/>
        <v>4.0093278171979406E-2</v>
      </c>
    </row>
    <row r="2225" spans="6:8" x14ac:dyDescent="0.3">
      <c r="F2225" s="2">
        <v>2220</v>
      </c>
      <c r="G2225" s="12">
        <f ca="1"/>
        <v>52.842690817702774</v>
      </c>
      <c r="H2225" s="12">
        <f ca="1"/>
        <v>4.0093474766561499E-2</v>
      </c>
    </row>
    <row r="2226" spans="6:8" x14ac:dyDescent="0.3">
      <c r="F2226" s="2">
        <v>2221</v>
      </c>
      <c r="G2226" s="12">
        <f ca="1"/>
        <v>52.844252565015182</v>
      </c>
      <c r="H2226" s="12">
        <f ca="1"/>
        <v>4.0097642071589619E-2</v>
      </c>
    </row>
    <row r="2227" spans="6:8" x14ac:dyDescent="0.3">
      <c r="F2227" s="2">
        <v>2222</v>
      </c>
      <c r="G2227" s="12">
        <f ca="1"/>
        <v>52.846512542675995</v>
      </c>
      <c r="H2227" s="12">
        <f ca="1"/>
        <v>4.0103669274972165E-2</v>
      </c>
    </row>
    <row r="2228" spans="6:8" x14ac:dyDescent="0.3">
      <c r="F2228" s="2">
        <v>2223</v>
      </c>
      <c r="G2228" s="12">
        <f ca="1"/>
        <v>52.853487057233195</v>
      </c>
      <c r="H2228" s="12">
        <f ca="1"/>
        <v>4.0122245708883994E-2</v>
      </c>
    </row>
    <row r="2229" spans="6:8" x14ac:dyDescent="0.3">
      <c r="F2229" s="2">
        <v>2224</v>
      </c>
      <c r="G2229" s="12">
        <f ca="1"/>
        <v>52.853577836796418</v>
      </c>
      <c r="H2229" s="12">
        <f ca="1"/>
        <v>4.0122487257627175E-2</v>
      </c>
    </row>
    <row r="2230" spans="6:8" x14ac:dyDescent="0.3">
      <c r="F2230" s="2">
        <v>2225</v>
      </c>
      <c r="G2230" s="12">
        <f ca="1"/>
        <v>52.855843605281216</v>
      </c>
      <c r="H2230" s="12">
        <f ca="1"/>
        <v>4.0128514075900769E-2</v>
      </c>
    </row>
    <row r="2231" spans="6:8" x14ac:dyDescent="0.3">
      <c r="F2231" s="2">
        <v>2226</v>
      </c>
      <c r="G2231" s="12">
        <f ca="1"/>
        <v>52.856333414437373</v>
      </c>
      <c r="H2231" s="12">
        <f ca="1"/>
        <v>4.0129816435303646E-2</v>
      </c>
    </row>
    <row r="2232" spans="6:8" x14ac:dyDescent="0.3">
      <c r="F2232" s="2">
        <v>2227</v>
      </c>
      <c r="G2232" s="12">
        <f ca="1"/>
        <v>52.857921853380098</v>
      </c>
      <c r="H2232" s="12">
        <f ca="1"/>
        <v>4.0134038717368654E-2</v>
      </c>
    </row>
    <row r="2233" spans="6:8" x14ac:dyDescent="0.3">
      <c r="F2233" s="2">
        <v>2228</v>
      </c>
      <c r="G2233" s="12">
        <f ca="1"/>
        <v>52.863986002521358</v>
      </c>
      <c r="H2233" s="12">
        <f ca="1"/>
        <v>4.0150140635283597E-2</v>
      </c>
    </row>
    <row r="2234" spans="6:8" x14ac:dyDescent="0.3">
      <c r="F2234" s="2">
        <v>2229</v>
      </c>
      <c r="G2234" s="12">
        <f ca="1"/>
        <v>52.864265760540228</v>
      </c>
      <c r="H2234" s="12">
        <f ca="1"/>
        <v>4.0150882801169338E-2</v>
      </c>
    </row>
    <row r="2235" spans="6:8" x14ac:dyDescent="0.3">
      <c r="F2235" s="2">
        <v>2230</v>
      </c>
      <c r="G2235" s="12">
        <f ca="1"/>
        <v>52.865025844570681</v>
      </c>
      <c r="H2235" s="12">
        <f ca="1"/>
        <v>4.0152898920301015E-2</v>
      </c>
    </row>
    <row r="2236" spans="6:8" x14ac:dyDescent="0.3">
      <c r="F2236" s="2">
        <v>2231</v>
      </c>
      <c r="G2236" s="12">
        <f ca="1"/>
        <v>52.867939192036204</v>
      </c>
      <c r="H2236" s="12">
        <f ca="1"/>
        <v>4.01606225448655E-2</v>
      </c>
    </row>
    <row r="2237" spans="6:8" x14ac:dyDescent="0.3">
      <c r="F2237" s="2">
        <v>2232</v>
      </c>
      <c r="G2237" s="12">
        <f ca="1"/>
        <v>52.870715188905059</v>
      </c>
      <c r="H2237" s="12">
        <f ca="1"/>
        <v>4.0167976109943999E-2</v>
      </c>
    </row>
    <row r="2238" spans="6:8" x14ac:dyDescent="0.3">
      <c r="F2238" s="2">
        <v>2233</v>
      </c>
      <c r="G2238" s="12">
        <f ca="1"/>
        <v>52.871364289936515</v>
      </c>
      <c r="H2238" s="12">
        <f ca="1"/>
        <v>4.0169694732191882E-2</v>
      </c>
    </row>
    <row r="2239" spans="6:8" x14ac:dyDescent="0.3">
      <c r="F2239" s="2">
        <v>2234</v>
      </c>
      <c r="G2239" s="12">
        <f ca="1"/>
        <v>52.871932257689167</v>
      </c>
      <c r="H2239" s="12">
        <f ca="1"/>
        <v>4.0171198278654646E-2</v>
      </c>
    </row>
    <row r="2240" spans="6:8" x14ac:dyDescent="0.3">
      <c r="F2240" s="2">
        <v>2235</v>
      </c>
      <c r="G2240" s="12">
        <f ca="1"/>
        <v>52.872703191761325</v>
      </c>
      <c r="H2240" s="12">
        <f ca="1"/>
        <v>4.0173238737944372E-2</v>
      </c>
    </row>
    <row r="2241" spans="6:8" x14ac:dyDescent="0.3">
      <c r="F2241" s="2">
        <v>2236</v>
      </c>
      <c r="G2241" s="12">
        <f ca="1"/>
        <v>52.874814241268851</v>
      </c>
      <c r="H2241" s="12">
        <f ca="1"/>
        <v>4.0178823844916924E-2</v>
      </c>
    </row>
    <row r="2242" spans="6:8" x14ac:dyDescent="0.3">
      <c r="F2242" s="2">
        <v>2237</v>
      </c>
      <c r="G2242" s="12">
        <f ca="1"/>
        <v>52.875955301907062</v>
      </c>
      <c r="H2242" s="12">
        <f ca="1"/>
        <v>4.0181841303057193E-2</v>
      </c>
    </row>
    <row r="2243" spans="6:8" x14ac:dyDescent="0.3">
      <c r="F2243" s="2">
        <v>2238</v>
      </c>
      <c r="G2243" s="12">
        <f ca="1"/>
        <v>52.877887406235182</v>
      </c>
      <c r="H2243" s="12">
        <f ca="1"/>
        <v>4.0186948392523562E-2</v>
      </c>
    </row>
    <row r="2244" spans="6:8" x14ac:dyDescent="0.3">
      <c r="F2244" s="2">
        <v>2239</v>
      </c>
      <c r="G2244" s="12">
        <f ca="1"/>
        <v>52.879871654751156</v>
      </c>
      <c r="H2244" s="12">
        <f ca="1"/>
        <v>4.0192190393763989E-2</v>
      </c>
    </row>
    <row r="2245" spans="6:8" x14ac:dyDescent="0.3">
      <c r="F2245" s="2">
        <v>2240</v>
      </c>
      <c r="G2245" s="12">
        <f ca="1"/>
        <v>52.890656589439168</v>
      </c>
      <c r="H2245" s="12">
        <f ca="1"/>
        <v>4.0220630333245203E-2</v>
      </c>
    </row>
    <row r="2246" spans="6:8" x14ac:dyDescent="0.3">
      <c r="F2246" s="2">
        <v>2241</v>
      </c>
      <c r="G2246" s="12">
        <f ca="1"/>
        <v>52.892892295405417</v>
      </c>
      <c r="H2246" s="12">
        <f ca="1"/>
        <v>4.0226514953022346E-2</v>
      </c>
    </row>
    <row r="2247" spans="6:8" x14ac:dyDescent="0.3">
      <c r="F2247" s="2">
        <v>2242</v>
      </c>
      <c r="G2247" s="12">
        <f ca="1"/>
        <v>52.893225311989276</v>
      </c>
      <c r="H2247" s="12">
        <f ca="1"/>
        <v>4.0227391166705068E-2</v>
      </c>
    </row>
    <row r="2248" spans="6:8" x14ac:dyDescent="0.3">
      <c r="F2248" s="2">
        <v>2243</v>
      </c>
      <c r="G2248" s="12">
        <f ca="1"/>
        <v>52.894326995111939</v>
      </c>
      <c r="H2248" s="12">
        <f ca="1"/>
        <v>4.0230289255668995E-2</v>
      </c>
    </row>
    <row r="2249" spans="6:8" x14ac:dyDescent="0.3">
      <c r="F2249" s="2">
        <v>2244</v>
      </c>
      <c r="G2249" s="12">
        <f ca="1"/>
        <v>52.894477290039951</v>
      </c>
      <c r="H2249" s="12">
        <f ca="1"/>
        <v>4.0230684550853324E-2</v>
      </c>
    </row>
    <row r="2250" spans="6:8" x14ac:dyDescent="0.3">
      <c r="F2250" s="2">
        <v>2245</v>
      </c>
      <c r="G2250" s="12">
        <f ca="1"/>
        <v>52.9068599001655</v>
      </c>
      <c r="H2250" s="12">
        <f ca="1"/>
        <v>4.0263193970235728E-2</v>
      </c>
    </row>
    <row r="2251" spans="6:8" x14ac:dyDescent="0.3">
      <c r="F2251" s="2">
        <v>2246</v>
      </c>
      <c r="G2251" s="12">
        <f ca="1"/>
        <v>52.909955002711506</v>
      </c>
      <c r="H2251" s="12">
        <f ca="1"/>
        <v>4.0271301826151309E-2</v>
      </c>
    </row>
    <row r="2252" spans="6:8" x14ac:dyDescent="0.3">
      <c r="F2252" s="2">
        <v>2247</v>
      </c>
      <c r="G2252" s="12">
        <f ca="1"/>
        <v>52.912260603489095</v>
      </c>
      <c r="H2252" s="12">
        <f ca="1"/>
        <v>4.0277336826028957E-2</v>
      </c>
    </row>
    <row r="2253" spans="6:8" x14ac:dyDescent="0.3">
      <c r="F2253" s="2">
        <v>2248</v>
      </c>
      <c r="G2253" s="12">
        <f ca="1"/>
        <v>52.913266686365276</v>
      </c>
      <c r="H2253" s="12">
        <f ca="1"/>
        <v>4.0279969030236826E-2</v>
      </c>
    </row>
    <row r="2254" spans="6:8" x14ac:dyDescent="0.3">
      <c r="F2254" s="2">
        <v>2249</v>
      </c>
      <c r="G2254" s="12">
        <f ca="1"/>
        <v>52.913605751104583</v>
      </c>
      <c r="H2254" s="12">
        <f ca="1"/>
        <v>4.0280855949718058E-2</v>
      </c>
    </row>
    <row r="2255" spans="6:8" x14ac:dyDescent="0.3">
      <c r="F2255" s="2">
        <v>2250</v>
      </c>
      <c r="G2255" s="12">
        <f ca="1"/>
        <v>52.926895173051825</v>
      </c>
      <c r="H2255" s="12">
        <f ca="1"/>
        <v>4.0315549808306192E-2</v>
      </c>
    </row>
    <row r="2256" spans="6:8" x14ac:dyDescent="0.3">
      <c r="F2256" s="2">
        <v>2251</v>
      </c>
      <c r="G2256" s="12">
        <f ca="1"/>
        <v>52.930689399465336</v>
      </c>
      <c r="H2256" s="12">
        <f ca="1"/>
        <v>4.0325430669940952E-2</v>
      </c>
    </row>
    <row r="2257" spans="6:8" x14ac:dyDescent="0.3">
      <c r="F2257" s="2">
        <v>2252</v>
      </c>
      <c r="G2257" s="12">
        <f ca="1"/>
        <v>52.930715980426221</v>
      </c>
      <c r="H2257" s="12">
        <f ca="1"/>
        <v>4.0325499853247487E-2</v>
      </c>
    </row>
    <row r="2258" spans="6:8" x14ac:dyDescent="0.3">
      <c r="F2258" s="2">
        <v>2253</v>
      </c>
      <c r="G2258" s="12">
        <f ca="1"/>
        <v>52.933594362378635</v>
      </c>
      <c r="H2258" s="12">
        <f ca="1"/>
        <v>4.0332988368874848E-2</v>
      </c>
    </row>
    <row r="2259" spans="6:8" x14ac:dyDescent="0.3">
      <c r="F2259" s="2">
        <v>2254</v>
      </c>
      <c r="G2259" s="12">
        <f ca="1"/>
        <v>52.936680675730166</v>
      </c>
      <c r="H2259" s="12">
        <f ca="1"/>
        <v>4.034101088497638E-2</v>
      </c>
    </row>
    <row r="2260" spans="6:8" x14ac:dyDescent="0.3">
      <c r="F2260" s="2">
        <v>2255</v>
      </c>
      <c r="G2260" s="12">
        <f ca="1"/>
        <v>52.93970587686043</v>
      </c>
      <c r="H2260" s="12">
        <f ca="1"/>
        <v>4.0348867552057611E-2</v>
      </c>
    </row>
    <row r="2261" spans="6:8" x14ac:dyDescent="0.3">
      <c r="F2261" s="2">
        <v>2256</v>
      </c>
      <c r="G2261" s="12">
        <f ca="1"/>
        <v>52.940076681377349</v>
      </c>
      <c r="H2261" s="12">
        <f ca="1"/>
        <v>4.0349830081786983E-2</v>
      </c>
    </row>
    <row r="2262" spans="6:8" x14ac:dyDescent="0.3">
      <c r="F2262" s="2">
        <v>2257</v>
      </c>
      <c r="G2262" s="12">
        <f ca="1"/>
        <v>52.94053954614818</v>
      </c>
      <c r="H2262" s="12">
        <f ca="1"/>
        <v>4.0351031434325182E-2</v>
      </c>
    </row>
    <row r="2263" spans="6:8" x14ac:dyDescent="0.3">
      <c r="F2263" s="2">
        <v>2258</v>
      </c>
      <c r="G2263" s="12">
        <f ca="1"/>
        <v>52.943192640411084</v>
      </c>
      <c r="H2263" s="12">
        <f ca="1"/>
        <v>4.0357914336811088E-2</v>
      </c>
    </row>
    <row r="2264" spans="6:8" x14ac:dyDescent="0.3">
      <c r="F2264" s="2">
        <v>2259</v>
      </c>
      <c r="G2264" s="12">
        <f ca="1"/>
        <v>52.9437862611152</v>
      </c>
      <c r="H2264" s="12">
        <f ca="1"/>
        <v>4.0359453632882181E-2</v>
      </c>
    </row>
    <row r="2265" spans="6:8" x14ac:dyDescent="0.3">
      <c r="F2265" s="2">
        <v>2260</v>
      </c>
      <c r="G2265" s="12">
        <f ca="1"/>
        <v>52.945125420403294</v>
      </c>
      <c r="H2265" s="12">
        <f ca="1"/>
        <v>4.0362925177640369E-2</v>
      </c>
    </row>
    <row r="2266" spans="6:8" x14ac:dyDescent="0.3">
      <c r="F2266" s="2">
        <v>2261</v>
      </c>
      <c r="G2266" s="12">
        <f ca="1"/>
        <v>52.94663562596287</v>
      </c>
      <c r="H2266" s="12">
        <f ca="1"/>
        <v>4.0366838501429636E-2</v>
      </c>
    </row>
    <row r="2267" spans="6:8" x14ac:dyDescent="0.3">
      <c r="F2267" s="2">
        <v>2262</v>
      </c>
      <c r="G2267" s="12">
        <f ca="1"/>
        <v>52.956140572665532</v>
      </c>
      <c r="H2267" s="12">
        <f ca="1"/>
        <v>4.0391428549462323E-2</v>
      </c>
    </row>
    <row r="2268" spans="6:8" x14ac:dyDescent="0.3">
      <c r="F2268" s="2">
        <v>2263</v>
      </c>
      <c r="G2268" s="12">
        <f ca="1"/>
        <v>52.95688977382337</v>
      </c>
      <c r="H2268" s="12">
        <f ca="1"/>
        <v>4.0393363880052172E-2</v>
      </c>
    </row>
    <row r="2269" spans="6:8" x14ac:dyDescent="0.3">
      <c r="F2269" s="2">
        <v>2264</v>
      </c>
      <c r="G2269" s="12">
        <f ca="1"/>
        <v>52.959771944029043</v>
      </c>
      <c r="H2269" s="12">
        <f ca="1"/>
        <v>4.0400805110510085E-2</v>
      </c>
    </row>
    <row r="2270" spans="6:8" x14ac:dyDescent="0.3">
      <c r="F2270" s="2">
        <v>2265</v>
      </c>
      <c r="G2270" s="12">
        <f ca="1"/>
        <v>52.961157100765718</v>
      </c>
      <c r="H2270" s="12">
        <f ca="1"/>
        <v>4.0404379087000813E-2</v>
      </c>
    </row>
    <row r="2271" spans="6:8" x14ac:dyDescent="0.3">
      <c r="F2271" s="2">
        <v>2266</v>
      </c>
      <c r="G2271" s="12">
        <f ca="1"/>
        <v>52.961659611806908</v>
      </c>
      <c r="H2271" s="12">
        <f ca="1"/>
        <v>4.0405675304340957E-2</v>
      </c>
    </row>
    <row r="2272" spans="6:8" x14ac:dyDescent="0.3">
      <c r="F2272" s="2">
        <v>2267</v>
      </c>
      <c r="G2272" s="12">
        <f ca="1"/>
        <v>52.961967422183164</v>
      </c>
      <c r="H2272" s="12">
        <f ca="1"/>
        <v>4.040646920051516E-2</v>
      </c>
    </row>
    <row r="2273" spans="6:8" x14ac:dyDescent="0.3">
      <c r="F2273" s="2">
        <v>2268</v>
      </c>
      <c r="G2273" s="12">
        <f ca="1"/>
        <v>52.968172462380799</v>
      </c>
      <c r="H2273" s="12">
        <f ca="1"/>
        <v>4.0422457735233605E-2</v>
      </c>
    </row>
    <row r="2274" spans="6:8" x14ac:dyDescent="0.3">
      <c r="F2274" s="2">
        <v>2269</v>
      </c>
      <c r="G2274" s="12">
        <f ca="1"/>
        <v>52.969764374514213</v>
      </c>
      <c r="H2274" s="12">
        <f ca="1"/>
        <v>4.0426554905349354E-2</v>
      </c>
    </row>
    <row r="2275" spans="6:8" x14ac:dyDescent="0.3">
      <c r="F2275" s="2">
        <v>2270</v>
      </c>
      <c r="G2275" s="12">
        <f ca="1"/>
        <v>52.972182175123415</v>
      </c>
      <c r="H2275" s="12">
        <f ca="1"/>
        <v>4.0432774017130954E-2</v>
      </c>
    </row>
    <row r="2276" spans="6:8" x14ac:dyDescent="0.3">
      <c r="F2276" s="2">
        <v>2271</v>
      </c>
      <c r="G2276" s="12">
        <f ca="1"/>
        <v>52.972777730386781</v>
      </c>
      <c r="H2276" s="12">
        <f ca="1"/>
        <v>4.0434305233832749E-2</v>
      </c>
    </row>
    <row r="2277" spans="6:8" x14ac:dyDescent="0.3">
      <c r="F2277" s="2">
        <v>2272</v>
      </c>
      <c r="G2277" s="12">
        <f ca="1"/>
        <v>52.974050538570253</v>
      </c>
      <c r="H2277" s="12">
        <f ca="1"/>
        <v>4.0437576814567111E-2</v>
      </c>
    </row>
    <row r="2278" spans="6:8" x14ac:dyDescent="0.3">
      <c r="F2278" s="2">
        <v>2273</v>
      </c>
      <c r="G2278" s="12">
        <f ca="1"/>
        <v>52.976484247919508</v>
      </c>
      <c r="H2278" s="12">
        <f ca="1"/>
        <v>4.0443828906882855E-2</v>
      </c>
    </row>
    <row r="2279" spans="6:8" x14ac:dyDescent="0.3">
      <c r="F2279" s="2">
        <v>2274</v>
      </c>
      <c r="G2279" s="12">
        <f ca="1"/>
        <v>52.980978784129981</v>
      </c>
      <c r="H2279" s="12">
        <f ca="1"/>
        <v>4.0455363337939414E-2</v>
      </c>
    </row>
    <row r="2280" spans="6:8" x14ac:dyDescent="0.3">
      <c r="F2280" s="2">
        <v>2275</v>
      </c>
      <c r="G2280" s="12">
        <f ca="1"/>
        <v>52.9858517464478</v>
      </c>
      <c r="H2280" s="12">
        <f ca="1"/>
        <v>4.0467851576148302E-2</v>
      </c>
    </row>
    <row r="2281" spans="6:8" x14ac:dyDescent="0.3">
      <c r="F2281" s="2">
        <v>2276</v>
      </c>
      <c r="G2281" s="12">
        <f ca="1"/>
        <v>52.990157159267362</v>
      </c>
      <c r="H2281" s="12">
        <f ca="1"/>
        <v>4.0478870287720452E-2</v>
      </c>
    </row>
    <row r="2282" spans="6:8" x14ac:dyDescent="0.3">
      <c r="F2282" s="2">
        <v>2277</v>
      </c>
      <c r="G2282" s="12">
        <f ca="1"/>
        <v>52.991647696780689</v>
      </c>
      <c r="H2282" s="12">
        <f ca="1"/>
        <v>4.0482681687122858E-2</v>
      </c>
    </row>
    <row r="2283" spans="6:8" x14ac:dyDescent="0.3">
      <c r="F2283" s="2">
        <v>2278</v>
      </c>
      <c r="G2283" s="12">
        <f ca="1"/>
        <v>52.995681779785983</v>
      </c>
      <c r="H2283" s="12">
        <f ca="1"/>
        <v>4.0492988609790406E-2</v>
      </c>
    </row>
    <row r="2284" spans="6:8" x14ac:dyDescent="0.3">
      <c r="F2284" s="2">
        <v>2279</v>
      </c>
      <c r="G2284" s="12">
        <f ca="1"/>
        <v>52.997826210673807</v>
      </c>
      <c r="H2284" s="12">
        <f ca="1"/>
        <v>4.0498462500481336E-2</v>
      </c>
    </row>
    <row r="2285" spans="6:8" x14ac:dyDescent="0.3">
      <c r="F2285" s="2">
        <v>2280</v>
      </c>
      <c r="G2285" s="12">
        <f ca="1"/>
        <v>53.001659676328693</v>
      </c>
      <c r="H2285" s="12">
        <f ca="1"/>
        <v>4.0508239104433734E-2</v>
      </c>
    </row>
    <row r="2286" spans="6:8" x14ac:dyDescent="0.3">
      <c r="F2286" s="2">
        <v>2281</v>
      </c>
      <c r="G2286" s="12">
        <f ca="1"/>
        <v>53.002314667026681</v>
      </c>
      <c r="H2286" s="12">
        <f ca="1"/>
        <v>4.0509908426900922E-2</v>
      </c>
    </row>
    <row r="2287" spans="6:8" x14ac:dyDescent="0.3">
      <c r="F2287" s="2">
        <v>2282</v>
      </c>
      <c r="G2287" s="12">
        <f ca="1"/>
        <v>53.004305985321999</v>
      </c>
      <c r="H2287" s="12">
        <f ca="1"/>
        <v>4.0514981532354534E-2</v>
      </c>
    </row>
    <row r="2288" spans="6:8" x14ac:dyDescent="0.3">
      <c r="F2288" s="2">
        <v>2283</v>
      </c>
      <c r="G2288" s="12">
        <f ca="1"/>
        <v>53.010505419459783</v>
      </c>
      <c r="H2288" s="12">
        <f ca="1"/>
        <v>4.0530755923186015E-2</v>
      </c>
    </row>
    <row r="2289" spans="6:8" x14ac:dyDescent="0.3">
      <c r="F2289" s="2">
        <v>2284</v>
      </c>
      <c r="G2289" s="12">
        <f ca="1"/>
        <v>53.013373948745205</v>
      </c>
      <c r="H2289" s="12">
        <f ca="1"/>
        <v>4.0538044942993609E-2</v>
      </c>
    </row>
    <row r="2290" spans="6:8" x14ac:dyDescent="0.3">
      <c r="F2290" s="2">
        <v>2285</v>
      </c>
      <c r="G2290" s="12">
        <f ca="1"/>
        <v>53.014126125860017</v>
      </c>
      <c r="H2290" s="12">
        <f ca="1"/>
        <v>4.0539955208751553E-2</v>
      </c>
    </row>
    <row r="2291" spans="6:8" x14ac:dyDescent="0.3">
      <c r="F2291" s="2">
        <v>2286</v>
      </c>
      <c r="G2291" s="12">
        <f ca="1"/>
        <v>53.018978929092512</v>
      </c>
      <c r="H2291" s="12">
        <f ca="1"/>
        <v>4.055226924416077E-2</v>
      </c>
    </row>
    <row r="2292" spans="6:8" x14ac:dyDescent="0.3">
      <c r="F2292" s="2">
        <v>2287</v>
      </c>
      <c r="G2292" s="12">
        <f ca="1"/>
        <v>53.019275650577825</v>
      </c>
      <c r="H2292" s="12">
        <f ca="1"/>
        <v>4.0553021594542306E-2</v>
      </c>
    </row>
    <row r="2293" spans="6:8" x14ac:dyDescent="0.3">
      <c r="F2293" s="2">
        <v>2288</v>
      </c>
      <c r="G2293" s="12">
        <f ca="1"/>
        <v>53.02032453114758</v>
      </c>
      <c r="H2293" s="12">
        <f ca="1"/>
        <v>4.0555680538493455E-2</v>
      </c>
    </row>
    <row r="2294" spans="6:8" x14ac:dyDescent="0.3">
      <c r="F2294" s="2">
        <v>2289</v>
      </c>
      <c r="G2294" s="12">
        <f ca="1"/>
        <v>53.021933691273091</v>
      </c>
      <c r="H2294" s="12">
        <f ca="1"/>
        <v>4.0559758174783085E-2</v>
      </c>
    </row>
    <row r="2295" spans="6:8" x14ac:dyDescent="0.3">
      <c r="F2295" s="2">
        <v>2290</v>
      </c>
      <c r="G2295" s="12">
        <f ca="1"/>
        <v>53.023603372704343</v>
      </c>
      <c r="H2295" s="12">
        <f ca="1"/>
        <v>4.0563987082155716E-2</v>
      </c>
    </row>
    <row r="2296" spans="6:8" x14ac:dyDescent="0.3">
      <c r="F2296" s="2">
        <v>2291</v>
      </c>
      <c r="G2296" s="12">
        <f ca="1"/>
        <v>53.023882563884939</v>
      </c>
      <c r="H2296" s="12">
        <f ca="1"/>
        <v>4.0564693999423411E-2</v>
      </c>
    </row>
    <row r="2297" spans="6:8" x14ac:dyDescent="0.3">
      <c r="F2297" s="2">
        <v>2292</v>
      </c>
      <c r="G2297" s="12">
        <f ca="1"/>
        <v>53.031061009592442</v>
      </c>
      <c r="H2297" s="12">
        <f ca="1"/>
        <v>4.058284950302217E-2</v>
      </c>
    </row>
    <row r="2298" spans="6:8" x14ac:dyDescent="0.3">
      <c r="F2298" s="2">
        <v>2293</v>
      </c>
      <c r="G2298" s="12">
        <f ca="1"/>
        <v>53.032209548672448</v>
      </c>
      <c r="H2298" s="12">
        <f ca="1"/>
        <v>4.0585750697345546E-2</v>
      </c>
    </row>
    <row r="2299" spans="6:8" x14ac:dyDescent="0.3">
      <c r="F2299" s="2">
        <v>2294</v>
      </c>
      <c r="G2299" s="12">
        <f ca="1"/>
        <v>53.037301575564385</v>
      </c>
      <c r="H2299" s="12">
        <f ca="1"/>
        <v>4.0598600938073492E-2</v>
      </c>
    </row>
    <row r="2300" spans="6:8" x14ac:dyDescent="0.3">
      <c r="F2300" s="2">
        <v>2295</v>
      </c>
      <c r="G2300" s="12">
        <f ca="1"/>
        <v>53.04103492094432</v>
      </c>
      <c r="H2300" s="12">
        <f ca="1"/>
        <v>4.0608009806554456E-2</v>
      </c>
    </row>
    <row r="2301" spans="6:8" x14ac:dyDescent="0.3">
      <c r="F2301" s="2">
        <v>2296</v>
      </c>
      <c r="G2301" s="12">
        <f ca="1"/>
        <v>53.048326137962462</v>
      </c>
      <c r="H2301" s="12">
        <f ca="1"/>
        <v>4.0626354545565471E-2</v>
      </c>
    </row>
    <row r="2302" spans="6:8" x14ac:dyDescent="0.3">
      <c r="F2302" s="2">
        <v>2297</v>
      </c>
      <c r="G2302" s="12">
        <f ca="1"/>
        <v>53.052374929516866</v>
      </c>
      <c r="H2302" s="12">
        <f ca="1"/>
        <v>4.0636523744081658E-2</v>
      </c>
    </row>
    <row r="2303" spans="6:8" x14ac:dyDescent="0.3">
      <c r="F2303" s="2">
        <v>2298</v>
      </c>
      <c r="G2303" s="12">
        <f ca="1"/>
        <v>53.054460864527321</v>
      </c>
      <c r="H2303" s="12">
        <f ca="1"/>
        <v>4.0641758006643609E-2</v>
      </c>
    </row>
    <row r="2304" spans="6:8" x14ac:dyDescent="0.3">
      <c r="F2304" s="2">
        <v>2299</v>
      </c>
      <c r="G2304" s="12">
        <f ca="1"/>
        <v>53.054670337476061</v>
      </c>
      <c r="H2304" s="12">
        <f ca="1"/>
        <v>4.0642283455460455E-2</v>
      </c>
    </row>
    <row r="2305" spans="6:8" x14ac:dyDescent="0.3">
      <c r="F2305" s="2">
        <v>2300</v>
      </c>
      <c r="G2305" s="12">
        <f ca="1"/>
        <v>53.057322916462581</v>
      </c>
      <c r="H2305" s="12">
        <f ca="1"/>
        <v>4.064893436199938E-2</v>
      </c>
    </row>
    <row r="2306" spans="6:8" x14ac:dyDescent="0.3">
      <c r="F2306" s="2">
        <v>2301</v>
      </c>
      <c r="G2306" s="12">
        <f ca="1"/>
        <v>53.059635468179522</v>
      </c>
      <c r="H2306" s="12">
        <f ca="1"/>
        <v>4.0654728304574367E-2</v>
      </c>
    </row>
    <row r="2307" spans="6:8" x14ac:dyDescent="0.3">
      <c r="F2307" s="2">
        <v>2302</v>
      </c>
      <c r="G2307" s="12">
        <f ca="1"/>
        <v>53.06356381561752</v>
      </c>
      <c r="H2307" s="12">
        <f ca="1"/>
        <v>4.0664561113886506E-2</v>
      </c>
    </row>
    <row r="2308" spans="6:8" x14ac:dyDescent="0.3">
      <c r="F2308" s="2">
        <v>2303</v>
      </c>
      <c r="G2308" s="12">
        <f ca="1"/>
        <v>53.065292828724751</v>
      </c>
      <c r="H2308" s="12">
        <f ca="1"/>
        <v>4.066888515049729E-2</v>
      </c>
    </row>
    <row r="2309" spans="6:8" x14ac:dyDescent="0.3">
      <c r="F2309" s="2">
        <v>2304</v>
      </c>
      <c r="G2309" s="12">
        <f ca="1"/>
        <v>53.067159304220688</v>
      </c>
      <c r="H2309" s="12">
        <f ca="1"/>
        <v>4.0673550388042497E-2</v>
      </c>
    </row>
    <row r="2310" spans="6:8" x14ac:dyDescent="0.3">
      <c r="F2310" s="2">
        <v>2305</v>
      </c>
      <c r="G2310" s="12">
        <f ca="1"/>
        <v>53.070502247647703</v>
      </c>
      <c r="H2310" s="12">
        <f ca="1"/>
        <v>4.0681899360305564E-2</v>
      </c>
    </row>
    <row r="2311" spans="6:8" x14ac:dyDescent="0.3">
      <c r="F2311" s="2">
        <v>2306</v>
      </c>
      <c r="G2311" s="12">
        <f ca="1"/>
        <v>53.074926838380641</v>
      </c>
      <c r="H2311" s="12">
        <f ca="1"/>
        <v>4.069293654475778E-2</v>
      </c>
    </row>
    <row r="2312" spans="6:8" x14ac:dyDescent="0.3">
      <c r="F2312" s="2">
        <v>2307</v>
      </c>
      <c r="G2312" s="12">
        <f ca="1"/>
        <v>53.075177982515598</v>
      </c>
      <c r="H2312" s="12">
        <f ca="1"/>
        <v>4.0693562575351776E-2</v>
      </c>
    </row>
    <row r="2313" spans="6:8" x14ac:dyDescent="0.3">
      <c r="F2313" s="2">
        <v>2308</v>
      </c>
      <c r="G2313" s="12">
        <f ca="1"/>
        <v>53.075227001303638</v>
      </c>
      <c r="H2313" s="12">
        <f ca="1"/>
        <v>4.0693684759538676E-2</v>
      </c>
    </row>
    <row r="2314" spans="6:8" x14ac:dyDescent="0.3">
      <c r="F2314" s="2">
        <v>2309</v>
      </c>
      <c r="G2314" s="12">
        <f ca="1"/>
        <v>53.076983592873397</v>
      </c>
      <c r="H2314" s="12">
        <f ca="1"/>
        <v>4.0698062019993701E-2</v>
      </c>
    </row>
    <row r="2315" spans="6:8" x14ac:dyDescent="0.3">
      <c r="F2315" s="2">
        <v>2310</v>
      </c>
      <c r="G2315" s="12">
        <f ca="1"/>
        <v>53.077756639494233</v>
      </c>
      <c r="H2315" s="12">
        <f ca="1"/>
        <v>4.0699987628142642E-2</v>
      </c>
    </row>
    <row r="2316" spans="6:8" x14ac:dyDescent="0.3">
      <c r="F2316" s="2">
        <v>2311</v>
      </c>
      <c r="G2316" s="12">
        <f ca="1"/>
        <v>53.077803562371287</v>
      </c>
      <c r="H2316" s="12">
        <f ca="1"/>
        <v>4.0700104495155591E-2</v>
      </c>
    </row>
    <row r="2317" spans="6:8" x14ac:dyDescent="0.3">
      <c r="F2317" s="2">
        <v>2312</v>
      </c>
      <c r="G2317" s="12">
        <f ca="1"/>
        <v>53.077903825796177</v>
      </c>
      <c r="H2317" s="12">
        <f ca="1"/>
        <v>4.0700354207486085E-2</v>
      </c>
    </row>
    <row r="2318" spans="6:8" x14ac:dyDescent="0.3">
      <c r="F2318" s="2">
        <v>2313</v>
      </c>
      <c r="G2318" s="12">
        <f ca="1"/>
        <v>53.078551176305531</v>
      </c>
      <c r="H2318" s="12">
        <f ca="1"/>
        <v>4.0701966288504206E-2</v>
      </c>
    </row>
    <row r="2319" spans="6:8" x14ac:dyDescent="0.3">
      <c r="F2319" s="2">
        <v>2314</v>
      </c>
      <c r="G2319" s="12">
        <f ca="1"/>
        <v>53.080666030225565</v>
      </c>
      <c r="H2319" s="12">
        <f ca="1"/>
        <v>4.0707230612852585E-2</v>
      </c>
    </row>
    <row r="2320" spans="6:8" x14ac:dyDescent="0.3">
      <c r="F2320" s="2">
        <v>2315</v>
      </c>
      <c r="G2320" s="12">
        <f ca="1"/>
        <v>53.083070984439637</v>
      </c>
      <c r="H2320" s="12">
        <f ca="1"/>
        <v>4.0713212882237129E-2</v>
      </c>
    </row>
    <row r="2321" spans="6:8" x14ac:dyDescent="0.3">
      <c r="F2321" s="2">
        <v>2316</v>
      </c>
      <c r="G2321" s="12">
        <f ca="1"/>
        <v>53.083158360351298</v>
      </c>
      <c r="H2321" s="12">
        <f ca="1"/>
        <v>4.0713430144157355E-2</v>
      </c>
    </row>
    <row r="2322" spans="6:8" x14ac:dyDescent="0.3">
      <c r="F2322" s="2">
        <v>2317</v>
      </c>
      <c r="G2322" s="12">
        <f ca="1"/>
        <v>53.083216460320571</v>
      </c>
      <c r="H2322" s="12">
        <f ca="1"/>
        <v>4.0713574607623426E-2</v>
      </c>
    </row>
    <row r="2323" spans="6:8" x14ac:dyDescent="0.3">
      <c r="F2323" s="2">
        <v>2318</v>
      </c>
      <c r="G2323" s="12">
        <f ca="1"/>
        <v>53.083354472178293</v>
      </c>
      <c r="H2323" s="12">
        <f ca="1"/>
        <v>4.0713917758698849E-2</v>
      </c>
    </row>
    <row r="2324" spans="6:8" x14ac:dyDescent="0.3">
      <c r="F2324" s="2">
        <v>2319</v>
      </c>
      <c r="G2324" s="12">
        <f ca="1"/>
        <v>53.087441236202167</v>
      </c>
      <c r="H2324" s="12">
        <f ca="1"/>
        <v>4.0724072404294806E-2</v>
      </c>
    </row>
    <row r="2325" spans="6:8" x14ac:dyDescent="0.3">
      <c r="F2325" s="2">
        <v>2320</v>
      </c>
      <c r="G2325" s="12">
        <f ca="1"/>
        <v>53.090057508724996</v>
      </c>
      <c r="H2325" s="12">
        <f ca="1"/>
        <v>4.0730566482314552E-2</v>
      </c>
    </row>
    <row r="2326" spans="6:8" x14ac:dyDescent="0.3">
      <c r="F2326" s="2">
        <v>2321</v>
      </c>
      <c r="G2326" s="12">
        <f ca="1"/>
        <v>53.091674360519768</v>
      </c>
      <c r="H2326" s="12">
        <f ca="1"/>
        <v>4.0734577178777522E-2</v>
      </c>
    </row>
    <row r="2327" spans="6:8" x14ac:dyDescent="0.3">
      <c r="F2327" s="2">
        <v>2322</v>
      </c>
      <c r="G2327" s="12">
        <f ca="1"/>
        <v>53.092349557957697</v>
      </c>
      <c r="H2327" s="12">
        <f ca="1"/>
        <v>4.0736251450653002E-2</v>
      </c>
    </row>
    <row r="2328" spans="6:8" x14ac:dyDescent="0.3">
      <c r="F2328" s="2">
        <v>2323</v>
      </c>
      <c r="G2328" s="12">
        <f ca="1"/>
        <v>53.093038275287817</v>
      </c>
      <c r="H2328" s="12">
        <f ca="1"/>
        <v>4.0737958886138695E-2</v>
      </c>
    </row>
    <row r="2329" spans="6:8" x14ac:dyDescent="0.3">
      <c r="F2329" s="2">
        <v>2324</v>
      </c>
      <c r="G2329" s="12">
        <f ca="1"/>
        <v>53.094342494841797</v>
      </c>
      <c r="H2329" s="12">
        <f ca="1"/>
        <v>4.0741191245683053E-2</v>
      </c>
    </row>
    <row r="2330" spans="6:8" x14ac:dyDescent="0.3">
      <c r="F2330" s="2">
        <v>2325</v>
      </c>
      <c r="G2330" s="12">
        <f ca="1"/>
        <v>53.096911401476852</v>
      </c>
      <c r="H2330" s="12">
        <f ca="1"/>
        <v>4.0747554159546041E-2</v>
      </c>
    </row>
    <row r="2331" spans="6:8" x14ac:dyDescent="0.3">
      <c r="F2331" s="2">
        <v>2326</v>
      </c>
      <c r="G2331" s="12">
        <f ca="1"/>
        <v>53.09869056419295</v>
      </c>
      <c r="H2331" s="12">
        <f ca="1"/>
        <v>4.0751957982846296E-2</v>
      </c>
    </row>
    <row r="2332" spans="6:8" x14ac:dyDescent="0.3">
      <c r="F2332" s="2">
        <v>2327</v>
      </c>
      <c r="G2332" s="12">
        <f ca="1"/>
        <v>53.103819888289983</v>
      </c>
      <c r="H2332" s="12">
        <f ca="1"/>
        <v>4.0764640558414521E-2</v>
      </c>
    </row>
    <row r="2333" spans="6:8" x14ac:dyDescent="0.3">
      <c r="F2333" s="2">
        <v>2328</v>
      </c>
      <c r="G2333" s="12">
        <f ca="1"/>
        <v>53.105747531530881</v>
      </c>
      <c r="H2333" s="12">
        <f ca="1"/>
        <v>4.0769401538739328E-2</v>
      </c>
    </row>
    <row r="2334" spans="6:8" x14ac:dyDescent="0.3">
      <c r="F2334" s="2">
        <v>2329</v>
      </c>
      <c r="G2334" s="12">
        <f ca="1"/>
        <v>53.10664383117615</v>
      </c>
      <c r="H2334" s="12">
        <f ca="1"/>
        <v>4.077161428512243E-2</v>
      </c>
    </row>
    <row r="2335" spans="6:8" x14ac:dyDescent="0.3">
      <c r="F2335" s="2">
        <v>2330</v>
      </c>
      <c r="G2335" s="12">
        <f ca="1"/>
        <v>53.10835853220258</v>
      </c>
      <c r="H2335" s="12">
        <f ca="1"/>
        <v>4.0775845741183918E-2</v>
      </c>
    </row>
    <row r="2336" spans="6:8" x14ac:dyDescent="0.3">
      <c r="F2336" s="2">
        <v>2331</v>
      </c>
      <c r="G2336" s="12">
        <f ca="1"/>
        <v>53.114295918900027</v>
      </c>
      <c r="H2336" s="12">
        <f ca="1"/>
        <v>4.0790480228190228E-2</v>
      </c>
    </row>
    <row r="2337" spans="6:8" x14ac:dyDescent="0.3">
      <c r="F2337" s="2">
        <v>2332</v>
      </c>
      <c r="G2337" s="12">
        <f ca="1"/>
        <v>53.119018342742528</v>
      </c>
      <c r="H2337" s="12">
        <f ca="1"/>
        <v>4.0802100664713188E-2</v>
      </c>
    </row>
    <row r="2338" spans="6:8" x14ac:dyDescent="0.3">
      <c r="F2338" s="2">
        <v>2333</v>
      </c>
      <c r="G2338" s="12">
        <f ca="1"/>
        <v>53.119651192267568</v>
      </c>
      <c r="H2338" s="12">
        <f ca="1"/>
        <v>4.0803656606263922E-2</v>
      </c>
    </row>
    <row r="2339" spans="6:8" x14ac:dyDescent="0.3">
      <c r="F2339" s="2">
        <v>2334</v>
      </c>
      <c r="G2339" s="12">
        <f ca="1"/>
        <v>53.119726943477872</v>
      </c>
      <c r="H2339" s="12">
        <f ca="1"/>
        <v>4.0803842829604739E-2</v>
      </c>
    </row>
    <row r="2340" spans="6:8" x14ac:dyDescent="0.3">
      <c r="F2340" s="2">
        <v>2335</v>
      </c>
      <c r="G2340" s="12">
        <f ca="1"/>
        <v>53.121364933591785</v>
      </c>
      <c r="H2340" s="12">
        <f ca="1"/>
        <v>4.080786850739692E-2</v>
      </c>
    </row>
    <row r="2341" spans="6:8" x14ac:dyDescent="0.3">
      <c r="F2341" s="2">
        <v>2336</v>
      </c>
      <c r="G2341" s="12">
        <f ca="1"/>
        <v>53.123944052378526</v>
      </c>
      <c r="H2341" s="12">
        <f ca="1"/>
        <v>4.0814202994919821E-2</v>
      </c>
    </row>
    <row r="2342" spans="6:8" x14ac:dyDescent="0.3">
      <c r="F2342" s="2">
        <v>2337</v>
      </c>
      <c r="G2342" s="12">
        <f ca="1"/>
        <v>53.125759457257317</v>
      </c>
      <c r="H2342" s="12">
        <f ca="1"/>
        <v>4.0818658671734197E-2</v>
      </c>
    </row>
    <row r="2343" spans="6:8" x14ac:dyDescent="0.3">
      <c r="F2343" s="2">
        <v>2338</v>
      </c>
      <c r="G2343" s="12">
        <f ca="1"/>
        <v>53.131600920111467</v>
      </c>
      <c r="H2343" s="12">
        <f ca="1"/>
        <v>4.0832978522845349E-2</v>
      </c>
    </row>
    <row r="2344" spans="6:8" x14ac:dyDescent="0.3">
      <c r="F2344" s="2">
        <v>2339</v>
      </c>
      <c r="G2344" s="12">
        <f ca="1"/>
        <v>53.134034247583195</v>
      </c>
      <c r="H2344" s="12">
        <f ca="1"/>
        <v>4.0838935844044633E-2</v>
      </c>
    </row>
    <row r="2345" spans="6:8" x14ac:dyDescent="0.3">
      <c r="F2345" s="2">
        <v>2340</v>
      </c>
      <c r="G2345" s="12">
        <f ca="1"/>
        <v>53.134396539251526</v>
      </c>
      <c r="H2345" s="12">
        <f ca="1"/>
        <v>4.0839822422591252E-2</v>
      </c>
    </row>
    <row r="2346" spans="6:8" x14ac:dyDescent="0.3">
      <c r="F2346" s="2">
        <v>2341</v>
      </c>
      <c r="G2346" s="12">
        <f ca="1"/>
        <v>53.135429850328755</v>
      </c>
      <c r="H2346" s="12">
        <f ca="1"/>
        <v>4.0842350522724467E-2</v>
      </c>
    </row>
    <row r="2347" spans="6:8" x14ac:dyDescent="0.3">
      <c r="F2347" s="2">
        <v>2342</v>
      </c>
      <c r="G2347" s="12">
        <f ca="1"/>
        <v>53.136778909394103</v>
      </c>
      <c r="H2347" s="12">
        <f ca="1"/>
        <v>4.0845649890652536E-2</v>
      </c>
    </row>
    <row r="2348" spans="6:8" x14ac:dyDescent="0.3">
      <c r="F2348" s="2">
        <v>2343</v>
      </c>
      <c r="G2348" s="12">
        <f ca="1"/>
        <v>53.138820304848785</v>
      </c>
      <c r="H2348" s="12">
        <f ca="1"/>
        <v>4.0850639818237222E-2</v>
      </c>
    </row>
    <row r="2349" spans="6:8" x14ac:dyDescent="0.3">
      <c r="F2349" s="2">
        <v>2344</v>
      </c>
      <c r="G2349" s="12">
        <f ca="1"/>
        <v>53.13988076692182</v>
      </c>
      <c r="H2349" s="12">
        <f ca="1"/>
        <v>4.0853230709717407E-2</v>
      </c>
    </row>
    <row r="2350" spans="6:8" x14ac:dyDescent="0.3">
      <c r="F2350" s="2">
        <v>2345</v>
      </c>
      <c r="G2350" s="12">
        <f ca="1"/>
        <v>53.142388496295844</v>
      </c>
      <c r="H2350" s="12">
        <f ca="1"/>
        <v>4.0859354066060283E-2</v>
      </c>
    </row>
    <row r="2351" spans="6:8" x14ac:dyDescent="0.3">
      <c r="F2351" s="2">
        <v>2346</v>
      </c>
      <c r="G2351" s="12">
        <f ca="1"/>
        <v>53.146823240566562</v>
      </c>
      <c r="H2351" s="12">
        <f ca="1"/>
        <v>4.0870170891571918E-2</v>
      </c>
    </row>
    <row r="2352" spans="6:8" x14ac:dyDescent="0.3">
      <c r="F2352" s="2">
        <v>2347</v>
      </c>
      <c r="G2352" s="12">
        <f ca="1"/>
        <v>53.154560318877088</v>
      </c>
      <c r="H2352" s="12">
        <f ca="1"/>
        <v>4.0889006046069327E-2</v>
      </c>
    </row>
    <row r="2353" spans="6:8" x14ac:dyDescent="0.3">
      <c r="F2353" s="2">
        <v>2348</v>
      </c>
      <c r="G2353" s="12">
        <f ca="1"/>
        <v>53.15783263358864</v>
      </c>
      <c r="H2353" s="12">
        <f ca="1"/>
        <v>4.089695823285891E-2</v>
      </c>
    </row>
    <row r="2354" spans="6:8" x14ac:dyDescent="0.3">
      <c r="F2354" s="2">
        <v>2349</v>
      </c>
      <c r="G2354" s="12">
        <f ca="1"/>
        <v>53.158926938337672</v>
      </c>
      <c r="H2354" s="12">
        <f ca="1"/>
        <v>4.0899615698139123E-2</v>
      </c>
    </row>
    <row r="2355" spans="6:8" x14ac:dyDescent="0.3">
      <c r="F2355" s="2">
        <v>2350</v>
      </c>
      <c r="G2355" s="12">
        <f ca="1"/>
        <v>53.161393543835324</v>
      </c>
      <c r="H2355" s="12">
        <f ca="1"/>
        <v>4.0905602327462362E-2</v>
      </c>
    </row>
    <row r="2356" spans="6:8" x14ac:dyDescent="0.3">
      <c r="F2356" s="2">
        <v>2351</v>
      </c>
      <c r="G2356" s="12">
        <f ca="1"/>
        <v>53.162542558715366</v>
      </c>
      <c r="H2356" s="12">
        <f ca="1"/>
        <v>4.0908389460600693E-2</v>
      </c>
    </row>
    <row r="2357" spans="6:8" x14ac:dyDescent="0.3">
      <c r="F2357" s="2">
        <v>2352</v>
      </c>
      <c r="G2357" s="12">
        <f ca="1"/>
        <v>53.175266106460484</v>
      </c>
      <c r="H2357" s="12">
        <f ca="1"/>
        <v>4.0939184225760934E-2</v>
      </c>
    </row>
    <row r="2358" spans="6:8" x14ac:dyDescent="0.3">
      <c r="F2358" s="2">
        <v>2353</v>
      </c>
      <c r="G2358" s="12">
        <f ca="1"/>
        <v>53.176141907007214</v>
      </c>
      <c r="H2358" s="12">
        <f ca="1"/>
        <v>4.0941299306537109E-2</v>
      </c>
    </row>
    <row r="2359" spans="6:8" x14ac:dyDescent="0.3">
      <c r="F2359" s="2">
        <v>2354</v>
      </c>
      <c r="G2359" s="12">
        <f ca="1"/>
        <v>53.17881407331847</v>
      </c>
      <c r="H2359" s="12">
        <f ca="1"/>
        <v>4.0947748979896496E-2</v>
      </c>
    </row>
    <row r="2360" spans="6:8" x14ac:dyDescent="0.3">
      <c r="F2360" s="2">
        <v>2355</v>
      </c>
      <c r="G2360" s="12">
        <f ca="1"/>
        <v>53.17994370682689</v>
      </c>
      <c r="H2360" s="12">
        <f ca="1"/>
        <v>4.0950473853678795E-2</v>
      </c>
    </row>
    <row r="2361" spans="6:8" x14ac:dyDescent="0.3">
      <c r="F2361" s="2">
        <v>2356</v>
      </c>
      <c r="G2361" s="12">
        <f ca="1"/>
        <v>53.182010679478388</v>
      </c>
      <c r="H2361" s="12">
        <f ca="1"/>
        <v>4.0955457190321357E-2</v>
      </c>
    </row>
    <row r="2362" spans="6:8" x14ac:dyDescent="0.3">
      <c r="F2362" s="2">
        <v>2357</v>
      </c>
      <c r="G2362" s="12">
        <f ca="1"/>
        <v>53.182239176823764</v>
      </c>
      <c r="H2362" s="12">
        <f ca="1"/>
        <v>4.0956007879061021E-2</v>
      </c>
    </row>
    <row r="2363" spans="6:8" x14ac:dyDescent="0.3">
      <c r="F2363" s="2">
        <v>2358</v>
      </c>
      <c r="G2363" s="12">
        <f ca="1"/>
        <v>53.183978191797507</v>
      </c>
      <c r="H2363" s="12">
        <f ca="1"/>
        <v>4.0960197654640117E-2</v>
      </c>
    </row>
    <row r="2364" spans="6:8" x14ac:dyDescent="0.3">
      <c r="F2364" s="2">
        <v>2359</v>
      </c>
      <c r="G2364" s="12">
        <f ca="1"/>
        <v>53.186786376900287</v>
      </c>
      <c r="H2364" s="12">
        <f ca="1"/>
        <v>4.0966958405772705E-2</v>
      </c>
    </row>
    <row r="2365" spans="6:8" x14ac:dyDescent="0.3">
      <c r="F2365" s="2">
        <v>2360</v>
      </c>
      <c r="G2365" s="12">
        <f ca="1"/>
        <v>53.189507249252358</v>
      </c>
      <c r="H2365" s="12">
        <f ca="1"/>
        <v>4.0973503110429077E-2</v>
      </c>
    </row>
    <row r="2366" spans="6:8" x14ac:dyDescent="0.3">
      <c r="F2366" s="2">
        <v>2361</v>
      </c>
      <c r="G2366" s="12">
        <f ca="1"/>
        <v>53.190325544633744</v>
      </c>
      <c r="H2366" s="12">
        <f ca="1"/>
        <v>4.0975470289171423E-2</v>
      </c>
    </row>
    <row r="2367" spans="6:8" x14ac:dyDescent="0.3">
      <c r="F2367" s="2">
        <v>2362</v>
      </c>
      <c r="G2367" s="12">
        <f ca="1"/>
        <v>53.190633474233437</v>
      </c>
      <c r="H2367" s="12">
        <f ca="1"/>
        <v>4.0976210416007651E-2</v>
      </c>
    </row>
    <row r="2368" spans="6:8" x14ac:dyDescent="0.3">
      <c r="F2368" s="2">
        <v>2363</v>
      </c>
      <c r="G2368" s="12">
        <f ca="1"/>
        <v>53.191905622662929</v>
      </c>
      <c r="H2368" s="12">
        <f ca="1"/>
        <v>4.0979267318739306E-2</v>
      </c>
    </row>
    <row r="2369" spans="6:8" x14ac:dyDescent="0.3">
      <c r="F2369" s="2">
        <v>2364</v>
      </c>
      <c r="G2369" s="12">
        <f ca="1"/>
        <v>53.196130117275821</v>
      </c>
      <c r="H2369" s="12">
        <f ca="1"/>
        <v>4.0989409528427473E-2</v>
      </c>
    </row>
    <row r="2370" spans="6:8" x14ac:dyDescent="0.3">
      <c r="F2370" s="2">
        <v>2365</v>
      </c>
      <c r="G2370" s="12">
        <f ca="1"/>
        <v>53.198621853875174</v>
      </c>
      <c r="H2370" s="12">
        <f ca="1"/>
        <v>4.0995385213747654E-2</v>
      </c>
    </row>
    <row r="2371" spans="6:8" x14ac:dyDescent="0.3">
      <c r="F2371" s="2">
        <v>2366</v>
      </c>
      <c r="G2371" s="12">
        <f ca="1"/>
        <v>53.199002271533558</v>
      </c>
      <c r="H2371" s="12">
        <f ca="1"/>
        <v>4.0996297107220601E-2</v>
      </c>
    </row>
    <row r="2372" spans="6:8" x14ac:dyDescent="0.3">
      <c r="F2372" s="2">
        <v>2367</v>
      </c>
      <c r="G2372" s="12">
        <f ca="1"/>
        <v>53.202250503921292</v>
      </c>
      <c r="H2372" s="12">
        <f ca="1"/>
        <v>4.1004078815699181E-2</v>
      </c>
    </row>
    <row r="2373" spans="6:8" x14ac:dyDescent="0.3">
      <c r="F2373" s="2">
        <v>2368</v>
      </c>
      <c r="G2373" s="12">
        <f ca="1"/>
        <v>53.203338567801197</v>
      </c>
      <c r="H2373" s="12">
        <f ca="1"/>
        <v>4.1006683629006453E-2</v>
      </c>
    </row>
    <row r="2374" spans="6:8" x14ac:dyDescent="0.3">
      <c r="F2374" s="2">
        <v>2369</v>
      </c>
      <c r="G2374" s="12">
        <f ca="1"/>
        <v>53.20389333745036</v>
      </c>
      <c r="H2374" s="12">
        <f ca="1"/>
        <v>4.1008011387318244E-2</v>
      </c>
    </row>
    <row r="2375" spans="6:8" x14ac:dyDescent="0.3">
      <c r="F2375" s="2">
        <v>2370</v>
      </c>
      <c r="G2375" s="12">
        <f ca="1"/>
        <v>53.205092862665325</v>
      </c>
      <c r="H2375" s="12">
        <f ca="1"/>
        <v>4.101088145367509E-2</v>
      </c>
    </row>
    <row r="2376" spans="6:8" x14ac:dyDescent="0.3">
      <c r="F2376" s="2">
        <v>2371</v>
      </c>
      <c r="G2376" s="12">
        <f ca="1"/>
        <v>53.209456526632913</v>
      </c>
      <c r="H2376" s="12">
        <f ca="1"/>
        <v>4.1021312815843564E-2</v>
      </c>
    </row>
    <row r="2377" spans="6:8" x14ac:dyDescent="0.3">
      <c r="F2377" s="2">
        <v>2372</v>
      </c>
      <c r="G2377" s="12">
        <f ca="1"/>
        <v>53.211519178604249</v>
      </c>
      <c r="H2377" s="12">
        <f ca="1"/>
        <v>4.1026238440963411E-2</v>
      </c>
    </row>
    <row r="2378" spans="6:8" x14ac:dyDescent="0.3">
      <c r="F2378" s="2">
        <v>2373</v>
      </c>
      <c r="G2378" s="12">
        <f ca="1"/>
        <v>53.213903922684622</v>
      </c>
      <c r="H2378" s="12">
        <f ca="1"/>
        <v>4.103192909780428E-2</v>
      </c>
    </row>
    <row r="2379" spans="6:8" x14ac:dyDescent="0.3">
      <c r="F2379" s="2">
        <v>2374</v>
      </c>
      <c r="G2379" s="12">
        <f ca="1"/>
        <v>53.216548497574415</v>
      </c>
      <c r="H2379" s="12">
        <f ca="1"/>
        <v>4.103823460708525E-2</v>
      </c>
    </row>
    <row r="2380" spans="6:8" x14ac:dyDescent="0.3">
      <c r="F2380" s="2">
        <v>2375</v>
      </c>
      <c r="G2380" s="12">
        <f ca="1"/>
        <v>53.217873855740692</v>
      </c>
      <c r="H2380" s="12">
        <f ca="1"/>
        <v>4.1041392635513083E-2</v>
      </c>
    </row>
    <row r="2381" spans="6:8" x14ac:dyDescent="0.3">
      <c r="F2381" s="2">
        <v>2376</v>
      </c>
      <c r="G2381" s="12">
        <f ca="1"/>
        <v>53.217878551387919</v>
      </c>
      <c r="H2381" s="12">
        <f ca="1"/>
        <v>4.1041403821746231E-2</v>
      </c>
    </row>
    <row r="2382" spans="6:8" x14ac:dyDescent="0.3">
      <c r="F2382" s="2">
        <v>2377</v>
      </c>
      <c r="G2382" s="12">
        <f ca="1"/>
        <v>53.222146708651167</v>
      </c>
      <c r="H2382" s="12">
        <f ca="1"/>
        <v>4.1051564564581124E-2</v>
      </c>
    </row>
    <row r="2383" spans="6:8" x14ac:dyDescent="0.3">
      <c r="F2383" s="2">
        <v>2378</v>
      </c>
      <c r="G2383" s="12">
        <f ca="1"/>
        <v>53.223083501715152</v>
      </c>
      <c r="H2383" s="12">
        <f ca="1"/>
        <v>4.1053792788516397E-2</v>
      </c>
    </row>
    <row r="2384" spans="6:8" x14ac:dyDescent="0.3">
      <c r="F2384" s="2">
        <v>2379</v>
      </c>
      <c r="G2384" s="12">
        <f ca="1"/>
        <v>53.225599246319597</v>
      </c>
      <c r="H2384" s="12">
        <f ca="1"/>
        <v>4.1059773269889112E-2</v>
      </c>
    </row>
    <row r="2385" spans="6:8" x14ac:dyDescent="0.3">
      <c r="F2385" s="2">
        <v>2380</v>
      </c>
      <c r="G2385" s="12">
        <f ca="1"/>
        <v>53.231495666338738</v>
      </c>
      <c r="H2385" s="12">
        <f ca="1"/>
        <v>4.1073771041639888E-2</v>
      </c>
    </row>
    <row r="2386" spans="6:8" x14ac:dyDescent="0.3">
      <c r="F2386" s="2">
        <v>2381</v>
      </c>
      <c r="G2386" s="12">
        <f ca="1"/>
        <v>53.233439511837375</v>
      </c>
      <c r="H2386" s="12">
        <f ca="1"/>
        <v>4.1078379683475913E-2</v>
      </c>
    </row>
    <row r="2387" spans="6:8" x14ac:dyDescent="0.3">
      <c r="F2387" s="2">
        <v>2382</v>
      </c>
      <c r="G2387" s="12">
        <f ca="1"/>
        <v>53.233473835900512</v>
      </c>
      <c r="H2387" s="12">
        <f ca="1"/>
        <v>4.1078461035553605E-2</v>
      </c>
    </row>
    <row r="2388" spans="6:8" x14ac:dyDescent="0.3">
      <c r="F2388" s="2">
        <v>2383</v>
      </c>
      <c r="G2388" s="12">
        <f ca="1"/>
        <v>53.235287347625828</v>
      </c>
      <c r="H2388" s="12">
        <f ca="1"/>
        <v>4.1082757965941102E-2</v>
      </c>
    </row>
    <row r="2389" spans="6:8" x14ac:dyDescent="0.3">
      <c r="F2389" s="2">
        <v>2384</v>
      </c>
      <c r="G2389" s="12">
        <f ca="1"/>
        <v>53.240456473770514</v>
      </c>
      <c r="H2389" s="12">
        <f ca="1"/>
        <v>4.1094991608485058E-2</v>
      </c>
    </row>
    <row r="2390" spans="6:8" x14ac:dyDescent="0.3">
      <c r="F2390" s="2">
        <v>2385</v>
      </c>
      <c r="G2390" s="12">
        <f ca="1"/>
        <v>53.241060355756751</v>
      </c>
      <c r="H2390" s="12">
        <f ca="1"/>
        <v>4.1096419441458761E-2</v>
      </c>
    </row>
    <row r="2391" spans="6:8" x14ac:dyDescent="0.3">
      <c r="F2391" s="2">
        <v>2386</v>
      </c>
      <c r="G2391" s="12">
        <f ca="1"/>
        <v>53.243727979491361</v>
      </c>
      <c r="H2391" s="12">
        <f ca="1"/>
        <v>4.1102723430463679E-2</v>
      </c>
    </row>
    <row r="2392" spans="6:8" x14ac:dyDescent="0.3">
      <c r="F2392" s="2">
        <v>2387</v>
      </c>
      <c r="G2392" s="12">
        <f ca="1"/>
        <v>53.247189541240644</v>
      </c>
      <c r="H2392" s="12">
        <f ca="1"/>
        <v>4.111089533477854E-2</v>
      </c>
    </row>
    <row r="2393" spans="6:8" x14ac:dyDescent="0.3">
      <c r="F2393" s="2">
        <v>2388</v>
      </c>
      <c r="G2393" s="12">
        <f ca="1"/>
        <v>53.251445001508365</v>
      </c>
      <c r="H2393" s="12">
        <f ca="1"/>
        <v>4.1120928624221106E-2</v>
      </c>
    </row>
    <row r="2394" spans="6:8" x14ac:dyDescent="0.3">
      <c r="F2394" s="2">
        <v>2389</v>
      </c>
      <c r="G2394" s="12">
        <f ca="1"/>
        <v>53.2530689359033</v>
      </c>
      <c r="H2394" s="12">
        <f ca="1"/>
        <v>4.1124753720044656E-2</v>
      </c>
    </row>
    <row r="2395" spans="6:8" x14ac:dyDescent="0.3">
      <c r="F2395" s="2">
        <v>2390</v>
      </c>
      <c r="G2395" s="12">
        <f ca="1"/>
        <v>53.2543965793285</v>
      </c>
      <c r="H2395" s="12">
        <f ca="1"/>
        <v>4.1127879387374153E-2</v>
      </c>
    </row>
    <row r="2396" spans="6:8" x14ac:dyDescent="0.3">
      <c r="F2396" s="2">
        <v>2391</v>
      </c>
      <c r="G2396" s="12">
        <f ca="1"/>
        <v>53.254541197913866</v>
      </c>
      <c r="H2396" s="12">
        <f ca="1"/>
        <v>4.1128219779379749E-2</v>
      </c>
    </row>
    <row r="2397" spans="6:8" x14ac:dyDescent="0.3">
      <c r="F2397" s="2">
        <v>2392</v>
      </c>
      <c r="G2397" s="12">
        <f ca="1"/>
        <v>53.255514873191558</v>
      </c>
      <c r="H2397" s="12">
        <f ca="1"/>
        <v>4.1130511115499077E-2</v>
      </c>
    </row>
    <row r="2398" spans="6:8" x14ac:dyDescent="0.3">
      <c r="F2398" s="2">
        <v>2393</v>
      </c>
      <c r="G2398" s="12">
        <f ca="1"/>
        <v>53.255795238844925</v>
      </c>
      <c r="H2398" s="12">
        <f ca="1"/>
        <v>4.1131170758682133E-2</v>
      </c>
    </row>
    <row r="2399" spans="6:8" x14ac:dyDescent="0.3">
      <c r="F2399" s="2">
        <v>2394</v>
      </c>
      <c r="G2399" s="12">
        <f ca="1"/>
        <v>53.257337164503518</v>
      </c>
      <c r="H2399" s="12">
        <f ca="1"/>
        <v>4.1134797497790462E-2</v>
      </c>
    </row>
    <row r="2400" spans="6:8" x14ac:dyDescent="0.3">
      <c r="F2400" s="2">
        <v>2395</v>
      </c>
      <c r="G2400" s="12">
        <f ca="1"/>
        <v>53.265258779473548</v>
      </c>
      <c r="H2400" s="12">
        <f ca="1"/>
        <v>4.1153400517494401E-2</v>
      </c>
    </row>
    <row r="2401" spans="6:8" x14ac:dyDescent="0.3">
      <c r="F2401" s="2">
        <v>2396</v>
      </c>
      <c r="G2401" s="12">
        <f ca="1"/>
        <v>53.265550598334976</v>
      </c>
      <c r="H2401" s="12">
        <f ca="1"/>
        <v>4.1154084884588903E-2</v>
      </c>
    </row>
    <row r="2402" spans="6:8" x14ac:dyDescent="0.3">
      <c r="F2402" s="2">
        <v>2397</v>
      </c>
      <c r="G2402" s="12">
        <f ca="1"/>
        <v>53.269714109115696</v>
      </c>
      <c r="H2402" s="12">
        <f ca="1"/>
        <v>4.1163841806179061E-2</v>
      </c>
    </row>
    <row r="2403" spans="6:8" x14ac:dyDescent="0.3">
      <c r="F2403" s="2">
        <v>2398</v>
      </c>
      <c r="G2403" s="12">
        <f ca="1"/>
        <v>53.271886799258318</v>
      </c>
      <c r="H2403" s="12">
        <f ca="1"/>
        <v>4.1168927984365535E-2</v>
      </c>
    </row>
    <row r="2404" spans="6:8" x14ac:dyDescent="0.3">
      <c r="F2404" s="2">
        <v>2399</v>
      </c>
      <c r="G2404" s="12">
        <f ca="1"/>
        <v>53.274869319227825</v>
      </c>
      <c r="H2404" s="12">
        <f ca="1"/>
        <v>4.1175903927841241E-2</v>
      </c>
    </row>
    <row r="2405" spans="6:8" x14ac:dyDescent="0.3">
      <c r="F2405" s="2">
        <v>2400</v>
      </c>
      <c r="G2405" s="12">
        <f ca="1"/>
        <v>53.277257402580055</v>
      </c>
      <c r="H2405" s="12">
        <f ca="1"/>
        <v>4.1181484501317853E-2</v>
      </c>
    </row>
    <row r="2406" spans="6:8" x14ac:dyDescent="0.3">
      <c r="F2406" s="2">
        <v>2401</v>
      </c>
      <c r="G2406" s="12">
        <f ca="1"/>
        <v>53.277610681157974</v>
      </c>
      <c r="H2406" s="12">
        <f ca="1"/>
        <v>4.1182309678653432E-2</v>
      </c>
    </row>
    <row r="2407" spans="6:8" x14ac:dyDescent="0.3">
      <c r="F2407" s="2">
        <v>2402</v>
      </c>
      <c r="G2407" s="12">
        <f ca="1"/>
        <v>53.27793587334375</v>
      </c>
      <c r="H2407" s="12">
        <f ca="1"/>
        <v>4.1183069166326622E-2</v>
      </c>
    </row>
    <row r="2408" spans="6:8" x14ac:dyDescent="0.3">
      <c r="F2408" s="2">
        <v>2403</v>
      </c>
      <c r="G2408" s="12">
        <f ca="1"/>
        <v>53.281234038769952</v>
      </c>
      <c r="H2408" s="12">
        <f ca="1"/>
        <v>4.1190767368938112E-2</v>
      </c>
    </row>
    <row r="2409" spans="6:8" x14ac:dyDescent="0.3">
      <c r="F2409" s="2">
        <v>2404</v>
      </c>
      <c r="G2409" s="12">
        <f ca="1"/>
        <v>53.281701325760586</v>
      </c>
      <c r="H2409" s="12">
        <f ca="1"/>
        <v>4.1191857368501096E-2</v>
      </c>
    </row>
    <row r="2410" spans="6:8" x14ac:dyDescent="0.3">
      <c r="F2410" s="2">
        <v>2405</v>
      </c>
      <c r="G2410" s="12">
        <f ca="1"/>
        <v>53.282443850322281</v>
      </c>
      <c r="H2410" s="12">
        <f ca="1"/>
        <v>4.1193589039123492E-2</v>
      </c>
    </row>
    <row r="2411" spans="6:8" x14ac:dyDescent="0.3">
      <c r="F2411" s="2">
        <v>2406</v>
      </c>
      <c r="G2411" s="12">
        <f ca="1"/>
        <v>53.284645591899803</v>
      </c>
      <c r="H2411" s="12">
        <f ca="1"/>
        <v>4.119872126949576E-2</v>
      </c>
    </row>
    <row r="2412" spans="6:8" x14ac:dyDescent="0.3">
      <c r="F2412" s="2">
        <v>2407</v>
      </c>
      <c r="G2412" s="12">
        <f ca="1"/>
        <v>53.28487774342193</v>
      </c>
      <c r="H2412" s="12">
        <f ca="1"/>
        <v>4.1199262190422706E-2</v>
      </c>
    </row>
    <row r="2413" spans="6:8" x14ac:dyDescent="0.3">
      <c r="F2413" s="2">
        <v>2408</v>
      </c>
      <c r="G2413" s="12">
        <f ca="1"/>
        <v>53.289421042664301</v>
      </c>
      <c r="H2413" s="12">
        <f ca="1"/>
        <v>4.12098397370129E-2</v>
      </c>
    </row>
    <row r="2414" spans="6:8" x14ac:dyDescent="0.3">
      <c r="F2414" s="2">
        <v>2409</v>
      </c>
      <c r="G2414" s="12">
        <f ca="1"/>
        <v>53.292121353013592</v>
      </c>
      <c r="H2414" s="12">
        <f ca="1"/>
        <v>4.1216118842870339E-2</v>
      </c>
    </row>
    <row r="2415" spans="6:8" x14ac:dyDescent="0.3">
      <c r="F2415" s="2">
        <v>2410</v>
      </c>
      <c r="G2415" s="12">
        <f ca="1"/>
        <v>53.295068565775836</v>
      </c>
      <c r="H2415" s="12">
        <f ca="1"/>
        <v>4.122296555765765E-2</v>
      </c>
    </row>
    <row r="2416" spans="6:8" x14ac:dyDescent="0.3">
      <c r="F2416" s="2">
        <v>2411</v>
      </c>
      <c r="G2416" s="12">
        <f ca="1"/>
        <v>53.296789962494543</v>
      </c>
      <c r="H2416" s="12">
        <f ca="1"/>
        <v>4.1226961411818322E-2</v>
      </c>
    </row>
    <row r="2417" spans="6:8" x14ac:dyDescent="0.3">
      <c r="F2417" s="2">
        <v>2412</v>
      </c>
      <c r="G2417" s="12">
        <f ca="1"/>
        <v>53.303798721998916</v>
      </c>
      <c r="H2417" s="12">
        <f ca="1"/>
        <v>4.1243206766319769E-2</v>
      </c>
    </row>
    <row r="2418" spans="6:8" x14ac:dyDescent="0.3">
      <c r="F2418" s="2">
        <v>2413</v>
      </c>
      <c r="G2418" s="12">
        <f ca="1"/>
        <v>53.304117241031101</v>
      </c>
      <c r="H2418" s="12">
        <f ca="1"/>
        <v>4.1243944135328711E-2</v>
      </c>
    </row>
    <row r="2419" spans="6:8" x14ac:dyDescent="0.3">
      <c r="F2419" s="2">
        <v>2414</v>
      </c>
      <c r="G2419" s="12">
        <f ca="1"/>
        <v>53.307519701700237</v>
      </c>
      <c r="H2419" s="12">
        <f ca="1"/>
        <v>4.1251815839901652E-2</v>
      </c>
    </row>
    <row r="2420" spans="6:8" x14ac:dyDescent="0.3">
      <c r="F2420" s="2">
        <v>2415</v>
      </c>
      <c r="G2420" s="12">
        <f ca="1"/>
        <v>53.308558787840745</v>
      </c>
      <c r="H2420" s="12">
        <f ca="1"/>
        <v>4.1254217989838408E-2</v>
      </c>
    </row>
    <row r="2421" spans="6:8" x14ac:dyDescent="0.3">
      <c r="F2421" s="2">
        <v>2416</v>
      </c>
      <c r="G2421" s="12">
        <f ca="1"/>
        <v>53.31165899680235</v>
      </c>
      <c r="H2421" s="12">
        <f ca="1"/>
        <v>4.1261379991048737E-2</v>
      </c>
    </row>
    <row r="2422" spans="6:8" x14ac:dyDescent="0.3">
      <c r="F2422" s="2">
        <v>2417</v>
      </c>
      <c r="G2422" s="12">
        <f ca="1"/>
        <v>53.317964611193524</v>
      </c>
      <c r="H2422" s="12">
        <f ca="1"/>
        <v>4.1275923743374583E-2</v>
      </c>
    </row>
    <row r="2423" spans="6:8" x14ac:dyDescent="0.3">
      <c r="F2423" s="2">
        <v>2418</v>
      </c>
      <c r="G2423" s="12">
        <f ca="1"/>
        <v>53.319217645044169</v>
      </c>
      <c r="H2423" s="12">
        <f ca="1"/>
        <v>4.127881011935975E-2</v>
      </c>
    </row>
    <row r="2424" spans="6:8" x14ac:dyDescent="0.3">
      <c r="F2424" s="2">
        <v>2419</v>
      </c>
      <c r="G2424" s="12">
        <f ca="1"/>
        <v>53.3199940648067</v>
      </c>
      <c r="H2424" s="12">
        <f ca="1"/>
        <v>4.1280597991455045E-2</v>
      </c>
    </row>
    <row r="2425" spans="6:8" x14ac:dyDescent="0.3">
      <c r="F2425" s="2">
        <v>2420</v>
      </c>
      <c r="G2425" s="12">
        <f ca="1"/>
        <v>53.321489838668214</v>
      </c>
      <c r="H2425" s="12">
        <f ca="1"/>
        <v>4.1284040995429282E-2</v>
      </c>
    </row>
    <row r="2426" spans="6:8" x14ac:dyDescent="0.3">
      <c r="F2426" s="2">
        <v>2421</v>
      </c>
      <c r="G2426" s="12">
        <f ca="1"/>
        <v>53.322667249683995</v>
      </c>
      <c r="H2426" s="12">
        <f ca="1"/>
        <v>4.1286749949233481E-2</v>
      </c>
    </row>
    <row r="2427" spans="6:8" x14ac:dyDescent="0.3">
      <c r="F2427" s="2">
        <v>2422</v>
      </c>
      <c r="G2427" s="12">
        <f ca="1"/>
        <v>53.327485835754509</v>
      </c>
      <c r="H2427" s="12">
        <f ca="1"/>
        <v>4.1297825068504518E-2</v>
      </c>
    </row>
    <row r="2428" spans="6:8" x14ac:dyDescent="0.3">
      <c r="F2428" s="2">
        <v>2423</v>
      </c>
      <c r="G2428" s="12">
        <f ca="1"/>
        <v>53.327688462551812</v>
      </c>
      <c r="H2428" s="12">
        <f ca="1"/>
        <v>4.1298290389710175E-2</v>
      </c>
    </row>
    <row r="2429" spans="6:8" x14ac:dyDescent="0.3">
      <c r="F2429" s="2">
        <v>2424</v>
      </c>
      <c r="G2429" s="12">
        <f ca="1"/>
        <v>53.327883432299494</v>
      </c>
      <c r="H2429" s="12">
        <f ca="1"/>
        <v>4.1298738096473185E-2</v>
      </c>
    </row>
    <row r="2430" spans="6:8" x14ac:dyDescent="0.3">
      <c r="F2430" s="2">
        <v>2425</v>
      </c>
      <c r="G2430" s="12">
        <f ca="1"/>
        <v>53.328406416165741</v>
      </c>
      <c r="H2430" s="12">
        <f ca="1"/>
        <v>4.1299938870733681E-2</v>
      </c>
    </row>
    <row r="2431" spans="6:8" x14ac:dyDescent="0.3">
      <c r="F2431" s="2">
        <v>2426</v>
      </c>
      <c r="G2431" s="12">
        <f ca="1"/>
        <v>53.329237813329499</v>
      </c>
      <c r="H2431" s="12">
        <f ca="1"/>
        <v>4.130184732149577E-2</v>
      </c>
    </row>
    <row r="2432" spans="6:8" x14ac:dyDescent="0.3">
      <c r="F2432" s="2">
        <v>2427</v>
      </c>
      <c r="G2432" s="12">
        <f ca="1"/>
        <v>53.331331035679966</v>
      </c>
      <c r="H2432" s="12">
        <f ca="1"/>
        <v>4.1306649854162041E-2</v>
      </c>
    </row>
    <row r="2433" spans="6:8" x14ac:dyDescent="0.3">
      <c r="F2433" s="2">
        <v>2428</v>
      </c>
      <c r="G2433" s="12">
        <f ca="1"/>
        <v>53.333990083305217</v>
      </c>
      <c r="H2433" s="12">
        <f ca="1"/>
        <v>4.13127456083619E-2</v>
      </c>
    </row>
    <row r="2434" spans="6:8" x14ac:dyDescent="0.3">
      <c r="F2434" s="2">
        <v>2429</v>
      </c>
      <c r="G2434" s="12">
        <f ca="1"/>
        <v>53.334107676780263</v>
      </c>
      <c r="H2434" s="12">
        <f ca="1"/>
        <v>4.1313015058106112E-2</v>
      </c>
    </row>
    <row r="2435" spans="6:8" x14ac:dyDescent="0.3">
      <c r="F2435" s="2">
        <v>2430</v>
      </c>
      <c r="G2435" s="12">
        <f ca="1"/>
        <v>53.339445438006059</v>
      </c>
      <c r="H2435" s="12">
        <f ca="1"/>
        <v>4.1325234378566257E-2</v>
      </c>
    </row>
    <row r="2436" spans="6:8" x14ac:dyDescent="0.3">
      <c r="F2436" s="2">
        <v>2431</v>
      </c>
      <c r="G2436" s="12">
        <f ca="1"/>
        <v>53.340391460605687</v>
      </c>
      <c r="H2436" s="12">
        <f ca="1"/>
        <v>4.1327397697162253E-2</v>
      </c>
    </row>
    <row r="2437" spans="6:8" x14ac:dyDescent="0.3">
      <c r="F2437" s="2">
        <v>2432</v>
      </c>
      <c r="G2437" s="12">
        <f ca="1"/>
        <v>53.342213545874259</v>
      </c>
      <c r="H2437" s="12">
        <f ca="1"/>
        <v>4.1331562369988806E-2</v>
      </c>
    </row>
    <row r="2438" spans="6:8" x14ac:dyDescent="0.3">
      <c r="F2438" s="2">
        <v>2433</v>
      </c>
      <c r="G2438" s="12">
        <f ca="1"/>
        <v>53.342848979126956</v>
      </c>
      <c r="H2438" s="12">
        <f ca="1"/>
        <v>4.1333014142113218E-2</v>
      </c>
    </row>
    <row r="2439" spans="6:8" x14ac:dyDescent="0.3">
      <c r="F2439" s="2">
        <v>2434</v>
      </c>
      <c r="G2439" s="12">
        <f ca="1"/>
        <v>53.343468309660771</v>
      </c>
      <c r="H2439" s="12">
        <f ca="1"/>
        <v>4.1334428818770058E-2</v>
      </c>
    </row>
    <row r="2440" spans="6:8" x14ac:dyDescent="0.3">
      <c r="F2440" s="2">
        <v>2435</v>
      </c>
      <c r="G2440" s="12">
        <f ca="1"/>
        <v>53.343662939387912</v>
      </c>
      <c r="H2440" s="12">
        <f ca="1"/>
        <v>4.1334873330264713E-2</v>
      </c>
    </row>
    <row r="2441" spans="6:8" x14ac:dyDescent="0.3">
      <c r="F2441" s="2">
        <v>2436</v>
      </c>
      <c r="G2441" s="12">
        <f ca="1"/>
        <v>53.345655913000101</v>
      </c>
      <c r="H2441" s="12">
        <f ca="1"/>
        <v>4.1339423333574217E-2</v>
      </c>
    </row>
    <row r="2442" spans="6:8" x14ac:dyDescent="0.3">
      <c r="F2442" s="2">
        <v>2437</v>
      </c>
      <c r="G2442" s="12">
        <f ca="1"/>
        <v>53.346208627566774</v>
      </c>
      <c r="H2442" s="12">
        <f ca="1"/>
        <v>4.1340684639791542E-2</v>
      </c>
    </row>
    <row r="2443" spans="6:8" x14ac:dyDescent="0.3">
      <c r="F2443" s="2">
        <v>2438</v>
      </c>
      <c r="G2443" s="12">
        <f ca="1"/>
        <v>53.349468178715121</v>
      </c>
      <c r="H2443" s="12">
        <f ca="1"/>
        <v>4.1348118114863282E-2</v>
      </c>
    </row>
    <row r="2444" spans="6:8" x14ac:dyDescent="0.3">
      <c r="F2444" s="2">
        <v>2439</v>
      </c>
      <c r="G2444" s="12">
        <f ca="1"/>
        <v>53.351075538794866</v>
      </c>
      <c r="H2444" s="12">
        <f ca="1"/>
        <v>4.1351780655178964E-2</v>
      </c>
    </row>
    <row r="2445" spans="6:8" x14ac:dyDescent="0.3">
      <c r="F2445" s="2">
        <v>2440</v>
      </c>
      <c r="G2445" s="12">
        <f ca="1"/>
        <v>53.353393368036386</v>
      </c>
      <c r="H2445" s="12">
        <f ca="1"/>
        <v>4.1357058494202993E-2</v>
      </c>
    </row>
    <row r="2446" spans="6:8" x14ac:dyDescent="0.3">
      <c r="F2446" s="2">
        <v>2441</v>
      </c>
      <c r="G2446" s="12">
        <f ca="1"/>
        <v>53.353607917113152</v>
      </c>
      <c r="H2446" s="12">
        <f ca="1"/>
        <v>4.1357546821728437E-2</v>
      </c>
    </row>
    <row r="2447" spans="6:8" x14ac:dyDescent="0.3">
      <c r="F2447" s="2">
        <v>2442</v>
      </c>
      <c r="G2447" s="12">
        <f ca="1"/>
        <v>53.357210783878898</v>
      </c>
      <c r="H2447" s="12">
        <f ca="1"/>
        <v>4.1365741764366241E-2</v>
      </c>
    </row>
    <row r="2448" spans="6:8" x14ac:dyDescent="0.3">
      <c r="F2448" s="2">
        <v>2443</v>
      </c>
      <c r="G2448" s="12">
        <f ca="1"/>
        <v>53.367965628082146</v>
      </c>
      <c r="H2448" s="12">
        <f ca="1"/>
        <v>4.1390143510715779E-2</v>
      </c>
    </row>
    <row r="2449" spans="6:8" x14ac:dyDescent="0.3">
      <c r="F2449" s="2">
        <v>2444</v>
      </c>
      <c r="G2449" s="12">
        <f ca="1"/>
        <v>53.368000627987655</v>
      </c>
      <c r="H2449" s="12">
        <f ca="1"/>
        <v>4.1390222773489332E-2</v>
      </c>
    </row>
    <row r="2450" spans="6:8" x14ac:dyDescent="0.3">
      <c r="F2450" s="2">
        <v>2445</v>
      </c>
      <c r="G2450" s="12">
        <f ca="1"/>
        <v>53.369412372901571</v>
      </c>
      <c r="H2450" s="12">
        <f ca="1"/>
        <v>4.1393419086323588E-2</v>
      </c>
    </row>
    <row r="2451" spans="6:8" x14ac:dyDescent="0.3">
      <c r="F2451" s="2">
        <v>2446</v>
      </c>
      <c r="G2451" s="12">
        <f ca="1"/>
        <v>53.377899242319948</v>
      </c>
      <c r="H2451" s="12">
        <f ca="1"/>
        <v>4.141260098062572E-2</v>
      </c>
    </row>
    <row r="2452" spans="6:8" x14ac:dyDescent="0.3">
      <c r="F2452" s="2">
        <v>2447</v>
      </c>
      <c r="G2452" s="12">
        <f ca="1"/>
        <v>53.378624356684682</v>
      </c>
      <c r="H2452" s="12">
        <f ca="1"/>
        <v>4.1414237239526586E-2</v>
      </c>
    </row>
    <row r="2453" spans="6:8" x14ac:dyDescent="0.3">
      <c r="F2453" s="2">
        <v>2448</v>
      </c>
      <c r="G2453" s="12">
        <f ca="1"/>
        <v>53.378918293404809</v>
      </c>
      <c r="H2453" s="12">
        <f ca="1"/>
        <v>4.1414900405148433E-2</v>
      </c>
    </row>
    <row r="2454" spans="6:8" x14ac:dyDescent="0.3">
      <c r="F2454" s="2">
        <v>2449</v>
      </c>
      <c r="G2454" s="12">
        <f ca="1"/>
        <v>53.384037354334183</v>
      </c>
      <c r="H2454" s="12">
        <f ca="1"/>
        <v>4.1426438850151015E-2</v>
      </c>
    </row>
    <row r="2455" spans="6:8" x14ac:dyDescent="0.3">
      <c r="F2455" s="2">
        <v>2450</v>
      </c>
      <c r="G2455" s="12">
        <f ca="1"/>
        <v>53.384917386155095</v>
      </c>
      <c r="H2455" s="12">
        <f ca="1"/>
        <v>4.1428420373254053E-2</v>
      </c>
    </row>
    <row r="2456" spans="6:8" x14ac:dyDescent="0.3">
      <c r="F2456" s="2">
        <v>2451</v>
      </c>
      <c r="G2456" s="12">
        <f ca="1"/>
        <v>53.3874366085753</v>
      </c>
      <c r="H2456" s="12">
        <f ca="1"/>
        <v>4.1434089399948658E-2</v>
      </c>
    </row>
    <row r="2457" spans="6:8" x14ac:dyDescent="0.3">
      <c r="F2457" s="2">
        <v>2452</v>
      </c>
      <c r="G2457" s="12">
        <f ca="1"/>
        <v>53.388371114666391</v>
      </c>
      <c r="H2457" s="12">
        <f ca="1"/>
        <v>4.1436191052976898E-2</v>
      </c>
    </row>
    <row r="2458" spans="6:8" x14ac:dyDescent="0.3">
      <c r="F2458" s="2">
        <v>2453</v>
      </c>
      <c r="G2458" s="12">
        <f ca="1"/>
        <v>53.392177581341031</v>
      </c>
      <c r="H2458" s="12">
        <f ca="1"/>
        <v>4.1444744465500435E-2</v>
      </c>
    </row>
    <row r="2459" spans="6:8" x14ac:dyDescent="0.3">
      <c r="F2459" s="2">
        <v>2454</v>
      </c>
      <c r="G2459" s="12">
        <f ca="1"/>
        <v>53.396748152569081</v>
      </c>
      <c r="H2459" s="12">
        <f ca="1"/>
        <v>4.1454999762533959E-2</v>
      </c>
    </row>
    <row r="2460" spans="6:8" x14ac:dyDescent="0.3">
      <c r="F2460" s="2">
        <v>2455</v>
      </c>
      <c r="G2460" s="12">
        <f ca="1"/>
        <v>53.397343165007946</v>
      </c>
      <c r="H2460" s="12">
        <f ca="1"/>
        <v>4.1456333618193418E-2</v>
      </c>
    </row>
    <row r="2461" spans="6:8" x14ac:dyDescent="0.3">
      <c r="F2461" s="2">
        <v>2456</v>
      </c>
      <c r="G2461" s="12">
        <f ca="1"/>
        <v>53.397785045566629</v>
      </c>
      <c r="H2461" s="12">
        <f ca="1"/>
        <v>4.1457324012986144E-2</v>
      </c>
    </row>
    <row r="2462" spans="6:8" x14ac:dyDescent="0.3">
      <c r="F2462" s="2">
        <v>2457</v>
      </c>
      <c r="G2462" s="12">
        <f ca="1"/>
        <v>53.398771804508257</v>
      </c>
      <c r="H2462" s="12">
        <f ca="1"/>
        <v>4.145953509669089E-2</v>
      </c>
    </row>
    <row r="2463" spans="6:8" x14ac:dyDescent="0.3">
      <c r="F2463" s="2">
        <v>2458</v>
      </c>
      <c r="G2463" s="12">
        <f ca="1"/>
        <v>53.39926550950036</v>
      </c>
      <c r="H2463" s="12">
        <f ca="1"/>
        <v>4.1460641079282011E-2</v>
      </c>
    </row>
    <row r="2464" spans="6:8" x14ac:dyDescent="0.3">
      <c r="F2464" s="2">
        <v>2459</v>
      </c>
      <c r="G2464" s="12">
        <f ca="1"/>
        <v>53.403899243326279</v>
      </c>
      <c r="H2464" s="12">
        <f ca="1"/>
        <v>4.1471012040808206E-2</v>
      </c>
    </row>
    <row r="2465" spans="6:8" x14ac:dyDescent="0.3">
      <c r="F2465" s="2">
        <v>2460</v>
      </c>
      <c r="G2465" s="12">
        <f ca="1"/>
        <v>53.411601552650033</v>
      </c>
      <c r="H2465" s="12">
        <f ca="1"/>
        <v>4.1488213371084999E-2</v>
      </c>
    </row>
    <row r="2466" spans="6:8" x14ac:dyDescent="0.3">
      <c r="F2466" s="2">
        <v>2461</v>
      </c>
      <c r="G2466" s="12">
        <f ca="1"/>
        <v>53.412046531629606</v>
      </c>
      <c r="H2466" s="12">
        <f ca="1"/>
        <v>4.1489205696006254E-2</v>
      </c>
    </row>
    <row r="2467" spans="6:8" x14ac:dyDescent="0.3">
      <c r="F2467" s="2">
        <v>2462</v>
      </c>
      <c r="G2467" s="12">
        <f ca="1"/>
        <v>53.412310576330377</v>
      </c>
      <c r="H2467" s="12">
        <f ca="1"/>
        <v>4.1489794454611456E-2</v>
      </c>
    </row>
    <row r="2468" spans="6:8" x14ac:dyDescent="0.3">
      <c r="F2468" s="2">
        <v>2463</v>
      </c>
      <c r="G2468" s="12">
        <f ca="1"/>
        <v>53.414671353594443</v>
      </c>
      <c r="H2468" s="12">
        <f ca="1"/>
        <v>4.1495055991933275E-2</v>
      </c>
    </row>
    <row r="2469" spans="6:8" x14ac:dyDescent="0.3">
      <c r="F2469" s="2">
        <v>2464</v>
      </c>
      <c r="G2469" s="12">
        <f ca="1"/>
        <v>53.415475367246948</v>
      </c>
      <c r="H2469" s="12">
        <f ca="1"/>
        <v>4.1496846915945178E-2</v>
      </c>
    </row>
    <row r="2470" spans="6:8" x14ac:dyDescent="0.3">
      <c r="F2470" s="2">
        <v>2465</v>
      </c>
      <c r="G2470" s="12">
        <f ca="1"/>
        <v>53.415745425406982</v>
      </c>
      <c r="H2470" s="12">
        <f ca="1"/>
        <v>4.1497448350290962E-2</v>
      </c>
    </row>
    <row r="2471" spans="6:8" x14ac:dyDescent="0.3">
      <c r="F2471" s="2">
        <v>2466</v>
      </c>
      <c r="G2471" s="12">
        <f ca="1"/>
        <v>53.418334789858775</v>
      </c>
      <c r="H2471" s="12">
        <f ca="1"/>
        <v>4.1503212079045892E-2</v>
      </c>
    </row>
    <row r="2472" spans="6:8" x14ac:dyDescent="0.3">
      <c r="F2472" s="2">
        <v>2467</v>
      </c>
      <c r="G2472" s="12">
        <f ca="1"/>
        <v>53.419346699559455</v>
      </c>
      <c r="H2472" s="12">
        <f ca="1"/>
        <v>4.1505463071995395E-2</v>
      </c>
    </row>
    <row r="2473" spans="6:8" x14ac:dyDescent="0.3">
      <c r="F2473" s="2">
        <v>2468</v>
      </c>
      <c r="G2473" s="12">
        <f ca="1"/>
        <v>53.419531283012667</v>
      </c>
      <c r="H2473" s="12">
        <f ca="1"/>
        <v>4.1505873590500397E-2</v>
      </c>
    </row>
    <row r="2474" spans="6:8" x14ac:dyDescent="0.3">
      <c r="F2474" s="2">
        <v>2469</v>
      </c>
      <c r="G2474" s="12">
        <f ca="1"/>
        <v>53.425091386640958</v>
      </c>
      <c r="H2474" s="12">
        <f ca="1"/>
        <v>4.1518226773067365E-2</v>
      </c>
    </row>
    <row r="2475" spans="6:8" x14ac:dyDescent="0.3">
      <c r="F2475" s="2">
        <v>2470</v>
      </c>
      <c r="G2475" s="12">
        <f ca="1"/>
        <v>53.426906897978057</v>
      </c>
      <c r="H2475" s="12">
        <f ca="1"/>
        <v>4.1522255094539981E-2</v>
      </c>
    </row>
    <row r="2476" spans="6:8" x14ac:dyDescent="0.3">
      <c r="F2476" s="2">
        <v>2471</v>
      </c>
      <c r="G2476" s="12">
        <f ca="1"/>
        <v>53.427901766404361</v>
      </c>
      <c r="H2476" s="12">
        <f ca="1"/>
        <v>4.1524461437703622E-2</v>
      </c>
    </row>
    <row r="2477" spans="6:8" x14ac:dyDescent="0.3">
      <c r="F2477" s="2">
        <v>2472</v>
      </c>
      <c r="G2477" s="12">
        <f ca="1"/>
        <v>53.439751012900857</v>
      </c>
      <c r="H2477" s="12">
        <f ca="1"/>
        <v>4.1550679541447914E-2</v>
      </c>
    </row>
    <row r="2478" spans="6:8" x14ac:dyDescent="0.3">
      <c r="F2478" s="2">
        <v>2473</v>
      </c>
      <c r="G2478" s="12">
        <f ca="1"/>
        <v>53.441616919377665</v>
      </c>
      <c r="H2478" s="12">
        <f ca="1"/>
        <v>4.1554797984315966E-2</v>
      </c>
    </row>
    <row r="2479" spans="6:8" x14ac:dyDescent="0.3">
      <c r="F2479" s="2">
        <v>2474</v>
      </c>
      <c r="G2479" s="12">
        <f ca="1"/>
        <v>53.441896595435779</v>
      </c>
      <c r="H2479" s="12">
        <f ca="1"/>
        <v>4.1555415049713613E-2</v>
      </c>
    </row>
    <row r="2480" spans="6:8" x14ac:dyDescent="0.3">
      <c r="F2480" s="2">
        <v>2475</v>
      </c>
      <c r="G2480" s="12">
        <f ca="1"/>
        <v>53.444008984074451</v>
      </c>
      <c r="H2480" s="12">
        <f ca="1"/>
        <v>4.1560073732578216E-2</v>
      </c>
    </row>
    <row r="2481" spans="6:8" x14ac:dyDescent="0.3">
      <c r="F2481" s="2">
        <v>2476</v>
      </c>
      <c r="G2481" s="12">
        <f ca="1"/>
        <v>53.444199812335924</v>
      </c>
      <c r="H2481" s="12">
        <f ca="1"/>
        <v>4.1560494412981874E-2</v>
      </c>
    </row>
    <row r="2482" spans="6:8" x14ac:dyDescent="0.3">
      <c r="F2482" s="2">
        <v>2477</v>
      </c>
      <c r="G2482" s="12">
        <f ca="1"/>
        <v>53.455349653600884</v>
      </c>
      <c r="H2482" s="12">
        <f ca="1"/>
        <v>4.1585024095263268E-2</v>
      </c>
    </row>
    <row r="2483" spans="6:8" x14ac:dyDescent="0.3">
      <c r="F2483" s="2">
        <v>2478</v>
      </c>
      <c r="G2483" s="12">
        <f ca="1"/>
        <v>53.457565429615059</v>
      </c>
      <c r="H2483" s="12">
        <f ca="1"/>
        <v>4.1589887067966569E-2</v>
      </c>
    </row>
    <row r="2484" spans="6:8" x14ac:dyDescent="0.3">
      <c r="F2484" s="2">
        <v>2479</v>
      </c>
      <c r="G2484" s="12">
        <f ca="1"/>
        <v>53.466580257450644</v>
      </c>
      <c r="H2484" s="12">
        <f ca="1"/>
        <v>4.1609631790502068E-2</v>
      </c>
    </row>
    <row r="2485" spans="6:8" x14ac:dyDescent="0.3">
      <c r="F2485" s="2">
        <v>2480</v>
      </c>
      <c r="G2485" s="12">
        <f ca="1"/>
        <v>53.469129321653355</v>
      </c>
      <c r="H2485" s="12">
        <f ca="1"/>
        <v>4.1615203181663833E-2</v>
      </c>
    </row>
    <row r="2486" spans="6:8" x14ac:dyDescent="0.3">
      <c r="F2486" s="2">
        <v>2481</v>
      </c>
      <c r="G2486" s="12">
        <f ca="1"/>
        <v>53.475141035060695</v>
      </c>
      <c r="H2486" s="12">
        <f ca="1"/>
        <v>4.1628322323865513E-2</v>
      </c>
    </row>
    <row r="2487" spans="6:8" x14ac:dyDescent="0.3">
      <c r="F2487" s="2">
        <v>2482</v>
      </c>
      <c r="G2487" s="12">
        <f ca="1"/>
        <v>53.476717461490061</v>
      </c>
      <c r="H2487" s="12">
        <f ca="1"/>
        <v>4.1631757752478252E-2</v>
      </c>
    </row>
    <row r="2488" spans="6:8" x14ac:dyDescent="0.3">
      <c r="F2488" s="2">
        <v>2483</v>
      </c>
      <c r="G2488" s="12">
        <f ca="1"/>
        <v>53.480685128628679</v>
      </c>
      <c r="H2488" s="12">
        <f ca="1"/>
        <v>4.1640395559084276E-2</v>
      </c>
    </row>
    <row r="2489" spans="6:8" x14ac:dyDescent="0.3">
      <c r="F2489" s="2">
        <v>2484</v>
      </c>
      <c r="G2489" s="12">
        <f ca="1"/>
        <v>53.481621068941031</v>
      </c>
      <c r="H2489" s="12">
        <f ca="1"/>
        <v>4.1642431324403033E-2</v>
      </c>
    </row>
    <row r="2490" spans="6:8" x14ac:dyDescent="0.3">
      <c r="F2490" s="2">
        <v>2485</v>
      </c>
      <c r="G2490" s="12">
        <f ca="1"/>
        <v>53.48308999581981</v>
      </c>
      <c r="H2490" s="12">
        <f ca="1"/>
        <v>4.1645624986460059E-2</v>
      </c>
    </row>
    <row r="2491" spans="6:8" x14ac:dyDescent="0.3">
      <c r="F2491" s="2">
        <v>2486</v>
      </c>
      <c r="G2491" s="12">
        <f ca="1"/>
        <v>53.483514796017509</v>
      </c>
      <c r="H2491" s="12">
        <f ca="1"/>
        <v>4.1646548244703811E-2</v>
      </c>
    </row>
    <row r="2492" spans="6:8" x14ac:dyDescent="0.3">
      <c r="F2492" s="2">
        <v>2487</v>
      </c>
      <c r="G2492" s="12">
        <f ca="1"/>
        <v>53.492410792127465</v>
      </c>
      <c r="H2492" s="12">
        <f ca="1"/>
        <v>4.1665849803503768E-2</v>
      </c>
    </row>
    <row r="2493" spans="6:8" x14ac:dyDescent="0.3">
      <c r="F2493" s="2">
        <v>2488</v>
      </c>
      <c r="G2493" s="12">
        <f ca="1"/>
        <v>53.492940221472487</v>
      </c>
      <c r="H2493" s="12">
        <f ca="1"/>
        <v>4.1666996518161498E-2</v>
      </c>
    </row>
    <row r="2494" spans="6:8" x14ac:dyDescent="0.3">
      <c r="F2494" s="2">
        <v>2489</v>
      </c>
      <c r="G2494" s="12">
        <f ca="1"/>
        <v>53.495749290007275</v>
      </c>
      <c r="H2494" s="12">
        <f ca="1"/>
        <v>4.1673077077053186E-2</v>
      </c>
    </row>
    <row r="2495" spans="6:8" x14ac:dyDescent="0.3">
      <c r="F2495" s="2">
        <v>2490</v>
      </c>
      <c r="G2495" s="12">
        <f ca="1"/>
        <v>53.499173414887544</v>
      </c>
      <c r="H2495" s="12">
        <f ca="1"/>
        <v>4.1680480511838834E-2</v>
      </c>
    </row>
    <row r="2496" spans="6:8" x14ac:dyDescent="0.3">
      <c r="F2496" s="2">
        <v>2491</v>
      </c>
      <c r="G2496" s="12">
        <f ca="1"/>
        <v>53.500080538116933</v>
      </c>
      <c r="H2496" s="12">
        <f ca="1"/>
        <v>4.1682440276218063E-2</v>
      </c>
    </row>
    <row r="2497" spans="6:8" x14ac:dyDescent="0.3">
      <c r="F2497" s="2">
        <v>2492</v>
      </c>
      <c r="G2497" s="12">
        <f ca="1"/>
        <v>53.500769520976235</v>
      </c>
      <c r="H2497" s="12">
        <f ca="1"/>
        <v>4.1683928329111247E-2</v>
      </c>
    </row>
    <row r="2498" spans="6:8" x14ac:dyDescent="0.3">
      <c r="F2498" s="2">
        <v>2493</v>
      </c>
      <c r="G2498" s="12">
        <f ca="1"/>
        <v>53.50622660026724</v>
      </c>
      <c r="H2498" s="12">
        <f ca="1"/>
        <v>4.1695701091229435E-2</v>
      </c>
    </row>
    <row r="2499" spans="6:8" x14ac:dyDescent="0.3">
      <c r="F2499" s="2">
        <v>2494</v>
      </c>
      <c r="G2499" s="12">
        <f ca="1"/>
        <v>53.507860095284364</v>
      </c>
      <c r="H2499" s="12">
        <f ca="1"/>
        <v>4.1699220483692762E-2</v>
      </c>
    </row>
    <row r="2500" spans="6:8" x14ac:dyDescent="0.3">
      <c r="F2500" s="2">
        <v>2495</v>
      </c>
      <c r="G2500" s="12">
        <f ca="1"/>
        <v>53.508441398541393</v>
      </c>
      <c r="H2500" s="12">
        <f ca="1"/>
        <v>4.1700472399066886E-2</v>
      </c>
    </row>
    <row r="2501" spans="6:8" x14ac:dyDescent="0.3">
      <c r="F2501" s="2">
        <v>2496</v>
      </c>
      <c r="G2501" s="12">
        <f ca="1"/>
        <v>53.510360853247796</v>
      </c>
      <c r="H2501" s="12">
        <f ca="1"/>
        <v>4.1704604294969291E-2</v>
      </c>
    </row>
    <row r="2502" spans="6:8" x14ac:dyDescent="0.3">
      <c r="F2502" s="2">
        <v>2497</v>
      </c>
      <c r="G2502" s="12">
        <f ca="1"/>
        <v>53.511104802581244</v>
      </c>
      <c r="H2502" s="12">
        <f ca="1"/>
        <v>4.1706204961918798E-2</v>
      </c>
    </row>
    <row r="2503" spans="6:8" x14ac:dyDescent="0.3">
      <c r="F2503" s="2">
        <v>2498</v>
      </c>
      <c r="G2503" s="12">
        <f ca="1"/>
        <v>53.512025842342759</v>
      </c>
      <c r="H2503" s="12">
        <f ca="1"/>
        <v>4.1708186042895147E-2</v>
      </c>
    </row>
    <row r="2504" spans="6:8" x14ac:dyDescent="0.3">
      <c r="F2504" s="2">
        <v>2499</v>
      </c>
      <c r="G2504" s="12">
        <f ca="1"/>
        <v>53.518768680908948</v>
      </c>
      <c r="H2504" s="12">
        <f ca="1"/>
        <v>4.1722668766097995E-2</v>
      </c>
    </row>
    <row r="2505" spans="6:8" x14ac:dyDescent="0.3">
      <c r="F2505" s="2">
        <v>2500</v>
      </c>
      <c r="G2505" s="12">
        <f ca="1"/>
        <v>53.521050996198163</v>
      </c>
      <c r="H2505" s="12">
        <f ca="1"/>
        <v>4.172756267600735E-2</v>
      </c>
    </row>
    <row r="2506" spans="6:8" x14ac:dyDescent="0.3">
      <c r="F2506" s="2">
        <v>2501</v>
      </c>
      <c r="G2506" s="12">
        <f ca="1"/>
        <v>53.521954065297983</v>
      </c>
      <c r="H2506" s="12">
        <f ca="1"/>
        <v>4.1729497958328053E-2</v>
      </c>
    </row>
    <row r="2507" spans="6:8" x14ac:dyDescent="0.3">
      <c r="F2507" s="2">
        <v>2502</v>
      </c>
      <c r="G2507" s="12">
        <f ca="1"/>
        <v>53.524210950757237</v>
      </c>
      <c r="H2507" s="12">
        <f ca="1"/>
        <v>4.1734331636750256E-2</v>
      </c>
    </row>
    <row r="2508" spans="6:8" x14ac:dyDescent="0.3">
      <c r="F2508" s="2">
        <v>2503</v>
      </c>
      <c r="G2508" s="12">
        <f ca="1"/>
        <v>53.526461174666537</v>
      </c>
      <c r="H2508" s="12">
        <f ca="1"/>
        <v>4.1739147008267294E-2</v>
      </c>
    </row>
    <row r="2509" spans="6:8" x14ac:dyDescent="0.3">
      <c r="F2509" s="2">
        <v>2504</v>
      </c>
      <c r="G2509" s="12">
        <f ca="1"/>
        <v>53.530523275046413</v>
      </c>
      <c r="H2509" s="12">
        <f ca="1"/>
        <v>4.174782949405198E-2</v>
      </c>
    </row>
    <row r="2510" spans="6:8" x14ac:dyDescent="0.3">
      <c r="F2510" s="2">
        <v>2505</v>
      </c>
      <c r="G2510" s="12">
        <f ca="1"/>
        <v>53.53403443620747</v>
      </c>
      <c r="H2510" s="12">
        <f ca="1"/>
        <v>4.1755323786528728E-2</v>
      </c>
    </row>
    <row r="2511" spans="6:8" x14ac:dyDescent="0.3">
      <c r="F2511" s="2">
        <v>2506</v>
      </c>
      <c r="G2511" s="12">
        <f ca="1"/>
        <v>53.534386741182431</v>
      </c>
      <c r="H2511" s="12">
        <f ca="1"/>
        <v>4.1756075210875598E-2</v>
      </c>
    </row>
    <row r="2512" spans="6:8" x14ac:dyDescent="0.3">
      <c r="F2512" s="2">
        <v>2507</v>
      </c>
      <c r="G2512" s="12">
        <f ca="1"/>
        <v>53.536099453569221</v>
      </c>
      <c r="H2512" s="12">
        <f ca="1"/>
        <v>4.1759726811797723E-2</v>
      </c>
    </row>
    <row r="2513" spans="6:8" x14ac:dyDescent="0.3">
      <c r="F2513" s="2">
        <v>2508</v>
      </c>
      <c r="G2513" s="12">
        <f ca="1"/>
        <v>53.539315659904638</v>
      </c>
      <c r="H2513" s="12">
        <f ca="1"/>
        <v>4.1766577629136735E-2</v>
      </c>
    </row>
    <row r="2514" spans="6:8" x14ac:dyDescent="0.3">
      <c r="F2514" s="2">
        <v>2509</v>
      </c>
      <c r="G2514" s="12">
        <f ca="1"/>
        <v>53.541193845412771</v>
      </c>
      <c r="H2514" s="12">
        <f ca="1"/>
        <v>4.177057452376521E-2</v>
      </c>
    </row>
    <row r="2515" spans="6:8" x14ac:dyDescent="0.3">
      <c r="F2515" s="2">
        <v>2510</v>
      </c>
      <c r="G2515" s="12">
        <f ca="1"/>
        <v>53.544644995069667</v>
      </c>
      <c r="H2515" s="12">
        <f ca="1"/>
        <v>4.1777911449635788E-2</v>
      </c>
    </row>
    <row r="2516" spans="6:8" x14ac:dyDescent="0.3">
      <c r="F2516" s="2">
        <v>2511</v>
      </c>
      <c r="G2516" s="12">
        <f ca="1"/>
        <v>53.546708807202435</v>
      </c>
      <c r="H2516" s="12">
        <f ca="1"/>
        <v>4.1782294444769982E-2</v>
      </c>
    </row>
    <row r="2517" spans="6:8" x14ac:dyDescent="0.3">
      <c r="F2517" s="2">
        <v>2512</v>
      </c>
      <c r="G2517" s="12">
        <f ca="1"/>
        <v>53.549900622952471</v>
      </c>
      <c r="H2517" s="12">
        <f ca="1"/>
        <v>4.1789066332645057E-2</v>
      </c>
    </row>
    <row r="2518" spans="6:8" x14ac:dyDescent="0.3">
      <c r="F2518" s="2">
        <v>2513</v>
      </c>
      <c r="G2518" s="12">
        <f ca="1"/>
        <v>53.550855509396698</v>
      </c>
      <c r="H2518" s="12">
        <f ca="1"/>
        <v>4.1791090679574337E-2</v>
      </c>
    </row>
    <row r="2519" spans="6:8" x14ac:dyDescent="0.3">
      <c r="F2519" s="2">
        <v>2514</v>
      </c>
      <c r="G2519" s="12">
        <f ca="1"/>
        <v>53.550942087153771</v>
      </c>
      <c r="H2519" s="12">
        <f ca="1"/>
        <v>4.1791274187329842E-2</v>
      </c>
    </row>
    <row r="2520" spans="6:8" x14ac:dyDescent="0.3">
      <c r="F2520" s="2">
        <v>2515</v>
      </c>
      <c r="G2520" s="12">
        <f ca="1"/>
        <v>53.551156289720225</v>
      </c>
      <c r="H2520" s="12">
        <f ca="1"/>
        <v>4.1791728179303898E-2</v>
      </c>
    </row>
    <row r="2521" spans="6:8" x14ac:dyDescent="0.3">
      <c r="F2521" s="2">
        <v>2516</v>
      </c>
      <c r="G2521" s="12">
        <f ca="1"/>
        <v>53.553856353174346</v>
      </c>
      <c r="H2521" s="12">
        <f ca="1"/>
        <v>4.1797447693741177E-2</v>
      </c>
    </row>
    <row r="2522" spans="6:8" x14ac:dyDescent="0.3">
      <c r="F2522" s="2">
        <v>2517</v>
      </c>
      <c r="G2522" s="12">
        <f ca="1"/>
        <v>53.556753173781068</v>
      </c>
      <c r="H2522" s="12">
        <f ca="1"/>
        <v>4.1803577527318392E-2</v>
      </c>
    </row>
    <row r="2523" spans="6:8" x14ac:dyDescent="0.3">
      <c r="F2523" s="2">
        <v>2518</v>
      </c>
      <c r="G2523" s="12">
        <f ca="1"/>
        <v>53.561746337974256</v>
      </c>
      <c r="H2523" s="12">
        <f ca="1"/>
        <v>4.1814127617543793E-2</v>
      </c>
    </row>
    <row r="2524" spans="6:8" x14ac:dyDescent="0.3">
      <c r="F2524" s="2">
        <v>2519</v>
      </c>
      <c r="G2524" s="12">
        <f ca="1"/>
        <v>53.56179047682199</v>
      </c>
      <c r="H2524" s="12">
        <f ca="1"/>
        <v>4.1814220790061696E-2</v>
      </c>
    </row>
    <row r="2525" spans="6:8" x14ac:dyDescent="0.3">
      <c r="F2525" s="2">
        <v>2520</v>
      </c>
      <c r="G2525" s="12">
        <f ca="1"/>
        <v>53.56195675391443</v>
      </c>
      <c r="H2525" s="12">
        <f ca="1"/>
        <v>4.1814571769746796E-2</v>
      </c>
    </row>
    <row r="2526" spans="6:8" x14ac:dyDescent="0.3">
      <c r="F2526" s="2">
        <v>2521</v>
      </c>
      <c r="G2526" s="12">
        <f ca="1"/>
        <v>53.563182614431639</v>
      </c>
      <c r="H2526" s="12">
        <f ca="1"/>
        <v>4.1817158649569725E-2</v>
      </c>
    </row>
    <row r="2527" spans="6:8" x14ac:dyDescent="0.3">
      <c r="F2527" s="2">
        <v>2522</v>
      </c>
      <c r="G2527" s="12">
        <f ca="1"/>
        <v>53.566815348440464</v>
      </c>
      <c r="H2527" s="12">
        <f ca="1"/>
        <v>4.1824817602373776E-2</v>
      </c>
    </row>
    <row r="2528" spans="6:8" x14ac:dyDescent="0.3">
      <c r="F2528" s="2">
        <v>2523</v>
      </c>
      <c r="G2528" s="12">
        <f ca="1"/>
        <v>53.572294897729236</v>
      </c>
      <c r="H2528" s="12">
        <f ca="1"/>
        <v>4.1836350286835591E-2</v>
      </c>
    </row>
    <row r="2529" spans="6:8" x14ac:dyDescent="0.3">
      <c r="F2529" s="2">
        <v>2524</v>
      </c>
      <c r="G2529" s="12">
        <f ca="1"/>
        <v>53.5728369750327</v>
      </c>
      <c r="H2529" s="12">
        <f ca="1"/>
        <v>4.1837489881022351E-2</v>
      </c>
    </row>
    <row r="2530" spans="6:8" x14ac:dyDescent="0.3">
      <c r="F2530" s="2">
        <v>2525</v>
      </c>
      <c r="G2530" s="12">
        <f ca="1"/>
        <v>53.575893240263163</v>
      </c>
      <c r="H2530" s="12">
        <f ca="1"/>
        <v>4.1843910589956824E-2</v>
      </c>
    </row>
    <row r="2531" spans="6:8" x14ac:dyDescent="0.3">
      <c r="F2531" s="2">
        <v>2526</v>
      </c>
      <c r="G2531" s="12">
        <f ca="1"/>
        <v>53.576915889861191</v>
      </c>
      <c r="H2531" s="12">
        <f ca="1"/>
        <v>4.184605734150916E-2</v>
      </c>
    </row>
    <row r="2532" spans="6:8" x14ac:dyDescent="0.3">
      <c r="F2532" s="2">
        <v>2527</v>
      </c>
      <c r="G2532" s="12">
        <f ca="1"/>
        <v>53.577617228616127</v>
      </c>
      <c r="H2532" s="12">
        <f ca="1"/>
        <v>4.1847529112506089E-2</v>
      </c>
    </row>
    <row r="2533" spans="6:8" x14ac:dyDescent="0.3">
      <c r="F2533" s="2">
        <v>2528</v>
      </c>
      <c r="G2533" s="12">
        <f ca="1"/>
        <v>53.579443267079021</v>
      </c>
      <c r="H2533" s="12">
        <f ca="1"/>
        <v>4.1851359240372581E-2</v>
      </c>
    </row>
    <row r="2534" spans="6:8" x14ac:dyDescent="0.3">
      <c r="F2534" s="2">
        <v>2529</v>
      </c>
      <c r="G2534" s="12">
        <f ca="1"/>
        <v>53.581339564051845</v>
      </c>
      <c r="H2534" s="12">
        <f ca="1"/>
        <v>4.1855333915189689E-2</v>
      </c>
    </row>
    <row r="2535" spans="6:8" x14ac:dyDescent="0.3">
      <c r="F2535" s="2">
        <v>2530</v>
      </c>
      <c r="G2535" s="12">
        <f ca="1"/>
        <v>53.582579017300837</v>
      </c>
      <c r="H2535" s="12">
        <f ca="1"/>
        <v>4.1857930279669511E-2</v>
      </c>
    </row>
    <row r="2536" spans="6:8" x14ac:dyDescent="0.3">
      <c r="F2536" s="2">
        <v>2531</v>
      </c>
      <c r="G2536" s="12">
        <f ca="1"/>
        <v>53.587600881851081</v>
      </c>
      <c r="H2536" s="12">
        <f ca="1"/>
        <v>4.1868437342171876E-2</v>
      </c>
    </row>
    <row r="2537" spans="6:8" x14ac:dyDescent="0.3">
      <c r="F2537" s="2">
        <v>2532</v>
      </c>
      <c r="G2537" s="12">
        <f ca="1"/>
        <v>53.588334400555993</v>
      </c>
      <c r="H2537" s="12">
        <f ca="1"/>
        <v>4.186997036868715E-2</v>
      </c>
    </row>
    <row r="2538" spans="6:8" x14ac:dyDescent="0.3">
      <c r="F2538" s="2">
        <v>2533</v>
      </c>
      <c r="G2538" s="12">
        <f ca="1"/>
        <v>53.589637057716807</v>
      </c>
      <c r="H2538" s="12">
        <f ca="1"/>
        <v>4.1872691812675278E-2</v>
      </c>
    </row>
    <row r="2539" spans="6:8" x14ac:dyDescent="0.3">
      <c r="F2539" s="2">
        <v>2534</v>
      </c>
      <c r="G2539" s="12">
        <f ca="1"/>
        <v>53.589701771018937</v>
      </c>
      <c r="H2539" s="12">
        <f ca="1"/>
        <v>4.1872826972979726E-2</v>
      </c>
    </row>
    <row r="2540" spans="6:8" x14ac:dyDescent="0.3">
      <c r="F2540" s="2">
        <v>2535</v>
      </c>
      <c r="G2540" s="12">
        <f ca="1"/>
        <v>53.590777254667877</v>
      </c>
      <c r="H2540" s="12">
        <f ca="1"/>
        <v>4.187507273948942E-2</v>
      </c>
    </row>
    <row r="2541" spans="6:8" x14ac:dyDescent="0.3">
      <c r="F2541" s="2">
        <v>2536</v>
      </c>
      <c r="G2541" s="12">
        <f ca="1"/>
        <v>53.591515368450629</v>
      </c>
      <c r="H2541" s="12">
        <f ca="1"/>
        <v>4.1876613493296105E-2</v>
      </c>
    </row>
    <row r="2542" spans="6:8" x14ac:dyDescent="0.3">
      <c r="F2542" s="2">
        <v>2537</v>
      </c>
      <c r="G2542" s="12">
        <f ca="1"/>
        <v>53.592769613558254</v>
      </c>
      <c r="H2542" s="12">
        <f ca="1"/>
        <v>4.1879230630891433E-2</v>
      </c>
    </row>
    <row r="2543" spans="6:8" x14ac:dyDescent="0.3">
      <c r="F2543" s="2">
        <v>2538</v>
      </c>
      <c r="G2543" s="12">
        <f ca="1"/>
        <v>53.595616882968102</v>
      </c>
      <c r="H2543" s="12">
        <f ca="1"/>
        <v>4.1885167140363534E-2</v>
      </c>
    </row>
    <row r="2544" spans="6:8" x14ac:dyDescent="0.3">
      <c r="F2544" s="2">
        <v>2539</v>
      </c>
      <c r="G2544" s="12">
        <f ca="1"/>
        <v>53.5965519571972</v>
      </c>
      <c r="H2544" s="12">
        <f ca="1"/>
        <v>4.1887115340021826E-2</v>
      </c>
    </row>
    <row r="2545" spans="6:8" x14ac:dyDescent="0.3">
      <c r="F2545" s="2">
        <v>2540</v>
      </c>
      <c r="G2545" s="12">
        <f ca="1"/>
        <v>53.599660457059315</v>
      </c>
      <c r="H2545" s="12">
        <f ca="1"/>
        <v>4.1893586780056752E-2</v>
      </c>
    </row>
    <row r="2546" spans="6:8" x14ac:dyDescent="0.3">
      <c r="F2546" s="2">
        <v>2541</v>
      </c>
      <c r="G2546" s="12">
        <f ca="1"/>
        <v>53.603225026856393</v>
      </c>
      <c r="H2546" s="12">
        <f ca="1"/>
        <v>4.1900998174251157E-2</v>
      </c>
    </row>
    <row r="2547" spans="6:8" x14ac:dyDescent="0.3">
      <c r="F2547" s="2">
        <v>2542</v>
      </c>
      <c r="G2547" s="12">
        <f ca="1"/>
        <v>53.604006984020536</v>
      </c>
      <c r="H2547" s="12">
        <f ca="1"/>
        <v>4.1902622646608496E-2</v>
      </c>
    </row>
    <row r="2548" spans="6:8" x14ac:dyDescent="0.3">
      <c r="F2548" s="2">
        <v>2543</v>
      </c>
      <c r="G2548" s="12">
        <f ca="1"/>
        <v>53.605712338366963</v>
      </c>
      <c r="H2548" s="12">
        <f ca="1"/>
        <v>4.1906163727621452E-2</v>
      </c>
    </row>
    <row r="2549" spans="6:8" x14ac:dyDescent="0.3">
      <c r="F2549" s="2">
        <v>2544</v>
      </c>
      <c r="G2549" s="12">
        <f ca="1"/>
        <v>53.614163725158917</v>
      </c>
      <c r="H2549" s="12">
        <f ca="1"/>
        <v>4.1923678242307159E-2</v>
      </c>
    </row>
    <row r="2550" spans="6:8" x14ac:dyDescent="0.3">
      <c r="F2550" s="2">
        <v>2545</v>
      </c>
      <c r="G2550" s="12">
        <f ca="1"/>
        <v>53.617612850656869</v>
      </c>
      <c r="H2550" s="12">
        <f ca="1"/>
        <v>4.1930809719985355E-2</v>
      </c>
    </row>
    <row r="2551" spans="6:8" x14ac:dyDescent="0.3">
      <c r="F2551" s="2">
        <v>2546</v>
      </c>
      <c r="G2551" s="12">
        <f ca="1"/>
        <v>53.621502119035824</v>
      </c>
      <c r="H2551" s="12">
        <f ca="1"/>
        <v>4.1938839815647062E-2</v>
      </c>
    </row>
    <row r="2552" spans="6:8" x14ac:dyDescent="0.3">
      <c r="F2552" s="2">
        <v>2547</v>
      </c>
      <c r="G2552" s="12">
        <f ca="1"/>
        <v>53.622522262129181</v>
      </c>
      <c r="H2552" s="12">
        <f ca="1"/>
        <v>4.1940944078975438E-2</v>
      </c>
    </row>
    <row r="2553" spans="6:8" x14ac:dyDescent="0.3">
      <c r="F2553" s="2">
        <v>2548</v>
      </c>
      <c r="G2553" s="12">
        <f ca="1"/>
        <v>53.627349474029685</v>
      </c>
      <c r="H2553" s="12">
        <f ca="1"/>
        <v>4.1950889928462354E-2</v>
      </c>
    </row>
    <row r="2554" spans="6:8" x14ac:dyDescent="0.3">
      <c r="F2554" s="2">
        <v>2549</v>
      </c>
      <c r="G2554" s="12">
        <f ca="1"/>
        <v>53.63809050548992</v>
      </c>
      <c r="H2554" s="12">
        <f ca="1"/>
        <v>4.1972953434774668E-2</v>
      </c>
    </row>
    <row r="2555" spans="6:8" x14ac:dyDescent="0.3">
      <c r="F2555" s="2">
        <v>2550</v>
      </c>
      <c r="G2555" s="12">
        <f ca="1"/>
        <v>53.641044387763401</v>
      </c>
      <c r="H2555" s="12">
        <f ca="1"/>
        <v>4.1979004885869226E-2</v>
      </c>
    </row>
    <row r="2556" spans="6:8" x14ac:dyDescent="0.3">
      <c r="F2556" s="2">
        <v>2551</v>
      </c>
      <c r="G2556" s="12">
        <f ca="1"/>
        <v>53.644705071784557</v>
      </c>
      <c r="H2556" s="12">
        <f ca="1"/>
        <v>4.1986494612499335E-2</v>
      </c>
    </row>
    <row r="2557" spans="6:8" x14ac:dyDescent="0.3">
      <c r="F2557" s="2">
        <v>2552</v>
      </c>
      <c r="G2557" s="12">
        <f ca="1"/>
        <v>53.645075934781815</v>
      </c>
      <c r="H2557" s="12">
        <f ca="1"/>
        <v>4.1987252795270796E-2</v>
      </c>
    </row>
    <row r="2558" spans="6:8" x14ac:dyDescent="0.3">
      <c r="F2558" s="2">
        <v>2553</v>
      </c>
      <c r="G2558" s="12">
        <f ca="1"/>
        <v>53.649192939962539</v>
      </c>
      <c r="H2558" s="12">
        <f ca="1"/>
        <v>4.1995662084174663E-2</v>
      </c>
    </row>
    <row r="2559" spans="6:8" x14ac:dyDescent="0.3">
      <c r="F2559" s="2">
        <v>2554</v>
      </c>
      <c r="G2559" s="12">
        <f ca="1"/>
        <v>53.649374879537874</v>
      </c>
      <c r="H2559" s="12">
        <f ca="1"/>
        <v>4.1996033395543003E-2</v>
      </c>
    </row>
    <row r="2560" spans="6:8" x14ac:dyDescent="0.3">
      <c r="F2560" s="2">
        <v>2555</v>
      </c>
      <c r="G2560" s="12">
        <f ca="1"/>
        <v>53.655180128503858</v>
      </c>
      <c r="H2560" s="12">
        <f ca="1"/>
        <v>4.200786709351411E-2</v>
      </c>
    </row>
    <row r="2561" spans="6:8" x14ac:dyDescent="0.3">
      <c r="F2561" s="2">
        <v>2556</v>
      </c>
      <c r="G2561" s="12">
        <f ca="1"/>
        <v>53.656056646716074</v>
      </c>
      <c r="H2561" s="12">
        <f ca="1"/>
        <v>4.2009651480407771E-2</v>
      </c>
    </row>
    <row r="2562" spans="6:8" x14ac:dyDescent="0.3">
      <c r="F2562" s="2">
        <v>2557</v>
      </c>
      <c r="G2562" s="12">
        <f ca="1"/>
        <v>53.657376415821837</v>
      </c>
      <c r="H2562" s="12">
        <f ca="1"/>
        <v>4.2012337059704558E-2</v>
      </c>
    </row>
    <row r="2563" spans="6:8" x14ac:dyDescent="0.3">
      <c r="F2563" s="2">
        <v>2558</v>
      </c>
      <c r="G2563" s="12">
        <f ca="1"/>
        <v>53.657609371799531</v>
      </c>
      <c r="H2563" s="12">
        <f ca="1"/>
        <v>4.2012810953337934E-2</v>
      </c>
    </row>
    <row r="2564" spans="6:8" x14ac:dyDescent="0.3">
      <c r="F2564" s="2">
        <v>2559</v>
      </c>
      <c r="G2564" s="12">
        <f ca="1"/>
        <v>53.659435574975078</v>
      </c>
      <c r="H2564" s="12">
        <f ca="1"/>
        <v>4.2016524421004821E-2</v>
      </c>
    </row>
    <row r="2565" spans="6:8" x14ac:dyDescent="0.3">
      <c r="F2565" s="2">
        <v>2560</v>
      </c>
      <c r="G2565" s="12">
        <f ca="1"/>
        <v>53.663513248955752</v>
      </c>
      <c r="H2565" s="12">
        <f ca="1"/>
        <v>4.2024806448414859E-2</v>
      </c>
    </row>
    <row r="2566" spans="6:8" x14ac:dyDescent="0.3">
      <c r="F2566" s="2">
        <v>2561</v>
      </c>
      <c r="G2566" s="12">
        <f ca="1"/>
        <v>53.66475121476698</v>
      </c>
      <c r="H2566" s="12">
        <f ca="1"/>
        <v>4.2027318197879311E-2</v>
      </c>
    </row>
    <row r="2567" spans="6:8" x14ac:dyDescent="0.3">
      <c r="F2567" s="2">
        <v>2562</v>
      </c>
      <c r="G2567" s="12">
        <f ca="1"/>
        <v>53.664990029314652</v>
      </c>
      <c r="H2567" s="12">
        <f ca="1"/>
        <v>4.2027802594970111E-2</v>
      </c>
    </row>
    <row r="2568" spans="6:8" x14ac:dyDescent="0.3">
      <c r="F2568" s="2">
        <v>2563</v>
      </c>
      <c r="G2568" s="12">
        <f ca="1"/>
        <v>53.67000314748028</v>
      </c>
      <c r="H2568" s="12">
        <f ca="1"/>
        <v>4.2037960332070134E-2</v>
      </c>
    </row>
    <row r="2569" spans="6:8" x14ac:dyDescent="0.3">
      <c r="F2569" s="2">
        <v>2564</v>
      </c>
      <c r="G2569" s="12">
        <f ca="1"/>
        <v>53.676229927491867</v>
      </c>
      <c r="H2569" s="12">
        <f ca="1"/>
        <v>4.2050549123366664E-2</v>
      </c>
    </row>
    <row r="2570" spans="6:8" x14ac:dyDescent="0.3">
      <c r="F2570" s="2">
        <v>2565</v>
      </c>
      <c r="G2570" s="12">
        <f ca="1"/>
        <v>53.678105375103435</v>
      </c>
      <c r="H2570" s="12">
        <f ca="1"/>
        <v>4.2054334645617211E-2</v>
      </c>
    </row>
    <row r="2571" spans="6:8" x14ac:dyDescent="0.3">
      <c r="F2571" s="2">
        <v>2566</v>
      </c>
      <c r="G2571" s="12">
        <f ca="1"/>
        <v>53.678434958056762</v>
      </c>
      <c r="H2571" s="12">
        <f ca="1"/>
        <v>4.2054999604781984E-2</v>
      </c>
    </row>
    <row r="2572" spans="6:8" x14ac:dyDescent="0.3">
      <c r="F2572" s="2">
        <v>2567</v>
      </c>
      <c r="G2572" s="12">
        <f ca="1"/>
        <v>53.680392409379394</v>
      </c>
      <c r="H2572" s="12">
        <f ca="1"/>
        <v>4.2058947116095743E-2</v>
      </c>
    </row>
    <row r="2573" spans="6:8" x14ac:dyDescent="0.3">
      <c r="F2573" s="2">
        <v>2568</v>
      </c>
      <c r="G2573" s="12">
        <f ca="1"/>
        <v>53.683010664616774</v>
      </c>
      <c r="H2573" s="12">
        <f ca="1"/>
        <v>4.2064222429960746E-2</v>
      </c>
    </row>
    <row r="2574" spans="6:8" x14ac:dyDescent="0.3">
      <c r="F2574" s="2">
        <v>2569</v>
      </c>
      <c r="G2574" s="12">
        <f ca="1"/>
        <v>53.694120736875483</v>
      </c>
      <c r="H2574" s="12">
        <f ca="1"/>
        <v>4.2086545933500974E-2</v>
      </c>
    </row>
    <row r="2575" spans="6:8" x14ac:dyDescent="0.3">
      <c r="F2575" s="2">
        <v>2570</v>
      </c>
      <c r="G2575" s="12">
        <f ca="1"/>
        <v>53.694853278780784</v>
      </c>
      <c r="H2575" s="12">
        <f ca="1"/>
        <v>4.2088014345068758E-2</v>
      </c>
    </row>
    <row r="2576" spans="6:8" x14ac:dyDescent="0.3">
      <c r="F2576" s="2">
        <v>2571</v>
      </c>
      <c r="G2576" s="12">
        <f ca="1"/>
        <v>53.695328101943254</v>
      </c>
      <c r="H2576" s="12">
        <f ca="1"/>
        <v>4.2088965917906507E-2</v>
      </c>
    </row>
    <row r="2577" spans="6:8" x14ac:dyDescent="0.3">
      <c r="F2577" s="2">
        <v>2572</v>
      </c>
      <c r="G2577" s="12">
        <f ca="1"/>
        <v>53.69601383700109</v>
      </c>
      <c r="H2577" s="12">
        <f ca="1"/>
        <v>4.2090339850294665E-2</v>
      </c>
    </row>
    <row r="2578" spans="6:8" x14ac:dyDescent="0.3">
      <c r="F2578" s="2">
        <v>2573</v>
      </c>
      <c r="G2578" s="12">
        <f ca="1"/>
        <v>53.697305203662729</v>
      </c>
      <c r="H2578" s="12">
        <f ca="1"/>
        <v>4.2092926193953079E-2</v>
      </c>
    </row>
    <row r="2579" spans="6:8" x14ac:dyDescent="0.3">
      <c r="F2579" s="2">
        <v>2574</v>
      </c>
      <c r="G2579" s="12">
        <f ca="1"/>
        <v>53.700191087086367</v>
      </c>
      <c r="H2579" s="12">
        <f ca="1"/>
        <v>4.2098701181498888E-2</v>
      </c>
    </row>
    <row r="2580" spans="6:8" x14ac:dyDescent="0.3">
      <c r="F2580" s="2">
        <v>2575</v>
      </c>
      <c r="G2580" s="12">
        <f ca="1"/>
        <v>53.700584524708759</v>
      </c>
      <c r="H2580" s="12">
        <f ca="1"/>
        <v>4.2099487976979044E-2</v>
      </c>
    </row>
    <row r="2581" spans="6:8" x14ac:dyDescent="0.3">
      <c r="F2581" s="2">
        <v>2576</v>
      </c>
      <c r="G2581" s="12">
        <f ca="1"/>
        <v>53.702941573544024</v>
      </c>
      <c r="H2581" s="12">
        <f ca="1"/>
        <v>4.2104198989447693E-2</v>
      </c>
    </row>
    <row r="2582" spans="6:8" x14ac:dyDescent="0.3">
      <c r="F2582" s="2">
        <v>2577</v>
      </c>
      <c r="G2582" s="12">
        <f ca="1"/>
        <v>53.703845775355049</v>
      </c>
      <c r="H2582" s="12">
        <f ca="1"/>
        <v>4.2106005023510813E-2</v>
      </c>
    </row>
    <row r="2583" spans="6:8" x14ac:dyDescent="0.3">
      <c r="F2583" s="2">
        <v>2578</v>
      </c>
      <c r="G2583" s="12">
        <f ca="1"/>
        <v>53.705335066731777</v>
      </c>
      <c r="H2583" s="12">
        <f ca="1"/>
        <v>4.2108978269612664E-2</v>
      </c>
    </row>
    <row r="2584" spans="6:8" x14ac:dyDescent="0.3">
      <c r="F2584" s="2">
        <v>2579</v>
      </c>
      <c r="G2584" s="12">
        <f ca="1"/>
        <v>53.705640895495442</v>
      </c>
      <c r="H2584" s="12">
        <f ca="1"/>
        <v>4.2109588610413771E-2</v>
      </c>
    </row>
    <row r="2585" spans="6:8" x14ac:dyDescent="0.3">
      <c r="F2585" s="2">
        <v>2580</v>
      </c>
      <c r="G2585" s="12">
        <f ca="1"/>
        <v>53.706296640861829</v>
      </c>
      <c r="H2585" s="12">
        <f ca="1"/>
        <v>4.2110897024229176E-2</v>
      </c>
    </row>
    <row r="2586" spans="6:8" x14ac:dyDescent="0.3">
      <c r="F2586" s="2">
        <v>2581</v>
      </c>
      <c r="G2586" s="12">
        <f ca="1"/>
        <v>53.713039152446527</v>
      </c>
      <c r="H2586" s="12">
        <f ca="1"/>
        <v>4.2124330341322541E-2</v>
      </c>
    </row>
    <row r="2587" spans="6:8" x14ac:dyDescent="0.3">
      <c r="F2587" s="2">
        <v>2582</v>
      </c>
      <c r="G2587" s="12">
        <f ca="1"/>
        <v>53.714604590718892</v>
      </c>
      <c r="H2587" s="12">
        <f ca="1"/>
        <v>4.2127443979979237E-2</v>
      </c>
    </row>
    <row r="2588" spans="6:8" x14ac:dyDescent="0.3">
      <c r="F2588" s="2">
        <v>2583</v>
      </c>
      <c r="G2588" s="12">
        <f ca="1"/>
        <v>53.719717426327726</v>
      </c>
      <c r="H2588" s="12">
        <f ca="1"/>
        <v>4.2137599609218424E-2</v>
      </c>
    </row>
    <row r="2589" spans="6:8" x14ac:dyDescent="0.3">
      <c r="F2589" s="2">
        <v>2584</v>
      </c>
      <c r="G2589" s="12">
        <f ca="1"/>
        <v>53.723477429133368</v>
      </c>
      <c r="H2589" s="12">
        <f ca="1"/>
        <v>4.2145054676822162E-2</v>
      </c>
    </row>
    <row r="2590" spans="6:8" x14ac:dyDescent="0.3">
      <c r="F2590" s="2">
        <v>2585</v>
      </c>
      <c r="G2590" s="12">
        <f ca="1"/>
        <v>53.724778114309302</v>
      </c>
      <c r="H2590" s="12">
        <f ca="1"/>
        <v>4.2147630933443002E-2</v>
      </c>
    </row>
    <row r="2591" spans="6:8" x14ac:dyDescent="0.3">
      <c r="F2591" s="2">
        <v>2586</v>
      </c>
      <c r="G2591" s="12">
        <f ca="1"/>
        <v>53.725131804171845</v>
      </c>
      <c r="H2591" s="12">
        <f ca="1"/>
        <v>4.2148331248511715E-2</v>
      </c>
    </row>
    <row r="2592" spans="6:8" x14ac:dyDescent="0.3">
      <c r="F2592" s="2">
        <v>2587</v>
      </c>
      <c r="G2592" s="12">
        <f ca="1"/>
        <v>53.727887636581059</v>
      </c>
      <c r="H2592" s="12">
        <f ca="1"/>
        <v>4.2153784417527443E-2</v>
      </c>
    </row>
    <row r="2593" spans="6:8" x14ac:dyDescent="0.3">
      <c r="F2593" s="2">
        <v>2588</v>
      </c>
      <c r="G2593" s="12">
        <f ca="1"/>
        <v>53.730197354914687</v>
      </c>
      <c r="H2593" s="12">
        <f ca="1"/>
        <v>4.2158350116382269E-2</v>
      </c>
    </row>
    <row r="2594" spans="6:8" x14ac:dyDescent="0.3">
      <c r="F2594" s="2">
        <v>2589</v>
      </c>
      <c r="G2594" s="12">
        <f ca="1"/>
        <v>53.733915526414876</v>
      </c>
      <c r="H2594" s="12">
        <f ca="1"/>
        <v>4.2165690926285165E-2</v>
      </c>
    </row>
    <row r="2595" spans="6:8" x14ac:dyDescent="0.3">
      <c r="F2595" s="2">
        <v>2590</v>
      </c>
      <c r="G2595" s="12">
        <f ca="1"/>
        <v>53.73456447158221</v>
      </c>
      <c r="H2595" s="12">
        <f ca="1"/>
        <v>4.2166971001443454E-2</v>
      </c>
    </row>
    <row r="2596" spans="6:8" x14ac:dyDescent="0.3">
      <c r="F2596" s="2">
        <v>2591</v>
      </c>
      <c r="G2596" s="12">
        <f ca="1"/>
        <v>53.735962886513619</v>
      </c>
      <c r="H2596" s="12">
        <f ca="1"/>
        <v>4.2169728288045605E-2</v>
      </c>
    </row>
    <row r="2597" spans="6:8" x14ac:dyDescent="0.3">
      <c r="F2597" s="2">
        <v>2592</v>
      </c>
      <c r="G2597" s="12">
        <f ca="1"/>
        <v>53.739434780436333</v>
      </c>
      <c r="H2597" s="12">
        <f ca="1"/>
        <v>4.2176567088772932E-2</v>
      </c>
    </row>
    <row r="2598" spans="6:8" x14ac:dyDescent="0.3">
      <c r="F2598" s="2">
        <v>2593</v>
      </c>
      <c r="G2598" s="12">
        <f ca="1"/>
        <v>53.746196622036194</v>
      </c>
      <c r="H2598" s="12">
        <f ca="1"/>
        <v>4.218985841882824E-2</v>
      </c>
    </row>
    <row r="2599" spans="6:8" x14ac:dyDescent="0.3">
      <c r="F2599" s="2">
        <v>2594</v>
      </c>
      <c r="G2599" s="12">
        <f ca="1"/>
        <v>53.749124492882395</v>
      </c>
      <c r="H2599" s="12">
        <f ca="1"/>
        <v>4.2195602119009711E-2</v>
      </c>
    </row>
    <row r="2600" spans="6:8" x14ac:dyDescent="0.3">
      <c r="F2600" s="2">
        <v>2595</v>
      </c>
      <c r="G2600" s="12">
        <f ca="1"/>
        <v>53.755311384217272</v>
      </c>
      <c r="H2600" s="12">
        <f ca="1"/>
        <v>4.2207716415938144E-2</v>
      </c>
    </row>
    <row r="2601" spans="6:8" x14ac:dyDescent="0.3">
      <c r="F2601" s="2">
        <v>2596</v>
      </c>
      <c r="G2601" s="12">
        <f ca="1"/>
        <v>53.767243502639708</v>
      </c>
      <c r="H2601" s="12">
        <f ca="1"/>
        <v>4.2230993033363078E-2</v>
      </c>
    </row>
    <row r="2602" spans="6:8" x14ac:dyDescent="0.3">
      <c r="F2602" s="2">
        <v>2597</v>
      </c>
      <c r="G2602" s="12">
        <f ca="1"/>
        <v>53.768147396289798</v>
      </c>
      <c r="H2602" s="12">
        <f ca="1"/>
        <v>4.2232751627333351E-2</v>
      </c>
    </row>
    <row r="2603" spans="6:8" x14ac:dyDescent="0.3">
      <c r="F2603" s="2">
        <v>2598</v>
      </c>
      <c r="G2603" s="12">
        <f ca="1"/>
        <v>53.768189949657653</v>
      </c>
      <c r="H2603" s="12">
        <f ca="1"/>
        <v>4.2232834401906692E-2</v>
      </c>
    </row>
    <row r="2604" spans="6:8" x14ac:dyDescent="0.3">
      <c r="F2604" s="2">
        <v>2599</v>
      </c>
      <c r="G2604" s="12">
        <f ca="1"/>
        <v>53.774715713322074</v>
      </c>
      <c r="H2604" s="12">
        <f ca="1"/>
        <v>4.2245510988586893E-2</v>
      </c>
    </row>
    <row r="2605" spans="6:8" x14ac:dyDescent="0.3">
      <c r="F2605" s="2">
        <v>2600</v>
      </c>
      <c r="G2605" s="12">
        <f ca="1"/>
        <v>53.779459421842461</v>
      </c>
      <c r="H2605" s="12">
        <f ca="1"/>
        <v>4.2254704283327935E-2</v>
      </c>
    </row>
    <row r="2606" spans="6:8" x14ac:dyDescent="0.3">
      <c r="F2606" s="2">
        <v>2601</v>
      </c>
      <c r="G2606" s="12">
        <f ca="1"/>
        <v>53.780163029513531</v>
      </c>
      <c r="H2606" s="12">
        <f ca="1"/>
        <v>4.2256066326400415E-2</v>
      </c>
    </row>
    <row r="2607" spans="6:8" x14ac:dyDescent="0.3">
      <c r="F2607" s="2">
        <v>2602</v>
      </c>
      <c r="G2607" s="12">
        <f ca="1"/>
        <v>53.783698061700832</v>
      </c>
      <c r="H2607" s="12">
        <f ca="1"/>
        <v>4.2262903390802138E-2</v>
      </c>
    </row>
    <row r="2608" spans="6:8" x14ac:dyDescent="0.3">
      <c r="F2608" s="2">
        <v>2603</v>
      </c>
      <c r="G2608" s="12">
        <f ca="1"/>
        <v>53.788478120222869</v>
      </c>
      <c r="H2608" s="12">
        <f ca="1"/>
        <v>4.2272132401892405E-2</v>
      </c>
    </row>
    <row r="2609" spans="6:8" x14ac:dyDescent="0.3">
      <c r="F2609" s="2">
        <v>2604</v>
      </c>
      <c r="G2609" s="12">
        <f ca="1"/>
        <v>53.790264894195218</v>
      </c>
      <c r="H2609" s="12">
        <f ca="1"/>
        <v>4.2275577446261016E-2</v>
      </c>
    </row>
    <row r="2610" spans="6:8" x14ac:dyDescent="0.3">
      <c r="F2610" s="2">
        <v>2605</v>
      </c>
      <c r="G2610" s="12">
        <f ca="1"/>
        <v>53.790651191187543</v>
      </c>
      <c r="H2610" s="12">
        <f ca="1"/>
        <v>4.2276321919094279E-2</v>
      </c>
    </row>
    <row r="2611" spans="6:8" x14ac:dyDescent="0.3">
      <c r="F2611" s="2">
        <v>2606</v>
      </c>
      <c r="G2611" s="12">
        <f ca="1"/>
        <v>53.793218580333516</v>
      </c>
      <c r="H2611" s="12">
        <f ca="1"/>
        <v>4.2281266737914089E-2</v>
      </c>
    </row>
    <row r="2612" spans="6:8" x14ac:dyDescent="0.3">
      <c r="F2612" s="2">
        <v>2607</v>
      </c>
      <c r="G2612" s="12">
        <f ca="1"/>
        <v>53.793462495864283</v>
      </c>
      <c r="H2612" s="12">
        <f ca="1"/>
        <v>4.2281736244929015E-2</v>
      </c>
    </row>
    <row r="2613" spans="6:8" x14ac:dyDescent="0.3">
      <c r="F2613" s="2">
        <v>2608</v>
      </c>
      <c r="G2613" s="12">
        <f ca="1"/>
        <v>53.797301743346381</v>
      </c>
      <c r="H2613" s="12">
        <f ca="1"/>
        <v>4.2289119987490742E-2</v>
      </c>
    </row>
    <row r="2614" spans="6:8" x14ac:dyDescent="0.3">
      <c r="F2614" s="2">
        <v>2609</v>
      </c>
      <c r="G2614" s="12">
        <f ca="1"/>
        <v>53.803490280813307</v>
      </c>
      <c r="H2614" s="12">
        <f ca="1"/>
        <v>4.2300996882474864E-2</v>
      </c>
    </row>
    <row r="2615" spans="6:8" x14ac:dyDescent="0.3">
      <c r="F2615" s="2">
        <v>2610</v>
      </c>
      <c r="G2615" s="12">
        <f ca="1"/>
        <v>53.80536845513636</v>
      </c>
      <c r="H2615" s="12">
        <f ca="1"/>
        <v>4.2304595310096518E-2</v>
      </c>
    </row>
    <row r="2616" spans="6:8" x14ac:dyDescent="0.3">
      <c r="F2616" s="2">
        <v>2611</v>
      </c>
      <c r="G2616" s="12">
        <f ca="1"/>
        <v>53.809085071941162</v>
      </c>
      <c r="H2616" s="12">
        <f ca="1"/>
        <v>4.2311707641380439E-2</v>
      </c>
    </row>
    <row r="2617" spans="6:8" x14ac:dyDescent="0.3">
      <c r="F2617" s="2">
        <v>2612</v>
      </c>
      <c r="G2617" s="12">
        <f ca="1"/>
        <v>53.811547918083178</v>
      </c>
      <c r="H2617" s="12">
        <f ca="1"/>
        <v>4.2316414535726883E-2</v>
      </c>
    </row>
    <row r="2618" spans="6:8" x14ac:dyDescent="0.3">
      <c r="F2618" s="2">
        <v>2613</v>
      </c>
      <c r="G2618" s="12">
        <f ca="1"/>
        <v>53.813649232205186</v>
      </c>
      <c r="H2618" s="12">
        <f ca="1"/>
        <v>4.2320426608691786E-2</v>
      </c>
    </row>
    <row r="2619" spans="6:8" x14ac:dyDescent="0.3">
      <c r="F2619" s="2">
        <v>2614</v>
      </c>
      <c r="G2619" s="12">
        <f ca="1"/>
        <v>53.818219560645929</v>
      </c>
      <c r="H2619" s="12">
        <f ca="1"/>
        <v>4.2329140487307029E-2</v>
      </c>
    </row>
    <row r="2620" spans="6:8" x14ac:dyDescent="0.3">
      <c r="F2620" s="2">
        <v>2615</v>
      </c>
      <c r="G2620" s="12">
        <f ca="1"/>
        <v>53.819432266482579</v>
      </c>
      <c r="H2620" s="12">
        <f ca="1"/>
        <v>4.2331449821591705E-2</v>
      </c>
    </row>
    <row r="2621" spans="6:8" x14ac:dyDescent="0.3">
      <c r="F2621" s="2">
        <v>2616</v>
      </c>
      <c r="G2621" s="12">
        <f ca="1"/>
        <v>53.819813546484355</v>
      </c>
      <c r="H2621" s="12">
        <f ca="1"/>
        <v>4.2332175640688523E-2</v>
      </c>
    </row>
    <row r="2622" spans="6:8" x14ac:dyDescent="0.3">
      <c r="F2622" s="2">
        <v>2617</v>
      </c>
      <c r="G2622" s="12">
        <f ca="1"/>
        <v>53.821310784075102</v>
      </c>
      <c r="H2622" s="12">
        <f ca="1"/>
        <v>4.2335024702085895E-2</v>
      </c>
    </row>
    <row r="2623" spans="6:8" x14ac:dyDescent="0.3">
      <c r="F2623" s="2">
        <v>2618</v>
      </c>
      <c r="G2623" s="12">
        <f ca="1"/>
        <v>53.824718750425703</v>
      </c>
      <c r="H2623" s="12">
        <f ca="1"/>
        <v>4.2341502890326468E-2</v>
      </c>
    </row>
    <row r="2624" spans="6:8" x14ac:dyDescent="0.3">
      <c r="F2624" s="2">
        <v>2619</v>
      </c>
      <c r="G2624" s="12">
        <f ca="1"/>
        <v>53.830862179902262</v>
      </c>
      <c r="H2624" s="12">
        <f ca="1"/>
        <v>4.2353157183279873E-2</v>
      </c>
    </row>
    <row r="2625" spans="6:8" x14ac:dyDescent="0.3">
      <c r="F2625" s="2">
        <v>2620</v>
      </c>
      <c r="G2625" s="12">
        <f ca="1"/>
        <v>53.832741288807803</v>
      </c>
      <c r="H2625" s="12">
        <f ca="1"/>
        <v>4.2356715820095744E-2</v>
      </c>
    </row>
    <row r="2626" spans="6:8" x14ac:dyDescent="0.3">
      <c r="F2626" s="2">
        <v>2621</v>
      </c>
      <c r="G2626" s="12">
        <f ca="1"/>
        <v>53.835866550241242</v>
      </c>
      <c r="H2626" s="12">
        <f ca="1"/>
        <v>4.2362628082131239E-2</v>
      </c>
    </row>
    <row r="2627" spans="6:8" x14ac:dyDescent="0.3">
      <c r="F2627" s="2">
        <v>2622</v>
      </c>
      <c r="G2627" s="12">
        <f ca="1"/>
        <v>53.83659865526046</v>
      </c>
      <c r="H2627" s="12">
        <f ca="1"/>
        <v>4.2364011910996285E-2</v>
      </c>
    </row>
    <row r="2628" spans="6:8" x14ac:dyDescent="0.3">
      <c r="F2628" s="2">
        <v>2623</v>
      </c>
      <c r="G2628" s="12">
        <f ca="1"/>
        <v>53.838689027922129</v>
      </c>
      <c r="H2628" s="12">
        <f ca="1"/>
        <v>4.2367960758150497E-2</v>
      </c>
    </row>
    <row r="2629" spans="6:8" x14ac:dyDescent="0.3">
      <c r="F2629" s="2">
        <v>2624</v>
      </c>
      <c r="G2629" s="12">
        <f ca="1"/>
        <v>53.841064934287729</v>
      </c>
      <c r="H2629" s="12">
        <f ca="1"/>
        <v>4.2372444704073843E-2</v>
      </c>
    </row>
    <row r="2630" spans="6:8" x14ac:dyDescent="0.3">
      <c r="F2630" s="2">
        <v>2625</v>
      </c>
      <c r="G2630" s="12">
        <f ca="1"/>
        <v>53.841517503248468</v>
      </c>
      <c r="H2630" s="12">
        <f ca="1"/>
        <v>4.2373298300159075E-2</v>
      </c>
    </row>
    <row r="2631" spans="6:8" x14ac:dyDescent="0.3">
      <c r="F2631" s="2">
        <v>2626</v>
      </c>
      <c r="G2631" s="12">
        <f ca="1"/>
        <v>53.844224207881972</v>
      </c>
      <c r="H2631" s="12">
        <f ca="1"/>
        <v>4.2378399990649192E-2</v>
      </c>
    </row>
    <row r="2632" spans="6:8" x14ac:dyDescent="0.3">
      <c r="F2632" s="2">
        <v>2627</v>
      </c>
      <c r="G2632" s="12">
        <f ca="1"/>
        <v>53.85153757158978</v>
      </c>
      <c r="H2632" s="12">
        <f ca="1"/>
        <v>4.239215482019125E-2</v>
      </c>
    </row>
    <row r="2633" spans="6:8" x14ac:dyDescent="0.3">
      <c r="F2633" s="2">
        <v>2628</v>
      </c>
      <c r="G2633" s="12">
        <f ca="1"/>
        <v>53.854249865103988</v>
      </c>
      <c r="H2633" s="12">
        <f ca="1"/>
        <v>4.2397245043550469E-2</v>
      </c>
    </row>
    <row r="2634" spans="6:8" x14ac:dyDescent="0.3">
      <c r="F2634" s="2">
        <v>2629</v>
      </c>
      <c r="G2634" s="12">
        <f ca="1"/>
        <v>53.856162840061529</v>
      </c>
      <c r="H2634" s="12">
        <f ca="1"/>
        <v>4.2400831586250624E-2</v>
      </c>
    </row>
    <row r="2635" spans="6:8" x14ac:dyDescent="0.3">
      <c r="F2635" s="2">
        <v>2630</v>
      </c>
      <c r="G2635" s="12">
        <f ca="1"/>
        <v>53.856451991655973</v>
      </c>
      <c r="H2635" s="12">
        <f ca="1"/>
        <v>4.240137344462197E-2</v>
      </c>
    </row>
    <row r="2636" spans="6:8" x14ac:dyDescent="0.3">
      <c r="F2636" s="2">
        <v>2631</v>
      </c>
      <c r="G2636" s="12">
        <f ca="1"/>
        <v>53.857197745443308</v>
      </c>
      <c r="H2636" s="12">
        <f ca="1"/>
        <v>4.2402770644593663E-2</v>
      </c>
    </row>
    <row r="2637" spans="6:8" x14ac:dyDescent="0.3">
      <c r="F2637" s="2">
        <v>2632</v>
      </c>
      <c r="G2637" s="12">
        <f ca="1"/>
        <v>53.862677837147942</v>
      </c>
      <c r="H2637" s="12">
        <f ca="1"/>
        <v>4.2413024007081128E-2</v>
      </c>
    </row>
    <row r="2638" spans="6:8" x14ac:dyDescent="0.3">
      <c r="F2638" s="2">
        <v>2633</v>
      </c>
      <c r="G2638" s="12">
        <f ca="1"/>
        <v>53.863252349322202</v>
      </c>
      <c r="H2638" s="12">
        <f ca="1"/>
        <v>4.241409752274157E-2</v>
      </c>
    </row>
    <row r="2639" spans="6:8" x14ac:dyDescent="0.3">
      <c r="F2639" s="2">
        <v>2634</v>
      </c>
      <c r="G2639" s="12">
        <f ca="1"/>
        <v>53.868760056216622</v>
      </c>
      <c r="H2639" s="12">
        <f ca="1"/>
        <v>4.2424375489405967E-2</v>
      </c>
    </row>
    <row r="2640" spans="6:8" x14ac:dyDescent="0.3">
      <c r="F2640" s="2">
        <v>2635</v>
      </c>
      <c r="G2640" s="12">
        <f ca="1"/>
        <v>53.872482093439658</v>
      </c>
      <c r="H2640" s="12">
        <f ca="1"/>
        <v>4.2431307295178786E-2</v>
      </c>
    </row>
    <row r="2641" spans="6:8" x14ac:dyDescent="0.3">
      <c r="F2641" s="2">
        <v>2636</v>
      </c>
      <c r="G2641" s="12">
        <f ca="1"/>
        <v>53.873309042202976</v>
      </c>
      <c r="H2641" s="12">
        <f ca="1"/>
        <v>4.2432845855196751E-2</v>
      </c>
    </row>
    <row r="2642" spans="6:8" x14ac:dyDescent="0.3">
      <c r="F2642" s="2">
        <v>2637</v>
      </c>
      <c r="G2642" s="12">
        <f ca="1"/>
        <v>53.874131822810888</v>
      </c>
      <c r="H2642" s="12">
        <f ca="1"/>
        <v>4.2434376110489003E-2</v>
      </c>
    </row>
    <row r="2643" spans="6:8" x14ac:dyDescent="0.3">
      <c r="F2643" s="2">
        <v>2638</v>
      </c>
      <c r="G2643" s="12">
        <f ca="1"/>
        <v>53.875825284169608</v>
      </c>
      <c r="H2643" s="12">
        <f ca="1"/>
        <v>4.2437523982621003E-2</v>
      </c>
    </row>
    <row r="2644" spans="6:8" x14ac:dyDescent="0.3">
      <c r="F2644" s="2">
        <v>2639</v>
      </c>
      <c r="G2644" s="12">
        <f ca="1"/>
        <v>53.87631467092897</v>
      </c>
      <c r="H2644" s="12">
        <f ca="1"/>
        <v>4.2438433241149501E-2</v>
      </c>
    </row>
    <row r="2645" spans="6:8" x14ac:dyDescent="0.3">
      <c r="F2645" s="2">
        <v>2640</v>
      </c>
      <c r="G2645" s="12">
        <f ca="1"/>
        <v>53.87744819072693</v>
      </c>
      <c r="H2645" s="12">
        <f ca="1"/>
        <v>4.2440538524655853E-2</v>
      </c>
    </row>
    <row r="2646" spans="6:8" x14ac:dyDescent="0.3">
      <c r="F2646" s="2">
        <v>2641</v>
      </c>
      <c r="G2646" s="12">
        <f ca="1"/>
        <v>53.884778058816622</v>
      </c>
      <c r="H2646" s="12">
        <f ca="1"/>
        <v>4.2454127139416951E-2</v>
      </c>
    </row>
    <row r="2647" spans="6:8" x14ac:dyDescent="0.3">
      <c r="F2647" s="2">
        <v>2642</v>
      </c>
      <c r="G2647" s="12">
        <f ca="1"/>
        <v>53.889528129251715</v>
      </c>
      <c r="H2647" s="12">
        <f ca="1"/>
        <v>4.2462909898714769E-2</v>
      </c>
    </row>
    <row r="2648" spans="6:8" x14ac:dyDescent="0.3">
      <c r="F2648" s="2">
        <v>2643</v>
      </c>
      <c r="G2648" s="12">
        <f ca="1"/>
        <v>53.890582325355517</v>
      </c>
      <c r="H2648" s="12">
        <f ca="1"/>
        <v>4.2464856600956578E-2</v>
      </c>
    </row>
    <row r="2649" spans="6:8" x14ac:dyDescent="0.3">
      <c r="F2649" s="2">
        <v>2644</v>
      </c>
      <c r="G2649" s="12">
        <f ca="1"/>
        <v>53.893555220605805</v>
      </c>
      <c r="H2649" s="12">
        <f ca="1"/>
        <v>4.2470341564317705E-2</v>
      </c>
    </row>
    <row r="2650" spans="6:8" x14ac:dyDescent="0.3">
      <c r="F2650" s="2">
        <v>2645</v>
      </c>
      <c r="G2650" s="12">
        <f ca="1"/>
        <v>53.896044733659323</v>
      </c>
      <c r="H2650" s="12">
        <f ca="1"/>
        <v>4.2474929180644681E-2</v>
      </c>
    </row>
    <row r="2651" spans="6:8" x14ac:dyDescent="0.3">
      <c r="F2651" s="2">
        <v>2646</v>
      </c>
      <c r="G2651" s="12">
        <f ca="1"/>
        <v>53.898721331427659</v>
      </c>
      <c r="H2651" s="12">
        <f ca="1"/>
        <v>4.2479855947551916E-2</v>
      </c>
    </row>
    <row r="2652" spans="6:8" x14ac:dyDescent="0.3">
      <c r="F2652" s="2">
        <v>2647</v>
      </c>
      <c r="G2652" s="12">
        <f ca="1"/>
        <v>53.899524147554537</v>
      </c>
      <c r="H2652" s="12">
        <f ca="1"/>
        <v>4.2481332544923006E-2</v>
      </c>
    </row>
    <row r="2653" spans="6:8" x14ac:dyDescent="0.3">
      <c r="F2653" s="2">
        <v>2648</v>
      </c>
      <c r="G2653" s="12">
        <f ca="1"/>
        <v>53.899669664302344</v>
      </c>
      <c r="H2653" s="12">
        <f ca="1"/>
        <v>4.2481600133888839E-2</v>
      </c>
    </row>
    <row r="2654" spans="6:8" x14ac:dyDescent="0.3">
      <c r="F2654" s="2">
        <v>2649</v>
      </c>
      <c r="G2654" s="12">
        <f ca="1"/>
        <v>53.902744983947393</v>
      </c>
      <c r="H2654" s="12">
        <f ca="1"/>
        <v>4.2487251286099044E-2</v>
      </c>
    </row>
    <row r="2655" spans="6:8" x14ac:dyDescent="0.3">
      <c r="F2655" s="2">
        <v>2650</v>
      </c>
      <c r="G2655" s="12">
        <f ca="1"/>
        <v>53.907057122398015</v>
      </c>
      <c r="H2655" s="12">
        <f ca="1"/>
        <v>4.2495162279313728E-2</v>
      </c>
    </row>
    <row r="2656" spans="6:8" x14ac:dyDescent="0.3">
      <c r="F2656" s="2">
        <v>2651</v>
      </c>
      <c r="G2656" s="12">
        <f ca="1"/>
        <v>53.907082072294379</v>
      </c>
      <c r="H2656" s="12">
        <f ca="1"/>
        <v>4.2495208008195395E-2</v>
      </c>
    </row>
    <row r="2657" spans="6:8" x14ac:dyDescent="0.3">
      <c r="F2657" s="2">
        <v>2652</v>
      </c>
      <c r="G2657" s="12">
        <f ca="1"/>
        <v>53.908138865809086</v>
      </c>
      <c r="H2657" s="12">
        <f ca="1"/>
        <v>4.2497144465957988E-2</v>
      </c>
    </row>
    <row r="2658" spans="6:8" x14ac:dyDescent="0.3">
      <c r="F2658" s="2">
        <v>2653</v>
      </c>
      <c r="G2658" s="12">
        <f ca="1"/>
        <v>53.911509500108245</v>
      </c>
      <c r="H2658" s="12">
        <f ca="1"/>
        <v>4.2503314730874306E-2</v>
      </c>
    </row>
    <row r="2659" spans="6:8" x14ac:dyDescent="0.3">
      <c r="F2659" s="2">
        <v>2654</v>
      </c>
      <c r="G2659" s="12">
        <f ca="1"/>
        <v>53.913588662761626</v>
      </c>
      <c r="H2659" s="12">
        <f ca="1"/>
        <v>4.2507116239774677E-2</v>
      </c>
    </row>
    <row r="2660" spans="6:8" x14ac:dyDescent="0.3">
      <c r="F2660" s="2">
        <v>2655</v>
      </c>
      <c r="G2660" s="12">
        <f ca="1"/>
        <v>53.918162800679134</v>
      </c>
      <c r="H2660" s="12">
        <f ca="1"/>
        <v>4.2515467180262778E-2</v>
      </c>
    </row>
    <row r="2661" spans="6:8" x14ac:dyDescent="0.3">
      <c r="F2661" s="2">
        <v>2656</v>
      </c>
      <c r="G2661" s="12">
        <f ca="1"/>
        <v>53.926892645649836</v>
      </c>
      <c r="H2661" s="12">
        <f ca="1"/>
        <v>4.2531358027047633E-2</v>
      </c>
    </row>
    <row r="2662" spans="6:8" x14ac:dyDescent="0.3">
      <c r="F2662" s="2">
        <v>2657</v>
      </c>
      <c r="G2662" s="12">
        <f ca="1"/>
        <v>53.927870811986743</v>
      </c>
      <c r="H2662" s="12">
        <f ca="1"/>
        <v>4.2533134720685921E-2</v>
      </c>
    </row>
    <row r="2663" spans="6:8" x14ac:dyDescent="0.3">
      <c r="F2663" s="2">
        <v>2658</v>
      </c>
      <c r="G2663" s="12">
        <f ca="1"/>
        <v>53.927960742430649</v>
      </c>
      <c r="H2663" s="12">
        <f ca="1"/>
        <v>4.2533298026986938E-2</v>
      </c>
    </row>
    <row r="2664" spans="6:8" x14ac:dyDescent="0.3">
      <c r="F2664" s="2">
        <v>2659</v>
      </c>
      <c r="G2664" s="12">
        <f ca="1"/>
        <v>53.929706458200769</v>
      </c>
      <c r="H2664" s="12">
        <f ca="1"/>
        <v>4.2536466803258267E-2</v>
      </c>
    </row>
    <row r="2665" spans="6:8" x14ac:dyDescent="0.3">
      <c r="F2665" s="2">
        <v>2660</v>
      </c>
      <c r="G2665" s="12">
        <f ca="1"/>
        <v>53.931057632585535</v>
      </c>
      <c r="H2665" s="12">
        <f ca="1"/>
        <v>4.2538917720769773E-2</v>
      </c>
    </row>
    <row r="2666" spans="6:8" x14ac:dyDescent="0.3">
      <c r="F2666" s="2">
        <v>2661</v>
      </c>
      <c r="G2666" s="12">
        <f ca="1"/>
        <v>53.933660649796067</v>
      </c>
      <c r="H2666" s="12">
        <f ca="1"/>
        <v>4.2543635200031217E-2</v>
      </c>
    </row>
    <row r="2667" spans="6:8" x14ac:dyDescent="0.3">
      <c r="F2667" s="2">
        <v>2662</v>
      </c>
      <c r="G2667" s="12">
        <f ca="1"/>
        <v>53.934333704811223</v>
      </c>
      <c r="H2667" s="12">
        <f ca="1"/>
        <v>4.254485409092177E-2</v>
      </c>
    </row>
    <row r="2668" spans="6:8" x14ac:dyDescent="0.3">
      <c r="F2668" s="2">
        <v>2663</v>
      </c>
      <c r="G2668" s="12">
        <f ca="1"/>
        <v>53.934886047607513</v>
      </c>
      <c r="H2668" s="12">
        <f ca="1"/>
        <v>4.2545854099419876E-2</v>
      </c>
    </row>
    <row r="2669" spans="6:8" x14ac:dyDescent="0.3">
      <c r="F2669" s="2">
        <v>2664</v>
      </c>
      <c r="G2669" s="12">
        <f ca="1"/>
        <v>53.935788729307589</v>
      </c>
      <c r="H2669" s="12">
        <f ca="1"/>
        <v>4.254748785832866E-2</v>
      </c>
    </row>
    <row r="2670" spans="6:8" x14ac:dyDescent="0.3">
      <c r="F2670" s="2">
        <v>2665</v>
      </c>
      <c r="G2670" s="12">
        <f ca="1"/>
        <v>53.936240914766429</v>
      </c>
      <c r="H2670" s="12">
        <f ca="1"/>
        <v>4.2548306017804745E-2</v>
      </c>
    </row>
    <row r="2671" spans="6:8" x14ac:dyDescent="0.3">
      <c r="F2671" s="2">
        <v>2666</v>
      </c>
      <c r="G2671" s="12">
        <f ca="1"/>
        <v>53.939858124467598</v>
      </c>
      <c r="H2671" s="12">
        <f ca="1"/>
        <v>4.2554844823876475E-2</v>
      </c>
    </row>
    <row r="2672" spans="6:8" x14ac:dyDescent="0.3">
      <c r="F2672" s="2">
        <v>2667</v>
      </c>
      <c r="G2672" s="12">
        <f ca="1"/>
        <v>53.942348593665024</v>
      </c>
      <c r="H2672" s="12">
        <f ca="1"/>
        <v>4.2559340654833855E-2</v>
      </c>
    </row>
    <row r="2673" spans="6:8" x14ac:dyDescent="0.3">
      <c r="F2673" s="2">
        <v>2668</v>
      </c>
      <c r="G2673" s="12">
        <f ca="1"/>
        <v>53.942786398546062</v>
      </c>
      <c r="H2673" s="12">
        <f ca="1"/>
        <v>4.2560130466157503E-2</v>
      </c>
    </row>
    <row r="2674" spans="6:8" x14ac:dyDescent="0.3">
      <c r="F2674" s="2">
        <v>2669</v>
      </c>
      <c r="G2674" s="12">
        <f ca="1"/>
        <v>53.944830388164846</v>
      </c>
      <c r="H2674" s="12">
        <f ca="1"/>
        <v>4.2563815817135989E-2</v>
      </c>
    </row>
    <row r="2675" spans="6:8" x14ac:dyDescent="0.3">
      <c r="F2675" s="2">
        <v>2670</v>
      </c>
      <c r="G2675" s="12">
        <f ca="1"/>
        <v>53.9457615903601</v>
      </c>
      <c r="H2675" s="12">
        <f ca="1"/>
        <v>4.2565493667227075E-2</v>
      </c>
    </row>
    <row r="2676" spans="6:8" x14ac:dyDescent="0.3">
      <c r="F2676" s="2">
        <v>2671</v>
      </c>
      <c r="G2676" s="12">
        <f ca="1"/>
        <v>53.946645602865964</v>
      </c>
      <c r="H2676" s="12">
        <f ca="1"/>
        <v>4.2567085839016076E-2</v>
      </c>
    </row>
    <row r="2677" spans="6:8" x14ac:dyDescent="0.3">
      <c r="F2677" s="2">
        <v>2672</v>
      </c>
      <c r="G2677" s="12">
        <f ca="1"/>
        <v>53.947088908907261</v>
      </c>
      <c r="H2677" s="12">
        <f ca="1"/>
        <v>4.2567884027056711E-2</v>
      </c>
    </row>
    <row r="2678" spans="6:8" x14ac:dyDescent="0.3">
      <c r="F2678" s="2">
        <v>2673</v>
      </c>
      <c r="G2678" s="12">
        <f ca="1"/>
        <v>53.947395740944614</v>
      </c>
      <c r="H2678" s="12">
        <f ca="1"/>
        <v>4.2568436395438301E-2</v>
      </c>
    </row>
    <row r="2679" spans="6:8" x14ac:dyDescent="0.3">
      <c r="F2679" s="2">
        <v>2674</v>
      </c>
      <c r="G2679" s="12">
        <f ca="1"/>
        <v>53.94825760766588</v>
      </c>
      <c r="H2679" s="12">
        <f ca="1"/>
        <v>4.2569987545249217E-2</v>
      </c>
    </row>
    <row r="2680" spans="6:8" x14ac:dyDescent="0.3">
      <c r="F2680" s="2">
        <v>2675</v>
      </c>
      <c r="G2680" s="12">
        <f ca="1"/>
        <v>53.950887286234462</v>
      </c>
      <c r="H2680" s="12">
        <f ca="1"/>
        <v>4.2574716597451219E-2</v>
      </c>
    </row>
    <row r="2681" spans="6:8" x14ac:dyDescent="0.3">
      <c r="F2681" s="2">
        <v>2676</v>
      </c>
      <c r="G2681" s="12">
        <f ca="1"/>
        <v>53.966090333417505</v>
      </c>
      <c r="H2681" s="12">
        <f ca="1"/>
        <v>4.2601946735881538E-2</v>
      </c>
    </row>
    <row r="2682" spans="6:8" x14ac:dyDescent="0.3">
      <c r="F2682" s="2">
        <v>2677</v>
      </c>
      <c r="G2682" s="12">
        <f ca="1"/>
        <v>53.967119428038366</v>
      </c>
      <c r="H2682" s="12">
        <f ca="1"/>
        <v>4.2603783160475146E-2</v>
      </c>
    </row>
    <row r="2683" spans="6:8" x14ac:dyDescent="0.3">
      <c r="F2683" s="2">
        <v>2678</v>
      </c>
      <c r="G2683" s="12">
        <f ca="1"/>
        <v>53.969728880310676</v>
      </c>
      <c r="H2683" s="12">
        <f ca="1"/>
        <v>4.2608435884661261E-2</v>
      </c>
    </row>
    <row r="2684" spans="6:8" x14ac:dyDescent="0.3">
      <c r="F2684" s="2">
        <v>2679</v>
      </c>
      <c r="G2684" s="12">
        <f ca="1"/>
        <v>53.970684585360338</v>
      </c>
      <c r="H2684" s="12">
        <f ca="1"/>
        <v>4.2610138548620481E-2</v>
      </c>
    </row>
    <row r="2685" spans="6:8" x14ac:dyDescent="0.3">
      <c r="F2685" s="2">
        <v>2680</v>
      </c>
      <c r="G2685" s="12">
        <f ca="1"/>
        <v>53.975831758494373</v>
      </c>
      <c r="H2685" s="12">
        <f ca="1"/>
        <v>4.2619295882482193E-2</v>
      </c>
    </row>
    <row r="2686" spans="6:8" x14ac:dyDescent="0.3">
      <c r="F2686" s="2">
        <v>2681</v>
      </c>
      <c r="G2686" s="12">
        <f ca="1"/>
        <v>53.976161002127867</v>
      </c>
      <c r="H2686" s="12">
        <f ca="1"/>
        <v>4.2619880907177221E-2</v>
      </c>
    </row>
    <row r="2687" spans="6:8" x14ac:dyDescent="0.3">
      <c r="F2687" s="2">
        <v>2682</v>
      </c>
      <c r="G2687" s="12">
        <f ca="1"/>
        <v>53.982461476805753</v>
      </c>
      <c r="H2687" s="12">
        <f ca="1"/>
        <v>4.2631059089680998E-2</v>
      </c>
    </row>
    <row r="2688" spans="6:8" x14ac:dyDescent="0.3">
      <c r="F2688" s="2">
        <v>2683</v>
      </c>
      <c r="G2688" s="12">
        <f ca="1"/>
        <v>53.984707391138087</v>
      </c>
      <c r="H2688" s="12">
        <f ca="1"/>
        <v>4.2635035948692841E-2</v>
      </c>
    </row>
    <row r="2689" spans="6:8" x14ac:dyDescent="0.3">
      <c r="F2689" s="2">
        <v>2684</v>
      </c>
      <c r="G2689" s="12">
        <f ca="1"/>
        <v>53.985032556915073</v>
      </c>
      <c r="H2689" s="12">
        <f ca="1"/>
        <v>4.2635611382672883E-2</v>
      </c>
    </row>
    <row r="2690" spans="6:8" x14ac:dyDescent="0.3">
      <c r="F2690" s="2">
        <v>2685</v>
      </c>
      <c r="G2690" s="12">
        <f ca="1"/>
        <v>53.988153382764196</v>
      </c>
      <c r="H2690" s="12">
        <f ca="1"/>
        <v>4.2641129823504043E-2</v>
      </c>
    </row>
    <row r="2691" spans="6:8" x14ac:dyDescent="0.3">
      <c r="F2691" s="2">
        <v>2686</v>
      </c>
      <c r="G2691" s="12">
        <f ca="1"/>
        <v>53.989123796338731</v>
      </c>
      <c r="H2691" s="12">
        <f ca="1"/>
        <v>4.2642844156381345E-2</v>
      </c>
    </row>
    <row r="2692" spans="6:8" x14ac:dyDescent="0.3">
      <c r="F2692" s="2">
        <v>2687</v>
      </c>
      <c r="G2692" s="12">
        <f ca="1"/>
        <v>53.989431216774207</v>
      </c>
      <c r="H2692" s="12">
        <f ca="1"/>
        <v>4.264338708574697E-2</v>
      </c>
    </row>
    <row r="2693" spans="6:8" x14ac:dyDescent="0.3">
      <c r="F2693" s="2">
        <v>2688</v>
      </c>
      <c r="G2693" s="12">
        <f ca="1"/>
        <v>53.989886668141772</v>
      </c>
      <c r="H2693" s="12">
        <f ca="1"/>
        <v>4.2644191308502402E-2</v>
      </c>
    </row>
    <row r="2694" spans="6:8" x14ac:dyDescent="0.3">
      <c r="F2694" s="2">
        <v>2689</v>
      </c>
      <c r="G2694" s="12">
        <f ca="1"/>
        <v>53.997687333935914</v>
      </c>
      <c r="H2694" s="12">
        <f ca="1"/>
        <v>4.2657939319516287E-2</v>
      </c>
    </row>
    <row r="2695" spans="6:8" x14ac:dyDescent="0.3">
      <c r="F2695" s="2">
        <v>2690</v>
      </c>
      <c r="G2695" s="12">
        <f ca="1"/>
        <v>54.003006903084952</v>
      </c>
      <c r="H2695" s="12">
        <f ca="1"/>
        <v>4.2667286236646548E-2</v>
      </c>
    </row>
    <row r="2696" spans="6:8" x14ac:dyDescent="0.3">
      <c r="F2696" s="2">
        <v>2691</v>
      </c>
      <c r="G2696" s="12">
        <f ca="1"/>
        <v>54.005000308032756</v>
      </c>
      <c r="H2696" s="12">
        <f ca="1"/>
        <v>4.2670782885137495E-2</v>
      </c>
    </row>
    <row r="2697" spans="6:8" x14ac:dyDescent="0.3">
      <c r="F2697" s="2">
        <v>2692</v>
      </c>
      <c r="G2697" s="12">
        <f ca="1"/>
        <v>54.007629987189652</v>
      </c>
      <c r="H2697" s="12">
        <f ca="1"/>
        <v>4.2675390684585673E-2</v>
      </c>
    </row>
    <row r="2698" spans="6:8" x14ac:dyDescent="0.3">
      <c r="F2698" s="2">
        <v>2693</v>
      </c>
      <c r="G2698" s="12">
        <f ca="1"/>
        <v>54.008080528137917</v>
      </c>
      <c r="H2698" s="12">
        <f ca="1"/>
        <v>4.2676179571116794E-2</v>
      </c>
    </row>
    <row r="2699" spans="6:8" x14ac:dyDescent="0.3">
      <c r="F2699" s="2">
        <v>2694</v>
      </c>
      <c r="G2699" s="12">
        <f ca="1"/>
        <v>54.009976768531565</v>
      </c>
      <c r="H2699" s="12">
        <f ca="1"/>
        <v>4.2679498033639518E-2</v>
      </c>
    </row>
    <row r="2700" spans="6:8" x14ac:dyDescent="0.3">
      <c r="F2700" s="2">
        <v>2695</v>
      </c>
      <c r="G2700" s="12">
        <f ca="1"/>
        <v>54.012909656778916</v>
      </c>
      <c r="H2700" s="12">
        <f ca="1"/>
        <v>4.2684624893397548E-2</v>
      </c>
    </row>
    <row r="2701" spans="6:8" x14ac:dyDescent="0.3">
      <c r="F2701" s="2">
        <v>2696</v>
      </c>
      <c r="G2701" s="12">
        <f ca="1"/>
        <v>54.013660139074119</v>
      </c>
      <c r="H2701" s="12">
        <f ca="1"/>
        <v>4.2685935656101875E-2</v>
      </c>
    </row>
    <row r="2702" spans="6:8" x14ac:dyDescent="0.3">
      <c r="F2702" s="2">
        <v>2697</v>
      </c>
      <c r="G2702" s="12">
        <f ca="1"/>
        <v>54.015062843434805</v>
      </c>
      <c r="H2702" s="12">
        <f ca="1"/>
        <v>4.2688384335802201E-2</v>
      </c>
    </row>
    <row r="2703" spans="6:8" x14ac:dyDescent="0.3">
      <c r="F2703" s="2">
        <v>2698</v>
      </c>
      <c r="G2703" s="12">
        <f ca="1"/>
        <v>54.017549976139378</v>
      </c>
      <c r="H2703" s="12">
        <f ca="1"/>
        <v>4.269272215104912E-2</v>
      </c>
    </row>
    <row r="2704" spans="6:8" x14ac:dyDescent="0.3">
      <c r="F2704" s="2">
        <v>2699</v>
      </c>
      <c r="G2704" s="12">
        <f ca="1"/>
        <v>54.019226980024435</v>
      </c>
      <c r="H2704" s="12">
        <f ca="1"/>
        <v>4.2695644178154746E-2</v>
      </c>
    </row>
    <row r="2705" spans="6:8" x14ac:dyDescent="0.3">
      <c r="F2705" s="2">
        <v>2700</v>
      </c>
      <c r="G2705" s="12">
        <f ca="1"/>
        <v>54.020026024546929</v>
      </c>
      <c r="H2705" s="12">
        <f ca="1"/>
        <v>4.2697035636040645E-2</v>
      </c>
    </row>
    <row r="2706" spans="6:8" x14ac:dyDescent="0.3">
      <c r="F2706" s="2">
        <v>2701</v>
      </c>
      <c r="G2706" s="12">
        <f ca="1"/>
        <v>54.023042690248801</v>
      </c>
      <c r="H2706" s="12">
        <f ca="1"/>
        <v>4.2702284182429599E-2</v>
      </c>
    </row>
    <row r="2707" spans="6:8" x14ac:dyDescent="0.3">
      <c r="F2707" s="2">
        <v>2702</v>
      </c>
      <c r="G2707" s="12">
        <f ca="1"/>
        <v>54.029877191728147</v>
      </c>
      <c r="H2707" s="12">
        <f ca="1"/>
        <v>4.2714147803857377E-2</v>
      </c>
    </row>
    <row r="2708" spans="6:8" x14ac:dyDescent="0.3">
      <c r="F2708" s="2">
        <v>2703</v>
      </c>
      <c r="G2708" s="12">
        <f ca="1"/>
        <v>54.031362887618918</v>
      </c>
      <c r="H2708" s="12">
        <f ca="1"/>
        <v>4.2716721709950674E-2</v>
      </c>
    </row>
    <row r="2709" spans="6:8" x14ac:dyDescent="0.3">
      <c r="F2709" s="2">
        <v>2704</v>
      </c>
      <c r="G2709" s="12">
        <f ca="1"/>
        <v>54.031405027550782</v>
      </c>
      <c r="H2709" s="12">
        <f ca="1"/>
        <v>4.2716794689429766E-2</v>
      </c>
    </row>
    <row r="2710" spans="6:8" x14ac:dyDescent="0.3">
      <c r="F2710" s="2">
        <v>2705</v>
      </c>
      <c r="G2710" s="12">
        <f ca="1"/>
        <v>54.032138215493021</v>
      </c>
      <c r="H2710" s="12">
        <f ca="1"/>
        <v>4.2718064219916814E-2</v>
      </c>
    </row>
    <row r="2711" spans="6:8" x14ac:dyDescent="0.3">
      <c r="F2711" s="2">
        <v>2706</v>
      </c>
      <c r="G2711" s="12">
        <f ca="1"/>
        <v>54.038415362508552</v>
      </c>
      <c r="H2711" s="12">
        <f ca="1"/>
        <v>4.2728915329234105E-2</v>
      </c>
    </row>
    <row r="2712" spans="6:8" x14ac:dyDescent="0.3">
      <c r="F2712" s="2">
        <v>2707</v>
      </c>
      <c r="G2712" s="12">
        <f ca="1"/>
        <v>54.039740195936105</v>
      </c>
      <c r="H2712" s="12">
        <f ca="1"/>
        <v>4.2731201429759079E-2</v>
      </c>
    </row>
    <row r="2713" spans="6:8" x14ac:dyDescent="0.3">
      <c r="F2713" s="2">
        <v>2708</v>
      </c>
      <c r="G2713" s="12">
        <f ca="1"/>
        <v>54.040333622147116</v>
      </c>
      <c r="H2713" s="12">
        <f ca="1"/>
        <v>4.2732224968470504E-2</v>
      </c>
    </row>
    <row r="2714" spans="6:8" x14ac:dyDescent="0.3">
      <c r="F2714" s="2">
        <v>2709</v>
      </c>
      <c r="G2714" s="12">
        <f ca="1"/>
        <v>54.042354078109426</v>
      </c>
      <c r="H2714" s="12">
        <f ca="1"/>
        <v>4.2735707692256639E-2</v>
      </c>
    </row>
    <row r="2715" spans="6:8" x14ac:dyDescent="0.3">
      <c r="F2715" s="2">
        <v>2710</v>
      </c>
      <c r="G2715" s="12">
        <f ca="1"/>
        <v>54.045434480650719</v>
      </c>
      <c r="H2715" s="12">
        <f ca="1"/>
        <v>4.274101108530385E-2</v>
      </c>
    </row>
    <row r="2716" spans="6:8" x14ac:dyDescent="0.3">
      <c r="F2716" s="2">
        <v>2711</v>
      </c>
      <c r="G2716" s="12">
        <f ca="1"/>
        <v>54.047229089924684</v>
      </c>
      <c r="H2716" s="12">
        <f ca="1"/>
        <v>4.2744097224450973E-2</v>
      </c>
    </row>
    <row r="2717" spans="6:8" x14ac:dyDescent="0.3">
      <c r="F2717" s="2">
        <v>2712</v>
      </c>
      <c r="G2717" s="12">
        <f ca="1"/>
        <v>54.04816976605494</v>
      </c>
      <c r="H2717" s="12">
        <f ca="1"/>
        <v>4.2745713831599808E-2</v>
      </c>
    </row>
    <row r="2718" spans="6:8" x14ac:dyDescent="0.3">
      <c r="F2718" s="2">
        <v>2713</v>
      </c>
      <c r="G2718" s="12">
        <f ca="1"/>
        <v>54.05024643917249</v>
      </c>
      <c r="H2718" s="12">
        <f ca="1"/>
        <v>4.2749280166021482E-2</v>
      </c>
    </row>
    <row r="2719" spans="6:8" x14ac:dyDescent="0.3">
      <c r="F2719" s="2">
        <v>2714</v>
      </c>
      <c r="G2719" s="12">
        <f ca="1"/>
        <v>54.058084820861133</v>
      </c>
      <c r="H2719" s="12">
        <f ca="1"/>
        <v>4.2762709626204799E-2</v>
      </c>
    </row>
    <row r="2720" spans="6:8" x14ac:dyDescent="0.3">
      <c r="F2720" s="2">
        <v>2715</v>
      </c>
      <c r="G2720" s="12">
        <f ca="1"/>
        <v>54.065494576354148</v>
      </c>
      <c r="H2720" s="12">
        <f ca="1"/>
        <v>4.2775358730251942E-2</v>
      </c>
    </row>
    <row r="2721" spans="6:8" x14ac:dyDescent="0.3">
      <c r="F2721" s="2">
        <v>2716</v>
      </c>
      <c r="G2721" s="12">
        <f ca="1"/>
        <v>54.065585417217306</v>
      </c>
      <c r="H2721" s="12">
        <f ca="1"/>
        <v>4.2775513526199863E-2</v>
      </c>
    </row>
    <row r="2722" spans="6:8" x14ac:dyDescent="0.3">
      <c r="F2722" s="2">
        <v>2717</v>
      </c>
      <c r="G2722" s="12">
        <f ca="1"/>
        <v>54.068906404760639</v>
      </c>
      <c r="H2722" s="12">
        <f ca="1"/>
        <v>4.2781167989729141E-2</v>
      </c>
    </row>
    <row r="2723" spans="6:8" x14ac:dyDescent="0.3">
      <c r="F2723" s="2">
        <v>2718</v>
      </c>
      <c r="G2723" s="12">
        <f ca="1"/>
        <v>54.071611707107877</v>
      </c>
      <c r="H2723" s="12">
        <f ca="1"/>
        <v>4.2785767521903155E-2</v>
      </c>
    </row>
    <row r="2724" spans="6:8" x14ac:dyDescent="0.3">
      <c r="F2724" s="2">
        <v>2719</v>
      </c>
      <c r="G2724" s="12">
        <f ca="1"/>
        <v>54.07935902075959</v>
      </c>
      <c r="H2724" s="12">
        <f ca="1"/>
        <v>4.2798906464402528E-2</v>
      </c>
    </row>
    <row r="2725" spans="6:8" x14ac:dyDescent="0.3">
      <c r="F2725" s="2">
        <v>2720</v>
      </c>
      <c r="G2725" s="12">
        <f ca="1"/>
        <v>54.080063571597002</v>
      </c>
      <c r="H2725" s="12">
        <f ca="1"/>
        <v>4.2800098912084854E-2</v>
      </c>
    </row>
    <row r="2726" spans="6:8" x14ac:dyDescent="0.3">
      <c r="F2726" s="2">
        <v>2721</v>
      </c>
      <c r="G2726" s="12">
        <f ca="1"/>
        <v>54.080873890853375</v>
      </c>
      <c r="H2726" s="12">
        <f ca="1"/>
        <v>4.2801469872213692E-2</v>
      </c>
    </row>
    <row r="2727" spans="6:8" x14ac:dyDescent="0.3">
      <c r="F2727" s="2">
        <v>2722</v>
      </c>
      <c r="G2727" s="12">
        <f ca="1"/>
        <v>54.081049274636172</v>
      </c>
      <c r="H2727" s="12">
        <f ca="1"/>
        <v>4.280176652951434E-2</v>
      </c>
    </row>
    <row r="2728" spans="6:8" x14ac:dyDescent="0.3">
      <c r="F2728" s="2">
        <v>2723</v>
      </c>
      <c r="G2728" s="12">
        <f ca="1"/>
        <v>54.081372721466735</v>
      </c>
      <c r="H2728" s="12">
        <f ca="1"/>
        <v>4.2802313566063788E-2</v>
      </c>
    </row>
    <row r="2729" spans="6:8" x14ac:dyDescent="0.3">
      <c r="F2729" s="2">
        <v>2724</v>
      </c>
      <c r="G2729" s="12">
        <f ca="1"/>
        <v>54.082278425999398</v>
      </c>
      <c r="H2729" s="12">
        <f ca="1"/>
        <v>4.2803844905345695E-2</v>
      </c>
    </row>
    <row r="2730" spans="6:8" x14ac:dyDescent="0.3">
      <c r="F2730" s="2">
        <v>2725</v>
      </c>
      <c r="G2730" s="12">
        <f ca="1"/>
        <v>54.08293721284538</v>
      </c>
      <c r="H2730" s="12">
        <f ca="1"/>
        <v>4.2804958343520313E-2</v>
      </c>
    </row>
    <row r="2731" spans="6:8" x14ac:dyDescent="0.3">
      <c r="F2731" s="2">
        <v>2726</v>
      </c>
      <c r="G2731" s="12">
        <f ca="1"/>
        <v>54.08426986565005</v>
      </c>
      <c r="H2731" s="12">
        <f ca="1"/>
        <v>4.2807209624732431E-2</v>
      </c>
    </row>
    <row r="2732" spans="6:8" x14ac:dyDescent="0.3">
      <c r="F2732" s="2">
        <v>2727</v>
      </c>
      <c r="G2732" s="12">
        <f ca="1"/>
        <v>54.089541064428204</v>
      </c>
      <c r="H2732" s="12">
        <f ca="1"/>
        <v>4.2816100204871414E-2</v>
      </c>
    </row>
    <row r="2733" spans="6:8" x14ac:dyDescent="0.3">
      <c r="F2733" s="2">
        <v>2728</v>
      </c>
      <c r="G2733" s="12">
        <f ca="1"/>
        <v>54.090585164864237</v>
      </c>
      <c r="H2733" s="12">
        <f ca="1"/>
        <v>4.2817858533857424E-2</v>
      </c>
    </row>
    <row r="2734" spans="6:8" x14ac:dyDescent="0.3">
      <c r="F2734" s="2">
        <v>2729</v>
      </c>
      <c r="G2734" s="12">
        <f ca="1"/>
        <v>54.0907705882816</v>
      </c>
      <c r="H2734" s="12">
        <f ca="1"/>
        <v>4.2818170705368488E-2</v>
      </c>
    </row>
    <row r="2735" spans="6:8" x14ac:dyDescent="0.3">
      <c r="F2735" s="2">
        <v>2730</v>
      </c>
      <c r="G2735" s="12">
        <f ca="1"/>
        <v>54.09930040436366</v>
      </c>
      <c r="H2735" s="12">
        <f ca="1"/>
        <v>4.2832500883231796E-2</v>
      </c>
    </row>
    <row r="2736" spans="6:8" x14ac:dyDescent="0.3">
      <c r="F2736" s="2">
        <v>2731</v>
      </c>
      <c r="G2736" s="12">
        <f ca="1"/>
        <v>54.104050013623493</v>
      </c>
      <c r="H2736" s="12">
        <f ca="1"/>
        <v>4.2840454580671691E-2</v>
      </c>
    </row>
    <row r="2737" spans="6:8" x14ac:dyDescent="0.3">
      <c r="F2737" s="2">
        <v>2732</v>
      </c>
      <c r="G2737" s="12">
        <f ca="1"/>
        <v>54.107283456220202</v>
      </c>
      <c r="H2737" s="12">
        <f ca="1"/>
        <v>4.2845858788181194E-2</v>
      </c>
    </row>
    <row r="2738" spans="6:8" x14ac:dyDescent="0.3">
      <c r="F2738" s="2">
        <v>2733</v>
      </c>
      <c r="G2738" s="12">
        <f ca="1"/>
        <v>54.107487321381406</v>
      </c>
      <c r="H2738" s="12">
        <f ca="1"/>
        <v>4.2846199232278261E-2</v>
      </c>
    </row>
    <row r="2739" spans="6:8" x14ac:dyDescent="0.3">
      <c r="F2739" s="2">
        <v>2734</v>
      </c>
      <c r="G2739" s="12">
        <f ca="1"/>
        <v>54.108788293592411</v>
      </c>
      <c r="H2739" s="12">
        <f ca="1"/>
        <v>4.2848370989758057E-2</v>
      </c>
    </row>
    <row r="2740" spans="6:8" x14ac:dyDescent="0.3">
      <c r="F2740" s="2">
        <v>2735</v>
      </c>
      <c r="G2740" s="12">
        <f ca="1"/>
        <v>54.111227075055915</v>
      </c>
      <c r="H2740" s="12">
        <f ca="1"/>
        <v>4.2852438414980959E-2</v>
      </c>
    </row>
    <row r="2741" spans="6:8" x14ac:dyDescent="0.3">
      <c r="F2741" s="2">
        <v>2736</v>
      </c>
      <c r="G2741" s="12">
        <f ca="1"/>
        <v>54.114844866015879</v>
      </c>
      <c r="H2741" s="12">
        <f ca="1"/>
        <v>4.2858463276167352E-2</v>
      </c>
    </row>
    <row r="2742" spans="6:8" x14ac:dyDescent="0.3">
      <c r="F2742" s="2">
        <v>2737</v>
      </c>
      <c r="G2742" s="12">
        <f ca="1"/>
        <v>54.116380806107841</v>
      </c>
      <c r="H2742" s="12">
        <f ca="1"/>
        <v>4.2861017916889663E-2</v>
      </c>
    </row>
    <row r="2743" spans="6:8" x14ac:dyDescent="0.3">
      <c r="F2743" s="2">
        <v>2738</v>
      </c>
      <c r="G2743" s="12">
        <f ca="1"/>
        <v>54.117074290030672</v>
      </c>
      <c r="H2743" s="12">
        <f ca="1"/>
        <v>4.2862170718736228E-2</v>
      </c>
    </row>
    <row r="2744" spans="6:8" x14ac:dyDescent="0.3">
      <c r="F2744" s="2">
        <v>2739</v>
      </c>
      <c r="G2744" s="12">
        <f ca="1"/>
        <v>54.124424367012239</v>
      </c>
      <c r="H2744" s="12">
        <f ca="1"/>
        <v>4.2874364907616591E-2</v>
      </c>
    </row>
    <row r="2745" spans="6:8" x14ac:dyDescent="0.3">
      <c r="F2745" s="2">
        <v>2740</v>
      </c>
      <c r="G2745" s="12">
        <f ca="1"/>
        <v>54.125635850126294</v>
      </c>
      <c r="H2745" s="12">
        <f ca="1"/>
        <v>4.2876370598709079E-2</v>
      </c>
    </row>
    <row r="2746" spans="6:8" x14ac:dyDescent="0.3">
      <c r="F2746" s="2">
        <v>2741</v>
      </c>
      <c r="G2746" s="12">
        <f ca="1"/>
        <v>54.126180164316018</v>
      </c>
      <c r="H2746" s="12">
        <f ca="1"/>
        <v>4.2877271357637442E-2</v>
      </c>
    </row>
    <row r="2747" spans="6:8" x14ac:dyDescent="0.3">
      <c r="F2747" s="2">
        <v>2742</v>
      </c>
      <c r="G2747" s="12">
        <f ca="1"/>
        <v>54.126266533410295</v>
      </c>
      <c r="H2747" s="12">
        <f ca="1"/>
        <v>4.2877414263425923E-2</v>
      </c>
    </row>
    <row r="2748" spans="6:8" x14ac:dyDescent="0.3">
      <c r="F2748" s="2">
        <v>2743</v>
      </c>
      <c r="G2748" s="12">
        <f ca="1"/>
        <v>54.126336803999131</v>
      </c>
      <c r="H2748" s="12">
        <f ca="1"/>
        <v>4.2877530528237041E-2</v>
      </c>
    </row>
    <row r="2749" spans="6:8" x14ac:dyDescent="0.3">
      <c r="F2749" s="2">
        <v>2744</v>
      </c>
      <c r="G2749" s="12">
        <f ca="1"/>
        <v>54.12655413632924</v>
      </c>
      <c r="H2749" s="12">
        <f ca="1"/>
        <v>4.2877890085664221E-2</v>
      </c>
    </row>
    <row r="2750" spans="6:8" x14ac:dyDescent="0.3">
      <c r="F2750" s="2">
        <v>2745</v>
      </c>
      <c r="G2750" s="12">
        <f ca="1"/>
        <v>54.126960376981081</v>
      </c>
      <c r="H2750" s="12">
        <f ca="1"/>
        <v>4.2878562072223028E-2</v>
      </c>
    </row>
    <row r="2751" spans="6:8" x14ac:dyDescent="0.3">
      <c r="F2751" s="2">
        <v>2746</v>
      </c>
      <c r="G2751" s="12">
        <f ca="1"/>
        <v>54.128251795866966</v>
      </c>
      <c r="H2751" s="12">
        <f ca="1"/>
        <v>4.288069739059585E-2</v>
      </c>
    </row>
    <row r="2752" spans="6:8" x14ac:dyDescent="0.3">
      <c r="F2752" s="2">
        <v>2747</v>
      </c>
      <c r="G2752" s="12">
        <f ca="1"/>
        <v>54.141958601852416</v>
      </c>
      <c r="H2752" s="12">
        <f ca="1"/>
        <v>4.290327734474679E-2</v>
      </c>
    </row>
    <row r="2753" spans="6:8" x14ac:dyDescent="0.3">
      <c r="F2753" s="2">
        <v>2748</v>
      </c>
      <c r="G2753" s="12">
        <f ca="1"/>
        <v>54.143741632595713</v>
      </c>
      <c r="H2753" s="12">
        <f ca="1"/>
        <v>4.2906203367911004E-2</v>
      </c>
    </row>
    <row r="2754" spans="6:8" x14ac:dyDescent="0.3">
      <c r="F2754" s="2">
        <v>2749</v>
      </c>
      <c r="G2754" s="12">
        <f ca="1"/>
        <v>54.145646499548562</v>
      </c>
      <c r="H2754" s="12">
        <f ca="1"/>
        <v>4.2909326465130702E-2</v>
      </c>
    </row>
    <row r="2755" spans="6:8" x14ac:dyDescent="0.3">
      <c r="F2755" s="2">
        <v>2750</v>
      </c>
      <c r="G2755" s="12">
        <f ca="1"/>
        <v>54.147242525319797</v>
      </c>
      <c r="H2755" s="12">
        <f ca="1"/>
        <v>4.2911940928261609E-2</v>
      </c>
    </row>
    <row r="2756" spans="6:8" x14ac:dyDescent="0.3">
      <c r="F2756" s="2">
        <v>2751</v>
      </c>
      <c r="G2756" s="12">
        <f ca="1"/>
        <v>54.151160700620515</v>
      </c>
      <c r="H2756" s="12">
        <f ca="1"/>
        <v>4.2918350515227195E-2</v>
      </c>
    </row>
    <row r="2757" spans="6:8" x14ac:dyDescent="0.3">
      <c r="F2757" s="2">
        <v>2752</v>
      </c>
      <c r="G2757" s="12">
        <f ca="1"/>
        <v>54.154665266705493</v>
      </c>
      <c r="H2757" s="12">
        <f ca="1"/>
        <v>4.2924072889113318E-2</v>
      </c>
    </row>
    <row r="2758" spans="6:8" x14ac:dyDescent="0.3">
      <c r="F2758" s="2">
        <v>2753</v>
      </c>
      <c r="G2758" s="12">
        <f ca="1"/>
        <v>54.157717398945827</v>
      </c>
      <c r="H2758" s="12">
        <f ca="1"/>
        <v>4.2929048354081366E-2</v>
      </c>
    </row>
    <row r="2759" spans="6:8" x14ac:dyDescent="0.3">
      <c r="F2759" s="2">
        <v>2754</v>
      </c>
      <c r="G2759" s="12">
        <f ca="1"/>
        <v>54.158258236181133</v>
      </c>
      <c r="H2759" s="12">
        <f ca="1"/>
        <v>4.2929929213149406E-2</v>
      </c>
    </row>
    <row r="2760" spans="6:8" x14ac:dyDescent="0.3">
      <c r="F2760" s="2">
        <v>2755</v>
      </c>
      <c r="G2760" s="12">
        <f ca="1"/>
        <v>54.166607315147253</v>
      </c>
      <c r="H2760" s="12">
        <f ca="1"/>
        <v>4.2943497052836239E-2</v>
      </c>
    </row>
    <row r="2761" spans="6:8" x14ac:dyDescent="0.3">
      <c r="F2761" s="2">
        <v>2756</v>
      </c>
      <c r="G2761" s="12">
        <f ca="1"/>
        <v>54.168197358547921</v>
      </c>
      <c r="H2761" s="12">
        <f ca="1"/>
        <v>4.2946074540429591E-2</v>
      </c>
    </row>
    <row r="2762" spans="6:8" x14ac:dyDescent="0.3">
      <c r="F2762" s="2">
        <v>2757</v>
      </c>
      <c r="G2762" s="12">
        <f ca="1"/>
        <v>54.16899524952472</v>
      </c>
      <c r="H2762" s="12">
        <f ca="1"/>
        <v>4.2947367158365765E-2</v>
      </c>
    </row>
    <row r="2763" spans="6:8" x14ac:dyDescent="0.3">
      <c r="F2763" s="2">
        <v>2758</v>
      </c>
      <c r="G2763" s="12">
        <f ca="1"/>
        <v>54.170330876117411</v>
      </c>
      <c r="H2763" s="12">
        <f ca="1"/>
        <v>4.2949529769177895E-2</v>
      </c>
    </row>
    <row r="2764" spans="6:8" x14ac:dyDescent="0.3">
      <c r="F2764" s="2">
        <v>2759</v>
      </c>
      <c r="G2764" s="12">
        <f ca="1"/>
        <v>54.171316853591811</v>
      </c>
      <c r="H2764" s="12">
        <f ca="1"/>
        <v>4.2951125303975081E-2</v>
      </c>
    </row>
    <row r="2765" spans="6:8" x14ac:dyDescent="0.3">
      <c r="F2765" s="2">
        <v>2760</v>
      </c>
      <c r="G2765" s="12">
        <f ca="1"/>
        <v>54.17428650068782</v>
      </c>
      <c r="H2765" s="12">
        <f ca="1"/>
        <v>4.2955926074642582E-2</v>
      </c>
    </row>
    <row r="2766" spans="6:8" x14ac:dyDescent="0.3">
      <c r="F2766" s="2">
        <v>2761</v>
      </c>
      <c r="G2766" s="12">
        <f ca="1"/>
        <v>54.174504449970648</v>
      </c>
      <c r="H2766" s="12">
        <f ca="1"/>
        <v>4.2956278130988901E-2</v>
      </c>
    </row>
    <row r="2767" spans="6:8" x14ac:dyDescent="0.3">
      <c r="F2767" s="2">
        <v>2762</v>
      </c>
      <c r="G2767" s="12">
        <f ca="1"/>
        <v>54.176602455826838</v>
      </c>
      <c r="H2767" s="12">
        <f ca="1"/>
        <v>4.2959665085790612E-2</v>
      </c>
    </row>
    <row r="2768" spans="6:8" x14ac:dyDescent="0.3">
      <c r="F2768" s="2">
        <v>2763</v>
      </c>
      <c r="G2768" s="12">
        <f ca="1"/>
        <v>54.179273705512941</v>
      </c>
      <c r="H2768" s="12">
        <f ca="1"/>
        <v>4.2963972271417489E-2</v>
      </c>
    </row>
    <row r="2769" spans="6:8" x14ac:dyDescent="0.3">
      <c r="F2769" s="2">
        <v>2764</v>
      </c>
      <c r="G2769" s="12">
        <f ca="1"/>
        <v>54.184014995015481</v>
      </c>
      <c r="H2769" s="12">
        <f ca="1"/>
        <v>4.2971602903185004E-2</v>
      </c>
    </row>
    <row r="2770" spans="6:8" x14ac:dyDescent="0.3">
      <c r="F2770" s="2">
        <v>2765</v>
      </c>
      <c r="G2770" s="12">
        <f ca="1"/>
        <v>54.18885150451144</v>
      </c>
      <c r="H2770" s="12">
        <f ca="1"/>
        <v>4.2979367887314275E-2</v>
      </c>
    </row>
    <row r="2771" spans="6:8" x14ac:dyDescent="0.3">
      <c r="F2771" s="2">
        <v>2766</v>
      </c>
      <c r="G2771" s="12">
        <f ca="1"/>
        <v>54.189068815191668</v>
      </c>
      <c r="H2771" s="12">
        <f ca="1"/>
        <v>4.2979716330199001E-2</v>
      </c>
    </row>
    <row r="2772" spans="6:8" x14ac:dyDescent="0.3">
      <c r="F2772" s="2">
        <v>2767</v>
      </c>
      <c r="G2772" s="12">
        <f ca="1"/>
        <v>54.189360909573793</v>
      </c>
      <c r="H2772" s="12">
        <f ca="1"/>
        <v>4.2980184622964608E-2</v>
      </c>
    </row>
    <row r="2773" spans="6:8" x14ac:dyDescent="0.3">
      <c r="F2773" s="2">
        <v>2768</v>
      </c>
      <c r="G2773" s="12">
        <f ca="1"/>
        <v>54.190012762368731</v>
      </c>
      <c r="H2773" s="12">
        <f ca="1"/>
        <v>4.2981229438107962E-2</v>
      </c>
    </row>
    <row r="2774" spans="6:8" x14ac:dyDescent="0.3">
      <c r="F2774" s="2">
        <v>2769</v>
      </c>
      <c r="G2774" s="12">
        <f ca="1"/>
        <v>54.191258714995847</v>
      </c>
      <c r="H2774" s="12">
        <f ca="1"/>
        <v>4.298322553513665E-2</v>
      </c>
    </row>
    <row r="2775" spans="6:8" x14ac:dyDescent="0.3">
      <c r="F2775" s="2">
        <v>2770</v>
      </c>
      <c r="G2775" s="12">
        <f ca="1"/>
        <v>54.191632817910893</v>
      </c>
      <c r="H2775" s="12">
        <f ca="1"/>
        <v>4.2983824625075641E-2</v>
      </c>
    </row>
    <row r="2776" spans="6:8" x14ac:dyDescent="0.3">
      <c r="F2776" s="2">
        <v>2771</v>
      </c>
      <c r="G2776" s="12">
        <f ca="1"/>
        <v>54.2018704643448</v>
      </c>
      <c r="H2776" s="12">
        <f ca="1"/>
        <v>4.3000174915861195E-2</v>
      </c>
    </row>
    <row r="2777" spans="6:8" x14ac:dyDescent="0.3">
      <c r="F2777" s="2">
        <v>2772</v>
      </c>
      <c r="G2777" s="12">
        <f ca="1"/>
        <v>54.201983978884513</v>
      </c>
      <c r="H2777" s="12">
        <f ca="1"/>
        <v>4.3000355727764575E-2</v>
      </c>
    </row>
    <row r="2778" spans="6:8" x14ac:dyDescent="0.3">
      <c r="F2778" s="2">
        <v>2773</v>
      </c>
      <c r="G2778" s="12">
        <f ca="1"/>
        <v>54.202340909304802</v>
      </c>
      <c r="H2778" s="12">
        <f ca="1"/>
        <v>4.3000924196725347E-2</v>
      </c>
    </row>
    <row r="2779" spans="6:8" x14ac:dyDescent="0.3">
      <c r="F2779" s="2">
        <v>2774</v>
      </c>
      <c r="G2779" s="12">
        <f ca="1"/>
        <v>54.203232481125909</v>
      </c>
      <c r="H2779" s="12">
        <f ca="1"/>
        <v>4.3002343713772213E-2</v>
      </c>
    </row>
    <row r="2780" spans="6:8" x14ac:dyDescent="0.3">
      <c r="F2780" s="2">
        <v>2775</v>
      </c>
      <c r="G2780" s="12">
        <f ca="1"/>
        <v>54.205051469149588</v>
      </c>
      <c r="H2780" s="12">
        <f ca="1"/>
        <v>4.3005237806030334E-2</v>
      </c>
    </row>
    <row r="2781" spans="6:8" x14ac:dyDescent="0.3">
      <c r="F2781" s="2">
        <v>2776</v>
      </c>
      <c r="G2781" s="12">
        <f ca="1"/>
        <v>54.20767716186544</v>
      </c>
      <c r="H2781" s="12">
        <f ca="1"/>
        <v>4.3009410640667461E-2</v>
      </c>
    </row>
    <row r="2782" spans="6:8" x14ac:dyDescent="0.3">
      <c r="F2782" s="2">
        <v>2777</v>
      </c>
      <c r="G2782" s="12">
        <f ca="1"/>
        <v>54.207869742752557</v>
      </c>
      <c r="H2782" s="12">
        <f ca="1"/>
        <v>4.3009716474924187E-2</v>
      </c>
    </row>
    <row r="2783" spans="6:8" x14ac:dyDescent="0.3">
      <c r="F2783" s="2">
        <v>2778</v>
      </c>
      <c r="G2783" s="12">
        <f ca="1"/>
        <v>54.208471095916664</v>
      </c>
      <c r="H2783" s="12">
        <f ca="1"/>
        <v>4.3010671278321172E-2</v>
      </c>
    </row>
    <row r="2784" spans="6:8" x14ac:dyDescent="0.3">
      <c r="F2784" s="2">
        <v>2779</v>
      </c>
      <c r="G2784" s="12">
        <f ca="1"/>
        <v>54.208645147650614</v>
      </c>
      <c r="H2784" s="12">
        <f ca="1"/>
        <v>4.3010947575320091E-2</v>
      </c>
    </row>
    <row r="2785" spans="6:8" x14ac:dyDescent="0.3">
      <c r="F2785" s="2">
        <v>2780</v>
      </c>
      <c r="G2785" s="12">
        <f ca="1"/>
        <v>54.209335324730255</v>
      </c>
      <c r="H2785" s="12">
        <f ca="1"/>
        <v>4.3012042947912686E-2</v>
      </c>
    </row>
    <row r="2786" spans="6:8" x14ac:dyDescent="0.3">
      <c r="F2786" s="2">
        <v>2781</v>
      </c>
      <c r="G2786" s="12">
        <f ca="1"/>
        <v>54.214347521274419</v>
      </c>
      <c r="H2786" s="12">
        <f ca="1"/>
        <v>4.3019986089644101E-2</v>
      </c>
    </row>
    <row r="2787" spans="6:8" x14ac:dyDescent="0.3">
      <c r="F2787" s="2">
        <v>2782</v>
      </c>
      <c r="G2787" s="12">
        <f ca="1"/>
        <v>54.215276547153039</v>
      </c>
      <c r="H2787" s="12">
        <f ca="1"/>
        <v>4.3021456123092383E-2</v>
      </c>
    </row>
    <row r="2788" spans="6:8" x14ac:dyDescent="0.3">
      <c r="F2788" s="2">
        <v>2783</v>
      </c>
      <c r="G2788" s="12">
        <f ca="1"/>
        <v>54.216662622111521</v>
      </c>
      <c r="H2788" s="12">
        <f ca="1"/>
        <v>4.3023648053614416E-2</v>
      </c>
    </row>
    <row r="2789" spans="6:8" x14ac:dyDescent="0.3">
      <c r="F2789" s="2">
        <v>2784</v>
      </c>
      <c r="G2789" s="12">
        <f ca="1"/>
        <v>54.219127866855942</v>
      </c>
      <c r="H2789" s="12">
        <f ca="1"/>
        <v>4.3027542702699192E-2</v>
      </c>
    </row>
    <row r="2790" spans="6:8" x14ac:dyDescent="0.3">
      <c r="F2790" s="2">
        <v>2785</v>
      </c>
      <c r="G2790" s="12">
        <f ca="1"/>
        <v>54.219910711010279</v>
      </c>
      <c r="H2790" s="12">
        <f ca="1"/>
        <v>4.3028778419976446E-2</v>
      </c>
    </row>
    <row r="2791" spans="6:8" x14ac:dyDescent="0.3">
      <c r="F2791" s="2">
        <v>2786</v>
      </c>
      <c r="G2791" s="12">
        <f ca="1"/>
        <v>54.223305452932713</v>
      </c>
      <c r="H2791" s="12">
        <f ca="1"/>
        <v>4.3034131223721954E-2</v>
      </c>
    </row>
    <row r="2792" spans="6:8" x14ac:dyDescent="0.3">
      <c r="F2792" s="2">
        <v>2787</v>
      </c>
      <c r="G2792" s="12">
        <f ca="1"/>
        <v>54.227173723549882</v>
      </c>
      <c r="H2792" s="12">
        <f ca="1"/>
        <v>4.304021921971523E-2</v>
      </c>
    </row>
    <row r="2793" spans="6:8" x14ac:dyDescent="0.3">
      <c r="F2793" s="2">
        <v>2788</v>
      </c>
      <c r="G2793" s="12">
        <f ca="1"/>
        <v>54.228459522211061</v>
      </c>
      <c r="H2793" s="12">
        <f ca="1"/>
        <v>4.3042240142528762E-2</v>
      </c>
    </row>
    <row r="2794" spans="6:8" x14ac:dyDescent="0.3">
      <c r="F2794" s="2">
        <v>2789</v>
      </c>
      <c r="G2794" s="12">
        <f ca="1"/>
        <v>54.230527059978108</v>
      </c>
      <c r="H2794" s="12">
        <f ca="1"/>
        <v>4.3045486915602102E-2</v>
      </c>
    </row>
    <row r="2795" spans="6:8" x14ac:dyDescent="0.3">
      <c r="F2795" s="2">
        <v>2790</v>
      </c>
      <c r="G2795" s="12">
        <f ca="1"/>
        <v>54.233304395213246</v>
      </c>
      <c r="H2795" s="12">
        <f ca="1"/>
        <v>4.3049842833350532E-2</v>
      </c>
    </row>
    <row r="2796" spans="6:8" x14ac:dyDescent="0.3">
      <c r="F2796" s="2">
        <v>2791</v>
      </c>
      <c r="G2796" s="12">
        <f ca="1"/>
        <v>54.23662203746813</v>
      </c>
      <c r="H2796" s="12">
        <f ca="1"/>
        <v>4.3055037906137621E-2</v>
      </c>
    </row>
    <row r="2797" spans="6:8" x14ac:dyDescent="0.3">
      <c r="F2797" s="2">
        <v>2792</v>
      </c>
      <c r="G2797" s="12">
        <f ca="1"/>
        <v>54.236736334476987</v>
      </c>
      <c r="H2797" s="12">
        <f ca="1"/>
        <v>4.3055216722946536E-2</v>
      </c>
    </row>
    <row r="2798" spans="6:8" x14ac:dyDescent="0.3">
      <c r="F2798" s="2">
        <v>2793</v>
      </c>
      <c r="G2798" s="12">
        <f ca="1"/>
        <v>54.236935195096471</v>
      </c>
      <c r="H2798" s="12">
        <f ca="1"/>
        <v>4.305552781347307E-2</v>
      </c>
    </row>
    <row r="2799" spans="6:8" x14ac:dyDescent="0.3">
      <c r="F2799" s="2">
        <v>2794</v>
      </c>
      <c r="G2799" s="12">
        <f ca="1"/>
        <v>54.237968274243705</v>
      </c>
      <c r="H2799" s="12">
        <f ca="1"/>
        <v>4.305714340660962E-2</v>
      </c>
    </row>
    <row r="2800" spans="6:8" x14ac:dyDescent="0.3">
      <c r="F2800" s="2">
        <v>2795</v>
      </c>
      <c r="G2800" s="12">
        <f ca="1"/>
        <v>54.238537595362246</v>
      </c>
      <c r="H2800" s="12">
        <f ca="1"/>
        <v>4.3058033373927669E-2</v>
      </c>
    </row>
    <row r="2801" spans="6:8" x14ac:dyDescent="0.3">
      <c r="F2801" s="2">
        <v>2796</v>
      </c>
      <c r="G2801" s="12">
        <f ca="1"/>
        <v>54.243950561207832</v>
      </c>
      <c r="H2801" s="12">
        <f ca="1"/>
        <v>4.3066481750184418E-2</v>
      </c>
    </row>
    <row r="2802" spans="6:8" x14ac:dyDescent="0.3">
      <c r="F2802" s="2">
        <v>2797</v>
      </c>
      <c r="G2802" s="12">
        <f ca="1"/>
        <v>54.250397126615738</v>
      </c>
      <c r="H2802" s="12">
        <f ca="1"/>
        <v>4.3076512132347818E-2</v>
      </c>
    </row>
    <row r="2803" spans="6:8" x14ac:dyDescent="0.3">
      <c r="F2803" s="2">
        <v>2798</v>
      </c>
      <c r="G2803" s="12">
        <f ca="1"/>
        <v>54.251204259451043</v>
      </c>
      <c r="H2803" s="12">
        <f ca="1"/>
        <v>4.307776558227823E-2</v>
      </c>
    </row>
    <row r="2804" spans="6:8" x14ac:dyDescent="0.3">
      <c r="F2804" s="2">
        <v>2799</v>
      </c>
      <c r="G2804" s="12">
        <f ca="1"/>
        <v>54.254501587384915</v>
      </c>
      <c r="H2804" s="12">
        <f ca="1"/>
        <v>4.3082880697149155E-2</v>
      </c>
    </row>
    <row r="2805" spans="6:8" x14ac:dyDescent="0.3">
      <c r="F2805" s="2">
        <v>2800</v>
      </c>
      <c r="G2805" s="12">
        <f ca="1"/>
        <v>54.255551876906459</v>
      </c>
      <c r="H2805" s="12">
        <f ca="1"/>
        <v>4.3084508138063485E-2</v>
      </c>
    </row>
    <row r="2806" spans="6:8" x14ac:dyDescent="0.3">
      <c r="F2806" s="2">
        <v>2801</v>
      </c>
      <c r="G2806" s="12">
        <f ca="1"/>
        <v>54.257937025140393</v>
      </c>
      <c r="H2806" s="12">
        <f ca="1"/>
        <v>4.3088200620169409E-2</v>
      </c>
    </row>
    <row r="2807" spans="6:8" x14ac:dyDescent="0.3">
      <c r="F2807" s="2">
        <v>2802</v>
      </c>
      <c r="G2807" s="12">
        <f ca="1"/>
        <v>54.258081674289116</v>
      </c>
      <c r="H2807" s="12">
        <f ca="1"/>
        <v>4.3088424404230358E-2</v>
      </c>
    </row>
    <row r="2808" spans="6:8" x14ac:dyDescent="0.3">
      <c r="F2808" s="2">
        <v>2803</v>
      </c>
      <c r="G2808" s="12">
        <f ca="1"/>
        <v>54.260399348829424</v>
      </c>
      <c r="H2808" s="12">
        <f ca="1"/>
        <v>4.3092007706976569E-2</v>
      </c>
    </row>
    <row r="2809" spans="6:8" x14ac:dyDescent="0.3">
      <c r="F2809" s="2">
        <v>2804</v>
      </c>
      <c r="G2809" s="12">
        <f ca="1"/>
        <v>54.261721026103451</v>
      </c>
      <c r="H2809" s="12">
        <f ca="1"/>
        <v>4.3094049158237814E-2</v>
      </c>
    </row>
    <row r="2810" spans="6:8" x14ac:dyDescent="0.3">
      <c r="F2810" s="2">
        <v>2805</v>
      </c>
      <c r="G2810" s="12">
        <f ca="1"/>
        <v>54.262107324674538</v>
      </c>
      <c r="H2810" s="12">
        <f ca="1"/>
        <v>4.3094645562362463E-2</v>
      </c>
    </row>
    <row r="2811" spans="6:8" x14ac:dyDescent="0.3">
      <c r="F2811" s="2">
        <v>2806</v>
      </c>
      <c r="G2811" s="12">
        <f ca="1"/>
        <v>54.26217824713364</v>
      </c>
      <c r="H2811" s="12">
        <f ca="1"/>
        <v>4.3094755045900393E-2</v>
      </c>
    </row>
    <row r="2812" spans="6:8" x14ac:dyDescent="0.3">
      <c r="F2812" s="2">
        <v>2807</v>
      </c>
      <c r="G2812" s="12">
        <f ca="1"/>
        <v>54.267717309232225</v>
      </c>
      <c r="H2812" s="12">
        <f ca="1"/>
        <v>4.3103293054665946E-2</v>
      </c>
    </row>
    <row r="2813" spans="6:8" x14ac:dyDescent="0.3">
      <c r="F2813" s="2">
        <v>2808</v>
      </c>
      <c r="G2813" s="12">
        <f ca="1"/>
        <v>54.273786765404495</v>
      </c>
      <c r="H2813" s="12">
        <f ca="1"/>
        <v>4.3112619863295079E-2</v>
      </c>
    </row>
    <row r="2814" spans="6:8" x14ac:dyDescent="0.3">
      <c r="F2814" s="2">
        <v>2809</v>
      </c>
      <c r="G2814" s="12">
        <f ca="1"/>
        <v>54.283798611828693</v>
      </c>
      <c r="H2814" s="12">
        <f ca="1"/>
        <v>4.3127939141908295E-2</v>
      </c>
    </row>
    <row r="2815" spans="6:8" x14ac:dyDescent="0.3">
      <c r="F2815" s="2">
        <v>2810</v>
      </c>
      <c r="G2815" s="12">
        <f ca="1"/>
        <v>54.284706723018317</v>
      </c>
      <c r="H2815" s="12">
        <f ca="1"/>
        <v>4.3129324608717309E-2</v>
      </c>
    </row>
    <row r="2816" spans="6:8" x14ac:dyDescent="0.3">
      <c r="F2816" s="2">
        <v>2811</v>
      </c>
      <c r="G2816" s="12">
        <f ca="1"/>
        <v>54.285964092050875</v>
      </c>
      <c r="H2816" s="12">
        <f ca="1"/>
        <v>4.3131241811961846E-2</v>
      </c>
    </row>
    <row r="2817" spans="6:8" x14ac:dyDescent="0.3">
      <c r="F2817" s="2">
        <v>2812</v>
      </c>
      <c r="G2817" s="12">
        <f ca="1"/>
        <v>54.286113674785838</v>
      </c>
      <c r="H2817" s="12">
        <f ca="1"/>
        <v>4.3131469805873401E-2</v>
      </c>
    </row>
    <row r="2818" spans="6:8" x14ac:dyDescent="0.3">
      <c r="F2818" s="2">
        <v>2813</v>
      </c>
      <c r="G2818" s="12">
        <f ca="1"/>
        <v>54.287146382339287</v>
      </c>
      <c r="H2818" s="12">
        <f ca="1"/>
        <v>4.3133043359673898E-2</v>
      </c>
    </row>
    <row r="2819" spans="6:8" x14ac:dyDescent="0.3">
      <c r="F2819" s="2">
        <v>2814</v>
      </c>
      <c r="G2819" s="12">
        <f ca="1"/>
        <v>54.290040345903421</v>
      </c>
      <c r="H2819" s="12">
        <f ca="1"/>
        <v>4.3137448301644434E-2</v>
      </c>
    </row>
    <row r="2820" spans="6:8" x14ac:dyDescent="0.3">
      <c r="F2820" s="2">
        <v>2815</v>
      </c>
      <c r="G2820" s="12">
        <f ca="1"/>
        <v>54.291099262261135</v>
      </c>
      <c r="H2820" s="12">
        <f ca="1"/>
        <v>4.313905838417962E-2</v>
      </c>
    </row>
    <row r="2821" spans="6:8" x14ac:dyDescent="0.3">
      <c r="F2821" s="2">
        <v>2816</v>
      </c>
      <c r="G2821" s="12">
        <f ca="1"/>
        <v>54.292606374438698</v>
      </c>
      <c r="H2821" s="12">
        <f ca="1"/>
        <v>4.3141348369845713E-2</v>
      </c>
    </row>
    <row r="2822" spans="6:8" x14ac:dyDescent="0.3">
      <c r="F2822" s="2">
        <v>2817</v>
      </c>
      <c r="G2822" s="12">
        <f ca="1"/>
        <v>54.294849175262272</v>
      </c>
      <c r="H2822" s="12">
        <f ca="1"/>
        <v>4.3144752766340264E-2</v>
      </c>
    </row>
    <row r="2823" spans="6:8" x14ac:dyDescent="0.3">
      <c r="F2823" s="2">
        <v>2818</v>
      </c>
      <c r="G2823" s="12">
        <f ca="1"/>
        <v>54.297997921973739</v>
      </c>
      <c r="H2823" s="12">
        <f ca="1"/>
        <v>4.3149525387660669E-2</v>
      </c>
    </row>
    <row r="2824" spans="6:8" x14ac:dyDescent="0.3">
      <c r="F2824" s="2">
        <v>2819</v>
      </c>
      <c r="G2824" s="12">
        <f ca="1"/>
        <v>54.299066410458011</v>
      </c>
      <c r="H2824" s="12">
        <f ca="1"/>
        <v>4.3151143078525696E-2</v>
      </c>
    </row>
    <row r="2825" spans="6:8" x14ac:dyDescent="0.3">
      <c r="F2825" s="2">
        <v>2820</v>
      </c>
      <c r="G2825" s="12">
        <f ca="1"/>
        <v>54.300863292138779</v>
      </c>
      <c r="H2825" s="12">
        <f ca="1"/>
        <v>4.315386145434276E-2</v>
      </c>
    </row>
    <row r="2826" spans="6:8" x14ac:dyDescent="0.3">
      <c r="F2826" s="2">
        <v>2821</v>
      </c>
      <c r="G2826" s="12">
        <f ca="1"/>
        <v>54.304164153757107</v>
      </c>
      <c r="H2826" s="12">
        <f ca="1"/>
        <v>4.3158848226226253E-2</v>
      </c>
    </row>
    <row r="2827" spans="6:8" x14ac:dyDescent="0.3">
      <c r="F2827" s="2">
        <v>2822</v>
      </c>
      <c r="G2827" s="12">
        <f ca="1"/>
        <v>54.304911820347733</v>
      </c>
      <c r="H2827" s="12">
        <f ca="1"/>
        <v>4.3159976526730599E-2</v>
      </c>
    </row>
    <row r="2828" spans="6:8" x14ac:dyDescent="0.3">
      <c r="F2828" s="2">
        <v>2823</v>
      </c>
      <c r="G2828" s="12">
        <f ca="1"/>
        <v>54.307145208983876</v>
      </c>
      <c r="H2828" s="12">
        <f ca="1"/>
        <v>4.3163344206128954E-2</v>
      </c>
    </row>
    <row r="2829" spans="6:8" x14ac:dyDescent="0.3">
      <c r="F2829" s="2">
        <v>2824</v>
      </c>
      <c r="G2829" s="12">
        <f ca="1"/>
        <v>54.310661379850245</v>
      </c>
      <c r="H2829" s="12">
        <f ca="1"/>
        <v>4.3168637912502951E-2</v>
      </c>
    </row>
    <row r="2830" spans="6:8" x14ac:dyDescent="0.3">
      <c r="F2830" s="2">
        <v>2825</v>
      </c>
      <c r="G2830" s="12">
        <f ca="1"/>
        <v>54.317477371297876</v>
      </c>
      <c r="H2830" s="12">
        <f ca="1"/>
        <v>4.317887085286528E-2</v>
      </c>
    </row>
    <row r="2831" spans="6:8" x14ac:dyDescent="0.3">
      <c r="F2831" s="2">
        <v>2826</v>
      </c>
      <c r="G2831" s="12">
        <f ca="1"/>
        <v>54.321401813787475</v>
      </c>
      <c r="H2831" s="12">
        <f ca="1"/>
        <v>4.3184745463801119E-2</v>
      </c>
    </row>
    <row r="2832" spans="6:8" x14ac:dyDescent="0.3">
      <c r="F2832" s="2">
        <v>2827</v>
      </c>
      <c r="G2832" s="12">
        <f ca="1"/>
        <v>54.324156870391846</v>
      </c>
      <c r="H2832" s="12">
        <f ca="1"/>
        <v>4.3188862074522084E-2</v>
      </c>
    </row>
    <row r="2833" spans="6:8" x14ac:dyDescent="0.3">
      <c r="F2833" s="2">
        <v>2828</v>
      </c>
      <c r="G2833" s="12">
        <f ca="1"/>
        <v>54.333618758808434</v>
      </c>
      <c r="H2833" s="12">
        <f ca="1"/>
        <v>4.32029528534194E-2</v>
      </c>
    </row>
    <row r="2834" spans="6:8" x14ac:dyDescent="0.3">
      <c r="F2834" s="2">
        <v>2829</v>
      </c>
      <c r="G2834" s="12">
        <f ca="1"/>
        <v>54.33535706063585</v>
      </c>
      <c r="H2834" s="12">
        <f ca="1"/>
        <v>4.3205533608747411E-2</v>
      </c>
    </row>
    <row r="2835" spans="6:8" x14ac:dyDescent="0.3">
      <c r="F2835" s="2">
        <v>2830</v>
      </c>
      <c r="G2835" s="12">
        <f ca="1"/>
        <v>54.34090346073377</v>
      </c>
      <c r="H2835" s="12">
        <f ca="1"/>
        <v>4.3213751530190456E-2</v>
      </c>
    </row>
    <row r="2836" spans="6:8" x14ac:dyDescent="0.3">
      <c r="F2836" s="2">
        <v>2831</v>
      </c>
      <c r="G2836" s="12">
        <f ca="1"/>
        <v>54.34096587546604</v>
      </c>
      <c r="H2836" s="12">
        <f ca="1"/>
        <v>4.3213843865157753E-2</v>
      </c>
    </row>
    <row r="2837" spans="6:8" x14ac:dyDescent="0.3">
      <c r="F2837" s="2">
        <v>2832</v>
      </c>
      <c r="G2837" s="12">
        <f ca="1"/>
        <v>54.343067942699122</v>
      </c>
      <c r="H2837" s="12">
        <f ca="1"/>
        <v>4.3216951759150406E-2</v>
      </c>
    </row>
    <row r="2838" spans="6:8" x14ac:dyDescent="0.3">
      <c r="F2838" s="2">
        <v>2833</v>
      </c>
      <c r="G2838" s="12">
        <f ca="1"/>
        <v>54.34937500638172</v>
      </c>
      <c r="H2838" s="12">
        <f ca="1"/>
        <v>4.3226255062690254E-2</v>
      </c>
    </row>
    <row r="2839" spans="6:8" x14ac:dyDescent="0.3">
      <c r="F2839" s="2">
        <v>2834</v>
      </c>
      <c r="G2839" s="12">
        <f ca="1"/>
        <v>54.353026900199254</v>
      </c>
      <c r="H2839" s="12">
        <f ca="1"/>
        <v>4.3231626980727404E-2</v>
      </c>
    </row>
    <row r="2840" spans="6:8" x14ac:dyDescent="0.3">
      <c r="F2840" s="2">
        <v>2835</v>
      </c>
      <c r="G2840" s="12">
        <f ca="1"/>
        <v>54.35602679639738</v>
      </c>
      <c r="H2840" s="12">
        <f ca="1"/>
        <v>4.3236031666750212E-2</v>
      </c>
    </row>
    <row r="2841" spans="6:8" x14ac:dyDescent="0.3">
      <c r="F2841" s="2">
        <v>2836</v>
      </c>
      <c r="G2841" s="12">
        <f ca="1"/>
        <v>54.358940424672312</v>
      </c>
      <c r="H2841" s="12">
        <f ca="1"/>
        <v>4.3240302653131009E-2</v>
      </c>
    </row>
    <row r="2842" spans="6:8" x14ac:dyDescent="0.3">
      <c r="F2842" s="2">
        <v>2837</v>
      </c>
      <c r="G2842" s="12">
        <f ca="1"/>
        <v>54.361043287407753</v>
      </c>
      <c r="H2842" s="12">
        <f ca="1"/>
        <v>4.3243380859789904E-2</v>
      </c>
    </row>
    <row r="2843" spans="6:8" x14ac:dyDescent="0.3">
      <c r="F2843" s="2">
        <v>2838</v>
      </c>
      <c r="G2843" s="12">
        <f ca="1"/>
        <v>54.362306953176919</v>
      </c>
      <c r="H2843" s="12">
        <f ca="1"/>
        <v>4.3245228898695379E-2</v>
      </c>
    </row>
    <row r="2844" spans="6:8" x14ac:dyDescent="0.3">
      <c r="F2844" s="2">
        <v>2839</v>
      </c>
      <c r="G2844" s="12">
        <f ca="1"/>
        <v>54.36760040211459</v>
      </c>
      <c r="H2844" s="12">
        <f ca="1"/>
        <v>4.3252956094533813E-2</v>
      </c>
    </row>
    <row r="2845" spans="6:8" x14ac:dyDescent="0.3">
      <c r="F2845" s="2">
        <v>2840</v>
      </c>
      <c r="G2845" s="12">
        <f ca="1"/>
        <v>54.369988501304313</v>
      </c>
      <c r="H2845" s="12">
        <f ca="1"/>
        <v>4.325643467098067E-2</v>
      </c>
    </row>
    <row r="2846" spans="6:8" x14ac:dyDescent="0.3">
      <c r="F2846" s="2">
        <v>2841</v>
      </c>
      <c r="G2846" s="12">
        <f ca="1"/>
        <v>54.374939177649118</v>
      </c>
      <c r="H2846" s="12">
        <f ca="1"/>
        <v>4.3263631141144669E-2</v>
      </c>
    </row>
    <row r="2847" spans="6:8" x14ac:dyDescent="0.3">
      <c r="F2847" s="2">
        <v>2842</v>
      </c>
      <c r="G2847" s="12">
        <f ca="1"/>
        <v>54.376662554322344</v>
      </c>
      <c r="H2847" s="12">
        <f ca="1"/>
        <v>4.3266131603983578E-2</v>
      </c>
    </row>
    <row r="2848" spans="6:8" x14ac:dyDescent="0.3">
      <c r="F2848" s="2">
        <v>2843</v>
      </c>
      <c r="G2848" s="12">
        <f ca="1"/>
        <v>54.380428895614429</v>
      </c>
      <c r="H2848" s="12">
        <f ca="1"/>
        <v>4.327158778176099E-2</v>
      </c>
    </row>
    <row r="2849" spans="6:8" x14ac:dyDescent="0.3">
      <c r="F2849" s="2">
        <v>2844</v>
      </c>
      <c r="G2849" s="12">
        <f ca="1"/>
        <v>54.380714654019613</v>
      </c>
      <c r="H2849" s="12">
        <f ca="1"/>
        <v>4.3272001278079009E-2</v>
      </c>
    </row>
    <row r="2850" spans="6:8" x14ac:dyDescent="0.3">
      <c r="F2850" s="2">
        <v>2845</v>
      </c>
      <c r="G2850" s="12">
        <f ca="1"/>
        <v>54.381822469562458</v>
      </c>
      <c r="H2850" s="12">
        <f ca="1"/>
        <v>4.3273603672057542E-2</v>
      </c>
    </row>
    <row r="2851" spans="6:8" x14ac:dyDescent="0.3">
      <c r="F2851" s="2">
        <v>2846</v>
      </c>
      <c r="G2851" s="12">
        <f ca="1"/>
        <v>54.382307172719536</v>
      </c>
      <c r="H2851" s="12">
        <f ca="1"/>
        <v>4.3274304453274424E-2</v>
      </c>
    </row>
    <row r="2852" spans="6:8" x14ac:dyDescent="0.3">
      <c r="F2852" s="2">
        <v>2847</v>
      </c>
      <c r="G2852" s="12">
        <f ca="1"/>
        <v>54.382789920531508</v>
      </c>
      <c r="H2852" s="12">
        <f ca="1"/>
        <v>4.327500221680125E-2</v>
      </c>
    </row>
    <row r="2853" spans="6:8" x14ac:dyDescent="0.3">
      <c r="F2853" s="2">
        <v>2848</v>
      </c>
      <c r="G2853" s="12">
        <f ca="1"/>
        <v>54.38445110362138</v>
      </c>
      <c r="H2853" s="12">
        <f ca="1"/>
        <v>4.3277401836356262E-2</v>
      </c>
    </row>
    <row r="2854" spans="6:8" x14ac:dyDescent="0.3">
      <c r="F2854" s="2">
        <v>2849</v>
      </c>
      <c r="G2854" s="12">
        <f ca="1"/>
        <v>54.384509284115389</v>
      </c>
      <c r="H2854" s="12">
        <f ca="1"/>
        <v>4.3277485838663615E-2</v>
      </c>
    </row>
    <row r="2855" spans="6:8" x14ac:dyDescent="0.3">
      <c r="F2855" s="2">
        <v>2850</v>
      </c>
      <c r="G2855" s="12">
        <f ca="1"/>
        <v>54.384659678822835</v>
      </c>
      <c r="H2855" s="12">
        <f ca="1"/>
        <v>4.3277702969122957E-2</v>
      </c>
    </row>
    <row r="2856" spans="6:8" x14ac:dyDescent="0.3">
      <c r="F2856" s="2">
        <v>2851</v>
      </c>
      <c r="G2856" s="12">
        <f ca="1"/>
        <v>54.385699077044748</v>
      </c>
      <c r="H2856" s="12">
        <f ca="1"/>
        <v>4.3279203082323026E-2</v>
      </c>
    </row>
    <row r="2857" spans="6:8" x14ac:dyDescent="0.3">
      <c r="F2857" s="2">
        <v>2852</v>
      </c>
      <c r="G2857" s="12">
        <f ca="1"/>
        <v>54.388157287619876</v>
      </c>
      <c r="H2857" s="12">
        <f ca="1"/>
        <v>4.3282747388835259E-2</v>
      </c>
    </row>
    <row r="2858" spans="6:8" x14ac:dyDescent="0.3">
      <c r="F2858" s="2">
        <v>2853</v>
      </c>
      <c r="G2858" s="12">
        <f ca="1"/>
        <v>54.390340536001389</v>
      </c>
      <c r="H2858" s="12">
        <f ca="1"/>
        <v>4.3285891111488901E-2</v>
      </c>
    </row>
    <row r="2859" spans="6:8" x14ac:dyDescent="0.3">
      <c r="F2859" s="2">
        <v>2854</v>
      </c>
      <c r="G2859" s="12">
        <f ca="1"/>
        <v>54.391254784889675</v>
      </c>
      <c r="H2859" s="12">
        <f ca="1"/>
        <v>4.3287206408909082E-2</v>
      </c>
    </row>
    <row r="2860" spans="6:8" x14ac:dyDescent="0.3">
      <c r="F2860" s="2">
        <v>2855</v>
      </c>
      <c r="G2860" s="12">
        <f ca="1"/>
        <v>54.39348021316507</v>
      </c>
      <c r="H2860" s="12">
        <f ca="1"/>
        <v>4.3290405201215597E-2</v>
      </c>
    </row>
    <row r="2861" spans="6:8" x14ac:dyDescent="0.3">
      <c r="F2861" s="2">
        <v>2856</v>
      </c>
      <c r="G2861" s="12">
        <f ca="1"/>
        <v>54.395734095585425</v>
      </c>
      <c r="H2861" s="12">
        <f ca="1"/>
        <v>4.3293640771624425E-2</v>
      </c>
    </row>
    <row r="2862" spans="6:8" x14ac:dyDescent="0.3">
      <c r="F2862" s="2">
        <v>2857</v>
      </c>
      <c r="G2862" s="12">
        <f ca="1"/>
        <v>54.396241548948666</v>
      </c>
      <c r="H2862" s="12">
        <f ca="1"/>
        <v>4.3294368676414278E-2</v>
      </c>
    </row>
    <row r="2863" spans="6:8" x14ac:dyDescent="0.3">
      <c r="F2863" s="2">
        <v>2858</v>
      </c>
      <c r="G2863" s="12">
        <f ca="1"/>
        <v>54.400594307392559</v>
      </c>
      <c r="H2863" s="12">
        <f ca="1"/>
        <v>4.3300603754458787E-2</v>
      </c>
    </row>
    <row r="2864" spans="6:8" x14ac:dyDescent="0.3">
      <c r="F2864" s="2">
        <v>2859</v>
      </c>
      <c r="G2864" s="12">
        <f ca="1"/>
        <v>54.404795076623415</v>
      </c>
      <c r="H2864" s="12">
        <f ca="1"/>
        <v>4.3306606448831886E-2</v>
      </c>
    </row>
    <row r="2865" spans="6:8" x14ac:dyDescent="0.3">
      <c r="F2865" s="2">
        <v>2860</v>
      </c>
      <c r="G2865" s="12">
        <f ca="1"/>
        <v>54.406759777882364</v>
      </c>
      <c r="H2865" s="12">
        <f ca="1"/>
        <v>4.3309408966332029E-2</v>
      </c>
    </row>
    <row r="2866" spans="6:8" x14ac:dyDescent="0.3">
      <c r="F2866" s="2">
        <v>2861</v>
      </c>
      <c r="G2866" s="12">
        <f ca="1"/>
        <v>54.40745157457004</v>
      </c>
      <c r="H2866" s="12">
        <f ca="1"/>
        <v>4.3310395018753244E-2</v>
      </c>
    </row>
    <row r="2867" spans="6:8" x14ac:dyDescent="0.3">
      <c r="F2867" s="2">
        <v>2862</v>
      </c>
      <c r="G2867" s="12">
        <f ca="1"/>
        <v>54.411602654496797</v>
      </c>
      <c r="H2867" s="12">
        <f ca="1"/>
        <v>4.3316303554423057E-2</v>
      </c>
    </row>
    <row r="2868" spans="6:8" x14ac:dyDescent="0.3">
      <c r="F2868" s="2">
        <v>2863</v>
      </c>
      <c r="G2868" s="12">
        <f ca="1"/>
        <v>54.411938925724016</v>
      </c>
      <c r="H2868" s="12">
        <f ca="1"/>
        <v>4.3316781577895161E-2</v>
      </c>
    </row>
    <row r="2869" spans="6:8" x14ac:dyDescent="0.3">
      <c r="F2869" s="2">
        <v>2864</v>
      </c>
      <c r="G2869" s="12">
        <f ca="1"/>
        <v>54.41263170254819</v>
      </c>
      <c r="H2869" s="12">
        <f ca="1"/>
        <v>4.3317766097829807E-2</v>
      </c>
    </row>
    <row r="2870" spans="6:8" x14ac:dyDescent="0.3">
      <c r="F2870" s="2">
        <v>2865</v>
      </c>
      <c r="G2870" s="12">
        <f ca="1"/>
        <v>54.413159347718164</v>
      </c>
      <c r="H2870" s="12">
        <f ca="1"/>
        <v>4.3318515682787724E-2</v>
      </c>
    </row>
    <row r="2871" spans="6:8" x14ac:dyDescent="0.3">
      <c r="F2871" s="2">
        <v>2866</v>
      </c>
      <c r="G2871" s="12">
        <f ca="1"/>
        <v>54.416603422664402</v>
      </c>
      <c r="H2871" s="12">
        <f ca="1"/>
        <v>4.3323402831850412E-2</v>
      </c>
    </row>
    <row r="2872" spans="6:8" x14ac:dyDescent="0.3">
      <c r="F2872" s="2">
        <v>2867</v>
      </c>
      <c r="G2872" s="12">
        <f ca="1"/>
        <v>54.421234109263352</v>
      </c>
      <c r="H2872" s="12">
        <f ca="1"/>
        <v>4.3329958522353711E-2</v>
      </c>
    </row>
    <row r="2873" spans="6:8" x14ac:dyDescent="0.3">
      <c r="F2873" s="2">
        <v>2868</v>
      </c>
      <c r="G2873" s="12">
        <f ca="1"/>
        <v>54.432753231209276</v>
      </c>
      <c r="H2873" s="12">
        <f ca="1"/>
        <v>4.3346190278547865E-2</v>
      </c>
    </row>
    <row r="2874" spans="6:8" x14ac:dyDescent="0.3">
      <c r="F2874" s="2">
        <v>2869</v>
      </c>
      <c r="G2874" s="12">
        <f ca="1"/>
        <v>54.434285914227829</v>
      </c>
      <c r="H2874" s="12">
        <f ca="1"/>
        <v>4.3348341838731763E-2</v>
      </c>
    </row>
    <row r="2875" spans="6:8" x14ac:dyDescent="0.3">
      <c r="F2875" s="2">
        <v>2870</v>
      </c>
      <c r="G2875" s="12">
        <f ca="1"/>
        <v>54.437687441879589</v>
      </c>
      <c r="H2875" s="12">
        <f ca="1"/>
        <v>4.3353110008067006E-2</v>
      </c>
    </row>
    <row r="2876" spans="6:8" x14ac:dyDescent="0.3">
      <c r="F2876" s="2">
        <v>2871</v>
      </c>
      <c r="G2876" s="12">
        <f ca="1"/>
        <v>54.438912366377757</v>
      </c>
      <c r="H2876" s="12">
        <f ca="1"/>
        <v>4.3354824761094868E-2</v>
      </c>
    </row>
    <row r="2877" spans="6:8" x14ac:dyDescent="0.3">
      <c r="F2877" s="2">
        <v>2872</v>
      </c>
      <c r="G2877" s="12">
        <f ca="1"/>
        <v>54.439277594532456</v>
      </c>
      <c r="H2877" s="12">
        <f ca="1"/>
        <v>4.3355335801357003E-2</v>
      </c>
    </row>
    <row r="2878" spans="6:8" x14ac:dyDescent="0.3">
      <c r="F2878" s="2">
        <v>2873</v>
      </c>
      <c r="G2878" s="12">
        <f ca="1"/>
        <v>54.441617781740739</v>
      </c>
      <c r="H2878" s="12">
        <f ca="1"/>
        <v>4.3358607690811311E-2</v>
      </c>
    </row>
    <row r="2879" spans="6:8" x14ac:dyDescent="0.3">
      <c r="F2879" s="2">
        <v>2874</v>
      </c>
      <c r="G2879" s="12">
        <f ca="1"/>
        <v>54.447740952488509</v>
      </c>
      <c r="H2879" s="12">
        <f ca="1"/>
        <v>4.3367147538614571E-2</v>
      </c>
    </row>
    <row r="2880" spans="6:8" x14ac:dyDescent="0.3">
      <c r="F2880" s="2">
        <v>2875</v>
      </c>
      <c r="G2880" s="12">
        <f ca="1"/>
        <v>54.45146951716935</v>
      </c>
      <c r="H2880" s="12">
        <f ca="1"/>
        <v>4.3372332692299433E-2</v>
      </c>
    </row>
    <row r="2881" spans="6:8" x14ac:dyDescent="0.3">
      <c r="F2881" s="2">
        <v>2876</v>
      </c>
      <c r="G2881" s="12">
        <f ca="1"/>
        <v>54.451935918450069</v>
      </c>
      <c r="H2881" s="12">
        <f ca="1"/>
        <v>4.3372980497923687E-2</v>
      </c>
    </row>
    <row r="2882" spans="6:8" x14ac:dyDescent="0.3">
      <c r="F2882" s="2">
        <v>2877</v>
      </c>
      <c r="G2882" s="12">
        <f ca="1"/>
        <v>54.453177212556682</v>
      </c>
      <c r="H2882" s="12">
        <f ca="1"/>
        <v>4.3374703721826009E-2</v>
      </c>
    </row>
    <row r="2883" spans="6:8" x14ac:dyDescent="0.3">
      <c r="F2883" s="2">
        <v>2878</v>
      </c>
      <c r="G2883" s="12">
        <f ca="1"/>
        <v>54.453932353947224</v>
      </c>
      <c r="H2883" s="12">
        <f ca="1"/>
        <v>4.3375751430012828E-2</v>
      </c>
    </row>
    <row r="2884" spans="6:8" x14ac:dyDescent="0.3">
      <c r="F2884" s="2">
        <v>2879</v>
      </c>
      <c r="G2884" s="12">
        <f ca="1"/>
        <v>54.455188768777276</v>
      </c>
      <c r="H2884" s="12">
        <f ca="1"/>
        <v>4.3377493590186784E-2</v>
      </c>
    </row>
    <row r="2885" spans="6:8" x14ac:dyDescent="0.3">
      <c r="F2885" s="2">
        <v>2880</v>
      </c>
      <c r="G2885" s="12">
        <f ca="1"/>
        <v>54.456678811459511</v>
      </c>
      <c r="H2885" s="12">
        <f ca="1"/>
        <v>4.3379558031560086E-2</v>
      </c>
    </row>
    <row r="2886" spans="6:8" x14ac:dyDescent="0.3">
      <c r="F2886" s="2">
        <v>2881</v>
      </c>
      <c r="G2886" s="12">
        <f ca="1"/>
        <v>54.458468699292048</v>
      </c>
      <c r="H2886" s="12">
        <f ca="1"/>
        <v>4.3382035510077042E-2</v>
      </c>
    </row>
    <row r="2887" spans="6:8" x14ac:dyDescent="0.3">
      <c r="F2887" s="2">
        <v>2882</v>
      </c>
      <c r="G2887" s="12">
        <f ca="1"/>
        <v>54.45974485807097</v>
      </c>
      <c r="H2887" s="12">
        <f ca="1"/>
        <v>4.3383800312292629E-2</v>
      </c>
    </row>
    <row r="2888" spans="6:8" x14ac:dyDescent="0.3">
      <c r="F2888" s="2">
        <v>2883</v>
      </c>
      <c r="G2888" s="12">
        <f ca="1"/>
        <v>54.461683785957391</v>
      </c>
      <c r="H2888" s="12">
        <f ca="1"/>
        <v>4.3386479115209119E-2</v>
      </c>
    </row>
    <row r="2889" spans="6:8" x14ac:dyDescent="0.3">
      <c r="F2889" s="2">
        <v>2884</v>
      </c>
      <c r="G2889" s="12">
        <f ca="1"/>
        <v>54.462218349581669</v>
      </c>
      <c r="H2889" s="12">
        <f ca="1"/>
        <v>4.3387217123273321E-2</v>
      </c>
    </row>
    <row r="2890" spans="6:8" x14ac:dyDescent="0.3">
      <c r="F2890" s="2">
        <v>2885</v>
      </c>
      <c r="G2890" s="12">
        <f ca="1"/>
        <v>54.466294574006902</v>
      </c>
      <c r="H2890" s="12">
        <f ca="1"/>
        <v>4.3392837009453879E-2</v>
      </c>
    </row>
    <row r="2891" spans="6:8" x14ac:dyDescent="0.3">
      <c r="F2891" s="2">
        <v>2886</v>
      </c>
      <c r="G2891" s="12">
        <f ca="1"/>
        <v>54.466695416182162</v>
      </c>
      <c r="H2891" s="12">
        <f ca="1"/>
        <v>4.3393388917826375E-2</v>
      </c>
    </row>
    <row r="2892" spans="6:8" x14ac:dyDescent="0.3">
      <c r="F2892" s="2">
        <v>2887</v>
      </c>
      <c r="G2892" s="12">
        <f ca="1"/>
        <v>54.46724474442015</v>
      </c>
      <c r="H2892" s="12">
        <f ca="1"/>
        <v>4.3394145059518018E-2</v>
      </c>
    </row>
    <row r="2893" spans="6:8" x14ac:dyDescent="0.3">
      <c r="F2893" s="2">
        <v>2888</v>
      </c>
      <c r="G2893" s="12">
        <f ca="1"/>
        <v>54.471094641780397</v>
      </c>
      <c r="H2893" s="12">
        <f ca="1"/>
        <v>4.3399437471866226E-2</v>
      </c>
    </row>
    <row r="2894" spans="6:8" x14ac:dyDescent="0.3">
      <c r="F2894" s="2">
        <v>2889</v>
      </c>
      <c r="G2894" s="12">
        <f ca="1"/>
        <v>54.472298418799902</v>
      </c>
      <c r="H2894" s="12">
        <f ca="1"/>
        <v>4.3401089808834468E-2</v>
      </c>
    </row>
    <row r="2895" spans="6:8" x14ac:dyDescent="0.3">
      <c r="F2895" s="2">
        <v>2890</v>
      </c>
      <c r="G2895" s="12">
        <f ca="1"/>
        <v>54.472873475782279</v>
      </c>
      <c r="H2895" s="12">
        <f ca="1"/>
        <v>4.3401878730247243E-2</v>
      </c>
    </row>
    <row r="2896" spans="6:8" x14ac:dyDescent="0.3">
      <c r="F2896" s="2">
        <v>2891</v>
      </c>
      <c r="G2896" s="12">
        <f ca="1"/>
        <v>54.47312216840885</v>
      </c>
      <c r="H2896" s="12">
        <f ca="1"/>
        <v>4.3402219828391708E-2</v>
      </c>
    </row>
    <row r="2897" spans="6:8" x14ac:dyDescent="0.3">
      <c r="F2897" s="2">
        <v>2892</v>
      </c>
      <c r="G2897" s="12">
        <f ca="1"/>
        <v>54.475310704130244</v>
      </c>
      <c r="H2897" s="12">
        <f ca="1"/>
        <v>4.3405219371359292E-2</v>
      </c>
    </row>
    <row r="2898" spans="6:8" x14ac:dyDescent="0.3">
      <c r="F2898" s="2">
        <v>2893</v>
      </c>
      <c r="G2898" s="12">
        <f ca="1"/>
        <v>54.477070358123356</v>
      </c>
      <c r="H2898" s="12">
        <f ca="1"/>
        <v>4.3407628266879411E-2</v>
      </c>
    </row>
    <row r="2899" spans="6:8" x14ac:dyDescent="0.3">
      <c r="F2899" s="2">
        <v>2894</v>
      </c>
      <c r="G2899" s="12">
        <f ca="1"/>
        <v>54.477966549289405</v>
      </c>
      <c r="H2899" s="12">
        <f ca="1"/>
        <v>4.3408854145392056E-2</v>
      </c>
    </row>
    <row r="2900" spans="6:8" x14ac:dyDescent="0.3">
      <c r="F2900" s="2">
        <v>2895</v>
      </c>
      <c r="G2900" s="12">
        <f ca="1"/>
        <v>54.478297414804864</v>
      </c>
      <c r="H2900" s="12">
        <f ca="1"/>
        <v>4.3409306562786902E-2</v>
      </c>
    </row>
    <row r="2901" spans="6:8" x14ac:dyDescent="0.3">
      <c r="F2901" s="2">
        <v>2896</v>
      </c>
      <c r="G2901" s="12">
        <f ca="1"/>
        <v>54.481620233462316</v>
      </c>
      <c r="H2901" s="12">
        <f ca="1"/>
        <v>4.3413845150146055E-2</v>
      </c>
    </row>
    <row r="2902" spans="6:8" x14ac:dyDescent="0.3">
      <c r="F2902" s="2">
        <v>2897</v>
      </c>
      <c r="G2902" s="12">
        <f ca="1"/>
        <v>54.484822630027431</v>
      </c>
      <c r="H2902" s="12">
        <f ca="1"/>
        <v>4.3418210729147845E-2</v>
      </c>
    </row>
    <row r="2903" spans="6:8" x14ac:dyDescent="0.3">
      <c r="F2903" s="2">
        <v>2898</v>
      </c>
      <c r="G2903" s="12">
        <f ca="1"/>
        <v>54.485299640989503</v>
      </c>
      <c r="H2903" s="12">
        <f ca="1"/>
        <v>4.3418860285148173E-2</v>
      </c>
    </row>
    <row r="2904" spans="6:8" x14ac:dyDescent="0.3">
      <c r="F2904" s="2">
        <v>2899</v>
      </c>
      <c r="G2904" s="12">
        <f ca="1"/>
        <v>54.485505794481668</v>
      </c>
      <c r="H2904" s="12">
        <f ca="1"/>
        <v>4.3419140951295988E-2</v>
      </c>
    </row>
    <row r="2905" spans="6:8" x14ac:dyDescent="0.3">
      <c r="F2905" s="2">
        <v>2900</v>
      </c>
      <c r="G2905" s="12">
        <f ca="1"/>
        <v>54.486289811770725</v>
      </c>
      <c r="H2905" s="12">
        <f ca="1"/>
        <v>4.3420208029117217E-2</v>
      </c>
    </row>
    <row r="2906" spans="6:8" x14ac:dyDescent="0.3">
      <c r="F2906" s="2">
        <v>2901</v>
      </c>
      <c r="G2906" s="12">
        <f ca="1"/>
        <v>54.486405979054709</v>
      </c>
      <c r="H2906" s="12">
        <f ca="1"/>
        <v>4.3420366094615533E-2</v>
      </c>
    </row>
    <row r="2907" spans="6:8" x14ac:dyDescent="0.3">
      <c r="F2907" s="2">
        <v>2902</v>
      </c>
      <c r="G2907" s="12">
        <f ca="1"/>
        <v>54.491781430160955</v>
      </c>
      <c r="H2907" s="12">
        <f ca="1"/>
        <v>4.3427668273771945E-2</v>
      </c>
    </row>
    <row r="2908" spans="6:8" x14ac:dyDescent="0.3">
      <c r="F2908" s="2">
        <v>2903</v>
      </c>
      <c r="G2908" s="12">
        <f ca="1"/>
        <v>54.495374378599706</v>
      </c>
      <c r="H2908" s="12">
        <f ca="1"/>
        <v>4.3432535900448085E-2</v>
      </c>
    </row>
    <row r="2909" spans="6:8" x14ac:dyDescent="0.3">
      <c r="F2909" s="2">
        <v>2904</v>
      </c>
      <c r="G2909" s="12">
        <f ca="1"/>
        <v>54.495824349940648</v>
      </c>
      <c r="H2909" s="12">
        <f ca="1"/>
        <v>4.3433144766977426E-2</v>
      </c>
    </row>
    <row r="2910" spans="6:8" x14ac:dyDescent="0.3">
      <c r="F2910" s="2">
        <v>2905</v>
      </c>
      <c r="G2910" s="12">
        <f ca="1"/>
        <v>54.503989530113728</v>
      </c>
      <c r="H2910" s="12">
        <f ca="1"/>
        <v>4.3444164563812768E-2</v>
      </c>
    </row>
    <row r="2911" spans="6:8" x14ac:dyDescent="0.3">
      <c r="F2911" s="2">
        <v>2906</v>
      </c>
      <c r="G2911" s="12">
        <f ca="1"/>
        <v>54.504035550922282</v>
      </c>
      <c r="H2911" s="12">
        <f ca="1"/>
        <v>4.3444226519742501E-2</v>
      </c>
    </row>
    <row r="2912" spans="6:8" x14ac:dyDescent="0.3">
      <c r="F2912" s="2">
        <v>2907</v>
      </c>
      <c r="G2912" s="12">
        <f ca="1"/>
        <v>54.50664766420801</v>
      </c>
      <c r="H2912" s="12">
        <f ca="1"/>
        <v>4.3447740268678592E-2</v>
      </c>
    </row>
    <row r="2913" spans="6:8" x14ac:dyDescent="0.3">
      <c r="F2913" s="2">
        <v>2908</v>
      </c>
      <c r="G2913" s="12">
        <f ca="1"/>
        <v>54.507427640811834</v>
      </c>
      <c r="H2913" s="12">
        <f ca="1"/>
        <v>4.3448788394350409E-2</v>
      </c>
    </row>
    <row r="2914" spans="6:8" x14ac:dyDescent="0.3">
      <c r="F2914" s="2">
        <v>2909</v>
      </c>
      <c r="G2914" s="12">
        <f ca="1"/>
        <v>54.507899389534501</v>
      </c>
      <c r="H2914" s="12">
        <f ca="1"/>
        <v>4.3449422085258579E-2</v>
      </c>
    </row>
    <row r="2915" spans="6:8" x14ac:dyDescent="0.3">
      <c r="F2915" s="2">
        <v>2910</v>
      </c>
      <c r="G2915" s="12">
        <f ca="1"/>
        <v>54.508936674437258</v>
      </c>
      <c r="H2915" s="12">
        <f ca="1"/>
        <v>4.3450814811482996E-2</v>
      </c>
    </row>
    <row r="2916" spans="6:8" x14ac:dyDescent="0.3">
      <c r="F2916" s="2">
        <v>2911</v>
      </c>
      <c r="G2916" s="12">
        <f ca="1"/>
        <v>54.510600322608113</v>
      </c>
      <c r="H2916" s="12">
        <f ca="1"/>
        <v>4.3453046701022138E-2</v>
      </c>
    </row>
    <row r="2917" spans="6:8" x14ac:dyDescent="0.3">
      <c r="F2917" s="2">
        <v>2912</v>
      </c>
      <c r="G2917" s="12">
        <f ca="1"/>
        <v>54.510870415871949</v>
      </c>
      <c r="H2917" s="12">
        <f ca="1"/>
        <v>4.3453408835235942E-2</v>
      </c>
    </row>
    <row r="2918" spans="6:8" x14ac:dyDescent="0.3">
      <c r="F2918" s="2">
        <v>2913</v>
      </c>
      <c r="G2918" s="12">
        <f ca="1"/>
        <v>54.516806374338792</v>
      </c>
      <c r="H2918" s="12">
        <f ca="1"/>
        <v>4.346135259286063E-2</v>
      </c>
    </row>
    <row r="2919" spans="6:8" x14ac:dyDescent="0.3">
      <c r="F2919" s="2">
        <v>2914</v>
      </c>
      <c r="G2919" s="12">
        <f ca="1"/>
        <v>54.517459619520139</v>
      </c>
      <c r="H2919" s="12">
        <f ca="1"/>
        <v>4.3462225038401525E-2</v>
      </c>
    </row>
    <row r="2920" spans="6:8" x14ac:dyDescent="0.3">
      <c r="F2920" s="2">
        <v>2915</v>
      </c>
      <c r="G2920" s="12">
        <f ca="1"/>
        <v>54.520567175567614</v>
      </c>
      <c r="H2920" s="12">
        <f ca="1"/>
        <v>4.346637058724713E-2</v>
      </c>
    </row>
    <row r="2921" spans="6:8" x14ac:dyDescent="0.3">
      <c r="F2921" s="2">
        <v>2916</v>
      </c>
      <c r="G2921" s="12">
        <f ca="1"/>
        <v>54.522396426586475</v>
      </c>
      <c r="H2921" s="12">
        <f ca="1"/>
        <v>4.3468807165797638E-2</v>
      </c>
    </row>
    <row r="2922" spans="6:8" x14ac:dyDescent="0.3">
      <c r="F2922" s="2">
        <v>2917</v>
      </c>
      <c r="G2922" s="12">
        <f ca="1"/>
        <v>54.524240014564199</v>
      </c>
      <c r="H2922" s="12">
        <f ca="1"/>
        <v>4.3471260079882217E-2</v>
      </c>
    </row>
    <row r="2923" spans="6:8" x14ac:dyDescent="0.3">
      <c r="F2923" s="2">
        <v>2918</v>
      </c>
      <c r="G2923" s="12">
        <f ca="1"/>
        <v>54.524419932363521</v>
      </c>
      <c r="H2923" s="12">
        <f ca="1"/>
        <v>4.3471499314023374E-2</v>
      </c>
    </row>
    <row r="2924" spans="6:8" x14ac:dyDescent="0.3">
      <c r="F2924" s="2">
        <v>2919</v>
      </c>
      <c r="G2924" s="12">
        <f ca="1"/>
        <v>54.525287503508999</v>
      </c>
      <c r="H2924" s="12">
        <f ca="1"/>
        <v>4.3472652540443718E-2</v>
      </c>
    </row>
    <row r="2925" spans="6:8" x14ac:dyDescent="0.3">
      <c r="F2925" s="2">
        <v>2920</v>
      </c>
      <c r="G2925" s="12">
        <f ca="1"/>
        <v>54.526503220787944</v>
      </c>
      <c r="H2925" s="12">
        <f ca="1"/>
        <v>4.3474267510271697E-2</v>
      </c>
    </row>
    <row r="2926" spans="6:8" x14ac:dyDescent="0.3">
      <c r="F2926" s="2">
        <v>2921</v>
      </c>
      <c r="G2926" s="12">
        <f ca="1"/>
        <v>54.527999720964019</v>
      </c>
      <c r="H2926" s="12">
        <f ca="1"/>
        <v>4.3476253819456877E-2</v>
      </c>
    </row>
    <row r="2927" spans="6:8" x14ac:dyDescent="0.3">
      <c r="F2927" s="2">
        <v>2922</v>
      </c>
      <c r="G2927" s="12">
        <f ca="1"/>
        <v>54.529303417496052</v>
      </c>
      <c r="H2927" s="12">
        <f ca="1"/>
        <v>4.3477982731101671E-2</v>
      </c>
    </row>
    <row r="2928" spans="6:8" x14ac:dyDescent="0.3">
      <c r="F2928" s="2">
        <v>2923</v>
      </c>
      <c r="G2928" s="12">
        <f ca="1"/>
        <v>54.530274285425648</v>
      </c>
      <c r="H2928" s="12">
        <f ca="1"/>
        <v>4.3479269357885542E-2</v>
      </c>
    </row>
    <row r="2929" spans="6:8" x14ac:dyDescent="0.3">
      <c r="F2929" s="2">
        <v>2924</v>
      </c>
      <c r="G2929" s="12">
        <f ca="1"/>
        <v>54.531474635015975</v>
      </c>
      <c r="H2929" s="12">
        <f ca="1"/>
        <v>4.3480859038712523E-2</v>
      </c>
    </row>
    <row r="2930" spans="6:8" x14ac:dyDescent="0.3">
      <c r="F2930" s="2">
        <v>2925</v>
      </c>
      <c r="G2930" s="12">
        <f ca="1"/>
        <v>54.532158086869828</v>
      </c>
      <c r="H2930" s="12">
        <f ca="1"/>
        <v>4.3481763641946072E-2</v>
      </c>
    </row>
    <row r="2931" spans="6:8" x14ac:dyDescent="0.3">
      <c r="F2931" s="2">
        <v>2926</v>
      </c>
      <c r="G2931" s="12">
        <f ca="1"/>
        <v>54.535343983415508</v>
      </c>
      <c r="H2931" s="12">
        <f ca="1"/>
        <v>4.3485975404376147E-2</v>
      </c>
    </row>
    <row r="2932" spans="6:8" x14ac:dyDescent="0.3">
      <c r="F2932" s="2">
        <v>2927</v>
      </c>
      <c r="G2932" s="12">
        <f ca="1"/>
        <v>54.536033760638958</v>
      </c>
      <c r="H2932" s="12">
        <f ca="1"/>
        <v>4.348688620134699E-2</v>
      </c>
    </row>
    <row r="2933" spans="6:8" x14ac:dyDescent="0.3">
      <c r="F2933" s="2">
        <v>2928</v>
      </c>
      <c r="G2933" s="12">
        <f ca="1"/>
        <v>54.537889397361816</v>
      </c>
      <c r="H2933" s="12">
        <f ca="1"/>
        <v>4.3489334498830363E-2</v>
      </c>
    </row>
    <row r="2934" spans="6:8" x14ac:dyDescent="0.3">
      <c r="F2934" s="2">
        <v>2929</v>
      </c>
      <c r="G2934" s="12">
        <f ca="1"/>
        <v>54.538237905641019</v>
      </c>
      <c r="H2934" s="12">
        <f ca="1"/>
        <v>4.3489794001881417E-2</v>
      </c>
    </row>
    <row r="2935" spans="6:8" x14ac:dyDescent="0.3">
      <c r="F2935" s="2">
        <v>2930</v>
      </c>
      <c r="G2935" s="12">
        <f ca="1"/>
        <v>54.540304902120404</v>
      </c>
      <c r="H2935" s="12">
        <f ca="1"/>
        <v>4.349251727065339E-2</v>
      </c>
    </row>
    <row r="2936" spans="6:8" x14ac:dyDescent="0.3">
      <c r="F2936" s="2">
        <v>2931</v>
      </c>
      <c r="G2936" s="12">
        <f ca="1"/>
        <v>54.540944003317335</v>
      </c>
      <c r="H2936" s="12">
        <f ca="1"/>
        <v>4.3493358581608202E-2</v>
      </c>
    </row>
    <row r="2937" spans="6:8" x14ac:dyDescent="0.3">
      <c r="F2937" s="2">
        <v>2932</v>
      </c>
      <c r="G2937" s="12">
        <f ca="1"/>
        <v>54.542723206283213</v>
      </c>
      <c r="H2937" s="12">
        <f ca="1"/>
        <v>4.3495698964934208E-2</v>
      </c>
    </row>
    <row r="2938" spans="6:8" x14ac:dyDescent="0.3">
      <c r="F2938" s="2">
        <v>2933</v>
      </c>
      <c r="G2938" s="12">
        <f ca="1"/>
        <v>54.544178369211934</v>
      </c>
      <c r="H2938" s="12">
        <f ca="1"/>
        <v>4.3497611183486704E-2</v>
      </c>
    </row>
    <row r="2939" spans="6:8" x14ac:dyDescent="0.3">
      <c r="F2939" s="2">
        <v>2934</v>
      </c>
      <c r="G2939" s="12">
        <f ca="1"/>
        <v>54.547376485489728</v>
      </c>
      <c r="H2939" s="12">
        <f ca="1"/>
        <v>4.3501807736502141E-2</v>
      </c>
    </row>
    <row r="2940" spans="6:8" x14ac:dyDescent="0.3">
      <c r="F2940" s="2">
        <v>2935</v>
      </c>
      <c r="G2940" s="12">
        <f ca="1"/>
        <v>54.547698752368468</v>
      </c>
      <c r="H2940" s="12">
        <f ca="1"/>
        <v>4.3502230151044902E-2</v>
      </c>
    </row>
    <row r="2941" spans="6:8" x14ac:dyDescent="0.3">
      <c r="F2941" s="2">
        <v>2936</v>
      </c>
      <c r="G2941" s="12">
        <f ca="1"/>
        <v>54.548123661845423</v>
      </c>
      <c r="H2941" s="12">
        <f ca="1"/>
        <v>4.3502786975969966E-2</v>
      </c>
    </row>
    <row r="2942" spans="6:8" x14ac:dyDescent="0.3">
      <c r="F2942" s="2">
        <v>2937</v>
      </c>
      <c r="G2942" s="12">
        <f ca="1"/>
        <v>54.548524615166961</v>
      </c>
      <c r="H2942" s="12">
        <f ca="1"/>
        <v>4.3503312272424627E-2</v>
      </c>
    </row>
    <row r="2943" spans="6:8" x14ac:dyDescent="0.3">
      <c r="F2943" s="2">
        <v>2938</v>
      </c>
      <c r="G2943" s="12">
        <f ca="1"/>
        <v>54.548535587655508</v>
      </c>
      <c r="H2943" s="12">
        <f ca="1"/>
        <v>4.3503326645844664E-2</v>
      </c>
    </row>
    <row r="2944" spans="6:8" x14ac:dyDescent="0.3">
      <c r="F2944" s="2">
        <v>2939</v>
      </c>
      <c r="G2944" s="12">
        <f ca="1"/>
        <v>54.552021299700627</v>
      </c>
      <c r="H2944" s="12">
        <f ca="1"/>
        <v>4.3507887788198807E-2</v>
      </c>
    </row>
    <row r="2945" spans="6:8" x14ac:dyDescent="0.3">
      <c r="F2945" s="2">
        <v>2940</v>
      </c>
      <c r="G2945" s="12">
        <f ca="1"/>
        <v>54.555192042982711</v>
      </c>
      <c r="H2945" s="12">
        <f ca="1"/>
        <v>4.351202818191701E-2</v>
      </c>
    </row>
    <row r="2946" spans="6:8" x14ac:dyDescent="0.3">
      <c r="F2946" s="2">
        <v>2941</v>
      </c>
      <c r="G2946" s="12">
        <f ca="1"/>
        <v>54.555445860357651</v>
      </c>
      <c r="H2946" s="12">
        <f ca="1"/>
        <v>4.3512359265286127E-2</v>
      </c>
    </row>
    <row r="2947" spans="6:8" x14ac:dyDescent="0.3">
      <c r="F2947" s="2">
        <v>2942</v>
      </c>
      <c r="G2947" s="12">
        <f ca="1"/>
        <v>54.555884274658851</v>
      </c>
      <c r="H2947" s="12">
        <f ca="1"/>
        <v>4.3512931016072051E-2</v>
      </c>
    </row>
    <row r="2948" spans="6:8" x14ac:dyDescent="0.3">
      <c r="F2948" s="2">
        <v>2943</v>
      </c>
      <c r="G2948" s="12">
        <f ca="1"/>
        <v>54.559240502309812</v>
      </c>
      <c r="H2948" s="12">
        <f ca="1"/>
        <v>4.3517302793585795E-2</v>
      </c>
    </row>
    <row r="2949" spans="6:8" x14ac:dyDescent="0.3">
      <c r="F2949" s="2">
        <v>2944</v>
      </c>
      <c r="G2949" s="12">
        <f ca="1"/>
        <v>54.561976501799883</v>
      </c>
      <c r="H2949" s="12">
        <f ca="1"/>
        <v>4.3520859875819863E-2</v>
      </c>
    </row>
    <row r="2950" spans="6:8" x14ac:dyDescent="0.3">
      <c r="F2950" s="2">
        <v>2945</v>
      </c>
      <c r="G2950" s="12">
        <f ca="1"/>
        <v>54.563899602957214</v>
      </c>
      <c r="H2950" s="12">
        <f ca="1"/>
        <v>4.3523356454080571E-2</v>
      </c>
    </row>
    <row r="2951" spans="6:8" x14ac:dyDescent="0.3">
      <c r="F2951" s="2">
        <v>2946</v>
      </c>
      <c r="G2951" s="12">
        <f ca="1"/>
        <v>54.570842215215599</v>
      </c>
      <c r="H2951" s="12">
        <f ca="1"/>
        <v>4.3532344296424129E-2</v>
      </c>
    </row>
    <row r="2952" spans="6:8" x14ac:dyDescent="0.3">
      <c r="F2952" s="2">
        <v>2947</v>
      </c>
      <c r="G2952" s="12">
        <f ca="1"/>
        <v>54.585716161883738</v>
      </c>
      <c r="H2952" s="12">
        <f ca="1"/>
        <v>4.3551467729102601E-2</v>
      </c>
    </row>
    <row r="2953" spans="6:8" x14ac:dyDescent="0.3">
      <c r="F2953" s="2">
        <v>2948</v>
      </c>
      <c r="G2953" s="12">
        <f ca="1"/>
        <v>54.586626141217188</v>
      </c>
      <c r="H2953" s="12">
        <f ca="1"/>
        <v>4.3552631836832265E-2</v>
      </c>
    </row>
    <row r="2954" spans="6:8" x14ac:dyDescent="0.3">
      <c r="F2954" s="2">
        <v>2949</v>
      </c>
      <c r="G2954" s="12">
        <f ca="1"/>
        <v>54.590155001103611</v>
      </c>
      <c r="H2954" s="12">
        <f ca="1"/>
        <v>4.3557139813348356E-2</v>
      </c>
    </row>
    <row r="2955" spans="6:8" x14ac:dyDescent="0.3">
      <c r="F2955" s="2">
        <v>2950</v>
      </c>
      <c r="G2955" s="12">
        <f ca="1"/>
        <v>54.590398419710219</v>
      </c>
      <c r="H2955" s="12">
        <f ca="1"/>
        <v>4.355745039670645E-2</v>
      </c>
    </row>
    <row r="2956" spans="6:8" x14ac:dyDescent="0.3">
      <c r="F2956" s="2">
        <v>2951</v>
      </c>
      <c r="G2956" s="12">
        <f ca="1"/>
        <v>54.592384127648884</v>
      </c>
      <c r="H2956" s="12">
        <f ca="1"/>
        <v>4.3559982203427189E-2</v>
      </c>
    </row>
    <row r="2957" spans="6:8" x14ac:dyDescent="0.3">
      <c r="F2957" s="2">
        <v>2952</v>
      </c>
      <c r="G2957" s="12">
        <f ca="1"/>
        <v>54.592403287023352</v>
      </c>
      <c r="H2957" s="12">
        <f ca="1"/>
        <v>4.3560006616260971E-2</v>
      </c>
    </row>
    <row r="2958" spans="6:8" x14ac:dyDescent="0.3">
      <c r="F2958" s="2">
        <v>2953</v>
      </c>
      <c r="G2958" s="12">
        <f ca="1"/>
        <v>54.594892145917072</v>
      </c>
      <c r="H2958" s="12">
        <f ca="1"/>
        <v>4.3563175371889605E-2</v>
      </c>
    </row>
    <row r="2959" spans="6:8" x14ac:dyDescent="0.3">
      <c r="F2959" s="2">
        <v>2954</v>
      </c>
      <c r="G2959" s="12">
        <f ca="1"/>
        <v>54.59553062666167</v>
      </c>
      <c r="H2959" s="12">
        <f ca="1"/>
        <v>4.3563987456847586E-2</v>
      </c>
    </row>
    <row r="2960" spans="6:8" x14ac:dyDescent="0.3">
      <c r="F2960" s="2">
        <v>2955</v>
      </c>
      <c r="G2960" s="12">
        <f ca="1"/>
        <v>54.596629830578394</v>
      </c>
      <c r="H2960" s="12">
        <f ca="1"/>
        <v>4.3565384758417008E-2</v>
      </c>
    </row>
    <row r="2961" spans="6:8" x14ac:dyDescent="0.3">
      <c r="F2961" s="2">
        <v>2956</v>
      </c>
      <c r="G2961" s="12">
        <f ca="1"/>
        <v>54.602992649102234</v>
      </c>
      <c r="H2961" s="12">
        <f ca="1"/>
        <v>4.3573453794586575E-2</v>
      </c>
    </row>
    <row r="2962" spans="6:8" x14ac:dyDescent="0.3">
      <c r="F2962" s="2">
        <v>2957</v>
      </c>
      <c r="G2962" s="12">
        <f ca="1"/>
        <v>54.605658192529816</v>
      </c>
      <c r="H2962" s="12">
        <f ca="1"/>
        <v>4.35768243123313E-2</v>
      </c>
    </row>
    <row r="2963" spans="6:8" x14ac:dyDescent="0.3">
      <c r="F2963" s="2">
        <v>2958</v>
      </c>
      <c r="G2963" s="12">
        <f ca="1"/>
        <v>54.60610927407081</v>
      </c>
      <c r="H2963" s="12">
        <f ca="1"/>
        <v>4.3577394121834215E-2</v>
      </c>
    </row>
    <row r="2964" spans="6:8" x14ac:dyDescent="0.3">
      <c r="F2964" s="2">
        <v>2959</v>
      </c>
      <c r="G2964" s="12">
        <f ca="1"/>
        <v>54.608009591163707</v>
      </c>
      <c r="H2964" s="12">
        <f ca="1"/>
        <v>4.3579792796287688E-2</v>
      </c>
    </row>
    <row r="2965" spans="6:8" x14ac:dyDescent="0.3">
      <c r="F2965" s="2">
        <v>2960</v>
      </c>
      <c r="G2965" s="12">
        <f ca="1"/>
        <v>54.609157756807761</v>
      </c>
      <c r="H2965" s="12">
        <f ca="1"/>
        <v>4.3581240642286745E-2</v>
      </c>
    </row>
    <row r="2966" spans="6:8" x14ac:dyDescent="0.3">
      <c r="F2966" s="2">
        <v>2961</v>
      </c>
      <c r="G2966" s="12">
        <f ca="1"/>
        <v>54.611965387201685</v>
      </c>
      <c r="H2966" s="12">
        <f ca="1"/>
        <v>4.3584776563076681E-2</v>
      </c>
    </row>
    <row r="2967" spans="6:8" x14ac:dyDescent="0.3">
      <c r="F2967" s="2">
        <v>2962</v>
      </c>
      <c r="G2967" s="12">
        <f ca="1"/>
        <v>54.612734957725237</v>
      </c>
      <c r="H2967" s="12">
        <f ca="1"/>
        <v>4.3585744636568516E-2</v>
      </c>
    </row>
    <row r="2968" spans="6:8" x14ac:dyDescent="0.3">
      <c r="F2968" s="2">
        <v>2963</v>
      </c>
      <c r="G2968" s="12">
        <f ca="1"/>
        <v>54.613275162033204</v>
      </c>
      <c r="H2968" s="12">
        <f ca="1"/>
        <v>4.3586423892983325E-2</v>
      </c>
    </row>
    <row r="2969" spans="6:8" x14ac:dyDescent="0.3">
      <c r="F2969" s="2">
        <v>2964</v>
      </c>
      <c r="G2969" s="12">
        <f ca="1"/>
        <v>54.614308588770385</v>
      </c>
      <c r="H2969" s="12">
        <f ca="1"/>
        <v>4.358772266820217E-2</v>
      </c>
    </row>
    <row r="2970" spans="6:8" x14ac:dyDescent="0.3">
      <c r="F2970" s="2">
        <v>2965</v>
      </c>
      <c r="G2970" s="12">
        <f ca="1"/>
        <v>54.615519251740238</v>
      </c>
      <c r="H2970" s="12">
        <f ca="1"/>
        <v>4.358924308140389E-2</v>
      </c>
    </row>
    <row r="2971" spans="6:8" x14ac:dyDescent="0.3">
      <c r="F2971" s="2">
        <v>2966</v>
      </c>
      <c r="G2971" s="12">
        <f ca="1"/>
        <v>54.619050565890056</v>
      </c>
      <c r="H2971" s="12">
        <f ca="1"/>
        <v>4.3593671069148798E-2</v>
      </c>
    </row>
    <row r="2972" spans="6:8" x14ac:dyDescent="0.3">
      <c r="F2972" s="2">
        <v>2967</v>
      </c>
      <c r="G2972" s="12">
        <f ca="1"/>
        <v>54.620032240907811</v>
      </c>
      <c r="H2972" s="12">
        <f ca="1"/>
        <v>4.3594900207631029E-2</v>
      </c>
    </row>
    <row r="2973" spans="6:8" x14ac:dyDescent="0.3">
      <c r="F2973" s="2">
        <v>2968</v>
      </c>
      <c r="G2973" s="12">
        <f ca="1"/>
        <v>54.622364897173057</v>
      </c>
      <c r="H2973" s="12">
        <f ca="1"/>
        <v>4.3597817738448043E-2</v>
      </c>
    </row>
    <row r="2974" spans="6:8" x14ac:dyDescent="0.3">
      <c r="F2974" s="2">
        <v>2969</v>
      </c>
      <c r="G2974" s="12">
        <f ca="1"/>
        <v>54.623474309243811</v>
      </c>
      <c r="H2974" s="12">
        <f ca="1"/>
        <v>4.3599203762117726E-2</v>
      </c>
    </row>
    <row r="2975" spans="6:8" x14ac:dyDescent="0.3">
      <c r="F2975" s="2">
        <v>2970</v>
      </c>
      <c r="G2975" s="12">
        <f ca="1"/>
        <v>54.623760452048977</v>
      </c>
      <c r="H2975" s="12">
        <f ca="1"/>
        <v>4.3599561086796586E-2</v>
      </c>
    </row>
    <row r="2976" spans="6:8" x14ac:dyDescent="0.3">
      <c r="F2976" s="2">
        <v>2971</v>
      </c>
      <c r="G2976" s="12">
        <f ca="1"/>
        <v>54.625627450133997</v>
      </c>
      <c r="H2976" s="12">
        <f ca="1"/>
        <v>4.3601890888985327E-2</v>
      </c>
    </row>
    <row r="2977" spans="6:8" x14ac:dyDescent="0.3">
      <c r="F2977" s="2">
        <v>2972</v>
      </c>
      <c r="G2977" s="12">
        <f ca="1"/>
        <v>54.633976272944018</v>
      </c>
      <c r="H2977" s="12">
        <f ca="1"/>
        <v>4.3612274548982657E-2</v>
      </c>
    </row>
    <row r="2978" spans="6:8" x14ac:dyDescent="0.3">
      <c r="F2978" s="2">
        <v>2973</v>
      </c>
      <c r="G2978" s="12">
        <f ca="1"/>
        <v>54.635340314706994</v>
      </c>
      <c r="H2978" s="12">
        <f ca="1"/>
        <v>4.3613965651386248E-2</v>
      </c>
    </row>
    <row r="2979" spans="6:8" x14ac:dyDescent="0.3">
      <c r="F2979" s="2">
        <v>2974</v>
      </c>
      <c r="G2979" s="12">
        <f ca="1"/>
        <v>54.639797603590445</v>
      </c>
      <c r="H2979" s="12">
        <f ca="1"/>
        <v>4.3619481116058213E-2</v>
      </c>
    </row>
    <row r="2980" spans="6:8" x14ac:dyDescent="0.3">
      <c r="F2980" s="2">
        <v>2975</v>
      </c>
      <c r="G2980" s="12">
        <f ca="1"/>
        <v>54.640569877387591</v>
      </c>
      <c r="H2980" s="12">
        <f ca="1"/>
        <v>4.3620435086352487E-2</v>
      </c>
    </row>
    <row r="2981" spans="6:8" x14ac:dyDescent="0.3">
      <c r="F2981" s="2">
        <v>2976</v>
      </c>
      <c r="G2981" s="12">
        <f ca="1"/>
        <v>54.64963441967793</v>
      </c>
      <c r="H2981" s="12">
        <f ca="1"/>
        <v>4.3631595993769839E-2</v>
      </c>
    </row>
    <row r="2982" spans="6:8" x14ac:dyDescent="0.3">
      <c r="F2982" s="2">
        <v>2977</v>
      </c>
      <c r="G2982" s="12">
        <f ca="1"/>
        <v>54.650428987657442</v>
      </c>
      <c r="H2982" s="12">
        <f ca="1"/>
        <v>4.3632571133966062E-2</v>
      </c>
    </row>
    <row r="2983" spans="6:8" x14ac:dyDescent="0.3">
      <c r="F2983" s="2">
        <v>2978</v>
      </c>
      <c r="G2983" s="12">
        <f ca="1"/>
        <v>54.65089527898872</v>
      </c>
      <c r="H2983" s="12">
        <f ca="1"/>
        <v>4.3633143154636622E-2</v>
      </c>
    </row>
    <row r="2984" spans="6:8" x14ac:dyDescent="0.3">
      <c r="F2984" s="2">
        <v>2979</v>
      </c>
      <c r="G2984" s="12">
        <f ca="1"/>
        <v>54.651784594956908</v>
      </c>
      <c r="H2984" s="12">
        <f ca="1"/>
        <v>4.3634233628154988E-2</v>
      </c>
    </row>
    <row r="2985" spans="6:8" x14ac:dyDescent="0.3">
      <c r="F2985" s="2">
        <v>2980</v>
      </c>
      <c r="G2985" s="12">
        <f ca="1"/>
        <v>54.651893396863137</v>
      </c>
      <c r="H2985" s="12">
        <f ca="1"/>
        <v>4.3634366996158552E-2</v>
      </c>
    </row>
    <row r="2986" spans="6:8" x14ac:dyDescent="0.3">
      <c r="F2986" s="2">
        <v>2981</v>
      </c>
      <c r="G2986" s="12">
        <f ca="1"/>
        <v>54.653232370488091</v>
      </c>
      <c r="H2986" s="12">
        <f ca="1"/>
        <v>4.3636007504252644E-2</v>
      </c>
    </row>
    <row r="2987" spans="6:8" x14ac:dyDescent="0.3">
      <c r="F2987" s="2">
        <v>2982</v>
      </c>
      <c r="G2987" s="12">
        <f ca="1"/>
        <v>54.667799827635086</v>
      </c>
      <c r="H2987" s="12">
        <f ca="1"/>
        <v>4.3653761241460587E-2</v>
      </c>
    </row>
    <row r="2988" spans="6:8" x14ac:dyDescent="0.3">
      <c r="F2988" s="2">
        <v>2983</v>
      </c>
      <c r="G2988" s="12">
        <f ca="1"/>
        <v>54.672470834649523</v>
      </c>
      <c r="H2988" s="12">
        <f ca="1"/>
        <v>4.3659417358794243E-2</v>
      </c>
    </row>
    <row r="2989" spans="6:8" x14ac:dyDescent="0.3">
      <c r="F2989" s="2">
        <v>2984</v>
      </c>
      <c r="G2989" s="12">
        <f ca="1"/>
        <v>54.675293192353749</v>
      </c>
      <c r="H2989" s="12">
        <f ca="1"/>
        <v>4.3662826345820652E-2</v>
      </c>
    </row>
    <row r="2990" spans="6:8" x14ac:dyDescent="0.3">
      <c r="F2990" s="2">
        <v>2985</v>
      </c>
      <c r="G2990" s="12">
        <f ca="1"/>
        <v>54.676864593432548</v>
      </c>
      <c r="H2990" s="12">
        <f ca="1"/>
        <v>4.3664721555549894E-2</v>
      </c>
    </row>
    <row r="2991" spans="6:8" x14ac:dyDescent="0.3">
      <c r="F2991" s="2">
        <v>2986</v>
      </c>
      <c r="G2991" s="12">
        <f ca="1"/>
        <v>54.677333088456628</v>
      </c>
      <c r="H2991" s="12">
        <f ca="1"/>
        <v>4.3665286201664398E-2</v>
      </c>
    </row>
    <row r="2992" spans="6:8" x14ac:dyDescent="0.3">
      <c r="F2992" s="2">
        <v>2987</v>
      </c>
      <c r="G2992" s="12">
        <f ca="1"/>
        <v>54.683820056198662</v>
      </c>
      <c r="H2992" s="12">
        <f ca="1"/>
        <v>4.3673086164956278E-2</v>
      </c>
    </row>
    <row r="2993" spans="6:8" x14ac:dyDescent="0.3">
      <c r="F2993" s="2">
        <v>2988</v>
      </c>
      <c r="G2993" s="12">
        <f ca="1"/>
        <v>54.684034995906494</v>
      </c>
      <c r="H2993" s="12">
        <f ca="1"/>
        <v>4.367334402373204E-2</v>
      </c>
    </row>
    <row r="2994" spans="6:8" x14ac:dyDescent="0.3">
      <c r="F2994" s="2">
        <v>2989</v>
      </c>
      <c r="G2994" s="12">
        <f ca="1"/>
        <v>54.685597082240143</v>
      </c>
      <c r="H2994" s="12">
        <f ca="1"/>
        <v>4.3675216897957579E-2</v>
      </c>
    </row>
    <row r="2995" spans="6:8" x14ac:dyDescent="0.3">
      <c r="F2995" s="2">
        <v>2990</v>
      </c>
      <c r="G2995" s="12">
        <f ca="1"/>
        <v>54.689201744144775</v>
      </c>
      <c r="H2995" s="12">
        <f ca="1"/>
        <v>4.3679531158847117E-2</v>
      </c>
    </row>
    <row r="2996" spans="6:8" x14ac:dyDescent="0.3">
      <c r="F2996" s="2">
        <v>2991</v>
      </c>
      <c r="G2996" s="12">
        <f ca="1"/>
        <v>54.690566859693433</v>
      </c>
      <c r="H2996" s="12">
        <f ca="1"/>
        <v>4.3681162246801603E-2</v>
      </c>
    </row>
    <row r="2997" spans="6:8" x14ac:dyDescent="0.3">
      <c r="F2997" s="2">
        <v>2992</v>
      </c>
      <c r="G2997" s="12">
        <f ca="1"/>
        <v>54.690678205249974</v>
      </c>
      <c r="H2997" s="12">
        <f ca="1"/>
        <v>4.3681295219534358E-2</v>
      </c>
    </row>
    <row r="2998" spans="6:8" x14ac:dyDescent="0.3">
      <c r="F2998" s="2">
        <v>2993</v>
      </c>
      <c r="G2998" s="12">
        <f ca="1"/>
        <v>54.692967693835527</v>
      </c>
      <c r="H2998" s="12">
        <f ca="1"/>
        <v>4.3684027171443117E-2</v>
      </c>
    </row>
    <row r="2999" spans="6:8" x14ac:dyDescent="0.3">
      <c r="F2999" s="2">
        <v>2994</v>
      </c>
      <c r="G2999" s="12">
        <f ca="1"/>
        <v>54.693848579247728</v>
      </c>
      <c r="H2999" s="12">
        <f ca="1"/>
        <v>4.3685077160043016E-2</v>
      </c>
    </row>
    <row r="3000" spans="6:8" x14ac:dyDescent="0.3">
      <c r="F3000" s="2">
        <v>2995</v>
      </c>
      <c r="G3000" s="12">
        <f ca="1"/>
        <v>54.694592839181979</v>
      </c>
      <c r="H3000" s="12">
        <f ca="1"/>
        <v>4.3685963803471679E-2</v>
      </c>
    </row>
    <row r="3001" spans="6:8" x14ac:dyDescent="0.3">
      <c r="F3001" s="2">
        <v>2996</v>
      </c>
      <c r="G3001" s="12">
        <f ca="1"/>
        <v>54.694732106964558</v>
      </c>
      <c r="H3001" s="12">
        <f ca="1"/>
        <v>4.3686129664383677E-2</v>
      </c>
    </row>
    <row r="3002" spans="6:8" x14ac:dyDescent="0.3">
      <c r="F3002" s="2">
        <v>2997</v>
      </c>
      <c r="G3002" s="12">
        <f ca="1"/>
        <v>54.698607439453653</v>
      </c>
      <c r="H3002" s="12">
        <f ca="1"/>
        <v>4.3690738665048627E-2</v>
      </c>
    </row>
    <row r="3003" spans="6:8" x14ac:dyDescent="0.3">
      <c r="F3003" s="2">
        <v>2998</v>
      </c>
      <c r="G3003" s="12">
        <f ca="1"/>
        <v>54.698926512014943</v>
      </c>
      <c r="H3003" s="12">
        <f ca="1"/>
        <v>4.3691117599547545E-2</v>
      </c>
    </row>
    <row r="3004" spans="6:8" x14ac:dyDescent="0.3">
      <c r="F3004" s="2">
        <v>2999</v>
      </c>
      <c r="G3004" s="12">
        <f ca="1"/>
        <v>54.699756028699213</v>
      </c>
      <c r="H3004" s="12">
        <f ca="1"/>
        <v>4.369210235644469E-2</v>
      </c>
    </row>
    <row r="3005" spans="6:8" x14ac:dyDescent="0.3">
      <c r="F3005" s="2">
        <v>3000</v>
      </c>
      <c r="G3005" s="12">
        <f ca="1"/>
        <v>54.703148941632051</v>
      </c>
      <c r="H3005" s="12">
        <f ca="1"/>
        <v>4.3696124413619912E-2</v>
      </c>
    </row>
    <row r="3006" spans="6:8" x14ac:dyDescent="0.3">
      <c r="F3006" s="2">
        <v>3001</v>
      </c>
      <c r="G3006" s="12">
        <f ca="1"/>
        <v>54.706829469062072</v>
      </c>
      <c r="H3006" s="12">
        <f ca="1"/>
        <v>4.3700476835064693E-2</v>
      </c>
    </row>
    <row r="3007" spans="6:8" x14ac:dyDescent="0.3">
      <c r="F3007" s="2">
        <v>3002</v>
      </c>
      <c r="G3007" s="12">
        <f ca="1"/>
        <v>54.709966389985112</v>
      </c>
      <c r="H3007" s="12">
        <f ca="1"/>
        <v>4.3704177720441439E-2</v>
      </c>
    </row>
    <row r="3008" spans="6:8" x14ac:dyDescent="0.3">
      <c r="F3008" s="2">
        <v>3003</v>
      </c>
      <c r="G3008" s="12">
        <f ca="1"/>
        <v>54.710277812287465</v>
      </c>
      <c r="H3008" s="12">
        <f ca="1"/>
        <v>4.3704544694666975E-2</v>
      </c>
    </row>
    <row r="3009" spans="6:8" x14ac:dyDescent="0.3">
      <c r="F3009" s="2">
        <v>3004</v>
      </c>
      <c r="G3009" s="12">
        <f ca="1"/>
        <v>54.710660880692217</v>
      </c>
      <c r="H3009" s="12">
        <f ca="1"/>
        <v>4.3704995987201505E-2</v>
      </c>
    </row>
    <row r="3010" spans="6:8" x14ac:dyDescent="0.3">
      <c r="F3010" s="2">
        <v>3005</v>
      </c>
      <c r="G3010" s="12">
        <f ca="1"/>
        <v>54.711025132529777</v>
      </c>
      <c r="H3010" s="12">
        <f ca="1"/>
        <v>4.370542500132673E-2</v>
      </c>
    </row>
    <row r="3011" spans="6:8" x14ac:dyDescent="0.3">
      <c r="F3011" s="2">
        <v>3006</v>
      </c>
      <c r="G3011" s="12">
        <f ca="1"/>
        <v>54.712436296966175</v>
      </c>
      <c r="H3011" s="12">
        <f ca="1"/>
        <v>4.3707086046063569E-2</v>
      </c>
    </row>
    <row r="3012" spans="6:8" x14ac:dyDescent="0.3">
      <c r="F3012" s="2">
        <v>3007</v>
      </c>
      <c r="G3012" s="12">
        <f ca="1"/>
        <v>54.713910096385007</v>
      </c>
      <c r="H3012" s="12">
        <f ca="1"/>
        <v>4.3708819088896816E-2</v>
      </c>
    </row>
    <row r="3013" spans="6:8" x14ac:dyDescent="0.3">
      <c r="F3013" s="2">
        <v>3008</v>
      </c>
      <c r="G3013" s="12">
        <f ca="1"/>
        <v>54.714833975925416</v>
      </c>
      <c r="H3013" s="12">
        <f ca="1"/>
        <v>4.370990457997468E-2</v>
      </c>
    </row>
    <row r="3014" spans="6:8" x14ac:dyDescent="0.3">
      <c r="F3014" s="2">
        <v>3009</v>
      </c>
      <c r="G3014" s="12">
        <f ca="1"/>
        <v>54.71606660978243</v>
      </c>
      <c r="H3014" s="12">
        <f ca="1"/>
        <v>4.371135175466629E-2</v>
      </c>
    </row>
    <row r="3015" spans="6:8" x14ac:dyDescent="0.3">
      <c r="F3015" s="2">
        <v>3010</v>
      </c>
      <c r="G3015" s="12">
        <f ca="1"/>
        <v>54.716230571487358</v>
      </c>
      <c r="H3015" s="12">
        <f ca="1"/>
        <v>4.3711544160976799E-2</v>
      </c>
    </row>
    <row r="3016" spans="6:8" x14ac:dyDescent="0.3">
      <c r="F3016" s="2">
        <v>3011</v>
      </c>
      <c r="G3016" s="12">
        <f ca="1"/>
        <v>54.716514144517333</v>
      </c>
      <c r="H3016" s="12">
        <f ca="1"/>
        <v>4.3711876877601683E-2</v>
      </c>
    </row>
    <row r="3017" spans="6:8" x14ac:dyDescent="0.3">
      <c r="F3017" s="2">
        <v>3012</v>
      </c>
      <c r="G3017" s="12">
        <f ca="1"/>
        <v>54.717117713522136</v>
      </c>
      <c r="H3017" s="12">
        <f ca="1"/>
        <v>4.3712584828364251E-2</v>
      </c>
    </row>
    <row r="3018" spans="6:8" x14ac:dyDescent="0.3">
      <c r="F3018" s="2">
        <v>3013</v>
      </c>
      <c r="G3018" s="12">
        <f ca="1"/>
        <v>54.718776306418413</v>
      </c>
      <c r="H3018" s="12">
        <f ca="1"/>
        <v>4.3714528735205489E-2</v>
      </c>
    </row>
    <row r="3019" spans="6:8" x14ac:dyDescent="0.3">
      <c r="F3019" s="2">
        <v>3014</v>
      </c>
      <c r="G3019" s="12">
        <f ca="1"/>
        <v>54.719143068972663</v>
      </c>
      <c r="H3019" s="12">
        <f ca="1"/>
        <v>4.3714958287042006E-2</v>
      </c>
    </row>
    <row r="3020" spans="6:8" x14ac:dyDescent="0.3">
      <c r="F3020" s="2">
        <v>3015</v>
      </c>
      <c r="G3020" s="12">
        <f ca="1"/>
        <v>54.722772304984304</v>
      </c>
      <c r="H3020" s="12">
        <f ca="1"/>
        <v>4.3719202951178954E-2</v>
      </c>
    </row>
    <row r="3021" spans="6:8" x14ac:dyDescent="0.3">
      <c r="F3021" s="2">
        <v>3016</v>
      </c>
      <c r="G3021" s="12">
        <f ca="1"/>
        <v>54.722977177317745</v>
      </c>
      <c r="H3021" s="12">
        <f ca="1"/>
        <v>4.3719442245617357E-2</v>
      </c>
    </row>
    <row r="3022" spans="6:8" x14ac:dyDescent="0.3">
      <c r="F3022" s="2">
        <v>3017</v>
      </c>
      <c r="G3022" s="12">
        <f ca="1"/>
        <v>54.725768573327983</v>
      </c>
      <c r="H3022" s="12">
        <f ca="1"/>
        <v>4.3722699246605594E-2</v>
      </c>
    </row>
    <row r="3023" spans="6:8" x14ac:dyDescent="0.3">
      <c r="F3023" s="2">
        <v>3018</v>
      </c>
      <c r="G3023" s="12">
        <f ca="1"/>
        <v>54.730967389779565</v>
      </c>
      <c r="H3023" s="12">
        <f ca="1"/>
        <v>4.372874835068459E-2</v>
      </c>
    </row>
    <row r="3024" spans="6:8" x14ac:dyDescent="0.3">
      <c r="F3024" s="2">
        <v>3019</v>
      </c>
      <c r="G3024" s="12">
        <f ca="1"/>
        <v>54.734590728692787</v>
      </c>
      <c r="H3024" s="12">
        <f ca="1"/>
        <v>4.3732951316927247E-2</v>
      </c>
    </row>
    <row r="3025" spans="6:8" x14ac:dyDescent="0.3">
      <c r="F3025" s="2">
        <v>3020</v>
      </c>
      <c r="G3025" s="12">
        <f ca="1"/>
        <v>54.735231020645756</v>
      </c>
      <c r="H3025" s="12">
        <f ca="1"/>
        <v>4.3733692927874254E-2</v>
      </c>
    </row>
    <row r="3026" spans="6:8" x14ac:dyDescent="0.3">
      <c r="F3026" s="2">
        <v>3021</v>
      </c>
      <c r="G3026" s="12">
        <f ca="1"/>
        <v>54.738179224326657</v>
      </c>
      <c r="H3026" s="12">
        <f ca="1"/>
        <v>4.3737103354760831E-2</v>
      </c>
    </row>
    <row r="3027" spans="6:8" x14ac:dyDescent="0.3">
      <c r="F3027" s="2">
        <v>3022</v>
      </c>
      <c r="G3027" s="12">
        <f ca="1"/>
        <v>54.738980529045755</v>
      </c>
      <c r="H3027" s="12">
        <f ca="1"/>
        <v>4.3738029068865529E-2</v>
      </c>
    </row>
    <row r="3028" spans="6:8" x14ac:dyDescent="0.3">
      <c r="F3028" s="2">
        <v>3023</v>
      </c>
      <c r="G3028" s="12">
        <f ca="1"/>
        <v>54.739499350115338</v>
      </c>
      <c r="H3028" s="12">
        <f ca="1"/>
        <v>4.3738628163177008E-2</v>
      </c>
    </row>
    <row r="3029" spans="6:8" x14ac:dyDescent="0.3">
      <c r="F3029" s="2">
        <v>3024</v>
      </c>
      <c r="G3029" s="12">
        <f ca="1"/>
        <v>54.743273363696346</v>
      </c>
      <c r="H3029" s="12">
        <f ca="1"/>
        <v>4.3742979521986143E-2</v>
      </c>
    </row>
    <row r="3030" spans="6:8" x14ac:dyDescent="0.3">
      <c r="F3030" s="2">
        <v>3025</v>
      </c>
      <c r="G3030" s="12">
        <f ca="1"/>
        <v>54.748575268985689</v>
      </c>
      <c r="H3030" s="12">
        <f ca="1"/>
        <v>4.3749072968577649E-2</v>
      </c>
    </row>
    <row r="3031" spans="6:8" x14ac:dyDescent="0.3">
      <c r="F3031" s="2">
        <v>3026</v>
      </c>
      <c r="G3031" s="12">
        <f ca="1"/>
        <v>54.748584142013136</v>
      </c>
      <c r="H3031" s="12">
        <f ca="1"/>
        <v>4.3749083147159563E-2</v>
      </c>
    </row>
    <row r="3032" spans="6:8" x14ac:dyDescent="0.3">
      <c r="F3032" s="2">
        <v>3027</v>
      </c>
      <c r="G3032" s="12">
        <f ca="1"/>
        <v>54.748832332873619</v>
      </c>
      <c r="H3032" s="12">
        <f ca="1"/>
        <v>4.3749367830282118E-2</v>
      </c>
    </row>
    <row r="3033" spans="6:8" x14ac:dyDescent="0.3">
      <c r="F3033" s="2">
        <v>3028</v>
      </c>
      <c r="G3033" s="12">
        <f ca="1"/>
        <v>54.749909275345701</v>
      </c>
      <c r="H3033" s="12">
        <f ca="1"/>
        <v>4.3750602539502123E-2</v>
      </c>
    </row>
    <row r="3034" spans="6:8" x14ac:dyDescent="0.3">
      <c r="F3034" s="2">
        <v>3029</v>
      </c>
      <c r="G3034" s="12">
        <f ca="1"/>
        <v>54.750794299802443</v>
      </c>
      <c r="H3034" s="12">
        <f ca="1"/>
        <v>4.3751616510705048E-2</v>
      </c>
    </row>
    <row r="3035" spans="6:8" x14ac:dyDescent="0.3">
      <c r="F3035" s="2">
        <v>3030</v>
      </c>
      <c r="G3035" s="12">
        <f ca="1"/>
        <v>54.751967136227556</v>
      </c>
      <c r="H3035" s="12">
        <f ca="1"/>
        <v>4.3752959247802196E-2</v>
      </c>
    </row>
    <row r="3036" spans="6:8" x14ac:dyDescent="0.3">
      <c r="F3036" s="2">
        <v>3031</v>
      </c>
      <c r="G3036" s="12">
        <f ca="1"/>
        <v>54.754577923308432</v>
      </c>
      <c r="H3036" s="12">
        <f ca="1"/>
        <v>4.3755944231277967E-2</v>
      </c>
    </row>
    <row r="3037" spans="6:8" x14ac:dyDescent="0.3">
      <c r="F3037" s="2">
        <v>3032</v>
      </c>
      <c r="G3037" s="12">
        <f ca="1"/>
        <v>54.758394944646682</v>
      </c>
      <c r="H3037" s="12">
        <f ca="1"/>
        <v>4.3760298375336223E-2</v>
      </c>
    </row>
    <row r="3038" spans="6:8" x14ac:dyDescent="0.3">
      <c r="F3038" s="2">
        <v>3033</v>
      </c>
      <c r="G3038" s="12">
        <f ca="1"/>
        <v>54.758816781922107</v>
      </c>
      <c r="H3038" s="12">
        <f ca="1"/>
        <v>4.3760778846799839E-2</v>
      </c>
    </row>
    <row r="3039" spans="6:8" x14ac:dyDescent="0.3">
      <c r="F3039" s="2">
        <v>3034</v>
      </c>
      <c r="G3039" s="12">
        <f ca="1"/>
        <v>54.75948788920013</v>
      </c>
      <c r="H3039" s="12">
        <f ca="1"/>
        <v>4.3761542938376759E-2</v>
      </c>
    </row>
    <row r="3040" spans="6:8" x14ac:dyDescent="0.3">
      <c r="F3040" s="2">
        <v>3035</v>
      </c>
      <c r="G3040" s="12">
        <f ca="1"/>
        <v>54.763233041816115</v>
      </c>
      <c r="H3040" s="12">
        <f ca="1"/>
        <v>4.376580028222956E-2</v>
      </c>
    </row>
    <row r="3041" spans="6:8" x14ac:dyDescent="0.3">
      <c r="F3041" s="2">
        <v>3036</v>
      </c>
      <c r="G3041" s="12">
        <f ca="1"/>
        <v>54.763668688635981</v>
      </c>
      <c r="H3041" s="12">
        <f ca="1"/>
        <v>4.3766294769388092E-2</v>
      </c>
    </row>
    <row r="3042" spans="6:8" x14ac:dyDescent="0.3">
      <c r="F3042" s="2">
        <v>3037</v>
      </c>
      <c r="G3042" s="12">
        <f ca="1"/>
        <v>54.765158407816315</v>
      </c>
      <c r="H3042" s="12">
        <f ca="1"/>
        <v>4.3767984532432962E-2</v>
      </c>
    </row>
    <row r="3043" spans="6:8" x14ac:dyDescent="0.3">
      <c r="F3043" s="2">
        <v>3038</v>
      </c>
      <c r="G3043" s="12">
        <f ca="1"/>
        <v>54.766587925320579</v>
      </c>
      <c r="H3043" s="12">
        <f ca="1"/>
        <v>4.3769604316213497E-2</v>
      </c>
    </row>
    <row r="3044" spans="6:8" x14ac:dyDescent="0.3">
      <c r="F3044" s="2">
        <v>3039</v>
      </c>
      <c r="G3044" s="12">
        <f ca="1"/>
        <v>54.769068135874043</v>
      </c>
      <c r="H3044" s="12">
        <f ca="1"/>
        <v>4.3772410703425427E-2</v>
      </c>
    </row>
    <row r="3045" spans="6:8" x14ac:dyDescent="0.3">
      <c r="F3045" s="2">
        <v>3040</v>
      </c>
      <c r="G3045" s="12">
        <f ca="1"/>
        <v>54.771583399161997</v>
      </c>
      <c r="H3045" s="12">
        <f ca="1"/>
        <v>4.3775251654675683E-2</v>
      </c>
    </row>
    <row r="3046" spans="6:8" x14ac:dyDescent="0.3">
      <c r="F3046" s="2">
        <v>3041</v>
      </c>
      <c r="G3046" s="12">
        <f ca="1"/>
        <v>54.775494245480225</v>
      </c>
      <c r="H3046" s="12">
        <f ca="1"/>
        <v>4.3779658698632998E-2</v>
      </c>
    </row>
    <row r="3047" spans="6:8" x14ac:dyDescent="0.3">
      <c r="F3047" s="2">
        <v>3042</v>
      </c>
      <c r="G3047" s="12">
        <f ca="1"/>
        <v>54.775855015987908</v>
      </c>
      <c r="H3047" s="12">
        <f ca="1"/>
        <v>4.3780064617494265E-2</v>
      </c>
    </row>
    <row r="3048" spans="6:8" x14ac:dyDescent="0.3">
      <c r="F3048" s="2">
        <v>3043</v>
      </c>
      <c r="G3048" s="12">
        <f ca="1"/>
        <v>54.776622938481815</v>
      </c>
      <c r="H3048" s="12">
        <f ca="1"/>
        <v>4.378092828943498E-2</v>
      </c>
    </row>
    <row r="3049" spans="6:8" x14ac:dyDescent="0.3">
      <c r="F3049" s="2">
        <v>3044</v>
      </c>
      <c r="G3049" s="12">
        <f ca="1"/>
        <v>54.783166071984027</v>
      </c>
      <c r="H3049" s="12">
        <f ca="1"/>
        <v>4.3788267856444636E-2</v>
      </c>
    </row>
    <row r="3050" spans="6:8" x14ac:dyDescent="0.3">
      <c r="F3050" s="2">
        <v>3045</v>
      </c>
      <c r="G3050" s="12">
        <f ca="1"/>
        <v>54.785006575245454</v>
      </c>
      <c r="H3050" s="12">
        <f ca="1"/>
        <v>4.3790326127795008E-2</v>
      </c>
    </row>
    <row r="3051" spans="6:8" x14ac:dyDescent="0.3">
      <c r="F3051" s="2">
        <v>3046</v>
      </c>
      <c r="G3051" s="12">
        <f ca="1"/>
        <v>54.791523209029101</v>
      </c>
      <c r="H3051" s="12">
        <f ca="1"/>
        <v>4.3797591721307212E-2</v>
      </c>
    </row>
    <row r="3052" spans="6:8" x14ac:dyDescent="0.3">
      <c r="F3052" s="2">
        <v>3047</v>
      </c>
      <c r="G3052" s="12">
        <f ca="1"/>
        <v>54.793376714622063</v>
      </c>
      <c r="H3052" s="12">
        <f ca="1"/>
        <v>4.3799651959746014E-2</v>
      </c>
    </row>
    <row r="3053" spans="6:8" x14ac:dyDescent="0.3">
      <c r="F3053" s="2">
        <v>3048</v>
      </c>
      <c r="G3053" s="12">
        <f ca="1"/>
        <v>54.797742072016355</v>
      </c>
      <c r="H3053" s="12">
        <f ca="1"/>
        <v>4.3804493204516681E-2</v>
      </c>
    </row>
    <row r="3054" spans="6:8" x14ac:dyDescent="0.3">
      <c r="F3054" s="2">
        <v>3049</v>
      </c>
      <c r="G3054" s="12">
        <f ca="1"/>
        <v>54.799255064475425</v>
      </c>
      <c r="H3054" s="12">
        <f ca="1"/>
        <v>4.3806167529145623E-2</v>
      </c>
    </row>
    <row r="3055" spans="6:8" x14ac:dyDescent="0.3">
      <c r="F3055" s="2">
        <v>3050</v>
      </c>
      <c r="G3055" s="12">
        <f ca="1"/>
        <v>54.799708321964893</v>
      </c>
      <c r="H3055" s="12">
        <f ca="1"/>
        <v>4.3806668756698849E-2</v>
      </c>
    </row>
    <row r="3056" spans="6:8" x14ac:dyDescent="0.3">
      <c r="F3056" s="2">
        <v>3051</v>
      </c>
      <c r="G3056" s="12">
        <f ca="1"/>
        <v>54.800499804916988</v>
      </c>
      <c r="H3056" s="12">
        <f ca="1"/>
        <v>4.3807543606072002E-2</v>
      </c>
    </row>
    <row r="3057" spans="6:8" x14ac:dyDescent="0.3">
      <c r="F3057" s="2">
        <v>3052</v>
      </c>
      <c r="G3057" s="12">
        <f ca="1"/>
        <v>54.804240959729498</v>
      </c>
      <c r="H3057" s="12">
        <f ca="1"/>
        <v>4.3811671940184677E-2</v>
      </c>
    </row>
    <row r="3058" spans="6:8" x14ac:dyDescent="0.3">
      <c r="F3058" s="2">
        <v>3053</v>
      </c>
      <c r="G3058" s="12">
        <f ca="1"/>
        <v>54.810743231085524</v>
      </c>
      <c r="H3058" s="12">
        <f ca="1"/>
        <v>4.3818820146103582E-2</v>
      </c>
    </row>
    <row r="3059" spans="6:8" x14ac:dyDescent="0.3">
      <c r="F3059" s="2">
        <v>3054</v>
      </c>
      <c r="G3059" s="12">
        <f ca="1"/>
        <v>54.81086155430981</v>
      </c>
      <c r="H3059" s="12">
        <f ca="1"/>
        <v>4.3818949906038844E-2</v>
      </c>
    </row>
    <row r="3060" spans="6:8" x14ac:dyDescent="0.3">
      <c r="F3060" s="2">
        <v>3055</v>
      </c>
      <c r="G3060" s="12">
        <f ca="1"/>
        <v>54.813296734537929</v>
      </c>
      <c r="H3060" s="12">
        <f ca="1"/>
        <v>4.3821617942304887E-2</v>
      </c>
    </row>
    <row r="3061" spans="6:8" x14ac:dyDescent="0.3">
      <c r="F3061" s="2">
        <v>3056</v>
      </c>
      <c r="G3061" s="12">
        <f ca="1"/>
        <v>54.81621634461041</v>
      </c>
      <c r="H3061" s="12">
        <f ca="1"/>
        <v>4.3824810394976925E-2</v>
      </c>
    </row>
    <row r="3062" spans="6:8" x14ac:dyDescent="0.3">
      <c r="F3062" s="2">
        <v>3057</v>
      </c>
      <c r="G3062" s="12">
        <f ca="1"/>
        <v>54.816930323215374</v>
      </c>
      <c r="H3062" s="12">
        <f ca="1"/>
        <v>4.3825590044872888E-2</v>
      </c>
    </row>
    <row r="3063" spans="6:8" x14ac:dyDescent="0.3">
      <c r="F3063" s="2">
        <v>3058</v>
      </c>
      <c r="G3063" s="12">
        <f ca="1"/>
        <v>54.818557760934148</v>
      </c>
      <c r="H3063" s="12">
        <f ca="1"/>
        <v>4.3827365629285644E-2</v>
      </c>
    </row>
    <row r="3064" spans="6:8" x14ac:dyDescent="0.3">
      <c r="F3064" s="2">
        <v>3059</v>
      </c>
      <c r="G3064" s="12">
        <f ca="1"/>
        <v>54.819890219533008</v>
      </c>
      <c r="H3064" s="12">
        <f ca="1"/>
        <v>4.3828817784462133E-2</v>
      </c>
    </row>
    <row r="3065" spans="6:8" x14ac:dyDescent="0.3">
      <c r="F3065" s="2">
        <v>3060</v>
      </c>
      <c r="G3065" s="12">
        <f ca="1"/>
        <v>54.821032585329654</v>
      </c>
      <c r="H3065" s="12">
        <f ca="1"/>
        <v>4.3830061625102196E-2</v>
      </c>
    </row>
    <row r="3066" spans="6:8" x14ac:dyDescent="0.3">
      <c r="F3066" s="2">
        <v>3061</v>
      </c>
      <c r="G3066" s="12">
        <f ca="1"/>
        <v>54.823600810087868</v>
      </c>
      <c r="H3066" s="12">
        <f ca="1"/>
        <v>4.3832854121092495E-2</v>
      </c>
    </row>
    <row r="3067" spans="6:8" x14ac:dyDescent="0.3">
      <c r="F3067" s="2">
        <v>3062</v>
      </c>
      <c r="G3067" s="12">
        <f ca="1"/>
        <v>54.827022872275123</v>
      </c>
      <c r="H3067" s="12">
        <f ca="1"/>
        <v>4.3836566711933096E-2</v>
      </c>
    </row>
    <row r="3068" spans="6:8" x14ac:dyDescent="0.3">
      <c r="F3068" s="2">
        <v>3063</v>
      </c>
      <c r="G3068" s="12">
        <f ca="1"/>
        <v>54.828764708828849</v>
      </c>
      <c r="H3068" s="12">
        <f ca="1"/>
        <v>4.3838452784689362E-2</v>
      </c>
    </row>
    <row r="3069" spans="6:8" x14ac:dyDescent="0.3">
      <c r="F3069" s="2">
        <v>3064</v>
      </c>
      <c r="G3069" s="12">
        <f ca="1"/>
        <v>54.830109529676271</v>
      </c>
      <c r="H3069" s="12">
        <f ca="1"/>
        <v>4.3839907284745294E-2</v>
      </c>
    </row>
    <row r="3070" spans="6:8" x14ac:dyDescent="0.3">
      <c r="F3070" s="2">
        <v>3065</v>
      </c>
      <c r="G3070" s="12">
        <f ca="1"/>
        <v>54.830867627829946</v>
      </c>
      <c r="H3070" s="12">
        <f ca="1"/>
        <v>4.3840726565217439E-2</v>
      </c>
    </row>
    <row r="3071" spans="6:8" x14ac:dyDescent="0.3">
      <c r="F3071" s="2">
        <v>3066</v>
      </c>
      <c r="G3071" s="12">
        <f ca="1"/>
        <v>54.833419264347214</v>
      </c>
      <c r="H3071" s="12">
        <f ca="1"/>
        <v>4.3843480711225541E-2</v>
      </c>
    </row>
    <row r="3072" spans="6:8" x14ac:dyDescent="0.3">
      <c r="F3072" s="2">
        <v>3067</v>
      </c>
      <c r="G3072" s="12">
        <f ca="1"/>
        <v>54.834276660975135</v>
      </c>
      <c r="H3072" s="12">
        <f ca="1"/>
        <v>4.3844404971022585E-2</v>
      </c>
    </row>
    <row r="3073" spans="6:8" x14ac:dyDescent="0.3">
      <c r="F3073" s="2">
        <v>3068</v>
      </c>
      <c r="G3073" s="12">
        <f ca="1"/>
        <v>54.834700406424055</v>
      </c>
      <c r="H3073" s="12">
        <f ca="1"/>
        <v>4.384486154196332E-2</v>
      </c>
    </row>
    <row r="3074" spans="6:8" x14ac:dyDescent="0.3">
      <c r="F3074" s="2">
        <v>3069</v>
      </c>
      <c r="G3074" s="12">
        <f ca="1"/>
        <v>54.834833514884885</v>
      </c>
      <c r="H3074" s="12">
        <f ca="1"/>
        <v>4.3845004931670317E-2</v>
      </c>
    </row>
    <row r="3075" spans="6:8" x14ac:dyDescent="0.3">
      <c r="F3075" s="2">
        <v>3070</v>
      </c>
      <c r="G3075" s="12">
        <f ca="1"/>
        <v>54.836563151572484</v>
      </c>
      <c r="H3075" s="12">
        <f ca="1"/>
        <v>4.3846866860122687E-2</v>
      </c>
    </row>
    <row r="3076" spans="6:8" x14ac:dyDescent="0.3">
      <c r="F3076" s="2">
        <v>3071</v>
      </c>
      <c r="G3076" s="12">
        <f ca="1"/>
        <v>54.837787929889068</v>
      </c>
      <c r="H3076" s="12">
        <f ca="1"/>
        <v>4.3848183850691558E-2</v>
      </c>
    </row>
    <row r="3077" spans="6:8" x14ac:dyDescent="0.3">
      <c r="F3077" s="2">
        <v>3072</v>
      </c>
      <c r="G3077" s="12">
        <f ca="1"/>
        <v>54.840642883087831</v>
      </c>
      <c r="H3077" s="12">
        <f ca="1"/>
        <v>4.385124903406612E-2</v>
      </c>
    </row>
    <row r="3078" spans="6:8" x14ac:dyDescent="0.3">
      <c r="F3078" s="2">
        <v>3073</v>
      </c>
      <c r="G3078" s="12">
        <f ca="1"/>
        <v>54.842125130300381</v>
      </c>
      <c r="H3078" s="12">
        <f ca="1"/>
        <v>4.3852837826561783E-2</v>
      </c>
    </row>
    <row r="3079" spans="6:8" x14ac:dyDescent="0.3">
      <c r="F3079" s="2">
        <v>3074</v>
      </c>
      <c r="G3079" s="12">
        <f ca="1"/>
        <v>54.851480034743695</v>
      </c>
      <c r="H3079" s="12">
        <f ca="1"/>
        <v>4.3862824128506624E-2</v>
      </c>
    </row>
    <row r="3080" spans="6:8" x14ac:dyDescent="0.3">
      <c r="F3080" s="2">
        <v>3075</v>
      </c>
      <c r="G3080" s="12">
        <f ca="1"/>
        <v>54.85213474438406</v>
      </c>
      <c r="H3080" s="12">
        <f ca="1"/>
        <v>4.3863520374300746E-2</v>
      </c>
    </row>
    <row r="3081" spans="6:8" x14ac:dyDescent="0.3">
      <c r="F3081" s="2">
        <v>3076</v>
      </c>
      <c r="G3081" s="12">
        <f ca="1"/>
        <v>54.853085801471615</v>
      </c>
      <c r="H3081" s="12">
        <f ca="1"/>
        <v>4.3864531150359438E-2</v>
      </c>
    </row>
    <row r="3082" spans="6:8" x14ac:dyDescent="0.3">
      <c r="F3082" s="2">
        <v>3077</v>
      </c>
      <c r="G3082" s="12">
        <f ca="1"/>
        <v>54.854134148649202</v>
      </c>
      <c r="H3082" s="12">
        <f ca="1"/>
        <v>4.3865644477260352E-2</v>
      </c>
    </row>
    <row r="3083" spans="6:8" x14ac:dyDescent="0.3">
      <c r="F3083" s="2">
        <v>3078</v>
      </c>
      <c r="G3083" s="12">
        <f ca="1"/>
        <v>54.857414531219518</v>
      </c>
      <c r="H3083" s="12">
        <f ca="1"/>
        <v>4.3869122441308105E-2</v>
      </c>
    </row>
    <row r="3084" spans="6:8" x14ac:dyDescent="0.3">
      <c r="F3084" s="2">
        <v>3079</v>
      </c>
      <c r="G3084" s="12">
        <f ca="1"/>
        <v>54.858430985357053</v>
      </c>
      <c r="H3084" s="12">
        <f ca="1"/>
        <v>4.3870198350341755E-2</v>
      </c>
    </row>
    <row r="3085" spans="6:8" x14ac:dyDescent="0.3">
      <c r="F3085" s="2">
        <v>3080</v>
      </c>
      <c r="G3085" s="12">
        <f ca="1"/>
        <v>54.860515113911909</v>
      </c>
      <c r="H3085" s="12">
        <f ca="1"/>
        <v>4.3872401769932186E-2</v>
      </c>
    </row>
    <row r="3086" spans="6:8" x14ac:dyDescent="0.3">
      <c r="F3086" s="2">
        <v>3081</v>
      </c>
      <c r="G3086" s="12">
        <f ca="1"/>
        <v>54.865550023180099</v>
      </c>
      <c r="H3086" s="12">
        <f ca="1"/>
        <v>4.3877710364310013E-2</v>
      </c>
    </row>
    <row r="3087" spans="6:8" x14ac:dyDescent="0.3">
      <c r="F3087" s="2">
        <v>3082</v>
      </c>
      <c r="G3087" s="12">
        <f ca="1"/>
        <v>54.865946666191789</v>
      </c>
      <c r="H3087" s="12">
        <f ca="1"/>
        <v>4.3878127696262655E-2</v>
      </c>
    </row>
    <row r="3088" spans="6:8" x14ac:dyDescent="0.3">
      <c r="F3088" s="2">
        <v>3083</v>
      </c>
      <c r="G3088" s="12">
        <f ca="1"/>
        <v>54.866255158306608</v>
      </c>
      <c r="H3088" s="12">
        <f ca="1"/>
        <v>4.3878452191360384E-2</v>
      </c>
    </row>
    <row r="3089" spans="6:8" x14ac:dyDescent="0.3">
      <c r="F3089" s="2">
        <v>3084</v>
      </c>
      <c r="G3089" s="12">
        <f ca="1"/>
        <v>54.86838332164308</v>
      </c>
      <c r="H3089" s="12">
        <f ca="1"/>
        <v>4.3880688655165083E-2</v>
      </c>
    </row>
    <row r="3090" spans="6:8" x14ac:dyDescent="0.3">
      <c r="F3090" s="2">
        <v>3085</v>
      </c>
      <c r="G3090" s="12">
        <f ca="1"/>
        <v>54.869185637572336</v>
      </c>
      <c r="H3090" s="12">
        <f ca="1"/>
        <v>4.3881530849222174E-2</v>
      </c>
    </row>
    <row r="3091" spans="6:8" x14ac:dyDescent="0.3">
      <c r="F3091" s="2">
        <v>3086</v>
      </c>
      <c r="G3091" s="12">
        <f ca="1"/>
        <v>54.870367533930029</v>
      </c>
      <c r="H3091" s="12">
        <f ca="1"/>
        <v>4.3882770541709214E-2</v>
      </c>
    </row>
    <row r="3092" spans="6:8" x14ac:dyDescent="0.3">
      <c r="F3092" s="2">
        <v>3087</v>
      </c>
      <c r="G3092" s="12">
        <f ca="1"/>
        <v>54.870640616071178</v>
      </c>
      <c r="H3092" s="12">
        <f ca="1"/>
        <v>4.3883056817179654E-2</v>
      </c>
    </row>
    <row r="3093" spans="6:8" x14ac:dyDescent="0.3">
      <c r="F3093" s="2">
        <v>3088</v>
      </c>
      <c r="G3093" s="12">
        <f ca="1"/>
        <v>54.871406121704837</v>
      </c>
      <c r="H3093" s="12">
        <f ca="1"/>
        <v>4.3883858984870752E-2</v>
      </c>
    </row>
    <row r="3094" spans="6:8" x14ac:dyDescent="0.3">
      <c r="F3094" s="2">
        <v>3089</v>
      </c>
      <c r="G3094" s="12">
        <f ca="1"/>
        <v>54.87167307256653</v>
      </c>
      <c r="H3094" s="12">
        <f ca="1"/>
        <v>4.3884138609228684E-2</v>
      </c>
    </row>
    <row r="3095" spans="6:8" x14ac:dyDescent="0.3">
      <c r="F3095" s="2">
        <v>3090</v>
      </c>
      <c r="G3095" s="12">
        <f ca="1"/>
        <v>54.874117485719587</v>
      </c>
      <c r="H3095" s="12">
        <f ca="1"/>
        <v>4.3886696390403199E-2</v>
      </c>
    </row>
    <row r="3096" spans="6:8" x14ac:dyDescent="0.3">
      <c r="F3096" s="2">
        <v>3091</v>
      </c>
      <c r="G3096" s="12">
        <f ca="1"/>
        <v>54.879233170053475</v>
      </c>
      <c r="H3096" s="12">
        <f ca="1"/>
        <v>4.3892033691637841E-2</v>
      </c>
    </row>
    <row r="3097" spans="6:8" x14ac:dyDescent="0.3">
      <c r="F3097" s="2">
        <v>3092</v>
      </c>
      <c r="G3097" s="12">
        <f ca="1"/>
        <v>54.88010324604339</v>
      </c>
      <c r="H3097" s="12">
        <f ca="1"/>
        <v>4.3892939354279875E-2</v>
      </c>
    </row>
    <row r="3098" spans="6:8" x14ac:dyDescent="0.3">
      <c r="F3098" s="2">
        <v>3093</v>
      </c>
      <c r="G3098" s="12">
        <f ca="1"/>
        <v>54.88210438503652</v>
      </c>
      <c r="H3098" s="12">
        <f ca="1"/>
        <v>4.3895020017960397E-2</v>
      </c>
    </row>
    <row r="3099" spans="6:8" x14ac:dyDescent="0.3">
      <c r="F3099" s="2">
        <v>3094</v>
      </c>
      <c r="G3099" s="12">
        <f ca="1"/>
        <v>54.884927759235403</v>
      </c>
      <c r="H3099" s="12">
        <f ca="1"/>
        <v>4.3897950085091224E-2</v>
      </c>
    </row>
    <row r="3100" spans="6:8" x14ac:dyDescent="0.3">
      <c r="F3100" s="2">
        <v>3095</v>
      </c>
      <c r="G3100" s="12">
        <f ca="1"/>
        <v>54.892290213909057</v>
      </c>
      <c r="H3100" s="12">
        <f ca="1"/>
        <v>4.3905560445536423E-2</v>
      </c>
    </row>
    <row r="3101" spans="6:8" x14ac:dyDescent="0.3">
      <c r="F3101" s="2">
        <v>3096</v>
      </c>
      <c r="G3101" s="12">
        <f ca="1"/>
        <v>54.893950598746109</v>
      </c>
      <c r="H3101" s="12">
        <f ca="1"/>
        <v>4.3907270682981565E-2</v>
      </c>
    </row>
    <row r="3102" spans="6:8" x14ac:dyDescent="0.3">
      <c r="F3102" s="2">
        <v>3097</v>
      </c>
      <c r="G3102" s="12">
        <f ca="1"/>
        <v>54.894656031796764</v>
      </c>
      <c r="H3102" s="12">
        <f ca="1"/>
        <v>4.3907996621995876E-2</v>
      </c>
    </row>
    <row r="3103" spans="6:8" x14ac:dyDescent="0.3">
      <c r="F3103" s="2">
        <v>3098</v>
      </c>
      <c r="G3103" s="12">
        <f ca="1"/>
        <v>54.89788062061919</v>
      </c>
      <c r="H3103" s="12">
        <f ca="1"/>
        <v>4.3911309824004804E-2</v>
      </c>
    </row>
    <row r="3104" spans="6:8" x14ac:dyDescent="0.3">
      <c r="F3104" s="2">
        <v>3099</v>
      </c>
      <c r="G3104" s="12">
        <f ca="1"/>
        <v>54.898189761867975</v>
      </c>
      <c r="H3104" s="12">
        <f ca="1"/>
        <v>4.3911627019163055E-2</v>
      </c>
    </row>
    <row r="3105" spans="6:8" x14ac:dyDescent="0.3">
      <c r="F3105" s="2">
        <v>3100</v>
      </c>
      <c r="G3105" s="12">
        <f ca="1"/>
        <v>54.898659573422272</v>
      </c>
      <c r="H3105" s="12">
        <f ca="1"/>
        <v>4.3912108922620353E-2</v>
      </c>
    </row>
    <row r="3106" spans="6:8" x14ac:dyDescent="0.3">
      <c r="F3106" s="2">
        <v>3101</v>
      </c>
      <c r="G3106" s="12">
        <f ca="1"/>
        <v>54.899359549338143</v>
      </c>
      <c r="H3106" s="12">
        <f ca="1"/>
        <v>4.3912826583502901E-2</v>
      </c>
    </row>
    <row r="3107" spans="6:8" x14ac:dyDescent="0.3">
      <c r="F3107" s="2">
        <v>3102</v>
      </c>
      <c r="G3107" s="12">
        <f ca="1"/>
        <v>54.899411638527553</v>
      </c>
      <c r="H3107" s="12">
        <f ca="1"/>
        <v>4.3912879972902649E-2</v>
      </c>
    </row>
    <row r="3108" spans="6:8" x14ac:dyDescent="0.3">
      <c r="F3108" s="2">
        <v>3103</v>
      </c>
      <c r="G3108" s="12">
        <f ca="1"/>
        <v>54.902184420138745</v>
      </c>
      <c r="H3108" s="12">
        <f ca="1"/>
        <v>4.3915718801835493E-2</v>
      </c>
    </row>
    <row r="3109" spans="6:8" x14ac:dyDescent="0.3">
      <c r="F3109" s="2">
        <v>3104</v>
      </c>
      <c r="G3109" s="12">
        <f ca="1"/>
        <v>54.903298346356252</v>
      </c>
      <c r="H3109" s="12">
        <f ca="1"/>
        <v>4.3916857512443494E-2</v>
      </c>
    </row>
    <row r="3110" spans="6:8" x14ac:dyDescent="0.3">
      <c r="F3110" s="2">
        <v>3105</v>
      </c>
      <c r="G3110" s="12">
        <f ca="1"/>
        <v>54.904620858337857</v>
      </c>
      <c r="H3110" s="12">
        <f ca="1"/>
        <v>4.3918208148011652E-2</v>
      </c>
    </row>
    <row r="3111" spans="6:8" x14ac:dyDescent="0.3">
      <c r="F3111" s="2">
        <v>3106</v>
      </c>
      <c r="G3111" s="12">
        <f ca="1"/>
        <v>54.906760867114969</v>
      </c>
      <c r="H3111" s="12">
        <f ca="1"/>
        <v>4.3920390671334915E-2</v>
      </c>
    </row>
    <row r="3112" spans="6:8" x14ac:dyDescent="0.3">
      <c r="F3112" s="2">
        <v>3107</v>
      </c>
      <c r="G3112" s="12">
        <f ca="1"/>
        <v>54.907015350434698</v>
      </c>
      <c r="H3112" s="12">
        <f ca="1"/>
        <v>4.39206499642045E-2</v>
      </c>
    </row>
    <row r="3113" spans="6:8" x14ac:dyDescent="0.3">
      <c r="F3113" s="2">
        <v>3108</v>
      </c>
      <c r="G3113" s="12">
        <f ca="1"/>
        <v>54.907096226027939</v>
      </c>
      <c r="H3113" s="12">
        <f ca="1"/>
        <v>4.3920732357331946E-2</v>
      </c>
    </row>
    <row r="3114" spans="6:8" x14ac:dyDescent="0.3">
      <c r="F3114" s="2">
        <v>3109</v>
      </c>
      <c r="G3114" s="12">
        <f ca="1"/>
        <v>54.907651503347068</v>
      </c>
      <c r="H3114" s="12">
        <f ca="1"/>
        <v>4.3921297911082909E-2</v>
      </c>
    </row>
    <row r="3115" spans="6:8" x14ac:dyDescent="0.3">
      <c r="F3115" s="2">
        <v>3110</v>
      </c>
      <c r="G3115" s="12">
        <f ca="1"/>
        <v>54.908198685509369</v>
      </c>
      <c r="H3115" s="12">
        <f ca="1"/>
        <v>4.392185497619365E-2</v>
      </c>
    </row>
    <row r="3116" spans="6:8" x14ac:dyDescent="0.3">
      <c r="F3116" s="2">
        <v>3111</v>
      </c>
      <c r="G3116" s="12">
        <f ca="1"/>
        <v>54.917334508768391</v>
      </c>
      <c r="H3116" s="12">
        <f ca="1"/>
        <v>4.3931120078692841E-2</v>
      </c>
    </row>
    <row r="3117" spans="6:8" x14ac:dyDescent="0.3">
      <c r="F3117" s="2">
        <v>3112</v>
      </c>
      <c r="G3117" s="12">
        <f ca="1"/>
        <v>54.91746063556122</v>
      </c>
      <c r="H3117" s="12">
        <f ca="1"/>
        <v>4.3931247518539947E-2</v>
      </c>
    </row>
    <row r="3118" spans="6:8" x14ac:dyDescent="0.3">
      <c r="F3118" s="2">
        <v>3113</v>
      </c>
      <c r="G3118" s="12">
        <f ca="1"/>
        <v>54.921104926101826</v>
      </c>
      <c r="H3118" s="12">
        <f ca="1"/>
        <v>4.3934924200432816E-2</v>
      </c>
    </row>
    <row r="3119" spans="6:8" x14ac:dyDescent="0.3">
      <c r="F3119" s="2">
        <v>3114</v>
      </c>
      <c r="G3119" s="12">
        <f ca="1"/>
        <v>54.921419221359336</v>
      </c>
      <c r="H3119" s="12">
        <f ca="1"/>
        <v>4.3935240786906311E-2</v>
      </c>
    </row>
    <row r="3120" spans="6:8" x14ac:dyDescent="0.3">
      <c r="F3120" s="2">
        <v>3115</v>
      </c>
      <c r="G3120" s="12">
        <f ca="1"/>
        <v>54.924817838878546</v>
      </c>
      <c r="H3120" s="12">
        <f ca="1"/>
        <v>4.3938659086174746E-2</v>
      </c>
    </row>
    <row r="3121" spans="6:8" x14ac:dyDescent="0.3">
      <c r="F3121" s="2">
        <v>3116</v>
      </c>
      <c r="G3121" s="12">
        <f ca="1"/>
        <v>54.926790954491992</v>
      </c>
      <c r="H3121" s="12">
        <f ca="1"/>
        <v>4.3940639349770473E-2</v>
      </c>
    </row>
    <row r="3122" spans="6:8" x14ac:dyDescent="0.3">
      <c r="F3122" s="2">
        <v>3117</v>
      </c>
      <c r="G3122" s="12">
        <f ca="1"/>
        <v>54.934646630575621</v>
      </c>
      <c r="H3122" s="12">
        <f ca="1"/>
        <v>4.3948492321605984E-2</v>
      </c>
    </row>
    <row r="3123" spans="6:8" x14ac:dyDescent="0.3">
      <c r="F3123" s="2">
        <v>3118</v>
      </c>
      <c r="G3123" s="12">
        <f ca="1"/>
        <v>54.936590326672942</v>
      </c>
      <c r="H3123" s="12">
        <f ca="1"/>
        <v>4.3950427662348787E-2</v>
      </c>
    </row>
    <row r="3124" spans="6:8" x14ac:dyDescent="0.3">
      <c r="F3124" s="2">
        <v>3119</v>
      </c>
      <c r="G3124" s="12">
        <f ca="1"/>
        <v>54.93716766068556</v>
      </c>
      <c r="H3124" s="12">
        <f ca="1"/>
        <v>4.3951001927313542E-2</v>
      </c>
    </row>
    <row r="3125" spans="6:8" x14ac:dyDescent="0.3">
      <c r="F3125" s="2">
        <v>3120</v>
      </c>
      <c r="G3125" s="12">
        <f ca="1"/>
        <v>54.937476732188806</v>
      </c>
      <c r="H3125" s="12">
        <f ca="1"/>
        <v>4.3951309245288374E-2</v>
      </c>
    </row>
    <row r="3126" spans="6:8" x14ac:dyDescent="0.3">
      <c r="F3126" s="2">
        <v>3121</v>
      </c>
      <c r="G3126" s="12">
        <f ca="1"/>
        <v>54.942479411376766</v>
      </c>
      <c r="H3126" s="12">
        <f ca="1"/>
        <v>4.3956272820967257E-2</v>
      </c>
    </row>
    <row r="3127" spans="6:8" x14ac:dyDescent="0.3">
      <c r="F3127" s="2">
        <v>3122</v>
      </c>
      <c r="G3127" s="12">
        <f ca="1"/>
        <v>54.945622460642227</v>
      </c>
      <c r="H3127" s="12">
        <f ca="1"/>
        <v>4.3959380974631319E-2</v>
      </c>
    </row>
    <row r="3128" spans="6:8" x14ac:dyDescent="0.3">
      <c r="F3128" s="2">
        <v>3123</v>
      </c>
      <c r="G3128" s="12">
        <f ca="1"/>
        <v>54.946831732988763</v>
      </c>
      <c r="H3128" s="12">
        <f ca="1"/>
        <v>4.3960574698203553E-2</v>
      </c>
    </row>
    <row r="3129" spans="6:8" x14ac:dyDescent="0.3">
      <c r="F3129" s="2">
        <v>3124</v>
      </c>
      <c r="G3129" s="12">
        <f ca="1"/>
        <v>54.953719141260528</v>
      </c>
      <c r="H3129" s="12">
        <f ca="1"/>
        <v>4.3967351059171177E-2</v>
      </c>
    </row>
    <row r="3130" spans="6:8" x14ac:dyDescent="0.3">
      <c r="F3130" s="2">
        <v>3125</v>
      </c>
      <c r="G3130" s="12">
        <f ca="1"/>
        <v>54.955772135056279</v>
      </c>
      <c r="H3130" s="12">
        <f ca="1"/>
        <v>4.3969363550923887E-2</v>
      </c>
    </row>
    <row r="3131" spans="6:8" x14ac:dyDescent="0.3">
      <c r="F3131" s="2">
        <v>3126</v>
      </c>
      <c r="G3131" s="12">
        <f ca="1"/>
        <v>54.956741933996881</v>
      </c>
      <c r="H3131" s="12">
        <f ca="1"/>
        <v>4.3970313035481261E-2</v>
      </c>
    </row>
    <row r="3132" spans="6:8" x14ac:dyDescent="0.3">
      <c r="F3132" s="2">
        <v>3127</v>
      </c>
      <c r="G3132" s="12">
        <f ca="1"/>
        <v>54.957190427312653</v>
      </c>
      <c r="H3132" s="12">
        <f ca="1"/>
        <v>4.3970751877758348E-2</v>
      </c>
    </row>
    <row r="3133" spans="6:8" x14ac:dyDescent="0.3">
      <c r="F3133" s="2">
        <v>3128</v>
      </c>
      <c r="G3133" s="12">
        <f ca="1"/>
        <v>54.957791375541923</v>
      </c>
      <c r="H3133" s="12">
        <f ca="1"/>
        <v>4.3971339640052835E-2</v>
      </c>
    </row>
    <row r="3134" spans="6:8" x14ac:dyDescent="0.3">
      <c r="F3134" s="2">
        <v>3129</v>
      </c>
      <c r="G3134" s="12">
        <f ca="1"/>
        <v>54.959177710022345</v>
      </c>
      <c r="H3134" s="12">
        <f ca="1"/>
        <v>4.3972694445096015E-2</v>
      </c>
    </row>
    <row r="3135" spans="6:8" x14ac:dyDescent="0.3">
      <c r="F3135" s="2">
        <v>3130</v>
      </c>
      <c r="G3135" s="12">
        <f ca="1"/>
        <v>54.960421855951047</v>
      </c>
      <c r="H3135" s="12">
        <f ca="1"/>
        <v>4.3973908976104606E-2</v>
      </c>
    </row>
    <row r="3136" spans="6:8" x14ac:dyDescent="0.3">
      <c r="F3136" s="2">
        <v>3131</v>
      </c>
      <c r="G3136" s="12">
        <f ca="1"/>
        <v>54.960628776289077</v>
      </c>
      <c r="H3136" s="12">
        <f ca="1"/>
        <v>4.3974110849999061E-2</v>
      </c>
    </row>
    <row r="3137" spans="6:8" x14ac:dyDescent="0.3">
      <c r="F3137" s="2">
        <v>3132</v>
      </c>
      <c r="G3137" s="12">
        <f ca="1"/>
        <v>54.960668755724626</v>
      </c>
      <c r="H3137" s="12">
        <f ca="1"/>
        <v>4.3974149850423666E-2</v>
      </c>
    </row>
    <row r="3138" spans="6:8" x14ac:dyDescent="0.3">
      <c r="F3138" s="2">
        <v>3133</v>
      </c>
      <c r="G3138" s="12">
        <f ca="1"/>
        <v>54.962682650928421</v>
      </c>
      <c r="H3138" s="12">
        <f ca="1"/>
        <v>4.3976112762378887E-2</v>
      </c>
    </row>
    <row r="3139" spans="6:8" x14ac:dyDescent="0.3">
      <c r="F3139" s="2">
        <v>3134</v>
      </c>
      <c r="G3139" s="12">
        <f ca="1"/>
        <v>54.965211808615045</v>
      </c>
      <c r="H3139" s="12">
        <f ca="1"/>
        <v>4.3978573261419643E-2</v>
      </c>
    </row>
    <row r="3140" spans="6:8" x14ac:dyDescent="0.3">
      <c r="F3140" s="2">
        <v>3135</v>
      </c>
      <c r="G3140" s="12">
        <f ca="1"/>
        <v>54.968372885832295</v>
      </c>
      <c r="H3140" s="12">
        <f ca="1"/>
        <v>4.3981641276266289E-2</v>
      </c>
    </row>
    <row r="3141" spans="6:8" x14ac:dyDescent="0.3">
      <c r="F3141" s="2">
        <v>3136</v>
      </c>
      <c r="G3141" s="12">
        <f ca="1"/>
        <v>54.970691680090766</v>
      </c>
      <c r="H3141" s="12">
        <f ca="1"/>
        <v>4.3983886684632136E-2</v>
      </c>
    </row>
    <row r="3142" spans="6:8" x14ac:dyDescent="0.3">
      <c r="F3142" s="2">
        <v>3137</v>
      </c>
      <c r="G3142" s="12">
        <f ca="1"/>
        <v>54.971377746321522</v>
      </c>
      <c r="H3142" s="12">
        <f ca="1"/>
        <v>4.3984550207371069E-2</v>
      </c>
    </row>
    <row r="3143" spans="6:8" x14ac:dyDescent="0.3">
      <c r="F3143" s="2">
        <v>3138</v>
      </c>
      <c r="G3143" s="12">
        <f ca="1"/>
        <v>54.971962533363907</v>
      </c>
      <c r="H3143" s="12">
        <f ca="1"/>
        <v>4.3985115479423097E-2</v>
      </c>
    </row>
    <row r="3144" spans="6:8" x14ac:dyDescent="0.3">
      <c r="F3144" s="2">
        <v>3139</v>
      </c>
      <c r="G3144" s="12">
        <f ca="1"/>
        <v>54.973622906805851</v>
      </c>
      <c r="H3144" s="12">
        <f ca="1"/>
        <v>4.3986718942440779E-2</v>
      </c>
    </row>
    <row r="3145" spans="6:8" x14ac:dyDescent="0.3">
      <c r="F3145" s="2">
        <v>3140</v>
      </c>
      <c r="G3145" s="12">
        <f ca="1"/>
        <v>54.97900569441552</v>
      </c>
      <c r="H3145" s="12">
        <f ca="1"/>
        <v>4.3991901958358816E-2</v>
      </c>
    </row>
    <row r="3146" spans="6:8" x14ac:dyDescent="0.3">
      <c r="F3146" s="2">
        <v>3141</v>
      </c>
      <c r="G3146" s="12">
        <f ca="1"/>
        <v>54.979973981648989</v>
      </c>
      <c r="H3146" s="12">
        <f ca="1"/>
        <v>4.3992831832343766E-2</v>
      </c>
    </row>
    <row r="3147" spans="6:8" x14ac:dyDescent="0.3">
      <c r="F3147" s="2">
        <v>3142</v>
      </c>
      <c r="G3147" s="12">
        <f ca="1"/>
        <v>54.981339562733844</v>
      </c>
      <c r="H3147" s="12">
        <f ca="1"/>
        <v>4.3994141955347496E-2</v>
      </c>
    </row>
    <row r="3148" spans="6:8" x14ac:dyDescent="0.3">
      <c r="F3148" s="2">
        <v>3143</v>
      </c>
      <c r="G3148" s="12">
        <f ca="1"/>
        <v>54.983619352373857</v>
      </c>
      <c r="H3148" s="12">
        <f ca="1"/>
        <v>4.3996325812615623E-2</v>
      </c>
    </row>
    <row r="3149" spans="6:8" x14ac:dyDescent="0.3">
      <c r="F3149" s="2">
        <v>3144</v>
      </c>
      <c r="G3149" s="12">
        <f ca="1"/>
        <v>54.983810177310502</v>
      </c>
      <c r="H3149" s="12">
        <f ca="1"/>
        <v>4.3996508417873226E-2</v>
      </c>
    </row>
    <row r="3150" spans="6:8" x14ac:dyDescent="0.3">
      <c r="F3150" s="2">
        <v>3145</v>
      </c>
      <c r="G3150" s="12">
        <f ca="1"/>
        <v>54.988388721350887</v>
      </c>
      <c r="H3150" s="12">
        <f ca="1"/>
        <v>4.4000880950428069E-2</v>
      </c>
    </row>
    <row r="3151" spans="6:8" x14ac:dyDescent="0.3">
      <c r="F3151" s="2">
        <v>3146</v>
      </c>
      <c r="G3151" s="12">
        <f ca="1"/>
        <v>54.989533897343776</v>
      </c>
      <c r="H3151" s="12">
        <f ca="1"/>
        <v>4.4001971960042192E-2</v>
      </c>
    </row>
    <row r="3152" spans="6:8" x14ac:dyDescent="0.3">
      <c r="F3152" s="2">
        <v>3147</v>
      </c>
      <c r="G3152" s="12">
        <f ca="1"/>
        <v>54.990051057021716</v>
      </c>
      <c r="H3152" s="12">
        <f ca="1"/>
        <v>4.4002464312147195E-2</v>
      </c>
    </row>
    <row r="3153" spans="6:8" x14ac:dyDescent="0.3">
      <c r="F3153" s="2">
        <v>3148</v>
      </c>
      <c r="G3153" s="12">
        <f ca="1"/>
        <v>54.992822987093128</v>
      </c>
      <c r="H3153" s="12">
        <f ca="1"/>
        <v>4.4005099605405058E-2</v>
      </c>
    </row>
    <row r="3154" spans="6:8" x14ac:dyDescent="0.3">
      <c r="F3154" s="2">
        <v>3149</v>
      </c>
      <c r="G3154" s="12">
        <f ca="1"/>
        <v>54.995456116902417</v>
      </c>
      <c r="H3154" s="12">
        <f ca="1"/>
        <v>4.4007597211086588E-2</v>
      </c>
    </row>
    <row r="3155" spans="6:8" x14ac:dyDescent="0.3">
      <c r="F3155" s="2">
        <v>3150</v>
      </c>
      <c r="G3155" s="12">
        <f ca="1"/>
        <v>54.995920580695277</v>
      </c>
      <c r="H3155" s="12">
        <f ca="1"/>
        <v>4.4008037190358458E-2</v>
      </c>
    </row>
    <row r="3156" spans="6:8" x14ac:dyDescent="0.3">
      <c r="F3156" s="2">
        <v>3151</v>
      </c>
      <c r="G3156" s="12">
        <f ca="1"/>
        <v>54.998824429108709</v>
      </c>
      <c r="H3156" s="12">
        <f ca="1"/>
        <v>4.401078402373898E-2</v>
      </c>
    </row>
    <row r="3157" spans="6:8" x14ac:dyDescent="0.3">
      <c r="F3157" s="2">
        <v>3152</v>
      </c>
      <c r="G3157" s="12">
        <f ca="1"/>
        <v>55.001926555955052</v>
      </c>
      <c r="H3157" s="12">
        <f ca="1"/>
        <v>4.4013710916287349E-2</v>
      </c>
    </row>
    <row r="3158" spans="6:8" x14ac:dyDescent="0.3">
      <c r="F3158" s="2">
        <v>3153</v>
      </c>
      <c r="G3158" s="12">
        <f ca="1"/>
        <v>55.003715812497653</v>
      </c>
      <c r="H3158" s="12">
        <f ca="1"/>
        <v>4.4015395578741359E-2</v>
      </c>
    </row>
    <row r="3159" spans="6:8" x14ac:dyDescent="0.3">
      <c r="F3159" s="2">
        <v>3154</v>
      </c>
      <c r="G3159" s="12">
        <f ca="1"/>
        <v>55.00600562119088</v>
      </c>
      <c r="H3159" s="12">
        <f ca="1"/>
        <v>4.4017547774563549E-2</v>
      </c>
    </row>
    <row r="3160" spans="6:8" x14ac:dyDescent="0.3">
      <c r="F3160" s="2">
        <v>3155</v>
      </c>
      <c r="G3160" s="12">
        <f ca="1"/>
        <v>55.006612927226463</v>
      </c>
      <c r="H3160" s="12">
        <f ca="1"/>
        <v>4.4018117874859257E-2</v>
      </c>
    </row>
    <row r="3161" spans="6:8" x14ac:dyDescent="0.3">
      <c r="F3161" s="2">
        <v>3156</v>
      </c>
      <c r="G3161" s="12">
        <f ca="1"/>
        <v>55.010304125767597</v>
      </c>
      <c r="H3161" s="12">
        <f ca="1"/>
        <v>4.4021576554347859E-2</v>
      </c>
    </row>
    <row r="3162" spans="6:8" x14ac:dyDescent="0.3">
      <c r="F3162" s="2">
        <v>3157</v>
      </c>
      <c r="G3162" s="12">
        <f ca="1"/>
        <v>55.011515531865108</v>
      </c>
      <c r="H3162" s="12">
        <f ca="1"/>
        <v>4.4022709261502362E-2</v>
      </c>
    </row>
    <row r="3163" spans="6:8" x14ac:dyDescent="0.3">
      <c r="F3163" s="2">
        <v>3158</v>
      </c>
      <c r="G3163" s="12">
        <f ca="1"/>
        <v>55.012576570040309</v>
      </c>
      <c r="H3163" s="12">
        <f ca="1"/>
        <v>4.4023700399554881E-2</v>
      </c>
    </row>
    <row r="3164" spans="6:8" x14ac:dyDescent="0.3">
      <c r="F3164" s="2">
        <v>3159</v>
      </c>
      <c r="G3164" s="12">
        <f ca="1"/>
        <v>55.012928980170095</v>
      </c>
      <c r="H3164" s="12">
        <f ca="1"/>
        <v>4.4024029392915442E-2</v>
      </c>
    </row>
    <row r="3165" spans="6:8" x14ac:dyDescent="0.3">
      <c r="F3165" s="2">
        <v>3160</v>
      </c>
      <c r="G3165" s="12">
        <f ca="1"/>
        <v>55.013562692014709</v>
      </c>
      <c r="H3165" s="12">
        <f ca="1"/>
        <v>4.402462074485726E-2</v>
      </c>
    </row>
    <row r="3166" spans="6:8" x14ac:dyDescent="0.3">
      <c r="F3166" s="2">
        <v>3161</v>
      </c>
      <c r="G3166" s="12">
        <f ca="1"/>
        <v>55.013626193529475</v>
      </c>
      <c r="H3166" s="12">
        <f ca="1"/>
        <v>4.402467998386328E-2</v>
      </c>
    </row>
    <row r="3167" spans="6:8" x14ac:dyDescent="0.3">
      <c r="F3167" s="2">
        <v>3162</v>
      </c>
      <c r="G3167" s="12">
        <f ca="1"/>
        <v>55.01710992614737</v>
      </c>
      <c r="H3167" s="12">
        <f ca="1"/>
        <v>4.4027924902778737E-2</v>
      </c>
    </row>
    <row r="3168" spans="6:8" x14ac:dyDescent="0.3">
      <c r="F3168" s="2">
        <v>3163</v>
      </c>
      <c r="G3168" s="12">
        <f ca="1"/>
        <v>55.01990556329249</v>
      </c>
      <c r="H3168" s="12">
        <f ca="1"/>
        <v>4.4030521836613615E-2</v>
      </c>
    </row>
    <row r="3169" spans="6:8" x14ac:dyDescent="0.3">
      <c r="F3169" s="2">
        <v>3164</v>
      </c>
      <c r="G3169" s="12">
        <f ca="1"/>
        <v>55.024732141855758</v>
      </c>
      <c r="H3169" s="12">
        <f ca="1"/>
        <v>4.4034990568655827E-2</v>
      </c>
    </row>
    <row r="3170" spans="6:8" x14ac:dyDescent="0.3">
      <c r="F3170" s="2">
        <v>3165</v>
      </c>
      <c r="G3170" s="12">
        <f ca="1"/>
        <v>55.02549998368432</v>
      </c>
      <c r="H3170" s="12">
        <f ca="1"/>
        <v>4.4035699755159315E-2</v>
      </c>
    </row>
    <row r="3171" spans="6:8" x14ac:dyDescent="0.3">
      <c r="F3171" s="2">
        <v>3166</v>
      </c>
      <c r="G3171" s="12">
        <f ca="1"/>
        <v>55.027141317113482</v>
      </c>
      <c r="H3171" s="12">
        <f ca="1"/>
        <v>4.4037214117876623E-2</v>
      </c>
    </row>
    <row r="3172" spans="6:8" x14ac:dyDescent="0.3">
      <c r="F3172" s="2">
        <v>3167</v>
      </c>
      <c r="G3172" s="12">
        <f ca="1"/>
        <v>55.030362112019702</v>
      </c>
      <c r="H3172" s="12">
        <f ca="1"/>
        <v>4.4040179463390811E-2</v>
      </c>
    </row>
    <row r="3173" spans="6:8" x14ac:dyDescent="0.3">
      <c r="F3173" s="2">
        <v>3168</v>
      </c>
      <c r="G3173" s="12">
        <f ca="1"/>
        <v>55.033633049139382</v>
      </c>
      <c r="H3173" s="12">
        <f ca="1"/>
        <v>4.4043182440540125E-2</v>
      </c>
    </row>
    <row r="3174" spans="6:8" x14ac:dyDescent="0.3">
      <c r="F3174" s="2">
        <v>3169</v>
      </c>
      <c r="G3174" s="12">
        <f ca="1"/>
        <v>55.035407113165455</v>
      </c>
      <c r="H3174" s="12">
        <f ca="1"/>
        <v>4.4044807574140483E-2</v>
      </c>
    </row>
    <row r="3175" spans="6:8" x14ac:dyDescent="0.3">
      <c r="F3175" s="2">
        <v>3170</v>
      </c>
      <c r="G3175" s="12">
        <f ca="1"/>
        <v>55.037200974736052</v>
      </c>
      <c r="H3175" s="12">
        <f ca="1"/>
        <v>4.4046448271674289E-2</v>
      </c>
    </row>
    <row r="3176" spans="6:8" x14ac:dyDescent="0.3">
      <c r="F3176" s="2">
        <v>3171</v>
      </c>
      <c r="G3176" s="12">
        <f ca="1"/>
        <v>55.040486216037678</v>
      </c>
      <c r="H3176" s="12">
        <f ca="1"/>
        <v>4.4049446307819429E-2</v>
      </c>
    </row>
    <row r="3177" spans="6:8" x14ac:dyDescent="0.3">
      <c r="F3177" s="2">
        <v>3172</v>
      </c>
      <c r="G3177" s="12">
        <f ca="1"/>
        <v>55.041432101211996</v>
      </c>
      <c r="H3177" s="12">
        <f ca="1"/>
        <v>4.4050307893284617E-2</v>
      </c>
    </row>
    <row r="3178" spans="6:8" x14ac:dyDescent="0.3">
      <c r="F3178" s="2">
        <v>3173</v>
      </c>
      <c r="G3178" s="12">
        <f ca="1"/>
        <v>55.044653683200785</v>
      </c>
      <c r="H3178" s="12">
        <f ca="1"/>
        <v>4.4053236966875908E-2</v>
      </c>
    </row>
    <row r="3179" spans="6:8" x14ac:dyDescent="0.3">
      <c r="F3179" s="2">
        <v>3174</v>
      </c>
      <c r="G3179" s="12">
        <f ca="1"/>
        <v>55.045061546138662</v>
      </c>
      <c r="H3179" s="12">
        <f ca="1"/>
        <v>4.4053607202725588E-2</v>
      </c>
    </row>
    <row r="3180" spans="6:8" x14ac:dyDescent="0.3">
      <c r="F3180" s="2">
        <v>3175</v>
      </c>
      <c r="G3180" s="12">
        <f ca="1"/>
        <v>55.046364737973782</v>
      </c>
      <c r="H3180" s="12">
        <f ca="1"/>
        <v>4.4054789274052181E-2</v>
      </c>
    </row>
    <row r="3181" spans="6:8" x14ac:dyDescent="0.3">
      <c r="F3181" s="2">
        <v>3176</v>
      </c>
      <c r="G3181" s="12">
        <f ca="1"/>
        <v>55.047324178452442</v>
      </c>
      <c r="H3181" s="12">
        <f ca="1"/>
        <v>4.4055658670956239E-2</v>
      </c>
    </row>
    <row r="3182" spans="6:8" x14ac:dyDescent="0.3">
      <c r="F3182" s="2">
        <v>3177</v>
      </c>
      <c r="G3182" s="12">
        <f ca="1"/>
        <v>55.051226535741215</v>
      </c>
      <c r="H3182" s="12">
        <f ca="1"/>
        <v>4.405918717313289E-2</v>
      </c>
    </row>
    <row r="3183" spans="6:8" x14ac:dyDescent="0.3">
      <c r="F3183" s="2">
        <v>3178</v>
      </c>
      <c r="G3183" s="12">
        <f ca="1"/>
        <v>55.053506175425795</v>
      </c>
      <c r="H3183" s="12">
        <f ca="1"/>
        <v>4.4061242759501636E-2</v>
      </c>
    </row>
    <row r="3184" spans="6:8" x14ac:dyDescent="0.3">
      <c r="F3184" s="2">
        <v>3179</v>
      </c>
      <c r="G3184" s="12">
        <f ca="1"/>
        <v>55.061366616778052</v>
      </c>
      <c r="H3184" s="12">
        <f ca="1"/>
        <v>4.4068298645254973E-2</v>
      </c>
    </row>
    <row r="3185" spans="6:8" x14ac:dyDescent="0.3">
      <c r="F3185" s="2">
        <v>3180</v>
      </c>
      <c r="G3185" s="12">
        <f ca="1"/>
        <v>55.06365717317432</v>
      </c>
      <c r="H3185" s="12">
        <f ca="1"/>
        <v>4.4070345419812057E-2</v>
      </c>
    </row>
    <row r="3186" spans="6:8" x14ac:dyDescent="0.3">
      <c r="F3186" s="2">
        <v>3181</v>
      </c>
      <c r="G3186" s="12">
        <f ca="1"/>
        <v>55.066950494500787</v>
      </c>
      <c r="H3186" s="12">
        <f ca="1"/>
        <v>4.4073280856914497E-2</v>
      </c>
    </row>
    <row r="3187" spans="6:8" x14ac:dyDescent="0.3">
      <c r="F3187" s="2">
        <v>3182</v>
      </c>
      <c r="G3187" s="12">
        <f ca="1"/>
        <v>55.06811804411322</v>
      </c>
      <c r="H3187" s="12">
        <f ca="1"/>
        <v>4.4074319439597075E-2</v>
      </c>
    </row>
    <row r="3188" spans="6:8" x14ac:dyDescent="0.3">
      <c r="F3188" s="2">
        <v>3183</v>
      </c>
      <c r="G3188" s="12">
        <f ca="1"/>
        <v>55.06853071008662</v>
      </c>
      <c r="H3188" s="12">
        <f ca="1"/>
        <v>4.4074686261083316E-2</v>
      </c>
    </row>
    <row r="3189" spans="6:8" x14ac:dyDescent="0.3">
      <c r="F3189" s="2">
        <v>3184</v>
      </c>
      <c r="G3189" s="12">
        <f ca="1"/>
        <v>55.069319063362443</v>
      </c>
      <c r="H3189" s="12">
        <f ca="1"/>
        <v>4.4075386653630352E-2</v>
      </c>
    </row>
    <row r="3190" spans="6:8" x14ac:dyDescent="0.3">
      <c r="F3190" s="2">
        <v>3185</v>
      </c>
      <c r="G3190" s="12">
        <f ca="1"/>
        <v>55.069770324347658</v>
      </c>
      <c r="H3190" s="12">
        <f ca="1"/>
        <v>4.407578734064304E-2</v>
      </c>
    </row>
    <row r="3191" spans="6:8" x14ac:dyDescent="0.3">
      <c r="F3191" s="2">
        <v>3186</v>
      </c>
      <c r="G3191" s="12">
        <f ca="1"/>
        <v>55.070128440300792</v>
      </c>
      <c r="H3191" s="12">
        <f ca="1"/>
        <v>4.4076105205350963E-2</v>
      </c>
    </row>
    <row r="3192" spans="6:8" x14ac:dyDescent="0.3">
      <c r="F3192" s="2">
        <v>3187</v>
      </c>
      <c r="G3192" s="12">
        <f ca="1"/>
        <v>55.070369713942782</v>
      </c>
      <c r="H3192" s="12">
        <f ca="1"/>
        <v>4.4076319302488572E-2</v>
      </c>
    </row>
    <row r="3193" spans="6:8" x14ac:dyDescent="0.3">
      <c r="F3193" s="2">
        <v>3188</v>
      </c>
      <c r="G3193" s="12">
        <f ca="1"/>
        <v>55.070532171089269</v>
      </c>
      <c r="H3193" s="12">
        <f ca="1"/>
        <v>4.4076463434527785E-2</v>
      </c>
    </row>
    <row r="3194" spans="6:8" x14ac:dyDescent="0.3">
      <c r="F3194" s="2">
        <v>3189</v>
      </c>
      <c r="G3194" s="12">
        <f ca="1"/>
        <v>55.073950455478794</v>
      </c>
      <c r="H3194" s="12">
        <f ca="1"/>
        <v>4.4079491228000714E-2</v>
      </c>
    </row>
    <row r="3195" spans="6:8" x14ac:dyDescent="0.3">
      <c r="F3195" s="2">
        <v>3190</v>
      </c>
      <c r="G3195" s="12">
        <f ca="1"/>
        <v>55.078970079774855</v>
      </c>
      <c r="H3195" s="12">
        <f ca="1"/>
        <v>4.4083920443762463E-2</v>
      </c>
    </row>
    <row r="3196" spans="6:8" x14ac:dyDescent="0.3">
      <c r="F3196" s="2">
        <v>3191</v>
      </c>
      <c r="G3196" s="12">
        <f ca="1"/>
        <v>55.080527918511422</v>
      </c>
      <c r="H3196" s="12">
        <f ca="1"/>
        <v>4.4085290940525559E-2</v>
      </c>
    </row>
    <row r="3197" spans="6:8" x14ac:dyDescent="0.3">
      <c r="F3197" s="2">
        <v>3192</v>
      </c>
      <c r="G3197" s="12">
        <f ca="1"/>
        <v>55.080909310947554</v>
      </c>
      <c r="H3197" s="12">
        <f ca="1"/>
        <v>4.4085626171067822E-2</v>
      </c>
    </row>
    <row r="3198" spans="6:8" x14ac:dyDescent="0.3">
      <c r="F3198" s="2">
        <v>3193</v>
      </c>
      <c r="G3198" s="12">
        <f ca="1"/>
        <v>55.081573995355384</v>
      </c>
      <c r="H3198" s="12">
        <f ca="1"/>
        <v>4.4086210126517415E-2</v>
      </c>
    </row>
    <row r="3199" spans="6:8" x14ac:dyDescent="0.3">
      <c r="F3199" s="2">
        <v>3194</v>
      </c>
      <c r="G3199" s="12">
        <f ca="1"/>
        <v>55.08233067356467</v>
      </c>
      <c r="H3199" s="12">
        <f ca="1"/>
        <v>4.4086874471500337E-2</v>
      </c>
    </row>
    <row r="3200" spans="6:8" x14ac:dyDescent="0.3">
      <c r="F3200" s="2">
        <v>3195</v>
      </c>
      <c r="G3200" s="12">
        <f ca="1"/>
        <v>55.083949385991147</v>
      </c>
      <c r="H3200" s="12">
        <f ca="1"/>
        <v>4.4088294119956031E-2</v>
      </c>
    </row>
    <row r="3201" spans="6:8" x14ac:dyDescent="0.3">
      <c r="F3201" s="2">
        <v>3196</v>
      </c>
      <c r="G3201" s="12">
        <f ca="1"/>
        <v>55.087740228570823</v>
      </c>
      <c r="H3201" s="12">
        <f ca="1"/>
        <v>4.4091610556630779E-2</v>
      </c>
    </row>
    <row r="3202" spans="6:8" x14ac:dyDescent="0.3">
      <c r="F3202" s="2">
        <v>3197</v>
      </c>
      <c r="G3202" s="12">
        <f ca="1"/>
        <v>55.091935721051399</v>
      </c>
      <c r="H3202" s="12">
        <f ca="1"/>
        <v>4.4095267573645111E-2</v>
      </c>
    </row>
    <row r="3203" spans="6:8" x14ac:dyDescent="0.3">
      <c r="F3203" s="2">
        <v>3198</v>
      </c>
      <c r="G3203" s="12">
        <f ca="1"/>
        <v>55.094632609097808</v>
      </c>
      <c r="H3203" s="12">
        <f ca="1"/>
        <v>4.4097610877567868E-2</v>
      </c>
    </row>
    <row r="3204" spans="6:8" x14ac:dyDescent="0.3">
      <c r="F3204" s="2">
        <v>3199</v>
      </c>
      <c r="G3204" s="12">
        <f ca="1"/>
        <v>55.099509957045122</v>
      </c>
      <c r="H3204" s="12">
        <f ca="1"/>
        <v>4.4101833964113511E-2</v>
      </c>
    </row>
    <row r="3205" spans="6:8" x14ac:dyDescent="0.3">
      <c r="F3205" s="2">
        <v>3200</v>
      </c>
      <c r="G3205" s="12">
        <f ca="1"/>
        <v>55.100909745162895</v>
      </c>
      <c r="H3205" s="12">
        <f ca="1"/>
        <v>4.4103042460738831E-2</v>
      </c>
    </row>
    <row r="3206" spans="6:8" x14ac:dyDescent="0.3">
      <c r="F3206" s="2">
        <v>3201</v>
      </c>
      <c r="G3206" s="12">
        <f ca="1"/>
        <v>55.104383953240564</v>
      </c>
      <c r="H3206" s="12">
        <f ca="1"/>
        <v>4.4106035110023992E-2</v>
      </c>
    </row>
    <row r="3207" spans="6:8" x14ac:dyDescent="0.3">
      <c r="F3207" s="2">
        <v>3202</v>
      </c>
      <c r="G3207" s="12">
        <f ca="1"/>
        <v>55.107182030910593</v>
      </c>
      <c r="H3207" s="12">
        <f ca="1"/>
        <v>4.4108438318511946E-2</v>
      </c>
    </row>
    <row r="3208" spans="6:8" x14ac:dyDescent="0.3">
      <c r="F3208" s="2">
        <v>3203</v>
      </c>
      <c r="G3208" s="12">
        <f ca="1"/>
        <v>55.107303627100336</v>
      </c>
      <c r="H3208" s="12">
        <f ca="1"/>
        <v>4.410854261268906E-2</v>
      </c>
    </row>
    <row r="3209" spans="6:8" x14ac:dyDescent="0.3">
      <c r="F3209" s="2">
        <v>3204</v>
      </c>
      <c r="G3209" s="12">
        <f ca="1"/>
        <v>55.110093728832076</v>
      </c>
      <c r="H3209" s="12">
        <f ca="1"/>
        <v>4.4110932455928391E-2</v>
      </c>
    </row>
    <row r="3210" spans="6:8" x14ac:dyDescent="0.3">
      <c r="F3210" s="2">
        <v>3205</v>
      </c>
      <c r="G3210" s="12">
        <f ca="1"/>
        <v>55.11697489607694</v>
      </c>
      <c r="H3210" s="12">
        <f ca="1"/>
        <v>4.4116799832160922E-2</v>
      </c>
    </row>
    <row r="3211" spans="6:8" x14ac:dyDescent="0.3">
      <c r="F3211" s="2">
        <v>3206</v>
      </c>
      <c r="G3211" s="12">
        <f ca="1"/>
        <v>55.118040439821968</v>
      </c>
      <c r="H3211" s="12">
        <f ca="1"/>
        <v>4.4117705001844434E-2</v>
      </c>
    </row>
    <row r="3212" spans="6:8" x14ac:dyDescent="0.3">
      <c r="F3212" s="2">
        <v>3207</v>
      </c>
      <c r="G3212" s="12">
        <f ca="1"/>
        <v>55.118207101747963</v>
      </c>
      <c r="H3212" s="12">
        <f ca="1"/>
        <v>4.4117846497441375E-2</v>
      </c>
    </row>
    <row r="3213" spans="6:8" x14ac:dyDescent="0.3">
      <c r="F3213" s="2">
        <v>3208</v>
      </c>
      <c r="G3213" s="12">
        <f ca="1"/>
        <v>55.119103922120097</v>
      </c>
      <c r="H3213" s="12">
        <f ca="1"/>
        <v>4.4118607514215313E-2</v>
      </c>
    </row>
    <row r="3214" spans="6:8" x14ac:dyDescent="0.3">
      <c r="F3214" s="2">
        <v>3209</v>
      </c>
      <c r="G3214" s="12">
        <f ca="1"/>
        <v>55.123395158917354</v>
      </c>
      <c r="H3214" s="12">
        <f ca="1"/>
        <v>4.4122240029366086E-2</v>
      </c>
    </row>
    <row r="3215" spans="6:8" x14ac:dyDescent="0.3">
      <c r="F3215" s="2">
        <v>3210</v>
      </c>
      <c r="G3215" s="12">
        <f ca="1"/>
        <v>55.137909585502662</v>
      </c>
      <c r="H3215" s="12">
        <f ca="1"/>
        <v>4.4134417246614689E-2</v>
      </c>
    </row>
    <row r="3216" spans="6:8" x14ac:dyDescent="0.3">
      <c r="F3216" s="2">
        <v>3211</v>
      </c>
      <c r="G3216" s="12">
        <f ca="1"/>
        <v>55.138831865954621</v>
      </c>
      <c r="H3216" s="12">
        <f ca="1"/>
        <v>4.4135185322130017E-2</v>
      </c>
    </row>
    <row r="3217" spans="6:8" x14ac:dyDescent="0.3">
      <c r="F3217" s="2">
        <v>3212</v>
      </c>
      <c r="G3217" s="12">
        <f ca="1"/>
        <v>55.140517517063216</v>
      </c>
      <c r="H3217" s="12">
        <f ca="1"/>
        <v>4.4136587375601409E-2</v>
      </c>
    </row>
    <row r="3218" spans="6:8" x14ac:dyDescent="0.3">
      <c r="F3218" s="2">
        <v>3213</v>
      </c>
      <c r="G3218" s="12">
        <f ca="1"/>
        <v>55.141158435055928</v>
      </c>
      <c r="H3218" s="12">
        <f ca="1"/>
        <v>4.4137119868064491E-2</v>
      </c>
    </row>
    <row r="3219" spans="6:8" x14ac:dyDescent="0.3">
      <c r="F3219" s="2">
        <v>3214</v>
      </c>
      <c r="G3219" s="12">
        <f ca="1"/>
        <v>55.141889811250543</v>
      </c>
      <c r="H3219" s="12">
        <f ca="1"/>
        <v>4.4137727114521103E-2</v>
      </c>
    </row>
    <row r="3220" spans="6:8" x14ac:dyDescent="0.3">
      <c r="F3220" s="2">
        <v>3215</v>
      </c>
      <c r="G3220" s="12">
        <f ca="1"/>
        <v>55.14306980119207</v>
      </c>
      <c r="H3220" s="12">
        <f ca="1"/>
        <v>4.4138705934146427E-2</v>
      </c>
    </row>
    <row r="3221" spans="6:8" x14ac:dyDescent="0.3">
      <c r="F3221" s="2">
        <v>3216</v>
      </c>
      <c r="G3221" s="12">
        <f ca="1"/>
        <v>55.145036638670476</v>
      </c>
      <c r="H3221" s="12">
        <f ca="1"/>
        <v>4.4140334982027393E-2</v>
      </c>
    </row>
    <row r="3222" spans="6:8" x14ac:dyDescent="0.3">
      <c r="F3222" s="2">
        <v>3217</v>
      </c>
      <c r="G3222" s="12">
        <f ca="1"/>
        <v>55.149415698071124</v>
      </c>
      <c r="H3222" s="12">
        <f ca="1"/>
        <v>4.414395086542966E-2</v>
      </c>
    </row>
    <row r="3223" spans="6:8" x14ac:dyDescent="0.3">
      <c r="F3223" s="2">
        <v>3218</v>
      </c>
      <c r="G3223" s="12">
        <f ca="1"/>
        <v>55.149856656842481</v>
      </c>
      <c r="H3223" s="12">
        <f ca="1"/>
        <v>4.4144314125271984E-2</v>
      </c>
    </row>
    <row r="3224" spans="6:8" x14ac:dyDescent="0.3">
      <c r="F3224" s="2">
        <v>3219</v>
      </c>
      <c r="G3224" s="12">
        <f ca="1"/>
        <v>55.153598487061238</v>
      </c>
      <c r="H3224" s="12">
        <f ca="1"/>
        <v>4.4147390375033804E-2</v>
      </c>
    </row>
    <row r="3225" spans="6:8" x14ac:dyDescent="0.3">
      <c r="F3225" s="2">
        <v>3220</v>
      </c>
      <c r="G3225" s="12">
        <f ca="1"/>
        <v>55.160366591358624</v>
      </c>
      <c r="H3225" s="12">
        <f ca="1"/>
        <v>4.4152926184865396E-2</v>
      </c>
    </row>
    <row r="3226" spans="6:8" x14ac:dyDescent="0.3">
      <c r="F3226" s="2">
        <v>3221</v>
      </c>
      <c r="G3226" s="12">
        <f ca="1"/>
        <v>55.162600137728269</v>
      </c>
      <c r="H3226" s="12">
        <f ca="1"/>
        <v>4.4154745031655625E-2</v>
      </c>
    </row>
    <row r="3227" spans="6:8" x14ac:dyDescent="0.3">
      <c r="F3227" s="2">
        <v>3222</v>
      </c>
      <c r="G3227" s="12">
        <f ca="1"/>
        <v>55.166539744307698</v>
      </c>
      <c r="H3227" s="12">
        <f ca="1"/>
        <v>4.4157943466690171E-2</v>
      </c>
    </row>
    <row r="3228" spans="6:8" x14ac:dyDescent="0.3">
      <c r="F3228" s="2">
        <v>3223</v>
      </c>
      <c r="G3228" s="12">
        <f ca="1"/>
        <v>55.168446770607694</v>
      </c>
      <c r="H3228" s="12">
        <f ca="1"/>
        <v>4.4159487266630555E-2</v>
      </c>
    </row>
    <row r="3229" spans="6:8" x14ac:dyDescent="0.3">
      <c r="F3229" s="2">
        <v>3224</v>
      </c>
      <c r="G3229" s="12">
        <f ca="1"/>
        <v>55.168697405762224</v>
      </c>
      <c r="H3229" s="12">
        <f ca="1"/>
        <v>4.4159689948094272E-2</v>
      </c>
    </row>
    <row r="3230" spans="6:8" x14ac:dyDescent="0.3">
      <c r="F3230" s="2">
        <v>3225</v>
      </c>
      <c r="G3230" s="12">
        <f ca="1"/>
        <v>55.170131476290763</v>
      </c>
      <c r="H3230" s="12">
        <f ca="1"/>
        <v>4.4160848675503177E-2</v>
      </c>
    </row>
    <row r="3231" spans="6:8" x14ac:dyDescent="0.3">
      <c r="F3231" s="2">
        <v>3226</v>
      </c>
      <c r="G3231" s="12">
        <f ca="1"/>
        <v>55.171192690063265</v>
      </c>
      <c r="H3231" s="12">
        <f ca="1"/>
        <v>4.4161705078185703E-2</v>
      </c>
    </row>
    <row r="3232" spans="6:8" x14ac:dyDescent="0.3">
      <c r="F3232" s="2">
        <v>3227</v>
      </c>
      <c r="G3232" s="12">
        <f ca="1"/>
        <v>55.171786636587385</v>
      </c>
      <c r="H3232" s="12">
        <f ca="1"/>
        <v>4.4162184002461455E-2</v>
      </c>
    </row>
    <row r="3233" spans="6:8" x14ac:dyDescent="0.3">
      <c r="F3233" s="2">
        <v>3228</v>
      </c>
      <c r="G3233" s="12">
        <f ca="1"/>
        <v>55.172565532656002</v>
      </c>
      <c r="H3233" s="12">
        <f ca="1"/>
        <v>4.4162811632664167E-2</v>
      </c>
    </row>
    <row r="3234" spans="6:8" x14ac:dyDescent="0.3">
      <c r="F3234" s="2">
        <v>3229</v>
      </c>
      <c r="G3234" s="12">
        <f ca="1"/>
        <v>55.173121582867623</v>
      </c>
      <c r="H3234" s="12">
        <f ca="1"/>
        <v>4.4163259398666187E-2</v>
      </c>
    </row>
    <row r="3235" spans="6:8" x14ac:dyDescent="0.3">
      <c r="F3235" s="2">
        <v>3230</v>
      </c>
      <c r="G3235" s="12">
        <f ca="1"/>
        <v>55.182035590904619</v>
      </c>
      <c r="H3235" s="12">
        <f ca="1"/>
        <v>4.4170403827627387E-2</v>
      </c>
    </row>
    <row r="3236" spans="6:8" x14ac:dyDescent="0.3">
      <c r="F3236" s="2">
        <v>3231</v>
      </c>
      <c r="G3236" s="12">
        <f ca="1"/>
        <v>55.185091163717779</v>
      </c>
      <c r="H3236" s="12">
        <f ca="1"/>
        <v>4.417283822897182E-2</v>
      </c>
    </row>
    <row r="3237" spans="6:8" x14ac:dyDescent="0.3">
      <c r="F3237" s="2">
        <v>3232</v>
      </c>
      <c r="G3237" s="12">
        <f ca="1"/>
        <v>55.18636110178128</v>
      </c>
      <c r="H3237" s="12">
        <f ca="1"/>
        <v>4.4173847808947196E-2</v>
      </c>
    </row>
    <row r="3238" spans="6:8" x14ac:dyDescent="0.3">
      <c r="F3238" s="2">
        <v>3233</v>
      </c>
      <c r="G3238" s="12">
        <f ca="1"/>
        <v>55.188089431394516</v>
      </c>
      <c r="H3238" s="12">
        <f ca="1"/>
        <v>4.4175219736326064E-2</v>
      </c>
    </row>
    <row r="3239" spans="6:8" x14ac:dyDescent="0.3">
      <c r="F3239" s="2">
        <v>3234</v>
      </c>
      <c r="G3239" s="12">
        <f ca="1"/>
        <v>55.193667887555506</v>
      </c>
      <c r="H3239" s="12">
        <f ca="1"/>
        <v>4.4179631596949751E-2</v>
      </c>
    </row>
    <row r="3240" spans="6:8" x14ac:dyDescent="0.3">
      <c r="F3240" s="2">
        <v>3235</v>
      </c>
      <c r="G3240" s="12">
        <f ca="1"/>
        <v>55.194685905438831</v>
      </c>
      <c r="H3240" s="12">
        <f ca="1"/>
        <v>4.4180434044700928E-2</v>
      </c>
    </row>
    <row r="3241" spans="6:8" x14ac:dyDescent="0.3">
      <c r="F3241" s="2">
        <v>3236</v>
      </c>
      <c r="G3241" s="12">
        <f ca="1"/>
        <v>55.195955928426997</v>
      </c>
      <c r="H3241" s="12">
        <f ca="1"/>
        <v>4.4181433976058851E-2</v>
      </c>
    </row>
    <row r="3242" spans="6:8" x14ac:dyDescent="0.3">
      <c r="F3242" s="2">
        <v>3237</v>
      </c>
      <c r="G3242" s="12">
        <f ca="1"/>
        <v>55.196653809005156</v>
      </c>
      <c r="H3242" s="12">
        <f ca="1"/>
        <v>4.4181982893296126E-2</v>
      </c>
    </row>
    <row r="3243" spans="6:8" x14ac:dyDescent="0.3">
      <c r="F3243" s="2">
        <v>3238</v>
      </c>
      <c r="G3243" s="12">
        <f ca="1"/>
        <v>55.202606247442645</v>
      </c>
      <c r="H3243" s="12">
        <f ca="1"/>
        <v>4.4186649002681315E-2</v>
      </c>
    </row>
    <row r="3244" spans="6:8" x14ac:dyDescent="0.3">
      <c r="F3244" s="2">
        <v>3239</v>
      </c>
      <c r="G3244" s="12">
        <f ca="1"/>
        <v>55.204560038190678</v>
      </c>
      <c r="H3244" s="12">
        <f ca="1"/>
        <v>4.4188174422237686E-2</v>
      </c>
    </row>
    <row r="3245" spans="6:8" x14ac:dyDescent="0.3">
      <c r="F3245" s="2">
        <v>3240</v>
      </c>
      <c r="G3245" s="12">
        <f ca="1"/>
        <v>55.205470331998605</v>
      </c>
      <c r="H3245" s="12">
        <f ca="1"/>
        <v>4.4188884094316885E-2</v>
      </c>
    </row>
    <row r="3246" spans="6:8" x14ac:dyDescent="0.3">
      <c r="F3246" s="2">
        <v>3241</v>
      </c>
      <c r="G3246" s="12">
        <f ca="1"/>
        <v>55.206795900139262</v>
      </c>
      <c r="H3246" s="12">
        <f ca="1"/>
        <v>4.4189916336879471E-2</v>
      </c>
    </row>
    <row r="3247" spans="6:8" x14ac:dyDescent="0.3">
      <c r="F3247" s="2">
        <v>3242</v>
      </c>
      <c r="G3247" s="12">
        <f ca="1"/>
        <v>55.2137892419873</v>
      </c>
      <c r="H3247" s="12">
        <f ca="1"/>
        <v>4.4195339001524947E-2</v>
      </c>
    </row>
    <row r="3248" spans="6:8" x14ac:dyDescent="0.3">
      <c r="F3248" s="2">
        <v>3243</v>
      </c>
      <c r="G3248" s="12">
        <f ca="1"/>
        <v>55.214025642622232</v>
      </c>
      <c r="H3248" s="12">
        <f ca="1"/>
        <v>4.4195521626922196E-2</v>
      </c>
    </row>
    <row r="3249" spans="6:8" x14ac:dyDescent="0.3">
      <c r="F3249" s="2">
        <v>3244</v>
      </c>
      <c r="G3249" s="12">
        <f ca="1"/>
        <v>55.21635273487535</v>
      </c>
      <c r="H3249" s="12">
        <f ca="1"/>
        <v>4.4197316988767062E-2</v>
      </c>
    </row>
    <row r="3250" spans="6:8" x14ac:dyDescent="0.3">
      <c r="F3250" s="2">
        <v>3245</v>
      </c>
      <c r="G3250" s="12">
        <f ca="1"/>
        <v>55.218609956286279</v>
      </c>
      <c r="H3250" s="12">
        <f ca="1"/>
        <v>4.4199054325504895E-2</v>
      </c>
    </row>
    <row r="3251" spans="6:8" x14ac:dyDescent="0.3">
      <c r="F3251" s="2">
        <v>3246</v>
      </c>
      <c r="G3251" s="12">
        <f ca="1"/>
        <v>55.22099884334164</v>
      </c>
      <c r="H3251" s="12">
        <f ca="1"/>
        <v>4.4200888584649455E-2</v>
      </c>
    </row>
    <row r="3252" spans="6:8" x14ac:dyDescent="0.3">
      <c r="F3252" s="2">
        <v>3247</v>
      </c>
      <c r="G3252" s="12">
        <f ca="1"/>
        <v>55.221055150359788</v>
      </c>
      <c r="H3252" s="12">
        <f ca="1"/>
        <v>4.4200931764068412E-2</v>
      </c>
    </row>
    <row r="3253" spans="6:8" x14ac:dyDescent="0.3">
      <c r="F3253" s="2">
        <v>3248</v>
      </c>
      <c r="G3253" s="12">
        <f ca="1"/>
        <v>55.224279882474484</v>
      </c>
      <c r="H3253" s="12">
        <f ca="1"/>
        <v>4.4203400461088671E-2</v>
      </c>
    </row>
    <row r="3254" spans="6:8" x14ac:dyDescent="0.3">
      <c r="F3254" s="2">
        <v>3249</v>
      </c>
      <c r="G3254" s="12">
        <f ca="1"/>
        <v>55.229420339046307</v>
      </c>
      <c r="H3254" s="12">
        <f ca="1"/>
        <v>4.4207318632742375E-2</v>
      </c>
    </row>
    <row r="3255" spans="6:8" x14ac:dyDescent="0.3">
      <c r="F3255" s="2">
        <v>3250</v>
      </c>
      <c r="G3255" s="12">
        <f ca="1"/>
        <v>55.229470378815691</v>
      </c>
      <c r="H3255" s="12">
        <f ca="1"/>
        <v>4.4207356670849011E-2</v>
      </c>
    </row>
    <row r="3256" spans="6:8" x14ac:dyDescent="0.3">
      <c r="F3256" s="2">
        <v>3251</v>
      </c>
      <c r="G3256" s="12">
        <f ca="1"/>
        <v>55.23128172188283</v>
      </c>
      <c r="H3256" s="12">
        <f ca="1"/>
        <v>4.4208732235711472E-2</v>
      </c>
    </row>
    <row r="3257" spans="6:8" x14ac:dyDescent="0.3">
      <c r="F3257" s="2">
        <v>3252</v>
      </c>
      <c r="G3257" s="12">
        <f ca="1"/>
        <v>55.232442647262801</v>
      </c>
      <c r="H3257" s="12">
        <f ca="1"/>
        <v>4.4209612489757966E-2</v>
      </c>
    </row>
    <row r="3258" spans="6:8" x14ac:dyDescent="0.3">
      <c r="F3258" s="2">
        <v>3253</v>
      </c>
      <c r="G3258" s="12">
        <f ca="1"/>
        <v>55.232728933274785</v>
      </c>
      <c r="H3258" s="12">
        <f ca="1"/>
        <v>4.420982939699114E-2</v>
      </c>
    </row>
    <row r="3259" spans="6:8" x14ac:dyDescent="0.3">
      <c r="F3259" s="2">
        <v>3254</v>
      </c>
      <c r="G3259" s="12">
        <f ca="1"/>
        <v>55.233198108351701</v>
      </c>
      <c r="H3259" s="12">
        <f ca="1"/>
        <v>4.4210184730837744E-2</v>
      </c>
    </row>
    <row r="3260" spans="6:8" x14ac:dyDescent="0.3">
      <c r="F3260" s="2">
        <v>3255</v>
      </c>
      <c r="G3260" s="12">
        <f ca="1"/>
        <v>55.235375660654654</v>
      </c>
      <c r="H3260" s="12">
        <f ca="1"/>
        <v>4.4211831627005649E-2</v>
      </c>
    </row>
    <row r="3261" spans="6:8" x14ac:dyDescent="0.3">
      <c r="F3261" s="2">
        <v>3256</v>
      </c>
      <c r="G3261" s="12">
        <f ca="1"/>
        <v>55.238211509489943</v>
      </c>
      <c r="H3261" s="12">
        <f ca="1"/>
        <v>4.4213970743257072E-2</v>
      </c>
    </row>
    <row r="3262" spans="6:8" x14ac:dyDescent="0.3">
      <c r="F3262" s="2">
        <v>3257</v>
      </c>
      <c r="G3262" s="12">
        <f ca="1"/>
        <v>55.242280473672231</v>
      </c>
      <c r="H3262" s="12">
        <f ca="1"/>
        <v>4.4217028843383945E-2</v>
      </c>
    </row>
    <row r="3263" spans="6:8" x14ac:dyDescent="0.3">
      <c r="F3263" s="2">
        <v>3258</v>
      </c>
      <c r="G3263" s="12">
        <f ca="1"/>
        <v>55.255324073103118</v>
      </c>
      <c r="H3263" s="12">
        <f ca="1"/>
        <v>4.4226743273857977E-2</v>
      </c>
    </row>
    <row r="3264" spans="6:8" x14ac:dyDescent="0.3">
      <c r="F3264" s="2">
        <v>3259</v>
      </c>
      <c r="G3264" s="12">
        <f ca="1"/>
        <v>55.261420063997811</v>
      </c>
      <c r="H3264" s="12">
        <f ca="1"/>
        <v>4.4231237011464961E-2</v>
      </c>
    </row>
    <row r="3265" spans="6:8" x14ac:dyDescent="0.3">
      <c r="F3265" s="2">
        <v>3260</v>
      </c>
      <c r="G3265" s="12">
        <f ca="1"/>
        <v>55.262257514704736</v>
      </c>
      <c r="H3265" s="12">
        <f ca="1"/>
        <v>4.4231852043235903E-2</v>
      </c>
    </row>
    <row r="3266" spans="6:8" x14ac:dyDescent="0.3">
      <c r="F3266" s="2">
        <v>3261</v>
      </c>
      <c r="G3266" s="12">
        <f ca="1"/>
        <v>55.268893641936245</v>
      </c>
      <c r="H3266" s="12">
        <f ca="1"/>
        <v>4.4236705989170531E-2</v>
      </c>
    </row>
    <row r="3267" spans="6:8" x14ac:dyDescent="0.3">
      <c r="F3267" s="2">
        <v>3262</v>
      </c>
      <c r="G3267" s="12">
        <f ca="1"/>
        <v>55.27437800768147</v>
      </c>
      <c r="H3267" s="12">
        <f ca="1"/>
        <v>4.4240691105186053E-2</v>
      </c>
    </row>
    <row r="3268" spans="6:8" x14ac:dyDescent="0.3">
      <c r="F3268" s="2">
        <v>3263</v>
      </c>
      <c r="G3268" s="12">
        <f ca="1"/>
        <v>55.284194011902741</v>
      </c>
      <c r="H3268" s="12">
        <f ca="1"/>
        <v>4.4247764146526571E-2</v>
      </c>
    </row>
    <row r="3269" spans="6:8" x14ac:dyDescent="0.3">
      <c r="F3269" s="2">
        <v>3264</v>
      </c>
      <c r="G3269" s="12">
        <f ca="1"/>
        <v>55.287972774742798</v>
      </c>
      <c r="H3269" s="12">
        <f ca="1"/>
        <v>4.4250466608105062E-2</v>
      </c>
    </row>
    <row r="3270" spans="6:8" x14ac:dyDescent="0.3">
      <c r="F3270" s="2">
        <v>3265</v>
      </c>
      <c r="G3270" s="12">
        <f ca="1"/>
        <v>55.289060947692057</v>
      </c>
      <c r="H3270" s="12">
        <f ca="1"/>
        <v>4.4251242738236655E-2</v>
      </c>
    </row>
    <row r="3271" spans="6:8" x14ac:dyDescent="0.3">
      <c r="F3271" s="2">
        <v>3266</v>
      </c>
      <c r="G3271" s="12">
        <f ca="1"/>
        <v>55.289299792784398</v>
      </c>
      <c r="H3271" s="12">
        <f ca="1"/>
        <v>4.4251412966833222E-2</v>
      </c>
    </row>
    <row r="3272" spans="6:8" x14ac:dyDescent="0.3">
      <c r="F3272" s="2">
        <v>3267</v>
      </c>
      <c r="G3272" s="12">
        <f ca="1"/>
        <v>55.290673629796871</v>
      </c>
      <c r="H3272" s="12">
        <f ca="1"/>
        <v>4.4252391243541481E-2</v>
      </c>
    </row>
    <row r="3273" spans="6:8" x14ac:dyDescent="0.3">
      <c r="F3273" s="2">
        <v>3268</v>
      </c>
      <c r="G3273" s="12">
        <f ca="1"/>
        <v>55.290762202279851</v>
      </c>
      <c r="H3273" s="12">
        <f ca="1"/>
        <v>4.4252454262561775E-2</v>
      </c>
    </row>
    <row r="3274" spans="6:8" x14ac:dyDescent="0.3">
      <c r="F3274" s="2">
        <v>3269</v>
      </c>
      <c r="G3274" s="12">
        <f ca="1"/>
        <v>55.294237291463233</v>
      </c>
      <c r="H3274" s="12">
        <f ca="1"/>
        <v>4.4254921868548021E-2</v>
      </c>
    </row>
    <row r="3275" spans="6:8" x14ac:dyDescent="0.3">
      <c r="F3275" s="2">
        <v>3270</v>
      </c>
      <c r="G3275" s="12">
        <f ca="1"/>
        <v>55.29546732952295</v>
      </c>
      <c r="H3275" s="12">
        <f ca="1"/>
        <v>4.4255793005643453E-2</v>
      </c>
    </row>
    <row r="3276" spans="6:8" x14ac:dyDescent="0.3">
      <c r="F3276" s="2">
        <v>3271</v>
      </c>
      <c r="G3276" s="12">
        <f ca="1"/>
        <v>55.304946480643039</v>
      </c>
      <c r="H3276" s="12">
        <f ca="1"/>
        <v>4.4262466109294483E-2</v>
      </c>
    </row>
    <row r="3277" spans="6:8" x14ac:dyDescent="0.3">
      <c r="F3277" s="2">
        <v>3272</v>
      </c>
      <c r="G3277" s="12">
        <f ca="1"/>
        <v>55.305120577451014</v>
      </c>
      <c r="H3277" s="12">
        <f ca="1"/>
        <v>4.4262588003769227E-2</v>
      </c>
    </row>
    <row r="3278" spans="6:8" x14ac:dyDescent="0.3">
      <c r="F3278" s="2">
        <v>3273</v>
      </c>
      <c r="G3278" s="12">
        <f ca="1"/>
        <v>55.307860125376138</v>
      </c>
      <c r="H3278" s="12">
        <f ca="1"/>
        <v>4.4264502946835552E-2</v>
      </c>
    </row>
    <row r="3279" spans="6:8" x14ac:dyDescent="0.3">
      <c r="F3279" s="2">
        <v>3274</v>
      </c>
      <c r="G3279" s="12">
        <f ca="1"/>
        <v>55.30829465614935</v>
      </c>
      <c r="H3279" s="12">
        <f ca="1"/>
        <v>4.4264806137581193E-2</v>
      </c>
    </row>
    <row r="3280" spans="6:8" x14ac:dyDescent="0.3">
      <c r="F3280" s="2">
        <v>3275</v>
      </c>
      <c r="G3280" s="12">
        <f ca="1"/>
        <v>55.30898191432675</v>
      </c>
      <c r="H3280" s="12">
        <f ca="1"/>
        <v>4.4265285361827791E-2</v>
      </c>
    </row>
    <row r="3281" spans="6:8" x14ac:dyDescent="0.3">
      <c r="F3281" s="2">
        <v>3276</v>
      </c>
      <c r="G3281" s="12">
        <f ca="1"/>
        <v>55.309318472655164</v>
      </c>
      <c r="H3281" s="12">
        <f ca="1"/>
        <v>4.4265519907097817E-2</v>
      </c>
    </row>
    <row r="3282" spans="6:8" x14ac:dyDescent="0.3">
      <c r="F3282" s="2">
        <v>3277</v>
      </c>
      <c r="G3282" s="12">
        <f ca="1"/>
        <v>55.311149503614629</v>
      </c>
      <c r="H3282" s="12">
        <f ca="1"/>
        <v>4.4266794369192869E-2</v>
      </c>
    </row>
    <row r="3283" spans="6:8" x14ac:dyDescent="0.3">
      <c r="F3283" s="2">
        <v>3278</v>
      </c>
      <c r="G3283" s="12">
        <f ca="1"/>
        <v>55.311380816632116</v>
      </c>
      <c r="H3283" s="12">
        <f ca="1"/>
        <v>4.4266955182358944E-2</v>
      </c>
    </row>
    <row r="3284" spans="6:8" x14ac:dyDescent="0.3">
      <c r="F3284" s="2">
        <v>3279</v>
      </c>
      <c r="G3284" s="12">
        <f ca="1"/>
        <v>55.311545095051073</v>
      </c>
      <c r="H3284" s="12">
        <f ca="1"/>
        <v>4.4267069366084447E-2</v>
      </c>
    </row>
    <row r="3285" spans="6:8" x14ac:dyDescent="0.3">
      <c r="F3285" s="2">
        <v>3280</v>
      </c>
      <c r="G3285" s="12">
        <f ca="1"/>
        <v>55.312408393721249</v>
      </c>
      <c r="H3285" s="12">
        <f ca="1"/>
        <v>4.4267669061237323E-2</v>
      </c>
    </row>
    <row r="3286" spans="6:8" x14ac:dyDescent="0.3">
      <c r="F3286" s="2">
        <v>3281</v>
      </c>
      <c r="G3286" s="12">
        <f ca="1"/>
        <v>55.312780919175097</v>
      </c>
      <c r="H3286" s="12">
        <f ca="1"/>
        <v>4.4267927655855417E-2</v>
      </c>
    </row>
    <row r="3287" spans="6:8" x14ac:dyDescent="0.3">
      <c r="F3287" s="2">
        <v>3282</v>
      </c>
      <c r="G3287" s="12">
        <f ca="1"/>
        <v>55.312813928909165</v>
      </c>
      <c r="H3287" s="12">
        <f ca="1"/>
        <v>4.4267950564801914E-2</v>
      </c>
    </row>
    <row r="3288" spans="6:8" x14ac:dyDescent="0.3">
      <c r="F3288" s="2">
        <v>3283</v>
      </c>
      <c r="G3288" s="12">
        <f ca="1"/>
        <v>55.314756113848354</v>
      </c>
      <c r="H3288" s="12">
        <f ca="1"/>
        <v>4.4269296934027258E-2</v>
      </c>
    </row>
    <row r="3289" spans="6:8" x14ac:dyDescent="0.3">
      <c r="F3289" s="2">
        <v>3284</v>
      </c>
      <c r="G3289" s="12">
        <f ca="1"/>
        <v>55.315253741397953</v>
      </c>
      <c r="H3289" s="12">
        <f ca="1"/>
        <v>4.4269641420868845E-2</v>
      </c>
    </row>
    <row r="3290" spans="6:8" x14ac:dyDescent="0.3">
      <c r="F3290" s="2">
        <v>3285</v>
      </c>
      <c r="G3290" s="12">
        <f ca="1"/>
        <v>55.317796303484656</v>
      </c>
      <c r="H3290" s="12">
        <f ca="1"/>
        <v>4.4271398471780625E-2</v>
      </c>
    </row>
    <row r="3291" spans="6:8" x14ac:dyDescent="0.3">
      <c r="F3291" s="2">
        <v>3286</v>
      </c>
      <c r="G3291" s="12">
        <f ca="1"/>
        <v>55.318429514930067</v>
      </c>
      <c r="H3291" s="12">
        <f ca="1"/>
        <v>4.4271835260140703E-2</v>
      </c>
    </row>
    <row r="3292" spans="6:8" x14ac:dyDescent="0.3">
      <c r="F3292" s="2">
        <v>3287</v>
      </c>
      <c r="G3292" s="12">
        <f ca="1"/>
        <v>55.319597850415207</v>
      </c>
      <c r="H3292" s="12">
        <f ca="1"/>
        <v>4.427264034349384E-2</v>
      </c>
    </row>
    <row r="3293" spans="6:8" x14ac:dyDescent="0.3">
      <c r="F3293" s="2">
        <v>3288</v>
      </c>
      <c r="G3293" s="12">
        <f ca="1"/>
        <v>55.322811747479747</v>
      </c>
      <c r="H3293" s="12">
        <f ca="1"/>
        <v>4.4274849422151492E-2</v>
      </c>
    </row>
    <row r="3294" spans="6:8" x14ac:dyDescent="0.3">
      <c r="F3294" s="2">
        <v>3289</v>
      </c>
      <c r="G3294" s="12">
        <f ca="1"/>
        <v>55.328598721412057</v>
      </c>
      <c r="H3294" s="12">
        <f ca="1"/>
        <v>4.4278806507340895E-2</v>
      </c>
    </row>
    <row r="3295" spans="6:8" x14ac:dyDescent="0.3">
      <c r="F3295" s="2">
        <v>3290</v>
      </c>
      <c r="G3295" s="12">
        <f ca="1"/>
        <v>55.32981841773578</v>
      </c>
      <c r="H3295" s="12">
        <f ca="1"/>
        <v>4.4279637146056039E-2</v>
      </c>
    </row>
    <row r="3296" spans="6:8" x14ac:dyDescent="0.3">
      <c r="F3296" s="2">
        <v>3291</v>
      </c>
      <c r="G3296" s="12">
        <f ca="1"/>
        <v>55.333664811991653</v>
      </c>
      <c r="H3296" s="12">
        <f ca="1"/>
        <v>4.4282248916792374E-2</v>
      </c>
    </row>
    <row r="3297" spans="6:8" x14ac:dyDescent="0.3">
      <c r="F3297" s="2">
        <v>3292</v>
      </c>
      <c r="G3297" s="12">
        <f ca="1"/>
        <v>55.337314911783949</v>
      </c>
      <c r="H3297" s="12">
        <f ca="1"/>
        <v>4.4284716583612729E-2</v>
      </c>
    </row>
    <row r="3298" spans="6:8" x14ac:dyDescent="0.3">
      <c r="F3298" s="2">
        <v>3293</v>
      </c>
      <c r="G3298" s="12">
        <f ca="1"/>
        <v>55.342343546863319</v>
      </c>
      <c r="H3298" s="12">
        <f ca="1"/>
        <v>4.428809896862268E-2</v>
      </c>
    </row>
    <row r="3299" spans="6:8" x14ac:dyDescent="0.3">
      <c r="F3299" s="2">
        <v>3294</v>
      </c>
      <c r="G3299" s="12">
        <f ca="1"/>
        <v>55.342779156129595</v>
      </c>
      <c r="H3299" s="12">
        <f ca="1"/>
        <v>4.4288391029770467E-2</v>
      </c>
    </row>
    <row r="3300" spans="6:8" x14ac:dyDescent="0.3">
      <c r="F3300" s="2">
        <v>3295</v>
      </c>
      <c r="G3300" s="12">
        <f ca="1"/>
        <v>55.35037795892714</v>
      </c>
      <c r="H3300" s="12">
        <f ca="1"/>
        <v>4.4293461652094371E-2</v>
      </c>
    </row>
    <row r="3301" spans="6:8" x14ac:dyDescent="0.3">
      <c r="F3301" s="2">
        <v>3296</v>
      </c>
      <c r="G3301" s="12">
        <f ca="1"/>
        <v>55.351373936470537</v>
      </c>
      <c r="H3301" s="12">
        <f ca="1"/>
        <v>4.429412287956068E-2</v>
      </c>
    </row>
    <row r="3302" spans="6:8" x14ac:dyDescent="0.3">
      <c r="F3302" s="2">
        <v>3297</v>
      </c>
      <c r="G3302" s="12">
        <f ca="1"/>
        <v>55.353921793499254</v>
      </c>
      <c r="H3302" s="12">
        <f ca="1"/>
        <v>4.4295810831666289E-2</v>
      </c>
    </row>
    <row r="3303" spans="6:8" x14ac:dyDescent="0.3">
      <c r="F3303" s="2">
        <v>3298</v>
      </c>
      <c r="G3303" s="12">
        <f ca="1"/>
        <v>55.357325390057042</v>
      </c>
      <c r="H3303" s="12">
        <f ca="1"/>
        <v>4.4298057713525754E-2</v>
      </c>
    </row>
    <row r="3304" spans="6:8" x14ac:dyDescent="0.3">
      <c r="F3304" s="2">
        <v>3299</v>
      </c>
      <c r="G3304" s="12">
        <f ca="1"/>
        <v>55.357383846526595</v>
      </c>
      <c r="H3304" s="12">
        <f ca="1"/>
        <v>4.4298096223639699E-2</v>
      </c>
    </row>
    <row r="3305" spans="6:8" x14ac:dyDescent="0.3">
      <c r="F3305" s="2">
        <v>3300</v>
      </c>
      <c r="G3305" s="12">
        <f ca="1"/>
        <v>55.358714771171613</v>
      </c>
      <c r="H3305" s="12">
        <f ca="1"/>
        <v>4.4298972284016983E-2</v>
      </c>
    </row>
    <row r="3306" spans="6:8" x14ac:dyDescent="0.3">
      <c r="F3306" s="2">
        <v>3301</v>
      </c>
      <c r="G3306" s="12">
        <f ca="1"/>
        <v>55.360599910273478</v>
      </c>
      <c r="H3306" s="12">
        <f ca="1"/>
        <v>4.4300210754754835E-2</v>
      </c>
    </row>
    <row r="3307" spans="6:8" x14ac:dyDescent="0.3">
      <c r="F3307" s="2">
        <v>3302</v>
      </c>
      <c r="G3307" s="12">
        <f ca="1"/>
        <v>55.362432452040288</v>
      </c>
      <c r="H3307" s="12">
        <f ca="1"/>
        <v>4.4301411982496139E-2</v>
      </c>
    </row>
    <row r="3308" spans="6:8" x14ac:dyDescent="0.3">
      <c r="F3308" s="2">
        <v>3303</v>
      </c>
      <c r="G3308" s="12">
        <f ca="1"/>
        <v>55.36622945687418</v>
      </c>
      <c r="H3308" s="12">
        <f ca="1"/>
        <v>4.4303892478647917E-2</v>
      </c>
    </row>
    <row r="3309" spans="6:8" x14ac:dyDescent="0.3">
      <c r="F3309" s="2">
        <v>3304</v>
      </c>
      <c r="G3309" s="12">
        <f ca="1"/>
        <v>55.366326266042975</v>
      </c>
      <c r="H3309" s="12">
        <f ca="1"/>
        <v>4.4303955573150325E-2</v>
      </c>
    </row>
    <row r="3310" spans="6:8" x14ac:dyDescent="0.3">
      <c r="F3310" s="2">
        <v>3305</v>
      </c>
      <c r="G3310" s="12">
        <f ca="1"/>
        <v>55.371334970956255</v>
      </c>
      <c r="H3310" s="12">
        <f ca="1"/>
        <v>4.4307209865392203E-2</v>
      </c>
    </row>
    <row r="3311" spans="6:8" x14ac:dyDescent="0.3">
      <c r="F3311" s="2">
        <v>3306</v>
      </c>
      <c r="G3311" s="12">
        <f ca="1"/>
        <v>55.373549444749784</v>
      </c>
      <c r="H3311" s="12">
        <f ca="1"/>
        <v>4.4308642361562546E-2</v>
      </c>
    </row>
    <row r="3312" spans="6:8" x14ac:dyDescent="0.3">
      <c r="F3312" s="2">
        <v>3307</v>
      </c>
      <c r="G3312" s="12">
        <f ca="1"/>
        <v>55.374978240760818</v>
      </c>
      <c r="H3312" s="12">
        <f ca="1"/>
        <v>4.430956456702053E-2</v>
      </c>
    </row>
    <row r="3313" spans="6:8" x14ac:dyDescent="0.3">
      <c r="F3313" s="2">
        <v>3308</v>
      </c>
      <c r="G3313" s="12">
        <f ca="1"/>
        <v>55.379113054794161</v>
      </c>
      <c r="H3313" s="12">
        <f ca="1"/>
        <v>4.4312224282534986E-2</v>
      </c>
    </row>
    <row r="3314" spans="6:8" x14ac:dyDescent="0.3">
      <c r="F3314" s="2">
        <v>3309</v>
      </c>
      <c r="G3314" s="12">
        <f ca="1"/>
        <v>55.379184408412328</v>
      </c>
      <c r="H3314" s="12">
        <f ca="1"/>
        <v>4.4312270062390177E-2</v>
      </c>
    </row>
    <row r="3315" spans="6:8" x14ac:dyDescent="0.3">
      <c r="F3315" s="2">
        <v>3310</v>
      </c>
      <c r="G3315" s="12">
        <f ca="1"/>
        <v>55.379347567880799</v>
      </c>
      <c r="H3315" s="12">
        <f ca="1"/>
        <v>4.4312374728992902E-2</v>
      </c>
    </row>
    <row r="3316" spans="6:8" x14ac:dyDescent="0.3">
      <c r="F3316" s="2">
        <v>3311</v>
      </c>
      <c r="G3316" s="12">
        <f ca="1"/>
        <v>55.38003829207959</v>
      </c>
      <c r="H3316" s="12">
        <f ca="1"/>
        <v>4.43128175952879E-2</v>
      </c>
    </row>
    <row r="3317" spans="6:8" x14ac:dyDescent="0.3">
      <c r="F3317" s="2">
        <v>3312</v>
      </c>
      <c r="G3317" s="12">
        <f ca="1"/>
        <v>55.386774504774728</v>
      </c>
      <c r="H3317" s="12">
        <f ca="1"/>
        <v>4.431711688675484E-2</v>
      </c>
    </row>
    <row r="3318" spans="6:8" x14ac:dyDescent="0.3">
      <c r="F3318" s="2">
        <v>3313</v>
      </c>
      <c r="G3318" s="12">
        <f ca="1"/>
        <v>55.388711103444209</v>
      </c>
      <c r="H3318" s="12">
        <f ca="1"/>
        <v>4.431834627623539E-2</v>
      </c>
    </row>
    <row r="3319" spans="6:8" x14ac:dyDescent="0.3">
      <c r="F3319" s="2">
        <v>3314</v>
      </c>
      <c r="G3319" s="12">
        <f ca="1"/>
        <v>55.389117483226983</v>
      </c>
      <c r="H3319" s="12">
        <f ca="1"/>
        <v>4.4318603878777792E-2</v>
      </c>
    </row>
    <row r="3320" spans="6:8" x14ac:dyDescent="0.3">
      <c r="F3320" s="2">
        <v>3315</v>
      </c>
      <c r="G3320" s="12">
        <f ca="1"/>
        <v>55.389332048794017</v>
      </c>
      <c r="H3320" s="12">
        <f ca="1"/>
        <v>4.4318739838569279E-2</v>
      </c>
    </row>
    <row r="3321" spans="6:8" x14ac:dyDescent="0.3">
      <c r="F3321" s="2">
        <v>3316</v>
      </c>
      <c r="G3321" s="12">
        <f ca="1"/>
        <v>55.390007956344</v>
      </c>
      <c r="H3321" s="12">
        <f ca="1"/>
        <v>4.4319167891345976E-2</v>
      </c>
    </row>
    <row r="3322" spans="6:8" x14ac:dyDescent="0.3">
      <c r="F3322" s="2">
        <v>3317</v>
      </c>
      <c r="G3322" s="12">
        <f ca="1"/>
        <v>55.390151264853671</v>
      </c>
      <c r="H3322" s="12">
        <f ca="1"/>
        <v>4.4319258602499224E-2</v>
      </c>
    </row>
    <row r="3323" spans="6:8" x14ac:dyDescent="0.3">
      <c r="F3323" s="2">
        <v>3318</v>
      </c>
      <c r="G3323" s="12">
        <f ca="1"/>
        <v>55.391317227646617</v>
      </c>
      <c r="H3323" s="12">
        <f ca="1"/>
        <v>4.4319996030256617E-2</v>
      </c>
    </row>
    <row r="3324" spans="6:8" x14ac:dyDescent="0.3">
      <c r="F3324" s="2">
        <v>3319</v>
      </c>
      <c r="G3324" s="12">
        <f ca="1"/>
        <v>55.394722039634459</v>
      </c>
      <c r="H3324" s="12">
        <f ca="1"/>
        <v>4.4322143317904648E-2</v>
      </c>
    </row>
    <row r="3325" spans="6:8" x14ac:dyDescent="0.3">
      <c r="F3325" s="2">
        <v>3320</v>
      </c>
      <c r="G3325" s="12">
        <f ca="1"/>
        <v>55.394863252236327</v>
      </c>
      <c r="H3325" s="12">
        <f ca="1"/>
        <v>4.432223217825082E-2</v>
      </c>
    </row>
    <row r="3326" spans="6:8" x14ac:dyDescent="0.3">
      <c r="F3326" s="2">
        <v>3321</v>
      </c>
      <c r="G3326" s="12">
        <f ca="1"/>
        <v>55.395725202256642</v>
      </c>
      <c r="H3326" s="12">
        <f ca="1"/>
        <v>4.4322774234015691E-2</v>
      </c>
    </row>
    <row r="3327" spans="6:8" x14ac:dyDescent="0.3">
      <c r="F3327" s="2">
        <v>3322</v>
      </c>
      <c r="G3327" s="12">
        <f ca="1"/>
        <v>55.396011271108051</v>
      </c>
      <c r="H3327" s="12">
        <f ca="1"/>
        <v>4.4322954005258083E-2</v>
      </c>
    </row>
    <row r="3328" spans="6:8" x14ac:dyDescent="0.3">
      <c r="F3328" s="2">
        <v>3323</v>
      </c>
      <c r="G3328" s="12">
        <f ca="1"/>
        <v>55.398993068237282</v>
      </c>
      <c r="H3328" s="12">
        <f ca="1"/>
        <v>4.4324823988886562E-2</v>
      </c>
    </row>
    <row r="3329" spans="6:8" x14ac:dyDescent="0.3">
      <c r="F3329" s="2">
        <v>3324</v>
      </c>
      <c r="G3329" s="12">
        <f ca="1"/>
        <v>55.408062354680041</v>
      </c>
      <c r="H3329" s="12">
        <f ca="1"/>
        <v>4.4330468626140485E-2</v>
      </c>
    </row>
    <row r="3330" spans="6:8" x14ac:dyDescent="0.3">
      <c r="F3330" s="2">
        <v>3325</v>
      </c>
      <c r="G3330" s="12">
        <f ca="1"/>
        <v>55.408551670252535</v>
      </c>
      <c r="H3330" s="12">
        <f ca="1"/>
        <v>4.4330771331327269E-2</v>
      </c>
    </row>
    <row r="3331" spans="6:8" x14ac:dyDescent="0.3">
      <c r="F3331" s="2">
        <v>3326</v>
      </c>
      <c r="G3331" s="12">
        <f ca="1"/>
        <v>55.409358637317006</v>
      </c>
      <c r="H3331" s="12">
        <f ca="1"/>
        <v>4.4331270133731886E-2</v>
      </c>
    </row>
    <row r="3332" spans="6:8" x14ac:dyDescent="0.3">
      <c r="F3332" s="2">
        <v>3327</v>
      </c>
      <c r="G3332" s="12">
        <f ca="1"/>
        <v>55.417948092078909</v>
      </c>
      <c r="H3332" s="12">
        <f ca="1"/>
        <v>4.4336547707340759E-2</v>
      </c>
    </row>
    <row r="3333" spans="6:8" x14ac:dyDescent="0.3">
      <c r="F3333" s="2">
        <v>3328</v>
      </c>
      <c r="G3333" s="12">
        <f ca="1"/>
        <v>55.42773281644012</v>
      </c>
      <c r="H3333" s="12">
        <f ca="1"/>
        <v>4.4342489014118143E-2</v>
      </c>
    </row>
    <row r="3334" spans="6:8" x14ac:dyDescent="0.3">
      <c r="F3334" s="2">
        <v>3329</v>
      </c>
      <c r="G3334" s="12">
        <f ca="1"/>
        <v>55.427742911511359</v>
      </c>
      <c r="H3334" s="12">
        <f ca="1"/>
        <v>4.4342495105017365E-2</v>
      </c>
    </row>
    <row r="3335" spans="6:8" x14ac:dyDescent="0.3">
      <c r="F3335" s="2">
        <v>3330</v>
      </c>
      <c r="G3335" s="12">
        <f ca="1"/>
        <v>55.432180001511632</v>
      </c>
      <c r="H3335" s="12">
        <f ca="1"/>
        <v>4.4345164489361683E-2</v>
      </c>
    </row>
    <row r="3336" spans="6:8" x14ac:dyDescent="0.3">
      <c r="F3336" s="2">
        <v>3331</v>
      </c>
      <c r="G3336" s="12">
        <f ca="1"/>
        <v>55.436163411972586</v>
      </c>
      <c r="H3336" s="12">
        <f ca="1"/>
        <v>4.4347547764673798E-2</v>
      </c>
    </row>
    <row r="3337" spans="6:8" x14ac:dyDescent="0.3">
      <c r="F3337" s="2">
        <v>3332</v>
      </c>
      <c r="G3337" s="12">
        <f ca="1"/>
        <v>55.437758815967541</v>
      </c>
      <c r="H3337" s="12">
        <f ca="1"/>
        <v>4.4348498800771227E-2</v>
      </c>
    </row>
    <row r="3338" spans="6:8" x14ac:dyDescent="0.3">
      <c r="F3338" s="2">
        <v>3333</v>
      </c>
      <c r="G3338" s="12">
        <f ca="1"/>
        <v>55.439792755763037</v>
      </c>
      <c r="H3338" s="12">
        <f ca="1"/>
        <v>4.4349708354686199E-2</v>
      </c>
    </row>
    <row r="3339" spans="6:8" x14ac:dyDescent="0.3">
      <c r="F3339" s="2">
        <v>3334</v>
      </c>
      <c r="G3339" s="12">
        <f ca="1"/>
        <v>55.444136889387273</v>
      </c>
      <c r="H3339" s="12">
        <f ca="1"/>
        <v>4.4352280872428686E-2</v>
      </c>
    </row>
    <row r="3340" spans="6:8" x14ac:dyDescent="0.3">
      <c r="F3340" s="2">
        <v>3335</v>
      </c>
      <c r="G3340" s="12">
        <f ca="1"/>
        <v>55.446572194405306</v>
      </c>
      <c r="H3340" s="12">
        <f ca="1"/>
        <v>4.4353716537868841E-2</v>
      </c>
    </row>
    <row r="3341" spans="6:8" x14ac:dyDescent="0.3">
      <c r="F3341" s="2">
        <v>3336</v>
      </c>
      <c r="G3341" s="12">
        <f ca="1"/>
        <v>55.448317130352343</v>
      </c>
      <c r="H3341" s="12">
        <f ca="1"/>
        <v>4.4354742354061401E-2</v>
      </c>
    </row>
    <row r="3342" spans="6:8" x14ac:dyDescent="0.3">
      <c r="F3342" s="2">
        <v>3337</v>
      </c>
      <c r="G3342" s="12">
        <f ca="1"/>
        <v>55.448369955990785</v>
      </c>
      <c r="H3342" s="12">
        <f ca="1"/>
        <v>4.4354773372042786E-2</v>
      </c>
    </row>
    <row r="3343" spans="6:8" x14ac:dyDescent="0.3">
      <c r="F3343" s="2">
        <v>3338</v>
      </c>
      <c r="G3343" s="12">
        <f ca="1"/>
        <v>55.450699750047697</v>
      </c>
      <c r="H3343" s="12">
        <f ca="1"/>
        <v>4.4356139195414299E-2</v>
      </c>
    </row>
    <row r="3344" spans="6:8" x14ac:dyDescent="0.3">
      <c r="F3344" s="2">
        <v>3339</v>
      </c>
      <c r="G3344" s="12">
        <f ca="1"/>
        <v>55.4528847701757</v>
      </c>
      <c r="H3344" s="12">
        <f ca="1"/>
        <v>4.4357416277256645E-2</v>
      </c>
    </row>
    <row r="3345" spans="6:8" x14ac:dyDescent="0.3">
      <c r="F3345" s="2">
        <v>3340</v>
      </c>
      <c r="G3345" s="12">
        <f ca="1"/>
        <v>55.45329424859581</v>
      </c>
      <c r="H3345" s="12">
        <f ca="1"/>
        <v>4.4357655189082454E-2</v>
      </c>
    </row>
    <row r="3346" spans="6:8" x14ac:dyDescent="0.3">
      <c r="F3346" s="2">
        <v>3341</v>
      </c>
      <c r="G3346" s="12">
        <f ca="1"/>
        <v>55.454825136718355</v>
      </c>
      <c r="H3346" s="12">
        <f ca="1"/>
        <v>4.4358547227144648E-2</v>
      </c>
    </row>
    <row r="3347" spans="6:8" x14ac:dyDescent="0.3">
      <c r="F3347" s="2">
        <v>3342</v>
      </c>
      <c r="G3347" s="12">
        <f ca="1"/>
        <v>55.458828854303846</v>
      </c>
      <c r="H3347" s="12">
        <f ca="1"/>
        <v>4.4360871478566669E-2</v>
      </c>
    </row>
    <row r="3348" spans="6:8" x14ac:dyDescent="0.3">
      <c r="F3348" s="2">
        <v>3343</v>
      </c>
      <c r="G3348" s="12">
        <f ca="1"/>
        <v>55.461872704920921</v>
      </c>
      <c r="H3348" s="12">
        <f ca="1"/>
        <v>4.4362630096330437E-2</v>
      </c>
    </row>
    <row r="3349" spans="6:8" x14ac:dyDescent="0.3">
      <c r="F3349" s="2">
        <v>3344</v>
      </c>
      <c r="G3349" s="12">
        <f ca="1"/>
        <v>55.464391426788225</v>
      </c>
      <c r="H3349" s="12">
        <f ca="1"/>
        <v>4.4364079824741269E-2</v>
      </c>
    </row>
    <row r="3350" spans="6:8" x14ac:dyDescent="0.3">
      <c r="F3350" s="2">
        <v>3345</v>
      </c>
      <c r="G3350" s="12">
        <f ca="1"/>
        <v>55.464404644362652</v>
      </c>
      <c r="H3350" s="12">
        <f ca="1"/>
        <v>4.4364087419412689E-2</v>
      </c>
    </row>
    <row r="3351" spans="6:8" x14ac:dyDescent="0.3">
      <c r="F3351" s="2">
        <v>3346</v>
      </c>
      <c r="G3351" s="12">
        <f ca="1"/>
        <v>55.467415148845575</v>
      </c>
      <c r="H3351" s="12">
        <f ca="1"/>
        <v>4.4365813655502913E-2</v>
      </c>
    </row>
    <row r="3352" spans="6:8" x14ac:dyDescent="0.3">
      <c r="F3352" s="2">
        <v>3347</v>
      </c>
      <c r="G3352" s="12">
        <f ca="1"/>
        <v>55.46876059605588</v>
      </c>
      <c r="H3352" s="12">
        <f ca="1"/>
        <v>4.4366582844799371E-2</v>
      </c>
    </row>
    <row r="3353" spans="6:8" x14ac:dyDescent="0.3">
      <c r="F3353" s="2">
        <v>3348</v>
      </c>
      <c r="G3353" s="12">
        <f ca="1"/>
        <v>55.471956138975699</v>
      </c>
      <c r="H3353" s="12">
        <f ca="1"/>
        <v>4.4368404046400065E-2</v>
      </c>
    </row>
    <row r="3354" spans="6:8" x14ac:dyDescent="0.3">
      <c r="F3354" s="2">
        <v>3349</v>
      </c>
      <c r="G3354" s="12">
        <f ca="1"/>
        <v>55.476254234251677</v>
      </c>
      <c r="H3354" s="12">
        <f ca="1"/>
        <v>4.4370841001575449E-2</v>
      </c>
    </row>
    <row r="3355" spans="6:8" x14ac:dyDescent="0.3">
      <c r="F3355" s="2">
        <v>3350</v>
      </c>
      <c r="G3355" s="12">
        <f ca="1"/>
        <v>55.478049443169297</v>
      </c>
      <c r="H3355" s="12">
        <f ca="1"/>
        <v>4.4371854575458822E-2</v>
      </c>
    </row>
    <row r="3356" spans="6:8" x14ac:dyDescent="0.3">
      <c r="F3356" s="2">
        <v>3351</v>
      </c>
      <c r="G3356" s="12">
        <f ca="1"/>
        <v>55.489125217097111</v>
      </c>
      <c r="H3356" s="12">
        <f ca="1"/>
        <v>4.4378052163702206E-2</v>
      </c>
    </row>
    <row r="3357" spans="6:8" x14ac:dyDescent="0.3">
      <c r="F3357" s="2">
        <v>3352</v>
      </c>
      <c r="G3357" s="12">
        <f ca="1"/>
        <v>55.492651862039025</v>
      </c>
      <c r="H3357" s="12">
        <f ca="1"/>
        <v>4.4380005397381281E-2</v>
      </c>
    </row>
    <row r="3358" spans="6:8" x14ac:dyDescent="0.3">
      <c r="F3358" s="2">
        <v>3353</v>
      </c>
      <c r="G3358" s="12">
        <f ca="1"/>
        <v>55.49321175511556</v>
      </c>
      <c r="H3358" s="12">
        <f ca="1"/>
        <v>4.4380314599684938E-2</v>
      </c>
    </row>
    <row r="3359" spans="6:8" x14ac:dyDescent="0.3">
      <c r="F3359" s="2">
        <v>3354</v>
      </c>
      <c r="G3359" s="12">
        <f ca="1"/>
        <v>55.494772688552644</v>
      </c>
      <c r="H3359" s="12">
        <f ca="1"/>
        <v>4.4381175334617759E-2</v>
      </c>
    </row>
    <row r="3360" spans="6:8" x14ac:dyDescent="0.3">
      <c r="F3360" s="2">
        <v>3355</v>
      </c>
      <c r="G3360" s="12">
        <f ca="1"/>
        <v>55.49693841929497</v>
      </c>
      <c r="H3360" s="12">
        <f ca="1"/>
        <v>4.4382366413574369E-2</v>
      </c>
    </row>
    <row r="3361" spans="6:8" x14ac:dyDescent="0.3">
      <c r="F3361" s="2">
        <v>3356</v>
      </c>
      <c r="G3361" s="12">
        <f ca="1"/>
        <v>55.49919243890362</v>
      </c>
      <c r="H3361" s="12">
        <f ca="1"/>
        <v>4.4383602154389933E-2</v>
      </c>
    </row>
    <row r="3362" spans="6:8" x14ac:dyDescent="0.3">
      <c r="F3362" s="2">
        <v>3357</v>
      </c>
      <c r="G3362" s="12">
        <f ca="1"/>
        <v>55.499377078339464</v>
      </c>
      <c r="H3362" s="12">
        <f ca="1"/>
        <v>4.4383703204893668E-2</v>
      </c>
    </row>
    <row r="3363" spans="6:8" x14ac:dyDescent="0.3">
      <c r="F3363" s="2">
        <v>3358</v>
      </c>
      <c r="G3363" s="12">
        <f ca="1"/>
        <v>55.499554631293869</v>
      </c>
      <c r="H3363" s="12">
        <f ca="1"/>
        <v>4.4383800351935683E-2</v>
      </c>
    </row>
    <row r="3364" spans="6:8" x14ac:dyDescent="0.3">
      <c r="F3364" s="2">
        <v>3359</v>
      </c>
      <c r="G3364" s="12">
        <f ca="1"/>
        <v>55.500605003214574</v>
      </c>
      <c r="H3364" s="12">
        <f ca="1"/>
        <v>4.4384374552635539E-2</v>
      </c>
    </row>
    <row r="3365" spans="6:8" x14ac:dyDescent="0.3">
      <c r="F3365" s="2">
        <v>3360</v>
      </c>
      <c r="G3365" s="12">
        <f ca="1"/>
        <v>55.501810102024876</v>
      </c>
      <c r="H3365" s="12">
        <f ca="1"/>
        <v>4.4385032274829789E-2</v>
      </c>
    </row>
    <row r="3366" spans="6:8" x14ac:dyDescent="0.3">
      <c r="F3366" s="2">
        <v>3361</v>
      </c>
      <c r="G3366" s="12">
        <f ca="1"/>
        <v>55.502521680547979</v>
      </c>
      <c r="H3366" s="12">
        <f ca="1"/>
        <v>4.4385420109216839E-2</v>
      </c>
    </row>
    <row r="3367" spans="6:8" x14ac:dyDescent="0.3">
      <c r="F3367" s="2">
        <v>3362</v>
      </c>
      <c r="G3367" s="12">
        <f ca="1"/>
        <v>55.505301711074381</v>
      </c>
      <c r="H3367" s="12">
        <f ca="1"/>
        <v>4.4386931527522509E-2</v>
      </c>
    </row>
    <row r="3368" spans="6:8" x14ac:dyDescent="0.3">
      <c r="F3368" s="2">
        <v>3363</v>
      </c>
      <c r="G3368" s="12">
        <f ca="1"/>
        <v>55.505917070937706</v>
      </c>
      <c r="H3368" s="12">
        <f ca="1"/>
        <v>4.4387265263778029E-2</v>
      </c>
    </row>
    <row r="3369" spans="6:8" x14ac:dyDescent="0.3">
      <c r="F3369" s="2">
        <v>3364</v>
      </c>
      <c r="G3369" s="12">
        <f ca="1"/>
        <v>55.508504315677854</v>
      </c>
      <c r="H3369" s="12">
        <f ca="1"/>
        <v>4.4388665201928947E-2</v>
      </c>
    </row>
    <row r="3370" spans="6:8" x14ac:dyDescent="0.3">
      <c r="F3370" s="2">
        <v>3365</v>
      </c>
      <c r="G3370" s="12">
        <f ca="1"/>
        <v>55.513064855338044</v>
      </c>
      <c r="H3370" s="12">
        <f ca="1"/>
        <v>4.4391120144348165E-2</v>
      </c>
    </row>
    <row r="3371" spans="6:8" x14ac:dyDescent="0.3">
      <c r="F3371" s="2">
        <v>3366</v>
      </c>
      <c r="G3371" s="12">
        <f ca="1"/>
        <v>55.517678022818984</v>
      </c>
      <c r="H3371" s="12">
        <f ca="1"/>
        <v>4.4393586894055904E-2</v>
      </c>
    </row>
    <row r="3372" spans="6:8" x14ac:dyDescent="0.3">
      <c r="F3372" s="2">
        <v>3367</v>
      </c>
      <c r="G3372" s="12">
        <f ca="1"/>
        <v>55.51820558327254</v>
      </c>
      <c r="H3372" s="12">
        <f ca="1"/>
        <v>4.4393867932246853E-2</v>
      </c>
    </row>
    <row r="3373" spans="6:8" x14ac:dyDescent="0.3">
      <c r="F3373" s="2">
        <v>3368</v>
      </c>
      <c r="G3373" s="12">
        <f ca="1"/>
        <v>55.522790355329654</v>
      </c>
      <c r="H3373" s="12">
        <f ca="1"/>
        <v>4.4396301152406663E-2</v>
      </c>
    </row>
    <row r="3374" spans="6:8" x14ac:dyDescent="0.3">
      <c r="F3374" s="2">
        <v>3369</v>
      </c>
      <c r="G3374" s="12">
        <f ca="1"/>
        <v>55.525870932008004</v>
      </c>
      <c r="H3374" s="12">
        <f ca="1"/>
        <v>4.4397926856502914E-2</v>
      </c>
    </row>
    <row r="3375" spans="6:8" x14ac:dyDescent="0.3">
      <c r="F3375" s="2">
        <v>3370</v>
      </c>
      <c r="G3375" s="12">
        <f ca="1"/>
        <v>55.526310686332494</v>
      </c>
      <c r="H3375" s="12">
        <f ca="1"/>
        <v>4.4398158322964801E-2</v>
      </c>
    </row>
    <row r="3376" spans="6:8" x14ac:dyDescent="0.3">
      <c r="F3376" s="2">
        <v>3371</v>
      </c>
      <c r="G3376" s="12">
        <f ca="1"/>
        <v>55.527031058045438</v>
      </c>
      <c r="H3376" s="12">
        <f ca="1"/>
        <v>4.4398537167567712E-2</v>
      </c>
    </row>
    <row r="3377" spans="6:8" x14ac:dyDescent="0.3">
      <c r="F3377" s="2">
        <v>3372</v>
      </c>
      <c r="G3377" s="12">
        <f ca="1"/>
        <v>55.532995870753886</v>
      </c>
      <c r="H3377" s="12">
        <f ca="1"/>
        <v>4.4401658522017669E-2</v>
      </c>
    </row>
    <row r="3378" spans="6:8" x14ac:dyDescent="0.3">
      <c r="F3378" s="2">
        <v>3373</v>
      </c>
      <c r="G3378" s="12">
        <f ca="1"/>
        <v>55.534996299818509</v>
      </c>
      <c r="H3378" s="12">
        <f ca="1"/>
        <v>4.4402699123647908E-2</v>
      </c>
    </row>
    <row r="3379" spans="6:8" x14ac:dyDescent="0.3">
      <c r="F3379" s="2">
        <v>3374</v>
      </c>
      <c r="G3379" s="12">
        <f ca="1"/>
        <v>55.535115541240621</v>
      </c>
      <c r="H3379" s="12">
        <f ca="1"/>
        <v>4.4402761053229427E-2</v>
      </c>
    </row>
    <row r="3380" spans="6:8" x14ac:dyDescent="0.3">
      <c r="F3380" s="2">
        <v>3375</v>
      </c>
      <c r="G3380" s="12">
        <f ca="1"/>
        <v>55.535565412648893</v>
      </c>
      <c r="H3380" s="12">
        <f ca="1"/>
        <v>4.440299459999842E-2</v>
      </c>
    </row>
    <row r="3381" spans="6:8" x14ac:dyDescent="0.3">
      <c r="F3381" s="2">
        <v>3376</v>
      </c>
      <c r="G3381" s="12">
        <f ca="1"/>
        <v>55.536178786576073</v>
      </c>
      <c r="H3381" s="12">
        <f ca="1"/>
        <v>4.4403312773471829E-2</v>
      </c>
    </row>
    <row r="3382" spans="6:8" x14ac:dyDescent="0.3">
      <c r="F3382" s="2">
        <v>3377</v>
      </c>
      <c r="G3382" s="12">
        <f ca="1"/>
        <v>55.537487085439665</v>
      </c>
      <c r="H3382" s="12">
        <f ca="1"/>
        <v>4.4403990443280292E-2</v>
      </c>
    </row>
    <row r="3383" spans="6:8" x14ac:dyDescent="0.3">
      <c r="F3383" s="2">
        <v>3378</v>
      </c>
      <c r="G3383" s="12">
        <f ca="1"/>
        <v>55.538068225595261</v>
      </c>
      <c r="H3383" s="12">
        <f ca="1"/>
        <v>4.4404291033089988E-2</v>
      </c>
    </row>
    <row r="3384" spans="6:8" x14ac:dyDescent="0.3">
      <c r="F3384" s="2">
        <v>3379</v>
      </c>
      <c r="G3384" s="12">
        <f ca="1"/>
        <v>55.539605178894661</v>
      </c>
      <c r="H3384" s="12">
        <f ca="1"/>
        <v>4.4405084740588768E-2</v>
      </c>
    </row>
    <row r="3385" spans="6:8" x14ac:dyDescent="0.3">
      <c r="F3385" s="2">
        <v>3380</v>
      </c>
      <c r="G3385" s="12">
        <f ca="1"/>
        <v>55.544224022823066</v>
      </c>
      <c r="H3385" s="12">
        <f ca="1"/>
        <v>4.4407458908655877E-2</v>
      </c>
    </row>
    <row r="3386" spans="6:8" x14ac:dyDescent="0.3">
      <c r="F3386" s="2">
        <v>3381</v>
      </c>
      <c r="G3386" s="12">
        <f ca="1"/>
        <v>55.544652299666538</v>
      </c>
      <c r="H3386" s="12">
        <f ca="1"/>
        <v>4.4407678208567773E-2</v>
      </c>
    </row>
    <row r="3387" spans="6:8" x14ac:dyDescent="0.3">
      <c r="F3387" s="2">
        <v>3382</v>
      </c>
      <c r="G3387" s="12">
        <f ca="1"/>
        <v>55.546507448984947</v>
      </c>
      <c r="H3387" s="12">
        <f ca="1"/>
        <v>4.4408626491204715E-2</v>
      </c>
    </row>
    <row r="3388" spans="6:8" x14ac:dyDescent="0.3">
      <c r="F3388" s="2">
        <v>3383</v>
      </c>
      <c r="G3388" s="12">
        <f ca="1"/>
        <v>55.551814709030303</v>
      </c>
      <c r="H3388" s="12">
        <f ca="1"/>
        <v>4.4411324561138103E-2</v>
      </c>
    </row>
    <row r="3389" spans="6:8" x14ac:dyDescent="0.3">
      <c r="F3389" s="2">
        <v>3384</v>
      </c>
      <c r="G3389" s="12">
        <f ca="1"/>
        <v>55.553439637776471</v>
      </c>
      <c r="H3389" s="12">
        <f ca="1"/>
        <v>4.4412146246427975E-2</v>
      </c>
    </row>
    <row r="3390" spans="6:8" x14ac:dyDescent="0.3">
      <c r="F3390" s="2">
        <v>3385</v>
      </c>
      <c r="G3390" s="12">
        <f ca="1"/>
        <v>55.555099805204044</v>
      </c>
      <c r="H3390" s="12">
        <f ca="1"/>
        <v>4.4412983628279411E-2</v>
      </c>
    </row>
    <row r="3391" spans="6:8" x14ac:dyDescent="0.3">
      <c r="F3391" s="2">
        <v>3386</v>
      </c>
      <c r="G3391" s="12">
        <f ca="1"/>
        <v>55.555609192673842</v>
      </c>
      <c r="H3391" s="12">
        <f ca="1"/>
        <v>4.4413240131189101E-2</v>
      </c>
    </row>
    <row r="3392" spans="6:8" x14ac:dyDescent="0.3">
      <c r="F3392" s="2">
        <v>3387</v>
      </c>
      <c r="G3392" s="12">
        <f ca="1"/>
        <v>55.556977287051538</v>
      </c>
      <c r="H3392" s="12">
        <f ca="1"/>
        <v>4.4413928037835462E-2</v>
      </c>
    </row>
    <row r="3393" spans="6:8" x14ac:dyDescent="0.3">
      <c r="F3393" s="2">
        <v>3388</v>
      </c>
      <c r="G3393" s="12">
        <f ca="1"/>
        <v>55.558154048628836</v>
      </c>
      <c r="H3393" s="12">
        <f ca="1"/>
        <v>4.4414518573033072E-2</v>
      </c>
    </row>
    <row r="3394" spans="6:8" x14ac:dyDescent="0.3">
      <c r="F3394" s="2">
        <v>3389</v>
      </c>
      <c r="G3394" s="12">
        <f ca="1"/>
        <v>55.560964402097731</v>
      </c>
      <c r="H3394" s="12">
        <f ca="1"/>
        <v>4.4415924535393322E-2</v>
      </c>
    </row>
    <row r="3395" spans="6:8" x14ac:dyDescent="0.3">
      <c r="F3395" s="2">
        <v>3390</v>
      </c>
      <c r="G3395" s="12">
        <f ca="1"/>
        <v>55.567167100590495</v>
      </c>
      <c r="H3395" s="12">
        <f ca="1"/>
        <v>4.4419005873517499E-2</v>
      </c>
    </row>
    <row r="3396" spans="6:8" x14ac:dyDescent="0.3">
      <c r="F3396" s="2">
        <v>3391</v>
      </c>
      <c r="G3396" s="12">
        <f ca="1"/>
        <v>55.571168180807504</v>
      </c>
      <c r="H3396" s="12">
        <f ca="1"/>
        <v>4.4420977630848471E-2</v>
      </c>
    </row>
    <row r="3397" spans="6:8" x14ac:dyDescent="0.3">
      <c r="F3397" s="2">
        <v>3392</v>
      </c>
      <c r="G3397" s="12">
        <f ca="1"/>
        <v>55.572434862497644</v>
      </c>
      <c r="H3397" s="12">
        <f ca="1"/>
        <v>4.4421599265760503E-2</v>
      </c>
    </row>
    <row r="3398" spans="6:8" x14ac:dyDescent="0.3">
      <c r="F3398" s="2">
        <v>3393</v>
      </c>
      <c r="G3398" s="12">
        <f ca="1"/>
        <v>55.576743283007133</v>
      </c>
      <c r="H3398" s="12">
        <f ca="1"/>
        <v>4.442370432551334E-2</v>
      </c>
    </row>
    <row r="3399" spans="6:8" x14ac:dyDescent="0.3">
      <c r="F3399" s="2">
        <v>3394</v>
      </c>
      <c r="G3399" s="12">
        <f ca="1"/>
        <v>55.577307987641191</v>
      </c>
      <c r="H3399" s="12">
        <f ca="1"/>
        <v>4.4423979166413149E-2</v>
      </c>
    </row>
    <row r="3400" spans="6:8" x14ac:dyDescent="0.3">
      <c r="F3400" s="2">
        <v>3395</v>
      </c>
      <c r="G3400" s="12">
        <f ca="1"/>
        <v>55.577661286589972</v>
      </c>
      <c r="H3400" s="12">
        <f ca="1"/>
        <v>4.4424150990479042E-2</v>
      </c>
    </row>
    <row r="3401" spans="6:8" x14ac:dyDescent="0.3">
      <c r="F3401" s="2">
        <v>3396</v>
      </c>
      <c r="G3401" s="12">
        <f ca="1"/>
        <v>55.584126155820343</v>
      </c>
      <c r="H3401" s="12">
        <f ca="1"/>
        <v>4.4427278005567998E-2</v>
      </c>
    </row>
    <row r="3402" spans="6:8" x14ac:dyDescent="0.3">
      <c r="F3402" s="2">
        <v>3397</v>
      </c>
      <c r="G3402" s="12">
        <f ca="1"/>
        <v>55.584758407174505</v>
      </c>
      <c r="H3402" s="12">
        <f ca="1"/>
        <v>4.4427582078819833E-2</v>
      </c>
    </row>
    <row r="3403" spans="6:8" x14ac:dyDescent="0.3">
      <c r="F3403" s="2">
        <v>3398</v>
      </c>
      <c r="G3403" s="12">
        <f ca="1"/>
        <v>55.587879789777084</v>
      </c>
      <c r="H3403" s="12">
        <f ca="1"/>
        <v>4.4429078719172448E-2</v>
      </c>
    </row>
    <row r="3404" spans="6:8" x14ac:dyDescent="0.3">
      <c r="F3404" s="2">
        <v>3399</v>
      </c>
      <c r="G3404" s="12">
        <f ca="1"/>
        <v>55.593963739265703</v>
      </c>
      <c r="H3404" s="12">
        <f ca="1"/>
        <v>4.4431974112751141E-2</v>
      </c>
    </row>
    <row r="3405" spans="6:8" x14ac:dyDescent="0.3">
      <c r="F3405" s="2">
        <v>3400</v>
      </c>
      <c r="G3405" s="12">
        <f ca="1"/>
        <v>55.596629133911549</v>
      </c>
      <c r="H3405" s="12">
        <f ca="1"/>
        <v>4.4433233543504487E-2</v>
      </c>
    </row>
    <row r="3406" spans="6:8" x14ac:dyDescent="0.3">
      <c r="F3406" s="2">
        <v>3401</v>
      </c>
      <c r="G3406" s="12">
        <f ca="1"/>
        <v>55.597300267667357</v>
      </c>
      <c r="H3406" s="12">
        <f ca="1"/>
        <v>4.4433549793531368E-2</v>
      </c>
    </row>
    <row r="3407" spans="6:8" x14ac:dyDescent="0.3">
      <c r="F3407" s="2">
        <v>3402</v>
      </c>
      <c r="G3407" s="12">
        <f ca="1"/>
        <v>55.597814606953264</v>
      </c>
      <c r="H3407" s="12">
        <f ca="1"/>
        <v>4.4433791922736325E-2</v>
      </c>
    </row>
    <row r="3408" spans="6:8" x14ac:dyDescent="0.3">
      <c r="F3408" s="2">
        <v>3403</v>
      </c>
      <c r="G3408" s="12">
        <f ca="1"/>
        <v>55.59980009230695</v>
      </c>
      <c r="H3408" s="12">
        <f ca="1"/>
        <v>4.4434724680272687E-2</v>
      </c>
    </row>
    <row r="3409" spans="6:8" x14ac:dyDescent="0.3">
      <c r="F3409" s="2">
        <v>3404</v>
      </c>
      <c r="G3409" s="12">
        <f ca="1"/>
        <v>55.600467309578725</v>
      </c>
      <c r="H3409" s="12">
        <f ca="1"/>
        <v>4.4435037444632106E-2</v>
      </c>
    </row>
    <row r="3410" spans="6:8" x14ac:dyDescent="0.3">
      <c r="F3410" s="2">
        <v>3405</v>
      </c>
      <c r="G3410" s="12">
        <f ca="1"/>
        <v>55.601543025118019</v>
      </c>
      <c r="H3410" s="12">
        <f ca="1"/>
        <v>4.4435540969327197E-2</v>
      </c>
    </row>
    <row r="3411" spans="6:8" x14ac:dyDescent="0.3">
      <c r="F3411" s="2">
        <v>3406</v>
      </c>
      <c r="G3411" s="12">
        <f ca="1"/>
        <v>55.602028846169382</v>
      </c>
      <c r="H3411" s="12">
        <f ca="1"/>
        <v>4.4435768079977088E-2</v>
      </c>
    </row>
    <row r="3412" spans="6:8" x14ac:dyDescent="0.3">
      <c r="F3412" s="2">
        <v>3407</v>
      </c>
      <c r="G3412" s="12">
        <f ca="1"/>
        <v>55.604657372388189</v>
      </c>
      <c r="H3412" s="12">
        <f ca="1"/>
        <v>4.4436993684199511E-2</v>
      </c>
    </row>
    <row r="3413" spans="6:8" x14ac:dyDescent="0.3">
      <c r="F3413" s="2">
        <v>3408</v>
      </c>
      <c r="G3413" s="12">
        <f ca="1"/>
        <v>55.60804388925856</v>
      </c>
      <c r="H3413" s="12">
        <f ca="1"/>
        <v>4.4438564820577078E-2</v>
      </c>
    </row>
    <row r="3414" spans="6:8" x14ac:dyDescent="0.3">
      <c r="F3414" s="2">
        <v>3409</v>
      </c>
      <c r="G3414" s="12">
        <f ca="1"/>
        <v>55.60805247994476</v>
      </c>
      <c r="H3414" s="12">
        <f ca="1"/>
        <v>4.4438568794824627E-2</v>
      </c>
    </row>
    <row r="3415" spans="6:8" x14ac:dyDescent="0.3">
      <c r="F3415" s="2">
        <v>3410</v>
      </c>
      <c r="G3415" s="12">
        <f ca="1"/>
        <v>55.608544251646329</v>
      </c>
      <c r="H3415" s="12">
        <f ca="1"/>
        <v>4.4438796204277618E-2</v>
      </c>
    </row>
    <row r="3416" spans="6:8" x14ac:dyDescent="0.3">
      <c r="F3416" s="2">
        <v>3411</v>
      </c>
      <c r="G3416" s="12">
        <f ca="1"/>
        <v>55.611288573454821</v>
      </c>
      <c r="H3416" s="12">
        <f ca="1"/>
        <v>4.4440061816529819E-2</v>
      </c>
    </row>
    <row r="3417" spans="6:8" x14ac:dyDescent="0.3">
      <c r="F3417" s="2">
        <v>3412</v>
      </c>
      <c r="G3417" s="12">
        <f ca="1"/>
        <v>55.613346825933995</v>
      </c>
      <c r="H3417" s="12">
        <f ca="1"/>
        <v>4.4441007200816743E-2</v>
      </c>
    </row>
    <row r="3418" spans="6:8" x14ac:dyDescent="0.3">
      <c r="F3418" s="2">
        <v>3413</v>
      </c>
      <c r="G3418" s="12">
        <f ca="1"/>
        <v>55.615586879141631</v>
      </c>
      <c r="H3418" s="12">
        <f ca="1"/>
        <v>4.4442032358780893E-2</v>
      </c>
    </row>
    <row r="3419" spans="6:8" x14ac:dyDescent="0.3">
      <c r="F3419" s="2">
        <v>3414</v>
      </c>
      <c r="G3419" s="12">
        <f ca="1"/>
        <v>55.616262167929555</v>
      </c>
      <c r="H3419" s="12">
        <f ca="1"/>
        <v>4.4442340641424709E-2</v>
      </c>
    </row>
    <row r="3420" spans="6:8" x14ac:dyDescent="0.3">
      <c r="F3420" s="2">
        <v>3415</v>
      </c>
      <c r="G3420" s="12">
        <f ca="1"/>
        <v>55.616308379162959</v>
      </c>
      <c r="H3420" s="12">
        <f ca="1"/>
        <v>4.4442361724850381E-2</v>
      </c>
    </row>
    <row r="3421" spans="6:8" x14ac:dyDescent="0.3">
      <c r="F3421" s="2">
        <v>3416</v>
      </c>
      <c r="G3421" s="12">
        <f ca="1"/>
        <v>55.61661315864135</v>
      </c>
      <c r="H3421" s="12">
        <f ca="1"/>
        <v>4.4442500736091441E-2</v>
      </c>
    </row>
    <row r="3422" spans="6:8" x14ac:dyDescent="0.3">
      <c r="F3422" s="2">
        <v>3417</v>
      </c>
      <c r="G3422" s="12">
        <f ca="1"/>
        <v>55.617524992703025</v>
      </c>
      <c r="H3422" s="12">
        <f ca="1"/>
        <v>4.4442916197926834E-2</v>
      </c>
    </row>
    <row r="3423" spans="6:8" x14ac:dyDescent="0.3">
      <c r="F3423" s="2">
        <v>3418</v>
      </c>
      <c r="G3423" s="12">
        <f ca="1"/>
        <v>55.617542008040012</v>
      </c>
      <c r="H3423" s="12">
        <f ca="1"/>
        <v>4.4442923944557913E-2</v>
      </c>
    </row>
    <row r="3424" spans="6:8" x14ac:dyDescent="0.3">
      <c r="F3424" s="2">
        <v>3419</v>
      </c>
      <c r="G3424" s="12">
        <f ca="1"/>
        <v>55.618207587944134</v>
      </c>
      <c r="H3424" s="12">
        <f ca="1"/>
        <v>4.4443226789476181E-2</v>
      </c>
    </row>
    <row r="3425" spans="6:8" x14ac:dyDescent="0.3">
      <c r="F3425" s="2">
        <v>3420</v>
      </c>
      <c r="G3425" s="12">
        <f ca="1"/>
        <v>55.61831543498824</v>
      </c>
      <c r="H3425" s="12">
        <f ca="1"/>
        <v>4.4443275828562667E-2</v>
      </c>
    </row>
    <row r="3426" spans="6:8" x14ac:dyDescent="0.3">
      <c r="F3426" s="2">
        <v>3421</v>
      </c>
      <c r="G3426" s="12">
        <f ca="1"/>
        <v>55.620677501741092</v>
      </c>
      <c r="H3426" s="12">
        <f ca="1"/>
        <v>4.4444347623958755E-2</v>
      </c>
    </row>
    <row r="3427" spans="6:8" x14ac:dyDescent="0.3">
      <c r="F3427" s="2">
        <v>3422</v>
      </c>
      <c r="G3427" s="12">
        <f ca="1"/>
        <v>55.621520184879067</v>
      </c>
      <c r="H3427" s="12">
        <f ca="1"/>
        <v>4.4444728948538285E-2</v>
      </c>
    </row>
    <row r="3428" spans="6:8" x14ac:dyDescent="0.3">
      <c r="F3428" s="2">
        <v>3423</v>
      </c>
      <c r="G3428" s="12">
        <f ca="1"/>
        <v>55.622096062632565</v>
      </c>
      <c r="H3428" s="12">
        <f ca="1"/>
        <v>4.4444989224109534E-2</v>
      </c>
    </row>
    <row r="3429" spans="6:8" x14ac:dyDescent="0.3">
      <c r="F3429" s="2">
        <v>3424</v>
      </c>
      <c r="G3429" s="12">
        <f ca="1"/>
        <v>55.623055525608947</v>
      </c>
      <c r="H3429" s="12">
        <f ca="1"/>
        <v>4.444542229584033E-2</v>
      </c>
    </row>
    <row r="3430" spans="6:8" x14ac:dyDescent="0.3">
      <c r="F3430" s="2">
        <v>3425</v>
      </c>
      <c r="G3430" s="12">
        <f ca="1"/>
        <v>55.628058539535672</v>
      </c>
      <c r="H3430" s="12">
        <f ca="1"/>
        <v>4.4447668954950371E-2</v>
      </c>
    </row>
    <row r="3431" spans="6:8" x14ac:dyDescent="0.3">
      <c r="F3431" s="2">
        <v>3426</v>
      </c>
      <c r="G3431" s="12">
        <f ca="1"/>
        <v>55.628895092794153</v>
      </c>
      <c r="H3431" s="12">
        <f ca="1"/>
        <v>4.4448042728096465E-2</v>
      </c>
    </row>
    <row r="3432" spans="6:8" x14ac:dyDescent="0.3">
      <c r="F3432" s="2">
        <v>3427</v>
      </c>
      <c r="G3432" s="12">
        <f ca="1"/>
        <v>55.633250769726587</v>
      </c>
      <c r="H3432" s="12">
        <f ca="1"/>
        <v>4.4449980101284446E-2</v>
      </c>
    </row>
    <row r="3433" spans="6:8" x14ac:dyDescent="0.3">
      <c r="F3433" s="2">
        <v>3428</v>
      </c>
      <c r="G3433" s="12">
        <f ca="1"/>
        <v>55.633821125604733</v>
      </c>
      <c r="H3433" s="12">
        <f ca="1"/>
        <v>4.4450232704632921E-2</v>
      </c>
    </row>
    <row r="3434" spans="6:8" x14ac:dyDescent="0.3">
      <c r="F3434" s="2">
        <v>3429</v>
      </c>
      <c r="G3434" s="12">
        <f ca="1"/>
        <v>55.638817728772125</v>
      </c>
      <c r="H3434" s="12">
        <f ca="1"/>
        <v>4.4452434880038583E-2</v>
      </c>
    </row>
    <row r="3435" spans="6:8" x14ac:dyDescent="0.3">
      <c r="F3435" s="2">
        <v>3430</v>
      </c>
      <c r="G3435" s="12">
        <f ca="1"/>
        <v>55.638844364249621</v>
      </c>
      <c r="H3435" s="12">
        <f ca="1"/>
        <v>4.4452446567481083E-2</v>
      </c>
    </row>
    <row r="3436" spans="6:8" x14ac:dyDescent="0.3">
      <c r="F3436" s="2">
        <v>3431</v>
      </c>
      <c r="G3436" s="12">
        <f ca="1"/>
        <v>55.639374266832789</v>
      </c>
      <c r="H3436" s="12">
        <f ca="1"/>
        <v>4.4452678970648182E-2</v>
      </c>
    </row>
    <row r="3437" spans="6:8" x14ac:dyDescent="0.3">
      <c r="F3437" s="2">
        <v>3432</v>
      </c>
      <c r="G3437" s="12">
        <f ca="1"/>
        <v>55.643314534909692</v>
      </c>
      <c r="H3437" s="12">
        <f ca="1"/>
        <v>4.4454400273884233E-2</v>
      </c>
    </row>
    <row r="3438" spans="6:8" x14ac:dyDescent="0.3">
      <c r="F3438" s="2">
        <v>3433</v>
      </c>
      <c r="G3438" s="12">
        <f ca="1"/>
        <v>55.64368344187843</v>
      </c>
      <c r="H3438" s="12">
        <f ca="1"/>
        <v>4.4454560816234917E-2</v>
      </c>
    </row>
    <row r="3439" spans="6:8" x14ac:dyDescent="0.3">
      <c r="F3439" s="2">
        <v>3434</v>
      </c>
      <c r="G3439" s="12">
        <f ca="1"/>
        <v>55.645752608617627</v>
      </c>
      <c r="H3439" s="12">
        <f ca="1"/>
        <v>4.4455459334766689E-2</v>
      </c>
    </row>
    <row r="3440" spans="6:8" x14ac:dyDescent="0.3">
      <c r="F3440" s="2">
        <v>3435</v>
      </c>
      <c r="G3440" s="12">
        <f ca="1"/>
        <v>55.648179157146117</v>
      </c>
      <c r="H3440" s="12">
        <f ca="1"/>
        <v>4.4456508828488797E-2</v>
      </c>
    </row>
    <row r="3441" spans="6:8" x14ac:dyDescent="0.3">
      <c r="F3441" s="2">
        <v>3436</v>
      </c>
      <c r="G3441" s="12">
        <f ca="1"/>
        <v>55.648801442245343</v>
      </c>
      <c r="H3441" s="12">
        <f ca="1"/>
        <v>4.4456777236811851E-2</v>
      </c>
    </row>
    <row r="3442" spans="6:8" x14ac:dyDescent="0.3">
      <c r="F3442" s="2">
        <v>3437</v>
      </c>
      <c r="G3442" s="12">
        <f ca="1"/>
        <v>55.649340947217873</v>
      </c>
      <c r="H3442" s="12">
        <f ca="1"/>
        <v>4.4457009697723857E-2</v>
      </c>
    </row>
    <row r="3443" spans="6:8" x14ac:dyDescent="0.3">
      <c r="F3443" s="2">
        <v>3438</v>
      </c>
      <c r="G3443" s="12">
        <f ca="1"/>
        <v>55.651557240503358</v>
      </c>
      <c r="H3443" s="12">
        <f ca="1"/>
        <v>4.4457962291099079E-2</v>
      </c>
    </row>
    <row r="3444" spans="6:8" x14ac:dyDescent="0.3">
      <c r="F3444" s="2">
        <v>3439</v>
      </c>
      <c r="G3444" s="12">
        <f ca="1"/>
        <v>55.652343899971491</v>
      </c>
      <c r="H3444" s="12">
        <f ca="1"/>
        <v>4.4458299495851498E-2</v>
      </c>
    </row>
    <row r="3445" spans="6:8" x14ac:dyDescent="0.3">
      <c r="F3445" s="2">
        <v>3440</v>
      </c>
      <c r="G3445" s="12">
        <f ca="1"/>
        <v>55.65445141104356</v>
      </c>
      <c r="H3445" s="12">
        <f ca="1"/>
        <v>4.4459200533676767E-2</v>
      </c>
    </row>
    <row r="3446" spans="6:8" x14ac:dyDescent="0.3">
      <c r="F3446" s="2">
        <v>3441</v>
      </c>
      <c r="G3446" s="12">
        <f ca="1"/>
        <v>55.655074632544355</v>
      </c>
      <c r="H3446" s="12">
        <f ca="1"/>
        <v>4.4459466326493537E-2</v>
      </c>
    </row>
    <row r="3447" spans="6:8" x14ac:dyDescent="0.3">
      <c r="F3447" s="2">
        <v>3442</v>
      </c>
      <c r="G3447" s="12">
        <f ca="1"/>
        <v>55.655872320504194</v>
      </c>
      <c r="H3447" s="12">
        <f ca="1"/>
        <v>4.4459806088544516E-2</v>
      </c>
    </row>
    <row r="3448" spans="6:8" x14ac:dyDescent="0.3">
      <c r="F3448" s="2">
        <v>3443</v>
      </c>
      <c r="G3448" s="12">
        <f ca="1"/>
        <v>55.656533617991165</v>
      </c>
      <c r="H3448" s="12">
        <f ca="1"/>
        <v>4.4460087384851452E-2</v>
      </c>
    </row>
    <row r="3449" spans="6:8" x14ac:dyDescent="0.3">
      <c r="F3449" s="2">
        <v>3444</v>
      </c>
      <c r="G3449" s="12">
        <f ca="1"/>
        <v>55.658512097030254</v>
      </c>
      <c r="H3449" s="12">
        <f ca="1"/>
        <v>4.4460926955026341E-2</v>
      </c>
    </row>
    <row r="3450" spans="6:8" x14ac:dyDescent="0.3">
      <c r="F3450" s="2">
        <v>3445</v>
      </c>
      <c r="G3450" s="12">
        <f ca="1"/>
        <v>55.663793049935784</v>
      </c>
      <c r="H3450" s="12">
        <f ca="1"/>
        <v>4.4463153139164865E-2</v>
      </c>
    </row>
    <row r="3451" spans="6:8" x14ac:dyDescent="0.3">
      <c r="F3451" s="2">
        <v>3446</v>
      </c>
      <c r="G3451" s="12">
        <f ca="1"/>
        <v>55.664769916056315</v>
      </c>
      <c r="H3451" s="12">
        <f ca="1"/>
        <v>4.4463562578141137E-2</v>
      </c>
    </row>
    <row r="3452" spans="6:8" x14ac:dyDescent="0.3">
      <c r="F3452" s="2">
        <v>3447</v>
      </c>
      <c r="G3452" s="12">
        <f ca="1"/>
        <v>55.664892835233218</v>
      </c>
      <c r="H3452" s="12">
        <f ca="1"/>
        <v>4.4463614045744698E-2</v>
      </c>
    </row>
    <row r="3453" spans="6:8" x14ac:dyDescent="0.3">
      <c r="F3453" s="2">
        <v>3448</v>
      </c>
      <c r="G3453" s="12">
        <f ca="1"/>
        <v>55.668338957504041</v>
      </c>
      <c r="H3453" s="12">
        <f ca="1"/>
        <v>4.4465052230708187E-2</v>
      </c>
    </row>
    <row r="3454" spans="6:8" x14ac:dyDescent="0.3">
      <c r="F3454" s="2">
        <v>3449</v>
      </c>
      <c r="G3454" s="12">
        <f ca="1"/>
        <v>55.672090103303219</v>
      </c>
      <c r="H3454" s="12">
        <f ca="1"/>
        <v>4.4466607300881603E-2</v>
      </c>
    </row>
    <row r="3455" spans="6:8" x14ac:dyDescent="0.3">
      <c r="F3455" s="2">
        <v>3450</v>
      </c>
      <c r="G3455" s="12">
        <f ca="1"/>
        <v>55.677963030502738</v>
      </c>
      <c r="H3455" s="12">
        <f ca="1"/>
        <v>4.4469020184926079E-2</v>
      </c>
    </row>
    <row r="3456" spans="6:8" x14ac:dyDescent="0.3">
      <c r="F3456" s="2">
        <v>3451</v>
      </c>
      <c r="G3456" s="12">
        <f ca="1"/>
        <v>55.679811689845259</v>
      </c>
      <c r="H3456" s="12">
        <f ca="1"/>
        <v>4.4469774202970581E-2</v>
      </c>
    </row>
    <row r="3457" spans="6:8" x14ac:dyDescent="0.3">
      <c r="F3457" s="2">
        <v>3452</v>
      </c>
      <c r="G3457" s="12">
        <f ca="1"/>
        <v>55.682090403549147</v>
      </c>
      <c r="H3457" s="12">
        <f ca="1"/>
        <v>4.44707000050414E-2</v>
      </c>
    </row>
    <row r="3458" spans="6:8" x14ac:dyDescent="0.3">
      <c r="F3458" s="2">
        <v>3453</v>
      </c>
      <c r="G3458" s="12">
        <f ca="1"/>
        <v>55.682208848284922</v>
      </c>
      <c r="H3458" s="12">
        <f ca="1"/>
        <v>4.4470748017717797E-2</v>
      </c>
    </row>
    <row r="3459" spans="6:8" x14ac:dyDescent="0.3">
      <c r="F3459" s="2">
        <v>3454</v>
      </c>
      <c r="G3459" s="12">
        <f ca="1"/>
        <v>55.682233408049598</v>
      </c>
      <c r="H3459" s="12">
        <f ca="1"/>
        <v>4.4470757971894204E-2</v>
      </c>
    </row>
    <row r="3460" spans="6:8" x14ac:dyDescent="0.3">
      <c r="F3460" s="2">
        <v>3455</v>
      </c>
      <c r="G3460" s="12">
        <f ca="1"/>
        <v>55.685912114344283</v>
      </c>
      <c r="H3460" s="12">
        <f ca="1"/>
        <v>4.4472243720045282E-2</v>
      </c>
    </row>
    <row r="3461" spans="6:8" x14ac:dyDescent="0.3">
      <c r="F3461" s="2">
        <v>3456</v>
      </c>
      <c r="G3461" s="12">
        <f ca="1"/>
        <v>55.68650637670094</v>
      </c>
      <c r="H3461" s="12">
        <f ca="1"/>
        <v>4.4472482751582679E-2</v>
      </c>
    </row>
    <row r="3462" spans="6:8" x14ac:dyDescent="0.3">
      <c r="F3462" s="2">
        <v>3457</v>
      </c>
      <c r="G3462" s="12">
        <f ca="1"/>
        <v>55.69694406336373</v>
      </c>
      <c r="H3462" s="12">
        <f ca="1"/>
        <v>4.4476636800695947E-2</v>
      </c>
    </row>
    <row r="3463" spans="6:8" x14ac:dyDescent="0.3">
      <c r="F3463" s="2">
        <v>3458</v>
      </c>
      <c r="G3463" s="12">
        <f ca="1"/>
        <v>55.699777410149984</v>
      </c>
      <c r="H3463" s="12">
        <f ca="1"/>
        <v>4.4477749963047188E-2</v>
      </c>
    </row>
    <row r="3464" spans="6:8" x14ac:dyDescent="0.3">
      <c r="F3464" s="2">
        <v>3459</v>
      </c>
      <c r="G3464" s="12">
        <f ca="1"/>
        <v>55.701901510887161</v>
      </c>
      <c r="H3464" s="12">
        <f ca="1"/>
        <v>4.4478580427367631E-2</v>
      </c>
    </row>
    <row r="3465" spans="6:8" x14ac:dyDescent="0.3">
      <c r="F3465" s="2">
        <v>3460</v>
      </c>
      <c r="G3465" s="12">
        <f ca="1"/>
        <v>55.708862062556697</v>
      </c>
      <c r="H3465" s="12">
        <f ca="1"/>
        <v>4.4481277496152431E-2</v>
      </c>
    </row>
    <row r="3466" spans="6:8" x14ac:dyDescent="0.3">
      <c r="F3466" s="2">
        <v>3461</v>
      </c>
      <c r="G3466" s="12">
        <f ca="1"/>
        <v>55.708884890661722</v>
      </c>
      <c r="H3466" s="12">
        <f ca="1"/>
        <v>4.4481286280288128E-2</v>
      </c>
    </row>
    <row r="3467" spans="6:8" x14ac:dyDescent="0.3">
      <c r="F3467" s="2">
        <v>3462</v>
      </c>
      <c r="G3467" s="12">
        <f ca="1"/>
        <v>55.712797882208875</v>
      </c>
      <c r="H3467" s="12">
        <f ca="1"/>
        <v>4.4482786060838671E-2</v>
      </c>
    </row>
    <row r="3468" spans="6:8" x14ac:dyDescent="0.3">
      <c r="F3468" s="2">
        <v>3463</v>
      </c>
      <c r="G3468" s="12">
        <f ca="1"/>
        <v>55.716992307512569</v>
      </c>
      <c r="H3468" s="12">
        <f ca="1"/>
        <v>4.4484380645341791E-2</v>
      </c>
    </row>
    <row r="3469" spans="6:8" x14ac:dyDescent="0.3">
      <c r="F3469" s="2">
        <v>3464</v>
      </c>
      <c r="G3469" s="12">
        <f ca="1"/>
        <v>55.720825870831995</v>
      </c>
      <c r="H3469" s="12">
        <f ca="1"/>
        <v>4.4485826222233474E-2</v>
      </c>
    </row>
    <row r="3470" spans="6:8" x14ac:dyDescent="0.3">
      <c r="F3470" s="2">
        <v>3465</v>
      </c>
      <c r="G3470" s="12">
        <f ca="1"/>
        <v>55.72116932797563</v>
      </c>
      <c r="H3470" s="12">
        <f ca="1"/>
        <v>4.4485955183719589E-2</v>
      </c>
    </row>
    <row r="3471" spans="6:8" x14ac:dyDescent="0.3">
      <c r="F3471" s="2">
        <v>3466</v>
      </c>
      <c r="G3471" s="12">
        <f ca="1"/>
        <v>55.721667281725949</v>
      </c>
      <c r="H3471" s="12">
        <f ca="1"/>
        <v>4.4486141994828636E-2</v>
      </c>
    </row>
    <row r="3472" spans="6:8" x14ac:dyDescent="0.3">
      <c r="F3472" s="2">
        <v>3467</v>
      </c>
      <c r="G3472" s="12">
        <f ca="1"/>
        <v>55.721794487513641</v>
      </c>
      <c r="H3472" s="12">
        <f ca="1"/>
        <v>4.4486189686511149E-2</v>
      </c>
    </row>
    <row r="3473" spans="6:8" x14ac:dyDescent="0.3">
      <c r="F3473" s="2">
        <v>3468</v>
      </c>
      <c r="G3473" s="12">
        <f ca="1"/>
        <v>55.722975776348228</v>
      </c>
      <c r="H3473" s="12">
        <f ca="1"/>
        <v>4.4486631979063822E-2</v>
      </c>
    </row>
    <row r="3474" spans="6:8" x14ac:dyDescent="0.3">
      <c r="F3474" s="2">
        <v>3469</v>
      </c>
      <c r="G3474" s="12">
        <f ca="1"/>
        <v>55.725023798685115</v>
      </c>
      <c r="H3474" s="12">
        <f ca="1"/>
        <v>4.4487396251243011E-2</v>
      </c>
    </row>
    <row r="3475" spans="6:8" x14ac:dyDescent="0.3">
      <c r="F3475" s="2">
        <v>3470</v>
      </c>
      <c r="G3475" s="12">
        <f ca="1"/>
        <v>55.725075700559792</v>
      </c>
      <c r="H3475" s="12">
        <f ca="1"/>
        <v>4.4487415577930768E-2</v>
      </c>
    </row>
    <row r="3476" spans="6:8" x14ac:dyDescent="0.3">
      <c r="F3476" s="2">
        <v>3471</v>
      </c>
      <c r="G3476" s="12">
        <f ca="1"/>
        <v>55.728881230884042</v>
      </c>
      <c r="H3476" s="12">
        <f ca="1"/>
        <v>4.4488827009152881E-2</v>
      </c>
    </row>
    <row r="3477" spans="6:8" x14ac:dyDescent="0.3">
      <c r="F3477" s="2">
        <v>3472</v>
      </c>
      <c r="G3477" s="12">
        <f ca="1"/>
        <v>55.730347268080941</v>
      </c>
      <c r="H3477" s="12">
        <f ca="1"/>
        <v>4.4489367781751006E-2</v>
      </c>
    </row>
    <row r="3478" spans="6:8" x14ac:dyDescent="0.3">
      <c r="F3478" s="2">
        <v>3473</v>
      </c>
      <c r="G3478" s="12">
        <f ca="1"/>
        <v>55.735346750653669</v>
      </c>
      <c r="H3478" s="12">
        <f ca="1"/>
        <v>4.4491199526940639E-2</v>
      </c>
    </row>
    <row r="3479" spans="6:8" x14ac:dyDescent="0.3">
      <c r="F3479" s="2">
        <v>3474</v>
      </c>
      <c r="G3479" s="12">
        <f ca="1"/>
        <v>55.737363108699775</v>
      </c>
      <c r="H3479" s="12">
        <f ca="1"/>
        <v>4.4491932869482088E-2</v>
      </c>
    </row>
    <row r="3480" spans="6:8" x14ac:dyDescent="0.3">
      <c r="F3480" s="2">
        <v>3475</v>
      </c>
      <c r="G3480" s="12">
        <f ca="1"/>
        <v>55.741549919292346</v>
      </c>
      <c r="H3480" s="12">
        <f ca="1"/>
        <v>4.449344564217781E-2</v>
      </c>
    </row>
    <row r="3481" spans="6:8" x14ac:dyDescent="0.3">
      <c r="F3481" s="2">
        <v>3476</v>
      </c>
      <c r="G3481" s="12">
        <f ca="1"/>
        <v>55.741937751238325</v>
      </c>
      <c r="H3481" s="12">
        <f ca="1"/>
        <v>4.4493585093092036E-2</v>
      </c>
    </row>
    <row r="3482" spans="6:8" x14ac:dyDescent="0.3">
      <c r="F3482" s="2">
        <v>3477</v>
      </c>
      <c r="G3482" s="12">
        <f ca="1"/>
        <v>55.742162934621</v>
      </c>
      <c r="H3482" s="12">
        <f ca="1"/>
        <v>4.449366600832548E-2</v>
      </c>
    </row>
    <row r="3483" spans="6:8" x14ac:dyDescent="0.3">
      <c r="F3483" s="2">
        <v>3478</v>
      </c>
      <c r="G3483" s="12">
        <f ca="1"/>
        <v>55.743698999238021</v>
      </c>
      <c r="H3483" s="12">
        <f ca="1"/>
        <v>4.4494216926342971E-2</v>
      </c>
    </row>
    <row r="3484" spans="6:8" x14ac:dyDescent="0.3">
      <c r="F3484" s="2">
        <v>3479</v>
      </c>
      <c r="G3484" s="12">
        <f ca="1"/>
        <v>55.745112051607038</v>
      </c>
      <c r="H3484" s="12">
        <f ca="1"/>
        <v>4.4494722128629184E-2</v>
      </c>
    </row>
    <row r="3485" spans="6:8" x14ac:dyDescent="0.3">
      <c r="F3485" s="2">
        <v>3480</v>
      </c>
      <c r="G3485" s="12">
        <f ca="1"/>
        <v>55.750811217032179</v>
      </c>
      <c r="H3485" s="12">
        <f ca="1"/>
        <v>4.4496744198913453E-2</v>
      </c>
    </row>
    <row r="3486" spans="6:8" x14ac:dyDescent="0.3">
      <c r="F3486" s="2">
        <v>3481</v>
      </c>
      <c r="G3486" s="12">
        <f ca="1"/>
        <v>55.750947391928754</v>
      </c>
      <c r="H3486" s="12">
        <f ca="1"/>
        <v>4.4496792209595293E-2</v>
      </c>
    </row>
    <row r="3487" spans="6:8" x14ac:dyDescent="0.3">
      <c r="F3487" s="2">
        <v>3482</v>
      </c>
      <c r="G3487" s="12">
        <f ca="1"/>
        <v>55.754106467108713</v>
      </c>
      <c r="H3487" s="12">
        <f ca="1"/>
        <v>4.4497902007383738E-2</v>
      </c>
    </row>
    <row r="3488" spans="6:8" x14ac:dyDescent="0.3">
      <c r="F3488" s="2">
        <v>3483</v>
      </c>
      <c r="G3488" s="12">
        <f ca="1"/>
        <v>55.754411653236637</v>
      </c>
      <c r="H3488" s="12">
        <f ca="1"/>
        <v>4.4498008815938191E-2</v>
      </c>
    </row>
    <row r="3489" spans="6:8" x14ac:dyDescent="0.3">
      <c r="F3489" s="2">
        <v>3484</v>
      </c>
      <c r="G3489" s="12">
        <f ca="1"/>
        <v>55.756820061997701</v>
      </c>
      <c r="H3489" s="12">
        <f ca="1"/>
        <v>4.4498849205433316E-2</v>
      </c>
    </row>
    <row r="3490" spans="6:8" x14ac:dyDescent="0.3">
      <c r="F3490" s="2">
        <v>3485</v>
      </c>
      <c r="G3490" s="12">
        <f ca="1"/>
        <v>55.759953022534738</v>
      </c>
      <c r="H3490" s="12">
        <f ca="1"/>
        <v>4.4499935775775344E-2</v>
      </c>
    </row>
    <row r="3491" spans="6:8" x14ac:dyDescent="0.3">
      <c r="F3491" s="2">
        <v>3486</v>
      </c>
      <c r="G3491" s="12">
        <f ca="1"/>
        <v>55.762387990339711</v>
      </c>
      <c r="H3491" s="12">
        <f ca="1"/>
        <v>4.4500775081609142E-2</v>
      </c>
    </row>
    <row r="3492" spans="6:8" x14ac:dyDescent="0.3">
      <c r="F3492" s="2">
        <v>3487</v>
      </c>
      <c r="G3492" s="12">
        <f ca="1"/>
        <v>55.764429610370094</v>
      </c>
      <c r="H3492" s="12">
        <f ca="1"/>
        <v>4.4501475308833194E-2</v>
      </c>
    </row>
    <row r="3493" spans="6:8" x14ac:dyDescent="0.3">
      <c r="F3493" s="2">
        <v>3488</v>
      </c>
      <c r="G3493" s="12">
        <f ca="1"/>
        <v>55.768344432607385</v>
      </c>
      <c r="H3493" s="12">
        <f ca="1"/>
        <v>4.4502809082313598E-2</v>
      </c>
    </row>
    <row r="3494" spans="6:8" x14ac:dyDescent="0.3">
      <c r="F3494" s="2">
        <v>3489</v>
      </c>
      <c r="G3494" s="12">
        <f ca="1"/>
        <v>55.770473777964405</v>
      </c>
      <c r="H3494" s="12">
        <f ca="1"/>
        <v>4.4503529626037541E-2</v>
      </c>
    </row>
    <row r="3495" spans="6:8" x14ac:dyDescent="0.3">
      <c r="F3495" s="2">
        <v>3490</v>
      </c>
      <c r="G3495" s="12">
        <f ca="1"/>
        <v>55.771894443354121</v>
      </c>
      <c r="H3495" s="12">
        <f ca="1"/>
        <v>4.4504008433520023E-2</v>
      </c>
    </row>
    <row r="3496" spans="6:8" x14ac:dyDescent="0.3">
      <c r="F3496" s="2">
        <v>3491</v>
      </c>
      <c r="G3496" s="12">
        <f ca="1"/>
        <v>55.772691401958454</v>
      </c>
      <c r="H3496" s="12">
        <f ca="1"/>
        <v>4.4504276357342581E-2</v>
      </c>
    </row>
    <row r="3497" spans="6:8" x14ac:dyDescent="0.3">
      <c r="F3497" s="2">
        <v>3492</v>
      </c>
      <c r="G3497" s="12">
        <f ca="1"/>
        <v>55.782926063071002</v>
      </c>
      <c r="H3497" s="12">
        <f ca="1"/>
        <v>4.4507673938570011E-2</v>
      </c>
    </row>
    <row r="3498" spans="6:8" x14ac:dyDescent="0.3">
      <c r="F3498" s="2">
        <v>3493</v>
      </c>
      <c r="G3498" s="12">
        <f ca="1"/>
        <v>55.783132885763941</v>
      </c>
      <c r="H3498" s="12">
        <f ca="1"/>
        <v>4.4507741772317824E-2</v>
      </c>
    </row>
    <row r="3499" spans="6:8" x14ac:dyDescent="0.3">
      <c r="F3499" s="2">
        <v>3494</v>
      </c>
      <c r="G3499" s="12">
        <f ca="1"/>
        <v>55.784333651160289</v>
      </c>
      <c r="H3499" s="12">
        <f ca="1"/>
        <v>4.4508134954283803E-2</v>
      </c>
    </row>
    <row r="3500" spans="6:8" x14ac:dyDescent="0.3">
      <c r="F3500" s="2">
        <v>3495</v>
      </c>
      <c r="G3500" s="12">
        <f ca="1"/>
        <v>55.784835690717983</v>
      </c>
      <c r="H3500" s="12">
        <f ca="1"/>
        <v>4.4508299017144953E-2</v>
      </c>
    </row>
    <row r="3501" spans="6:8" x14ac:dyDescent="0.3">
      <c r="F3501" s="2">
        <v>3496</v>
      </c>
      <c r="G3501" s="12">
        <f ca="1"/>
        <v>55.786192882888088</v>
      </c>
      <c r="H3501" s="12">
        <f ca="1"/>
        <v>4.4508741574377918E-2</v>
      </c>
    </row>
    <row r="3502" spans="6:8" x14ac:dyDescent="0.3">
      <c r="F3502" s="2">
        <v>3497</v>
      </c>
      <c r="G3502" s="12">
        <f ca="1"/>
        <v>55.788949416881216</v>
      </c>
      <c r="H3502" s="12">
        <f ca="1"/>
        <v>4.4509636104945939E-2</v>
      </c>
    </row>
    <row r="3503" spans="6:8" x14ac:dyDescent="0.3">
      <c r="F3503" s="2">
        <v>3498</v>
      </c>
      <c r="G3503" s="12">
        <f ca="1"/>
        <v>55.790901933055714</v>
      </c>
      <c r="H3503" s="12">
        <f ca="1"/>
        <v>4.4510266212668508E-2</v>
      </c>
    </row>
    <row r="3504" spans="6:8" x14ac:dyDescent="0.3">
      <c r="F3504" s="2">
        <v>3499</v>
      </c>
      <c r="G3504" s="12">
        <f ca="1"/>
        <v>55.79366194571903</v>
      </c>
      <c r="H3504" s="12">
        <f ca="1"/>
        <v>4.4511151949802083E-2</v>
      </c>
    </row>
    <row r="3505" spans="6:8" x14ac:dyDescent="0.3">
      <c r="F3505" s="2">
        <v>3500</v>
      </c>
      <c r="G3505" s="12">
        <f ca="1"/>
        <v>55.798213609321834</v>
      </c>
      <c r="H3505" s="12">
        <f ca="1"/>
        <v>4.4512599965711434E-2</v>
      </c>
    </row>
    <row r="3506" spans="6:8" x14ac:dyDescent="0.3">
      <c r="F3506" s="2">
        <v>3501</v>
      </c>
      <c r="G3506" s="12">
        <f ca="1"/>
        <v>55.801278449028999</v>
      </c>
      <c r="H3506" s="12">
        <f ca="1"/>
        <v>4.4513566079029586E-2</v>
      </c>
    </row>
    <row r="3507" spans="6:8" x14ac:dyDescent="0.3">
      <c r="F3507" s="2">
        <v>3502</v>
      </c>
      <c r="G3507" s="12">
        <f ca="1"/>
        <v>55.802406635812396</v>
      </c>
      <c r="H3507" s="12">
        <f ca="1"/>
        <v>4.4513919908143788E-2</v>
      </c>
    </row>
    <row r="3508" spans="6:8" x14ac:dyDescent="0.3">
      <c r="F3508" s="2">
        <v>3503</v>
      </c>
      <c r="G3508" s="12">
        <f ca="1"/>
        <v>55.804164922773069</v>
      </c>
      <c r="H3508" s="12">
        <f ca="1"/>
        <v>4.4514469418944054E-2</v>
      </c>
    </row>
    <row r="3509" spans="6:8" x14ac:dyDescent="0.3">
      <c r="F3509" s="2">
        <v>3504</v>
      </c>
      <c r="G3509" s="12">
        <f ca="1"/>
        <v>55.810035177503146</v>
      </c>
      <c r="H3509" s="12">
        <f ca="1"/>
        <v>4.4516286964460423E-2</v>
      </c>
    </row>
    <row r="3510" spans="6:8" x14ac:dyDescent="0.3">
      <c r="F3510" s="2">
        <v>3505</v>
      </c>
      <c r="G3510" s="12">
        <f ca="1"/>
        <v>55.812151476687646</v>
      </c>
      <c r="H3510" s="12">
        <f ca="1"/>
        <v>4.4516935773800143E-2</v>
      </c>
    </row>
    <row r="3511" spans="6:8" x14ac:dyDescent="0.3">
      <c r="F3511" s="2">
        <v>3506</v>
      </c>
      <c r="G3511" s="12">
        <f ca="1"/>
        <v>55.812404648394164</v>
      </c>
      <c r="H3511" s="12">
        <f ca="1"/>
        <v>4.4517013162056925E-2</v>
      </c>
    </row>
    <row r="3512" spans="6:8" x14ac:dyDescent="0.3">
      <c r="F3512" s="2">
        <v>3507</v>
      </c>
      <c r="G3512" s="12">
        <f ca="1"/>
        <v>55.814998018954022</v>
      </c>
      <c r="H3512" s="12">
        <f ca="1"/>
        <v>4.4517803079718553E-2</v>
      </c>
    </row>
    <row r="3513" spans="6:8" x14ac:dyDescent="0.3">
      <c r="F3513" s="2">
        <v>3508</v>
      </c>
      <c r="G3513" s="12">
        <f ca="1"/>
        <v>55.815036273511218</v>
      </c>
      <c r="H3513" s="12">
        <f ca="1"/>
        <v>4.4517814693388724E-2</v>
      </c>
    </row>
    <row r="3514" spans="6:8" x14ac:dyDescent="0.3">
      <c r="F3514" s="2">
        <v>3509</v>
      </c>
      <c r="G3514" s="12">
        <f ca="1"/>
        <v>55.818757557325092</v>
      </c>
      <c r="H3514" s="12">
        <f ca="1"/>
        <v>4.4518939109477434E-2</v>
      </c>
    </row>
    <row r="3515" spans="6:8" x14ac:dyDescent="0.3">
      <c r="F3515" s="2">
        <v>3510</v>
      </c>
      <c r="G3515" s="12">
        <f ca="1"/>
        <v>55.819689093415704</v>
      </c>
      <c r="H3515" s="12">
        <f ca="1"/>
        <v>4.4519218931045906E-2</v>
      </c>
    </row>
    <row r="3516" spans="6:8" x14ac:dyDescent="0.3">
      <c r="F3516" s="2">
        <v>3511</v>
      </c>
      <c r="G3516" s="12">
        <f ca="1"/>
        <v>55.823586563244021</v>
      </c>
      <c r="H3516" s="12">
        <f ca="1"/>
        <v>4.4520382519984025E-2</v>
      </c>
    </row>
    <row r="3517" spans="6:8" x14ac:dyDescent="0.3">
      <c r="F3517" s="2">
        <v>3512</v>
      </c>
      <c r="G3517" s="12">
        <f ca="1"/>
        <v>55.825013403889947</v>
      </c>
      <c r="H3517" s="12">
        <f ca="1"/>
        <v>4.452080561294533E-2</v>
      </c>
    </row>
    <row r="3518" spans="6:8" x14ac:dyDescent="0.3">
      <c r="F3518" s="2">
        <v>3513</v>
      </c>
      <c r="G3518" s="12">
        <f ca="1"/>
        <v>55.825405766708748</v>
      </c>
      <c r="H3518" s="12">
        <f ca="1"/>
        <v>4.4520921686571305E-2</v>
      </c>
    </row>
    <row r="3519" spans="6:8" x14ac:dyDescent="0.3">
      <c r="F3519" s="2">
        <v>3514</v>
      </c>
      <c r="G3519" s="12">
        <f ca="1"/>
        <v>55.835210201561971</v>
      </c>
      <c r="H3519" s="12">
        <f ca="1"/>
        <v>4.4523784143760015E-2</v>
      </c>
    </row>
    <row r="3520" spans="6:8" x14ac:dyDescent="0.3">
      <c r="F3520" s="2">
        <v>3515</v>
      </c>
      <c r="G3520" s="12">
        <f ca="1"/>
        <v>55.836355644529803</v>
      </c>
      <c r="H3520" s="12">
        <f ca="1"/>
        <v>4.4524113794740673E-2</v>
      </c>
    </row>
    <row r="3521" spans="6:8" x14ac:dyDescent="0.3">
      <c r="F3521" s="2">
        <v>3516</v>
      </c>
      <c r="G3521" s="12">
        <f ca="1"/>
        <v>55.837657970301393</v>
      </c>
      <c r="H3521" s="12">
        <f ca="1"/>
        <v>4.4524487384389612E-2</v>
      </c>
    </row>
    <row r="3522" spans="6:8" x14ac:dyDescent="0.3">
      <c r="F3522" s="2">
        <v>3517</v>
      </c>
      <c r="G3522" s="12">
        <f ca="1"/>
        <v>55.84358230829357</v>
      </c>
      <c r="H3522" s="12">
        <f ca="1"/>
        <v>4.4526170598095736E-2</v>
      </c>
    </row>
    <row r="3523" spans="6:8" x14ac:dyDescent="0.3">
      <c r="F3523" s="2">
        <v>3518</v>
      </c>
      <c r="G3523" s="12">
        <f ca="1"/>
        <v>55.845808775067361</v>
      </c>
      <c r="H3523" s="12">
        <f ca="1"/>
        <v>4.4526796287228027E-2</v>
      </c>
    </row>
    <row r="3524" spans="6:8" x14ac:dyDescent="0.3">
      <c r="F3524" s="2">
        <v>3519</v>
      </c>
      <c r="G3524" s="12">
        <f ca="1"/>
        <v>55.849069748251402</v>
      </c>
      <c r="H3524" s="12">
        <f ca="1"/>
        <v>4.4527705904199244E-2</v>
      </c>
    </row>
    <row r="3525" spans="6:8" x14ac:dyDescent="0.3">
      <c r="F3525" s="2">
        <v>3520</v>
      </c>
      <c r="G3525" s="12">
        <f ca="1"/>
        <v>55.849342094308355</v>
      </c>
      <c r="H3525" s="12">
        <f ca="1"/>
        <v>4.4527781507289151E-2</v>
      </c>
    </row>
    <row r="3526" spans="6:8" x14ac:dyDescent="0.3">
      <c r="F3526" s="2">
        <v>3521</v>
      </c>
      <c r="G3526" s="12">
        <f ca="1"/>
        <v>55.852738142106986</v>
      </c>
      <c r="H3526" s="12">
        <f ca="1"/>
        <v>4.4528719520853355E-2</v>
      </c>
    </row>
    <row r="3527" spans="6:8" x14ac:dyDescent="0.3">
      <c r="F3527" s="2">
        <v>3522</v>
      </c>
      <c r="G3527" s="12">
        <f ca="1"/>
        <v>55.853328375359858</v>
      </c>
      <c r="H3527" s="12">
        <f ca="1"/>
        <v>4.4528881655003648E-2</v>
      </c>
    </row>
    <row r="3528" spans="6:8" x14ac:dyDescent="0.3">
      <c r="F3528" s="2">
        <v>3523</v>
      </c>
      <c r="G3528" s="12">
        <f ca="1"/>
        <v>55.854357747192317</v>
      </c>
      <c r="H3528" s="12">
        <f ca="1"/>
        <v>4.4529163785932566E-2</v>
      </c>
    </row>
    <row r="3529" spans="6:8" x14ac:dyDescent="0.3">
      <c r="F3529" s="2">
        <v>3524</v>
      </c>
      <c r="G3529" s="12">
        <f ca="1"/>
        <v>55.855338919240069</v>
      </c>
      <c r="H3529" s="12">
        <f ca="1"/>
        <v>4.452943195798853E-2</v>
      </c>
    </row>
    <row r="3530" spans="6:8" x14ac:dyDescent="0.3">
      <c r="F3530" s="2">
        <v>3525</v>
      </c>
      <c r="G3530" s="12">
        <f ca="1"/>
        <v>55.857370269824457</v>
      </c>
      <c r="H3530" s="12">
        <f ca="1"/>
        <v>4.4529984841987807E-2</v>
      </c>
    </row>
    <row r="3531" spans="6:8" x14ac:dyDescent="0.3">
      <c r="F3531" s="2">
        <v>3526</v>
      </c>
      <c r="G3531" s="12">
        <f ca="1"/>
        <v>55.857760875511886</v>
      </c>
      <c r="H3531" s="12">
        <f ca="1"/>
        <v>4.4530090796566772E-2</v>
      </c>
    </row>
    <row r="3532" spans="6:8" x14ac:dyDescent="0.3">
      <c r="F3532" s="2">
        <v>3527</v>
      </c>
      <c r="G3532" s="12">
        <f ca="1"/>
        <v>55.857895574895522</v>
      </c>
      <c r="H3532" s="12">
        <f ca="1"/>
        <v>4.453012730790519E-2</v>
      </c>
    </row>
    <row r="3533" spans="6:8" x14ac:dyDescent="0.3">
      <c r="F3533" s="2">
        <v>3528</v>
      </c>
      <c r="G3533" s="12">
        <f ca="1"/>
        <v>55.859934753986614</v>
      </c>
      <c r="H3533" s="12">
        <f ca="1"/>
        <v>4.4530678362856096E-2</v>
      </c>
    </row>
    <row r="3534" spans="6:8" x14ac:dyDescent="0.3">
      <c r="F3534" s="2">
        <v>3529</v>
      </c>
      <c r="G3534" s="12">
        <f ca="1"/>
        <v>55.863610689511603</v>
      </c>
      <c r="H3534" s="12">
        <f ca="1"/>
        <v>4.4531663760713679E-2</v>
      </c>
    </row>
    <row r="3535" spans="6:8" x14ac:dyDescent="0.3">
      <c r="F3535" s="2">
        <v>3530</v>
      </c>
      <c r="G3535" s="12">
        <f ca="1"/>
        <v>55.870065530942384</v>
      </c>
      <c r="H3535" s="12">
        <f ca="1"/>
        <v>4.4533369312695671E-2</v>
      </c>
    </row>
    <row r="3536" spans="6:8" x14ac:dyDescent="0.3">
      <c r="F3536" s="2">
        <v>3531</v>
      </c>
      <c r="G3536" s="12">
        <f ca="1"/>
        <v>55.87095981747985</v>
      </c>
      <c r="H3536" s="12">
        <f ca="1"/>
        <v>4.453360311896494E-2</v>
      </c>
    </row>
    <row r="3537" spans="6:8" x14ac:dyDescent="0.3">
      <c r="F3537" s="2">
        <v>3532</v>
      </c>
      <c r="G3537" s="12">
        <f ca="1"/>
        <v>55.873724586118669</v>
      </c>
      <c r="H3537" s="12">
        <f ca="1"/>
        <v>4.453432212154277E-2</v>
      </c>
    </row>
    <row r="3538" spans="6:8" x14ac:dyDescent="0.3">
      <c r="F3538" s="2">
        <v>3533</v>
      </c>
      <c r="G3538" s="12">
        <f ca="1"/>
        <v>55.874905748456591</v>
      </c>
      <c r="H3538" s="12">
        <f ca="1"/>
        <v>4.4534627528599859E-2</v>
      </c>
    </row>
    <row r="3539" spans="6:8" x14ac:dyDescent="0.3">
      <c r="F3539" s="2">
        <v>3534</v>
      </c>
      <c r="G3539" s="12">
        <f ca="1"/>
        <v>55.87554783343861</v>
      </c>
      <c r="H3539" s="12">
        <f ca="1"/>
        <v>4.4534793106024366E-2</v>
      </c>
    </row>
    <row r="3540" spans="6:8" x14ac:dyDescent="0.3">
      <c r="F3540" s="2">
        <v>3535</v>
      </c>
      <c r="G3540" s="12">
        <f ca="1"/>
        <v>55.878872486060928</v>
      </c>
      <c r="H3540" s="12">
        <f ca="1"/>
        <v>4.4535645457858909E-2</v>
      </c>
    </row>
    <row r="3541" spans="6:8" x14ac:dyDescent="0.3">
      <c r="F3541" s="2">
        <v>3536</v>
      </c>
      <c r="G3541" s="12">
        <f ca="1"/>
        <v>55.879542267484069</v>
      </c>
      <c r="H3541" s="12">
        <f ca="1"/>
        <v>4.4535816159368302E-2</v>
      </c>
    </row>
    <row r="3542" spans="6:8" x14ac:dyDescent="0.3">
      <c r="F3542" s="2">
        <v>3537</v>
      </c>
      <c r="G3542" s="12">
        <f ca="1"/>
        <v>55.886500013243499</v>
      </c>
      <c r="H3542" s="12">
        <f ca="1"/>
        <v>4.4537569343683657E-2</v>
      </c>
    </row>
    <row r="3543" spans="6:8" x14ac:dyDescent="0.3">
      <c r="F3543" s="2">
        <v>3538</v>
      </c>
      <c r="G3543" s="12">
        <f ca="1"/>
        <v>55.88652249027205</v>
      </c>
      <c r="H3543" s="12">
        <f ca="1"/>
        <v>4.4537574948012353E-2</v>
      </c>
    </row>
    <row r="3544" spans="6:8" x14ac:dyDescent="0.3">
      <c r="F3544" s="2">
        <v>3539</v>
      </c>
      <c r="G3544" s="12">
        <f ca="1"/>
        <v>55.88658773210328</v>
      </c>
      <c r="H3544" s="12">
        <f ca="1"/>
        <v>4.4537591212974757E-2</v>
      </c>
    </row>
    <row r="3545" spans="6:8" x14ac:dyDescent="0.3">
      <c r="F3545" s="2">
        <v>3540</v>
      </c>
      <c r="G3545" s="12">
        <f ca="1"/>
        <v>55.88688314352892</v>
      </c>
      <c r="H3545" s="12">
        <f ca="1"/>
        <v>4.4537664819543951E-2</v>
      </c>
    </row>
    <row r="3546" spans="6:8" x14ac:dyDescent="0.3">
      <c r="F3546" s="2">
        <v>3541</v>
      </c>
      <c r="G3546" s="12">
        <f ca="1"/>
        <v>55.88709968831963</v>
      </c>
      <c r="H3546" s="12">
        <f ca="1"/>
        <v>4.4537718733286748E-2</v>
      </c>
    </row>
    <row r="3547" spans="6:8" x14ac:dyDescent="0.3">
      <c r="F3547" s="2">
        <v>3542</v>
      </c>
      <c r="G3547" s="12">
        <f ca="1"/>
        <v>55.888337468799698</v>
      </c>
      <c r="H3547" s="12">
        <f ca="1"/>
        <v>4.4538026226206409E-2</v>
      </c>
    </row>
    <row r="3548" spans="6:8" x14ac:dyDescent="0.3">
      <c r="F3548" s="2">
        <v>3543</v>
      </c>
      <c r="G3548" s="12">
        <f ca="1"/>
        <v>55.889554349345296</v>
      </c>
      <c r="H3548" s="12">
        <f ca="1"/>
        <v>4.4538327397796007E-2</v>
      </c>
    </row>
    <row r="3549" spans="6:8" x14ac:dyDescent="0.3">
      <c r="F3549" s="2">
        <v>3544</v>
      </c>
      <c r="G3549" s="12">
        <f ca="1"/>
        <v>55.892014643384954</v>
      </c>
      <c r="H3549" s="12">
        <f ca="1"/>
        <v>4.4538932887900062E-2</v>
      </c>
    </row>
    <row r="3550" spans="6:8" x14ac:dyDescent="0.3">
      <c r="F3550" s="2">
        <v>3545</v>
      </c>
      <c r="G3550" s="12">
        <f ca="1"/>
        <v>55.89519507902618</v>
      </c>
      <c r="H3550" s="12">
        <f ca="1"/>
        <v>4.453970882827471E-2</v>
      </c>
    </row>
    <row r="3551" spans="6:8" x14ac:dyDescent="0.3">
      <c r="F3551" s="2">
        <v>3546</v>
      </c>
      <c r="G3551" s="12">
        <f ca="1"/>
        <v>55.898759808179619</v>
      </c>
      <c r="H3551" s="12">
        <f ca="1"/>
        <v>4.4540569441432726E-2</v>
      </c>
    </row>
    <row r="3552" spans="6:8" x14ac:dyDescent="0.3">
      <c r="F3552" s="2">
        <v>3547</v>
      </c>
      <c r="G3552" s="12">
        <f ca="1"/>
        <v>55.899329203251703</v>
      </c>
      <c r="H3552" s="12">
        <f ca="1"/>
        <v>4.4540706018237855E-2</v>
      </c>
    </row>
    <row r="3553" spans="6:8" x14ac:dyDescent="0.3">
      <c r="F3553" s="2">
        <v>3548</v>
      </c>
      <c r="G3553" s="12">
        <f ca="1"/>
        <v>55.902812169229577</v>
      </c>
      <c r="H3553" s="12">
        <f ca="1"/>
        <v>4.4541536122876493E-2</v>
      </c>
    </row>
    <row r="3554" spans="6:8" x14ac:dyDescent="0.3">
      <c r="F3554" s="2">
        <v>3549</v>
      </c>
      <c r="G3554" s="12">
        <f ca="1"/>
        <v>55.906862654800669</v>
      </c>
      <c r="H3554" s="12">
        <f ca="1"/>
        <v>4.4542489965873393E-2</v>
      </c>
    </row>
    <row r="3555" spans="6:8" x14ac:dyDescent="0.3">
      <c r="F3555" s="2">
        <v>3550</v>
      </c>
      <c r="G3555" s="12">
        <f ca="1"/>
        <v>55.914203259043575</v>
      </c>
      <c r="H3555" s="12">
        <f ca="1"/>
        <v>4.4544187041022511E-2</v>
      </c>
    </row>
    <row r="3556" spans="6:8" x14ac:dyDescent="0.3">
      <c r="F3556" s="2">
        <v>3551</v>
      </c>
      <c r="G3556" s="12">
        <f ca="1"/>
        <v>55.915142341554677</v>
      </c>
      <c r="H3556" s="12">
        <f ca="1"/>
        <v>4.454440121477575E-2</v>
      </c>
    </row>
    <row r="3557" spans="6:8" x14ac:dyDescent="0.3">
      <c r="F3557" s="2">
        <v>3552</v>
      </c>
      <c r="G3557" s="12">
        <f ca="1"/>
        <v>55.916557917915164</v>
      </c>
      <c r="H3557" s="12">
        <f ca="1"/>
        <v>4.4544722804180287E-2</v>
      </c>
    </row>
    <row r="3558" spans="6:8" x14ac:dyDescent="0.3">
      <c r="F3558" s="2">
        <v>3553</v>
      </c>
      <c r="G3558" s="12">
        <f ca="1"/>
        <v>55.923348728500024</v>
      </c>
      <c r="H3558" s="12">
        <f ca="1"/>
        <v>4.4546244526985475E-2</v>
      </c>
    </row>
    <row r="3559" spans="6:8" x14ac:dyDescent="0.3">
      <c r="F3559" s="2">
        <v>3554</v>
      </c>
      <c r="G3559" s="12">
        <f ca="1"/>
        <v>55.925857789132472</v>
      </c>
      <c r="H3559" s="12">
        <f ca="1"/>
        <v>4.4546797978284071E-2</v>
      </c>
    </row>
    <row r="3560" spans="6:8" x14ac:dyDescent="0.3">
      <c r="F3560" s="2">
        <v>3555</v>
      </c>
      <c r="G3560" s="12">
        <f ca="1"/>
        <v>55.930586016246465</v>
      </c>
      <c r="H3560" s="12">
        <f ca="1"/>
        <v>4.454782804655414E-2</v>
      </c>
    </row>
    <row r="3561" spans="6:8" x14ac:dyDescent="0.3">
      <c r="F3561" s="2">
        <v>3556</v>
      </c>
      <c r="G3561" s="12">
        <f ca="1"/>
        <v>55.93416467253153</v>
      </c>
      <c r="H3561" s="12">
        <f ca="1"/>
        <v>4.4548596481796342E-2</v>
      </c>
    </row>
    <row r="3562" spans="6:8" x14ac:dyDescent="0.3">
      <c r="F3562" s="2">
        <v>3557</v>
      </c>
      <c r="G3562" s="12">
        <f ca="1"/>
        <v>55.935320321244056</v>
      </c>
      <c r="H3562" s="12">
        <f ca="1"/>
        <v>4.4548842571730356E-2</v>
      </c>
    </row>
    <row r="3563" spans="6:8" x14ac:dyDescent="0.3">
      <c r="F3563" s="2">
        <v>3558</v>
      </c>
      <c r="G3563" s="12">
        <f ca="1"/>
        <v>55.936254494850346</v>
      </c>
      <c r="H3563" s="12">
        <f ca="1"/>
        <v>4.4549040764877278E-2</v>
      </c>
    </row>
    <row r="3564" spans="6:8" x14ac:dyDescent="0.3">
      <c r="F3564" s="2">
        <v>3559</v>
      </c>
      <c r="G3564" s="12">
        <f ca="1"/>
        <v>55.93734110606804</v>
      </c>
      <c r="H3564" s="12">
        <f ca="1"/>
        <v>4.4549270472724098E-2</v>
      </c>
    </row>
    <row r="3565" spans="6:8" x14ac:dyDescent="0.3">
      <c r="F3565" s="2">
        <v>3560</v>
      </c>
      <c r="G3565" s="12">
        <f ca="1"/>
        <v>55.937402565119442</v>
      </c>
      <c r="H3565" s="12">
        <f ca="1"/>
        <v>4.4549283438518189E-2</v>
      </c>
    </row>
    <row r="3566" spans="6:8" x14ac:dyDescent="0.3">
      <c r="F3566" s="2">
        <v>3561</v>
      </c>
      <c r="G3566" s="12">
        <f ca="1"/>
        <v>55.9415820752466</v>
      </c>
      <c r="H3566" s="12">
        <f ca="1"/>
        <v>4.4550158506346589E-2</v>
      </c>
    </row>
    <row r="3567" spans="6:8" x14ac:dyDescent="0.3">
      <c r="F3567" s="2">
        <v>3562</v>
      </c>
      <c r="G3567" s="12">
        <f ca="1"/>
        <v>55.943664179112361</v>
      </c>
      <c r="H3567" s="12">
        <f ca="1"/>
        <v>4.4550589534621328E-2</v>
      </c>
    </row>
    <row r="3568" spans="6:8" x14ac:dyDescent="0.3">
      <c r="F3568" s="2">
        <v>3563</v>
      </c>
      <c r="G3568" s="12">
        <f ca="1"/>
        <v>55.944113947440655</v>
      </c>
      <c r="H3568" s="12">
        <f ca="1"/>
        <v>4.455068221552292E-2</v>
      </c>
    </row>
    <row r="3569" spans="6:8" x14ac:dyDescent="0.3">
      <c r="F3569" s="2">
        <v>3564</v>
      </c>
      <c r="G3569" s="12">
        <f ca="1"/>
        <v>55.944828893574794</v>
      </c>
      <c r="H3569" s="12">
        <f ca="1"/>
        <v>4.4550829226829042E-2</v>
      </c>
    </row>
    <row r="3570" spans="6:8" x14ac:dyDescent="0.3">
      <c r="F3570" s="2">
        <v>3565</v>
      </c>
      <c r="G3570" s="12">
        <f ca="1"/>
        <v>55.947750820168906</v>
      </c>
      <c r="H3570" s="12">
        <f ca="1"/>
        <v>4.4551426054936595E-2</v>
      </c>
    </row>
    <row r="3571" spans="6:8" x14ac:dyDescent="0.3">
      <c r="F3571" s="2">
        <v>3566</v>
      </c>
      <c r="G3571" s="12">
        <f ca="1"/>
        <v>55.950017431209645</v>
      </c>
      <c r="H3571" s="12">
        <f ca="1"/>
        <v>4.4551884608847521E-2</v>
      </c>
    </row>
    <row r="3572" spans="6:8" x14ac:dyDescent="0.3">
      <c r="F3572" s="2">
        <v>3567</v>
      </c>
      <c r="G3572" s="12">
        <f ca="1"/>
        <v>55.95061744195079</v>
      </c>
      <c r="H3572" s="12">
        <f ca="1"/>
        <v>4.4552005349529702E-2</v>
      </c>
    </row>
    <row r="3573" spans="6:8" x14ac:dyDescent="0.3">
      <c r="F3573" s="2">
        <v>3568</v>
      </c>
      <c r="G3573" s="12">
        <f ca="1"/>
        <v>55.95094973141228</v>
      </c>
      <c r="H3573" s="12">
        <f ca="1"/>
        <v>4.4552072100016653E-2</v>
      </c>
    </row>
    <row r="3574" spans="6:8" x14ac:dyDescent="0.3">
      <c r="F3574" s="2">
        <v>3569</v>
      </c>
      <c r="G3574" s="12">
        <f ca="1"/>
        <v>55.951023415269162</v>
      </c>
      <c r="H3574" s="12">
        <f ca="1"/>
        <v>4.4552086890429568E-2</v>
      </c>
    </row>
    <row r="3575" spans="6:8" x14ac:dyDescent="0.3">
      <c r="F3575" s="2">
        <v>3570</v>
      </c>
      <c r="G3575" s="12">
        <f ca="1"/>
        <v>55.952593434856468</v>
      </c>
      <c r="H3575" s="12">
        <f ca="1"/>
        <v>4.4552401067692919E-2</v>
      </c>
    </row>
    <row r="3576" spans="6:8" x14ac:dyDescent="0.3">
      <c r="F3576" s="2">
        <v>3571</v>
      </c>
      <c r="G3576" s="12">
        <f ca="1"/>
        <v>55.959689608627791</v>
      </c>
      <c r="H3576" s="12">
        <f ca="1"/>
        <v>4.4553797986597594E-2</v>
      </c>
    </row>
    <row r="3577" spans="6:8" x14ac:dyDescent="0.3">
      <c r="F3577" s="2">
        <v>3572</v>
      </c>
      <c r="G3577" s="12">
        <f ca="1"/>
        <v>55.960239640819232</v>
      </c>
      <c r="H3577" s="12">
        <f ca="1"/>
        <v>4.4553904684074046E-2</v>
      </c>
    </row>
    <row r="3578" spans="6:8" x14ac:dyDescent="0.3">
      <c r="F3578" s="2">
        <v>3573</v>
      </c>
      <c r="G3578" s="12">
        <f ca="1"/>
        <v>55.960916123126545</v>
      </c>
      <c r="H3578" s="12">
        <f ca="1"/>
        <v>4.455403559938375E-2</v>
      </c>
    </row>
    <row r="3579" spans="6:8" x14ac:dyDescent="0.3">
      <c r="F3579" s="2">
        <v>3574</v>
      </c>
      <c r="G3579" s="12">
        <f ca="1"/>
        <v>55.963338706946409</v>
      </c>
      <c r="H3579" s="12">
        <f ca="1"/>
        <v>4.4554501608544669E-2</v>
      </c>
    </row>
    <row r="3580" spans="6:8" x14ac:dyDescent="0.3">
      <c r="F3580" s="2">
        <v>3575</v>
      </c>
      <c r="G3580" s="12">
        <f ca="1"/>
        <v>55.965011893841186</v>
      </c>
      <c r="H3580" s="12">
        <f ca="1"/>
        <v>4.4554820891553451E-2</v>
      </c>
    </row>
    <row r="3581" spans="6:8" x14ac:dyDescent="0.3">
      <c r="F3581" s="2">
        <v>3576</v>
      </c>
      <c r="G3581" s="12">
        <f ca="1"/>
        <v>55.973563847750597</v>
      </c>
      <c r="H3581" s="12">
        <f ca="1"/>
        <v>4.4556420000055753E-2</v>
      </c>
    </row>
    <row r="3582" spans="6:8" x14ac:dyDescent="0.3">
      <c r="F3582" s="2">
        <v>3577</v>
      </c>
      <c r="G3582" s="12">
        <f ca="1"/>
        <v>55.977414233878385</v>
      </c>
      <c r="H3582" s="12">
        <f ca="1"/>
        <v>4.4557122068677117E-2</v>
      </c>
    </row>
    <row r="3583" spans="6:8" x14ac:dyDescent="0.3">
      <c r="F3583" s="2">
        <v>3578</v>
      </c>
      <c r="G3583" s="12">
        <f ca="1"/>
        <v>55.981347548097872</v>
      </c>
      <c r="H3583" s="12">
        <f ca="1"/>
        <v>4.4557827785032207E-2</v>
      </c>
    </row>
    <row r="3584" spans="6:8" x14ac:dyDescent="0.3">
      <c r="F3584" s="2">
        <v>3579</v>
      </c>
      <c r="G3584" s="12">
        <f ca="1"/>
        <v>55.984343375877309</v>
      </c>
      <c r="H3584" s="12">
        <f ca="1"/>
        <v>4.4558357520966145E-2</v>
      </c>
    </row>
    <row r="3585" spans="6:8" x14ac:dyDescent="0.3">
      <c r="F3585" s="2">
        <v>3580</v>
      </c>
      <c r="G3585" s="12">
        <f ca="1"/>
        <v>55.985726279796644</v>
      </c>
      <c r="H3585" s="12">
        <f ca="1"/>
        <v>4.4558599784588725E-2</v>
      </c>
    </row>
    <row r="3586" spans="6:8" x14ac:dyDescent="0.3">
      <c r="F3586" s="2">
        <v>3581</v>
      </c>
      <c r="G3586" s="12">
        <f ca="1"/>
        <v>55.985948644377039</v>
      </c>
      <c r="H3586" s="12">
        <f ca="1"/>
        <v>4.4558638605803363E-2</v>
      </c>
    </row>
    <row r="3587" spans="6:8" x14ac:dyDescent="0.3">
      <c r="F3587" s="2">
        <v>3582</v>
      </c>
      <c r="G3587" s="12">
        <f ca="1"/>
        <v>55.986616031491366</v>
      </c>
      <c r="H3587" s="12">
        <f ca="1"/>
        <v>4.4558754898333788E-2</v>
      </c>
    </row>
    <row r="3588" spans="6:8" x14ac:dyDescent="0.3">
      <c r="F3588" s="2">
        <v>3583</v>
      </c>
      <c r="G3588" s="12">
        <f ca="1"/>
        <v>55.98916004962561</v>
      </c>
      <c r="H3588" s="12">
        <f ca="1"/>
        <v>4.4559195136161141E-2</v>
      </c>
    </row>
    <row r="3589" spans="6:8" x14ac:dyDescent="0.3">
      <c r="F3589" s="2">
        <v>3584</v>
      </c>
      <c r="G3589" s="12">
        <f ca="1"/>
        <v>55.98966888948015</v>
      </c>
      <c r="H3589" s="12">
        <f ca="1"/>
        <v>4.4559282608513627E-2</v>
      </c>
    </row>
    <row r="3590" spans="6:8" x14ac:dyDescent="0.3">
      <c r="F3590" s="2">
        <v>3585</v>
      </c>
      <c r="G3590" s="12">
        <f ca="1"/>
        <v>55.992006127623299</v>
      </c>
      <c r="H3590" s="12">
        <f ca="1"/>
        <v>4.4559681902989902E-2</v>
      </c>
    </row>
    <row r="3591" spans="6:8" x14ac:dyDescent="0.3">
      <c r="F3591" s="2">
        <v>3586</v>
      </c>
      <c r="G3591" s="12">
        <f ca="1"/>
        <v>55.995466523568695</v>
      </c>
      <c r="H3591" s="12">
        <f ca="1"/>
        <v>4.4560265571339831E-2</v>
      </c>
    </row>
    <row r="3592" spans="6:8" x14ac:dyDescent="0.3">
      <c r="F3592" s="2">
        <v>3587</v>
      </c>
      <c r="G3592" s="12">
        <f ca="1"/>
        <v>55.997338521856662</v>
      </c>
      <c r="H3592" s="12">
        <f ca="1"/>
        <v>4.4560577588985781E-2</v>
      </c>
    </row>
    <row r="3593" spans="6:8" x14ac:dyDescent="0.3">
      <c r="F3593" s="2">
        <v>3588</v>
      </c>
      <c r="G3593" s="12">
        <f ca="1"/>
        <v>56.000191043733615</v>
      </c>
      <c r="H3593" s="12">
        <f ca="1"/>
        <v>4.4561047996672105E-2</v>
      </c>
    </row>
    <row r="3594" spans="6:8" x14ac:dyDescent="0.3">
      <c r="F3594" s="2">
        <v>3589</v>
      </c>
      <c r="G3594" s="12">
        <f ca="1"/>
        <v>56.00303977839247</v>
      </c>
      <c r="H3594" s="12">
        <f ca="1"/>
        <v>4.4561511707565588E-2</v>
      </c>
    </row>
    <row r="3595" spans="6:8" x14ac:dyDescent="0.3">
      <c r="F3595" s="2">
        <v>3590</v>
      </c>
      <c r="G3595" s="12">
        <f ca="1"/>
        <v>56.00462027510018</v>
      </c>
      <c r="H3595" s="12">
        <f ca="1"/>
        <v>4.4561766360800011E-2</v>
      </c>
    </row>
    <row r="3596" spans="6:8" x14ac:dyDescent="0.3">
      <c r="F3596" s="2">
        <v>3591</v>
      </c>
      <c r="G3596" s="12">
        <f ca="1"/>
        <v>56.004753301007248</v>
      </c>
      <c r="H3596" s="12">
        <f ca="1"/>
        <v>4.4561787709050067E-2</v>
      </c>
    </row>
    <row r="3597" spans="6:8" x14ac:dyDescent="0.3">
      <c r="F3597" s="2">
        <v>3592</v>
      </c>
      <c r="G3597" s="12">
        <f ca="1"/>
        <v>56.008359004968355</v>
      </c>
      <c r="H3597" s="12">
        <f ca="1"/>
        <v>4.4562361322118348E-2</v>
      </c>
    </row>
    <row r="3598" spans="6:8" x14ac:dyDescent="0.3">
      <c r="F3598" s="2">
        <v>3593</v>
      </c>
      <c r="G3598" s="12">
        <f ca="1"/>
        <v>56.009102465716452</v>
      </c>
      <c r="H3598" s="12">
        <f ca="1"/>
        <v>4.4562478387499105E-2</v>
      </c>
    </row>
    <row r="3599" spans="6:8" x14ac:dyDescent="0.3">
      <c r="F3599" s="2">
        <v>3594</v>
      </c>
      <c r="G3599" s="12">
        <f ca="1"/>
        <v>56.00991892758087</v>
      </c>
      <c r="H3599" s="12">
        <f ca="1"/>
        <v>4.4562606471905838E-2</v>
      </c>
    </row>
    <row r="3600" spans="6:8" x14ac:dyDescent="0.3">
      <c r="F3600" s="2">
        <v>3595</v>
      </c>
      <c r="G3600" s="12">
        <f ca="1"/>
        <v>56.01455141901711</v>
      </c>
      <c r="H3600" s="12">
        <f ca="1"/>
        <v>4.4563323778347673E-2</v>
      </c>
    </row>
    <row r="3601" spans="6:8" x14ac:dyDescent="0.3">
      <c r="F3601" s="2">
        <v>3596</v>
      </c>
      <c r="G3601" s="12">
        <f ca="1"/>
        <v>56.016803523381775</v>
      </c>
      <c r="H3601" s="12">
        <f ca="1"/>
        <v>4.4563666711015991E-2</v>
      </c>
    </row>
    <row r="3602" spans="6:8" x14ac:dyDescent="0.3">
      <c r="F3602" s="2">
        <v>3597</v>
      </c>
      <c r="G3602" s="12">
        <f ca="1"/>
        <v>56.018002688847155</v>
      </c>
      <c r="H3602" s="12">
        <f ca="1"/>
        <v>4.4563847765728096E-2</v>
      </c>
    </row>
    <row r="3603" spans="6:8" x14ac:dyDescent="0.3">
      <c r="F3603" s="2">
        <v>3598</v>
      </c>
      <c r="G3603" s="12">
        <f ca="1"/>
        <v>56.025906549174529</v>
      </c>
      <c r="H3603" s="12">
        <f ca="1"/>
        <v>4.4565014277429017E-2</v>
      </c>
    </row>
    <row r="3604" spans="6:8" x14ac:dyDescent="0.3">
      <c r="F3604" s="2">
        <v>3599</v>
      </c>
      <c r="G3604" s="12">
        <f ca="1"/>
        <v>56.028228416731693</v>
      </c>
      <c r="H3604" s="12">
        <f ca="1"/>
        <v>4.4565348101353618E-2</v>
      </c>
    </row>
    <row r="3605" spans="6:8" x14ac:dyDescent="0.3">
      <c r="F3605" s="2">
        <v>3600</v>
      </c>
      <c r="G3605" s="12">
        <f ca="1"/>
        <v>56.032944643060766</v>
      </c>
      <c r="H3605" s="12">
        <f ca="1"/>
        <v>4.4566013798508518E-2</v>
      </c>
    </row>
    <row r="3606" spans="6:8" x14ac:dyDescent="0.3">
      <c r="F3606" s="2">
        <v>3601</v>
      </c>
      <c r="G3606" s="12">
        <f ca="1"/>
        <v>56.03453429966072</v>
      </c>
      <c r="H3606" s="12">
        <f ca="1"/>
        <v>4.4566234443678583E-2</v>
      </c>
    </row>
    <row r="3607" spans="6:8" x14ac:dyDescent="0.3">
      <c r="F3607" s="2">
        <v>3602</v>
      </c>
      <c r="G3607" s="12">
        <f ca="1"/>
        <v>56.036207086878996</v>
      </c>
      <c r="H3607" s="12">
        <f ca="1"/>
        <v>4.456646459432323E-2</v>
      </c>
    </row>
    <row r="3608" spans="6:8" x14ac:dyDescent="0.3">
      <c r="F3608" s="2">
        <v>3603</v>
      </c>
      <c r="G3608" s="12">
        <f ca="1"/>
        <v>56.040326427582364</v>
      </c>
      <c r="H3608" s="12">
        <f ca="1"/>
        <v>4.456702246789241E-2</v>
      </c>
    </row>
    <row r="3609" spans="6:8" x14ac:dyDescent="0.3">
      <c r="F3609" s="2">
        <v>3604</v>
      </c>
      <c r="G3609" s="12">
        <f ca="1"/>
        <v>56.04155153571071</v>
      </c>
      <c r="H3609" s="12">
        <f ca="1"/>
        <v>4.4567185943689941E-2</v>
      </c>
    </row>
    <row r="3610" spans="6:8" x14ac:dyDescent="0.3">
      <c r="F3610" s="2">
        <v>3605</v>
      </c>
      <c r="G3610" s="12">
        <f ca="1"/>
        <v>56.042097151594348</v>
      </c>
      <c r="H3610" s="12">
        <f ca="1"/>
        <v>4.4567258389831985E-2</v>
      </c>
    </row>
    <row r="3611" spans="6:8" x14ac:dyDescent="0.3">
      <c r="F3611" s="2">
        <v>3606</v>
      </c>
      <c r="G3611" s="12">
        <f ca="1"/>
        <v>56.045479423809965</v>
      </c>
      <c r="H3611" s="12">
        <f ca="1"/>
        <v>4.4567702538509446E-2</v>
      </c>
    </row>
    <row r="3612" spans="6:8" x14ac:dyDescent="0.3">
      <c r="F3612" s="2">
        <v>3607</v>
      </c>
      <c r="G3612" s="12">
        <f ca="1"/>
        <v>56.046409696586338</v>
      </c>
      <c r="H3612" s="12">
        <f ca="1"/>
        <v>4.456782320582911E-2</v>
      </c>
    </row>
    <row r="3613" spans="6:8" x14ac:dyDescent="0.3">
      <c r="F3613" s="2">
        <v>3608</v>
      </c>
      <c r="G3613" s="12">
        <f ca="1"/>
        <v>56.050421524340408</v>
      </c>
      <c r="H3613" s="12">
        <f ca="1"/>
        <v>4.4568336210750695E-2</v>
      </c>
    </row>
    <row r="3614" spans="6:8" x14ac:dyDescent="0.3">
      <c r="F3614" s="2">
        <v>3609</v>
      </c>
      <c r="G3614" s="12">
        <f ca="1"/>
        <v>56.052145160011136</v>
      </c>
      <c r="H3614" s="12">
        <f ca="1"/>
        <v>4.4568552940381888E-2</v>
      </c>
    </row>
    <row r="3615" spans="6:8" x14ac:dyDescent="0.3">
      <c r="F3615" s="2">
        <v>3610</v>
      </c>
      <c r="G3615" s="12">
        <f ca="1"/>
        <v>56.05266197682878</v>
      </c>
      <c r="H3615" s="12">
        <f ca="1"/>
        <v>4.4568617494246683E-2</v>
      </c>
    </row>
    <row r="3616" spans="6:8" x14ac:dyDescent="0.3">
      <c r="F3616" s="2">
        <v>3611</v>
      </c>
      <c r="G3616" s="12">
        <f ca="1"/>
        <v>56.059758116430757</v>
      </c>
      <c r="H3616" s="12">
        <f ca="1"/>
        <v>4.4569483766763673E-2</v>
      </c>
    </row>
    <row r="3617" spans="6:8" x14ac:dyDescent="0.3">
      <c r="F3617" s="2">
        <v>3612</v>
      </c>
      <c r="G3617" s="12">
        <f ca="1"/>
        <v>56.062905922039917</v>
      </c>
      <c r="H3617" s="12">
        <f ca="1"/>
        <v>4.4569856057443846E-2</v>
      </c>
    </row>
    <row r="3618" spans="6:8" x14ac:dyDescent="0.3">
      <c r="F3618" s="2">
        <v>3613</v>
      </c>
      <c r="G3618" s="12">
        <f ca="1"/>
        <v>56.064415651471357</v>
      </c>
      <c r="H3618" s="12">
        <f ca="1"/>
        <v>4.4570032001123798E-2</v>
      </c>
    </row>
    <row r="3619" spans="6:8" x14ac:dyDescent="0.3">
      <c r="F3619" s="2">
        <v>3614</v>
      </c>
      <c r="G3619" s="12">
        <f ca="1"/>
        <v>56.06498723366753</v>
      </c>
      <c r="H3619" s="12">
        <f ca="1"/>
        <v>4.457009817143405E-2</v>
      </c>
    </row>
    <row r="3620" spans="6:8" x14ac:dyDescent="0.3">
      <c r="F3620" s="2">
        <v>3615</v>
      </c>
      <c r="G3620" s="12">
        <f ca="1"/>
        <v>56.065583070302175</v>
      </c>
      <c r="H3620" s="12">
        <f ca="1"/>
        <v>4.4570166891302596E-2</v>
      </c>
    </row>
    <row r="3621" spans="6:8" x14ac:dyDescent="0.3">
      <c r="F3621" s="2">
        <v>3616</v>
      </c>
      <c r="G3621" s="12">
        <f ca="1"/>
        <v>56.066327340238253</v>
      </c>
      <c r="H3621" s="12">
        <f ca="1"/>
        <v>4.4570252360135898E-2</v>
      </c>
    </row>
    <row r="3622" spans="6:8" x14ac:dyDescent="0.3">
      <c r="F3622" s="2">
        <v>3617</v>
      </c>
      <c r="G3622" s="12">
        <f ca="1"/>
        <v>56.068060792613373</v>
      </c>
      <c r="H3622" s="12">
        <f ca="1"/>
        <v>4.4570449827881907E-2</v>
      </c>
    </row>
    <row r="3623" spans="6:8" x14ac:dyDescent="0.3">
      <c r="F3623" s="2">
        <v>3618</v>
      </c>
      <c r="G3623" s="12">
        <f ca="1"/>
        <v>56.068338214870408</v>
      </c>
      <c r="H3623" s="12">
        <f ca="1"/>
        <v>4.457048122358008E-2</v>
      </c>
    </row>
    <row r="3624" spans="6:8" x14ac:dyDescent="0.3">
      <c r="F3624" s="2">
        <v>3619</v>
      </c>
      <c r="G3624" s="12">
        <f ca="1"/>
        <v>56.068603146018283</v>
      </c>
      <c r="H3624" s="12">
        <f ca="1"/>
        <v>4.4570511152329483E-2</v>
      </c>
    </row>
    <row r="3625" spans="6:8" x14ac:dyDescent="0.3">
      <c r="F3625" s="2">
        <v>3620</v>
      </c>
      <c r="G3625" s="12">
        <f ca="1"/>
        <v>56.07260976776687</v>
      </c>
      <c r="H3625" s="12">
        <f ca="1"/>
        <v>4.4570957420421928E-2</v>
      </c>
    </row>
    <row r="3626" spans="6:8" x14ac:dyDescent="0.3">
      <c r="F3626" s="2">
        <v>3621</v>
      </c>
      <c r="G3626" s="12">
        <f ca="1"/>
        <v>56.075367437629694</v>
      </c>
      <c r="H3626" s="12">
        <f ca="1"/>
        <v>4.4571257655359867E-2</v>
      </c>
    </row>
    <row r="3627" spans="6:8" x14ac:dyDescent="0.3">
      <c r="F3627" s="2">
        <v>3622</v>
      </c>
      <c r="G3627" s="12">
        <f ca="1"/>
        <v>56.07809003820666</v>
      </c>
      <c r="H3627" s="12">
        <f ca="1"/>
        <v>4.4571548537681006E-2</v>
      </c>
    </row>
    <row r="3628" spans="6:8" x14ac:dyDescent="0.3">
      <c r="F3628" s="2">
        <v>3623</v>
      </c>
      <c r="G3628" s="12">
        <f ca="1"/>
        <v>56.083732731531477</v>
      </c>
      <c r="H3628" s="12">
        <f ca="1"/>
        <v>4.4572133900290495E-2</v>
      </c>
    </row>
    <row r="3629" spans="6:8" x14ac:dyDescent="0.3">
      <c r="F3629" s="2">
        <v>3624</v>
      </c>
      <c r="G3629" s="12">
        <f ca="1"/>
        <v>56.085051853891244</v>
      </c>
      <c r="H3629" s="12">
        <f ca="1"/>
        <v>4.4572267339699469E-2</v>
      </c>
    </row>
    <row r="3630" spans="6:8" x14ac:dyDescent="0.3">
      <c r="F3630" s="2">
        <v>3625</v>
      </c>
      <c r="G3630" s="12">
        <f ca="1"/>
        <v>56.085228287491418</v>
      </c>
      <c r="H3630" s="12">
        <f ca="1"/>
        <v>4.4572285089541433E-2</v>
      </c>
    </row>
    <row r="3631" spans="6:8" x14ac:dyDescent="0.3">
      <c r="F3631" s="2">
        <v>3626</v>
      </c>
      <c r="G3631" s="12">
        <f ca="1"/>
        <v>56.091034691494542</v>
      </c>
      <c r="H3631" s="12">
        <f ca="1"/>
        <v>4.4572856364793967E-2</v>
      </c>
    </row>
    <row r="3632" spans="6:8" x14ac:dyDescent="0.3">
      <c r="F3632" s="2">
        <v>3627</v>
      </c>
      <c r="G3632" s="12">
        <f ca="1"/>
        <v>56.092731619717583</v>
      </c>
      <c r="H3632" s="12">
        <f ca="1"/>
        <v>4.4573018604973438E-2</v>
      </c>
    </row>
    <row r="3633" spans="6:8" x14ac:dyDescent="0.3">
      <c r="F3633" s="2">
        <v>3628</v>
      </c>
      <c r="G3633" s="12">
        <f ca="1"/>
        <v>56.093306752066432</v>
      </c>
      <c r="H3633" s="12">
        <f ca="1"/>
        <v>4.4573073108493892E-2</v>
      </c>
    </row>
    <row r="3634" spans="6:8" x14ac:dyDescent="0.3">
      <c r="F3634" s="2">
        <v>3629</v>
      </c>
      <c r="G3634" s="12">
        <f ca="1"/>
        <v>56.095393126601245</v>
      </c>
      <c r="H3634" s="12">
        <f ca="1"/>
        <v>4.4573268772122733E-2</v>
      </c>
    </row>
    <row r="3635" spans="6:8" x14ac:dyDescent="0.3">
      <c r="F3635" s="2">
        <v>3630</v>
      </c>
      <c r="G3635" s="12">
        <f ca="1"/>
        <v>56.096715973383326</v>
      </c>
      <c r="H3635" s="12">
        <f ca="1"/>
        <v>4.4573391161571031E-2</v>
      </c>
    </row>
    <row r="3636" spans="6:8" x14ac:dyDescent="0.3">
      <c r="F3636" s="2">
        <v>3631</v>
      </c>
      <c r="G3636" s="12">
        <f ca="1"/>
        <v>56.096890075944529</v>
      </c>
      <c r="H3636" s="12">
        <f ca="1"/>
        <v>4.4573407173040883E-2</v>
      </c>
    </row>
    <row r="3637" spans="6:8" x14ac:dyDescent="0.3">
      <c r="F3637" s="2">
        <v>3632</v>
      </c>
      <c r="G3637" s="12">
        <f ca="1"/>
        <v>56.097870632597115</v>
      </c>
      <c r="H3637" s="12">
        <f ca="1"/>
        <v>4.4573496931667234E-2</v>
      </c>
    </row>
    <row r="3638" spans="6:8" x14ac:dyDescent="0.3">
      <c r="F3638" s="2">
        <v>3633</v>
      </c>
      <c r="G3638" s="12">
        <f ca="1"/>
        <v>56.099149409755377</v>
      </c>
      <c r="H3638" s="12">
        <f ca="1"/>
        <v>4.4573612919853733E-2</v>
      </c>
    </row>
    <row r="3639" spans="6:8" x14ac:dyDescent="0.3">
      <c r="F3639" s="2">
        <v>3634</v>
      </c>
      <c r="G3639" s="12">
        <f ca="1"/>
        <v>56.099154164586892</v>
      </c>
      <c r="H3639" s="12">
        <f ca="1"/>
        <v>4.4573613348870396E-2</v>
      </c>
    </row>
    <row r="3640" spans="6:8" x14ac:dyDescent="0.3">
      <c r="F3640" s="2">
        <v>3635</v>
      </c>
      <c r="G3640" s="12">
        <f ca="1"/>
        <v>56.100539123948188</v>
      </c>
      <c r="H3640" s="12">
        <f ca="1"/>
        <v>4.4573737598251839E-2</v>
      </c>
    </row>
    <row r="3641" spans="6:8" x14ac:dyDescent="0.3">
      <c r="F3641" s="2">
        <v>3636</v>
      </c>
      <c r="G3641" s="12">
        <f ca="1"/>
        <v>56.105312423949293</v>
      </c>
      <c r="H3641" s="12">
        <f ca="1"/>
        <v>4.4574154954426154E-2</v>
      </c>
    </row>
    <row r="3642" spans="6:8" x14ac:dyDescent="0.3">
      <c r="F3642" s="2">
        <v>3637</v>
      </c>
      <c r="G3642" s="12">
        <f ca="1"/>
        <v>56.106785779836322</v>
      </c>
      <c r="H3642" s="12">
        <f ca="1"/>
        <v>4.4574280374867249E-2</v>
      </c>
    </row>
    <row r="3643" spans="6:8" x14ac:dyDescent="0.3">
      <c r="F3643" s="2">
        <v>3638</v>
      </c>
      <c r="G3643" s="12">
        <f ca="1"/>
        <v>56.10860424570425</v>
      </c>
      <c r="H3643" s="12">
        <f ca="1"/>
        <v>4.457443296017332E-2</v>
      </c>
    </row>
    <row r="3644" spans="6:8" x14ac:dyDescent="0.3">
      <c r="F3644" s="2">
        <v>3639</v>
      </c>
      <c r="G3644" s="12">
        <f ca="1"/>
        <v>56.112492990017316</v>
      </c>
      <c r="H3644" s="12">
        <f ca="1"/>
        <v>4.4574751057838029E-2</v>
      </c>
    </row>
    <row r="3645" spans="6:8" x14ac:dyDescent="0.3">
      <c r="F3645" s="2">
        <v>3640</v>
      </c>
      <c r="G3645" s="12">
        <f ca="1"/>
        <v>56.115072715953829</v>
      </c>
      <c r="H3645" s="12">
        <f ca="1"/>
        <v>4.4574955913199751E-2</v>
      </c>
    </row>
    <row r="3646" spans="6:8" x14ac:dyDescent="0.3">
      <c r="F3646" s="2">
        <v>3641</v>
      </c>
      <c r="G3646" s="12">
        <f ca="1"/>
        <v>56.11593270933556</v>
      </c>
      <c r="H3646" s="12">
        <f ca="1"/>
        <v>4.4575023112426608E-2</v>
      </c>
    </row>
    <row r="3647" spans="6:8" x14ac:dyDescent="0.3">
      <c r="F3647" s="2">
        <v>3642</v>
      </c>
      <c r="G3647" s="12">
        <f ca="1"/>
        <v>56.116891896621333</v>
      </c>
      <c r="H3647" s="12">
        <f ca="1"/>
        <v>4.4575097418180581E-2</v>
      </c>
    </row>
    <row r="3648" spans="6:8" x14ac:dyDescent="0.3">
      <c r="F3648" s="2">
        <v>3643</v>
      </c>
      <c r="G3648" s="12">
        <f ca="1"/>
        <v>56.118113771270217</v>
      </c>
      <c r="H3648" s="12">
        <f ca="1"/>
        <v>4.4575191089567846E-2</v>
      </c>
    </row>
    <row r="3649" spans="6:8" x14ac:dyDescent="0.3">
      <c r="F3649" s="2">
        <v>3644</v>
      </c>
      <c r="G3649" s="12">
        <f ca="1"/>
        <v>56.119561851495078</v>
      </c>
      <c r="H3649" s="12">
        <f ca="1"/>
        <v>4.4575300674843513E-2</v>
      </c>
    </row>
    <row r="3650" spans="6:8" x14ac:dyDescent="0.3">
      <c r="F3650" s="2">
        <v>3645</v>
      </c>
      <c r="G3650" s="12">
        <f ca="1"/>
        <v>56.122921208965579</v>
      </c>
      <c r="H3650" s="12">
        <f ca="1"/>
        <v>4.4575548936976364E-2</v>
      </c>
    </row>
    <row r="3651" spans="6:8" x14ac:dyDescent="0.3">
      <c r="F3651" s="2">
        <v>3646</v>
      </c>
      <c r="G3651" s="12">
        <f ca="1"/>
        <v>56.123674692458948</v>
      </c>
      <c r="H3651" s="12">
        <f ca="1"/>
        <v>4.4575603476977532E-2</v>
      </c>
    </row>
    <row r="3652" spans="6:8" x14ac:dyDescent="0.3">
      <c r="F3652" s="2">
        <v>3647</v>
      </c>
      <c r="G3652" s="12">
        <f ca="1"/>
        <v>56.125428436361979</v>
      </c>
      <c r="H3652" s="12">
        <f ca="1"/>
        <v>4.4575728797229194E-2</v>
      </c>
    </row>
    <row r="3653" spans="6:8" x14ac:dyDescent="0.3">
      <c r="F3653" s="2">
        <v>3648</v>
      </c>
      <c r="G3653" s="12">
        <f ca="1"/>
        <v>56.126204541031434</v>
      </c>
      <c r="H3653" s="12">
        <f ca="1"/>
        <v>4.4575783532285251E-2</v>
      </c>
    </row>
    <row r="3654" spans="6:8" x14ac:dyDescent="0.3">
      <c r="F3654" s="2">
        <v>3649</v>
      </c>
      <c r="G3654" s="12">
        <f ca="1"/>
        <v>56.132858078263368</v>
      </c>
      <c r="H3654" s="12">
        <f ca="1"/>
        <v>4.4576234543936562E-2</v>
      </c>
    </row>
    <row r="3655" spans="6:8" x14ac:dyDescent="0.3">
      <c r="F3655" s="2">
        <v>3650</v>
      </c>
      <c r="G3655" s="12">
        <f ca="1"/>
        <v>56.133957780995523</v>
      </c>
      <c r="H3655" s="12">
        <f ca="1"/>
        <v>4.4576305943993109E-2</v>
      </c>
    </row>
    <row r="3656" spans="6:8" x14ac:dyDescent="0.3">
      <c r="F3656" s="2">
        <v>3651</v>
      </c>
      <c r="G3656" s="12">
        <f ca="1"/>
        <v>56.13420373582332</v>
      </c>
      <c r="H3656" s="12">
        <f ca="1"/>
        <v>4.4576321791035198E-2</v>
      </c>
    </row>
    <row r="3657" spans="6:8" x14ac:dyDescent="0.3">
      <c r="F3657" s="2">
        <v>3652</v>
      </c>
      <c r="G3657" s="12">
        <f ca="1"/>
        <v>56.136507006272332</v>
      </c>
      <c r="H3657" s="12">
        <f ca="1"/>
        <v>4.4576468028500189E-2</v>
      </c>
    </row>
    <row r="3658" spans="6:8" x14ac:dyDescent="0.3">
      <c r="F3658" s="2">
        <v>3653</v>
      </c>
      <c r="G3658" s="12">
        <f ca="1"/>
        <v>56.137452866982052</v>
      </c>
      <c r="H3658" s="12">
        <f ca="1"/>
        <v>4.457652694991545E-2</v>
      </c>
    </row>
    <row r="3659" spans="6:8" x14ac:dyDescent="0.3">
      <c r="F3659" s="2">
        <v>3654</v>
      </c>
      <c r="G3659" s="12">
        <f ca="1"/>
        <v>56.139481345322096</v>
      </c>
      <c r="H3659" s="12">
        <f ca="1"/>
        <v>4.4576651089092437E-2</v>
      </c>
    </row>
    <row r="3660" spans="6:8" x14ac:dyDescent="0.3">
      <c r="F3660" s="2">
        <v>3655</v>
      </c>
      <c r="G3660" s="12">
        <f ca="1"/>
        <v>56.140479636396812</v>
      </c>
      <c r="H3660" s="12">
        <f ca="1"/>
        <v>4.4576711069650422E-2</v>
      </c>
    </row>
    <row r="3661" spans="6:8" x14ac:dyDescent="0.3">
      <c r="F3661" s="2">
        <v>3656</v>
      </c>
      <c r="G3661" s="12">
        <f ca="1"/>
        <v>56.141253784961222</v>
      </c>
      <c r="H3661" s="12">
        <f ca="1"/>
        <v>4.4576757077633443E-2</v>
      </c>
    </row>
    <row r="3662" spans="6:8" x14ac:dyDescent="0.3">
      <c r="F3662" s="2">
        <v>3657</v>
      </c>
      <c r="G3662" s="12">
        <f ca="1"/>
        <v>56.141653472351308</v>
      </c>
      <c r="H3662" s="12">
        <f ca="1"/>
        <v>4.4576780658442942E-2</v>
      </c>
    </row>
    <row r="3663" spans="6:8" x14ac:dyDescent="0.3">
      <c r="F3663" s="2">
        <v>3658</v>
      </c>
      <c r="G3663" s="12">
        <f ca="1"/>
        <v>56.143536794855954</v>
      </c>
      <c r="H3663" s="12">
        <f ca="1"/>
        <v>4.457689018766435E-2</v>
      </c>
    </row>
    <row r="3664" spans="6:8" x14ac:dyDescent="0.3">
      <c r="F3664" s="2">
        <v>3659</v>
      </c>
      <c r="G3664" s="12">
        <f ca="1"/>
        <v>56.148675438468402</v>
      </c>
      <c r="H3664" s="12">
        <f ca="1"/>
        <v>4.4577175754448937E-2</v>
      </c>
    </row>
    <row r="3665" spans="6:8" x14ac:dyDescent="0.3">
      <c r="F3665" s="2">
        <v>3660</v>
      </c>
      <c r="G3665" s="12">
        <f ca="1"/>
        <v>56.14938536354186</v>
      </c>
      <c r="H3665" s="12">
        <f ca="1"/>
        <v>4.4577213678613961E-2</v>
      </c>
    </row>
    <row r="3666" spans="6:8" x14ac:dyDescent="0.3">
      <c r="F3666" s="2">
        <v>3661</v>
      </c>
      <c r="G3666" s="12">
        <f ca="1"/>
        <v>56.153731429624173</v>
      </c>
      <c r="H3666" s="12">
        <f ca="1"/>
        <v>4.4577437761350473E-2</v>
      </c>
    </row>
    <row r="3667" spans="6:8" x14ac:dyDescent="0.3">
      <c r="F3667" s="2">
        <v>3662</v>
      </c>
      <c r="G3667" s="12">
        <f ca="1"/>
        <v>56.154728390050515</v>
      </c>
      <c r="H3667" s="12">
        <f ca="1"/>
        <v>4.4577487205296085E-2</v>
      </c>
    </row>
    <row r="3668" spans="6:8" x14ac:dyDescent="0.3">
      <c r="F3668" s="2">
        <v>3663</v>
      </c>
      <c r="G3668" s="12">
        <f ca="1"/>
        <v>56.159197259196489</v>
      </c>
      <c r="H3668" s="12">
        <f ca="1"/>
        <v>4.457769985666072E-2</v>
      </c>
    </row>
    <row r="3669" spans="6:8" x14ac:dyDescent="0.3">
      <c r="F3669" s="2">
        <v>3664</v>
      </c>
      <c r="G3669" s="12">
        <f ca="1"/>
        <v>56.160242310865172</v>
      </c>
      <c r="H3669" s="12">
        <f ca="1"/>
        <v>4.4577747467354017E-2</v>
      </c>
    </row>
    <row r="3670" spans="6:8" x14ac:dyDescent="0.3">
      <c r="F3670" s="2">
        <v>3665</v>
      </c>
      <c r="G3670" s="12">
        <f ca="1"/>
        <v>56.161482353344539</v>
      </c>
      <c r="H3670" s="12">
        <f ca="1"/>
        <v>4.457780292015194E-2</v>
      </c>
    </row>
    <row r="3671" spans="6:8" x14ac:dyDescent="0.3">
      <c r="F3671" s="2">
        <v>3666</v>
      </c>
      <c r="G3671" s="12">
        <f ca="1"/>
        <v>56.166630969705764</v>
      </c>
      <c r="H3671" s="12">
        <f ca="1"/>
        <v>4.4578021073926839E-2</v>
      </c>
    </row>
    <row r="3672" spans="6:8" x14ac:dyDescent="0.3">
      <c r="F3672" s="2">
        <v>3667</v>
      </c>
      <c r="G3672" s="12">
        <f ca="1"/>
        <v>56.166789012080599</v>
      </c>
      <c r="H3672" s="12">
        <f ca="1"/>
        <v>4.4578027462348443E-2</v>
      </c>
    </row>
    <row r="3673" spans="6:8" x14ac:dyDescent="0.3">
      <c r="F3673" s="2">
        <v>3668</v>
      </c>
      <c r="G3673" s="12">
        <f ca="1"/>
        <v>56.16859496846093</v>
      </c>
      <c r="H3673" s="12">
        <f ca="1"/>
        <v>4.4578099160665421E-2</v>
      </c>
    </row>
    <row r="3674" spans="6:8" x14ac:dyDescent="0.3">
      <c r="F3674" s="2">
        <v>3669</v>
      </c>
      <c r="G3674" s="12">
        <f ca="1"/>
        <v>56.169805107165281</v>
      </c>
      <c r="H3674" s="12">
        <f ca="1"/>
        <v>4.4578145864323696E-2</v>
      </c>
    </row>
    <row r="3675" spans="6:8" x14ac:dyDescent="0.3">
      <c r="F3675" s="2">
        <v>3670</v>
      </c>
      <c r="G3675" s="12">
        <f ca="1"/>
        <v>56.170661671404901</v>
      </c>
      <c r="H3675" s="12">
        <f ca="1"/>
        <v>4.457817827238434E-2</v>
      </c>
    </row>
    <row r="3676" spans="6:8" x14ac:dyDescent="0.3">
      <c r="F3676" s="2">
        <v>3671</v>
      </c>
      <c r="G3676" s="12">
        <f ca="1"/>
        <v>56.17554408504629</v>
      </c>
      <c r="H3676" s="12">
        <f ca="1"/>
        <v>4.4578352714628983E-2</v>
      </c>
    </row>
    <row r="3677" spans="6:8" x14ac:dyDescent="0.3">
      <c r="F3677" s="2">
        <v>3672</v>
      </c>
      <c r="G3677" s="12">
        <f ca="1"/>
        <v>56.176666412195395</v>
      </c>
      <c r="H3677" s="12">
        <f ca="1"/>
        <v>4.4578390341171004E-2</v>
      </c>
    </row>
    <row r="3678" spans="6:8" x14ac:dyDescent="0.3">
      <c r="F3678" s="2">
        <v>3673</v>
      </c>
      <c r="G3678" s="12">
        <f ca="1"/>
        <v>56.182612531892907</v>
      </c>
      <c r="H3678" s="12">
        <f ca="1"/>
        <v>4.4578574273223412E-2</v>
      </c>
    </row>
    <row r="3679" spans="6:8" x14ac:dyDescent="0.3">
      <c r="F3679" s="2">
        <v>3674</v>
      </c>
      <c r="G3679" s="12">
        <f ca="1"/>
        <v>56.184055536454878</v>
      </c>
      <c r="H3679" s="12">
        <f ca="1"/>
        <v>4.4578615000643702E-2</v>
      </c>
    </row>
    <row r="3680" spans="6:8" x14ac:dyDescent="0.3">
      <c r="F3680" s="2">
        <v>3675</v>
      </c>
      <c r="G3680" s="12">
        <f ca="1"/>
        <v>56.187873164990279</v>
      </c>
      <c r="H3680" s="12">
        <f ca="1"/>
        <v>4.4578715389565107E-2</v>
      </c>
    </row>
    <row r="3681" spans="6:8" x14ac:dyDescent="0.3">
      <c r="F3681" s="2">
        <v>3676</v>
      </c>
      <c r="G3681" s="12">
        <f ca="1"/>
        <v>56.195694529373696</v>
      </c>
      <c r="H3681" s="12">
        <f ca="1"/>
        <v>4.4578887716532969E-2</v>
      </c>
    </row>
    <row r="3682" spans="6:8" x14ac:dyDescent="0.3">
      <c r="F3682" s="2">
        <v>3677</v>
      </c>
      <c r="G3682" s="12">
        <f ca="1"/>
        <v>56.197543307138943</v>
      </c>
      <c r="H3682" s="12">
        <f ca="1"/>
        <v>4.4578921905147222E-2</v>
      </c>
    </row>
    <row r="3683" spans="6:8" x14ac:dyDescent="0.3">
      <c r="F3683" s="2">
        <v>3678</v>
      </c>
      <c r="G3683" s="12">
        <f ca="1"/>
        <v>56.199366673741039</v>
      </c>
      <c r="H3683" s="12">
        <f ca="1"/>
        <v>4.4578953173588169E-2</v>
      </c>
    </row>
    <row r="3684" spans="6:8" x14ac:dyDescent="0.3">
      <c r="F3684" s="2">
        <v>3679</v>
      </c>
      <c r="G3684" s="12">
        <f ca="1"/>
        <v>56.201697892668932</v>
      </c>
      <c r="H3684" s="12">
        <f ca="1"/>
        <v>4.4578989607583587E-2</v>
      </c>
    </row>
    <row r="3685" spans="6:8" x14ac:dyDescent="0.3">
      <c r="F3685" s="2">
        <v>3680</v>
      </c>
      <c r="G3685" s="12">
        <f ca="1"/>
        <v>56.205030683570612</v>
      </c>
      <c r="H3685" s="12">
        <f ca="1"/>
        <v>4.4579034790470658E-2</v>
      </c>
    </row>
    <row r="3686" spans="6:8" x14ac:dyDescent="0.3">
      <c r="F3686" s="2">
        <v>3681</v>
      </c>
      <c r="G3686" s="12">
        <f ca="1"/>
        <v>56.205625720815753</v>
      </c>
      <c r="H3686" s="12">
        <f ca="1"/>
        <v>4.4579042002785667E-2</v>
      </c>
    </row>
    <row r="3687" spans="6:8" x14ac:dyDescent="0.3">
      <c r="F3687" s="2">
        <v>3682</v>
      </c>
      <c r="G3687" s="12">
        <f ca="1"/>
        <v>56.205956028192141</v>
      </c>
      <c r="H3687" s="12">
        <f ca="1"/>
        <v>4.4579045894619911E-2</v>
      </c>
    </row>
    <row r="3688" spans="6:8" x14ac:dyDescent="0.3">
      <c r="F3688" s="2">
        <v>3683</v>
      </c>
      <c r="G3688" s="12">
        <f ca="1"/>
        <v>56.206471433791883</v>
      </c>
      <c r="H3688" s="12">
        <f ca="1"/>
        <v>4.4579051808011125E-2</v>
      </c>
    </row>
    <row r="3689" spans="6:8" x14ac:dyDescent="0.3">
      <c r="F3689" s="2">
        <v>3684</v>
      </c>
      <c r="G3689" s="12">
        <f ca="1"/>
        <v>56.208346023426202</v>
      </c>
      <c r="H3689" s="12">
        <f ca="1"/>
        <v>4.4579071677922834E-2</v>
      </c>
    </row>
    <row r="3690" spans="6:8" x14ac:dyDescent="0.3">
      <c r="F3690" s="2">
        <v>3685</v>
      </c>
      <c r="G3690" s="12">
        <f ca="1"/>
        <v>56.214357308393218</v>
      </c>
      <c r="H3690" s="12">
        <f ca="1"/>
        <v>4.4579118071967579E-2</v>
      </c>
    </row>
    <row r="3691" spans="6:8" x14ac:dyDescent="0.3">
      <c r="F3691" s="2">
        <v>3686</v>
      </c>
      <c r="G3691" s="12">
        <f ca="1"/>
        <v>56.214580263850259</v>
      </c>
      <c r="H3691" s="12">
        <f ca="1"/>
        <v>4.4579119284916167E-2</v>
      </c>
    </row>
    <row r="3692" spans="6:8" x14ac:dyDescent="0.3">
      <c r="F3692" s="2">
        <v>3687</v>
      </c>
      <c r="G3692" s="12">
        <f ca="1"/>
        <v>56.216069450569336</v>
      </c>
      <c r="H3692" s="12">
        <f ca="1"/>
        <v>4.4579126455379592E-2</v>
      </c>
    </row>
    <row r="3693" spans="6:8" x14ac:dyDescent="0.3">
      <c r="F3693" s="2">
        <v>3688</v>
      </c>
      <c r="G3693" s="12">
        <f ca="1"/>
        <v>56.216230775233591</v>
      </c>
      <c r="H3693" s="12">
        <f ca="1"/>
        <v>4.4579127134923159E-2</v>
      </c>
    </row>
    <row r="3694" spans="6:8" x14ac:dyDescent="0.3">
      <c r="F3694" s="2">
        <v>3689</v>
      </c>
      <c r="G3694" s="12">
        <f ca="1"/>
        <v>56.217689634200973</v>
      </c>
      <c r="H3694" s="12">
        <f ca="1"/>
        <v>4.4579132416974053E-2</v>
      </c>
    </row>
    <row r="3695" spans="6:8" x14ac:dyDescent="0.3">
      <c r="F3695" s="2">
        <v>3690</v>
      </c>
      <c r="G3695" s="12">
        <f ca="1"/>
        <v>56.220508527375713</v>
      </c>
      <c r="H3695" s="12">
        <f ca="1"/>
        <v>4.4579138220915707E-2</v>
      </c>
    </row>
    <row r="3696" spans="6:8" x14ac:dyDescent="0.3">
      <c r="F3696" s="2">
        <v>3691</v>
      </c>
      <c r="G3696" s="12">
        <f ca="1"/>
        <v>56.222507075505391</v>
      </c>
      <c r="H3696" s="12">
        <f ca="1"/>
        <v>4.4579138821695806E-2</v>
      </c>
    </row>
    <row r="3697" spans="6:8" x14ac:dyDescent="0.3">
      <c r="F3697" s="2">
        <v>3692</v>
      </c>
      <c r="G3697" s="12">
        <f ca="1"/>
        <v>56.223289167976468</v>
      </c>
      <c r="H3697" s="12">
        <f ca="1"/>
        <v>4.457913826321231E-2</v>
      </c>
    </row>
    <row r="3698" spans="6:8" x14ac:dyDescent="0.3">
      <c r="F3698" s="2">
        <v>3693</v>
      </c>
      <c r="G3698" s="12">
        <f ca="1"/>
        <v>56.224414720799075</v>
      </c>
      <c r="H3698" s="12">
        <f ca="1"/>
        <v>4.4579136676056653E-2</v>
      </c>
    </row>
    <row r="3699" spans="6:8" x14ac:dyDescent="0.3">
      <c r="F3699" s="2">
        <v>3694</v>
      </c>
      <c r="G3699" s="12">
        <f ca="1"/>
        <v>56.226562674249514</v>
      </c>
      <c r="H3699" s="12">
        <f ca="1"/>
        <v>4.4579131082149052E-2</v>
      </c>
    </row>
    <row r="3700" spans="6:8" x14ac:dyDescent="0.3">
      <c r="F3700" s="2">
        <v>3695</v>
      </c>
      <c r="G3700" s="12">
        <f ca="1"/>
        <v>56.228745640664215</v>
      </c>
      <c r="H3700" s="12">
        <f ca="1"/>
        <v>4.457912194884571E-2</v>
      </c>
    </row>
    <row r="3701" spans="6:8" x14ac:dyDescent="0.3">
      <c r="F3701" s="2">
        <v>3696</v>
      </c>
      <c r="G3701" s="12">
        <f ca="1"/>
        <v>56.229183337134749</v>
      </c>
      <c r="H3701" s="12">
        <f ca="1"/>
        <v>4.4579119699285782E-2</v>
      </c>
    </row>
    <row r="3702" spans="6:8" x14ac:dyDescent="0.3">
      <c r="F3702" s="2">
        <v>3697</v>
      </c>
      <c r="G3702" s="12">
        <f ca="1"/>
        <v>56.229887518192655</v>
      </c>
      <c r="H3702" s="12">
        <f ca="1"/>
        <v>4.4579115786936512E-2</v>
      </c>
    </row>
    <row r="3703" spans="6:8" x14ac:dyDescent="0.3">
      <c r="F3703" s="2">
        <v>3698</v>
      </c>
      <c r="G3703" s="12">
        <f ca="1"/>
        <v>56.229959363470229</v>
      </c>
      <c r="H3703" s="12">
        <f ca="1"/>
        <v>4.457911536744482E-2</v>
      </c>
    </row>
    <row r="3704" spans="6:8" x14ac:dyDescent="0.3">
      <c r="F3704" s="2">
        <v>3699</v>
      </c>
      <c r="G3704" s="12">
        <f ca="1"/>
        <v>56.230318739029642</v>
      </c>
      <c r="H3704" s="12">
        <f ca="1"/>
        <v>4.4579113212616553E-2</v>
      </c>
    </row>
    <row r="3705" spans="6:8" x14ac:dyDescent="0.3">
      <c r="F3705" s="2">
        <v>3700</v>
      </c>
      <c r="G3705" s="12">
        <f ca="1"/>
        <v>56.233933219717549</v>
      </c>
      <c r="H3705" s="12">
        <f ca="1"/>
        <v>4.4579086304284907E-2</v>
      </c>
    </row>
    <row r="3706" spans="6:8" x14ac:dyDescent="0.3">
      <c r="F3706" s="2">
        <v>3701</v>
      </c>
      <c r="G3706" s="12">
        <f ca="1"/>
        <v>56.234550602552133</v>
      </c>
      <c r="H3706" s="12">
        <f ca="1"/>
        <v>4.4579080755912832E-2</v>
      </c>
    </row>
    <row r="3707" spans="6:8" x14ac:dyDescent="0.3">
      <c r="F3707" s="2">
        <v>3702</v>
      </c>
      <c r="G3707" s="12">
        <f ca="1"/>
        <v>56.234683389575139</v>
      </c>
      <c r="H3707" s="12">
        <f ca="1"/>
        <v>4.4579079526267634E-2</v>
      </c>
    </row>
    <row r="3708" spans="6:8" x14ac:dyDescent="0.3">
      <c r="F3708" s="2">
        <v>3703</v>
      </c>
      <c r="G3708" s="12">
        <f ca="1"/>
        <v>56.235029347355692</v>
      </c>
      <c r="H3708" s="12">
        <f ca="1"/>
        <v>4.4579076262250661E-2</v>
      </c>
    </row>
    <row r="3709" spans="6:8" x14ac:dyDescent="0.3">
      <c r="F3709" s="2">
        <v>3704</v>
      </c>
      <c r="G3709" s="12">
        <f ca="1"/>
        <v>56.236223592281412</v>
      </c>
      <c r="H3709" s="12">
        <f ca="1"/>
        <v>4.4579064324687522E-2</v>
      </c>
    </row>
    <row r="3710" spans="6:8" x14ac:dyDescent="0.3">
      <c r="F3710" s="2">
        <v>3705</v>
      </c>
      <c r="G3710" s="12">
        <f ca="1"/>
        <v>56.236687958246222</v>
      </c>
      <c r="H3710" s="12">
        <f ca="1"/>
        <v>4.4579059402321639E-2</v>
      </c>
    </row>
    <row r="3711" spans="6:8" x14ac:dyDescent="0.3">
      <c r="F3711" s="2">
        <v>3706</v>
      </c>
      <c r="G3711" s="12">
        <f ca="1"/>
        <v>56.239796215629745</v>
      </c>
      <c r="H3711" s="12">
        <f ca="1"/>
        <v>4.4579022409235863E-2</v>
      </c>
    </row>
    <row r="3712" spans="6:8" x14ac:dyDescent="0.3">
      <c r="F3712" s="2">
        <v>3707</v>
      </c>
      <c r="G3712" s="12">
        <f ca="1"/>
        <v>56.242779462802339</v>
      </c>
      <c r="H3712" s="12">
        <f ca="1"/>
        <v>4.457898028614353E-2</v>
      </c>
    </row>
    <row r="3713" spans="6:8" x14ac:dyDescent="0.3">
      <c r="F3713" s="2">
        <v>3708</v>
      </c>
      <c r="G3713" s="12">
        <f ca="1"/>
        <v>56.250875335378147</v>
      </c>
      <c r="H3713" s="12">
        <f ca="1"/>
        <v>4.4578833327365022E-2</v>
      </c>
    </row>
    <row r="3714" spans="6:8" x14ac:dyDescent="0.3">
      <c r="F3714" s="2">
        <v>3709</v>
      </c>
      <c r="G3714" s="12">
        <f ca="1"/>
        <v>56.251449429725888</v>
      </c>
      <c r="H3714" s="12">
        <f ca="1"/>
        <v>4.457882109545095E-2</v>
      </c>
    </row>
    <row r="3715" spans="6:8" x14ac:dyDescent="0.3">
      <c r="F3715" s="2">
        <v>3710</v>
      </c>
      <c r="G3715" s="12">
        <f ca="1"/>
        <v>56.252015796003263</v>
      </c>
      <c r="H3715" s="12">
        <f ca="1"/>
        <v>4.4578808793293526E-2</v>
      </c>
    </row>
    <row r="3716" spans="6:8" x14ac:dyDescent="0.3">
      <c r="F3716" s="2">
        <v>3711</v>
      </c>
      <c r="G3716" s="12">
        <f ca="1"/>
        <v>56.252234306770021</v>
      </c>
      <c r="H3716" s="12">
        <f ca="1"/>
        <v>4.4578803984609026E-2</v>
      </c>
    </row>
    <row r="3717" spans="6:8" x14ac:dyDescent="0.3">
      <c r="F3717" s="2">
        <v>3712</v>
      </c>
      <c r="G3717" s="12">
        <f ca="1"/>
        <v>56.254889777475171</v>
      </c>
      <c r="H3717" s="12">
        <f ca="1"/>
        <v>4.4578742771735395E-2</v>
      </c>
    </row>
    <row r="3718" spans="6:8" x14ac:dyDescent="0.3">
      <c r="F3718" s="2">
        <v>3713</v>
      </c>
      <c r="G3718" s="12">
        <f ca="1"/>
        <v>56.25496721035055</v>
      </c>
      <c r="H3718" s="12">
        <f ca="1"/>
        <v>4.4578740909847737E-2</v>
      </c>
    </row>
    <row r="3719" spans="6:8" x14ac:dyDescent="0.3">
      <c r="F3719" s="2">
        <v>3714</v>
      </c>
      <c r="G3719" s="12">
        <f ca="1"/>
        <v>56.257235304059286</v>
      </c>
      <c r="H3719" s="12">
        <f ca="1"/>
        <v>4.457868443940638E-2</v>
      </c>
    </row>
    <row r="3720" spans="6:8" x14ac:dyDescent="0.3">
      <c r="F3720" s="2">
        <v>3715</v>
      </c>
      <c r="G3720" s="12">
        <f ca="1"/>
        <v>56.259483450871073</v>
      </c>
      <c r="H3720" s="12">
        <f ca="1"/>
        <v>4.4578624775701223E-2</v>
      </c>
    </row>
    <row r="3721" spans="6:8" x14ac:dyDescent="0.3">
      <c r="F3721" s="2">
        <v>3716</v>
      </c>
      <c r="G3721" s="12">
        <f ca="1"/>
        <v>56.259609391485178</v>
      </c>
      <c r="H3721" s="12">
        <f ca="1"/>
        <v>4.4578621324714046E-2</v>
      </c>
    </row>
    <row r="3722" spans="6:8" x14ac:dyDescent="0.3">
      <c r="F3722" s="2">
        <v>3717</v>
      </c>
      <c r="G3722" s="12">
        <f ca="1"/>
        <v>56.265035559539342</v>
      </c>
      <c r="H3722" s="12">
        <f ca="1"/>
        <v>4.4578461695090957E-2</v>
      </c>
    </row>
    <row r="3723" spans="6:8" x14ac:dyDescent="0.3">
      <c r="F3723" s="2">
        <v>3718</v>
      </c>
      <c r="G3723" s="12">
        <f ca="1"/>
        <v>56.267593109614268</v>
      </c>
      <c r="H3723" s="12">
        <f ca="1"/>
        <v>4.4578379041190996E-2</v>
      </c>
    </row>
    <row r="3724" spans="6:8" x14ac:dyDescent="0.3">
      <c r="F3724" s="2">
        <v>3719</v>
      </c>
      <c r="G3724" s="12">
        <f ca="1"/>
        <v>56.272311397486163</v>
      </c>
      <c r="H3724" s="12">
        <f ca="1"/>
        <v>4.4578214097581705E-2</v>
      </c>
    </row>
    <row r="3725" spans="6:8" x14ac:dyDescent="0.3">
      <c r="F3725" s="2">
        <v>3720</v>
      </c>
      <c r="G3725" s="12">
        <f ca="1"/>
        <v>56.27275290278687</v>
      </c>
      <c r="H3725" s="12">
        <f ca="1"/>
        <v>4.4578197836707939E-2</v>
      </c>
    </row>
    <row r="3726" spans="6:8" x14ac:dyDescent="0.3">
      <c r="F3726" s="2">
        <v>3721</v>
      </c>
      <c r="G3726" s="12">
        <f ca="1"/>
        <v>56.272777021578214</v>
      </c>
      <c r="H3726" s="12">
        <f ca="1"/>
        <v>4.4578196944326139E-2</v>
      </c>
    </row>
    <row r="3727" spans="6:8" x14ac:dyDescent="0.3">
      <c r="F3727" s="2">
        <v>3722</v>
      </c>
      <c r="G3727" s="12">
        <f ca="1"/>
        <v>56.276574602914785</v>
      </c>
      <c r="H3727" s="12">
        <f ca="1"/>
        <v>4.4578051171961071E-2</v>
      </c>
    </row>
    <row r="3728" spans="6:8" x14ac:dyDescent="0.3">
      <c r="F3728" s="2">
        <v>3723</v>
      </c>
      <c r="G3728" s="12">
        <f ca="1"/>
        <v>56.278639185215049</v>
      </c>
      <c r="H3728" s="12">
        <f ca="1"/>
        <v>4.4577967533032732E-2</v>
      </c>
    </row>
    <row r="3729" spans="6:8" x14ac:dyDescent="0.3">
      <c r="F3729" s="2">
        <v>3724</v>
      </c>
      <c r="G3729" s="12">
        <f ca="1"/>
        <v>56.283227742228327</v>
      </c>
      <c r="H3729" s="12">
        <f ca="1"/>
        <v>4.4577770579050505E-2</v>
      </c>
    </row>
    <row r="3730" spans="6:8" x14ac:dyDescent="0.3">
      <c r="F3730" s="2">
        <v>3725</v>
      </c>
      <c r="G3730" s="12">
        <f ca="1"/>
        <v>56.2854218603308</v>
      </c>
      <c r="H3730" s="12">
        <f ca="1"/>
        <v>4.4577671008875476E-2</v>
      </c>
    </row>
    <row r="3731" spans="6:8" x14ac:dyDescent="0.3">
      <c r="F3731" s="2">
        <v>3726</v>
      </c>
      <c r="G3731" s="12">
        <f ca="1"/>
        <v>56.286908498251044</v>
      </c>
      <c r="H3731" s="12">
        <f ca="1"/>
        <v>4.4577601562442982E-2</v>
      </c>
    </row>
    <row r="3732" spans="6:8" x14ac:dyDescent="0.3">
      <c r="F3732" s="2">
        <v>3727</v>
      </c>
      <c r="G3732" s="12">
        <f ca="1"/>
        <v>56.290877327110813</v>
      </c>
      <c r="H3732" s="12">
        <f ca="1"/>
        <v>4.4577408323183763E-2</v>
      </c>
    </row>
    <row r="3733" spans="6:8" x14ac:dyDescent="0.3">
      <c r="F3733" s="2">
        <v>3728</v>
      </c>
      <c r="G3733" s="12">
        <f ca="1"/>
        <v>56.293146320572617</v>
      </c>
      <c r="H3733" s="12">
        <f ca="1"/>
        <v>4.457729272401427E-2</v>
      </c>
    </row>
    <row r="3734" spans="6:8" x14ac:dyDescent="0.3">
      <c r="F3734" s="2">
        <v>3729</v>
      </c>
      <c r="G3734" s="12">
        <f ca="1"/>
        <v>56.295389228177825</v>
      </c>
      <c r="H3734" s="12">
        <f ca="1"/>
        <v>4.4577174791722511E-2</v>
      </c>
    </row>
    <row r="3735" spans="6:8" x14ac:dyDescent="0.3">
      <c r="F3735" s="2">
        <v>3730</v>
      </c>
      <c r="G3735" s="12">
        <f ca="1"/>
        <v>56.296689521156921</v>
      </c>
      <c r="H3735" s="12">
        <f ca="1"/>
        <v>4.457710475533757E-2</v>
      </c>
    </row>
    <row r="3736" spans="6:8" x14ac:dyDescent="0.3">
      <c r="F3736" s="2">
        <v>3731</v>
      </c>
      <c r="G3736" s="12">
        <f ca="1"/>
        <v>56.297054355535522</v>
      </c>
      <c r="H3736" s="12">
        <f ca="1"/>
        <v>4.4577084884872817E-2</v>
      </c>
    </row>
    <row r="3737" spans="6:8" x14ac:dyDescent="0.3">
      <c r="F3737" s="2">
        <v>3732</v>
      </c>
      <c r="G3737" s="12">
        <f ca="1"/>
        <v>56.300568407147381</v>
      </c>
      <c r="H3737" s="12">
        <f ca="1"/>
        <v>4.4576888564674247E-2</v>
      </c>
    </row>
    <row r="3738" spans="6:8" x14ac:dyDescent="0.3">
      <c r="F3738" s="2">
        <v>3733</v>
      </c>
      <c r="G3738" s="12">
        <f ca="1"/>
        <v>56.301059128597963</v>
      </c>
      <c r="H3738" s="12">
        <f ca="1"/>
        <v>4.4576860438818276E-2</v>
      </c>
    </row>
    <row r="3739" spans="6:8" x14ac:dyDescent="0.3">
      <c r="F3739" s="2">
        <v>3734</v>
      </c>
      <c r="G3739" s="12">
        <f ca="1"/>
        <v>56.304874985187091</v>
      </c>
      <c r="H3739" s="12">
        <f ca="1"/>
        <v>4.4576635791371673E-2</v>
      </c>
    </row>
    <row r="3740" spans="6:8" x14ac:dyDescent="0.3">
      <c r="F3740" s="2">
        <v>3735</v>
      </c>
      <c r="G3740" s="12">
        <f ca="1"/>
        <v>56.305114975608859</v>
      </c>
      <c r="H3740" s="12">
        <f ca="1"/>
        <v>4.4576621310840177E-2</v>
      </c>
    </row>
    <row r="3741" spans="6:8" x14ac:dyDescent="0.3">
      <c r="F3741" s="2">
        <v>3736</v>
      </c>
      <c r="G3741" s="12">
        <f ca="1"/>
        <v>56.30981775196139</v>
      </c>
      <c r="H3741" s="12">
        <f ca="1"/>
        <v>4.4576329156750472E-2</v>
      </c>
    </row>
    <row r="3742" spans="6:8" x14ac:dyDescent="0.3">
      <c r="F3742" s="2">
        <v>3737</v>
      </c>
      <c r="G3742" s="12">
        <f ca="1"/>
        <v>56.317552969314846</v>
      </c>
      <c r="H3742" s="12">
        <f ca="1"/>
        <v>4.4575813873471738E-2</v>
      </c>
    </row>
    <row r="3743" spans="6:8" x14ac:dyDescent="0.3">
      <c r="F3743" s="2">
        <v>3738</v>
      </c>
      <c r="G3743" s="12">
        <f ca="1"/>
        <v>56.317837070331493</v>
      </c>
      <c r="H3743" s="12">
        <f ca="1"/>
        <v>4.457579412572317E-2</v>
      </c>
    </row>
    <row r="3744" spans="6:8" x14ac:dyDescent="0.3">
      <c r="F3744" s="2">
        <v>3739</v>
      </c>
      <c r="G3744" s="12">
        <f ca="1"/>
        <v>56.318492603277384</v>
      </c>
      <c r="H3744" s="12">
        <f ca="1"/>
        <v>4.4575748337651051E-2</v>
      </c>
    </row>
    <row r="3745" spans="6:8" x14ac:dyDescent="0.3">
      <c r="F3745" s="2">
        <v>3740</v>
      </c>
      <c r="G3745" s="12">
        <f ca="1"/>
        <v>56.318689012866926</v>
      </c>
      <c r="H3745" s="12">
        <f ca="1"/>
        <v>4.4575734558342538E-2</v>
      </c>
    </row>
    <row r="3746" spans="6:8" x14ac:dyDescent="0.3">
      <c r="F3746" s="2">
        <v>3741</v>
      </c>
      <c r="G3746" s="12">
        <f ca="1"/>
        <v>56.320450912103951</v>
      </c>
      <c r="H3746" s="12">
        <f ca="1"/>
        <v>4.4575609705872342E-2</v>
      </c>
    </row>
    <row r="3747" spans="6:8" x14ac:dyDescent="0.3">
      <c r="F3747" s="2">
        <v>3742</v>
      </c>
      <c r="G3747" s="12">
        <f ca="1"/>
        <v>56.323875979215622</v>
      </c>
      <c r="H3747" s="12">
        <f ca="1"/>
        <v>4.457536058979409E-2</v>
      </c>
    </row>
    <row r="3748" spans="6:8" x14ac:dyDescent="0.3">
      <c r="F3748" s="2">
        <v>3743</v>
      </c>
      <c r="G3748" s="12">
        <f ca="1"/>
        <v>56.323977511871789</v>
      </c>
      <c r="H3748" s="12">
        <f ca="1"/>
        <v>4.4575353075885289E-2</v>
      </c>
    </row>
    <row r="3749" spans="6:8" x14ac:dyDescent="0.3">
      <c r="F3749" s="2">
        <v>3744</v>
      </c>
      <c r="G3749" s="12">
        <f ca="1"/>
        <v>56.324296202975546</v>
      </c>
      <c r="H3749" s="12">
        <f ca="1"/>
        <v>4.4575329442915451E-2</v>
      </c>
    </row>
    <row r="3750" spans="6:8" x14ac:dyDescent="0.3">
      <c r="F3750" s="2">
        <v>3745</v>
      </c>
      <c r="G3750" s="12">
        <f ca="1"/>
        <v>56.32564519750877</v>
      </c>
      <c r="H3750" s="12">
        <f ca="1"/>
        <v>4.457522859536963E-2</v>
      </c>
    </row>
    <row r="3751" spans="6:8" x14ac:dyDescent="0.3">
      <c r="F3751" s="2">
        <v>3746</v>
      </c>
      <c r="G3751" s="12">
        <f ca="1"/>
        <v>56.32964798684975</v>
      </c>
      <c r="H3751" s="12">
        <f ca="1"/>
        <v>4.4574921635561295E-2</v>
      </c>
    </row>
    <row r="3752" spans="6:8" x14ac:dyDescent="0.3">
      <c r="F3752" s="2">
        <v>3747</v>
      </c>
      <c r="G3752" s="12">
        <f ca="1"/>
        <v>56.331888162940672</v>
      </c>
      <c r="H3752" s="12">
        <f ca="1"/>
        <v>4.4574744805249443E-2</v>
      </c>
    </row>
    <row r="3753" spans="6:8" x14ac:dyDescent="0.3">
      <c r="F3753" s="2">
        <v>3748</v>
      </c>
      <c r="G3753" s="12">
        <f ca="1"/>
        <v>56.332000381194078</v>
      </c>
      <c r="H3753" s="12">
        <f ca="1"/>
        <v>4.4574735852109332E-2</v>
      </c>
    </row>
    <row r="3754" spans="6:8" x14ac:dyDescent="0.3">
      <c r="F3754" s="2">
        <v>3749</v>
      </c>
      <c r="G3754" s="12">
        <f ca="1"/>
        <v>56.332696039092212</v>
      </c>
      <c r="H3754" s="12">
        <f ca="1"/>
        <v>4.4574680147821052E-2</v>
      </c>
    </row>
    <row r="3755" spans="6:8" x14ac:dyDescent="0.3">
      <c r="F3755" s="2">
        <v>3750</v>
      </c>
      <c r="G3755" s="12">
        <f ca="1"/>
        <v>56.335638903644927</v>
      </c>
      <c r="H3755" s="12">
        <f ca="1"/>
        <v>4.457444064407564E-2</v>
      </c>
    </row>
    <row r="3756" spans="6:8" x14ac:dyDescent="0.3">
      <c r="F3756" s="2">
        <v>3751</v>
      </c>
      <c r="G3756" s="12">
        <f ca="1"/>
        <v>56.337942780584171</v>
      </c>
      <c r="H3756" s="12">
        <f ca="1"/>
        <v>4.4574248792025074E-2</v>
      </c>
    </row>
    <row r="3757" spans="6:8" x14ac:dyDescent="0.3">
      <c r="F3757" s="2">
        <v>3752</v>
      </c>
      <c r="G3757" s="12">
        <f ca="1"/>
        <v>56.34055672069308</v>
      </c>
      <c r="H3757" s="12">
        <f ca="1"/>
        <v>4.4574026493198554E-2</v>
      </c>
    </row>
    <row r="3758" spans="6:8" x14ac:dyDescent="0.3">
      <c r="F3758" s="2">
        <v>3753</v>
      </c>
      <c r="G3758" s="12">
        <f ca="1"/>
        <v>56.347738392349335</v>
      </c>
      <c r="H3758" s="12">
        <f ca="1"/>
        <v>4.4573390430748344E-2</v>
      </c>
    </row>
    <row r="3759" spans="6:8" x14ac:dyDescent="0.3">
      <c r="F3759" s="2">
        <v>3754</v>
      </c>
      <c r="G3759" s="12">
        <f ca="1"/>
        <v>56.348895311350255</v>
      </c>
      <c r="H3759" s="12">
        <f ca="1"/>
        <v>4.4573284496468697E-2</v>
      </c>
    </row>
    <row r="3760" spans="6:8" x14ac:dyDescent="0.3">
      <c r="F3760" s="2">
        <v>3755</v>
      </c>
      <c r="G3760" s="12">
        <f ca="1"/>
        <v>56.351378601397442</v>
      </c>
      <c r="H3760" s="12">
        <f ca="1"/>
        <v>4.4573053862830558E-2</v>
      </c>
    </row>
    <row r="3761" spans="6:8" x14ac:dyDescent="0.3">
      <c r="F3761" s="2">
        <v>3756</v>
      </c>
      <c r="G3761" s="12">
        <f ca="1"/>
        <v>56.357960697294928</v>
      </c>
      <c r="H3761" s="12">
        <f ca="1"/>
        <v>4.457242111837395E-2</v>
      </c>
    </row>
    <row r="3762" spans="6:8" x14ac:dyDescent="0.3">
      <c r="F3762" s="2">
        <v>3757</v>
      </c>
      <c r="G3762" s="12">
        <f ca="1"/>
        <v>56.359386201706918</v>
      </c>
      <c r="H3762" s="12">
        <f ca="1"/>
        <v>4.4572279983731873E-2</v>
      </c>
    </row>
    <row r="3763" spans="6:8" x14ac:dyDescent="0.3">
      <c r="F3763" s="2">
        <v>3758</v>
      </c>
      <c r="G3763" s="12">
        <f ca="1"/>
        <v>56.35960561171364</v>
      </c>
      <c r="H3763" s="12">
        <f ca="1"/>
        <v>4.4572258131082419E-2</v>
      </c>
    </row>
    <row r="3764" spans="6:8" x14ac:dyDescent="0.3">
      <c r="F3764" s="2">
        <v>3759</v>
      </c>
      <c r="G3764" s="12">
        <f ca="1"/>
        <v>56.360721022560931</v>
      </c>
      <c r="H3764" s="12">
        <f ca="1"/>
        <v>4.4572146504710294E-2</v>
      </c>
    </row>
    <row r="3765" spans="6:8" x14ac:dyDescent="0.3">
      <c r="F3765" s="2">
        <v>3760</v>
      </c>
      <c r="G3765" s="12">
        <f ca="1"/>
        <v>56.363489585077495</v>
      </c>
      <c r="H3765" s="12">
        <f ca="1"/>
        <v>4.457186557757966E-2</v>
      </c>
    </row>
    <row r="3766" spans="6:8" x14ac:dyDescent="0.3">
      <c r="F3766" s="2">
        <v>3761</v>
      </c>
      <c r="G3766" s="12">
        <f ca="1"/>
        <v>56.367591679995499</v>
      </c>
      <c r="H3766" s="12">
        <f ca="1"/>
        <v>4.4571439224638597E-2</v>
      </c>
    </row>
    <row r="3767" spans="6:8" x14ac:dyDescent="0.3">
      <c r="F3767" s="2">
        <v>3762</v>
      </c>
      <c r="G3767" s="12">
        <f ca="1"/>
        <v>56.369450615040684</v>
      </c>
      <c r="H3767" s="12">
        <f ca="1"/>
        <v>4.4571242041234811E-2</v>
      </c>
    </row>
    <row r="3768" spans="6:8" x14ac:dyDescent="0.3">
      <c r="F3768" s="2">
        <v>3763</v>
      </c>
      <c r="G3768" s="12">
        <f ca="1"/>
        <v>56.370142072198561</v>
      </c>
      <c r="H3768" s="12">
        <f ca="1"/>
        <v>4.4571168063787504E-2</v>
      </c>
    </row>
    <row r="3769" spans="6:8" x14ac:dyDescent="0.3">
      <c r="F3769" s="2">
        <v>3764</v>
      </c>
      <c r="G3769" s="12">
        <f ca="1"/>
        <v>56.376757985975821</v>
      </c>
      <c r="H3769" s="12">
        <f ca="1"/>
        <v>4.4570442914650572E-2</v>
      </c>
    </row>
    <row r="3770" spans="6:8" x14ac:dyDescent="0.3">
      <c r="F3770" s="2">
        <v>3765</v>
      </c>
      <c r="G3770" s="12">
        <f ca="1"/>
        <v>56.377452220316151</v>
      </c>
      <c r="H3770" s="12">
        <f ca="1"/>
        <v>4.4570365003524938E-2</v>
      </c>
    </row>
    <row r="3771" spans="6:8" x14ac:dyDescent="0.3">
      <c r="F3771" s="2">
        <v>3766</v>
      </c>
      <c r="G3771" s="12">
        <f ca="1"/>
        <v>56.379817325192661</v>
      </c>
      <c r="H3771" s="12">
        <f ca="1"/>
        <v>4.4570096985878063E-2</v>
      </c>
    </row>
    <row r="3772" spans="6:8" x14ac:dyDescent="0.3">
      <c r="F3772" s="2">
        <v>3767</v>
      </c>
      <c r="G3772" s="12">
        <f ca="1"/>
        <v>56.380975113037302</v>
      </c>
      <c r="H3772" s="12">
        <f ca="1"/>
        <v>4.4569964322869193E-2</v>
      </c>
    </row>
    <row r="3773" spans="6:8" x14ac:dyDescent="0.3">
      <c r="F3773" s="2">
        <v>3768</v>
      </c>
      <c r="G3773" s="12">
        <f ca="1"/>
        <v>56.381070693628857</v>
      </c>
      <c r="H3773" s="12">
        <f ca="1"/>
        <v>4.4569953328049874E-2</v>
      </c>
    </row>
    <row r="3774" spans="6:8" x14ac:dyDescent="0.3">
      <c r="F3774" s="2">
        <v>3769</v>
      </c>
      <c r="G3774" s="12">
        <f ca="1"/>
        <v>56.381222626949466</v>
      </c>
      <c r="H3774" s="12">
        <f ca="1"/>
        <v>4.4569935837404491E-2</v>
      </c>
    </row>
    <row r="3775" spans="6:8" x14ac:dyDescent="0.3">
      <c r="F3775" s="2">
        <v>3770</v>
      </c>
      <c r="G3775" s="12">
        <f ca="1"/>
        <v>56.382048084107907</v>
      </c>
      <c r="H3775" s="12">
        <f ca="1"/>
        <v>4.4569840521504409E-2</v>
      </c>
    </row>
    <row r="3776" spans="6:8" x14ac:dyDescent="0.3">
      <c r="F3776" s="2">
        <v>3771</v>
      </c>
      <c r="G3776" s="12">
        <f ca="1"/>
        <v>56.383032785974066</v>
      </c>
      <c r="H3776" s="12">
        <f ca="1"/>
        <v>4.4569726179483897E-2</v>
      </c>
    </row>
    <row r="3777" spans="6:8" x14ac:dyDescent="0.3">
      <c r="F3777" s="2">
        <v>3772</v>
      </c>
      <c r="G3777" s="12">
        <f ca="1"/>
        <v>56.387626768888786</v>
      </c>
      <c r="H3777" s="12">
        <f ca="1"/>
        <v>4.4569183561796469E-2</v>
      </c>
    </row>
    <row r="3778" spans="6:8" x14ac:dyDescent="0.3">
      <c r="F3778" s="2">
        <v>3773</v>
      </c>
      <c r="G3778" s="12">
        <f ca="1"/>
        <v>56.388528224389056</v>
      </c>
      <c r="H3778" s="12">
        <f ca="1"/>
        <v>4.4569075314119008E-2</v>
      </c>
    </row>
    <row r="3779" spans="6:8" x14ac:dyDescent="0.3">
      <c r="F3779" s="2">
        <v>3774</v>
      </c>
      <c r="G3779" s="12">
        <f ca="1"/>
        <v>56.39014813019373</v>
      </c>
      <c r="H3779" s="12">
        <f ca="1"/>
        <v>4.4568879333358839E-2</v>
      </c>
    </row>
    <row r="3780" spans="6:8" x14ac:dyDescent="0.3">
      <c r="F3780" s="2">
        <v>3775</v>
      </c>
      <c r="G3780" s="12">
        <f ca="1"/>
        <v>56.393437218230147</v>
      </c>
      <c r="H3780" s="12">
        <f ca="1"/>
        <v>4.4568475636671441E-2</v>
      </c>
    </row>
    <row r="3781" spans="6:8" x14ac:dyDescent="0.3">
      <c r="F3781" s="2">
        <v>3776</v>
      </c>
      <c r="G3781" s="12">
        <f ca="1"/>
        <v>56.393509992297162</v>
      </c>
      <c r="H3781" s="12">
        <f ca="1"/>
        <v>4.456846661704808E-2</v>
      </c>
    </row>
    <row r="3782" spans="6:8" x14ac:dyDescent="0.3">
      <c r="F3782" s="2">
        <v>3777</v>
      </c>
      <c r="G3782" s="12">
        <f ca="1"/>
        <v>56.400125972476566</v>
      </c>
      <c r="H3782" s="12">
        <f ca="1"/>
        <v>4.4567630817873655E-2</v>
      </c>
    </row>
    <row r="3783" spans="6:8" x14ac:dyDescent="0.3">
      <c r="F3783" s="2">
        <v>3778</v>
      </c>
      <c r="G3783" s="12">
        <f ca="1"/>
        <v>56.402054446521234</v>
      </c>
      <c r="H3783" s="12">
        <f ca="1"/>
        <v>4.4567381306694381E-2</v>
      </c>
    </row>
    <row r="3784" spans="6:8" x14ac:dyDescent="0.3">
      <c r="F3784" s="2">
        <v>3779</v>
      </c>
      <c r="G3784" s="12">
        <f ca="1"/>
        <v>56.402115110144315</v>
      </c>
      <c r="H3784" s="12">
        <f ca="1"/>
        <v>4.456737341478019E-2</v>
      </c>
    </row>
    <row r="3785" spans="6:8" x14ac:dyDescent="0.3">
      <c r="F3785" s="2">
        <v>3780</v>
      </c>
      <c r="G3785" s="12">
        <f ca="1"/>
        <v>56.405449129370979</v>
      </c>
      <c r="H3785" s="12">
        <f ca="1"/>
        <v>4.4566935641384524E-2</v>
      </c>
    </row>
    <row r="3786" spans="6:8" x14ac:dyDescent="0.3">
      <c r="F3786" s="2">
        <v>3781</v>
      </c>
      <c r="G3786" s="12">
        <f ca="1"/>
        <v>56.406959214512696</v>
      </c>
      <c r="H3786" s="12">
        <f ca="1"/>
        <v>4.4566734748573623E-2</v>
      </c>
    </row>
    <row r="3787" spans="6:8" x14ac:dyDescent="0.3">
      <c r="F3787" s="2">
        <v>3782</v>
      </c>
      <c r="G3787" s="12">
        <f ca="1"/>
        <v>56.407003521670894</v>
      </c>
      <c r="H3787" s="12">
        <f ca="1"/>
        <v>4.4566728829632682E-2</v>
      </c>
    </row>
    <row r="3788" spans="6:8" x14ac:dyDescent="0.3">
      <c r="F3788" s="2">
        <v>3783</v>
      </c>
      <c r="G3788" s="12">
        <f ca="1"/>
        <v>56.408457012705973</v>
      </c>
      <c r="H3788" s="12">
        <f ca="1"/>
        <v>4.4566533882649521E-2</v>
      </c>
    </row>
    <row r="3789" spans="6:8" x14ac:dyDescent="0.3">
      <c r="F3789" s="2">
        <v>3784</v>
      </c>
      <c r="G3789" s="12">
        <f ca="1"/>
        <v>56.408465588482549</v>
      </c>
      <c r="H3789" s="12">
        <f ca="1"/>
        <v>4.4566532727964479E-2</v>
      </c>
    </row>
    <row r="3790" spans="6:8" x14ac:dyDescent="0.3">
      <c r="F3790" s="2">
        <v>3785</v>
      </c>
      <c r="G3790" s="12">
        <f ca="1"/>
        <v>56.409077165194056</v>
      </c>
      <c r="H3790" s="12">
        <f ca="1"/>
        <v>4.4566450246930858E-2</v>
      </c>
    </row>
    <row r="3791" spans="6:8" x14ac:dyDescent="0.3">
      <c r="F3791" s="2">
        <v>3786</v>
      </c>
      <c r="G3791" s="12">
        <f ca="1"/>
        <v>56.414130026624157</v>
      </c>
      <c r="H3791" s="12">
        <f ca="1"/>
        <v>4.4565758577578309E-2</v>
      </c>
    </row>
    <row r="3792" spans="6:8" x14ac:dyDescent="0.3">
      <c r="F3792" s="2">
        <v>3787</v>
      </c>
      <c r="G3792" s="12">
        <f ca="1"/>
        <v>56.415429115278762</v>
      </c>
      <c r="H3792" s="12">
        <f ca="1"/>
        <v>4.4565577807202321E-2</v>
      </c>
    </row>
    <row r="3793" spans="6:8" x14ac:dyDescent="0.3">
      <c r="F3793" s="2">
        <v>3788</v>
      </c>
      <c r="G3793" s="12">
        <f ca="1"/>
        <v>56.421575099729019</v>
      </c>
      <c r="H3793" s="12">
        <f ca="1"/>
        <v>4.456470627526489E-2</v>
      </c>
    </row>
    <row r="3794" spans="6:8" x14ac:dyDescent="0.3">
      <c r="F3794" s="2">
        <v>3789</v>
      </c>
      <c r="G3794" s="12">
        <f ca="1"/>
        <v>56.422437688361008</v>
      </c>
      <c r="H3794" s="12">
        <f ca="1"/>
        <v>4.4564581801940215E-2</v>
      </c>
    </row>
    <row r="3795" spans="6:8" x14ac:dyDescent="0.3">
      <c r="F3795" s="2">
        <v>3790</v>
      </c>
      <c r="G3795" s="12">
        <f ca="1"/>
        <v>56.422879077233603</v>
      </c>
      <c r="H3795" s="12">
        <f ca="1"/>
        <v>4.4564517903619774E-2</v>
      </c>
    </row>
    <row r="3796" spans="6:8" x14ac:dyDescent="0.3">
      <c r="F3796" s="2">
        <v>3791</v>
      </c>
      <c r="G3796" s="12">
        <f ca="1"/>
        <v>56.427049912822028</v>
      </c>
      <c r="H3796" s="12">
        <f ca="1"/>
        <v>4.4563907256537201E-2</v>
      </c>
    </row>
    <row r="3797" spans="6:8" x14ac:dyDescent="0.3">
      <c r="F3797" s="2">
        <v>3792</v>
      </c>
      <c r="G3797" s="12">
        <f ca="1"/>
        <v>56.427060157952546</v>
      </c>
      <c r="H3797" s="12">
        <f ca="1"/>
        <v>4.456390574130991E-2</v>
      </c>
    </row>
    <row r="3798" spans="6:8" x14ac:dyDescent="0.3">
      <c r="F3798" s="2">
        <v>3793</v>
      </c>
      <c r="G3798" s="12">
        <f ca="1"/>
        <v>56.429139029235785</v>
      </c>
      <c r="H3798" s="12">
        <f ca="1"/>
        <v>4.4563596736089846E-2</v>
      </c>
    </row>
    <row r="3799" spans="6:8" x14ac:dyDescent="0.3">
      <c r="F3799" s="2">
        <v>3794</v>
      </c>
      <c r="G3799" s="12">
        <f ca="1"/>
        <v>56.429437647526314</v>
      </c>
      <c r="H3799" s="12">
        <f ca="1"/>
        <v>4.4563552096549379E-2</v>
      </c>
    </row>
    <row r="3800" spans="6:8" x14ac:dyDescent="0.3">
      <c r="F3800" s="2">
        <v>3795</v>
      </c>
      <c r="G3800" s="12">
        <f ca="1"/>
        <v>56.430359091784368</v>
      </c>
      <c r="H3800" s="12">
        <f ca="1"/>
        <v>4.4563413952618487E-2</v>
      </c>
    </row>
    <row r="3801" spans="6:8" x14ac:dyDescent="0.3">
      <c r="F3801" s="2">
        <v>3796</v>
      </c>
      <c r="G3801" s="12">
        <f ca="1"/>
        <v>56.431846323687118</v>
      </c>
      <c r="H3801" s="12">
        <f ca="1"/>
        <v>4.4563189710660124E-2</v>
      </c>
    </row>
    <row r="3802" spans="6:8" x14ac:dyDescent="0.3">
      <c r="F3802" s="2">
        <v>3797</v>
      </c>
      <c r="G3802" s="12">
        <f ca="1"/>
        <v>56.432179402599303</v>
      </c>
      <c r="H3802" s="12">
        <f ca="1"/>
        <v>4.4563139273972388E-2</v>
      </c>
    </row>
    <row r="3803" spans="6:8" x14ac:dyDescent="0.3">
      <c r="F3803" s="2">
        <v>3798</v>
      </c>
      <c r="G3803" s="12">
        <f ca="1"/>
        <v>56.433931716219298</v>
      </c>
      <c r="H3803" s="12">
        <f ca="1"/>
        <v>4.4562872628965716E-2</v>
      </c>
    </row>
    <row r="3804" spans="6:8" x14ac:dyDescent="0.3">
      <c r="F3804" s="2">
        <v>3799</v>
      </c>
      <c r="G3804" s="12">
        <f ca="1"/>
        <v>56.435052788199727</v>
      </c>
      <c r="H3804" s="12">
        <f ca="1"/>
        <v>4.4562700892731483E-2</v>
      </c>
    </row>
    <row r="3805" spans="6:8" x14ac:dyDescent="0.3">
      <c r="F3805" s="2">
        <v>3800</v>
      </c>
      <c r="G3805" s="12">
        <f ca="1"/>
        <v>56.436882977369848</v>
      </c>
      <c r="H3805" s="12">
        <f ca="1"/>
        <v>4.4562418606750427E-2</v>
      </c>
    </row>
    <row r="3806" spans="6:8" x14ac:dyDescent="0.3">
      <c r="F3806" s="2">
        <v>3801</v>
      </c>
      <c r="G3806" s="12">
        <f ca="1"/>
        <v>56.439435834974205</v>
      </c>
      <c r="H3806" s="12">
        <f ca="1"/>
        <v>4.4562020879658507E-2</v>
      </c>
    </row>
    <row r="3807" spans="6:8" x14ac:dyDescent="0.3">
      <c r="F3807" s="2">
        <v>3802</v>
      </c>
      <c r="G3807" s="12">
        <f ca="1"/>
        <v>56.442433566994374</v>
      </c>
      <c r="H3807" s="12">
        <f ca="1"/>
        <v>4.456154792935247E-2</v>
      </c>
    </row>
    <row r="3808" spans="6:8" x14ac:dyDescent="0.3">
      <c r="F3808" s="2">
        <v>3803</v>
      </c>
      <c r="G3808" s="12">
        <f ca="1"/>
        <v>56.442498316758858</v>
      </c>
      <c r="H3808" s="12">
        <f ca="1"/>
        <v>4.4561537643369876E-2</v>
      </c>
    </row>
    <row r="3809" spans="6:8" x14ac:dyDescent="0.3">
      <c r="F3809" s="2">
        <v>3804</v>
      </c>
      <c r="G3809" s="12">
        <f ca="1"/>
        <v>56.442982792097027</v>
      </c>
      <c r="H3809" s="12">
        <f ca="1"/>
        <v>4.4561460586327928E-2</v>
      </c>
    </row>
    <row r="3810" spans="6:8" x14ac:dyDescent="0.3">
      <c r="F3810" s="2">
        <v>3805</v>
      </c>
      <c r="G3810" s="12">
        <f ca="1"/>
        <v>56.443441447325512</v>
      </c>
      <c r="H3810" s="12">
        <f ca="1"/>
        <v>4.456138748238074E-2</v>
      </c>
    </row>
    <row r="3811" spans="6:8" x14ac:dyDescent="0.3">
      <c r="F3811" s="2">
        <v>3806</v>
      </c>
      <c r="G3811" s="12">
        <f ca="1"/>
        <v>56.444243715947316</v>
      </c>
      <c r="H3811" s="12">
        <f ca="1"/>
        <v>4.456125925140883E-2</v>
      </c>
    </row>
    <row r="3812" spans="6:8" x14ac:dyDescent="0.3">
      <c r="F3812" s="2">
        <v>3807</v>
      </c>
      <c r="G3812" s="12">
        <f ca="1"/>
        <v>56.444326067726145</v>
      </c>
      <c r="H3812" s="12">
        <f ca="1"/>
        <v>4.4561246062799965E-2</v>
      </c>
    </row>
    <row r="3813" spans="6:8" x14ac:dyDescent="0.3">
      <c r="F3813" s="2">
        <v>3808</v>
      </c>
      <c r="G3813" s="12">
        <f ca="1"/>
        <v>56.449772391970242</v>
      </c>
      <c r="H3813" s="12">
        <f ca="1"/>
        <v>4.4560363144035657E-2</v>
      </c>
    </row>
    <row r="3814" spans="6:8" x14ac:dyDescent="0.3">
      <c r="F3814" s="2">
        <v>3809</v>
      </c>
      <c r="G3814" s="12">
        <f ca="1"/>
        <v>56.453240624196198</v>
      </c>
      <c r="H3814" s="12">
        <f ca="1"/>
        <v>4.4559789925195346E-2</v>
      </c>
    </row>
    <row r="3815" spans="6:8" x14ac:dyDescent="0.3">
      <c r="F3815" s="2">
        <v>3810</v>
      </c>
      <c r="G3815" s="12">
        <f ca="1"/>
        <v>56.453376083987628</v>
      </c>
      <c r="H3815" s="12">
        <f ca="1"/>
        <v>4.4559767363613625E-2</v>
      </c>
    </row>
    <row r="3816" spans="6:8" x14ac:dyDescent="0.3">
      <c r="F3816" s="2">
        <v>3811</v>
      </c>
      <c r="G3816" s="12">
        <f ca="1"/>
        <v>56.45396932734775</v>
      </c>
      <c r="H3816" s="12">
        <f ca="1"/>
        <v>4.4559668402277618E-2</v>
      </c>
    </row>
    <row r="3817" spans="6:8" x14ac:dyDescent="0.3">
      <c r="F3817" s="2">
        <v>3812</v>
      </c>
      <c r="G3817" s="12">
        <f ca="1"/>
        <v>56.454577204647819</v>
      </c>
      <c r="H3817" s="12">
        <f ca="1"/>
        <v>4.4559566740799791E-2</v>
      </c>
    </row>
    <row r="3818" spans="6:8" x14ac:dyDescent="0.3">
      <c r="F3818" s="2">
        <v>3813</v>
      </c>
      <c r="G3818" s="12">
        <f ca="1"/>
        <v>56.454987663347922</v>
      </c>
      <c r="H3818" s="12">
        <f ca="1"/>
        <v>4.4559497947375702E-2</v>
      </c>
    </row>
    <row r="3819" spans="6:8" x14ac:dyDescent="0.3">
      <c r="F3819" s="2">
        <v>3814</v>
      </c>
      <c r="G3819" s="12">
        <f ca="1"/>
        <v>56.460681951925352</v>
      </c>
      <c r="H3819" s="12">
        <f ca="1"/>
        <v>4.4558531250517161E-2</v>
      </c>
    </row>
    <row r="3820" spans="6:8" x14ac:dyDescent="0.3">
      <c r="F3820" s="2">
        <v>3815</v>
      </c>
      <c r="G3820" s="12">
        <f ca="1"/>
        <v>56.46136934781233</v>
      </c>
      <c r="H3820" s="12">
        <f ca="1"/>
        <v>4.4558412998969336E-2</v>
      </c>
    </row>
    <row r="3821" spans="6:8" x14ac:dyDescent="0.3">
      <c r="F3821" s="2">
        <v>3816</v>
      </c>
      <c r="G3821" s="12">
        <f ca="1"/>
        <v>56.465525539253491</v>
      </c>
      <c r="H3821" s="12">
        <f ca="1"/>
        <v>4.455769088340851E-2</v>
      </c>
    </row>
    <row r="3822" spans="6:8" x14ac:dyDescent="0.3">
      <c r="F3822" s="2">
        <v>3817</v>
      </c>
      <c r="G3822" s="12">
        <f ca="1"/>
        <v>56.465699113265501</v>
      </c>
      <c r="H3822" s="12">
        <f ca="1"/>
        <v>4.4557660459637237E-2</v>
      </c>
    </row>
    <row r="3823" spans="6:8" x14ac:dyDescent="0.3">
      <c r="F3823" s="2">
        <v>3818</v>
      </c>
      <c r="G3823" s="12">
        <f ca="1"/>
        <v>56.468150078592359</v>
      </c>
      <c r="H3823" s="12">
        <f ca="1"/>
        <v>4.4557228580277601E-2</v>
      </c>
    </row>
    <row r="3824" spans="6:8" x14ac:dyDescent="0.3">
      <c r="F3824" s="2">
        <v>3819</v>
      </c>
      <c r="G3824" s="12">
        <f ca="1"/>
        <v>56.468161715872597</v>
      </c>
      <c r="H3824" s="12">
        <f ca="1"/>
        <v>4.4557226519549215E-2</v>
      </c>
    </row>
    <row r="3825" spans="6:8" x14ac:dyDescent="0.3">
      <c r="F3825" s="2">
        <v>3820</v>
      </c>
      <c r="G3825" s="12">
        <f ca="1"/>
        <v>56.470052379210387</v>
      </c>
      <c r="H3825" s="12">
        <f ca="1"/>
        <v>4.4556890447721473E-2</v>
      </c>
    </row>
    <row r="3826" spans="6:8" x14ac:dyDescent="0.3">
      <c r="F3826" s="2">
        <v>3821</v>
      </c>
      <c r="G3826" s="12">
        <f ca="1"/>
        <v>56.471394458930732</v>
      </c>
      <c r="H3826" s="12">
        <f ca="1"/>
        <v>4.4556650352652806E-2</v>
      </c>
    </row>
    <row r="3827" spans="6:8" x14ac:dyDescent="0.3">
      <c r="F3827" s="2">
        <v>3822</v>
      </c>
      <c r="G3827" s="12">
        <f ca="1"/>
        <v>56.475772289474172</v>
      </c>
      <c r="H3827" s="12">
        <f ca="1"/>
        <v>4.4555858307135557E-2</v>
      </c>
    </row>
    <row r="3828" spans="6:8" x14ac:dyDescent="0.3">
      <c r="F3828" s="2">
        <v>3823</v>
      </c>
      <c r="G3828" s="12">
        <f ca="1"/>
        <v>56.476372351854373</v>
      </c>
      <c r="H3828" s="12">
        <f ca="1"/>
        <v>4.4555748685934156E-2</v>
      </c>
    </row>
    <row r="3829" spans="6:8" x14ac:dyDescent="0.3">
      <c r="F3829" s="2">
        <v>3824</v>
      </c>
      <c r="G3829" s="12">
        <f ca="1"/>
        <v>56.476991647710207</v>
      </c>
      <c r="H3829" s="12">
        <f ca="1"/>
        <v>4.4555635284012379E-2</v>
      </c>
    </row>
    <row r="3830" spans="6:8" x14ac:dyDescent="0.3">
      <c r="F3830" s="2">
        <v>3825</v>
      </c>
      <c r="G3830" s="12">
        <f ca="1"/>
        <v>56.477731561439214</v>
      </c>
      <c r="H3830" s="12">
        <f ca="1"/>
        <v>4.4555499439553226E-2</v>
      </c>
    </row>
    <row r="3831" spans="6:8" x14ac:dyDescent="0.3">
      <c r="F3831" s="2">
        <v>3826</v>
      </c>
      <c r="G3831" s="12">
        <f ca="1"/>
        <v>56.484725209405262</v>
      </c>
      <c r="H3831" s="12">
        <f ca="1"/>
        <v>4.455419631939643E-2</v>
      </c>
    </row>
    <row r="3832" spans="6:8" x14ac:dyDescent="0.3">
      <c r="F3832" s="2">
        <v>3827</v>
      </c>
      <c r="G3832" s="12">
        <f ca="1"/>
        <v>56.487446093797544</v>
      </c>
      <c r="H3832" s="12">
        <f ca="1"/>
        <v>4.455367999893458E-2</v>
      </c>
    </row>
    <row r="3833" spans="6:8" x14ac:dyDescent="0.3">
      <c r="F3833" s="2">
        <v>3828</v>
      </c>
      <c r="G3833" s="12">
        <f ca="1"/>
        <v>56.495292801400979</v>
      </c>
      <c r="H3833" s="12">
        <f ca="1"/>
        <v>4.4552161712059835E-2</v>
      </c>
    </row>
    <row r="3834" spans="6:8" x14ac:dyDescent="0.3">
      <c r="F3834" s="2">
        <v>3829</v>
      </c>
      <c r="G3834" s="12">
        <f ca="1"/>
        <v>56.499734625712129</v>
      </c>
      <c r="H3834" s="12">
        <f ca="1"/>
        <v>4.4551282986723867E-2</v>
      </c>
    </row>
    <row r="3835" spans="6:8" x14ac:dyDescent="0.3">
      <c r="F3835" s="2">
        <v>3830</v>
      </c>
      <c r="G3835" s="12">
        <f ca="1"/>
        <v>56.500867166406223</v>
      </c>
      <c r="H3835" s="12">
        <f ca="1"/>
        <v>4.455105670992246E-2</v>
      </c>
    </row>
    <row r="3836" spans="6:8" x14ac:dyDescent="0.3">
      <c r="F3836" s="2">
        <v>3831</v>
      </c>
      <c r="G3836" s="12">
        <f ca="1"/>
        <v>56.501597265671187</v>
      </c>
      <c r="H3836" s="12">
        <f ca="1"/>
        <v>4.4550910359735296E-2</v>
      </c>
    </row>
    <row r="3837" spans="6:8" x14ac:dyDescent="0.3">
      <c r="F3837" s="2">
        <v>3832</v>
      </c>
      <c r="G3837" s="12">
        <f ca="1"/>
        <v>56.506386750490911</v>
      </c>
      <c r="H3837" s="12">
        <f ca="1"/>
        <v>4.4549940977891743E-2</v>
      </c>
    </row>
    <row r="3838" spans="6:8" x14ac:dyDescent="0.3">
      <c r="F3838" s="2">
        <v>3833</v>
      </c>
      <c r="G3838" s="12">
        <f ca="1"/>
        <v>56.506692361441814</v>
      </c>
      <c r="H3838" s="12">
        <f ca="1"/>
        <v>4.4549878574169761E-2</v>
      </c>
    </row>
    <row r="3839" spans="6:8" x14ac:dyDescent="0.3">
      <c r="F3839" s="2">
        <v>3834</v>
      </c>
      <c r="G3839" s="12">
        <f ca="1"/>
        <v>56.507140988963855</v>
      </c>
      <c r="H3839" s="12">
        <f ca="1"/>
        <v>4.454978684820949E-2</v>
      </c>
    </row>
    <row r="3840" spans="6:8" x14ac:dyDescent="0.3">
      <c r="F3840" s="2">
        <v>3835</v>
      </c>
      <c r="G3840" s="12">
        <f ca="1"/>
        <v>56.507156899691516</v>
      </c>
      <c r="H3840" s="12">
        <f ca="1"/>
        <v>4.4549783592513326E-2</v>
      </c>
    </row>
    <row r="3841" spans="6:8" x14ac:dyDescent="0.3">
      <c r="F3841" s="2">
        <v>3836</v>
      </c>
      <c r="G3841" s="12">
        <f ca="1"/>
        <v>56.507949877399746</v>
      </c>
      <c r="H3841" s="12">
        <f ca="1"/>
        <v>4.4549621105317079E-2</v>
      </c>
    </row>
    <row r="3842" spans="6:8" x14ac:dyDescent="0.3">
      <c r="F3842" s="2">
        <v>3837</v>
      </c>
      <c r="G3842" s="12">
        <f ca="1"/>
        <v>56.50955916734496</v>
      </c>
      <c r="H3842" s="12">
        <f ca="1"/>
        <v>4.4549289987818284E-2</v>
      </c>
    </row>
    <row r="3843" spans="6:8" x14ac:dyDescent="0.3">
      <c r="F3843" s="2">
        <v>3838</v>
      </c>
      <c r="G3843" s="12">
        <f ca="1"/>
        <v>56.517173696865633</v>
      </c>
      <c r="H3843" s="12">
        <f ca="1"/>
        <v>4.4547698541886366E-2</v>
      </c>
    </row>
    <row r="3844" spans="6:8" x14ac:dyDescent="0.3">
      <c r="F3844" s="2">
        <v>3839</v>
      </c>
      <c r="G3844" s="12">
        <f ca="1"/>
        <v>56.517827889369144</v>
      </c>
      <c r="H3844" s="12">
        <f ca="1"/>
        <v>4.454755991122003E-2</v>
      </c>
    </row>
    <row r="3845" spans="6:8" x14ac:dyDescent="0.3">
      <c r="F3845" s="2">
        <v>3840</v>
      </c>
      <c r="G3845" s="12">
        <f ca="1"/>
        <v>56.520109740877004</v>
      </c>
      <c r="H3845" s="12">
        <f ca="1"/>
        <v>4.4547074004897477E-2</v>
      </c>
    </row>
    <row r="3846" spans="6:8" x14ac:dyDescent="0.3">
      <c r="F3846" s="2">
        <v>3841</v>
      </c>
      <c r="G3846" s="12">
        <f ca="1"/>
        <v>56.526649906783334</v>
      </c>
      <c r="H3846" s="12">
        <f ca="1"/>
        <v>4.4545661029777972E-2</v>
      </c>
    </row>
    <row r="3847" spans="6:8" x14ac:dyDescent="0.3">
      <c r="F3847" s="2">
        <v>3842</v>
      </c>
      <c r="G3847" s="12">
        <f ca="1"/>
        <v>56.526860728266314</v>
      </c>
      <c r="H3847" s="12">
        <f ca="1"/>
        <v>4.4545614982465197E-2</v>
      </c>
    </row>
    <row r="3848" spans="6:8" x14ac:dyDescent="0.3">
      <c r="F3848" s="2">
        <v>3843</v>
      </c>
      <c r="G3848" s="12">
        <f ca="1"/>
        <v>56.52916434882075</v>
      </c>
      <c r="H3848" s="12">
        <f ca="1"/>
        <v>4.4545109794123523E-2</v>
      </c>
    </row>
    <row r="3849" spans="6:8" x14ac:dyDescent="0.3">
      <c r="F3849" s="2">
        <v>3844</v>
      </c>
      <c r="G3849" s="12">
        <f ca="1"/>
        <v>56.53406328857227</v>
      </c>
      <c r="H3849" s="12">
        <f ca="1"/>
        <v>4.4544023054970266E-2</v>
      </c>
    </row>
    <row r="3850" spans="6:8" x14ac:dyDescent="0.3">
      <c r="F3850" s="2">
        <v>3845</v>
      </c>
      <c r="G3850" s="12">
        <f ca="1"/>
        <v>56.534157822915574</v>
      </c>
      <c r="H3850" s="12">
        <f ca="1"/>
        <v>4.4544001918538474E-2</v>
      </c>
    </row>
    <row r="3851" spans="6:8" x14ac:dyDescent="0.3">
      <c r="F3851" s="2">
        <v>3846</v>
      </c>
      <c r="G3851" s="12">
        <f ca="1"/>
        <v>56.541165064738607</v>
      </c>
      <c r="H3851" s="12">
        <f ca="1"/>
        <v>4.4542417743958007E-2</v>
      </c>
    </row>
    <row r="3852" spans="6:8" x14ac:dyDescent="0.3">
      <c r="F3852" s="2">
        <v>3847</v>
      </c>
      <c r="G3852" s="12">
        <f ca="1"/>
        <v>56.543635833645645</v>
      </c>
      <c r="H3852" s="12">
        <f ca="1"/>
        <v>4.4541850946428138E-2</v>
      </c>
    </row>
    <row r="3853" spans="6:8" x14ac:dyDescent="0.3">
      <c r="F3853" s="2">
        <v>3848</v>
      </c>
      <c r="G3853" s="12">
        <f ca="1"/>
        <v>56.545178545887133</v>
      </c>
      <c r="H3853" s="12">
        <f ca="1"/>
        <v>4.4541494875563213E-2</v>
      </c>
    </row>
    <row r="3854" spans="6:8" x14ac:dyDescent="0.3">
      <c r="F3854" s="2">
        <v>3849</v>
      </c>
      <c r="G3854" s="12">
        <f ca="1"/>
        <v>56.545888599433155</v>
      </c>
      <c r="H3854" s="12">
        <f ca="1"/>
        <v>4.4541330428600458E-2</v>
      </c>
    </row>
    <row r="3855" spans="6:8" x14ac:dyDescent="0.3">
      <c r="F3855" s="2">
        <v>3850</v>
      </c>
      <c r="G3855" s="12">
        <f ca="1"/>
        <v>56.54590087359724</v>
      </c>
      <c r="H3855" s="12">
        <f ca="1"/>
        <v>4.4541327582821581E-2</v>
      </c>
    </row>
    <row r="3856" spans="6:8" x14ac:dyDescent="0.3">
      <c r="F3856" s="2">
        <v>3851</v>
      </c>
      <c r="G3856" s="12">
        <f ca="1"/>
        <v>56.546166321911628</v>
      </c>
      <c r="H3856" s="12">
        <f ca="1"/>
        <v>4.4541266012492323E-2</v>
      </c>
    </row>
    <row r="3857" spans="6:8" x14ac:dyDescent="0.3">
      <c r="F3857" s="2">
        <v>3852</v>
      </c>
      <c r="G3857" s="12">
        <f ca="1"/>
        <v>56.550994470787444</v>
      </c>
      <c r="H3857" s="12">
        <f ca="1"/>
        <v>4.4540137513922357E-2</v>
      </c>
    </row>
    <row r="3858" spans="6:8" x14ac:dyDescent="0.3">
      <c r="F3858" s="2">
        <v>3853</v>
      </c>
      <c r="G3858" s="12">
        <f ca="1"/>
        <v>56.55445497924233</v>
      </c>
      <c r="H3858" s="12">
        <f ca="1"/>
        <v>4.4539318632106743E-2</v>
      </c>
    </row>
    <row r="3859" spans="6:8" x14ac:dyDescent="0.3">
      <c r="F3859" s="2">
        <v>3854</v>
      </c>
      <c r="G3859" s="12">
        <f ca="1"/>
        <v>56.555611332843512</v>
      </c>
      <c r="H3859" s="12">
        <f ca="1"/>
        <v>4.4539043127809055E-2</v>
      </c>
    </row>
    <row r="3860" spans="6:8" x14ac:dyDescent="0.3">
      <c r="F3860" s="2">
        <v>3855</v>
      </c>
      <c r="G3860" s="12">
        <f ca="1"/>
        <v>56.557243465044301</v>
      </c>
      <c r="H3860" s="12">
        <f ca="1"/>
        <v>4.4538652675077582E-2</v>
      </c>
    </row>
    <row r="3861" spans="6:8" x14ac:dyDescent="0.3">
      <c r="F3861" s="2">
        <v>3856</v>
      </c>
      <c r="G3861" s="12">
        <f ca="1"/>
        <v>56.558047867708602</v>
      </c>
      <c r="H3861" s="12">
        <f ca="1"/>
        <v>4.4538459553059441E-2</v>
      </c>
    </row>
    <row r="3862" spans="6:8" x14ac:dyDescent="0.3">
      <c r="F3862" s="2">
        <v>3857</v>
      </c>
      <c r="G3862" s="12">
        <f ca="1"/>
        <v>56.560194047623661</v>
      </c>
      <c r="H3862" s="12">
        <f ca="1"/>
        <v>4.4537942079870364E-2</v>
      </c>
    </row>
    <row r="3863" spans="6:8" x14ac:dyDescent="0.3">
      <c r="F3863" s="2">
        <v>3858</v>
      </c>
      <c r="G3863" s="12">
        <f ca="1"/>
        <v>56.564647078655348</v>
      </c>
      <c r="H3863" s="12">
        <f ca="1"/>
        <v>4.4536858115298561E-2</v>
      </c>
    </row>
    <row r="3864" spans="6:8" x14ac:dyDescent="0.3">
      <c r="F3864" s="2">
        <v>3859</v>
      </c>
      <c r="G3864" s="12">
        <f ca="1"/>
        <v>56.564783873033299</v>
      </c>
      <c r="H3864" s="12">
        <f ca="1"/>
        <v>4.4536824597038907E-2</v>
      </c>
    </row>
    <row r="3865" spans="6:8" x14ac:dyDescent="0.3">
      <c r="F3865" s="2">
        <v>3860</v>
      </c>
      <c r="G3865" s="12">
        <f ca="1"/>
        <v>56.565343299691648</v>
      </c>
      <c r="H3865" s="12">
        <f ca="1"/>
        <v>4.453668738648086E-2</v>
      </c>
    </row>
    <row r="3866" spans="6:8" x14ac:dyDescent="0.3">
      <c r="F3866" s="2">
        <v>3861</v>
      </c>
      <c r="G3866" s="12">
        <f ca="1"/>
        <v>56.567559293764056</v>
      </c>
      <c r="H3866" s="12">
        <f ca="1"/>
        <v>4.4536141719991748E-2</v>
      </c>
    </row>
    <row r="3867" spans="6:8" x14ac:dyDescent="0.3">
      <c r="F3867" s="2">
        <v>3862</v>
      </c>
      <c r="G3867" s="12">
        <f ca="1"/>
        <v>56.568536939751326</v>
      </c>
      <c r="H3867" s="12">
        <f ca="1"/>
        <v>4.4535899893272515E-2</v>
      </c>
    </row>
    <row r="3868" spans="6:8" x14ac:dyDescent="0.3">
      <c r="F3868" s="2">
        <v>3863</v>
      </c>
      <c r="G3868" s="12">
        <f ca="1"/>
        <v>56.582129378123255</v>
      </c>
      <c r="H3868" s="12">
        <f ca="1"/>
        <v>4.4532468563300287E-2</v>
      </c>
    </row>
    <row r="3869" spans="6:8" x14ac:dyDescent="0.3">
      <c r="F3869" s="2">
        <v>3864</v>
      </c>
      <c r="G3869" s="12">
        <f ca="1"/>
        <v>56.585096104641629</v>
      </c>
      <c r="H3869" s="12">
        <f ca="1"/>
        <v>4.4531702489367261E-2</v>
      </c>
    </row>
    <row r="3870" spans="6:8" x14ac:dyDescent="0.3">
      <c r="F3870" s="2">
        <v>3865</v>
      </c>
      <c r="G3870" s="12">
        <f ca="1"/>
        <v>56.587688036479022</v>
      </c>
      <c r="H3870" s="12">
        <f ca="1"/>
        <v>4.4531028172798713E-2</v>
      </c>
    </row>
    <row r="3871" spans="6:8" x14ac:dyDescent="0.3">
      <c r="F3871" s="2">
        <v>3866</v>
      </c>
      <c r="G3871" s="12">
        <f ca="1"/>
        <v>56.590137009186513</v>
      </c>
      <c r="H3871" s="12">
        <f ca="1"/>
        <v>4.4530386746245848E-2</v>
      </c>
    </row>
    <row r="3872" spans="6:8" x14ac:dyDescent="0.3">
      <c r="F3872" s="2">
        <v>3867</v>
      </c>
      <c r="G3872" s="12">
        <f ca="1"/>
        <v>56.590283236662117</v>
      </c>
      <c r="H3872" s="12">
        <f ca="1"/>
        <v>4.4530348314625913E-2</v>
      </c>
    </row>
    <row r="3873" spans="6:8" x14ac:dyDescent="0.3">
      <c r="F3873" s="2">
        <v>3868</v>
      </c>
      <c r="G3873" s="12">
        <f ca="1"/>
        <v>56.593953267950226</v>
      </c>
      <c r="H3873" s="12">
        <f ca="1"/>
        <v>4.4529378875685421E-2</v>
      </c>
    </row>
    <row r="3874" spans="6:8" x14ac:dyDescent="0.3">
      <c r="F3874" s="2">
        <v>3869</v>
      </c>
      <c r="G3874" s="12">
        <f ca="1"/>
        <v>56.595521724314445</v>
      </c>
      <c r="H3874" s="12">
        <f ca="1"/>
        <v>4.452896170668285E-2</v>
      </c>
    </row>
    <row r="3875" spans="6:8" x14ac:dyDescent="0.3">
      <c r="F3875" s="2">
        <v>3870</v>
      </c>
      <c r="G3875" s="12">
        <f ca="1"/>
        <v>56.598995697182097</v>
      </c>
      <c r="H3875" s="12">
        <f ca="1"/>
        <v>4.45280316217374E-2</v>
      </c>
    </row>
    <row r="3876" spans="6:8" x14ac:dyDescent="0.3">
      <c r="F3876" s="2">
        <v>3871</v>
      </c>
      <c r="G3876" s="12">
        <f ca="1"/>
        <v>56.606388236045213</v>
      </c>
      <c r="H3876" s="12">
        <f ca="1"/>
        <v>4.4526024474377916E-2</v>
      </c>
    </row>
    <row r="3877" spans="6:8" x14ac:dyDescent="0.3">
      <c r="F3877" s="2">
        <v>3872</v>
      </c>
      <c r="G3877" s="12">
        <f ca="1"/>
        <v>56.606475151986437</v>
      </c>
      <c r="H3877" s="12">
        <f ca="1"/>
        <v>4.4526000649793167E-2</v>
      </c>
    </row>
    <row r="3878" spans="6:8" x14ac:dyDescent="0.3">
      <c r="F3878" s="2">
        <v>3873</v>
      </c>
      <c r="G3878" s="12">
        <f ca="1"/>
        <v>56.607646586232882</v>
      </c>
      <c r="H3878" s="12">
        <f ca="1"/>
        <v>4.4525679034832108E-2</v>
      </c>
    </row>
    <row r="3879" spans="6:8" x14ac:dyDescent="0.3">
      <c r="F3879" s="2">
        <v>3874</v>
      </c>
      <c r="G3879" s="12">
        <f ca="1"/>
        <v>56.607903302684605</v>
      </c>
      <c r="H3879" s="12">
        <f ca="1"/>
        <v>4.4525608426411241E-2</v>
      </c>
    </row>
    <row r="3880" spans="6:8" x14ac:dyDescent="0.3">
      <c r="F3880" s="2">
        <v>3875</v>
      </c>
      <c r="G3880" s="12">
        <f ca="1"/>
        <v>56.608065482893167</v>
      </c>
      <c r="H3880" s="12">
        <f ca="1"/>
        <v>4.4525563796043749E-2</v>
      </c>
    </row>
    <row r="3881" spans="6:8" x14ac:dyDescent="0.3">
      <c r="F3881" s="2">
        <v>3876</v>
      </c>
      <c r="G3881" s="12">
        <f ca="1"/>
        <v>56.608795830655033</v>
      </c>
      <c r="H3881" s="12">
        <f ca="1"/>
        <v>4.4525362585131463E-2</v>
      </c>
    </row>
    <row r="3882" spans="6:8" x14ac:dyDescent="0.3">
      <c r="F3882" s="2">
        <v>3877</v>
      </c>
      <c r="G3882" s="12">
        <f ca="1"/>
        <v>56.609312121851389</v>
      </c>
      <c r="H3882" s="12">
        <f ca="1"/>
        <v>4.4525220123176827E-2</v>
      </c>
    </row>
    <row r="3883" spans="6:8" x14ac:dyDescent="0.3">
      <c r="F3883" s="2">
        <v>3878</v>
      </c>
      <c r="G3883" s="12">
        <f ca="1"/>
        <v>56.61292903293802</v>
      </c>
      <c r="H3883" s="12">
        <f ca="1"/>
        <v>4.4524216903150303E-2</v>
      </c>
    </row>
    <row r="3884" spans="6:8" x14ac:dyDescent="0.3">
      <c r="F3884" s="2">
        <v>3879</v>
      </c>
      <c r="G3884" s="12">
        <f ca="1"/>
        <v>56.613070815516323</v>
      </c>
      <c r="H3884" s="12">
        <f ca="1"/>
        <v>4.4524177391910918E-2</v>
      </c>
    </row>
    <row r="3885" spans="6:8" x14ac:dyDescent="0.3">
      <c r="F3885" s="2">
        <v>3880</v>
      </c>
      <c r="G3885" s="12">
        <f ca="1"/>
        <v>56.614639019928291</v>
      </c>
      <c r="H3885" s="12">
        <f ca="1"/>
        <v>4.4523739441551254E-2</v>
      </c>
    </row>
    <row r="3886" spans="6:8" x14ac:dyDescent="0.3">
      <c r="F3886" s="2">
        <v>3881</v>
      </c>
      <c r="G3886" s="12">
        <f ca="1"/>
        <v>56.616060659106573</v>
      </c>
      <c r="H3886" s="12">
        <f ca="1"/>
        <v>4.4523340946447998E-2</v>
      </c>
    </row>
    <row r="3887" spans="6:8" x14ac:dyDescent="0.3">
      <c r="F3887" s="2">
        <v>3882</v>
      </c>
      <c r="G3887" s="12">
        <f ca="1"/>
        <v>56.617483008277304</v>
      </c>
      <c r="H3887" s="12">
        <f ca="1"/>
        <v>4.4522940848086952E-2</v>
      </c>
    </row>
    <row r="3888" spans="6:8" x14ac:dyDescent="0.3">
      <c r="F3888" s="2">
        <v>3883</v>
      </c>
      <c r="G3888" s="12">
        <f ca="1"/>
        <v>56.618637521088687</v>
      </c>
      <c r="H3888" s="12">
        <f ca="1"/>
        <v>4.4522615057933979E-2</v>
      </c>
    </row>
    <row r="3889" spans="6:8" x14ac:dyDescent="0.3">
      <c r="F3889" s="2">
        <v>3884</v>
      </c>
      <c r="G3889" s="12">
        <f ca="1"/>
        <v>56.618692207504395</v>
      </c>
      <c r="H3889" s="12">
        <f ca="1"/>
        <v>4.4522599603111973E-2</v>
      </c>
    </row>
    <row r="3890" spans="6:8" x14ac:dyDescent="0.3">
      <c r="F3890" s="2">
        <v>3885</v>
      </c>
      <c r="G3890" s="12">
        <f ca="1"/>
        <v>56.619977122938771</v>
      </c>
      <c r="H3890" s="12">
        <f ca="1"/>
        <v>4.452223587837293E-2</v>
      </c>
    </row>
    <row r="3891" spans="6:8" x14ac:dyDescent="0.3">
      <c r="F3891" s="2">
        <v>3886</v>
      </c>
      <c r="G3891" s="12">
        <f ca="1"/>
        <v>56.621314356218413</v>
      </c>
      <c r="H3891" s="12">
        <f ca="1"/>
        <v>4.4521856127300405E-2</v>
      </c>
    </row>
    <row r="3892" spans="6:8" x14ac:dyDescent="0.3">
      <c r="F3892" s="2">
        <v>3887</v>
      </c>
      <c r="G3892" s="12">
        <f ca="1"/>
        <v>56.623665786322796</v>
      </c>
      <c r="H3892" s="12">
        <f ca="1"/>
        <v>4.4521185353242891E-2</v>
      </c>
    </row>
    <row r="3893" spans="6:8" x14ac:dyDescent="0.3">
      <c r="F3893" s="2">
        <v>3888</v>
      </c>
      <c r="G3893" s="12">
        <f ca="1"/>
        <v>56.624053681641861</v>
      </c>
      <c r="H3893" s="12">
        <f ca="1"/>
        <v>4.4521074332871668E-2</v>
      </c>
    </row>
    <row r="3894" spans="6:8" x14ac:dyDescent="0.3">
      <c r="F3894" s="2">
        <v>3889</v>
      </c>
      <c r="G3894" s="12">
        <f ca="1"/>
        <v>56.62825719635152</v>
      </c>
      <c r="H3894" s="12">
        <f ca="1"/>
        <v>4.4519864544385106E-2</v>
      </c>
    </row>
    <row r="3895" spans="6:8" x14ac:dyDescent="0.3">
      <c r="F3895" s="2">
        <v>3890</v>
      </c>
      <c r="G3895" s="12">
        <f ca="1"/>
        <v>56.629665268782347</v>
      </c>
      <c r="H3895" s="12">
        <f ca="1"/>
        <v>4.4519456556770191E-2</v>
      </c>
    </row>
    <row r="3896" spans="6:8" x14ac:dyDescent="0.3">
      <c r="F3896" s="2">
        <v>3891</v>
      </c>
      <c r="G3896" s="12">
        <f ca="1"/>
        <v>56.631700684159</v>
      </c>
      <c r="H3896" s="12">
        <f ca="1"/>
        <v>4.451886436869041E-2</v>
      </c>
    </row>
    <row r="3897" spans="6:8" x14ac:dyDescent="0.3">
      <c r="F3897" s="2">
        <v>3892</v>
      </c>
      <c r="G3897" s="12">
        <f ca="1"/>
        <v>56.636296851590764</v>
      </c>
      <c r="H3897" s="12">
        <f ca="1"/>
        <v>4.4517516593201925E-2</v>
      </c>
    </row>
    <row r="3898" spans="6:8" x14ac:dyDescent="0.3">
      <c r="F3898" s="2">
        <v>3893</v>
      </c>
      <c r="G3898" s="12">
        <f ca="1"/>
        <v>56.639467788603113</v>
      </c>
      <c r="H3898" s="12">
        <f ca="1"/>
        <v>4.4516578224408819E-2</v>
      </c>
    </row>
    <row r="3899" spans="6:8" x14ac:dyDescent="0.3">
      <c r="F3899" s="2">
        <v>3894</v>
      </c>
      <c r="G3899" s="12">
        <f ca="1"/>
        <v>56.641143210184872</v>
      </c>
      <c r="H3899" s="12">
        <f ca="1"/>
        <v>4.4516079610619534E-2</v>
      </c>
    </row>
    <row r="3900" spans="6:8" x14ac:dyDescent="0.3">
      <c r="F3900" s="2">
        <v>3895</v>
      </c>
      <c r="G3900" s="12">
        <f ca="1"/>
        <v>56.642646564723655</v>
      </c>
      <c r="H3900" s="12">
        <f ca="1"/>
        <v>4.451563055164276E-2</v>
      </c>
    </row>
    <row r="3901" spans="6:8" x14ac:dyDescent="0.3">
      <c r="F3901" s="2">
        <v>3896</v>
      </c>
      <c r="G3901" s="12">
        <f ca="1"/>
        <v>56.642820508495006</v>
      </c>
      <c r="H3901" s="12">
        <f ca="1"/>
        <v>4.4515578492916437E-2</v>
      </c>
    </row>
    <row r="3902" spans="6:8" x14ac:dyDescent="0.3">
      <c r="F3902" s="2">
        <v>3897</v>
      </c>
      <c r="G3902" s="12">
        <f ca="1"/>
        <v>56.643156145909458</v>
      </c>
      <c r="H3902" s="12">
        <f ca="1"/>
        <v>4.4515477982587759E-2</v>
      </c>
    </row>
    <row r="3903" spans="6:8" x14ac:dyDescent="0.3">
      <c r="F3903" s="2">
        <v>3898</v>
      </c>
      <c r="G3903" s="12">
        <f ca="1"/>
        <v>56.643437557613339</v>
      </c>
      <c r="H3903" s="12">
        <f ca="1"/>
        <v>4.4515393650692903E-2</v>
      </c>
    </row>
    <row r="3904" spans="6:8" x14ac:dyDescent="0.3">
      <c r="F3904" s="2">
        <v>3899</v>
      </c>
      <c r="G3904" s="12">
        <f ca="1"/>
        <v>56.644741068811911</v>
      </c>
      <c r="H3904" s="12">
        <f ca="1"/>
        <v>4.4515002307269062E-2</v>
      </c>
    </row>
    <row r="3905" spans="6:8" x14ac:dyDescent="0.3">
      <c r="F3905" s="2">
        <v>3900</v>
      </c>
      <c r="G3905" s="12">
        <f ca="1"/>
        <v>56.644970036815693</v>
      </c>
      <c r="H3905" s="12">
        <f ca="1"/>
        <v>4.4514933444585549E-2</v>
      </c>
    </row>
    <row r="3906" spans="6:8" x14ac:dyDescent="0.3">
      <c r="F3906" s="2">
        <v>3901</v>
      </c>
      <c r="G3906" s="12">
        <f ca="1"/>
        <v>56.647237065676251</v>
      </c>
      <c r="H3906" s="12">
        <f ca="1"/>
        <v>4.4514249673882351E-2</v>
      </c>
    </row>
    <row r="3907" spans="6:8" x14ac:dyDescent="0.3">
      <c r="F3907" s="2">
        <v>3902</v>
      </c>
      <c r="G3907" s="12">
        <f ca="1"/>
        <v>56.647941050363428</v>
      </c>
      <c r="H3907" s="12">
        <f ca="1"/>
        <v>4.4514036618308855E-2</v>
      </c>
    </row>
    <row r="3908" spans="6:8" x14ac:dyDescent="0.3">
      <c r="F3908" s="2">
        <v>3903</v>
      </c>
      <c r="G3908" s="12">
        <f ca="1"/>
        <v>56.650121822475597</v>
      </c>
      <c r="H3908" s="12">
        <f ca="1"/>
        <v>4.4513374450243746E-2</v>
      </c>
    </row>
    <row r="3909" spans="6:8" x14ac:dyDescent="0.3">
      <c r="F3909" s="2">
        <v>3904</v>
      </c>
      <c r="G3909" s="12">
        <f ca="1"/>
        <v>56.651241861750194</v>
      </c>
      <c r="H3909" s="12">
        <f ca="1"/>
        <v>4.4513033084918087E-2</v>
      </c>
    </row>
    <row r="3910" spans="6:8" x14ac:dyDescent="0.3">
      <c r="F3910" s="2">
        <v>3905</v>
      </c>
      <c r="G3910" s="12">
        <f ca="1"/>
        <v>56.652335914387109</v>
      </c>
      <c r="H3910" s="12">
        <f ca="1"/>
        <v>4.4512698802994001E-2</v>
      </c>
    </row>
    <row r="3911" spans="6:8" x14ac:dyDescent="0.3">
      <c r="F3911" s="2">
        <v>3906</v>
      </c>
      <c r="G3911" s="12">
        <f ca="1"/>
        <v>56.653282287026826</v>
      </c>
      <c r="H3911" s="12">
        <f ca="1"/>
        <v>4.4512408976931421E-2</v>
      </c>
    </row>
    <row r="3912" spans="6:8" x14ac:dyDescent="0.3">
      <c r="F3912" s="2">
        <v>3907</v>
      </c>
      <c r="G3912" s="12">
        <f ca="1"/>
        <v>56.6534023287144</v>
      </c>
      <c r="H3912" s="12">
        <f ca="1"/>
        <v>4.4512372170023608E-2</v>
      </c>
    </row>
    <row r="3913" spans="6:8" x14ac:dyDescent="0.3">
      <c r="F3913" s="2">
        <v>3908</v>
      </c>
      <c r="G3913" s="12">
        <f ca="1"/>
        <v>56.655510023635046</v>
      </c>
      <c r="H3913" s="12">
        <f ca="1"/>
        <v>4.45117242920356E-2</v>
      </c>
    </row>
    <row r="3914" spans="6:8" x14ac:dyDescent="0.3">
      <c r="F3914" s="2">
        <v>3909</v>
      </c>
      <c r="G3914" s="12">
        <f ca="1"/>
        <v>56.657532200680251</v>
      </c>
      <c r="H3914" s="12">
        <f ca="1"/>
        <v>4.451109981785796E-2</v>
      </c>
    </row>
    <row r="3915" spans="6:8" x14ac:dyDescent="0.3">
      <c r="F3915" s="2">
        <v>3910</v>
      </c>
      <c r="G3915" s="12">
        <f ca="1"/>
        <v>56.657539677461074</v>
      </c>
      <c r="H3915" s="12">
        <f ca="1"/>
        <v>4.4511097503694051E-2</v>
      </c>
    </row>
    <row r="3916" spans="6:8" x14ac:dyDescent="0.3">
      <c r="F3916" s="2">
        <v>3911</v>
      </c>
      <c r="G3916" s="12">
        <f ca="1"/>
        <v>56.658054921517298</v>
      </c>
      <c r="H3916" s="12">
        <f ca="1"/>
        <v>4.4510937935794664E-2</v>
      </c>
    </row>
    <row r="3917" spans="6:8" x14ac:dyDescent="0.3">
      <c r="F3917" s="2">
        <v>3912</v>
      </c>
      <c r="G3917" s="12">
        <f ca="1"/>
        <v>56.65824816392557</v>
      </c>
      <c r="H3917" s="12">
        <f ca="1"/>
        <v>4.4510878042563998E-2</v>
      </c>
    </row>
    <row r="3918" spans="6:8" x14ac:dyDescent="0.3">
      <c r="F3918" s="2">
        <v>3913</v>
      </c>
      <c r="G3918" s="12">
        <f ca="1"/>
        <v>56.659717693643707</v>
      </c>
      <c r="H3918" s="12">
        <f ca="1"/>
        <v>4.4510421735735689E-2</v>
      </c>
    </row>
    <row r="3919" spans="6:8" x14ac:dyDescent="0.3">
      <c r="F3919" s="2">
        <v>3914</v>
      </c>
      <c r="G3919" s="12">
        <f ca="1"/>
        <v>56.660981810466552</v>
      </c>
      <c r="H3919" s="12">
        <f ca="1"/>
        <v>4.4510028019751208E-2</v>
      </c>
    </row>
    <row r="3920" spans="6:8" x14ac:dyDescent="0.3">
      <c r="F3920" s="2">
        <v>3915</v>
      </c>
      <c r="G3920" s="12">
        <f ca="1"/>
        <v>56.665134692191977</v>
      </c>
      <c r="H3920" s="12">
        <f ca="1"/>
        <v>4.4508726822705395E-2</v>
      </c>
    </row>
    <row r="3921" spans="6:8" x14ac:dyDescent="0.3">
      <c r="F3921" s="2">
        <v>3916</v>
      </c>
      <c r="G3921" s="12">
        <f ca="1"/>
        <v>56.666998652979274</v>
      </c>
      <c r="H3921" s="12">
        <f ca="1"/>
        <v>4.4508138932092364E-2</v>
      </c>
    </row>
    <row r="3922" spans="6:8" x14ac:dyDescent="0.3">
      <c r="F3922" s="2">
        <v>3917</v>
      </c>
      <c r="G3922" s="12">
        <f ca="1"/>
        <v>56.667027928184424</v>
      </c>
      <c r="H3922" s="12">
        <f ca="1"/>
        <v>4.4508129679627799E-2</v>
      </c>
    </row>
    <row r="3923" spans="6:8" x14ac:dyDescent="0.3">
      <c r="F3923" s="2">
        <v>3918</v>
      </c>
      <c r="G3923" s="12">
        <f ca="1"/>
        <v>56.672945748560643</v>
      </c>
      <c r="H3923" s="12">
        <f ca="1"/>
        <v>4.4506247217682059E-2</v>
      </c>
    </row>
    <row r="3924" spans="6:8" x14ac:dyDescent="0.3">
      <c r="F3924" s="2">
        <v>3919</v>
      </c>
      <c r="G3924" s="12">
        <f ca="1"/>
        <v>56.673053722112719</v>
      </c>
      <c r="H3924" s="12">
        <f ca="1"/>
        <v>4.450621264709783E-2</v>
      </c>
    </row>
    <row r="3925" spans="6:8" x14ac:dyDescent="0.3">
      <c r="F3925" s="2">
        <v>3920</v>
      </c>
      <c r="G3925" s="12">
        <f ca="1"/>
        <v>56.675356603689885</v>
      </c>
      <c r="H3925" s="12">
        <f ca="1"/>
        <v>4.4505473406885959E-2</v>
      </c>
    </row>
    <row r="3926" spans="6:8" x14ac:dyDescent="0.3">
      <c r="F3926" s="2">
        <v>3921</v>
      </c>
      <c r="G3926" s="12">
        <f ca="1"/>
        <v>56.676914126906262</v>
      </c>
      <c r="H3926" s="12">
        <f ca="1"/>
        <v>4.4504971361499175E-2</v>
      </c>
    </row>
    <row r="3927" spans="6:8" x14ac:dyDescent="0.3">
      <c r="F3927" s="2">
        <v>3922</v>
      </c>
      <c r="G3927" s="12">
        <f ca="1"/>
        <v>56.678086009594374</v>
      </c>
      <c r="H3927" s="12">
        <f ca="1"/>
        <v>4.4504592520850358E-2</v>
      </c>
    </row>
    <row r="3928" spans="6:8" x14ac:dyDescent="0.3">
      <c r="F3928" s="2">
        <v>3923</v>
      </c>
      <c r="G3928" s="12">
        <f ca="1"/>
        <v>56.678596203804311</v>
      </c>
      <c r="H3928" s="12">
        <f ca="1"/>
        <v>4.4504427292343621E-2</v>
      </c>
    </row>
    <row r="3929" spans="6:8" x14ac:dyDescent="0.3">
      <c r="F3929" s="2">
        <v>3924</v>
      </c>
      <c r="G3929" s="12">
        <f ca="1"/>
        <v>56.681316976727381</v>
      </c>
      <c r="H3929" s="12">
        <f ca="1"/>
        <v>4.4503543133965678E-2</v>
      </c>
    </row>
    <row r="3930" spans="6:8" x14ac:dyDescent="0.3">
      <c r="F3930" s="2">
        <v>3925</v>
      </c>
      <c r="G3930" s="12">
        <f ca="1"/>
        <v>56.684701362722208</v>
      </c>
      <c r="H3930" s="12">
        <f ca="1"/>
        <v>4.4502436216527309E-2</v>
      </c>
    </row>
    <row r="3931" spans="6:8" x14ac:dyDescent="0.3">
      <c r="F3931" s="2">
        <v>3926</v>
      </c>
      <c r="G3931" s="12">
        <f ca="1"/>
        <v>56.68741950847258</v>
      </c>
      <c r="H3931" s="12">
        <f ca="1"/>
        <v>4.4501541500122407E-2</v>
      </c>
    </row>
    <row r="3932" spans="6:8" x14ac:dyDescent="0.3">
      <c r="F3932" s="2">
        <v>3927</v>
      </c>
      <c r="G3932" s="12">
        <f ca="1"/>
        <v>56.689974870474693</v>
      </c>
      <c r="H3932" s="12">
        <f ca="1"/>
        <v>4.450069573471193E-2</v>
      </c>
    </row>
    <row r="3933" spans="6:8" x14ac:dyDescent="0.3">
      <c r="F3933" s="2">
        <v>3928</v>
      </c>
      <c r="G3933" s="12">
        <f ca="1"/>
        <v>56.694187978040844</v>
      </c>
      <c r="H3933" s="12">
        <f ca="1"/>
        <v>4.4499291497430281E-2</v>
      </c>
    </row>
    <row r="3934" spans="6:8" x14ac:dyDescent="0.3">
      <c r="F3934" s="2">
        <v>3929</v>
      </c>
      <c r="G3934" s="12">
        <f ca="1"/>
        <v>56.69572921637117</v>
      </c>
      <c r="H3934" s="12">
        <f ca="1"/>
        <v>4.4498774753933837E-2</v>
      </c>
    </row>
    <row r="3935" spans="6:8" x14ac:dyDescent="0.3">
      <c r="F3935" s="2">
        <v>3930</v>
      </c>
      <c r="G3935" s="12">
        <f ca="1"/>
        <v>56.695964394775402</v>
      </c>
      <c r="H3935" s="12">
        <f ca="1"/>
        <v>4.449869576033226E-2</v>
      </c>
    </row>
    <row r="3936" spans="6:8" x14ac:dyDescent="0.3">
      <c r="F3936" s="2">
        <v>3931</v>
      </c>
      <c r="G3936" s="12">
        <f ca="1"/>
        <v>56.696858186856879</v>
      </c>
      <c r="H3936" s="12">
        <f ca="1"/>
        <v>4.449839519992551E-2</v>
      </c>
    </row>
    <row r="3937" spans="6:8" x14ac:dyDescent="0.3">
      <c r="F3937" s="2">
        <v>3932</v>
      </c>
      <c r="G3937" s="12">
        <f ca="1"/>
        <v>56.703626726312862</v>
      </c>
      <c r="H3937" s="12">
        <f ca="1"/>
        <v>4.4496101309507839E-2</v>
      </c>
    </row>
    <row r="3938" spans="6:8" x14ac:dyDescent="0.3">
      <c r="F3938" s="2">
        <v>3933</v>
      </c>
      <c r="G3938" s="12">
        <f ca="1"/>
        <v>56.703956889446005</v>
      </c>
      <c r="H3938" s="12">
        <f ca="1"/>
        <v>4.4495988611718718E-2</v>
      </c>
    </row>
    <row r="3939" spans="6:8" x14ac:dyDescent="0.3">
      <c r="F3939" s="2">
        <v>3934</v>
      </c>
      <c r="G3939" s="12">
        <f ca="1"/>
        <v>56.707309267187924</v>
      </c>
      <c r="H3939" s="12">
        <f ca="1"/>
        <v>4.4494840079614621E-2</v>
      </c>
    </row>
    <row r="3940" spans="6:8" x14ac:dyDescent="0.3">
      <c r="F3940" s="2">
        <v>3935</v>
      </c>
      <c r="G3940" s="12">
        <f ca="1"/>
        <v>56.710529104911586</v>
      </c>
      <c r="H3940" s="12">
        <f ca="1"/>
        <v>4.4493729703410805E-2</v>
      </c>
    </row>
    <row r="3941" spans="6:8" x14ac:dyDescent="0.3">
      <c r="F3941" s="2">
        <v>3936</v>
      </c>
      <c r="G3941" s="12">
        <f ca="1"/>
        <v>56.715165053818275</v>
      </c>
      <c r="H3941" s="12">
        <f ca="1"/>
        <v>4.4492118499480565E-2</v>
      </c>
    </row>
    <row r="3942" spans="6:8" x14ac:dyDescent="0.3">
      <c r="F3942" s="2">
        <v>3937</v>
      </c>
      <c r="G3942" s="12">
        <f ca="1"/>
        <v>56.716104789570522</v>
      </c>
      <c r="H3942" s="12">
        <f ca="1"/>
        <v>4.4491790104333018E-2</v>
      </c>
    </row>
    <row r="3943" spans="6:8" x14ac:dyDescent="0.3">
      <c r="F3943" s="2">
        <v>3938</v>
      </c>
      <c r="G3943" s="12">
        <f ca="1"/>
        <v>56.716901186192445</v>
      </c>
      <c r="H3943" s="12">
        <f ca="1"/>
        <v>4.4491511326453854E-2</v>
      </c>
    </row>
    <row r="3944" spans="6:8" x14ac:dyDescent="0.3">
      <c r="F3944" s="2">
        <v>3939</v>
      </c>
      <c r="G3944" s="12">
        <f ca="1"/>
        <v>56.720307774380807</v>
      </c>
      <c r="H3944" s="12">
        <f ca="1"/>
        <v>4.4490313953770122E-2</v>
      </c>
    </row>
    <row r="3945" spans="6:8" x14ac:dyDescent="0.3">
      <c r="F3945" s="2">
        <v>3940</v>
      </c>
      <c r="G3945" s="12">
        <f ca="1"/>
        <v>56.72214922759742</v>
      </c>
      <c r="H3945" s="12">
        <f ca="1"/>
        <v>4.4489663400057847E-2</v>
      </c>
    </row>
    <row r="3946" spans="6:8" x14ac:dyDescent="0.3">
      <c r="F3946" s="2">
        <v>3941</v>
      </c>
      <c r="G3946" s="12">
        <f ca="1"/>
        <v>56.723893547631178</v>
      </c>
      <c r="H3946" s="12">
        <f ca="1"/>
        <v>4.448904502271793E-2</v>
      </c>
    </row>
    <row r="3947" spans="6:8" x14ac:dyDescent="0.3">
      <c r="F3947" s="2">
        <v>3942</v>
      </c>
      <c r="G3947" s="12">
        <f ca="1"/>
        <v>56.725045964711974</v>
      </c>
      <c r="H3947" s="12">
        <f ca="1"/>
        <v>4.4488635338950089E-2</v>
      </c>
    </row>
    <row r="3948" spans="6:8" x14ac:dyDescent="0.3">
      <c r="F3948" s="2">
        <v>3943</v>
      </c>
      <c r="G3948" s="12">
        <f ca="1"/>
        <v>56.725377490485776</v>
      </c>
      <c r="H3948" s="12">
        <f ca="1"/>
        <v>4.4488517313495589E-2</v>
      </c>
    </row>
    <row r="3949" spans="6:8" x14ac:dyDescent="0.3">
      <c r="F3949" s="2">
        <v>3944</v>
      </c>
      <c r="G3949" s="12">
        <f ca="1"/>
        <v>56.725729079992114</v>
      </c>
      <c r="H3949" s="12">
        <f ca="1"/>
        <v>4.4488392063113176E-2</v>
      </c>
    </row>
    <row r="3950" spans="6:8" x14ac:dyDescent="0.3">
      <c r="F3950" s="2">
        <v>3945</v>
      </c>
      <c r="G3950" s="12">
        <f ca="1"/>
        <v>56.736534454205547</v>
      </c>
      <c r="H3950" s="12">
        <f ca="1"/>
        <v>4.4484501564853014E-2</v>
      </c>
    </row>
    <row r="3951" spans="6:8" x14ac:dyDescent="0.3">
      <c r="F3951" s="2">
        <v>3946</v>
      </c>
      <c r="G3951" s="12">
        <f ca="1"/>
        <v>56.743367131280586</v>
      </c>
      <c r="H3951" s="12">
        <f ca="1"/>
        <v>4.4482000306511615E-2</v>
      </c>
    </row>
    <row r="3952" spans="6:8" x14ac:dyDescent="0.3">
      <c r="F3952" s="2">
        <v>3947</v>
      </c>
      <c r="G3952" s="12">
        <f ca="1"/>
        <v>56.744955362324504</v>
      </c>
      <c r="H3952" s="12">
        <f ca="1"/>
        <v>4.4481414336918226E-2</v>
      </c>
    </row>
    <row r="3953" spans="6:8" x14ac:dyDescent="0.3">
      <c r="F3953" s="2">
        <v>3948</v>
      </c>
      <c r="G3953" s="12">
        <f ca="1"/>
        <v>56.745155127028276</v>
      </c>
      <c r="H3953" s="12">
        <f ca="1"/>
        <v>4.4481340513008061E-2</v>
      </c>
    </row>
    <row r="3954" spans="6:8" x14ac:dyDescent="0.3">
      <c r="F3954" s="2">
        <v>3949</v>
      </c>
      <c r="G3954" s="12">
        <f ca="1"/>
        <v>56.74690832015871</v>
      </c>
      <c r="H3954" s="12">
        <f ca="1"/>
        <v>4.4480691445909673E-2</v>
      </c>
    </row>
    <row r="3955" spans="6:8" x14ac:dyDescent="0.3">
      <c r="F3955" s="2">
        <v>3950</v>
      </c>
      <c r="G3955" s="12">
        <f ca="1"/>
        <v>56.750252559075967</v>
      </c>
      <c r="H3955" s="12">
        <f ca="1"/>
        <v>4.4479447533129657E-2</v>
      </c>
    </row>
    <row r="3956" spans="6:8" x14ac:dyDescent="0.3">
      <c r="F3956" s="2">
        <v>3951</v>
      </c>
      <c r="G3956" s="12">
        <f ca="1"/>
        <v>56.762812916662874</v>
      </c>
      <c r="H3956" s="12">
        <f ca="1"/>
        <v>4.4474707608879838E-2</v>
      </c>
    </row>
    <row r="3957" spans="6:8" x14ac:dyDescent="0.3">
      <c r="F3957" s="2">
        <v>3952</v>
      </c>
      <c r="G3957" s="12">
        <f ca="1"/>
        <v>56.766884612976277</v>
      </c>
      <c r="H3957" s="12">
        <f ca="1"/>
        <v>4.447314803198113E-2</v>
      </c>
    </row>
    <row r="3958" spans="6:8" x14ac:dyDescent="0.3">
      <c r="F3958" s="2">
        <v>3953</v>
      </c>
      <c r="G3958" s="12">
        <f ca="1"/>
        <v>56.768068301254416</v>
      </c>
      <c r="H3958" s="12">
        <f ca="1"/>
        <v>4.4472692531283199E-2</v>
      </c>
    </row>
    <row r="3959" spans="6:8" x14ac:dyDescent="0.3">
      <c r="F3959" s="2">
        <v>3954</v>
      </c>
      <c r="G3959" s="12">
        <f ca="1"/>
        <v>56.771430900875565</v>
      </c>
      <c r="H3959" s="12">
        <f ca="1"/>
        <v>4.4471393360416771E-2</v>
      </c>
    </row>
    <row r="3960" spans="6:8" x14ac:dyDescent="0.3">
      <c r="F3960" s="2">
        <v>3955</v>
      </c>
      <c r="G3960" s="12">
        <f ca="1"/>
        <v>56.773556613660482</v>
      </c>
      <c r="H3960" s="12">
        <f ca="1"/>
        <v>4.4470568110265944E-2</v>
      </c>
    </row>
    <row r="3961" spans="6:8" x14ac:dyDescent="0.3">
      <c r="F3961" s="2">
        <v>3956</v>
      </c>
      <c r="G3961" s="12">
        <f ca="1"/>
        <v>56.77557264191266</v>
      </c>
      <c r="H3961" s="12">
        <f ca="1"/>
        <v>4.4469782607743619E-2</v>
      </c>
    </row>
    <row r="3962" spans="6:8" x14ac:dyDescent="0.3">
      <c r="F3962" s="2">
        <v>3957</v>
      </c>
      <c r="G3962" s="12">
        <f ca="1"/>
        <v>56.777461814698704</v>
      </c>
      <c r="H3962" s="12">
        <f ca="1"/>
        <v>4.4469044028127888E-2</v>
      </c>
    </row>
    <row r="3963" spans="6:8" x14ac:dyDescent="0.3">
      <c r="F3963" s="2">
        <v>3958</v>
      </c>
      <c r="G3963" s="12">
        <f ca="1"/>
        <v>56.779862246678583</v>
      </c>
      <c r="H3963" s="12">
        <f ca="1"/>
        <v>4.4468102076465843E-2</v>
      </c>
    </row>
    <row r="3964" spans="6:8" x14ac:dyDescent="0.3">
      <c r="F3964" s="2">
        <v>3959</v>
      </c>
      <c r="G3964" s="12">
        <f ca="1"/>
        <v>56.78053157496997</v>
      </c>
      <c r="H3964" s="12">
        <f ca="1"/>
        <v>4.4467838728985964E-2</v>
      </c>
    </row>
    <row r="3965" spans="6:8" x14ac:dyDescent="0.3">
      <c r="F3965" s="2">
        <v>3960</v>
      </c>
      <c r="G3965" s="12">
        <f ca="1"/>
        <v>56.784221808929779</v>
      </c>
      <c r="H3965" s="12">
        <f ca="1"/>
        <v>4.4466381350316463E-2</v>
      </c>
    </row>
    <row r="3966" spans="6:8" x14ac:dyDescent="0.3">
      <c r="F3966" s="2">
        <v>3961</v>
      </c>
      <c r="G3966" s="12">
        <f ca="1"/>
        <v>56.786458275822369</v>
      </c>
      <c r="H3966" s="12">
        <f ca="1"/>
        <v>4.4465493613048586E-2</v>
      </c>
    </row>
    <row r="3967" spans="6:8" x14ac:dyDescent="0.3">
      <c r="F3967" s="2">
        <v>3962</v>
      </c>
      <c r="G3967" s="12">
        <f ca="1"/>
        <v>56.787149539608528</v>
      </c>
      <c r="H3967" s="12">
        <f ca="1"/>
        <v>4.4465218538876965E-2</v>
      </c>
    </row>
    <row r="3968" spans="6:8" x14ac:dyDescent="0.3">
      <c r="F3968" s="2">
        <v>3963</v>
      </c>
      <c r="G3968" s="12">
        <f ca="1"/>
        <v>56.78856142862918</v>
      </c>
      <c r="H3968" s="12">
        <f ca="1"/>
        <v>4.4464655700819034E-2</v>
      </c>
    </row>
    <row r="3969" spans="6:8" x14ac:dyDescent="0.3">
      <c r="F3969" s="2">
        <v>3964</v>
      </c>
      <c r="G3969" s="12">
        <f ca="1"/>
        <v>56.789788070737202</v>
      </c>
      <c r="H3969" s="12">
        <f ca="1"/>
        <v>4.4464165613692715E-2</v>
      </c>
    </row>
    <row r="3970" spans="6:8" x14ac:dyDescent="0.3">
      <c r="F3970" s="2">
        <v>3965</v>
      </c>
      <c r="G3970" s="12">
        <f ca="1"/>
        <v>56.791369216682511</v>
      </c>
      <c r="H3970" s="12">
        <f ca="1"/>
        <v>4.4463532386289688E-2</v>
      </c>
    </row>
    <row r="3971" spans="6:8" x14ac:dyDescent="0.3">
      <c r="F3971" s="2">
        <v>3966</v>
      </c>
      <c r="G3971" s="12">
        <f ca="1"/>
        <v>56.794424545753529</v>
      </c>
      <c r="H3971" s="12">
        <f ca="1"/>
        <v>4.4462303972884899E-2</v>
      </c>
    </row>
    <row r="3972" spans="6:8" x14ac:dyDescent="0.3">
      <c r="F3972" s="2">
        <v>3967</v>
      </c>
      <c r="G3972" s="12">
        <f ca="1"/>
        <v>56.796365353496611</v>
      </c>
      <c r="H3972" s="12">
        <f ca="1"/>
        <v>4.4461520377865299E-2</v>
      </c>
    </row>
    <row r="3973" spans="6:8" x14ac:dyDescent="0.3">
      <c r="F3973" s="2">
        <v>3968</v>
      </c>
      <c r="G3973" s="12">
        <f ca="1"/>
        <v>56.799486665039964</v>
      </c>
      <c r="H3973" s="12">
        <f ca="1"/>
        <v>4.4460254812928722E-2</v>
      </c>
    </row>
    <row r="3974" spans="6:8" x14ac:dyDescent="0.3">
      <c r="F3974" s="2">
        <v>3969</v>
      </c>
      <c r="G3974" s="12">
        <f ca="1"/>
        <v>56.802088131600129</v>
      </c>
      <c r="H3974" s="12">
        <f ca="1"/>
        <v>4.4459194989488873E-2</v>
      </c>
    </row>
    <row r="3975" spans="6:8" x14ac:dyDescent="0.3">
      <c r="F3975" s="2">
        <v>3970</v>
      </c>
      <c r="G3975" s="12">
        <f ca="1"/>
        <v>56.803559487634857</v>
      </c>
      <c r="H3975" s="12">
        <f ca="1"/>
        <v>4.445859354120503E-2</v>
      </c>
    </row>
    <row r="3976" spans="6:8" x14ac:dyDescent="0.3">
      <c r="F3976" s="2">
        <v>3971</v>
      </c>
      <c r="G3976" s="12">
        <f ca="1"/>
        <v>56.803608732729117</v>
      </c>
      <c r="H3976" s="12">
        <f ca="1"/>
        <v>4.445857338590975E-2</v>
      </c>
    </row>
    <row r="3977" spans="6:8" x14ac:dyDescent="0.3">
      <c r="F3977" s="2">
        <v>3972</v>
      </c>
      <c r="G3977" s="12">
        <f ca="1"/>
        <v>56.80704634506526</v>
      </c>
      <c r="H3977" s="12">
        <f ca="1"/>
        <v>4.4457162371389976E-2</v>
      </c>
    </row>
    <row r="3978" spans="6:8" x14ac:dyDescent="0.3">
      <c r="F3978" s="2">
        <v>3973</v>
      </c>
      <c r="G3978" s="12">
        <f ca="1"/>
        <v>56.80912757237482</v>
      </c>
      <c r="H3978" s="12">
        <f ca="1"/>
        <v>4.4456304223477225E-2</v>
      </c>
    </row>
    <row r="3979" spans="6:8" x14ac:dyDescent="0.3">
      <c r="F3979" s="2">
        <v>3974</v>
      </c>
      <c r="G3979" s="12">
        <f ca="1"/>
        <v>56.809927430211417</v>
      </c>
      <c r="H3979" s="12">
        <f ca="1"/>
        <v>4.4455973641632722E-2</v>
      </c>
    </row>
    <row r="3980" spans="6:8" x14ac:dyDescent="0.3">
      <c r="F3980" s="2">
        <v>3975</v>
      </c>
      <c r="G3980" s="12">
        <f ca="1"/>
        <v>56.812991787092479</v>
      </c>
      <c r="H3980" s="12">
        <f ca="1"/>
        <v>4.4454703143026644E-2</v>
      </c>
    </row>
    <row r="3981" spans="6:8" x14ac:dyDescent="0.3">
      <c r="F3981" s="2">
        <v>3976</v>
      </c>
      <c r="G3981" s="12">
        <f ca="1"/>
        <v>56.815379089678075</v>
      </c>
      <c r="H3981" s="12">
        <f ca="1"/>
        <v>4.4453708962329704E-2</v>
      </c>
    </row>
    <row r="3982" spans="6:8" x14ac:dyDescent="0.3">
      <c r="F3982" s="2">
        <v>3977</v>
      </c>
      <c r="G3982" s="12">
        <f ca="1"/>
        <v>56.816073766942701</v>
      </c>
      <c r="H3982" s="12">
        <f ca="1"/>
        <v>4.4453418944973136E-2</v>
      </c>
    </row>
    <row r="3983" spans="6:8" x14ac:dyDescent="0.3">
      <c r="F3983" s="2">
        <v>3978</v>
      </c>
      <c r="G3983" s="12">
        <f ca="1"/>
        <v>56.817420577128352</v>
      </c>
      <c r="H3983" s="12">
        <f ca="1"/>
        <v>4.4452855744437747E-2</v>
      </c>
    </row>
    <row r="3984" spans="6:8" x14ac:dyDescent="0.3">
      <c r="F3984" s="2">
        <v>3979</v>
      </c>
      <c r="G3984" s="12">
        <f ca="1"/>
        <v>56.820841075933117</v>
      </c>
      <c r="H3984" s="12">
        <f ca="1"/>
        <v>4.4451419882983227E-2</v>
      </c>
    </row>
    <row r="3985" spans="6:8" x14ac:dyDescent="0.3">
      <c r="F3985" s="2">
        <v>3980</v>
      </c>
      <c r="G3985" s="12">
        <f ca="1"/>
        <v>56.824427311398637</v>
      </c>
      <c r="H3985" s="12">
        <f ca="1"/>
        <v>4.4449905978191401E-2</v>
      </c>
    </row>
    <row r="3986" spans="6:8" x14ac:dyDescent="0.3">
      <c r="F3986" s="2">
        <v>3981</v>
      </c>
      <c r="G3986" s="12">
        <f ca="1"/>
        <v>56.825199609090049</v>
      </c>
      <c r="H3986" s="12">
        <f ca="1"/>
        <v>4.4449578823784211E-2</v>
      </c>
    </row>
    <row r="3987" spans="6:8" x14ac:dyDescent="0.3">
      <c r="F3987" s="2">
        <v>3982</v>
      </c>
      <c r="G3987" s="12">
        <f ca="1"/>
        <v>56.828933240924741</v>
      </c>
      <c r="H3987" s="12">
        <f ca="1"/>
        <v>4.4447991546871173E-2</v>
      </c>
    </row>
    <row r="3988" spans="6:8" x14ac:dyDescent="0.3">
      <c r="F3988" s="2">
        <v>3983</v>
      </c>
      <c r="G3988" s="12">
        <f ca="1"/>
        <v>56.829132790315271</v>
      </c>
      <c r="H3988" s="12">
        <f ca="1"/>
        <v>4.444790644825089E-2</v>
      </c>
    </row>
    <row r="3989" spans="6:8" x14ac:dyDescent="0.3">
      <c r="F3989" s="2">
        <v>3984</v>
      </c>
      <c r="G3989" s="12">
        <f ca="1"/>
        <v>56.829181606727118</v>
      </c>
      <c r="H3989" s="12">
        <f ca="1"/>
        <v>4.4447885626218674E-2</v>
      </c>
    </row>
    <row r="3990" spans="6:8" x14ac:dyDescent="0.3">
      <c r="F3990" s="2">
        <v>3985</v>
      </c>
      <c r="G3990" s="12">
        <f ca="1"/>
        <v>56.829523119983286</v>
      </c>
      <c r="H3990" s="12">
        <f ca="1"/>
        <v>4.4447739913116492E-2</v>
      </c>
    </row>
    <row r="3991" spans="6:8" x14ac:dyDescent="0.3">
      <c r="F3991" s="2">
        <v>3986</v>
      </c>
      <c r="G3991" s="12">
        <f ca="1"/>
        <v>56.831578758476653</v>
      </c>
      <c r="H3991" s="12">
        <f ca="1"/>
        <v>4.444686117724108E-2</v>
      </c>
    </row>
    <row r="3992" spans="6:8" x14ac:dyDescent="0.3">
      <c r="F3992" s="2">
        <v>3987</v>
      </c>
      <c r="G3992" s="12">
        <f ca="1"/>
        <v>56.831724273734331</v>
      </c>
      <c r="H3992" s="12">
        <f ca="1"/>
        <v>4.4446798865171659E-2</v>
      </c>
    </row>
    <row r="3993" spans="6:8" x14ac:dyDescent="0.3">
      <c r="F3993" s="2">
        <v>3988</v>
      </c>
      <c r="G3993" s="12">
        <f ca="1"/>
        <v>56.833243161546918</v>
      </c>
      <c r="H3993" s="12">
        <f ca="1"/>
        <v>4.4446147601256938E-2</v>
      </c>
    </row>
    <row r="3994" spans="6:8" x14ac:dyDescent="0.3">
      <c r="F3994" s="2">
        <v>3989</v>
      </c>
      <c r="G3994" s="12">
        <f ca="1"/>
        <v>56.838630844907343</v>
      </c>
      <c r="H3994" s="12">
        <f ca="1"/>
        <v>4.4443824969943459E-2</v>
      </c>
    </row>
    <row r="3995" spans="6:8" x14ac:dyDescent="0.3">
      <c r="F3995" s="2">
        <v>3990</v>
      </c>
      <c r="G3995" s="12">
        <f ca="1"/>
        <v>56.84245931300196</v>
      </c>
      <c r="H3995" s="12">
        <f ca="1"/>
        <v>4.4442162653655311E-2</v>
      </c>
    </row>
    <row r="3996" spans="6:8" x14ac:dyDescent="0.3">
      <c r="F3996" s="2">
        <v>3991</v>
      </c>
      <c r="G3996" s="12">
        <f ca="1"/>
        <v>56.843789747015492</v>
      </c>
      <c r="H3996" s="12">
        <f ca="1"/>
        <v>4.4441582674362767E-2</v>
      </c>
    </row>
    <row r="3997" spans="6:8" x14ac:dyDescent="0.3">
      <c r="F3997" s="2">
        <v>3992</v>
      </c>
      <c r="G3997" s="12">
        <f ca="1"/>
        <v>56.846754143209481</v>
      </c>
      <c r="H3997" s="12">
        <f ca="1"/>
        <v>4.4440286121455883E-2</v>
      </c>
    </row>
    <row r="3998" spans="6:8" x14ac:dyDescent="0.3">
      <c r="F3998" s="2">
        <v>3993</v>
      </c>
      <c r="G3998" s="12">
        <f ca="1"/>
        <v>56.851843500335519</v>
      </c>
      <c r="H3998" s="12">
        <f ca="1"/>
        <v>4.4438046402077942E-2</v>
      </c>
    </row>
    <row r="3999" spans="6:8" x14ac:dyDescent="0.3">
      <c r="F3999" s="2">
        <v>3994</v>
      </c>
      <c r="G3999" s="12">
        <f ca="1"/>
        <v>56.856998272800915</v>
      </c>
      <c r="H3999" s="12">
        <f ca="1"/>
        <v>4.4435760177233573E-2</v>
      </c>
    </row>
    <row r="4000" spans="6:8" x14ac:dyDescent="0.3">
      <c r="F4000" s="2">
        <v>3995</v>
      </c>
      <c r="G4000" s="12">
        <f ca="1"/>
        <v>56.858846876290492</v>
      </c>
      <c r="H4000" s="12">
        <f ca="1"/>
        <v>4.4434935950569757E-2</v>
      </c>
    </row>
    <row r="4001" spans="6:8" x14ac:dyDescent="0.3">
      <c r="F4001" s="2">
        <v>3996</v>
      </c>
      <c r="G4001" s="12">
        <f ca="1"/>
        <v>56.863016080178717</v>
      </c>
      <c r="H4001" s="12">
        <f ca="1"/>
        <v>4.4433068642415072E-2</v>
      </c>
    </row>
    <row r="4002" spans="6:8" x14ac:dyDescent="0.3">
      <c r="F4002" s="2">
        <v>3997</v>
      </c>
      <c r="G4002" s="12">
        <f ca="1"/>
        <v>56.864185644362095</v>
      </c>
      <c r="H4002" s="12">
        <f ca="1"/>
        <v>4.4432542724787527E-2</v>
      </c>
    </row>
    <row r="4003" spans="6:8" x14ac:dyDescent="0.3">
      <c r="F4003" s="2">
        <v>3998</v>
      </c>
      <c r="G4003" s="12">
        <f ca="1"/>
        <v>56.867037996661949</v>
      </c>
      <c r="H4003" s="12">
        <f ca="1"/>
        <v>4.4431256266690339E-2</v>
      </c>
    </row>
    <row r="4004" spans="6:8" x14ac:dyDescent="0.3">
      <c r="F4004" s="2">
        <v>3999</v>
      </c>
      <c r="G4004" s="12">
        <f ca="1"/>
        <v>56.871059793813764</v>
      </c>
      <c r="H4004" s="12">
        <f ca="1"/>
        <v>4.4429433115501051E-2</v>
      </c>
    </row>
    <row r="4005" spans="6:8" x14ac:dyDescent="0.3">
      <c r="F4005" s="2">
        <v>4000</v>
      </c>
      <c r="G4005" s="12">
        <f ca="1"/>
        <v>56.874463327115457</v>
      </c>
      <c r="H4005" s="12">
        <f ca="1"/>
        <v>4.4427881779130131E-2</v>
      </c>
    </row>
    <row r="4006" spans="6:8" x14ac:dyDescent="0.3">
      <c r="F4006" s="2">
        <v>4001</v>
      </c>
      <c r="G4006" s="12">
        <f ca="1"/>
        <v>56.878474795323854</v>
      </c>
      <c r="H4006" s="12">
        <f ca="1"/>
        <v>4.4426043399354492E-2</v>
      </c>
    </row>
    <row r="4007" spans="6:8" x14ac:dyDescent="0.3">
      <c r="F4007" s="2">
        <v>4002</v>
      </c>
      <c r="G4007" s="12">
        <f ca="1"/>
        <v>56.878960309923976</v>
      </c>
      <c r="H4007" s="12">
        <f ca="1"/>
        <v>4.4425820167486869E-2</v>
      </c>
    </row>
    <row r="4008" spans="6:8" x14ac:dyDescent="0.3">
      <c r="F4008" s="2">
        <v>4003</v>
      </c>
      <c r="G4008" s="12">
        <f ca="1"/>
        <v>56.880069194039471</v>
      </c>
      <c r="H4008" s="12">
        <f ca="1"/>
        <v>4.4425309729512578E-2</v>
      </c>
    </row>
    <row r="4009" spans="6:8" x14ac:dyDescent="0.3">
      <c r="F4009" s="2">
        <v>4004</v>
      </c>
      <c r="G4009" s="12">
        <f ca="1"/>
        <v>56.881037455590686</v>
      </c>
      <c r="H4009" s="12">
        <f ca="1"/>
        <v>4.4424863350537941E-2</v>
      </c>
    </row>
    <row r="4010" spans="6:8" x14ac:dyDescent="0.3">
      <c r="F4010" s="2">
        <v>4005</v>
      </c>
      <c r="G4010" s="12">
        <f ca="1"/>
        <v>56.881446520274395</v>
      </c>
      <c r="H4010" s="12">
        <f ca="1"/>
        <v>4.4424674579117848E-2</v>
      </c>
    </row>
    <row r="4011" spans="6:8" x14ac:dyDescent="0.3">
      <c r="F4011" s="2">
        <v>4006</v>
      </c>
      <c r="G4011" s="12">
        <f ca="1"/>
        <v>56.882753460788926</v>
      </c>
      <c r="H4011" s="12">
        <f ca="1"/>
        <v>4.4424070715119869E-2</v>
      </c>
    </row>
    <row r="4012" spans="6:8" x14ac:dyDescent="0.3">
      <c r="F4012" s="2">
        <v>4007</v>
      </c>
      <c r="G4012" s="12">
        <f ca="1"/>
        <v>56.883000745062816</v>
      </c>
      <c r="H4012" s="12">
        <f ca="1"/>
        <v>4.4423956330553807E-2</v>
      </c>
    </row>
    <row r="4013" spans="6:8" x14ac:dyDescent="0.3">
      <c r="F4013" s="2">
        <v>4008</v>
      </c>
      <c r="G4013" s="12">
        <f ca="1"/>
        <v>56.883031515498381</v>
      </c>
      <c r="H4013" s="12">
        <f ca="1"/>
        <v>4.4423942094430367E-2</v>
      </c>
    </row>
    <row r="4014" spans="6:8" x14ac:dyDescent="0.3">
      <c r="F4014" s="2">
        <v>4009</v>
      </c>
      <c r="G4014" s="12">
        <f ca="1"/>
        <v>56.884433806137814</v>
      </c>
      <c r="H4014" s="12">
        <f ca="1"/>
        <v>4.4423292645377428E-2</v>
      </c>
    </row>
    <row r="4015" spans="6:8" x14ac:dyDescent="0.3">
      <c r="F4015" s="2">
        <v>4010</v>
      </c>
      <c r="G4015" s="12">
        <f ca="1"/>
        <v>56.885944500254581</v>
      </c>
      <c r="H4015" s="12">
        <f ca="1"/>
        <v>4.4422591521738206E-2</v>
      </c>
    </row>
    <row r="4016" spans="6:8" x14ac:dyDescent="0.3">
      <c r="F4016" s="2">
        <v>4011</v>
      </c>
      <c r="G4016" s="12">
        <f ca="1"/>
        <v>56.886749821382423</v>
      </c>
      <c r="H4016" s="12">
        <f ca="1"/>
        <v>4.4422217144024459E-2</v>
      </c>
    </row>
    <row r="4017" spans="6:8" x14ac:dyDescent="0.3">
      <c r="F4017" s="2">
        <v>4012</v>
      </c>
      <c r="G4017" s="12">
        <f ca="1"/>
        <v>56.897343891741258</v>
      </c>
      <c r="H4017" s="12">
        <f ca="1"/>
        <v>4.4417251887176816E-2</v>
      </c>
    </row>
    <row r="4018" spans="6:8" x14ac:dyDescent="0.3">
      <c r="F4018" s="2">
        <v>4013</v>
      </c>
      <c r="G4018" s="12">
        <f ca="1"/>
        <v>56.899986200955723</v>
      </c>
      <c r="H4018" s="12">
        <f ca="1"/>
        <v>4.4416001824276276E-2</v>
      </c>
    </row>
    <row r="4019" spans="6:8" x14ac:dyDescent="0.3">
      <c r="F4019" s="2">
        <v>4014</v>
      </c>
      <c r="G4019" s="12">
        <f ca="1"/>
        <v>56.905873206027714</v>
      </c>
      <c r="H4019" s="12">
        <f ca="1"/>
        <v>4.4413199991108286E-2</v>
      </c>
    </row>
    <row r="4020" spans="6:8" x14ac:dyDescent="0.3">
      <c r="F4020" s="2">
        <v>4015</v>
      </c>
      <c r="G4020" s="12">
        <f ca="1"/>
        <v>56.906735273065792</v>
      </c>
      <c r="H4020" s="12">
        <f ca="1"/>
        <v>4.4412787766432135E-2</v>
      </c>
    </row>
    <row r="4021" spans="6:8" x14ac:dyDescent="0.3">
      <c r="F4021" s="2">
        <v>4016</v>
      </c>
      <c r="G4021" s="12">
        <f ca="1"/>
        <v>56.907514486559784</v>
      </c>
      <c r="H4021" s="12">
        <f ca="1"/>
        <v>4.4412414735279147E-2</v>
      </c>
    </row>
    <row r="4022" spans="6:8" x14ac:dyDescent="0.3">
      <c r="F4022" s="2">
        <v>4017</v>
      </c>
      <c r="G4022" s="12">
        <f ca="1"/>
        <v>56.912410223764809</v>
      </c>
      <c r="H4022" s="12">
        <f ca="1"/>
        <v>4.441006176881155E-2</v>
      </c>
    </row>
    <row r="4023" spans="6:8" x14ac:dyDescent="0.3">
      <c r="F4023" s="2">
        <v>4018</v>
      </c>
      <c r="G4023" s="12">
        <f ca="1"/>
        <v>56.913442223169142</v>
      </c>
      <c r="H4023" s="12">
        <f ca="1"/>
        <v>4.4409563740018462E-2</v>
      </c>
    </row>
    <row r="4024" spans="6:8" x14ac:dyDescent="0.3">
      <c r="F4024" s="2">
        <v>4019</v>
      </c>
      <c r="G4024" s="12">
        <f ca="1"/>
        <v>56.918911482285637</v>
      </c>
      <c r="H4024" s="12">
        <f ca="1"/>
        <v>4.4406912534652718E-2</v>
      </c>
    </row>
    <row r="4025" spans="6:8" x14ac:dyDescent="0.3">
      <c r="F4025" s="2">
        <v>4020</v>
      </c>
      <c r="G4025" s="12">
        <f ca="1"/>
        <v>56.919841395237661</v>
      </c>
      <c r="H4025" s="12">
        <f ca="1"/>
        <v>4.4406459785734757E-2</v>
      </c>
    </row>
    <row r="4026" spans="6:8" x14ac:dyDescent="0.3">
      <c r="F4026" s="2">
        <v>4021</v>
      </c>
      <c r="G4026" s="12">
        <f ca="1"/>
        <v>56.921545833198984</v>
      </c>
      <c r="H4026" s="12">
        <f ca="1"/>
        <v>4.4405628451115974E-2</v>
      </c>
    </row>
    <row r="4027" spans="6:8" x14ac:dyDescent="0.3">
      <c r="F4027" s="2">
        <v>4022</v>
      </c>
      <c r="G4027" s="12">
        <f ca="1"/>
        <v>56.925805921248099</v>
      </c>
      <c r="H4027" s="12">
        <f ca="1"/>
        <v>4.4403542171783696E-2</v>
      </c>
    </row>
    <row r="4028" spans="6:8" x14ac:dyDescent="0.3">
      <c r="F4028" s="2">
        <v>4023</v>
      </c>
      <c r="G4028" s="12">
        <f ca="1"/>
        <v>56.926614145536917</v>
      </c>
      <c r="H4028" s="12">
        <f ca="1"/>
        <v>4.440314500350389E-2</v>
      </c>
    </row>
    <row r="4029" spans="6:8" x14ac:dyDescent="0.3">
      <c r="F4029" s="2">
        <v>4024</v>
      </c>
      <c r="G4029" s="12">
        <f ca="1"/>
        <v>56.928139428851509</v>
      </c>
      <c r="H4029" s="12">
        <f ca="1"/>
        <v>4.44023942857572E-2</v>
      </c>
    </row>
    <row r="4030" spans="6:8" x14ac:dyDescent="0.3">
      <c r="F4030" s="2">
        <v>4025</v>
      </c>
      <c r="G4030" s="12">
        <f ca="1"/>
        <v>56.931176573870601</v>
      </c>
      <c r="H4030" s="12">
        <f ca="1"/>
        <v>4.440089486127307E-2</v>
      </c>
    </row>
    <row r="4031" spans="6:8" x14ac:dyDescent="0.3">
      <c r="F4031" s="2">
        <v>4026</v>
      </c>
      <c r="G4031" s="12">
        <f ca="1"/>
        <v>56.933556622545602</v>
      </c>
      <c r="H4031" s="12">
        <f ca="1"/>
        <v>4.4399715568405718E-2</v>
      </c>
    </row>
    <row r="4032" spans="6:8" x14ac:dyDescent="0.3">
      <c r="F4032" s="2">
        <v>4027</v>
      </c>
      <c r="G4032" s="12">
        <f ca="1"/>
        <v>56.934628840069813</v>
      </c>
      <c r="H4032" s="12">
        <f ca="1"/>
        <v>4.4399183067613597E-2</v>
      </c>
    </row>
    <row r="4033" spans="6:8" x14ac:dyDescent="0.3">
      <c r="F4033" s="2">
        <v>4028</v>
      </c>
      <c r="G4033" s="12">
        <f ca="1"/>
        <v>56.935390216525562</v>
      </c>
      <c r="H4033" s="12">
        <f ca="1"/>
        <v>4.4398804478881726E-2</v>
      </c>
    </row>
    <row r="4034" spans="6:8" x14ac:dyDescent="0.3">
      <c r="F4034" s="2">
        <v>4029</v>
      </c>
      <c r="G4034" s="12">
        <f ca="1"/>
        <v>56.938144457179142</v>
      </c>
      <c r="H4034" s="12">
        <f ca="1"/>
        <v>4.4397431746258542E-2</v>
      </c>
    </row>
    <row r="4035" spans="6:8" x14ac:dyDescent="0.3">
      <c r="F4035" s="2">
        <v>4030</v>
      </c>
      <c r="G4035" s="12">
        <f ca="1"/>
        <v>56.939046237412292</v>
      </c>
      <c r="H4035" s="12">
        <f ca="1"/>
        <v>4.4396981200998172E-2</v>
      </c>
    </row>
    <row r="4036" spans="6:8" x14ac:dyDescent="0.3">
      <c r="F4036" s="2">
        <v>4031</v>
      </c>
      <c r="G4036" s="12">
        <f ca="1"/>
        <v>56.946193130523781</v>
      </c>
      <c r="H4036" s="12">
        <f ca="1"/>
        <v>4.4393391450058835E-2</v>
      </c>
    </row>
    <row r="4037" spans="6:8" x14ac:dyDescent="0.3">
      <c r="F4037" s="2">
        <v>4032</v>
      </c>
      <c r="G4037" s="12">
        <f ca="1"/>
        <v>56.952581836985757</v>
      </c>
      <c r="H4037" s="12">
        <f ca="1"/>
        <v>4.4390153924364156E-2</v>
      </c>
    </row>
    <row r="4038" spans="6:8" x14ac:dyDescent="0.3">
      <c r="F4038" s="2">
        <v>4033</v>
      </c>
      <c r="G4038" s="12">
        <f ca="1"/>
        <v>56.955846582577671</v>
      </c>
      <c r="H4038" s="12">
        <f ca="1"/>
        <v>4.4388489076241586E-2</v>
      </c>
    </row>
    <row r="4039" spans="6:8" x14ac:dyDescent="0.3">
      <c r="F4039" s="2">
        <v>4034</v>
      </c>
      <c r="G4039" s="12">
        <f ca="1"/>
        <v>56.961422977253605</v>
      </c>
      <c r="H4039" s="12">
        <f ca="1"/>
        <v>4.4385629131859082E-2</v>
      </c>
    </row>
    <row r="4040" spans="6:8" x14ac:dyDescent="0.3">
      <c r="F4040" s="2">
        <v>4035</v>
      </c>
      <c r="G4040" s="12">
        <f ca="1"/>
        <v>56.961757889332809</v>
      </c>
      <c r="H4040" s="12">
        <f ca="1"/>
        <v>4.4385456713458726E-2</v>
      </c>
    </row>
    <row r="4041" spans="6:8" x14ac:dyDescent="0.3">
      <c r="F4041" s="2">
        <v>4036</v>
      </c>
      <c r="G4041" s="12">
        <f ca="1"/>
        <v>56.964217835840337</v>
      </c>
      <c r="H4041" s="12">
        <f ca="1"/>
        <v>4.438418802362349E-2</v>
      </c>
    </row>
    <row r="4042" spans="6:8" x14ac:dyDescent="0.3">
      <c r="F4042" s="2">
        <v>4037</v>
      </c>
      <c r="G4042" s="12">
        <f ca="1"/>
        <v>56.964720337446806</v>
      </c>
      <c r="H4042" s="12">
        <f ca="1"/>
        <v>4.4383928373111635E-2</v>
      </c>
    </row>
    <row r="4043" spans="6:8" x14ac:dyDescent="0.3">
      <c r="F4043" s="2">
        <v>4038</v>
      </c>
      <c r="G4043" s="12">
        <f ca="1"/>
        <v>56.96475308875479</v>
      </c>
      <c r="H4043" s="12">
        <f ca="1"/>
        <v>4.4383911444213393E-2</v>
      </c>
    </row>
    <row r="4044" spans="6:8" x14ac:dyDescent="0.3">
      <c r="F4044" s="2">
        <v>4039</v>
      </c>
      <c r="G4044" s="12">
        <f ca="1"/>
        <v>56.967976330334444</v>
      </c>
      <c r="H4044" s="12">
        <f ca="1"/>
        <v>4.4382241915623052E-2</v>
      </c>
    </row>
    <row r="4045" spans="6:8" x14ac:dyDescent="0.3">
      <c r="F4045" s="2">
        <v>4040</v>
      </c>
      <c r="G4045" s="12">
        <f ca="1"/>
        <v>56.971832739481343</v>
      </c>
      <c r="H4045" s="12">
        <f ca="1"/>
        <v>4.4380235430479302E-2</v>
      </c>
    </row>
    <row r="4046" spans="6:8" x14ac:dyDescent="0.3">
      <c r="F4046" s="2">
        <v>4041</v>
      </c>
      <c r="G4046" s="12">
        <f ca="1"/>
        <v>56.973171682800626</v>
      </c>
      <c r="H4046" s="12">
        <f ca="1"/>
        <v>4.4379536488393975E-2</v>
      </c>
    </row>
    <row r="4047" spans="6:8" x14ac:dyDescent="0.3">
      <c r="F4047" s="2">
        <v>4042</v>
      </c>
      <c r="G4047" s="12">
        <f ca="1"/>
        <v>56.973428186673267</v>
      </c>
      <c r="H4047" s="12">
        <f ca="1"/>
        <v>4.4379402455985623E-2</v>
      </c>
    </row>
    <row r="4048" spans="6:8" x14ac:dyDescent="0.3">
      <c r="F4048" s="2">
        <v>4043</v>
      </c>
      <c r="G4048" s="12">
        <f ca="1"/>
        <v>56.973486053411825</v>
      </c>
      <c r="H4048" s="12">
        <f ca="1"/>
        <v>4.4379372212563717E-2</v>
      </c>
    </row>
    <row r="4049" spans="6:8" x14ac:dyDescent="0.3">
      <c r="F4049" s="2">
        <v>4044</v>
      </c>
      <c r="G4049" s="12">
        <f ca="1"/>
        <v>56.97368065733508</v>
      </c>
      <c r="H4049" s="12">
        <f ca="1"/>
        <v>4.43792704887606E-2</v>
      </c>
    </row>
    <row r="4050" spans="6:8" x14ac:dyDescent="0.3">
      <c r="F4050" s="2">
        <v>4045</v>
      </c>
      <c r="G4050" s="12">
        <f ca="1"/>
        <v>56.973686323515871</v>
      </c>
      <c r="H4050" s="12">
        <f ca="1"/>
        <v>4.4379267526548111E-2</v>
      </c>
    </row>
    <row r="4051" spans="6:8" x14ac:dyDescent="0.3">
      <c r="F4051" s="2">
        <v>4046</v>
      </c>
      <c r="G4051" s="12">
        <f ca="1"/>
        <v>56.976509762285929</v>
      </c>
      <c r="H4051" s="12">
        <f ca="1"/>
        <v>4.4377788836324483E-2</v>
      </c>
    </row>
    <row r="4052" spans="6:8" x14ac:dyDescent="0.3">
      <c r="F4052" s="2">
        <v>4047</v>
      </c>
      <c r="G4052" s="12">
        <f ca="1"/>
        <v>56.978376919005278</v>
      </c>
      <c r="H4052" s="12">
        <f ca="1"/>
        <v>4.4376808087144337E-2</v>
      </c>
    </row>
    <row r="4053" spans="6:8" x14ac:dyDescent="0.3">
      <c r="F4053" s="2">
        <v>4048</v>
      </c>
      <c r="G4053" s="12">
        <f ca="1"/>
        <v>56.985981097002082</v>
      </c>
      <c r="H4053" s="12">
        <f ca="1"/>
        <v>4.4372790200698273E-2</v>
      </c>
    </row>
    <row r="4054" spans="6:8" x14ac:dyDescent="0.3">
      <c r="F4054" s="2">
        <v>4049</v>
      </c>
      <c r="G4054" s="12">
        <f ca="1"/>
        <v>56.98620774829012</v>
      </c>
      <c r="H4054" s="12">
        <f ca="1"/>
        <v>4.4372669859464628E-2</v>
      </c>
    </row>
    <row r="4055" spans="6:8" x14ac:dyDescent="0.3">
      <c r="F4055" s="2">
        <v>4050</v>
      </c>
      <c r="G4055" s="12">
        <f ca="1"/>
        <v>56.98632314014349</v>
      </c>
      <c r="H4055" s="12">
        <f ca="1"/>
        <v>4.4372608578817058E-2</v>
      </c>
    </row>
    <row r="4056" spans="6:8" x14ac:dyDescent="0.3">
      <c r="F4056" s="2">
        <v>4051</v>
      </c>
      <c r="G4056" s="12">
        <f ca="1"/>
        <v>56.986680007328061</v>
      </c>
      <c r="H4056" s="12">
        <f ca="1"/>
        <v>4.4372419003538895E-2</v>
      </c>
    </row>
    <row r="4057" spans="6:8" x14ac:dyDescent="0.3">
      <c r="F4057" s="2">
        <v>4052</v>
      </c>
      <c r="G4057" s="12">
        <f ca="1"/>
        <v>56.987303434249668</v>
      </c>
      <c r="H4057" s="12">
        <f ca="1"/>
        <v>4.4372087625365784E-2</v>
      </c>
    </row>
    <row r="4058" spans="6:8" x14ac:dyDescent="0.3">
      <c r="F4058" s="2">
        <v>4053</v>
      </c>
      <c r="G4058" s="12">
        <f ca="1"/>
        <v>56.993215312819999</v>
      </c>
      <c r="H4058" s="12">
        <f ca="1"/>
        <v>4.4368932517476617E-2</v>
      </c>
    </row>
    <row r="4059" spans="6:8" x14ac:dyDescent="0.3">
      <c r="F4059" s="2">
        <v>4054</v>
      </c>
      <c r="G4059" s="12">
        <f ca="1"/>
        <v>56.9948364559813</v>
      </c>
      <c r="H4059" s="12">
        <f ca="1"/>
        <v>4.4368063320749627E-2</v>
      </c>
    </row>
    <row r="4060" spans="6:8" x14ac:dyDescent="0.3">
      <c r="F4060" s="2">
        <v>4055</v>
      </c>
      <c r="G4060" s="12">
        <f ca="1"/>
        <v>56.995610774097635</v>
      </c>
      <c r="H4060" s="12">
        <f ca="1"/>
        <v>4.4367647551420947E-2</v>
      </c>
    </row>
    <row r="4061" spans="6:8" x14ac:dyDescent="0.3">
      <c r="F4061" s="2">
        <v>4056</v>
      </c>
      <c r="G4061" s="12">
        <f ca="1"/>
        <v>56.995966879760488</v>
      </c>
      <c r="H4061" s="12">
        <f ca="1"/>
        <v>4.4367456208755797E-2</v>
      </c>
    </row>
    <row r="4062" spans="6:8" x14ac:dyDescent="0.3">
      <c r="F4062" s="2">
        <v>4057</v>
      </c>
      <c r="G4062" s="12">
        <f ca="1"/>
        <v>57.000574327702289</v>
      </c>
      <c r="H4062" s="12">
        <f ca="1"/>
        <v>4.4364973033320904E-2</v>
      </c>
    </row>
    <row r="4063" spans="6:8" x14ac:dyDescent="0.3">
      <c r="F4063" s="2">
        <v>4058</v>
      </c>
      <c r="G4063" s="12">
        <f ca="1"/>
        <v>57.000876715485646</v>
      </c>
      <c r="H4063" s="12">
        <f ca="1"/>
        <v>4.4364809575105593E-2</v>
      </c>
    </row>
    <row r="4064" spans="6:8" x14ac:dyDescent="0.3">
      <c r="F4064" s="2">
        <v>4059</v>
      </c>
      <c r="G4064" s="12">
        <f ca="1"/>
        <v>57.004985744489346</v>
      </c>
      <c r="H4064" s="12">
        <f ca="1"/>
        <v>4.4362582463892145E-2</v>
      </c>
    </row>
    <row r="4065" spans="6:8" x14ac:dyDescent="0.3">
      <c r="F4065" s="2">
        <v>4060</v>
      </c>
      <c r="G4065" s="12">
        <f ca="1"/>
        <v>57.018408535000745</v>
      </c>
      <c r="H4065" s="12">
        <f ca="1"/>
        <v>4.4355230191317874E-2</v>
      </c>
    </row>
    <row r="4066" spans="6:8" x14ac:dyDescent="0.3">
      <c r="F4066" s="2">
        <v>4061</v>
      </c>
      <c r="G4066" s="12">
        <f ca="1"/>
        <v>57.020470368210539</v>
      </c>
      <c r="H4066" s="12">
        <f ca="1"/>
        <v>4.4354090387305943E-2</v>
      </c>
    </row>
    <row r="4067" spans="6:8" x14ac:dyDescent="0.3">
      <c r="F4067" s="2">
        <v>4062</v>
      </c>
      <c r="G4067" s="12">
        <f ca="1"/>
        <v>57.024546557085507</v>
      </c>
      <c r="H4067" s="12">
        <f ca="1"/>
        <v>4.4351828849197542E-2</v>
      </c>
    </row>
    <row r="4068" spans="6:8" x14ac:dyDescent="0.3">
      <c r="F4068" s="2">
        <v>4063</v>
      </c>
      <c r="G4068" s="12">
        <f ca="1"/>
        <v>57.028863285632816</v>
      </c>
      <c r="H4068" s="12">
        <f ca="1"/>
        <v>4.4349422022687941E-2</v>
      </c>
    </row>
    <row r="4069" spans="6:8" x14ac:dyDescent="0.3">
      <c r="F4069" s="2">
        <v>4064</v>
      </c>
      <c r="G4069" s="12">
        <f ca="1"/>
        <v>57.035032618536661</v>
      </c>
      <c r="H4069" s="12">
        <f ca="1"/>
        <v>4.4345961149449761E-2</v>
      </c>
    </row>
    <row r="4070" spans="6:8" x14ac:dyDescent="0.3">
      <c r="F4070" s="2">
        <v>4065</v>
      </c>
      <c r="G4070" s="12">
        <f ca="1"/>
        <v>57.03799651340281</v>
      </c>
      <c r="H4070" s="12">
        <f ca="1"/>
        <v>4.4344289635347409E-2</v>
      </c>
    </row>
    <row r="4071" spans="6:8" x14ac:dyDescent="0.3">
      <c r="F4071" s="2">
        <v>4066</v>
      </c>
      <c r="G4071" s="12">
        <f ca="1"/>
        <v>57.039063547744519</v>
      </c>
      <c r="H4071" s="12">
        <f ca="1"/>
        <v>4.4343686470214076E-2</v>
      </c>
    </row>
    <row r="4072" spans="6:8" x14ac:dyDescent="0.3">
      <c r="F4072" s="2">
        <v>4067</v>
      </c>
      <c r="G4072" s="12">
        <f ca="1"/>
        <v>57.039659952771395</v>
      </c>
      <c r="H4072" s="12">
        <f ca="1"/>
        <v>4.4343349015597243E-2</v>
      </c>
    </row>
    <row r="4073" spans="6:8" x14ac:dyDescent="0.3">
      <c r="F4073" s="2">
        <v>4068</v>
      </c>
      <c r="G4073" s="12">
        <f ca="1"/>
        <v>57.04281764806418</v>
      </c>
      <c r="H4073" s="12">
        <f ca="1"/>
        <v>4.4341558483991399E-2</v>
      </c>
    </row>
    <row r="4074" spans="6:8" x14ac:dyDescent="0.3">
      <c r="F4074" s="2">
        <v>4069</v>
      </c>
      <c r="G4074" s="12">
        <f ca="1"/>
        <v>57.046163650057302</v>
      </c>
      <c r="H4074" s="12">
        <f ca="1"/>
        <v>4.433965408889539E-2</v>
      </c>
    </row>
    <row r="4075" spans="6:8" x14ac:dyDescent="0.3">
      <c r="F4075" s="2">
        <v>4070</v>
      </c>
      <c r="G4075" s="12">
        <f ca="1"/>
        <v>57.046249452504995</v>
      </c>
      <c r="H4075" s="12">
        <f ca="1"/>
        <v>4.4339605158114047E-2</v>
      </c>
    </row>
    <row r="4076" spans="6:8" x14ac:dyDescent="0.3">
      <c r="F4076" s="2">
        <v>4071</v>
      </c>
      <c r="G4076" s="12">
        <f ca="1"/>
        <v>57.047594370470364</v>
      </c>
      <c r="H4076" s="12">
        <f ca="1"/>
        <v>4.4338837562078827E-2</v>
      </c>
    </row>
    <row r="4077" spans="6:8" x14ac:dyDescent="0.3">
      <c r="F4077" s="2">
        <v>4072</v>
      </c>
      <c r="G4077" s="12">
        <f ca="1"/>
        <v>57.04793993246777</v>
      </c>
      <c r="H4077" s="12">
        <f ca="1"/>
        <v>4.4338640146555461E-2</v>
      </c>
    </row>
    <row r="4078" spans="6:8" x14ac:dyDescent="0.3">
      <c r="F4078" s="2">
        <v>4073</v>
      </c>
      <c r="G4078" s="12">
        <f ca="1"/>
        <v>57.056545943425661</v>
      </c>
      <c r="H4078" s="12">
        <f ca="1"/>
        <v>4.433369857798946E-2</v>
      </c>
    </row>
    <row r="4079" spans="6:8" x14ac:dyDescent="0.3">
      <c r="F4079" s="2">
        <v>4074</v>
      </c>
      <c r="G4079" s="12">
        <f ca="1"/>
        <v>57.057503294408853</v>
      </c>
      <c r="H4079" s="12">
        <f ca="1"/>
        <v>4.43331458912858E-2</v>
      </c>
    </row>
    <row r="4080" spans="6:8" x14ac:dyDescent="0.3">
      <c r="F4080" s="2">
        <v>4075</v>
      </c>
      <c r="G4080" s="12">
        <f ca="1"/>
        <v>57.058331689606469</v>
      </c>
      <c r="H4080" s="12">
        <f ca="1"/>
        <v>4.433266717123871E-2</v>
      </c>
    </row>
    <row r="4081" spans="6:8" x14ac:dyDescent="0.3">
      <c r="F4081" s="2">
        <v>4076</v>
      </c>
      <c r="G4081" s="12">
        <f ca="1"/>
        <v>57.060481663411267</v>
      </c>
      <c r="H4081" s="12">
        <f ca="1"/>
        <v>4.4331422646243852E-2</v>
      </c>
    </row>
    <row r="4082" spans="6:8" x14ac:dyDescent="0.3">
      <c r="F4082" s="2">
        <v>4077</v>
      </c>
      <c r="G4082" s="12">
        <f ca="1"/>
        <v>57.061793426580024</v>
      </c>
      <c r="H4082" s="12">
        <f ca="1"/>
        <v>4.4330661849803089E-2</v>
      </c>
    </row>
    <row r="4083" spans="6:8" x14ac:dyDescent="0.3">
      <c r="F4083" s="2">
        <v>4078</v>
      </c>
      <c r="G4083" s="12">
        <f ca="1"/>
        <v>57.062709863990634</v>
      </c>
      <c r="H4083" s="12">
        <f ca="1"/>
        <v>4.4330129671456872E-2</v>
      </c>
    </row>
    <row r="4084" spans="6:8" x14ac:dyDescent="0.3">
      <c r="F4084" s="2">
        <v>4079</v>
      </c>
      <c r="G4084" s="12">
        <f ca="1"/>
        <v>57.065832821614514</v>
      </c>
      <c r="H4084" s="12">
        <f ca="1"/>
        <v>4.432831206495421E-2</v>
      </c>
    </row>
    <row r="4085" spans="6:8" x14ac:dyDescent="0.3">
      <c r="F4085" s="2">
        <v>4080</v>
      </c>
      <c r="G4085" s="12">
        <f ca="1"/>
        <v>57.066534746902995</v>
      </c>
      <c r="H4085" s="12">
        <f ca="1"/>
        <v>4.4327902663130921E-2</v>
      </c>
    </row>
    <row r="4086" spans="6:8" x14ac:dyDescent="0.3">
      <c r="F4086" s="2">
        <v>4081</v>
      </c>
      <c r="G4086" s="12">
        <f ca="1"/>
        <v>57.066835916486689</v>
      </c>
      <c r="H4086" s="12">
        <f ca="1"/>
        <v>4.4327726906294912E-2</v>
      </c>
    </row>
    <row r="4087" spans="6:8" x14ac:dyDescent="0.3">
      <c r="F4087" s="2">
        <v>4082</v>
      </c>
      <c r="G4087" s="12">
        <f ca="1"/>
        <v>57.067938829566835</v>
      </c>
      <c r="H4087" s="12">
        <f ca="1"/>
        <v>4.4327082764905261E-2</v>
      </c>
    </row>
    <row r="4088" spans="6:8" x14ac:dyDescent="0.3">
      <c r="F4088" s="2">
        <v>4083</v>
      </c>
      <c r="G4088" s="12">
        <f ca="1"/>
        <v>57.071035011111427</v>
      </c>
      <c r="H4088" s="12">
        <f ca="1"/>
        <v>4.432527026603339E-2</v>
      </c>
    </row>
    <row r="4089" spans="6:8" x14ac:dyDescent="0.3">
      <c r="F4089" s="2">
        <v>4084</v>
      </c>
      <c r="G4089" s="12">
        <f ca="1"/>
        <v>57.071616692574501</v>
      </c>
      <c r="H4089" s="12">
        <f ca="1"/>
        <v>4.4324929057209424E-2</v>
      </c>
    </row>
    <row r="4090" spans="6:8" x14ac:dyDescent="0.3">
      <c r="F4090" s="2">
        <v>4085</v>
      </c>
      <c r="G4090" s="12">
        <f ca="1"/>
        <v>57.072403206641283</v>
      </c>
      <c r="H4090" s="12">
        <f ca="1"/>
        <v>4.4324467346731046E-2</v>
      </c>
    </row>
    <row r="4091" spans="6:8" x14ac:dyDescent="0.3">
      <c r="F4091" s="2">
        <v>4086</v>
      </c>
      <c r="G4091" s="12">
        <f ca="1"/>
        <v>57.073199884749258</v>
      </c>
      <c r="H4091" s="12">
        <f ca="1"/>
        <v>4.4323999260844932E-2</v>
      </c>
    </row>
    <row r="4092" spans="6:8" x14ac:dyDescent="0.3">
      <c r="F4092" s="2">
        <v>4087</v>
      </c>
      <c r="G4092" s="12">
        <f ca="1"/>
        <v>57.075955350520438</v>
      </c>
      <c r="H4092" s="12">
        <f ca="1"/>
        <v>4.4322377123650288E-2</v>
      </c>
    </row>
    <row r="4093" spans="6:8" x14ac:dyDescent="0.3">
      <c r="F4093" s="2">
        <v>4088</v>
      </c>
      <c r="G4093" s="12">
        <f ca="1"/>
        <v>57.081647050260678</v>
      </c>
      <c r="H4093" s="12">
        <f ca="1"/>
        <v>4.4319010861182957E-2</v>
      </c>
    </row>
    <row r="4094" spans="6:8" x14ac:dyDescent="0.3">
      <c r="F4094" s="2">
        <v>4089</v>
      </c>
      <c r="G4094" s="12">
        <f ca="1"/>
        <v>57.082645803972767</v>
      </c>
      <c r="H4094" s="12">
        <f ca="1"/>
        <v>4.4318418001805068E-2</v>
      </c>
    </row>
    <row r="4095" spans="6:8" x14ac:dyDescent="0.3">
      <c r="F4095" s="2">
        <v>4090</v>
      </c>
      <c r="G4095" s="12">
        <f ca="1"/>
        <v>57.085439668026957</v>
      </c>
      <c r="H4095" s="12">
        <f ca="1"/>
        <v>4.431675613844481E-2</v>
      </c>
    </row>
    <row r="4096" spans="6:8" x14ac:dyDescent="0.3">
      <c r="F4096" s="2">
        <v>4091</v>
      </c>
      <c r="G4096" s="12">
        <f ca="1"/>
        <v>57.088628792637245</v>
      </c>
      <c r="H4096" s="12">
        <f ca="1"/>
        <v>4.431485299333475E-2</v>
      </c>
    </row>
    <row r="4097" spans="6:8" x14ac:dyDescent="0.3">
      <c r="F4097" s="2">
        <v>4092</v>
      </c>
      <c r="G4097" s="12">
        <f ca="1"/>
        <v>57.090923390629037</v>
      </c>
      <c r="H4097" s="12">
        <f ca="1"/>
        <v>4.4313479599448688E-2</v>
      </c>
    </row>
    <row r="4098" spans="6:8" x14ac:dyDescent="0.3">
      <c r="F4098" s="2">
        <v>4093</v>
      </c>
      <c r="G4098" s="12">
        <f ca="1"/>
        <v>57.095229361709976</v>
      </c>
      <c r="H4098" s="12">
        <f ca="1"/>
        <v>4.4310893149030361E-2</v>
      </c>
    </row>
    <row r="4099" spans="6:8" x14ac:dyDescent="0.3">
      <c r="F4099" s="2">
        <v>4094</v>
      </c>
      <c r="G4099" s="12">
        <f ca="1"/>
        <v>57.096028255569273</v>
      </c>
      <c r="H4099" s="12">
        <f ca="1"/>
        <v>4.4310411963628206E-2</v>
      </c>
    </row>
    <row r="4100" spans="6:8" x14ac:dyDescent="0.3">
      <c r="F4100" s="2">
        <v>4095</v>
      </c>
      <c r="G4100" s="12">
        <f ca="1"/>
        <v>57.097652179902461</v>
      </c>
      <c r="H4100" s="12">
        <f ca="1"/>
        <v>4.4309432580234613E-2</v>
      </c>
    </row>
    <row r="4101" spans="6:8" x14ac:dyDescent="0.3">
      <c r="F4101" s="2">
        <v>4096</v>
      </c>
      <c r="G4101" s="12">
        <f ca="1"/>
        <v>57.098528391145607</v>
      </c>
      <c r="H4101" s="12">
        <f ca="1"/>
        <v>4.4308903433076245E-2</v>
      </c>
    </row>
    <row r="4102" spans="6:8" x14ac:dyDescent="0.3">
      <c r="F4102" s="2">
        <v>4097</v>
      </c>
      <c r="G4102" s="12">
        <f ca="1"/>
        <v>57.103612070321773</v>
      </c>
      <c r="H4102" s="12">
        <f ca="1"/>
        <v>4.4305823605719767E-2</v>
      </c>
    </row>
    <row r="4103" spans="6:8" x14ac:dyDescent="0.3">
      <c r="F4103" s="2">
        <v>4098</v>
      </c>
      <c r="G4103" s="12">
        <f ca="1"/>
        <v>57.105248831659004</v>
      </c>
      <c r="H4103" s="12">
        <f ca="1"/>
        <v>4.4304828465059849E-2</v>
      </c>
    </row>
    <row r="4104" spans="6:8" x14ac:dyDescent="0.3">
      <c r="F4104" s="2">
        <v>4099</v>
      </c>
      <c r="G4104" s="12">
        <f ca="1"/>
        <v>57.108226551176159</v>
      </c>
      <c r="H4104" s="12">
        <f ca="1"/>
        <v>4.4303013601332132E-2</v>
      </c>
    </row>
    <row r="4105" spans="6:8" x14ac:dyDescent="0.3">
      <c r="F4105" s="2">
        <v>4100</v>
      </c>
      <c r="G4105" s="12">
        <f ca="1"/>
        <v>57.108893120433827</v>
      </c>
      <c r="H4105" s="12">
        <f ca="1"/>
        <v>4.4302606557234232E-2</v>
      </c>
    </row>
    <row r="4106" spans="6:8" x14ac:dyDescent="0.3">
      <c r="F4106" s="2">
        <v>4101</v>
      </c>
      <c r="G4106" s="12">
        <f ca="1"/>
        <v>57.111800292360904</v>
      </c>
      <c r="H4106" s="12">
        <f ca="1"/>
        <v>4.43008279305276E-2</v>
      </c>
    </row>
    <row r="4107" spans="6:8" x14ac:dyDescent="0.3">
      <c r="F4107" s="2">
        <v>4102</v>
      </c>
      <c r="G4107" s="12">
        <f ca="1"/>
        <v>57.114760109143312</v>
      </c>
      <c r="H4107" s="12">
        <f ca="1"/>
        <v>4.4299011503868689E-2</v>
      </c>
    </row>
    <row r="4108" spans="6:8" x14ac:dyDescent="0.3">
      <c r="F4108" s="2">
        <v>4103</v>
      </c>
      <c r="G4108" s="12">
        <f ca="1"/>
        <v>57.11493108182767</v>
      </c>
      <c r="H4108" s="12">
        <f ca="1"/>
        <v>4.4298906406378361E-2</v>
      </c>
    </row>
    <row r="4109" spans="6:8" x14ac:dyDescent="0.3">
      <c r="F4109" s="2">
        <v>4104</v>
      </c>
      <c r="G4109" s="12">
        <f ca="1"/>
        <v>57.115522012537369</v>
      </c>
      <c r="H4109" s="12">
        <f ca="1"/>
        <v>4.4298543014368433E-2</v>
      </c>
    </row>
    <row r="4110" spans="6:8" x14ac:dyDescent="0.3">
      <c r="F4110" s="2">
        <v>4105</v>
      </c>
      <c r="G4110" s="12">
        <f ca="1"/>
        <v>57.116199754417188</v>
      </c>
      <c r="H4110" s="12">
        <f ca="1"/>
        <v>4.4298125961261987E-2</v>
      </c>
    </row>
    <row r="4111" spans="6:8" x14ac:dyDescent="0.3">
      <c r="F4111" s="2">
        <v>4106</v>
      </c>
      <c r="G4111" s="12">
        <f ca="1"/>
        <v>57.119617213626213</v>
      </c>
      <c r="H4111" s="12">
        <f ca="1"/>
        <v>4.4296018501931413E-2</v>
      </c>
    </row>
    <row r="4112" spans="6:8" x14ac:dyDescent="0.3">
      <c r="F4112" s="2">
        <v>4107</v>
      </c>
      <c r="G4112" s="12">
        <f ca="1"/>
        <v>57.120297473174631</v>
      </c>
      <c r="H4112" s="12">
        <f ca="1"/>
        <v>4.4295598106800754E-2</v>
      </c>
    </row>
    <row r="4113" spans="6:8" x14ac:dyDescent="0.3">
      <c r="F4113" s="2">
        <v>4108</v>
      </c>
      <c r="G4113" s="12">
        <f ca="1"/>
        <v>57.121811883436358</v>
      </c>
      <c r="H4113" s="12">
        <f ca="1"/>
        <v>4.4294661144357289E-2</v>
      </c>
    </row>
    <row r="4114" spans="6:8" x14ac:dyDescent="0.3">
      <c r="F4114" s="2">
        <v>4109</v>
      </c>
      <c r="G4114" s="12">
        <f ca="1"/>
        <v>57.122159868502322</v>
      </c>
      <c r="H4114" s="12">
        <f ca="1"/>
        <v>4.4294445638381676E-2</v>
      </c>
    </row>
    <row r="4115" spans="6:8" x14ac:dyDescent="0.3">
      <c r="F4115" s="2">
        <v>4110</v>
      </c>
      <c r="G4115" s="12">
        <f ca="1"/>
        <v>57.124482472708962</v>
      </c>
      <c r="H4115" s="12">
        <f ca="1"/>
        <v>4.4293005263848884E-2</v>
      </c>
    </row>
    <row r="4116" spans="6:8" x14ac:dyDescent="0.3">
      <c r="F4116" s="2">
        <v>4111</v>
      </c>
      <c r="G4116" s="12">
        <f ca="1"/>
        <v>57.12802252009881</v>
      </c>
      <c r="H4116" s="12">
        <f ca="1"/>
        <v>4.4290803217685269E-2</v>
      </c>
    </row>
    <row r="4117" spans="6:8" x14ac:dyDescent="0.3">
      <c r="F4117" s="2">
        <v>4112</v>
      </c>
      <c r="G4117" s="12">
        <f ca="1"/>
        <v>57.129293737645462</v>
      </c>
      <c r="H4117" s="12">
        <f ca="1"/>
        <v>4.4290010506966571E-2</v>
      </c>
    </row>
    <row r="4118" spans="6:8" x14ac:dyDescent="0.3">
      <c r="F4118" s="2">
        <v>4113</v>
      </c>
      <c r="G4118" s="12">
        <f ca="1"/>
        <v>57.12935466008858</v>
      </c>
      <c r="H4118" s="12">
        <f ca="1"/>
        <v>4.4289972490657456E-2</v>
      </c>
    </row>
    <row r="4119" spans="6:8" x14ac:dyDescent="0.3">
      <c r="F4119" s="2">
        <v>4114</v>
      </c>
      <c r="G4119" s="12">
        <f ca="1"/>
        <v>57.129696880858219</v>
      </c>
      <c r="H4119" s="12">
        <f ca="1"/>
        <v>4.4289758896645583E-2</v>
      </c>
    </row>
    <row r="4120" spans="6:8" x14ac:dyDescent="0.3">
      <c r="F4120" s="2">
        <v>4115</v>
      </c>
      <c r="G4120" s="12">
        <f ca="1"/>
        <v>57.129990061823634</v>
      </c>
      <c r="H4120" s="12">
        <f ca="1"/>
        <v>4.4289575850580208E-2</v>
      </c>
    </row>
    <row r="4121" spans="6:8" x14ac:dyDescent="0.3">
      <c r="F4121" s="2">
        <v>4116</v>
      </c>
      <c r="G4121" s="12">
        <f ca="1"/>
        <v>57.134908183819043</v>
      </c>
      <c r="H4121" s="12">
        <f ca="1"/>
        <v>4.4286497020126929E-2</v>
      </c>
    </row>
    <row r="4122" spans="6:8" x14ac:dyDescent="0.3">
      <c r="F4122" s="2">
        <v>4117</v>
      </c>
      <c r="G4122" s="12">
        <f ca="1"/>
        <v>57.136206454079421</v>
      </c>
      <c r="H4122" s="12">
        <f ca="1"/>
        <v>4.4285681690987386E-2</v>
      </c>
    </row>
    <row r="4123" spans="6:8" x14ac:dyDescent="0.3">
      <c r="F4123" s="2">
        <v>4118</v>
      </c>
      <c r="G4123" s="12">
        <f ca="1"/>
        <v>57.136411544709176</v>
      </c>
      <c r="H4123" s="12">
        <f ca="1"/>
        <v>4.4285552792753646E-2</v>
      </c>
    </row>
    <row r="4124" spans="6:8" x14ac:dyDescent="0.3">
      <c r="F4124" s="2">
        <v>4119</v>
      </c>
      <c r="G4124" s="12">
        <f ca="1"/>
        <v>57.139552974431886</v>
      </c>
      <c r="H4124" s="12">
        <f ca="1"/>
        <v>4.4283575052261957E-2</v>
      </c>
    </row>
    <row r="4125" spans="6:8" x14ac:dyDescent="0.3">
      <c r="F4125" s="2">
        <v>4120</v>
      </c>
      <c r="G4125" s="12">
        <f ca="1"/>
        <v>57.143170883354344</v>
      </c>
      <c r="H4125" s="12">
        <f ca="1"/>
        <v>4.4281289498402814E-2</v>
      </c>
    </row>
    <row r="4126" spans="6:8" x14ac:dyDescent="0.3">
      <c r="F4126" s="2">
        <v>4121</v>
      </c>
      <c r="G4126" s="12">
        <f ca="1"/>
        <v>57.143938157648577</v>
      </c>
      <c r="H4126" s="12">
        <f ca="1"/>
        <v>4.4280803707690768E-2</v>
      </c>
    </row>
    <row r="4127" spans="6:8" x14ac:dyDescent="0.3">
      <c r="F4127" s="2">
        <v>4122</v>
      </c>
      <c r="G4127" s="12">
        <f ca="1"/>
        <v>57.146660973590116</v>
      </c>
      <c r="H4127" s="12">
        <f ca="1"/>
        <v>4.4279076745530596E-2</v>
      </c>
    </row>
    <row r="4128" spans="6:8" x14ac:dyDescent="0.3">
      <c r="F4128" s="2">
        <v>4123</v>
      </c>
      <c r="G4128" s="12">
        <f ca="1"/>
        <v>57.147681822317949</v>
      </c>
      <c r="H4128" s="12">
        <f ca="1"/>
        <v>4.427842804260794E-2</v>
      </c>
    </row>
    <row r="4129" spans="6:8" x14ac:dyDescent="0.3">
      <c r="F4129" s="2">
        <v>4124</v>
      </c>
      <c r="G4129" s="12">
        <f ca="1"/>
        <v>57.148486977584135</v>
      </c>
      <c r="H4129" s="12">
        <f ca="1"/>
        <v>4.4277915932481357E-2</v>
      </c>
    </row>
    <row r="4130" spans="6:8" x14ac:dyDescent="0.3">
      <c r="F4130" s="2">
        <v>4125</v>
      </c>
      <c r="G4130" s="12">
        <f ca="1"/>
        <v>57.153196051441299</v>
      </c>
      <c r="H4130" s="12">
        <f ca="1"/>
        <v>4.4274912469561299E-2</v>
      </c>
    </row>
    <row r="4131" spans="6:8" x14ac:dyDescent="0.3">
      <c r="F4131" s="2">
        <v>4126</v>
      </c>
      <c r="G4131" s="12">
        <f ca="1"/>
        <v>57.157769592401984</v>
      </c>
      <c r="H4131" s="12">
        <f ca="1"/>
        <v>4.4271981873824376E-2</v>
      </c>
    </row>
    <row r="4132" spans="6:8" x14ac:dyDescent="0.3">
      <c r="F4132" s="2">
        <v>4127</v>
      </c>
      <c r="G4132" s="12">
        <f ca="1"/>
        <v>57.159810532366663</v>
      </c>
      <c r="H4132" s="12">
        <f ca="1"/>
        <v>4.4270669782960806E-2</v>
      </c>
    </row>
    <row r="4133" spans="6:8" x14ac:dyDescent="0.3">
      <c r="F4133" s="2">
        <v>4128</v>
      </c>
      <c r="G4133" s="12">
        <f ca="1"/>
        <v>57.164105222426272</v>
      </c>
      <c r="H4133" s="12">
        <f ca="1"/>
        <v>4.4267900098383349E-2</v>
      </c>
    </row>
    <row r="4134" spans="6:8" x14ac:dyDescent="0.3">
      <c r="F4134" s="2">
        <v>4129</v>
      </c>
      <c r="G4134" s="12">
        <f ca="1"/>
        <v>57.16692520385849</v>
      </c>
      <c r="H4134" s="12">
        <f ca="1"/>
        <v>4.4266075062201558E-2</v>
      </c>
    </row>
    <row r="4135" spans="6:8" x14ac:dyDescent="0.3">
      <c r="F4135" s="2">
        <v>4130</v>
      </c>
      <c r="G4135" s="12">
        <f ca="1"/>
        <v>57.167790721212818</v>
      </c>
      <c r="H4135" s="12">
        <f ca="1"/>
        <v>4.4265513898686902E-2</v>
      </c>
    </row>
    <row r="4136" spans="6:8" x14ac:dyDescent="0.3">
      <c r="F4136" s="2">
        <v>4131</v>
      </c>
      <c r="G4136" s="12">
        <f ca="1"/>
        <v>57.168911943656944</v>
      </c>
      <c r="H4136" s="12">
        <f ca="1"/>
        <v>4.4264786236625331E-2</v>
      </c>
    </row>
    <row r="4137" spans="6:8" x14ac:dyDescent="0.3">
      <c r="F4137" s="2">
        <v>4132</v>
      </c>
      <c r="G4137" s="12">
        <f ca="1"/>
        <v>57.171706539387799</v>
      </c>
      <c r="H4137" s="12">
        <f ca="1"/>
        <v>4.4262969082362588E-2</v>
      </c>
    </row>
    <row r="4138" spans="6:8" x14ac:dyDescent="0.3">
      <c r="F4138" s="2">
        <v>4133</v>
      </c>
      <c r="G4138" s="12">
        <f ca="1"/>
        <v>57.173674962009855</v>
      </c>
      <c r="H4138" s="12">
        <f ca="1"/>
        <v>4.4261686148880111E-2</v>
      </c>
    </row>
    <row r="4139" spans="6:8" x14ac:dyDescent="0.3">
      <c r="F4139" s="2">
        <v>4134</v>
      </c>
      <c r="G4139" s="12">
        <f ca="1"/>
        <v>57.174698385630748</v>
      </c>
      <c r="H4139" s="12">
        <f ca="1"/>
        <v>4.4261018149416749E-2</v>
      </c>
    </row>
    <row r="4140" spans="6:8" x14ac:dyDescent="0.3">
      <c r="F4140" s="2">
        <v>4135</v>
      </c>
      <c r="G4140" s="12">
        <f ca="1"/>
        <v>57.175065495362745</v>
      </c>
      <c r="H4140" s="12">
        <f ca="1"/>
        <v>4.4260778370341036E-2</v>
      </c>
    </row>
    <row r="4141" spans="6:8" x14ac:dyDescent="0.3">
      <c r="F4141" s="2">
        <v>4136</v>
      </c>
      <c r="G4141" s="12">
        <f ca="1"/>
        <v>57.175110695413622</v>
      </c>
      <c r="H4141" s="12">
        <f ca="1"/>
        <v>4.4260748841823343E-2</v>
      </c>
    </row>
    <row r="4142" spans="6:8" x14ac:dyDescent="0.3">
      <c r="F4142" s="2">
        <v>4137</v>
      </c>
      <c r="G4142" s="12">
        <f ca="1"/>
        <v>57.180791553568866</v>
      </c>
      <c r="H4142" s="12">
        <f ca="1"/>
        <v>4.4257027261663112E-2</v>
      </c>
    </row>
    <row r="4143" spans="6:8" x14ac:dyDescent="0.3">
      <c r="F4143" s="2">
        <v>4138</v>
      </c>
      <c r="G4143" s="12">
        <f ca="1"/>
        <v>57.181691093315415</v>
      </c>
      <c r="H4143" s="12">
        <f ca="1"/>
        <v>4.4256436080664777E-2</v>
      </c>
    </row>
    <row r="4144" spans="6:8" x14ac:dyDescent="0.3">
      <c r="F4144" s="2">
        <v>4139</v>
      </c>
      <c r="G4144" s="12">
        <f ca="1"/>
        <v>57.184401347339666</v>
      </c>
      <c r="H4144" s="12">
        <f ca="1"/>
        <v>4.4254651778021896E-2</v>
      </c>
    </row>
    <row r="4145" spans="6:8" x14ac:dyDescent="0.3">
      <c r="F4145" s="2">
        <v>4140</v>
      </c>
      <c r="G4145" s="12">
        <f ca="1"/>
        <v>57.187358630433671</v>
      </c>
      <c r="H4145" s="12">
        <f ca="1"/>
        <v>4.425269951173081E-2</v>
      </c>
    </row>
    <row r="4146" spans="6:8" x14ac:dyDescent="0.3">
      <c r="F4146" s="2">
        <v>4141</v>
      </c>
      <c r="G4146" s="12">
        <f ca="1"/>
        <v>57.190961899320946</v>
      </c>
      <c r="H4146" s="12">
        <f ca="1"/>
        <v>4.4250313278819675E-2</v>
      </c>
    </row>
    <row r="4147" spans="6:8" x14ac:dyDescent="0.3">
      <c r="F4147" s="2">
        <v>4142</v>
      </c>
      <c r="G4147" s="12">
        <f ca="1"/>
        <v>57.193874197622677</v>
      </c>
      <c r="H4147" s="12">
        <f ca="1"/>
        <v>4.4248378605527397E-2</v>
      </c>
    </row>
    <row r="4148" spans="6:8" x14ac:dyDescent="0.3">
      <c r="F4148" s="2">
        <v>4143</v>
      </c>
      <c r="G4148" s="12">
        <f ca="1"/>
        <v>57.195173716641015</v>
      </c>
      <c r="H4148" s="12">
        <f ca="1"/>
        <v>4.4247513581659459E-2</v>
      </c>
    </row>
    <row r="4149" spans="6:8" x14ac:dyDescent="0.3">
      <c r="F4149" s="2">
        <v>4144</v>
      </c>
      <c r="G4149" s="12">
        <f ca="1"/>
        <v>57.195788258987299</v>
      </c>
      <c r="H4149" s="12">
        <f ca="1"/>
        <v>4.4247104138502746E-2</v>
      </c>
    </row>
    <row r="4150" spans="6:8" x14ac:dyDescent="0.3">
      <c r="F4150" s="2">
        <v>4145</v>
      </c>
      <c r="G4150" s="12">
        <f ca="1"/>
        <v>57.197045429310208</v>
      </c>
      <c r="H4150" s="12">
        <f ca="1"/>
        <v>4.4246265792908634E-2</v>
      </c>
    </row>
    <row r="4151" spans="6:8" x14ac:dyDescent="0.3">
      <c r="F4151" s="2">
        <v>4146</v>
      </c>
      <c r="G4151" s="12">
        <f ca="1"/>
        <v>57.197732320356643</v>
      </c>
      <c r="H4151" s="12">
        <f ca="1"/>
        <v>4.4245807314881827E-2</v>
      </c>
    </row>
    <row r="4152" spans="6:8" x14ac:dyDescent="0.3">
      <c r="F4152" s="2">
        <v>4147</v>
      </c>
      <c r="G4152" s="12">
        <f ca="1"/>
        <v>57.204365120325463</v>
      </c>
      <c r="H4152" s="12">
        <f ca="1"/>
        <v>4.4241364727344745E-2</v>
      </c>
    </row>
    <row r="4153" spans="6:8" x14ac:dyDescent="0.3">
      <c r="F4153" s="2">
        <v>4148</v>
      </c>
      <c r="G4153" s="12">
        <f ca="1"/>
        <v>57.205520086792482</v>
      </c>
      <c r="H4153" s="12">
        <f ca="1"/>
        <v>4.4240588289222102E-2</v>
      </c>
    </row>
    <row r="4154" spans="6:8" x14ac:dyDescent="0.3">
      <c r="F4154" s="2">
        <v>4149</v>
      </c>
      <c r="G4154" s="12">
        <f ca="1"/>
        <v>57.207698154616317</v>
      </c>
      <c r="H4154" s="12">
        <f ca="1"/>
        <v>4.4239121759816639E-2</v>
      </c>
    </row>
    <row r="4155" spans="6:8" x14ac:dyDescent="0.3">
      <c r="F4155" s="2">
        <v>4150</v>
      </c>
      <c r="G4155" s="12">
        <f ca="1"/>
        <v>57.208133595517197</v>
      </c>
      <c r="H4155" s="12">
        <f ca="1"/>
        <v>4.4238828209585045E-2</v>
      </c>
    </row>
    <row r="4156" spans="6:8" x14ac:dyDescent="0.3">
      <c r="F4156" s="2">
        <v>4151</v>
      </c>
      <c r="G4156" s="12">
        <f ca="1"/>
        <v>57.208633299587298</v>
      </c>
      <c r="H4156" s="12">
        <f ca="1"/>
        <v>4.4238491188624163E-2</v>
      </c>
    </row>
    <row r="4157" spans="6:8" x14ac:dyDescent="0.3">
      <c r="F4157" s="2">
        <v>4152</v>
      </c>
      <c r="G4157" s="12">
        <f ca="1"/>
        <v>57.209695237085292</v>
      </c>
      <c r="H4157" s="12">
        <f ca="1"/>
        <v>4.4237774448999248E-2</v>
      </c>
    </row>
    <row r="4158" spans="6:8" x14ac:dyDescent="0.3">
      <c r="F4158" s="2">
        <v>4153</v>
      </c>
      <c r="G4158" s="12">
        <f ca="1"/>
        <v>57.211393292590259</v>
      </c>
      <c r="H4158" s="12">
        <f ca="1"/>
        <v>4.4236626886219634E-2</v>
      </c>
    </row>
    <row r="4159" spans="6:8" x14ac:dyDescent="0.3">
      <c r="F4159" s="2">
        <v>4154</v>
      </c>
      <c r="G4159" s="12">
        <f ca="1"/>
        <v>57.211909184356578</v>
      </c>
      <c r="H4159" s="12">
        <f ca="1"/>
        <v>4.4236277879762906E-2</v>
      </c>
    </row>
    <row r="4160" spans="6:8" x14ac:dyDescent="0.3">
      <c r="F4160" s="2">
        <v>4155</v>
      </c>
      <c r="G4160" s="12">
        <f ca="1"/>
        <v>57.21314020338427</v>
      </c>
      <c r="H4160" s="12">
        <f ca="1"/>
        <v>4.423544440100665E-2</v>
      </c>
    </row>
    <row r="4161" spans="6:8" x14ac:dyDescent="0.3">
      <c r="F4161" s="2">
        <v>4156</v>
      </c>
      <c r="G4161" s="12">
        <f ca="1"/>
        <v>57.21647093203385</v>
      </c>
      <c r="H4161" s="12">
        <f ca="1"/>
        <v>4.4233184475323276E-2</v>
      </c>
    </row>
    <row r="4162" spans="6:8" x14ac:dyDescent="0.3">
      <c r="F4162" s="2">
        <v>4157</v>
      </c>
      <c r="G4162" s="12">
        <f ca="1"/>
        <v>57.220675549228083</v>
      </c>
      <c r="H4162" s="12">
        <f ca="1"/>
        <v>4.4230321586438477E-2</v>
      </c>
    </row>
    <row r="4163" spans="6:8" x14ac:dyDescent="0.3">
      <c r="F4163" s="2">
        <v>4158</v>
      </c>
      <c r="G4163" s="12">
        <f ca="1"/>
        <v>57.221263361151017</v>
      </c>
      <c r="H4163" s="12">
        <f ca="1"/>
        <v>4.4229920459435336E-2</v>
      </c>
    </row>
    <row r="4164" spans="6:8" x14ac:dyDescent="0.3">
      <c r="F4164" s="2">
        <v>4159</v>
      </c>
      <c r="G4164" s="12">
        <f ca="1"/>
        <v>57.224171670034011</v>
      </c>
      <c r="H4164" s="12">
        <f ca="1"/>
        <v>4.4227932595286013E-2</v>
      </c>
    </row>
    <row r="4165" spans="6:8" x14ac:dyDescent="0.3">
      <c r="F4165" s="2">
        <v>4160</v>
      </c>
      <c r="G4165" s="12">
        <f ca="1"/>
        <v>57.224582037421811</v>
      </c>
      <c r="H4165" s="12">
        <f ca="1"/>
        <v>4.4227651673893566E-2</v>
      </c>
    </row>
    <row r="4166" spans="6:8" x14ac:dyDescent="0.3">
      <c r="F4166" s="2">
        <v>4161</v>
      </c>
      <c r="G4166" s="12">
        <f ca="1"/>
        <v>57.226462278731148</v>
      </c>
      <c r="H4166" s="12">
        <f ca="1"/>
        <v>4.4226363174023967E-2</v>
      </c>
    </row>
    <row r="4167" spans="6:8" x14ac:dyDescent="0.3">
      <c r="F4167" s="2">
        <v>4162</v>
      </c>
      <c r="G4167" s="12">
        <f ca="1"/>
        <v>57.228238155947821</v>
      </c>
      <c r="H4167" s="12">
        <f ca="1"/>
        <v>4.4225144142648685E-2</v>
      </c>
    </row>
    <row r="4168" spans="6:8" x14ac:dyDescent="0.3">
      <c r="F4168" s="2">
        <v>4163</v>
      </c>
      <c r="G4168" s="12">
        <f ca="1"/>
        <v>57.229259885142284</v>
      </c>
      <c r="H4168" s="12">
        <f ca="1"/>
        <v>4.4224441885380363E-2</v>
      </c>
    </row>
    <row r="4169" spans="6:8" x14ac:dyDescent="0.3">
      <c r="F4169" s="2">
        <v>4164</v>
      </c>
      <c r="G4169" s="12">
        <f ca="1"/>
        <v>57.229429059342564</v>
      </c>
      <c r="H4169" s="12">
        <f ca="1"/>
        <v>4.4224325544577545E-2</v>
      </c>
    </row>
    <row r="4170" spans="6:8" x14ac:dyDescent="0.3">
      <c r="F4170" s="2">
        <v>4165</v>
      </c>
      <c r="G4170" s="12">
        <f ca="1"/>
        <v>57.231587213332638</v>
      </c>
      <c r="H4170" s="12">
        <f ca="1"/>
        <v>4.4222839800544318E-2</v>
      </c>
    </row>
    <row r="4171" spans="6:8" x14ac:dyDescent="0.3">
      <c r="F4171" s="2">
        <v>4166</v>
      </c>
      <c r="G4171" s="12">
        <f ca="1"/>
        <v>57.233739590364429</v>
      </c>
      <c r="H4171" s="12">
        <f ca="1"/>
        <v>4.4221355105990102E-2</v>
      </c>
    </row>
    <row r="4172" spans="6:8" x14ac:dyDescent="0.3">
      <c r="F4172" s="2">
        <v>4167</v>
      </c>
      <c r="G4172" s="12">
        <f ca="1"/>
        <v>57.236105067692122</v>
      </c>
      <c r="H4172" s="12">
        <f ca="1"/>
        <v>4.4219720045476314E-2</v>
      </c>
    </row>
    <row r="4173" spans="6:8" x14ac:dyDescent="0.3">
      <c r="F4173" s="2">
        <v>4168</v>
      </c>
      <c r="G4173" s="12">
        <f ca="1"/>
        <v>57.237231025535131</v>
      </c>
      <c r="H4173" s="12">
        <f ca="1"/>
        <v>4.4218940523559506E-2</v>
      </c>
    </row>
    <row r="4174" spans="6:8" x14ac:dyDescent="0.3">
      <c r="F4174" s="2">
        <v>4169</v>
      </c>
      <c r="G4174" s="12">
        <f ca="1"/>
        <v>57.238829890989429</v>
      </c>
      <c r="H4174" s="12">
        <f ca="1"/>
        <v>4.4217832225431138E-2</v>
      </c>
    </row>
    <row r="4175" spans="6:8" x14ac:dyDescent="0.3">
      <c r="F4175" s="2">
        <v>4170</v>
      </c>
      <c r="G4175" s="12">
        <f ca="1"/>
        <v>57.239630884061199</v>
      </c>
      <c r="H4175" s="12">
        <f ca="1"/>
        <v>4.4217276388942552E-2</v>
      </c>
    </row>
    <row r="4176" spans="6:8" x14ac:dyDescent="0.3">
      <c r="F4176" s="2">
        <v>4171</v>
      </c>
      <c r="G4176" s="12">
        <f ca="1"/>
        <v>57.243234860195912</v>
      </c>
      <c r="H4176" s="12">
        <f ca="1"/>
        <v>4.4214770465029946E-2</v>
      </c>
    </row>
    <row r="4177" spans="6:8" x14ac:dyDescent="0.3">
      <c r="F4177" s="2">
        <v>4172</v>
      </c>
      <c r="G4177" s="12">
        <f ca="1"/>
        <v>57.249135838671513</v>
      </c>
      <c r="H4177" s="12">
        <f ca="1"/>
        <v>4.4210649724432734E-2</v>
      </c>
    </row>
    <row r="4178" spans="6:8" x14ac:dyDescent="0.3">
      <c r="F4178" s="2">
        <v>4173</v>
      </c>
      <c r="G4178" s="12">
        <f ca="1"/>
        <v>57.253426909403082</v>
      </c>
      <c r="H4178" s="12">
        <f ca="1"/>
        <v>4.4207639446567859E-2</v>
      </c>
    </row>
    <row r="4179" spans="6:8" x14ac:dyDescent="0.3">
      <c r="F4179" s="2">
        <v>4174</v>
      </c>
      <c r="G4179" s="12">
        <f ca="1"/>
        <v>57.256923412297155</v>
      </c>
      <c r="H4179" s="12">
        <f ca="1"/>
        <v>4.4205178015040737E-2</v>
      </c>
    </row>
    <row r="4180" spans="6:8" x14ac:dyDescent="0.3">
      <c r="F4180" s="2">
        <v>4175</v>
      </c>
      <c r="G4180" s="12">
        <f ca="1"/>
        <v>57.257457642999441</v>
      </c>
      <c r="H4180" s="12">
        <f ca="1"/>
        <v>4.4204801256286189E-2</v>
      </c>
    </row>
    <row r="4181" spans="6:8" x14ac:dyDescent="0.3">
      <c r="F4181" s="2">
        <v>4176</v>
      </c>
      <c r="G4181" s="12">
        <f ca="1"/>
        <v>57.259694283322951</v>
      </c>
      <c r="H4181" s="12">
        <f ca="1"/>
        <v>4.4203221950254321E-2</v>
      </c>
    </row>
    <row r="4182" spans="6:8" x14ac:dyDescent="0.3">
      <c r="F4182" s="2">
        <v>4177</v>
      </c>
      <c r="G4182" s="12">
        <f ca="1"/>
        <v>57.25986555401952</v>
      </c>
      <c r="H4182" s="12">
        <f ca="1"/>
        <v>4.4203100885405598E-2</v>
      </c>
    </row>
    <row r="4183" spans="6:8" x14ac:dyDescent="0.3">
      <c r="F4183" s="2">
        <v>4178</v>
      </c>
      <c r="G4183" s="12">
        <f ca="1"/>
        <v>57.264133370242995</v>
      </c>
      <c r="H4183" s="12">
        <f ca="1"/>
        <v>4.420007817835863E-2</v>
      </c>
    </row>
    <row r="4184" spans="6:8" x14ac:dyDescent="0.3">
      <c r="F4184" s="2">
        <v>4179</v>
      </c>
      <c r="G4184" s="12">
        <f ca="1"/>
        <v>57.265842953380506</v>
      </c>
      <c r="H4184" s="12">
        <f ca="1"/>
        <v>4.4198864148776155E-2</v>
      </c>
    </row>
    <row r="4185" spans="6:8" x14ac:dyDescent="0.3">
      <c r="F4185" s="2">
        <v>4180</v>
      </c>
      <c r="G4185" s="12">
        <f ca="1"/>
        <v>57.266396053955937</v>
      </c>
      <c r="H4185" s="12">
        <f ca="1"/>
        <v>4.4198470981806522E-2</v>
      </c>
    </row>
    <row r="4186" spans="6:8" x14ac:dyDescent="0.3">
      <c r="F4186" s="2">
        <v>4181</v>
      </c>
      <c r="G4186" s="12">
        <f ca="1"/>
        <v>57.271577139644236</v>
      </c>
      <c r="H4186" s="12">
        <f ca="1"/>
        <v>4.4194778734246293E-2</v>
      </c>
    </row>
    <row r="4187" spans="6:8" x14ac:dyDescent="0.3">
      <c r="F4187" s="2">
        <v>4182</v>
      </c>
      <c r="G4187" s="12">
        <f ca="1"/>
        <v>57.272281888401956</v>
      </c>
      <c r="H4187" s="12">
        <f ca="1"/>
        <v>4.4194275202104109E-2</v>
      </c>
    </row>
    <row r="4188" spans="6:8" x14ac:dyDescent="0.3">
      <c r="F4188" s="2">
        <v>4183</v>
      </c>
      <c r="G4188" s="12">
        <f ca="1"/>
        <v>57.273469682778057</v>
      </c>
      <c r="H4188" s="12">
        <f ca="1"/>
        <v>4.4193425836987314E-2</v>
      </c>
    </row>
    <row r="4189" spans="6:8" x14ac:dyDescent="0.3">
      <c r="F4189" s="2">
        <v>4184</v>
      </c>
      <c r="G4189" s="12">
        <f ca="1"/>
        <v>57.274018019103423</v>
      </c>
      <c r="H4189" s="12">
        <f ca="1"/>
        <v>4.419303343575301E-2</v>
      </c>
    </row>
    <row r="4190" spans="6:8" x14ac:dyDescent="0.3">
      <c r="F4190" s="2">
        <v>4185</v>
      </c>
      <c r="G4190" s="12">
        <f ca="1"/>
        <v>57.275910994446697</v>
      </c>
      <c r="H4190" s="12">
        <f ca="1"/>
        <v>4.4191677334582395E-2</v>
      </c>
    </row>
    <row r="4191" spans="6:8" x14ac:dyDescent="0.3">
      <c r="F4191" s="2">
        <v>4186</v>
      </c>
      <c r="G4191" s="12">
        <f ca="1"/>
        <v>57.279374687776077</v>
      </c>
      <c r="H4191" s="12">
        <f ca="1"/>
        <v>4.4189190183803538E-2</v>
      </c>
    </row>
    <row r="4192" spans="6:8" x14ac:dyDescent="0.3">
      <c r="F4192" s="2">
        <v>4187</v>
      </c>
      <c r="G4192" s="12">
        <f ca="1"/>
        <v>57.279981876846229</v>
      </c>
      <c r="H4192" s="12">
        <f ca="1"/>
        <v>4.4188753410028168E-2</v>
      </c>
    </row>
    <row r="4193" spans="6:8" x14ac:dyDescent="0.3">
      <c r="F4193" s="2">
        <v>4188</v>
      </c>
      <c r="G4193" s="12">
        <f ca="1"/>
        <v>57.280824924547538</v>
      </c>
      <c r="H4193" s="12">
        <f ca="1"/>
        <v>4.4188146591777569E-2</v>
      </c>
    </row>
    <row r="4194" spans="6:8" x14ac:dyDescent="0.3">
      <c r="F4194" s="2">
        <v>4189</v>
      </c>
      <c r="G4194" s="12">
        <f ca="1"/>
        <v>57.280960352577601</v>
      </c>
      <c r="H4194" s="12">
        <f ca="1"/>
        <v>4.4188049070424888E-2</v>
      </c>
    </row>
    <row r="4195" spans="6:8" x14ac:dyDescent="0.3">
      <c r="F4195" s="2">
        <v>4190</v>
      </c>
      <c r="G4195" s="12">
        <f ca="1"/>
        <v>57.281996969134831</v>
      </c>
      <c r="H4195" s="12">
        <f ca="1"/>
        <v>4.4187302225610674E-2</v>
      </c>
    </row>
    <row r="4196" spans="6:8" x14ac:dyDescent="0.3">
      <c r="F4196" s="2">
        <v>4191</v>
      </c>
      <c r="G4196" s="12">
        <f ca="1"/>
        <v>57.282472868451684</v>
      </c>
      <c r="H4196" s="12">
        <f ca="1"/>
        <v>4.418695913217436E-2</v>
      </c>
    </row>
    <row r="4197" spans="6:8" x14ac:dyDescent="0.3">
      <c r="F4197" s="2">
        <v>4192</v>
      </c>
      <c r="G4197" s="12">
        <f ca="1"/>
        <v>57.290796774522043</v>
      </c>
      <c r="H4197" s="12">
        <f ca="1"/>
        <v>4.4180935221037172E-2</v>
      </c>
    </row>
    <row r="4198" spans="6:8" x14ac:dyDescent="0.3">
      <c r="F4198" s="2">
        <v>4193</v>
      </c>
      <c r="G4198" s="12">
        <f ca="1"/>
        <v>57.291030647816889</v>
      </c>
      <c r="H4198" s="12">
        <f ca="1"/>
        <v>4.4180765344374547E-2</v>
      </c>
    </row>
    <row r="4199" spans="6:8" x14ac:dyDescent="0.3">
      <c r="F4199" s="2">
        <v>4194</v>
      </c>
      <c r="G4199" s="12">
        <f ca="1"/>
        <v>57.291057999138616</v>
      </c>
      <c r="H4199" s="12">
        <f ca="1"/>
        <v>4.418074547518383E-2</v>
      </c>
    </row>
    <row r="4200" spans="6:8" x14ac:dyDescent="0.3">
      <c r="F4200" s="2">
        <v>4195</v>
      </c>
      <c r="G4200" s="12">
        <f ca="1"/>
        <v>57.295287550181385</v>
      </c>
      <c r="H4200" s="12">
        <f ca="1"/>
        <v>4.4177667323800067E-2</v>
      </c>
    </row>
    <row r="4201" spans="6:8" x14ac:dyDescent="0.3">
      <c r="F4201" s="2">
        <v>4196</v>
      </c>
      <c r="G4201" s="12">
        <f ca="1"/>
        <v>57.295361100757155</v>
      </c>
      <c r="H4201" s="12">
        <f ca="1"/>
        <v>4.4177613696915821E-2</v>
      </c>
    </row>
    <row r="4202" spans="6:8" x14ac:dyDescent="0.3">
      <c r="F4202" s="2">
        <v>4197</v>
      </c>
      <c r="G4202" s="12">
        <f ca="1"/>
        <v>57.298403091484431</v>
      </c>
      <c r="H4202" s="12">
        <f ca="1"/>
        <v>4.4175392776531874E-2</v>
      </c>
    </row>
    <row r="4203" spans="6:8" x14ac:dyDescent="0.3">
      <c r="F4203" s="2">
        <v>4198</v>
      </c>
      <c r="G4203" s="12">
        <f ca="1"/>
        <v>57.299714293288616</v>
      </c>
      <c r="H4203" s="12">
        <f ca="1"/>
        <v>4.4174433703640145E-2</v>
      </c>
    </row>
    <row r="4204" spans="6:8" x14ac:dyDescent="0.3">
      <c r="F4204" s="2">
        <v>4199</v>
      </c>
      <c r="G4204" s="12">
        <f ca="1"/>
        <v>57.299765214373096</v>
      </c>
      <c r="H4204" s="12">
        <f ca="1"/>
        <v>4.4174396436003481E-2</v>
      </c>
    </row>
    <row r="4205" spans="6:8" x14ac:dyDescent="0.3">
      <c r="F4205" s="2">
        <v>4200</v>
      </c>
      <c r="G4205" s="12">
        <f ca="1"/>
        <v>57.299955308939118</v>
      </c>
      <c r="H4205" s="12">
        <f ca="1"/>
        <v>4.4174257297123265E-2</v>
      </c>
    </row>
    <row r="4206" spans="6:8" x14ac:dyDescent="0.3">
      <c r="F4206" s="2">
        <v>4201</v>
      </c>
      <c r="G4206" s="12">
        <f ca="1"/>
        <v>57.301142540279628</v>
      </c>
      <c r="H4206" s="12">
        <f ca="1"/>
        <v>4.4173387798538646E-2</v>
      </c>
    </row>
    <row r="4207" spans="6:8" x14ac:dyDescent="0.3">
      <c r="F4207" s="2">
        <v>4202</v>
      </c>
      <c r="G4207" s="12">
        <f ca="1"/>
        <v>57.301568796513102</v>
      </c>
      <c r="H4207" s="12">
        <f ca="1"/>
        <v>4.4173075404707003E-2</v>
      </c>
    </row>
    <row r="4208" spans="6:8" x14ac:dyDescent="0.3">
      <c r="F4208" s="2">
        <v>4203</v>
      </c>
      <c r="G4208" s="12">
        <f ca="1"/>
        <v>57.301803916382234</v>
      </c>
      <c r="H4208" s="12">
        <f ca="1"/>
        <v>4.417290304204561E-2</v>
      </c>
    </row>
    <row r="4209" spans="6:8" x14ac:dyDescent="0.3">
      <c r="F4209" s="2">
        <v>4204</v>
      </c>
      <c r="G4209" s="12">
        <f ca="1"/>
        <v>57.30420877402689</v>
      </c>
      <c r="H4209" s="12">
        <f ca="1"/>
        <v>4.4171138100221267E-2</v>
      </c>
    </row>
    <row r="4210" spans="6:8" x14ac:dyDescent="0.3">
      <c r="F4210" s="2">
        <v>4205</v>
      </c>
      <c r="G4210" s="12">
        <f ca="1"/>
        <v>57.309199590281921</v>
      </c>
      <c r="H4210" s="12">
        <f ca="1"/>
        <v>4.4167463806832785E-2</v>
      </c>
    </row>
    <row r="4211" spans="6:8" x14ac:dyDescent="0.3">
      <c r="F4211" s="2">
        <v>4206</v>
      </c>
      <c r="G4211" s="12">
        <f ca="1"/>
        <v>57.314371242096087</v>
      </c>
      <c r="H4211" s="12">
        <f ca="1"/>
        <v>4.4163640019776497E-2</v>
      </c>
    </row>
    <row r="4212" spans="6:8" x14ac:dyDescent="0.3">
      <c r="F4212" s="2">
        <v>4207</v>
      </c>
      <c r="G4212" s="12">
        <f ca="1"/>
        <v>57.315575544129416</v>
      </c>
      <c r="H4212" s="12">
        <f ca="1"/>
        <v>4.4162747200973601E-2</v>
      </c>
    </row>
    <row r="4213" spans="6:8" x14ac:dyDescent="0.3">
      <c r="F4213" s="2">
        <v>4208</v>
      </c>
      <c r="G4213" s="12">
        <f ca="1"/>
        <v>57.316928255005998</v>
      </c>
      <c r="H4213" s="12">
        <f ca="1"/>
        <v>4.4161743282585458E-2</v>
      </c>
    </row>
    <row r="4214" spans="6:8" x14ac:dyDescent="0.3">
      <c r="F4214" s="2">
        <v>4209</v>
      </c>
      <c r="G4214" s="12">
        <f ca="1"/>
        <v>57.32548893884416</v>
      </c>
      <c r="H4214" s="12">
        <f ca="1"/>
        <v>4.4155363574721003E-2</v>
      </c>
    </row>
    <row r="4215" spans="6:8" x14ac:dyDescent="0.3">
      <c r="F4215" s="2">
        <v>4210</v>
      </c>
      <c r="G4215" s="12">
        <f ca="1"/>
        <v>57.329331920940774</v>
      </c>
      <c r="H4215" s="12">
        <f ca="1"/>
        <v>4.4152484856003281E-2</v>
      </c>
    </row>
    <row r="4216" spans="6:8" x14ac:dyDescent="0.3">
      <c r="F4216" s="2">
        <v>4211</v>
      </c>
      <c r="G4216" s="12">
        <f ca="1"/>
        <v>57.331943402337203</v>
      </c>
      <c r="H4216" s="12">
        <f ca="1"/>
        <v>4.4150523406691282E-2</v>
      </c>
    </row>
    <row r="4217" spans="6:8" x14ac:dyDescent="0.3">
      <c r="F4217" s="2">
        <v>4212</v>
      </c>
      <c r="G4217" s="12">
        <f ca="1"/>
        <v>57.335878566198936</v>
      </c>
      <c r="H4217" s="12">
        <f ca="1"/>
        <v>4.4147559770158953E-2</v>
      </c>
    </row>
    <row r="4218" spans="6:8" x14ac:dyDescent="0.3">
      <c r="F4218" s="2">
        <v>4213</v>
      </c>
      <c r="G4218" s="12">
        <f ca="1"/>
        <v>57.339236637645762</v>
      </c>
      <c r="H4218" s="12">
        <f ca="1"/>
        <v>4.4145023163135552E-2</v>
      </c>
    </row>
    <row r="4219" spans="6:8" x14ac:dyDescent="0.3">
      <c r="F4219" s="2">
        <v>4214</v>
      </c>
      <c r="G4219" s="12">
        <f ca="1"/>
        <v>57.348863060766163</v>
      </c>
      <c r="H4219" s="12">
        <f ca="1"/>
        <v>4.4137712904054986E-2</v>
      </c>
    </row>
    <row r="4220" spans="6:8" x14ac:dyDescent="0.3">
      <c r="F4220" s="2">
        <v>4215</v>
      </c>
      <c r="G4220" s="12">
        <f ca="1"/>
        <v>57.349362315707843</v>
      </c>
      <c r="H4220" s="12">
        <f ca="1"/>
        <v>4.4137332208788391E-2</v>
      </c>
    </row>
    <row r="4221" spans="6:8" x14ac:dyDescent="0.3">
      <c r="F4221" s="2">
        <v>4216</v>
      </c>
      <c r="G4221" s="12">
        <f ca="1"/>
        <v>57.351839567337173</v>
      </c>
      <c r="H4221" s="12">
        <f ca="1"/>
        <v>4.4135440959310629E-2</v>
      </c>
    </row>
    <row r="4222" spans="6:8" x14ac:dyDescent="0.3">
      <c r="F4222" s="2">
        <v>4217</v>
      </c>
      <c r="G4222" s="12">
        <f ca="1"/>
        <v>57.353063999900023</v>
      </c>
      <c r="H4222" s="12">
        <f ca="1"/>
        <v>4.413450476998395E-2</v>
      </c>
    </row>
    <row r="4223" spans="6:8" x14ac:dyDescent="0.3">
      <c r="F4223" s="2">
        <v>4218</v>
      </c>
      <c r="G4223" s="12">
        <f ca="1"/>
        <v>57.355960671408234</v>
      </c>
      <c r="H4223" s="12">
        <f ca="1"/>
        <v>4.4132286316062426E-2</v>
      </c>
    </row>
    <row r="4224" spans="6:8" x14ac:dyDescent="0.3">
      <c r="F4224" s="2">
        <v>4219</v>
      </c>
      <c r="G4224" s="12">
        <f ca="1"/>
        <v>57.359536681843295</v>
      </c>
      <c r="H4224" s="12">
        <f ca="1"/>
        <v>4.4129540436155808E-2</v>
      </c>
    </row>
    <row r="4225" spans="6:8" x14ac:dyDescent="0.3">
      <c r="F4225" s="2">
        <v>4220</v>
      </c>
      <c r="G4225" s="12">
        <f ca="1"/>
        <v>57.359617169432141</v>
      </c>
      <c r="H4225" s="12">
        <f ca="1"/>
        <v>4.4129478542037415E-2</v>
      </c>
    </row>
    <row r="4226" spans="6:8" x14ac:dyDescent="0.3">
      <c r="F4226" s="2">
        <v>4221</v>
      </c>
      <c r="G4226" s="12">
        <f ca="1"/>
        <v>57.366240664872556</v>
      </c>
      <c r="H4226" s="12">
        <f ca="1"/>
        <v>4.4124371449197966E-2</v>
      </c>
    </row>
    <row r="4227" spans="6:8" x14ac:dyDescent="0.3">
      <c r="F4227" s="2">
        <v>4222</v>
      </c>
      <c r="G4227" s="12">
        <f ca="1"/>
        <v>57.367258893307103</v>
      </c>
      <c r="H4227" s="12">
        <f ca="1"/>
        <v>4.412358393849633E-2</v>
      </c>
    </row>
    <row r="4228" spans="6:8" x14ac:dyDescent="0.3">
      <c r="F4228" s="2">
        <v>4223</v>
      </c>
      <c r="G4228" s="12">
        <f ca="1"/>
        <v>57.369793780557984</v>
      </c>
      <c r="H4228" s="12">
        <f ca="1"/>
        <v>4.4121620650129673E-2</v>
      </c>
    </row>
    <row r="4229" spans="6:8" x14ac:dyDescent="0.3">
      <c r="F4229" s="2">
        <v>4224</v>
      </c>
      <c r="G4229" s="12">
        <f ca="1"/>
        <v>57.369941155403751</v>
      </c>
      <c r="H4229" s="12">
        <f ca="1"/>
        <v>4.4121506385505257E-2</v>
      </c>
    </row>
    <row r="4230" spans="6:8" x14ac:dyDescent="0.3">
      <c r="F4230" s="2">
        <v>4225</v>
      </c>
      <c r="G4230" s="12">
        <f ca="1"/>
        <v>57.370961761878149</v>
      </c>
      <c r="H4230" s="12">
        <f ca="1"/>
        <v>4.4120714708266798E-2</v>
      </c>
    </row>
    <row r="4231" spans="6:8" x14ac:dyDescent="0.3">
      <c r="F4231" s="2">
        <v>4226</v>
      </c>
      <c r="G4231" s="12">
        <f ca="1"/>
        <v>57.372338045659596</v>
      </c>
      <c r="H4231" s="12">
        <f ca="1"/>
        <v>4.4119646119027446E-2</v>
      </c>
    </row>
    <row r="4232" spans="6:8" x14ac:dyDescent="0.3">
      <c r="F4232" s="2">
        <v>4227</v>
      </c>
      <c r="G4232" s="12">
        <f ca="1"/>
        <v>57.37622155319427</v>
      </c>
      <c r="H4232" s="12">
        <f ca="1"/>
        <v>4.4116624557368804E-2</v>
      </c>
    </row>
    <row r="4233" spans="6:8" x14ac:dyDescent="0.3">
      <c r="F4233" s="2">
        <v>4228</v>
      </c>
      <c r="G4233" s="12">
        <f ca="1"/>
        <v>57.379216316863349</v>
      </c>
      <c r="H4233" s="12">
        <f ca="1"/>
        <v>4.4114288146208845E-2</v>
      </c>
    </row>
    <row r="4234" spans="6:8" x14ac:dyDescent="0.3">
      <c r="F4234" s="2">
        <v>4229</v>
      </c>
      <c r="G4234" s="12">
        <f ca="1"/>
        <v>57.38075285085754</v>
      </c>
      <c r="H4234" s="12">
        <f ca="1"/>
        <v>4.4113087254834059E-2</v>
      </c>
    </row>
    <row r="4235" spans="6:8" x14ac:dyDescent="0.3">
      <c r="F4235" s="2">
        <v>4230</v>
      </c>
      <c r="G4235" s="12">
        <f ca="1"/>
        <v>57.381031427431594</v>
      </c>
      <c r="H4235" s="12">
        <f ca="1"/>
        <v>4.4112869375496438E-2</v>
      </c>
    </row>
    <row r="4236" spans="6:8" x14ac:dyDescent="0.3">
      <c r="F4236" s="2">
        <v>4231</v>
      </c>
      <c r="G4236" s="12">
        <f ca="1"/>
        <v>57.384136424337186</v>
      </c>
      <c r="H4236" s="12">
        <f ca="1"/>
        <v>4.4110437677963493E-2</v>
      </c>
    </row>
    <row r="4237" spans="6:8" x14ac:dyDescent="0.3">
      <c r="F4237" s="2">
        <v>4232</v>
      </c>
      <c r="G4237" s="12">
        <f ca="1"/>
        <v>57.386495936614715</v>
      </c>
      <c r="H4237" s="12">
        <f ca="1"/>
        <v>4.4108585850868284E-2</v>
      </c>
    </row>
    <row r="4238" spans="6:8" x14ac:dyDescent="0.3">
      <c r="F4238" s="2">
        <v>4233</v>
      </c>
      <c r="G4238" s="12">
        <f ca="1"/>
        <v>57.386575122864528</v>
      </c>
      <c r="H4238" s="12">
        <f ca="1"/>
        <v>4.4108523643454883E-2</v>
      </c>
    </row>
    <row r="4239" spans="6:8" x14ac:dyDescent="0.3">
      <c r="F4239" s="2">
        <v>4234</v>
      </c>
      <c r="G4239" s="12">
        <f ca="1"/>
        <v>57.388003819002876</v>
      </c>
      <c r="H4239" s="12">
        <f ca="1"/>
        <v>4.4107400621951745E-2</v>
      </c>
    </row>
    <row r="4240" spans="6:8" x14ac:dyDescent="0.3">
      <c r="F4240" s="2">
        <v>4235</v>
      </c>
      <c r="G4240" s="12">
        <f ca="1"/>
        <v>57.388133075657557</v>
      </c>
      <c r="H4240" s="12">
        <f ca="1"/>
        <v>4.4107298958404942E-2</v>
      </c>
    </row>
    <row r="4241" spans="6:8" x14ac:dyDescent="0.3">
      <c r="F4241" s="2">
        <v>4236</v>
      </c>
      <c r="G4241" s="12">
        <f ca="1"/>
        <v>57.39161788156941</v>
      </c>
      <c r="H4241" s="12">
        <f ca="1"/>
        <v>4.4104554207832061E-2</v>
      </c>
    </row>
    <row r="4242" spans="6:8" x14ac:dyDescent="0.3">
      <c r="F4242" s="2">
        <v>4237</v>
      </c>
      <c r="G4242" s="12">
        <f ca="1"/>
        <v>57.393358424270069</v>
      </c>
      <c r="H4242" s="12">
        <f ca="1"/>
        <v>4.4103180507710449E-2</v>
      </c>
    </row>
    <row r="4243" spans="6:8" x14ac:dyDescent="0.3">
      <c r="F4243" s="2">
        <v>4238</v>
      </c>
      <c r="G4243" s="12">
        <f ca="1"/>
        <v>57.399975747283861</v>
      </c>
      <c r="H4243" s="12">
        <f ca="1"/>
        <v>4.409794091958643E-2</v>
      </c>
    </row>
    <row r="4244" spans="6:8" x14ac:dyDescent="0.3">
      <c r="F4244" s="2">
        <v>4239</v>
      </c>
      <c r="G4244" s="12">
        <f ca="1"/>
        <v>57.400059411003568</v>
      </c>
      <c r="H4244" s="12">
        <f ca="1"/>
        <v>4.409787450298535E-2</v>
      </c>
    </row>
    <row r="4245" spans="6:8" x14ac:dyDescent="0.3">
      <c r="F4245" s="2">
        <v>4240</v>
      </c>
      <c r="G4245" s="12">
        <f ca="1"/>
        <v>57.400109235432431</v>
      </c>
      <c r="H4245" s="12">
        <f ca="1"/>
        <v>4.4097834947731902E-2</v>
      </c>
    </row>
    <row r="4246" spans="6:8" x14ac:dyDescent="0.3">
      <c r="F4246" s="2">
        <v>4241</v>
      </c>
      <c r="G4246" s="12">
        <f ca="1"/>
        <v>57.401271162600821</v>
      </c>
      <c r="H4246" s="12">
        <f ca="1"/>
        <v>4.4096912070984408E-2</v>
      </c>
    </row>
    <row r="4247" spans="6:8" x14ac:dyDescent="0.3">
      <c r="F4247" s="2">
        <v>4242</v>
      </c>
      <c r="G4247" s="12">
        <f ca="1"/>
        <v>57.406081273476936</v>
      </c>
      <c r="H4247" s="12">
        <f ca="1"/>
        <v>4.4093082779853465E-2</v>
      </c>
    </row>
    <row r="4248" spans="6:8" x14ac:dyDescent="0.3">
      <c r="F4248" s="2">
        <v>4243</v>
      </c>
      <c r="G4248" s="12">
        <f ca="1"/>
        <v>57.411611967134434</v>
      </c>
      <c r="H4248" s="12">
        <f ca="1"/>
        <v>4.4088662342573547E-2</v>
      </c>
    </row>
    <row r="4249" spans="6:8" x14ac:dyDescent="0.3">
      <c r="F4249" s="2">
        <v>4244</v>
      </c>
      <c r="G4249" s="12">
        <f ca="1"/>
        <v>57.413296990761012</v>
      </c>
      <c r="H4249" s="12">
        <f ca="1"/>
        <v>4.4087311861373955E-2</v>
      </c>
    </row>
    <row r="4250" spans="6:8" x14ac:dyDescent="0.3">
      <c r="F4250" s="2">
        <v>4245</v>
      </c>
      <c r="G4250" s="12">
        <f ca="1"/>
        <v>57.413785340645838</v>
      </c>
      <c r="H4250" s="12">
        <f ca="1"/>
        <v>4.4086920143548168E-2</v>
      </c>
    </row>
    <row r="4251" spans="6:8" x14ac:dyDescent="0.3">
      <c r="F4251" s="2">
        <v>4246</v>
      </c>
      <c r="G4251" s="12">
        <f ca="1"/>
        <v>57.413817833276504</v>
      </c>
      <c r="H4251" s="12">
        <f ca="1"/>
        <v>4.4086894075214912E-2</v>
      </c>
    </row>
    <row r="4252" spans="6:8" x14ac:dyDescent="0.3">
      <c r="F4252" s="2">
        <v>4247</v>
      </c>
      <c r="G4252" s="12">
        <f ca="1"/>
        <v>57.419964790693548</v>
      </c>
      <c r="H4252" s="12">
        <f ca="1"/>
        <v>4.4081950866718934E-2</v>
      </c>
    </row>
    <row r="4253" spans="6:8" x14ac:dyDescent="0.3">
      <c r="F4253" s="2">
        <v>4248</v>
      </c>
      <c r="G4253" s="12">
        <f ca="1"/>
        <v>57.421218891081082</v>
      </c>
      <c r="H4253" s="12">
        <f ca="1"/>
        <v>4.408093952162899E-2</v>
      </c>
    </row>
    <row r="4254" spans="6:8" x14ac:dyDescent="0.3">
      <c r="F4254" s="2">
        <v>4249</v>
      </c>
      <c r="G4254" s="12">
        <f ca="1"/>
        <v>57.42354226402945</v>
      </c>
      <c r="H4254" s="12">
        <f ca="1"/>
        <v>4.4079063346648205E-2</v>
      </c>
    </row>
    <row r="4255" spans="6:8" x14ac:dyDescent="0.3">
      <c r="F4255" s="2">
        <v>4250</v>
      </c>
      <c r="G4255" s="12">
        <f ca="1"/>
        <v>57.423698561209292</v>
      </c>
      <c r="H4255" s="12">
        <f ca="1"/>
        <v>4.4078937015017118E-2</v>
      </c>
    </row>
    <row r="4256" spans="6:8" x14ac:dyDescent="0.3">
      <c r="F4256" s="2">
        <v>4251</v>
      </c>
      <c r="G4256" s="12">
        <f ca="1"/>
        <v>57.424325691678135</v>
      </c>
      <c r="H4256" s="12">
        <f ca="1"/>
        <v>4.4078429969199286E-2</v>
      </c>
    </row>
    <row r="4257" spans="6:8" x14ac:dyDescent="0.3">
      <c r="F4257" s="2">
        <v>4252</v>
      </c>
      <c r="G4257" s="12">
        <f ca="1"/>
        <v>57.426307943916321</v>
      </c>
      <c r="H4257" s="12">
        <f ca="1"/>
        <v>4.4076825707012296E-2</v>
      </c>
    </row>
    <row r="4258" spans="6:8" x14ac:dyDescent="0.3">
      <c r="F4258" s="2">
        <v>4253</v>
      </c>
      <c r="G4258" s="12">
        <f ca="1"/>
        <v>57.426833134349273</v>
      </c>
      <c r="H4258" s="12">
        <f ca="1"/>
        <v>4.4076400262229039E-2</v>
      </c>
    </row>
    <row r="4259" spans="6:8" x14ac:dyDescent="0.3">
      <c r="F4259" s="2">
        <v>4254</v>
      </c>
      <c r="G4259" s="12">
        <f ca="1"/>
        <v>57.428148968508062</v>
      </c>
      <c r="H4259" s="12">
        <f ca="1"/>
        <v>4.4075333596741345E-2</v>
      </c>
    </row>
    <row r="4260" spans="6:8" x14ac:dyDescent="0.3">
      <c r="F4260" s="2">
        <v>4255</v>
      </c>
      <c r="G4260" s="12">
        <f ca="1"/>
        <v>57.431282825018229</v>
      </c>
      <c r="H4260" s="12">
        <f ca="1"/>
        <v>4.4072788924373128E-2</v>
      </c>
    </row>
    <row r="4261" spans="6:8" x14ac:dyDescent="0.3">
      <c r="F4261" s="2">
        <v>4256</v>
      </c>
      <c r="G4261" s="12">
        <f ca="1"/>
        <v>57.431699916848586</v>
      </c>
      <c r="H4261" s="12">
        <f ca="1"/>
        <v>4.4072449797257107E-2</v>
      </c>
    </row>
    <row r="4262" spans="6:8" x14ac:dyDescent="0.3">
      <c r="F4262" s="2">
        <v>4257</v>
      </c>
      <c r="G4262" s="12">
        <f ca="1"/>
        <v>57.432555844933638</v>
      </c>
      <c r="H4262" s="12">
        <f ca="1"/>
        <v>4.4071753531390936E-2</v>
      </c>
    </row>
    <row r="4263" spans="6:8" x14ac:dyDescent="0.3">
      <c r="F4263" s="2">
        <v>4258</v>
      </c>
      <c r="G4263" s="12">
        <f ca="1"/>
        <v>57.432599343785462</v>
      </c>
      <c r="H4263" s="12">
        <f ca="1"/>
        <v>4.4071718134770559E-2</v>
      </c>
    </row>
    <row r="4264" spans="6:8" x14ac:dyDescent="0.3">
      <c r="F4264" s="2">
        <v>4259</v>
      </c>
      <c r="G4264" s="12">
        <f ca="1"/>
        <v>57.435239956889596</v>
      </c>
      <c r="H4264" s="12">
        <f ca="1"/>
        <v>4.4069567212978875E-2</v>
      </c>
    </row>
    <row r="4265" spans="6:8" x14ac:dyDescent="0.3">
      <c r="F4265" s="2">
        <v>4260</v>
      </c>
      <c r="G4265" s="12">
        <f ca="1"/>
        <v>57.438304341810174</v>
      </c>
      <c r="H4265" s="12">
        <f ca="1"/>
        <v>4.4067065786444523E-2</v>
      </c>
    </row>
    <row r="4266" spans="6:8" x14ac:dyDescent="0.3">
      <c r="F4266" s="2">
        <v>4261</v>
      </c>
      <c r="G4266" s="12">
        <f ca="1"/>
        <v>57.438383267820306</v>
      </c>
      <c r="H4266" s="12">
        <f ca="1"/>
        <v>4.4067001284472759E-2</v>
      </c>
    </row>
    <row r="4267" spans="6:8" x14ac:dyDescent="0.3">
      <c r="F4267" s="2">
        <v>4262</v>
      </c>
      <c r="G4267" s="12">
        <f ca="1"/>
        <v>57.438691551358623</v>
      </c>
      <c r="H4267" s="12">
        <f ca="1"/>
        <v>4.406674930465905E-2</v>
      </c>
    </row>
    <row r="4268" spans="6:8" x14ac:dyDescent="0.3">
      <c r="F4268" s="2">
        <v>4263</v>
      </c>
      <c r="G4268" s="12">
        <f ca="1"/>
        <v>57.439169677486547</v>
      </c>
      <c r="H4268" s="12">
        <f ca="1"/>
        <v>4.4066358387311495E-2</v>
      </c>
    </row>
    <row r="4269" spans="6:8" x14ac:dyDescent="0.3">
      <c r="F4269" s="2">
        <v>4264</v>
      </c>
      <c r="G4269" s="12">
        <f ca="1"/>
        <v>57.439940999198711</v>
      </c>
      <c r="H4269" s="12">
        <f ca="1"/>
        <v>4.4065727459334854E-2</v>
      </c>
    </row>
    <row r="4270" spans="6:8" x14ac:dyDescent="0.3">
      <c r="F4270" s="2">
        <v>4265</v>
      </c>
      <c r="G4270" s="12">
        <f ca="1"/>
        <v>57.440726284320696</v>
      </c>
      <c r="H4270" s="12">
        <f ca="1"/>
        <v>4.4065084737878422E-2</v>
      </c>
    </row>
    <row r="4271" spans="6:8" x14ac:dyDescent="0.3">
      <c r="F4271" s="2">
        <v>4266</v>
      </c>
      <c r="G4271" s="12">
        <f ca="1"/>
        <v>57.44508428794223</v>
      </c>
      <c r="H4271" s="12">
        <f ca="1"/>
        <v>4.4061511090546818E-2</v>
      </c>
    </row>
    <row r="4272" spans="6:8" x14ac:dyDescent="0.3">
      <c r="F4272" s="2">
        <v>4267</v>
      </c>
      <c r="G4272" s="12">
        <f ca="1"/>
        <v>57.445151392282632</v>
      </c>
      <c r="H4272" s="12">
        <f ca="1"/>
        <v>4.4061455973468291E-2</v>
      </c>
    </row>
    <row r="4273" spans="6:8" x14ac:dyDescent="0.3">
      <c r="F4273" s="2">
        <v>4268</v>
      </c>
      <c r="G4273" s="12">
        <f ca="1"/>
        <v>57.44634629725627</v>
      </c>
      <c r="H4273" s="12">
        <f ca="1"/>
        <v>4.4060474063723397E-2</v>
      </c>
    </row>
    <row r="4274" spans="6:8" x14ac:dyDescent="0.3">
      <c r="F4274" s="2">
        <v>4269</v>
      </c>
      <c r="G4274" s="12">
        <f ca="1"/>
        <v>57.450675355986938</v>
      </c>
      <c r="H4274" s="12">
        <f ca="1"/>
        <v>4.4056909411450622E-2</v>
      </c>
    </row>
    <row r="4275" spans="6:8" x14ac:dyDescent="0.3">
      <c r="F4275" s="2">
        <v>4270</v>
      </c>
      <c r="G4275" s="12">
        <f ca="1"/>
        <v>57.458987257191382</v>
      </c>
      <c r="H4275" s="12">
        <f ca="1"/>
        <v>4.4050033315465774E-2</v>
      </c>
    </row>
    <row r="4276" spans="6:8" x14ac:dyDescent="0.3">
      <c r="F4276" s="2">
        <v>4271</v>
      </c>
      <c r="G4276" s="12">
        <f ca="1"/>
        <v>57.46432711075208</v>
      </c>
      <c r="H4276" s="12">
        <f ca="1"/>
        <v>4.4045593782914477E-2</v>
      </c>
    </row>
    <row r="4277" spans="6:8" x14ac:dyDescent="0.3">
      <c r="F4277" s="2">
        <v>4272</v>
      </c>
      <c r="G4277" s="12">
        <f ca="1"/>
        <v>57.465412280732984</v>
      </c>
      <c r="H4277" s="12">
        <f ca="1"/>
        <v>4.4044689466158748E-2</v>
      </c>
    </row>
    <row r="4278" spans="6:8" x14ac:dyDescent="0.3">
      <c r="F4278" s="2">
        <v>4273</v>
      </c>
      <c r="G4278" s="12">
        <f ca="1"/>
        <v>57.47494461595354</v>
      </c>
      <c r="H4278" s="12">
        <f ca="1"/>
        <v>4.4036715168430572E-2</v>
      </c>
    </row>
    <row r="4279" spans="6:8" x14ac:dyDescent="0.3">
      <c r="F4279" s="2">
        <v>4274</v>
      </c>
      <c r="G4279" s="12">
        <f ca="1"/>
        <v>57.477455262505771</v>
      </c>
      <c r="H4279" s="12">
        <f ca="1"/>
        <v>4.4034605743716433E-2</v>
      </c>
    </row>
    <row r="4280" spans="6:8" x14ac:dyDescent="0.3">
      <c r="F4280" s="2">
        <v>4275</v>
      </c>
      <c r="G4280" s="12">
        <f ca="1"/>
        <v>57.478802571518408</v>
      </c>
      <c r="H4280" s="12">
        <f ca="1"/>
        <v>4.4033472176182718E-2</v>
      </c>
    </row>
    <row r="4281" spans="6:8" x14ac:dyDescent="0.3">
      <c r="F4281" s="2">
        <v>4276</v>
      </c>
      <c r="G4281" s="12">
        <f ca="1"/>
        <v>57.481297692164823</v>
      </c>
      <c r="H4281" s="12">
        <f ca="1"/>
        <v>4.4031369995795794E-2</v>
      </c>
    </row>
    <row r="4282" spans="6:8" x14ac:dyDescent="0.3">
      <c r="F4282" s="2">
        <v>4277</v>
      </c>
      <c r="G4282" s="12">
        <f ca="1"/>
        <v>57.482060141690617</v>
      </c>
      <c r="H4282" s="12">
        <f ca="1"/>
        <v>4.4030726870005789E-2</v>
      </c>
    </row>
    <row r="4283" spans="6:8" x14ac:dyDescent="0.3">
      <c r="F4283" s="2">
        <v>4278</v>
      </c>
      <c r="G4283" s="12">
        <f ca="1"/>
        <v>57.484515096227476</v>
      </c>
      <c r="H4283" s="12">
        <f ca="1"/>
        <v>4.4028653734557964E-2</v>
      </c>
    </row>
    <row r="4284" spans="6:8" x14ac:dyDescent="0.3">
      <c r="F4284" s="2">
        <v>4279</v>
      </c>
      <c r="G4284" s="12">
        <f ca="1"/>
        <v>57.484618170043831</v>
      </c>
      <c r="H4284" s="12">
        <f ca="1"/>
        <v>4.4028566612296739E-2</v>
      </c>
    </row>
    <row r="4285" spans="6:8" x14ac:dyDescent="0.3">
      <c r="F4285" s="2">
        <v>4280</v>
      </c>
      <c r="G4285" s="12">
        <f ca="1"/>
        <v>57.485477012450438</v>
      </c>
      <c r="H4285" s="12">
        <f ca="1"/>
        <v>4.4027840434010361E-2</v>
      </c>
    </row>
    <row r="4286" spans="6:8" x14ac:dyDescent="0.3">
      <c r="F4286" s="2">
        <v>4281</v>
      </c>
      <c r="G4286" s="12">
        <f ca="1"/>
        <v>57.485553786721965</v>
      </c>
      <c r="H4286" s="12">
        <f ca="1"/>
        <v>4.4027775497290554E-2</v>
      </c>
    </row>
    <row r="4287" spans="6:8" x14ac:dyDescent="0.3">
      <c r="F4287" s="2">
        <v>4282</v>
      </c>
      <c r="G4287" s="12">
        <f ca="1"/>
        <v>57.488045900039587</v>
      </c>
      <c r="H4287" s="12">
        <f ca="1"/>
        <v>4.4025665704310844E-2</v>
      </c>
    </row>
    <row r="4288" spans="6:8" x14ac:dyDescent="0.3">
      <c r="F4288" s="2">
        <v>4283</v>
      </c>
      <c r="G4288" s="12">
        <f ca="1"/>
        <v>57.488844668195718</v>
      </c>
      <c r="H4288" s="12">
        <f ca="1"/>
        <v>4.4024988684665103E-2</v>
      </c>
    </row>
    <row r="4289" spans="6:8" x14ac:dyDescent="0.3">
      <c r="F4289" s="2">
        <v>4284</v>
      </c>
      <c r="G4289" s="12">
        <f ca="1"/>
        <v>57.489001049447921</v>
      </c>
      <c r="H4289" s="12">
        <f ca="1"/>
        <v>4.4024856094090979E-2</v>
      </c>
    </row>
    <row r="4290" spans="6:8" x14ac:dyDescent="0.3">
      <c r="F4290" s="2">
        <v>4285</v>
      </c>
      <c r="G4290" s="12">
        <f ca="1"/>
        <v>57.491802973290419</v>
      </c>
      <c r="H4290" s="12">
        <f ca="1"/>
        <v>4.4022477937160298E-2</v>
      </c>
    </row>
    <row r="4291" spans="6:8" x14ac:dyDescent="0.3">
      <c r="F4291" s="2">
        <v>4286</v>
      </c>
      <c r="G4291" s="12">
        <f ca="1"/>
        <v>57.492532767752749</v>
      </c>
      <c r="H4291" s="12">
        <f ca="1"/>
        <v>4.4021857741615412E-2</v>
      </c>
    </row>
    <row r="4292" spans="6:8" x14ac:dyDescent="0.3">
      <c r="F4292" s="2">
        <v>4287</v>
      </c>
      <c r="G4292" s="12">
        <f ca="1"/>
        <v>57.492823993505525</v>
      </c>
      <c r="H4292" s="12">
        <f ca="1"/>
        <v>4.4021610161973125E-2</v>
      </c>
    </row>
    <row r="4293" spans="6:8" x14ac:dyDescent="0.3">
      <c r="F4293" s="2">
        <v>4288</v>
      </c>
      <c r="G4293" s="12">
        <f ca="1"/>
        <v>57.494008234620388</v>
      </c>
      <c r="H4293" s="12">
        <f ca="1"/>
        <v>4.4020602877482155E-2</v>
      </c>
    </row>
    <row r="4294" spans="6:8" x14ac:dyDescent="0.3">
      <c r="F4294" s="2">
        <v>4289</v>
      </c>
      <c r="G4294" s="12">
        <f ca="1"/>
        <v>57.496777490749039</v>
      </c>
      <c r="H4294" s="12">
        <f ca="1"/>
        <v>4.4018244125620817E-2</v>
      </c>
    </row>
    <row r="4295" spans="6:8" x14ac:dyDescent="0.3">
      <c r="F4295" s="2">
        <v>4290</v>
      </c>
      <c r="G4295" s="12">
        <f ca="1"/>
        <v>57.498247964675251</v>
      </c>
      <c r="H4295" s="12">
        <f ca="1"/>
        <v>4.4016989753565744E-2</v>
      </c>
    </row>
    <row r="4296" spans="6:8" x14ac:dyDescent="0.3">
      <c r="F4296" s="2">
        <v>4291</v>
      </c>
      <c r="G4296" s="12">
        <f ca="1"/>
        <v>57.498577927570928</v>
      </c>
      <c r="H4296" s="12">
        <f ca="1"/>
        <v>4.4016708103558927E-2</v>
      </c>
    </row>
    <row r="4297" spans="6:8" x14ac:dyDescent="0.3">
      <c r="F4297" s="2">
        <v>4292</v>
      </c>
      <c r="G4297" s="12">
        <f ca="1"/>
        <v>57.498891698897204</v>
      </c>
      <c r="H4297" s="12">
        <f ca="1"/>
        <v>4.4016440213620105E-2</v>
      </c>
    </row>
    <row r="4298" spans="6:8" x14ac:dyDescent="0.3">
      <c r="F4298" s="2">
        <v>4293</v>
      </c>
      <c r="G4298" s="12">
        <f ca="1"/>
        <v>57.506144640334412</v>
      </c>
      <c r="H4298" s="12">
        <f ca="1"/>
        <v>4.4010231340727998E-2</v>
      </c>
    </row>
    <row r="4299" spans="6:8" x14ac:dyDescent="0.3">
      <c r="F4299" s="2">
        <v>4294</v>
      </c>
      <c r="G4299" s="12">
        <f ca="1"/>
        <v>57.507848657057572</v>
      </c>
      <c r="H4299" s="12">
        <f ca="1"/>
        <v>4.4008768033759943E-2</v>
      </c>
    </row>
    <row r="4300" spans="6:8" x14ac:dyDescent="0.3">
      <c r="F4300" s="2">
        <v>4295</v>
      </c>
      <c r="G4300" s="12">
        <f ca="1"/>
        <v>57.51102721370934</v>
      </c>
      <c r="H4300" s="12">
        <f ca="1"/>
        <v>4.400603382185253E-2</v>
      </c>
    </row>
    <row r="4301" spans="6:8" x14ac:dyDescent="0.3">
      <c r="F4301" s="2">
        <v>4296</v>
      </c>
      <c r="G4301" s="12">
        <f ca="1"/>
        <v>57.514485960223162</v>
      </c>
      <c r="H4301" s="12">
        <f ca="1"/>
        <v>4.4003051701278939E-2</v>
      </c>
    </row>
    <row r="4302" spans="6:8" x14ac:dyDescent="0.3">
      <c r="F4302" s="2">
        <v>4297</v>
      </c>
      <c r="G4302" s="12">
        <f ca="1"/>
        <v>57.518608476774588</v>
      </c>
      <c r="H4302" s="12">
        <f ca="1"/>
        <v>4.399948790933108E-2</v>
      </c>
    </row>
    <row r="4303" spans="6:8" x14ac:dyDescent="0.3">
      <c r="F4303" s="2">
        <v>4298</v>
      </c>
      <c r="G4303" s="12">
        <f ca="1"/>
        <v>57.518897848552477</v>
      </c>
      <c r="H4303" s="12">
        <f ca="1"/>
        <v>4.3999237373507416E-2</v>
      </c>
    </row>
    <row r="4304" spans="6:8" x14ac:dyDescent="0.3">
      <c r="F4304" s="2">
        <v>4299</v>
      </c>
      <c r="G4304" s="12">
        <f ca="1"/>
        <v>57.520867068832246</v>
      </c>
      <c r="H4304" s="12">
        <f ca="1"/>
        <v>4.3997531105624703E-2</v>
      </c>
    </row>
    <row r="4305" spans="6:8" x14ac:dyDescent="0.3">
      <c r="F4305" s="2">
        <v>4300</v>
      </c>
      <c r="G4305" s="12">
        <f ca="1"/>
        <v>57.527695166342305</v>
      </c>
      <c r="H4305" s="12">
        <f ca="1"/>
        <v>4.3991596788205113E-2</v>
      </c>
    </row>
    <row r="4306" spans="6:8" x14ac:dyDescent="0.3">
      <c r="F4306" s="2">
        <v>4301</v>
      </c>
      <c r="G4306" s="12">
        <f ca="1"/>
        <v>57.534721549272525</v>
      </c>
      <c r="H4306" s="12">
        <f ca="1"/>
        <v>4.3985461024619796E-2</v>
      </c>
    </row>
    <row r="4307" spans="6:8" x14ac:dyDescent="0.3">
      <c r="F4307" s="2">
        <v>4302</v>
      </c>
      <c r="G4307" s="12">
        <f ca="1"/>
        <v>57.536918103327473</v>
      </c>
      <c r="H4307" s="12">
        <f ca="1"/>
        <v>4.3983536838606396E-2</v>
      </c>
    </row>
    <row r="4308" spans="6:8" x14ac:dyDescent="0.3">
      <c r="F4308" s="2">
        <v>4303</v>
      </c>
      <c r="G4308" s="12">
        <f ca="1"/>
        <v>57.537364816862905</v>
      </c>
      <c r="H4308" s="12">
        <f ca="1"/>
        <v>4.3983145164010341E-2</v>
      </c>
    </row>
    <row r="4309" spans="6:8" x14ac:dyDescent="0.3">
      <c r="F4309" s="2">
        <v>4304</v>
      </c>
      <c r="G4309" s="12">
        <f ca="1"/>
        <v>57.540639441474376</v>
      </c>
      <c r="H4309" s="12">
        <f ca="1"/>
        <v>4.3980270363772223E-2</v>
      </c>
    </row>
    <row r="4310" spans="6:8" x14ac:dyDescent="0.3">
      <c r="F4310" s="2">
        <v>4305</v>
      </c>
      <c r="G4310" s="12">
        <f ca="1"/>
        <v>57.541217637049627</v>
      </c>
      <c r="H4310" s="12">
        <f ca="1"/>
        <v>4.3979762099815523E-2</v>
      </c>
    </row>
    <row r="4311" spans="6:8" x14ac:dyDescent="0.3">
      <c r="F4311" s="2">
        <v>4306</v>
      </c>
      <c r="G4311" s="12">
        <f ca="1"/>
        <v>57.544027529956807</v>
      </c>
      <c r="H4311" s="12">
        <f ca="1"/>
        <v>4.397728921817385E-2</v>
      </c>
    </row>
    <row r="4312" spans="6:8" x14ac:dyDescent="0.3">
      <c r="F4312" s="2">
        <v>4307</v>
      </c>
      <c r="G4312" s="12">
        <f ca="1"/>
        <v>57.54651323452773</v>
      </c>
      <c r="H4312" s="12">
        <f ca="1"/>
        <v>4.3975097717558156E-2</v>
      </c>
    </row>
    <row r="4313" spans="6:8" x14ac:dyDescent="0.3">
      <c r="F4313" s="2">
        <v>4308</v>
      </c>
      <c r="G4313" s="12">
        <f ca="1"/>
        <v>57.547149764251856</v>
      </c>
      <c r="H4313" s="12">
        <f ca="1"/>
        <v>4.3974535934083792E-2</v>
      </c>
    </row>
    <row r="4314" spans="6:8" x14ac:dyDescent="0.3">
      <c r="F4314" s="2">
        <v>4309</v>
      </c>
      <c r="G4314" s="12">
        <f ca="1"/>
        <v>57.548269326898392</v>
      </c>
      <c r="H4314" s="12">
        <f ca="1"/>
        <v>4.3973547253297413E-2</v>
      </c>
    </row>
    <row r="4315" spans="6:8" x14ac:dyDescent="0.3">
      <c r="F4315" s="2">
        <v>4310</v>
      </c>
      <c r="G4315" s="12">
        <f ca="1"/>
        <v>57.552061799581324</v>
      </c>
      <c r="H4315" s="12">
        <f ca="1"/>
        <v>4.3970192588416369E-2</v>
      </c>
    </row>
    <row r="4316" spans="6:8" x14ac:dyDescent="0.3">
      <c r="F4316" s="2">
        <v>4311</v>
      </c>
      <c r="G4316" s="12">
        <f ca="1"/>
        <v>57.553169737778774</v>
      </c>
      <c r="H4316" s="12">
        <f ca="1"/>
        <v>4.3969210935312732E-2</v>
      </c>
    </row>
    <row r="4317" spans="6:8" x14ac:dyDescent="0.3">
      <c r="F4317" s="2">
        <v>4312</v>
      </c>
      <c r="G4317" s="12">
        <f ca="1"/>
        <v>57.553229542641219</v>
      </c>
      <c r="H4317" s="12">
        <f ca="1"/>
        <v>4.3969157926344073E-2</v>
      </c>
    </row>
    <row r="4318" spans="6:8" x14ac:dyDescent="0.3">
      <c r="F4318" s="2">
        <v>4313</v>
      </c>
      <c r="G4318" s="12">
        <f ca="1"/>
        <v>57.553982740444752</v>
      </c>
      <c r="H4318" s="12">
        <f ca="1"/>
        <v>4.396849013551437E-2</v>
      </c>
    </row>
    <row r="4319" spans="6:8" x14ac:dyDescent="0.3">
      <c r="F4319" s="2">
        <v>4314</v>
      </c>
      <c r="G4319" s="12">
        <f ca="1"/>
        <v>57.555439233489238</v>
      </c>
      <c r="H4319" s="12">
        <f ca="1"/>
        <v>4.3967197840066398E-2</v>
      </c>
    </row>
    <row r="4320" spans="6:8" x14ac:dyDescent="0.3">
      <c r="F4320" s="2">
        <v>4315</v>
      </c>
      <c r="G4320" s="12">
        <f ca="1"/>
        <v>57.565434271605106</v>
      </c>
      <c r="H4320" s="12">
        <f ca="1"/>
        <v>4.3958295555878268E-2</v>
      </c>
    </row>
    <row r="4321" spans="6:8" x14ac:dyDescent="0.3">
      <c r="F4321" s="2">
        <v>4316</v>
      </c>
      <c r="G4321" s="12">
        <f ca="1"/>
        <v>57.566719240978784</v>
      </c>
      <c r="H4321" s="12">
        <f ca="1"/>
        <v>4.3957146765127041E-2</v>
      </c>
    </row>
    <row r="4322" spans="6:8" x14ac:dyDescent="0.3">
      <c r="F4322" s="2">
        <v>4317</v>
      </c>
      <c r="G4322" s="12">
        <f ca="1"/>
        <v>57.567181341289832</v>
      </c>
      <c r="H4322" s="12">
        <f ca="1"/>
        <v>4.3956733397639412E-2</v>
      </c>
    </row>
    <row r="4323" spans="6:8" x14ac:dyDescent="0.3">
      <c r="F4323" s="2">
        <v>4318</v>
      </c>
      <c r="G4323" s="12">
        <f ca="1"/>
        <v>57.568554434366469</v>
      </c>
      <c r="H4323" s="12">
        <f ca="1"/>
        <v>4.3955504362135668E-2</v>
      </c>
    </row>
    <row r="4324" spans="6:8" x14ac:dyDescent="0.3">
      <c r="F4324" s="2">
        <v>4319</v>
      </c>
      <c r="G4324" s="12">
        <f ca="1"/>
        <v>57.571891538205868</v>
      </c>
      <c r="H4324" s="12">
        <f ca="1"/>
        <v>4.3952512705046978E-2</v>
      </c>
    </row>
    <row r="4325" spans="6:8" x14ac:dyDescent="0.3">
      <c r="F4325" s="2">
        <v>4320</v>
      </c>
      <c r="G4325" s="12">
        <f ca="1"/>
        <v>57.577276959301649</v>
      </c>
      <c r="H4325" s="12">
        <f ca="1"/>
        <v>4.3947670835910897E-2</v>
      </c>
    </row>
    <row r="4326" spans="6:8" x14ac:dyDescent="0.3">
      <c r="F4326" s="2">
        <v>4321</v>
      </c>
      <c r="G4326" s="12">
        <f ca="1"/>
        <v>57.582953217899217</v>
      </c>
      <c r="H4326" s="12">
        <f ca="1"/>
        <v>4.3942548880619201E-2</v>
      </c>
    </row>
    <row r="4327" spans="6:8" x14ac:dyDescent="0.3">
      <c r="F4327" s="2">
        <v>4322</v>
      </c>
      <c r="G4327" s="12">
        <f ca="1"/>
        <v>57.583166410583374</v>
      </c>
      <c r="H4327" s="12">
        <f ca="1"/>
        <v>4.3942356135092189E-2</v>
      </c>
    </row>
    <row r="4328" spans="6:8" x14ac:dyDescent="0.3">
      <c r="F4328" s="2">
        <v>4323</v>
      </c>
      <c r="G4328" s="12">
        <f ca="1"/>
        <v>57.583517060778135</v>
      </c>
      <c r="H4328" s="12">
        <f ca="1"/>
        <v>4.3942039056993829E-2</v>
      </c>
    </row>
    <row r="4329" spans="6:8" x14ac:dyDescent="0.3">
      <c r="F4329" s="2">
        <v>4324</v>
      </c>
      <c r="G4329" s="12">
        <f ca="1"/>
        <v>57.58606269211716</v>
      </c>
      <c r="H4329" s="12">
        <f ca="1"/>
        <v>4.3939734969017229E-2</v>
      </c>
    </row>
    <row r="4330" spans="6:8" x14ac:dyDescent="0.3">
      <c r="F4330" s="2">
        <v>4325</v>
      </c>
      <c r="G4330" s="12">
        <f ca="1"/>
        <v>57.5916408243909</v>
      </c>
      <c r="H4330" s="12">
        <f ca="1"/>
        <v>4.3934672719387384E-2</v>
      </c>
    </row>
    <row r="4331" spans="6:8" x14ac:dyDescent="0.3">
      <c r="F4331" s="2">
        <v>4326</v>
      </c>
      <c r="G4331" s="12">
        <f ca="1"/>
        <v>57.59318504734302</v>
      </c>
      <c r="H4331" s="12">
        <f ca="1"/>
        <v>4.393326806035542E-2</v>
      </c>
    </row>
    <row r="4332" spans="6:8" x14ac:dyDescent="0.3">
      <c r="F4332" s="2">
        <v>4327</v>
      </c>
      <c r="G4332" s="12">
        <f ca="1"/>
        <v>57.593544027115549</v>
      </c>
      <c r="H4332" s="12">
        <f ca="1"/>
        <v>4.3932941322668562E-2</v>
      </c>
    </row>
    <row r="4333" spans="6:8" x14ac:dyDescent="0.3">
      <c r="F4333" s="2">
        <v>4328</v>
      </c>
      <c r="G4333" s="12">
        <f ca="1"/>
        <v>57.596594480633968</v>
      </c>
      <c r="H4333" s="12">
        <f ca="1"/>
        <v>4.3930161777059523E-2</v>
      </c>
    </row>
    <row r="4334" spans="6:8" x14ac:dyDescent="0.3">
      <c r="F4334" s="2">
        <v>4329</v>
      </c>
      <c r="G4334" s="12">
        <f ca="1"/>
        <v>57.596806156949512</v>
      </c>
      <c r="H4334" s="12">
        <f ca="1"/>
        <v>4.3929968695653049E-2</v>
      </c>
    </row>
    <row r="4335" spans="6:8" x14ac:dyDescent="0.3">
      <c r="F4335" s="2">
        <v>4330</v>
      </c>
      <c r="G4335" s="12">
        <f ca="1"/>
        <v>57.599809978936769</v>
      </c>
      <c r="H4335" s="12">
        <f ca="1"/>
        <v>4.3927225896814498E-2</v>
      </c>
    </row>
    <row r="4336" spans="6:8" x14ac:dyDescent="0.3">
      <c r="F4336" s="2">
        <v>4331</v>
      </c>
      <c r="G4336" s="12">
        <f ca="1"/>
        <v>57.600727174602653</v>
      </c>
      <c r="H4336" s="12">
        <f ca="1"/>
        <v>4.3926387341648887E-2</v>
      </c>
    </row>
    <row r="4337" spans="6:8" x14ac:dyDescent="0.3">
      <c r="F4337" s="2">
        <v>4332</v>
      </c>
      <c r="G4337" s="12">
        <f ca="1"/>
        <v>57.607180537994651</v>
      </c>
      <c r="H4337" s="12">
        <f ca="1"/>
        <v>4.392047326653295E-2</v>
      </c>
    </row>
    <row r="4338" spans="6:8" x14ac:dyDescent="0.3">
      <c r="F4338" s="2">
        <v>4333</v>
      </c>
      <c r="G4338" s="12">
        <f ca="1"/>
        <v>57.608057627620745</v>
      </c>
      <c r="H4338" s="12">
        <f ca="1"/>
        <v>4.3919667577998235E-2</v>
      </c>
    </row>
    <row r="4339" spans="6:8" x14ac:dyDescent="0.3">
      <c r="F4339" s="2">
        <v>4334</v>
      </c>
      <c r="G4339" s="12">
        <f ca="1"/>
        <v>57.609047876078101</v>
      </c>
      <c r="H4339" s="12">
        <f ca="1"/>
        <v>4.391875739791732E-2</v>
      </c>
    </row>
    <row r="4340" spans="6:8" x14ac:dyDescent="0.3">
      <c r="F4340" s="2">
        <v>4335</v>
      </c>
      <c r="G4340" s="12">
        <f ca="1"/>
        <v>57.610381803495102</v>
      </c>
      <c r="H4340" s="12">
        <f ca="1"/>
        <v>4.3917530414750564E-2</v>
      </c>
    </row>
    <row r="4341" spans="6:8" x14ac:dyDescent="0.3">
      <c r="F4341" s="2">
        <v>4336</v>
      </c>
      <c r="G4341" s="12">
        <f ca="1"/>
        <v>57.614114922049822</v>
      </c>
      <c r="H4341" s="12">
        <f ca="1"/>
        <v>4.3914091021621082E-2</v>
      </c>
    </row>
    <row r="4342" spans="6:8" x14ac:dyDescent="0.3">
      <c r="F4342" s="2">
        <v>4337</v>
      </c>
      <c r="G4342" s="12">
        <f ca="1"/>
        <v>57.614552581006414</v>
      </c>
      <c r="H4342" s="12">
        <f ca="1"/>
        <v>4.3913687260990812E-2</v>
      </c>
    </row>
    <row r="4343" spans="6:8" x14ac:dyDescent="0.3">
      <c r="F4343" s="2">
        <v>4338</v>
      </c>
      <c r="G4343" s="12">
        <f ca="1"/>
        <v>57.614712249304844</v>
      </c>
      <c r="H4343" s="12">
        <f ca="1"/>
        <v>4.3913539931544898E-2</v>
      </c>
    </row>
    <row r="4344" spans="6:8" x14ac:dyDescent="0.3">
      <c r="F4344" s="2">
        <v>4339</v>
      </c>
      <c r="G4344" s="12">
        <f ca="1"/>
        <v>57.616050561373214</v>
      </c>
      <c r="H4344" s="12">
        <f ca="1"/>
        <v>4.3912304451950844E-2</v>
      </c>
    </row>
    <row r="4345" spans="6:8" x14ac:dyDescent="0.3">
      <c r="F4345" s="2">
        <v>4340</v>
      </c>
      <c r="G4345" s="12">
        <f ca="1"/>
        <v>57.61755818883745</v>
      </c>
      <c r="H4345" s="12">
        <f ca="1"/>
        <v>4.3910911404985875E-2</v>
      </c>
    </row>
    <row r="4346" spans="6:8" x14ac:dyDescent="0.3">
      <c r="F4346" s="2">
        <v>4341</v>
      </c>
      <c r="G4346" s="12">
        <f ca="1"/>
        <v>57.619142027602379</v>
      </c>
      <c r="H4346" s="12">
        <f ca="1"/>
        <v>4.3909446499359232E-2</v>
      </c>
    </row>
    <row r="4347" spans="6:8" x14ac:dyDescent="0.3">
      <c r="F4347" s="2">
        <v>4342</v>
      </c>
      <c r="G4347" s="12">
        <f ca="1"/>
        <v>57.619793883260954</v>
      </c>
      <c r="H4347" s="12">
        <f ca="1"/>
        <v>4.39088431643129E-2</v>
      </c>
    </row>
    <row r="4348" spans="6:8" x14ac:dyDescent="0.3">
      <c r="F4348" s="2">
        <v>4343</v>
      </c>
      <c r="G4348" s="12">
        <f ca="1"/>
        <v>57.622178805806136</v>
      </c>
      <c r="H4348" s="12">
        <f ca="1"/>
        <v>4.3906633634489732E-2</v>
      </c>
    </row>
    <row r="4349" spans="6:8" x14ac:dyDescent="0.3">
      <c r="F4349" s="2">
        <v>4344</v>
      </c>
      <c r="G4349" s="12">
        <f ca="1"/>
        <v>57.62504825561048</v>
      </c>
      <c r="H4349" s="12">
        <f ca="1"/>
        <v>4.3903970782312264E-2</v>
      </c>
    </row>
    <row r="4350" spans="6:8" x14ac:dyDescent="0.3">
      <c r="F4350" s="2">
        <v>4345</v>
      </c>
      <c r="G4350" s="12">
        <f ca="1"/>
        <v>57.625422943169092</v>
      </c>
      <c r="H4350" s="12">
        <f ca="1"/>
        <v>4.3903622715009298E-2</v>
      </c>
    </row>
    <row r="4351" spans="6:8" x14ac:dyDescent="0.3">
      <c r="F4351" s="2">
        <v>4346</v>
      </c>
      <c r="G4351" s="12">
        <f ca="1"/>
        <v>57.62562622353493</v>
      </c>
      <c r="H4351" s="12">
        <f ca="1"/>
        <v>4.3903433842522786E-2</v>
      </c>
    </row>
    <row r="4352" spans="6:8" x14ac:dyDescent="0.3">
      <c r="F4352" s="2">
        <v>4347</v>
      </c>
      <c r="G4352" s="12">
        <f ca="1"/>
        <v>57.629312545463307</v>
      </c>
      <c r="H4352" s="12">
        <f ca="1"/>
        <v>4.3900004587913904E-2</v>
      </c>
    </row>
    <row r="4353" spans="6:8" x14ac:dyDescent="0.3">
      <c r="F4353" s="2">
        <v>4348</v>
      </c>
      <c r="G4353" s="12">
        <f ca="1"/>
        <v>57.6306773361976</v>
      </c>
      <c r="H4353" s="12">
        <f ca="1"/>
        <v>4.3898732949150088E-2</v>
      </c>
    </row>
    <row r="4354" spans="6:8" x14ac:dyDescent="0.3">
      <c r="F4354" s="2">
        <v>4349</v>
      </c>
      <c r="G4354" s="12">
        <f ca="1"/>
        <v>57.632062720480008</v>
      </c>
      <c r="H4354" s="12">
        <f ca="1"/>
        <v>4.3897441005182343E-2</v>
      </c>
    </row>
    <row r="4355" spans="6:8" x14ac:dyDescent="0.3">
      <c r="F4355" s="2">
        <v>4350</v>
      </c>
      <c r="G4355" s="12">
        <f ca="1"/>
        <v>57.632956777272035</v>
      </c>
      <c r="H4355" s="12">
        <f ca="1"/>
        <v>4.3896606652575887E-2</v>
      </c>
    </row>
    <row r="4356" spans="6:8" x14ac:dyDescent="0.3">
      <c r="F4356" s="2">
        <v>4351</v>
      </c>
      <c r="G4356" s="12">
        <f ca="1"/>
        <v>57.632994866321411</v>
      </c>
      <c r="H4356" s="12">
        <f ca="1"/>
        <v>4.3896571096666573E-2</v>
      </c>
    </row>
    <row r="4357" spans="6:8" x14ac:dyDescent="0.3">
      <c r="F4357" s="2">
        <v>4352</v>
      </c>
      <c r="G4357" s="12">
        <f ca="1"/>
        <v>57.633412576987283</v>
      </c>
      <c r="H4357" s="12">
        <f ca="1"/>
        <v>4.38961811103507E-2</v>
      </c>
    </row>
    <row r="4358" spans="6:8" x14ac:dyDescent="0.3">
      <c r="F4358" s="2">
        <v>4353</v>
      </c>
      <c r="G4358" s="12">
        <f ca="1"/>
        <v>57.634923619827752</v>
      </c>
      <c r="H4358" s="12">
        <f ca="1"/>
        <v>4.3894769504556751E-2</v>
      </c>
    </row>
    <row r="4359" spans="6:8" x14ac:dyDescent="0.3">
      <c r="F4359" s="2">
        <v>4354</v>
      </c>
      <c r="G4359" s="12">
        <f ca="1"/>
        <v>57.637254624706635</v>
      </c>
      <c r="H4359" s="12">
        <f ca="1"/>
        <v>4.3892589272032184E-2</v>
      </c>
    </row>
    <row r="4360" spans="6:8" x14ac:dyDescent="0.3">
      <c r="F4360" s="2">
        <v>4355</v>
      </c>
      <c r="G4360" s="12">
        <f ca="1"/>
        <v>57.639171715019785</v>
      </c>
      <c r="H4360" s="12">
        <f ca="1"/>
        <v>4.3890793796449612E-2</v>
      </c>
    </row>
    <row r="4361" spans="6:8" x14ac:dyDescent="0.3">
      <c r="F4361" s="2">
        <v>4356</v>
      </c>
      <c r="G4361" s="12">
        <f ca="1"/>
        <v>57.639719566775106</v>
      </c>
      <c r="H4361" s="12">
        <f ca="1"/>
        <v>4.3890280303473188E-2</v>
      </c>
    </row>
    <row r="4362" spans="6:8" x14ac:dyDescent="0.3">
      <c r="F4362" s="2">
        <v>4357</v>
      </c>
      <c r="G4362" s="12">
        <f ca="1"/>
        <v>57.64083679302108</v>
      </c>
      <c r="H4362" s="12">
        <f ca="1"/>
        <v>4.3889232600079389E-2</v>
      </c>
    </row>
    <row r="4363" spans="6:8" x14ac:dyDescent="0.3">
      <c r="F4363" s="2">
        <v>4358</v>
      </c>
      <c r="G4363" s="12">
        <f ca="1"/>
        <v>57.645191100185315</v>
      </c>
      <c r="H4363" s="12">
        <f ca="1"/>
        <v>4.3885142282188594E-2</v>
      </c>
    </row>
    <row r="4364" spans="6:8" x14ac:dyDescent="0.3">
      <c r="F4364" s="2">
        <v>4359</v>
      </c>
      <c r="G4364" s="12">
        <f ca="1"/>
        <v>57.645318550929488</v>
      </c>
      <c r="H4364" s="12">
        <f ca="1"/>
        <v>4.388502239135237E-2</v>
      </c>
    </row>
    <row r="4365" spans="6:8" x14ac:dyDescent="0.3">
      <c r="F4365" s="2">
        <v>4360</v>
      </c>
      <c r="G4365" s="12">
        <f ca="1"/>
        <v>57.645516965717491</v>
      </c>
      <c r="H4365" s="12">
        <f ca="1"/>
        <v>4.3884835726892314E-2</v>
      </c>
    </row>
    <row r="4366" spans="6:8" x14ac:dyDescent="0.3">
      <c r="F4366" s="2">
        <v>4361</v>
      </c>
      <c r="G4366" s="12">
        <f ca="1"/>
        <v>57.646182741854048</v>
      </c>
      <c r="H4366" s="12">
        <f ca="1"/>
        <v>4.3884209210482521E-2</v>
      </c>
    </row>
    <row r="4367" spans="6:8" x14ac:dyDescent="0.3">
      <c r="F4367" s="2">
        <v>4362</v>
      </c>
      <c r="G4367" s="12">
        <f ca="1"/>
        <v>57.650516283746533</v>
      </c>
      <c r="H4367" s="12">
        <f ca="1"/>
        <v>4.3880124878324545E-2</v>
      </c>
    </row>
    <row r="4368" spans="6:8" x14ac:dyDescent="0.3">
      <c r="F4368" s="2">
        <v>4363</v>
      </c>
      <c r="G4368" s="12">
        <f ca="1"/>
        <v>57.651760329362723</v>
      </c>
      <c r="H4368" s="12">
        <f ca="1"/>
        <v>4.3878950347032014E-2</v>
      </c>
    </row>
    <row r="4369" spans="6:8" x14ac:dyDescent="0.3">
      <c r="F4369" s="2">
        <v>4364</v>
      </c>
      <c r="G4369" s="12">
        <f ca="1"/>
        <v>57.655625551409962</v>
      </c>
      <c r="H4369" s="12">
        <f ca="1"/>
        <v>4.3875295338330823E-2</v>
      </c>
    </row>
    <row r="4370" spans="6:8" x14ac:dyDescent="0.3">
      <c r="F4370" s="2">
        <v>4365</v>
      </c>
      <c r="G4370" s="12">
        <f ca="1"/>
        <v>57.658652326072122</v>
      </c>
      <c r="H4370" s="12">
        <f ca="1"/>
        <v>4.3872427089785254E-2</v>
      </c>
    </row>
    <row r="4371" spans="6:8" x14ac:dyDescent="0.3">
      <c r="F4371" s="2">
        <v>4366</v>
      </c>
      <c r="G4371" s="12">
        <f ca="1"/>
        <v>57.658915765962647</v>
      </c>
      <c r="H4371" s="12">
        <f ca="1"/>
        <v>4.38721771946287E-2</v>
      </c>
    </row>
    <row r="4372" spans="6:8" x14ac:dyDescent="0.3">
      <c r="F4372" s="2">
        <v>4367</v>
      </c>
      <c r="G4372" s="12">
        <f ca="1"/>
        <v>57.660629862371984</v>
      </c>
      <c r="H4372" s="12">
        <f ca="1"/>
        <v>4.3870550239906159E-2</v>
      </c>
    </row>
    <row r="4373" spans="6:8" x14ac:dyDescent="0.3">
      <c r="F4373" s="2">
        <v>4368</v>
      </c>
      <c r="G4373" s="12">
        <f ca="1"/>
        <v>57.660789684676907</v>
      </c>
      <c r="H4373" s="12">
        <f ca="1"/>
        <v>4.3870398455372724E-2</v>
      </c>
    </row>
    <row r="4374" spans="6:8" x14ac:dyDescent="0.3">
      <c r="F4374" s="2">
        <v>4369</v>
      </c>
      <c r="G4374" s="12">
        <f ca="1"/>
        <v>57.664870813771799</v>
      </c>
      <c r="H4374" s="12">
        <f ca="1"/>
        <v>4.3866517530002425E-2</v>
      </c>
    </row>
    <row r="4375" spans="6:8" x14ac:dyDescent="0.3">
      <c r="F4375" s="2">
        <v>4370</v>
      </c>
      <c r="G4375" s="12">
        <f ca="1"/>
        <v>57.665405187327224</v>
      </c>
      <c r="H4375" s="12">
        <f ca="1"/>
        <v>4.3866008652086903E-2</v>
      </c>
    </row>
    <row r="4376" spans="6:8" x14ac:dyDescent="0.3">
      <c r="F4376" s="2">
        <v>4371</v>
      </c>
      <c r="G4376" s="12">
        <f ca="1"/>
        <v>57.668267583058409</v>
      </c>
      <c r="H4376" s="12">
        <f ca="1"/>
        <v>4.3863279993573964E-2</v>
      </c>
    </row>
    <row r="4377" spans="6:8" x14ac:dyDescent="0.3">
      <c r="F4377" s="2">
        <v>4372</v>
      </c>
      <c r="G4377" s="12">
        <f ca="1"/>
        <v>57.674900564855967</v>
      </c>
      <c r="H4377" s="12">
        <f ca="1"/>
        <v>4.3856938590316689E-2</v>
      </c>
    </row>
    <row r="4378" spans="6:8" x14ac:dyDescent="0.3">
      <c r="F4378" s="2">
        <v>4373</v>
      </c>
      <c r="G4378" s="12">
        <f ca="1"/>
        <v>57.680225676615571</v>
      </c>
      <c r="H4378" s="12">
        <f ca="1"/>
        <v>4.3851829051771034E-2</v>
      </c>
    </row>
    <row r="4379" spans="6:8" x14ac:dyDescent="0.3">
      <c r="F4379" s="2">
        <v>4374</v>
      </c>
      <c r="G4379" s="12">
        <f ca="1"/>
        <v>57.681231921308765</v>
      </c>
      <c r="H4379" s="12">
        <f ca="1"/>
        <v>4.3850861691668776E-2</v>
      </c>
    </row>
    <row r="4380" spans="6:8" x14ac:dyDescent="0.3">
      <c r="F4380" s="2">
        <v>4375</v>
      </c>
      <c r="G4380" s="12">
        <f ca="1"/>
        <v>57.683110847151134</v>
      </c>
      <c r="H4380" s="12">
        <f ca="1"/>
        <v>4.3849053799851496E-2</v>
      </c>
    </row>
    <row r="4381" spans="6:8" x14ac:dyDescent="0.3">
      <c r="F4381" s="2">
        <v>4376</v>
      </c>
      <c r="G4381" s="12">
        <f ca="1"/>
        <v>57.683596605398833</v>
      </c>
      <c r="H4381" s="12">
        <f ca="1"/>
        <v>4.384858607260865E-2</v>
      </c>
    </row>
    <row r="4382" spans="6:8" x14ac:dyDescent="0.3">
      <c r="F4382" s="2">
        <v>4377</v>
      </c>
      <c r="G4382" s="12">
        <f ca="1"/>
        <v>57.685246771226893</v>
      </c>
      <c r="H4382" s="12">
        <f ca="1"/>
        <v>4.3846996137010145E-2</v>
      </c>
    </row>
    <row r="4383" spans="6:8" x14ac:dyDescent="0.3">
      <c r="F4383" s="2">
        <v>4378</v>
      </c>
      <c r="G4383" s="12">
        <f ca="1"/>
        <v>57.686547726401102</v>
      </c>
      <c r="H4383" s="12">
        <f ca="1"/>
        <v>4.3845741552233891E-2</v>
      </c>
    </row>
    <row r="4384" spans="6:8" x14ac:dyDescent="0.3">
      <c r="F4384" s="2">
        <v>4379</v>
      </c>
      <c r="G4384" s="12">
        <f ca="1"/>
        <v>57.687455148363021</v>
      </c>
      <c r="H4384" s="12">
        <f ca="1"/>
        <v>4.3844865892614514E-2</v>
      </c>
    </row>
    <row r="4385" spans="6:8" x14ac:dyDescent="0.3">
      <c r="F4385" s="2">
        <v>4380</v>
      </c>
      <c r="G4385" s="12">
        <f ca="1"/>
        <v>57.697214171622058</v>
      </c>
      <c r="H4385" s="12">
        <f ca="1"/>
        <v>4.3835418295593648E-2</v>
      </c>
    </row>
    <row r="4386" spans="6:8" x14ac:dyDescent="0.3">
      <c r="F4386" s="2">
        <v>4381</v>
      </c>
      <c r="G4386" s="12">
        <f ca="1"/>
        <v>57.697718071997492</v>
      </c>
      <c r="H4386" s="12">
        <f ca="1"/>
        <v>4.3834928977866471E-2</v>
      </c>
    </row>
    <row r="4387" spans="6:8" x14ac:dyDescent="0.3">
      <c r="F4387" s="2">
        <v>4382</v>
      </c>
      <c r="G4387" s="12">
        <f ca="1"/>
        <v>57.699014275769713</v>
      </c>
      <c r="H4387" s="12">
        <f ca="1"/>
        <v>4.3833669610452715E-2</v>
      </c>
    </row>
    <row r="4388" spans="6:8" x14ac:dyDescent="0.3">
      <c r="F4388" s="2">
        <v>4383</v>
      </c>
      <c r="G4388" s="12">
        <f ca="1"/>
        <v>57.700281803123779</v>
      </c>
      <c r="H4388" s="12">
        <f ca="1"/>
        <v>4.3832437164362505E-2</v>
      </c>
    </row>
    <row r="4389" spans="6:8" x14ac:dyDescent="0.3">
      <c r="F4389" s="2">
        <v>4384</v>
      </c>
      <c r="G4389" s="12">
        <f ca="1"/>
        <v>57.700920242614728</v>
      </c>
      <c r="H4389" s="12">
        <f ca="1"/>
        <v>4.3831816042942229E-2</v>
      </c>
    </row>
    <row r="4390" spans="6:8" x14ac:dyDescent="0.3">
      <c r="F4390" s="2">
        <v>4385</v>
      </c>
      <c r="G4390" s="12">
        <f ca="1"/>
        <v>57.7009678908572</v>
      </c>
      <c r="H4390" s="12">
        <f ca="1"/>
        <v>4.3831769677733522E-2</v>
      </c>
    </row>
    <row r="4391" spans="6:8" x14ac:dyDescent="0.3">
      <c r="F4391" s="2">
        <v>4386</v>
      </c>
      <c r="G4391" s="12">
        <f ca="1"/>
        <v>57.701762974161838</v>
      </c>
      <c r="H4391" s="12">
        <f ca="1"/>
        <v>4.3830995810029943E-2</v>
      </c>
    </row>
    <row r="4392" spans="6:8" x14ac:dyDescent="0.3">
      <c r="F4392" s="2">
        <v>4387</v>
      </c>
      <c r="G4392" s="12">
        <f ca="1"/>
        <v>57.70372170257032</v>
      </c>
      <c r="H4392" s="12">
        <f ca="1"/>
        <v>4.3829087787775667E-2</v>
      </c>
    </row>
    <row r="4393" spans="6:8" x14ac:dyDescent="0.3">
      <c r="F4393" s="2">
        <v>4388</v>
      </c>
      <c r="G4393" s="12">
        <f ca="1"/>
        <v>57.705768990019571</v>
      </c>
      <c r="H4393" s="12">
        <f ca="1"/>
        <v>4.3827091128490238E-2</v>
      </c>
    </row>
    <row r="4394" spans="6:8" x14ac:dyDescent="0.3">
      <c r="F4394" s="2">
        <v>4389</v>
      </c>
      <c r="G4394" s="12">
        <f ca="1"/>
        <v>57.706266022673539</v>
      </c>
      <c r="H4394" s="12">
        <f ca="1"/>
        <v>4.3826606021736998E-2</v>
      </c>
    </row>
    <row r="4395" spans="6:8" x14ac:dyDescent="0.3">
      <c r="F4395" s="2">
        <v>4390</v>
      </c>
      <c r="G4395" s="12">
        <f ca="1"/>
        <v>57.707020219399638</v>
      </c>
      <c r="H4395" s="12">
        <f ca="1"/>
        <v>4.3825869648740801E-2</v>
      </c>
    </row>
    <row r="4396" spans="6:8" x14ac:dyDescent="0.3">
      <c r="F4396" s="2">
        <v>4391</v>
      </c>
      <c r="G4396" s="12">
        <f ca="1"/>
        <v>57.709534253484726</v>
      </c>
      <c r="H4396" s="12">
        <f ca="1"/>
        <v>4.3823412655105975E-2</v>
      </c>
    </row>
    <row r="4397" spans="6:8" x14ac:dyDescent="0.3">
      <c r="F4397" s="2">
        <v>4392</v>
      </c>
      <c r="G4397" s="12">
        <f ca="1"/>
        <v>57.711712639796595</v>
      </c>
      <c r="H4397" s="12">
        <f ca="1"/>
        <v>4.3821280742607889E-2</v>
      </c>
    </row>
    <row r="4398" spans="6:8" x14ac:dyDescent="0.3">
      <c r="F4398" s="2">
        <v>4393</v>
      </c>
      <c r="G4398" s="12">
        <f ca="1"/>
        <v>57.712018480024184</v>
      </c>
      <c r="H4398" s="12">
        <f ca="1"/>
        <v>4.3820981207908997E-2</v>
      </c>
    </row>
    <row r="4399" spans="6:8" x14ac:dyDescent="0.3">
      <c r="F4399" s="2">
        <v>4394</v>
      </c>
      <c r="G4399" s="12">
        <f ca="1"/>
        <v>57.715427211864501</v>
      </c>
      <c r="H4399" s="12">
        <f ca="1"/>
        <v>4.3817639101109002E-2</v>
      </c>
    </row>
    <row r="4400" spans="6:8" x14ac:dyDescent="0.3">
      <c r="F4400" s="2">
        <v>4395</v>
      </c>
      <c r="G4400" s="12">
        <f ca="1"/>
        <v>57.716833708788926</v>
      </c>
      <c r="H4400" s="12">
        <f ca="1"/>
        <v>4.381625814148743E-2</v>
      </c>
    </row>
    <row r="4401" spans="6:8" x14ac:dyDescent="0.3">
      <c r="F4401" s="2">
        <v>4396</v>
      </c>
      <c r="G4401" s="12">
        <f ca="1"/>
        <v>57.71977364776837</v>
      </c>
      <c r="H4401" s="12">
        <f ca="1"/>
        <v>4.3813367898617922E-2</v>
      </c>
    </row>
    <row r="4402" spans="6:8" x14ac:dyDescent="0.3">
      <c r="F4402" s="2">
        <v>4397</v>
      </c>
      <c r="G4402" s="12">
        <f ca="1"/>
        <v>57.720565060248006</v>
      </c>
      <c r="H4402" s="12">
        <f ca="1"/>
        <v>4.3812589013072029E-2</v>
      </c>
    </row>
    <row r="4403" spans="6:8" x14ac:dyDescent="0.3">
      <c r="F4403" s="2">
        <v>4398</v>
      </c>
      <c r="G4403" s="12">
        <f ca="1"/>
        <v>57.720819827606931</v>
      </c>
      <c r="H4403" s="12">
        <f ca="1"/>
        <v>4.3812338201535475E-2</v>
      </c>
    </row>
    <row r="4404" spans="6:8" x14ac:dyDescent="0.3">
      <c r="F4404" s="2">
        <v>4399</v>
      </c>
      <c r="G4404" s="12">
        <f ca="1"/>
        <v>57.724232119782393</v>
      </c>
      <c r="H4404" s="12">
        <f ca="1"/>
        <v>4.3808975288996133E-2</v>
      </c>
    </row>
    <row r="4405" spans="6:8" x14ac:dyDescent="0.3">
      <c r="F4405" s="2">
        <v>4400</v>
      </c>
      <c r="G4405" s="12">
        <f ca="1"/>
        <v>57.725255789091726</v>
      </c>
      <c r="H4405" s="12">
        <f ca="1"/>
        <v>4.3807965125954709E-2</v>
      </c>
    </row>
    <row r="4406" spans="6:8" x14ac:dyDescent="0.3">
      <c r="F4406" s="2">
        <v>4401</v>
      </c>
      <c r="G4406" s="12">
        <f ca="1"/>
        <v>57.725921554149231</v>
      </c>
      <c r="H4406" s="12">
        <f ca="1"/>
        <v>4.3807307821271492E-2</v>
      </c>
    </row>
    <row r="4407" spans="6:8" x14ac:dyDescent="0.3">
      <c r="F4407" s="2">
        <v>4402</v>
      </c>
      <c r="G4407" s="12">
        <f ca="1"/>
        <v>57.732889091665577</v>
      </c>
      <c r="H4407" s="12">
        <f ca="1"/>
        <v>4.380041352731022E-2</v>
      </c>
    </row>
    <row r="4408" spans="6:8" x14ac:dyDescent="0.3">
      <c r="F4408" s="2">
        <v>4403</v>
      </c>
      <c r="G4408" s="12">
        <f ca="1"/>
        <v>57.733868571287729</v>
      </c>
      <c r="H4408" s="12">
        <f ca="1"/>
        <v>4.3799442106419187E-2</v>
      </c>
    </row>
    <row r="4409" spans="6:8" x14ac:dyDescent="0.3">
      <c r="F4409" s="2">
        <v>4404</v>
      </c>
      <c r="G4409" s="12">
        <f ca="1"/>
        <v>57.735907093803064</v>
      </c>
      <c r="H4409" s="12">
        <f ca="1"/>
        <v>4.3797418588552489E-2</v>
      </c>
    </row>
    <row r="4410" spans="6:8" x14ac:dyDescent="0.3">
      <c r="F4410" s="2">
        <v>4405</v>
      </c>
      <c r="G4410" s="12">
        <f ca="1"/>
        <v>57.736453560241721</v>
      </c>
      <c r="H4410" s="12">
        <f ca="1"/>
        <v>4.379687573868972E-2</v>
      </c>
    </row>
    <row r="4411" spans="6:8" x14ac:dyDescent="0.3">
      <c r="F4411" s="2">
        <v>4406</v>
      </c>
      <c r="G4411" s="12">
        <f ca="1"/>
        <v>57.738586394830179</v>
      </c>
      <c r="H4411" s="12">
        <f ca="1"/>
        <v>4.3794755378684561E-2</v>
      </c>
    </row>
    <row r="4412" spans="6:8" x14ac:dyDescent="0.3">
      <c r="F4412" s="2">
        <v>4407</v>
      </c>
      <c r="G4412" s="12">
        <f ca="1"/>
        <v>57.741739294943251</v>
      </c>
      <c r="H4412" s="12">
        <f ca="1"/>
        <v>4.379161613623344E-2</v>
      </c>
    </row>
    <row r="4413" spans="6:8" x14ac:dyDescent="0.3">
      <c r="F4413" s="2">
        <v>4408</v>
      </c>
      <c r="G4413" s="12">
        <f ca="1"/>
        <v>57.744546816035168</v>
      </c>
      <c r="H4413" s="12">
        <f ca="1"/>
        <v>4.3788815976506315E-2</v>
      </c>
    </row>
    <row r="4414" spans="6:8" x14ac:dyDescent="0.3">
      <c r="F4414" s="2">
        <v>4409</v>
      </c>
      <c r="G4414" s="12">
        <f ca="1"/>
        <v>57.746076925485191</v>
      </c>
      <c r="H4414" s="12">
        <f ca="1"/>
        <v>4.3787287976131711E-2</v>
      </c>
    </row>
    <row r="4415" spans="6:8" x14ac:dyDescent="0.3">
      <c r="F4415" s="2">
        <v>4410</v>
      </c>
      <c r="G4415" s="12">
        <f ca="1"/>
        <v>57.748012325062483</v>
      </c>
      <c r="H4415" s="12">
        <f ca="1"/>
        <v>4.378535332209308E-2</v>
      </c>
    </row>
    <row r="4416" spans="6:8" x14ac:dyDescent="0.3">
      <c r="F4416" s="2">
        <v>4411</v>
      </c>
      <c r="G4416" s="12">
        <f ca="1"/>
        <v>57.749527478779207</v>
      </c>
      <c r="H4416" s="12">
        <f ca="1"/>
        <v>4.3783837254222017E-2</v>
      </c>
    </row>
    <row r="4417" spans="6:8" x14ac:dyDescent="0.3">
      <c r="F4417" s="2">
        <v>4412</v>
      </c>
      <c r="G4417" s="12">
        <f ca="1"/>
        <v>57.753121602226777</v>
      </c>
      <c r="H4417" s="12">
        <f ca="1"/>
        <v>4.3780235703845226E-2</v>
      </c>
    </row>
    <row r="4418" spans="6:8" x14ac:dyDescent="0.3">
      <c r="F4418" s="2">
        <v>4413</v>
      </c>
      <c r="G4418" s="12">
        <f ca="1"/>
        <v>57.753847756466271</v>
      </c>
      <c r="H4418" s="12">
        <f ca="1"/>
        <v>4.3779507151077153E-2</v>
      </c>
    </row>
    <row r="4419" spans="6:8" x14ac:dyDescent="0.3">
      <c r="F4419" s="2">
        <v>4414</v>
      </c>
      <c r="G4419" s="12">
        <f ca="1"/>
        <v>57.753967375865315</v>
      </c>
      <c r="H4419" s="12">
        <f ca="1"/>
        <v>4.3779387107617702E-2</v>
      </c>
    </row>
    <row r="4420" spans="6:8" x14ac:dyDescent="0.3">
      <c r="F4420" s="2">
        <v>4415</v>
      </c>
      <c r="G4420" s="12">
        <f ca="1"/>
        <v>57.754699029661879</v>
      </c>
      <c r="H4420" s="12">
        <f ca="1"/>
        <v>4.3778652681839163E-2</v>
      </c>
    </row>
    <row r="4421" spans="6:8" x14ac:dyDescent="0.3">
      <c r="F4421" s="2">
        <v>4416</v>
      </c>
      <c r="G4421" s="12">
        <f ca="1"/>
        <v>57.755713340017998</v>
      </c>
      <c r="H4421" s="12">
        <f ca="1"/>
        <v>4.3777634021961769E-2</v>
      </c>
    </row>
    <row r="4422" spans="6:8" x14ac:dyDescent="0.3">
      <c r="F4422" s="2">
        <v>4417</v>
      </c>
      <c r="G4422" s="12">
        <f ca="1"/>
        <v>57.760238109814999</v>
      </c>
      <c r="H4422" s="12">
        <f ca="1"/>
        <v>4.3773082681974232E-2</v>
      </c>
    </row>
    <row r="4423" spans="6:8" x14ac:dyDescent="0.3">
      <c r="F4423" s="2">
        <v>4418</v>
      </c>
      <c r="G4423" s="12">
        <f ca="1"/>
        <v>57.767666606376707</v>
      </c>
      <c r="H4423" s="12">
        <f ca="1"/>
        <v>4.3765585193691073E-2</v>
      </c>
    </row>
    <row r="4424" spans="6:8" x14ac:dyDescent="0.3">
      <c r="F4424" s="2">
        <v>4419</v>
      </c>
      <c r="G4424" s="12">
        <f ca="1"/>
        <v>57.77617212822804</v>
      </c>
      <c r="H4424" s="12">
        <f ca="1"/>
        <v>4.3756962008171481E-2</v>
      </c>
    </row>
    <row r="4425" spans="6:8" x14ac:dyDescent="0.3">
      <c r="F4425" s="2">
        <v>4420</v>
      </c>
      <c r="G4425" s="12">
        <f ca="1"/>
        <v>57.777403299518149</v>
      </c>
      <c r="H4425" s="12">
        <f ca="1"/>
        <v>4.3755710388751839E-2</v>
      </c>
    </row>
    <row r="4426" spans="6:8" x14ac:dyDescent="0.3">
      <c r="F4426" s="2">
        <v>4421</v>
      </c>
      <c r="G4426" s="12">
        <f ca="1"/>
        <v>57.778648517223438</v>
      </c>
      <c r="H4426" s="12">
        <f ca="1"/>
        <v>4.3754443611464917E-2</v>
      </c>
    </row>
    <row r="4427" spans="6:8" x14ac:dyDescent="0.3">
      <c r="F4427" s="2">
        <v>4422</v>
      </c>
      <c r="G4427" s="12">
        <f ca="1"/>
        <v>57.782674725120017</v>
      </c>
      <c r="H4427" s="12">
        <f ca="1"/>
        <v>4.3750341652726045E-2</v>
      </c>
    </row>
    <row r="4428" spans="6:8" x14ac:dyDescent="0.3">
      <c r="F4428" s="2">
        <v>4423</v>
      </c>
      <c r="G4428" s="12">
        <f ca="1"/>
        <v>57.784784227826002</v>
      </c>
      <c r="H4428" s="12">
        <f ca="1"/>
        <v>4.3748188778394162E-2</v>
      </c>
    </row>
    <row r="4429" spans="6:8" x14ac:dyDescent="0.3">
      <c r="F4429" s="2">
        <v>4424</v>
      </c>
      <c r="G4429" s="12">
        <f ca="1"/>
        <v>57.785161582826369</v>
      </c>
      <c r="H4429" s="12">
        <f ca="1"/>
        <v>4.3747803398054917E-2</v>
      </c>
    </row>
    <row r="4430" spans="6:8" x14ac:dyDescent="0.3">
      <c r="F4430" s="2">
        <v>4425</v>
      </c>
      <c r="G4430" s="12">
        <f ca="1"/>
        <v>57.791590263123602</v>
      </c>
      <c r="H4430" s="12">
        <f ca="1"/>
        <v>4.3741225561395182E-2</v>
      </c>
    </row>
    <row r="4431" spans="6:8" x14ac:dyDescent="0.3">
      <c r="F4431" s="2">
        <v>4426</v>
      </c>
      <c r="G4431" s="12">
        <f ca="1"/>
        <v>57.793308577957788</v>
      </c>
      <c r="H4431" s="12">
        <f ca="1"/>
        <v>4.3739463402305841E-2</v>
      </c>
    </row>
    <row r="4432" spans="6:8" x14ac:dyDescent="0.3">
      <c r="F4432" s="2">
        <v>4427</v>
      </c>
      <c r="G4432" s="12">
        <f ca="1"/>
        <v>57.794203111084862</v>
      </c>
      <c r="H4432" s="12">
        <f ca="1"/>
        <v>4.373854538091989E-2</v>
      </c>
    </row>
    <row r="4433" spans="6:8" x14ac:dyDescent="0.3">
      <c r="F4433" s="2">
        <v>4428</v>
      </c>
      <c r="G4433" s="12">
        <f ca="1"/>
        <v>57.800033105866291</v>
      </c>
      <c r="H4433" s="12">
        <f ca="1"/>
        <v>4.3732551182156083E-2</v>
      </c>
    </row>
    <row r="4434" spans="6:8" x14ac:dyDescent="0.3">
      <c r="F4434" s="2">
        <v>4429</v>
      </c>
      <c r="G4434" s="12">
        <f ca="1"/>
        <v>57.80285969115512</v>
      </c>
      <c r="H4434" s="12">
        <f ca="1"/>
        <v>4.3729638047600647E-2</v>
      </c>
    </row>
    <row r="4435" spans="6:8" x14ac:dyDescent="0.3">
      <c r="F4435" s="2">
        <v>4430</v>
      </c>
      <c r="G4435" s="12">
        <f ca="1"/>
        <v>57.807572110922557</v>
      </c>
      <c r="H4435" s="12">
        <f ca="1"/>
        <v>4.3724771271273284E-2</v>
      </c>
    </row>
    <row r="4436" spans="6:8" x14ac:dyDescent="0.3">
      <c r="F4436" s="2">
        <v>4431</v>
      </c>
      <c r="G4436" s="12">
        <f ca="1"/>
        <v>57.810338129467397</v>
      </c>
      <c r="H4436" s="12">
        <f ca="1"/>
        <v>4.3721908795701411E-2</v>
      </c>
    </row>
    <row r="4437" spans="6:8" x14ac:dyDescent="0.3">
      <c r="F4437" s="2">
        <v>4432</v>
      </c>
      <c r="G4437" s="12">
        <f ca="1"/>
        <v>57.812718822832231</v>
      </c>
      <c r="H4437" s="12">
        <f ca="1"/>
        <v>4.3719441616439182E-2</v>
      </c>
    </row>
    <row r="4438" spans="6:8" x14ac:dyDescent="0.3">
      <c r="F4438" s="2">
        <v>4433</v>
      </c>
      <c r="G4438" s="12">
        <f ca="1"/>
        <v>57.812963299272688</v>
      </c>
      <c r="H4438" s="12">
        <f ca="1"/>
        <v>4.3719188077171921E-2</v>
      </c>
    </row>
    <row r="4439" spans="6:8" x14ac:dyDescent="0.3">
      <c r="F4439" s="2">
        <v>4434</v>
      </c>
      <c r="G4439" s="12">
        <f ca="1"/>
        <v>57.813272992518868</v>
      </c>
      <c r="H4439" s="12">
        <f ca="1"/>
        <v>4.3718866854969243E-2</v>
      </c>
    </row>
    <row r="4440" spans="6:8" x14ac:dyDescent="0.3">
      <c r="F4440" s="2">
        <v>4435</v>
      </c>
      <c r="G4440" s="12">
        <f ca="1"/>
        <v>57.814455913023089</v>
      </c>
      <c r="H4440" s="12">
        <f ca="1"/>
        <v>4.3717639398749335E-2</v>
      </c>
    </row>
    <row r="4441" spans="6:8" x14ac:dyDescent="0.3">
      <c r="F4441" s="2">
        <v>4436</v>
      </c>
      <c r="G4441" s="12">
        <f ca="1"/>
        <v>57.815989958635924</v>
      </c>
      <c r="H4441" s="12">
        <f ca="1"/>
        <v>4.3716046419979691E-2</v>
      </c>
    </row>
    <row r="4442" spans="6:8" x14ac:dyDescent="0.3">
      <c r="F4442" s="2">
        <v>4437</v>
      </c>
      <c r="G4442" s="12">
        <f ca="1"/>
        <v>57.816132911662066</v>
      </c>
      <c r="H4442" s="12">
        <f ca="1"/>
        <v>4.371589790741269E-2</v>
      </c>
    </row>
    <row r="4443" spans="6:8" x14ac:dyDescent="0.3">
      <c r="F4443" s="2">
        <v>4438</v>
      </c>
      <c r="G4443" s="12">
        <f ca="1"/>
        <v>57.820980262073007</v>
      </c>
      <c r="H4443" s="12">
        <f ca="1"/>
        <v>4.3710855208109647E-2</v>
      </c>
    </row>
    <row r="4444" spans="6:8" x14ac:dyDescent="0.3">
      <c r="F4444" s="2">
        <v>4439</v>
      </c>
      <c r="G4444" s="12">
        <f ca="1"/>
        <v>57.825000718128791</v>
      </c>
      <c r="H4444" s="12">
        <f ca="1"/>
        <v>4.3706662663669175E-2</v>
      </c>
    </row>
    <row r="4445" spans="6:8" x14ac:dyDescent="0.3">
      <c r="F4445" s="2">
        <v>4440</v>
      </c>
      <c r="G4445" s="12">
        <f ca="1"/>
        <v>57.825826991417841</v>
      </c>
      <c r="H4445" s="12">
        <f ca="1"/>
        <v>4.370579989360391E-2</v>
      </c>
    </row>
    <row r="4446" spans="6:8" x14ac:dyDescent="0.3">
      <c r="F4446" s="2">
        <v>4441</v>
      </c>
      <c r="G4446" s="12">
        <f ca="1"/>
        <v>57.830693340102414</v>
      </c>
      <c r="H4446" s="12">
        <f ca="1"/>
        <v>4.3700710787699139E-2</v>
      </c>
    </row>
    <row r="4447" spans="6:8" x14ac:dyDescent="0.3">
      <c r="F4447" s="2">
        <v>4442</v>
      </c>
      <c r="G4447" s="12">
        <f ca="1"/>
        <v>57.833544015344565</v>
      </c>
      <c r="H4447" s="12">
        <f ca="1"/>
        <v>4.3697723425222171E-2</v>
      </c>
    </row>
    <row r="4448" spans="6:8" x14ac:dyDescent="0.3">
      <c r="F4448" s="2">
        <v>4443</v>
      </c>
      <c r="G4448" s="12">
        <f ca="1"/>
        <v>57.833917608015774</v>
      </c>
      <c r="H4448" s="12">
        <f ca="1"/>
        <v>4.3697331579966942E-2</v>
      </c>
    </row>
    <row r="4449" spans="6:8" x14ac:dyDescent="0.3">
      <c r="F4449" s="2">
        <v>4444</v>
      </c>
      <c r="G4449" s="12">
        <f ca="1"/>
        <v>57.839555719127979</v>
      </c>
      <c r="H4449" s="12">
        <f ca="1"/>
        <v>4.3691408470472891E-2</v>
      </c>
    </row>
    <row r="4450" spans="6:8" x14ac:dyDescent="0.3">
      <c r="F4450" s="2">
        <v>4445</v>
      </c>
      <c r="G4450" s="12">
        <f ca="1"/>
        <v>57.840916135714892</v>
      </c>
      <c r="H4450" s="12">
        <f ca="1"/>
        <v>4.3689976609044549E-2</v>
      </c>
    </row>
    <row r="4451" spans="6:8" x14ac:dyDescent="0.3">
      <c r="F4451" s="2">
        <v>4446</v>
      </c>
      <c r="G4451" s="12">
        <f ca="1"/>
        <v>57.842107354983533</v>
      </c>
      <c r="H4451" s="12">
        <f ca="1"/>
        <v>4.3688721976262147E-2</v>
      </c>
    </row>
    <row r="4452" spans="6:8" x14ac:dyDescent="0.3">
      <c r="F4452" s="2">
        <v>4447</v>
      </c>
      <c r="G4452" s="12">
        <f ca="1"/>
        <v>57.844340347785128</v>
      </c>
      <c r="H4452" s="12">
        <f ca="1"/>
        <v>4.3686367963477336E-2</v>
      </c>
    </row>
    <row r="4453" spans="6:8" x14ac:dyDescent="0.3">
      <c r="F4453" s="2">
        <v>4448</v>
      </c>
      <c r="G4453" s="12">
        <f ca="1"/>
        <v>57.845598409981356</v>
      </c>
      <c r="H4453" s="12">
        <f ca="1"/>
        <v>4.3685040485217146E-2</v>
      </c>
    </row>
    <row r="4454" spans="6:8" x14ac:dyDescent="0.3">
      <c r="F4454" s="2">
        <v>4449</v>
      </c>
      <c r="G4454" s="12">
        <f ca="1"/>
        <v>57.848316291554504</v>
      </c>
      <c r="H4454" s="12">
        <f ca="1"/>
        <v>4.3682169604962517E-2</v>
      </c>
    </row>
    <row r="4455" spans="6:8" x14ac:dyDescent="0.3">
      <c r="F4455" s="2">
        <v>4450</v>
      </c>
      <c r="G4455" s="12">
        <f ca="1"/>
        <v>57.851418646991604</v>
      </c>
      <c r="H4455" s="12">
        <f ca="1"/>
        <v>4.3678887540025857E-2</v>
      </c>
    </row>
    <row r="4456" spans="6:8" x14ac:dyDescent="0.3">
      <c r="F4456" s="2">
        <v>4451</v>
      </c>
      <c r="G4456" s="12">
        <f ca="1"/>
        <v>57.851829123436147</v>
      </c>
      <c r="H4456" s="12">
        <f ca="1"/>
        <v>4.3678452881497021E-2</v>
      </c>
    </row>
    <row r="4457" spans="6:8" x14ac:dyDescent="0.3">
      <c r="F4457" s="2">
        <v>4452</v>
      </c>
      <c r="G4457" s="12">
        <f ca="1"/>
        <v>57.851920662833521</v>
      </c>
      <c r="H4457" s="12">
        <f ca="1"/>
        <v>4.3678355936421144E-2</v>
      </c>
    </row>
    <row r="4458" spans="6:8" x14ac:dyDescent="0.3">
      <c r="F4458" s="2">
        <v>4453</v>
      </c>
      <c r="G4458" s="12">
        <f ca="1"/>
        <v>57.852419152490086</v>
      </c>
      <c r="H4458" s="12">
        <f ca="1"/>
        <v>4.3677827926958408E-2</v>
      </c>
    </row>
    <row r="4459" spans="6:8" x14ac:dyDescent="0.3">
      <c r="F4459" s="2">
        <v>4454</v>
      </c>
      <c r="G4459" s="12">
        <f ca="1"/>
        <v>57.855057785643673</v>
      </c>
      <c r="H4459" s="12">
        <f ca="1"/>
        <v>4.3675030717071246E-2</v>
      </c>
    </row>
    <row r="4460" spans="6:8" x14ac:dyDescent="0.3">
      <c r="F4460" s="2">
        <v>4455</v>
      </c>
      <c r="G4460" s="12">
        <f ca="1"/>
        <v>57.856192071544513</v>
      </c>
      <c r="H4460" s="12">
        <f ca="1"/>
        <v>4.3673827063264892E-2</v>
      </c>
    </row>
    <row r="4461" spans="6:8" x14ac:dyDescent="0.3">
      <c r="F4461" s="2">
        <v>4456</v>
      </c>
      <c r="G4461" s="12">
        <f ca="1"/>
        <v>57.856499738392927</v>
      </c>
      <c r="H4461" s="12">
        <f ca="1"/>
        <v>4.3673500456560474E-2</v>
      </c>
    </row>
    <row r="4462" spans="6:8" x14ac:dyDescent="0.3">
      <c r="F4462" s="2">
        <v>4457</v>
      </c>
      <c r="G4462" s="12">
        <f ca="1"/>
        <v>57.859402428217045</v>
      </c>
      <c r="H4462" s="12">
        <f ca="1"/>
        <v>4.3670416467828481E-2</v>
      </c>
    </row>
    <row r="4463" spans="6:8" x14ac:dyDescent="0.3">
      <c r="F4463" s="2">
        <v>4458</v>
      </c>
      <c r="G4463" s="12">
        <f ca="1"/>
        <v>57.861647875794567</v>
      </c>
      <c r="H4463" s="12">
        <f ca="1"/>
        <v>4.366802753498969E-2</v>
      </c>
    </row>
    <row r="4464" spans="6:8" x14ac:dyDescent="0.3">
      <c r="F4464" s="2">
        <v>4459</v>
      </c>
      <c r="G4464" s="12">
        <f ca="1"/>
        <v>57.861662682865799</v>
      </c>
      <c r="H4464" s="12">
        <f ca="1"/>
        <v>4.366801177237066E-2</v>
      </c>
    </row>
    <row r="4465" spans="6:8" x14ac:dyDescent="0.3">
      <c r="F4465" s="2">
        <v>4460</v>
      </c>
      <c r="G4465" s="12">
        <f ca="1"/>
        <v>57.861908344760373</v>
      </c>
      <c r="H4465" s="12">
        <f ca="1"/>
        <v>4.3667750239217755E-2</v>
      </c>
    </row>
    <row r="4466" spans="6:8" x14ac:dyDescent="0.3">
      <c r="F4466" s="2">
        <v>4461</v>
      </c>
      <c r="G4466" s="12">
        <f ca="1"/>
        <v>57.863100290645107</v>
      </c>
      <c r="H4466" s="12">
        <f ca="1"/>
        <v>4.3666480806826009E-2</v>
      </c>
    </row>
    <row r="4467" spans="6:8" x14ac:dyDescent="0.3">
      <c r="F4467" s="2">
        <v>4462</v>
      </c>
      <c r="G4467" s="12">
        <f ca="1"/>
        <v>57.866018181559312</v>
      </c>
      <c r="H4467" s="12">
        <f ca="1"/>
        <v>4.3663369873585441E-2</v>
      </c>
    </row>
    <row r="4468" spans="6:8" x14ac:dyDescent="0.3">
      <c r="F4468" s="2">
        <v>4463</v>
      </c>
      <c r="G4468" s="12">
        <f ca="1"/>
        <v>57.866660125196589</v>
      </c>
      <c r="H4468" s="12">
        <f ca="1"/>
        <v>4.3662684821035275E-2</v>
      </c>
    </row>
    <row r="4469" spans="6:8" x14ac:dyDescent="0.3">
      <c r="F4469" s="2">
        <v>4464</v>
      </c>
      <c r="G4469" s="12">
        <f ca="1"/>
        <v>57.866913042469527</v>
      </c>
      <c r="H4469" s="12">
        <f ca="1"/>
        <v>4.366241485614409E-2</v>
      </c>
    </row>
    <row r="4470" spans="6:8" x14ac:dyDescent="0.3">
      <c r="F4470" s="2">
        <v>4465</v>
      </c>
      <c r="G4470" s="12">
        <f ca="1"/>
        <v>57.868289137671461</v>
      </c>
      <c r="H4470" s="12">
        <f ca="1"/>
        <v>4.3660945380062231E-2</v>
      </c>
    </row>
    <row r="4471" spans="6:8" x14ac:dyDescent="0.3">
      <c r="F4471" s="2">
        <v>4466</v>
      </c>
      <c r="G4471" s="12">
        <f ca="1"/>
        <v>57.869913921931861</v>
      </c>
      <c r="H4471" s="12">
        <f ca="1"/>
        <v>4.3659208976349659E-2</v>
      </c>
    </row>
    <row r="4472" spans="6:8" x14ac:dyDescent="0.3">
      <c r="F4472" s="2">
        <v>4467</v>
      </c>
      <c r="G4472" s="12">
        <f ca="1"/>
        <v>57.875671491998581</v>
      </c>
      <c r="H4472" s="12">
        <f ca="1"/>
        <v>4.365304400060057E-2</v>
      </c>
    </row>
    <row r="4473" spans="6:8" x14ac:dyDescent="0.3">
      <c r="F4473" s="2">
        <v>4468</v>
      </c>
      <c r="G4473" s="12">
        <f ca="1"/>
        <v>57.878204010930453</v>
      </c>
      <c r="H4473" s="12">
        <f ca="1"/>
        <v>4.3650326420543742E-2</v>
      </c>
    </row>
    <row r="4474" spans="6:8" x14ac:dyDescent="0.3">
      <c r="F4474" s="2">
        <v>4469</v>
      </c>
      <c r="G4474" s="12">
        <f ca="1"/>
        <v>57.884549392855824</v>
      </c>
      <c r="H4474" s="12">
        <f ca="1"/>
        <v>4.3643501648791085E-2</v>
      </c>
    </row>
    <row r="4475" spans="6:8" x14ac:dyDescent="0.3">
      <c r="F4475" s="2">
        <v>4470</v>
      </c>
      <c r="G4475" s="12">
        <f ca="1"/>
        <v>57.887290213752621</v>
      </c>
      <c r="H4475" s="12">
        <f ca="1"/>
        <v>4.3640546822137534E-2</v>
      </c>
    </row>
    <row r="4476" spans="6:8" x14ac:dyDescent="0.3">
      <c r="F4476" s="2">
        <v>4471</v>
      </c>
      <c r="G4476" s="12">
        <f ca="1"/>
        <v>57.8890900415185</v>
      </c>
      <c r="H4476" s="12">
        <f ca="1"/>
        <v>4.3638604187042254E-2</v>
      </c>
    </row>
    <row r="4477" spans="6:8" x14ac:dyDescent="0.3">
      <c r="F4477" s="2">
        <v>4472</v>
      </c>
      <c r="G4477" s="12">
        <f ca="1"/>
        <v>57.889700760861587</v>
      </c>
      <c r="H4477" s="12">
        <f ca="1"/>
        <v>4.3637944600476423E-2</v>
      </c>
    </row>
    <row r="4478" spans="6:8" x14ac:dyDescent="0.3">
      <c r="F4478" s="2">
        <v>4473</v>
      </c>
      <c r="G4478" s="12">
        <f ca="1"/>
        <v>57.892839576625441</v>
      </c>
      <c r="H4478" s="12">
        <f ca="1"/>
        <v>4.3634551355708172E-2</v>
      </c>
    </row>
    <row r="4479" spans="6:8" x14ac:dyDescent="0.3">
      <c r="F4479" s="2">
        <v>4474</v>
      </c>
      <c r="G4479" s="12">
        <f ca="1"/>
        <v>57.901788181664891</v>
      </c>
      <c r="H4479" s="12">
        <f ca="1"/>
        <v>4.3624847322931613E-2</v>
      </c>
    </row>
    <row r="4480" spans="6:8" x14ac:dyDescent="0.3">
      <c r="F4480" s="2">
        <v>4475</v>
      </c>
      <c r="G4480" s="12">
        <f ca="1"/>
        <v>57.903846893463431</v>
      </c>
      <c r="H4480" s="12">
        <f ca="1"/>
        <v>4.3622608525681346E-2</v>
      </c>
    </row>
    <row r="4481" spans="6:8" x14ac:dyDescent="0.3">
      <c r="F4481" s="2">
        <v>4476</v>
      </c>
      <c r="G4481" s="12">
        <f ca="1"/>
        <v>57.904294385279961</v>
      </c>
      <c r="H4481" s="12">
        <f ca="1"/>
        <v>4.3622121578446353E-2</v>
      </c>
    </row>
    <row r="4482" spans="6:8" x14ac:dyDescent="0.3">
      <c r="F4482" s="2">
        <v>4477</v>
      </c>
      <c r="G4482" s="12">
        <f ca="1"/>
        <v>57.905449413699031</v>
      </c>
      <c r="H4482" s="12">
        <f ca="1"/>
        <v>4.3620864197606711E-2</v>
      </c>
    </row>
    <row r="4483" spans="6:8" x14ac:dyDescent="0.3">
      <c r="F4483" s="2">
        <v>4478</v>
      </c>
      <c r="G4483" s="12">
        <f ca="1"/>
        <v>57.908050256947327</v>
      </c>
      <c r="H4483" s="12">
        <f ca="1"/>
        <v>4.3618030172930831E-2</v>
      </c>
    </row>
    <row r="4484" spans="6:8" x14ac:dyDescent="0.3">
      <c r="F4484" s="2">
        <v>4479</v>
      </c>
      <c r="G4484" s="12">
        <f ca="1"/>
        <v>57.908734889389493</v>
      </c>
      <c r="H4484" s="12">
        <f ca="1"/>
        <v>4.3617283535505612E-2</v>
      </c>
    </row>
    <row r="4485" spans="6:8" x14ac:dyDescent="0.3">
      <c r="F4485" s="2">
        <v>4480</v>
      </c>
      <c r="G4485" s="12">
        <f ca="1"/>
        <v>57.909154253349968</v>
      </c>
      <c r="H4485" s="12">
        <f ca="1"/>
        <v>4.3616826062781354E-2</v>
      </c>
    </row>
    <row r="4486" spans="6:8" x14ac:dyDescent="0.3">
      <c r="F4486" s="2">
        <v>4481</v>
      </c>
      <c r="G4486" s="12">
        <f ca="1"/>
        <v>57.9097066128938</v>
      </c>
      <c r="H4486" s="12">
        <f ca="1"/>
        <v>4.3616223360068818E-2</v>
      </c>
    </row>
    <row r="4487" spans="6:8" x14ac:dyDescent="0.3">
      <c r="F4487" s="2">
        <v>4482</v>
      </c>
      <c r="G4487" s="12">
        <f ca="1"/>
        <v>57.915305476485592</v>
      </c>
      <c r="H4487" s="12">
        <f ca="1"/>
        <v>4.3610104666001272E-2</v>
      </c>
    </row>
    <row r="4488" spans="6:8" x14ac:dyDescent="0.3">
      <c r="F4488" s="2">
        <v>4483</v>
      </c>
      <c r="G4488" s="12">
        <f ca="1"/>
        <v>57.919960138539295</v>
      </c>
      <c r="H4488" s="12">
        <f ca="1"/>
        <v>4.3605004629903209E-2</v>
      </c>
    </row>
    <row r="4489" spans="6:8" x14ac:dyDescent="0.3">
      <c r="F4489" s="2">
        <v>4484</v>
      </c>
      <c r="G4489" s="12">
        <f ca="1"/>
        <v>57.920579322960506</v>
      </c>
      <c r="H4489" s="12">
        <f ca="1"/>
        <v>4.3604325296743775E-2</v>
      </c>
    </row>
    <row r="4490" spans="6:8" x14ac:dyDescent="0.3">
      <c r="F4490" s="2">
        <v>4485</v>
      </c>
      <c r="G4490" s="12">
        <f ca="1"/>
        <v>57.922171062707896</v>
      </c>
      <c r="H4490" s="12">
        <f ca="1"/>
        <v>4.3602577959663401E-2</v>
      </c>
    </row>
    <row r="4491" spans="6:8" x14ac:dyDescent="0.3">
      <c r="F4491" s="2">
        <v>4486</v>
      </c>
      <c r="G4491" s="12">
        <f ca="1"/>
        <v>57.92250050350286</v>
      </c>
      <c r="H4491" s="12">
        <f ca="1"/>
        <v>4.3602216140130906E-2</v>
      </c>
    </row>
    <row r="4492" spans="6:8" x14ac:dyDescent="0.3">
      <c r="F4492" s="2">
        <v>4487</v>
      </c>
      <c r="G4492" s="12">
        <f ca="1"/>
        <v>57.922577520190558</v>
      </c>
      <c r="H4492" s="12">
        <f ca="1"/>
        <v>4.3602131545290169E-2</v>
      </c>
    </row>
    <row r="4493" spans="6:8" x14ac:dyDescent="0.3">
      <c r="F4493" s="2">
        <v>4488</v>
      </c>
      <c r="G4493" s="12">
        <f ca="1"/>
        <v>57.925925743624184</v>
      </c>
      <c r="H4493" s="12">
        <f ca="1"/>
        <v>4.3598450701108155E-2</v>
      </c>
    </row>
    <row r="4494" spans="6:8" x14ac:dyDescent="0.3">
      <c r="F4494" s="2">
        <v>4489</v>
      </c>
      <c r="G4494" s="12">
        <f ca="1"/>
        <v>57.930457678545253</v>
      </c>
      <c r="H4494" s="12">
        <f ca="1"/>
        <v>4.3593458692757513E-2</v>
      </c>
    </row>
    <row r="4495" spans="6:8" x14ac:dyDescent="0.3">
      <c r="F4495" s="2">
        <v>4490</v>
      </c>
      <c r="G4495" s="12">
        <f ca="1"/>
        <v>57.930612917324844</v>
      </c>
      <c r="H4495" s="12">
        <f ca="1"/>
        <v>4.3593287493653481E-2</v>
      </c>
    </row>
    <row r="4496" spans="6:8" x14ac:dyDescent="0.3">
      <c r="F4496" s="2">
        <v>4491</v>
      </c>
      <c r="G4496" s="12">
        <f ca="1"/>
        <v>57.933193270940862</v>
      </c>
      <c r="H4496" s="12">
        <f ca="1"/>
        <v>4.3590439903374731E-2</v>
      </c>
    </row>
    <row r="4497" spans="6:8" x14ac:dyDescent="0.3">
      <c r="F4497" s="2">
        <v>4492</v>
      </c>
      <c r="G4497" s="12">
        <f ca="1"/>
        <v>57.93334077456165</v>
      </c>
      <c r="H4497" s="12">
        <f ca="1"/>
        <v>4.35902770124603E-2</v>
      </c>
    </row>
    <row r="4498" spans="6:8" x14ac:dyDescent="0.3">
      <c r="F4498" s="2">
        <v>4493</v>
      </c>
      <c r="G4498" s="12">
        <f ca="1"/>
        <v>57.934227496255545</v>
      </c>
      <c r="H4498" s="12">
        <f ca="1"/>
        <v>4.3589297536862907E-2</v>
      </c>
    </row>
    <row r="4499" spans="6:8" x14ac:dyDescent="0.3">
      <c r="F4499" s="2">
        <v>4494</v>
      </c>
      <c r="G4499" s="12">
        <f ca="1"/>
        <v>57.93436749300632</v>
      </c>
      <c r="H4499" s="12">
        <f ca="1"/>
        <v>4.3589142856387632E-2</v>
      </c>
    </row>
    <row r="4500" spans="6:8" x14ac:dyDescent="0.3">
      <c r="F4500" s="2">
        <v>4495</v>
      </c>
      <c r="G4500" s="12">
        <f ca="1"/>
        <v>57.935236050469982</v>
      </c>
      <c r="H4500" s="12">
        <f ca="1"/>
        <v>4.358818295782288E-2</v>
      </c>
    </row>
    <row r="4501" spans="6:8" x14ac:dyDescent="0.3">
      <c r="F4501" s="2">
        <v>4496</v>
      </c>
      <c r="G4501" s="12">
        <f ca="1"/>
        <v>57.936552011933415</v>
      </c>
      <c r="H4501" s="12">
        <f ca="1"/>
        <v>4.3586727812238081E-2</v>
      </c>
    </row>
    <row r="4502" spans="6:8" x14ac:dyDescent="0.3">
      <c r="F4502" s="2">
        <v>4497</v>
      </c>
      <c r="G4502" s="12">
        <f ca="1"/>
        <v>57.942714851047036</v>
      </c>
      <c r="H4502" s="12">
        <f ca="1"/>
        <v>4.3579900460444305E-2</v>
      </c>
    </row>
    <row r="4503" spans="6:8" x14ac:dyDescent="0.3">
      <c r="F4503" s="2">
        <v>4498</v>
      </c>
      <c r="G4503" s="12">
        <f ca="1"/>
        <v>57.942825120080968</v>
      </c>
      <c r="H4503" s="12">
        <f ca="1"/>
        <v>4.3579778111173549E-2</v>
      </c>
    </row>
    <row r="4504" spans="6:8" x14ac:dyDescent="0.3">
      <c r="F4504" s="2">
        <v>4499</v>
      </c>
      <c r="G4504" s="12">
        <f ca="1"/>
        <v>57.943864320942062</v>
      </c>
      <c r="H4504" s="12">
        <f ca="1"/>
        <v>4.3578624734748266E-2</v>
      </c>
    </row>
    <row r="4505" spans="6:8" x14ac:dyDescent="0.3">
      <c r="F4505" s="2">
        <v>4500</v>
      </c>
      <c r="G4505" s="12">
        <f ca="1"/>
        <v>57.94389455665069</v>
      </c>
      <c r="H4505" s="12">
        <f ca="1"/>
        <v>4.357859116818924E-2</v>
      </c>
    </row>
    <row r="4506" spans="6:8" x14ac:dyDescent="0.3">
      <c r="F4506" s="2">
        <v>4501</v>
      </c>
      <c r="G4506" s="12">
        <f ca="1"/>
        <v>57.94457936378803</v>
      </c>
      <c r="H4506" s="12">
        <f ca="1"/>
        <v>4.3577830786097914E-2</v>
      </c>
    </row>
    <row r="4507" spans="6:8" x14ac:dyDescent="0.3">
      <c r="F4507" s="2">
        <v>4502</v>
      </c>
      <c r="G4507" s="12">
        <f ca="1"/>
        <v>57.9472554336229</v>
      </c>
      <c r="H4507" s="12">
        <f ca="1"/>
        <v>4.3574856913451379E-2</v>
      </c>
    </row>
    <row r="4508" spans="6:8" x14ac:dyDescent="0.3">
      <c r="F4508" s="2">
        <v>4503</v>
      </c>
      <c r="G4508" s="12">
        <f ca="1"/>
        <v>57.949352977120519</v>
      </c>
      <c r="H4508" s="12">
        <f ca="1"/>
        <v>4.3572523195391975E-2</v>
      </c>
    </row>
    <row r="4509" spans="6:8" x14ac:dyDescent="0.3">
      <c r="F4509" s="2">
        <v>4504</v>
      </c>
      <c r="G4509" s="12">
        <f ca="1"/>
        <v>57.955469913228711</v>
      </c>
      <c r="H4509" s="12">
        <f ca="1"/>
        <v>4.3565703717067965E-2</v>
      </c>
    </row>
    <row r="4510" spans="6:8" x14ac:dyDescent="0.3">
      <c r="F4510" s="2">
        <v>4505</v>
      </c>
      <c r="G4510" s="12">
        <f ca="1"/>
        <v>57.962318210446774</v>
      </c>
      <c r="H4510" s="12">
        <f ca="1"/>
        <v>4.3558044518540069E-2</v>
      </c>
    </row>
    <row r="4511" spans="6:8" x14ac:dyDescent="0.3">
      <c r="F4511" s="2">
        <v>4506</v>
      </c>
      <c r="G4511" s="12">
        <f ca="1"/>
        <v>57.966369948245891</v>
      </c>
      <c r="H4511" s="12">
        <f ca="1"/>
        <v>4.3553500915399571E-2</v>
      </c>
    </row>
    <row r="4512" spans="6:8" x14ac:dyDescent="0.3">
      <c r="F4512" s="2">
        <v>4507</v>
      </c>
      <c r="G4512" s="12">
        <f ca="1"/>
        <v>57.966507133691138</v>
      </c>
      <c r="H4512" s="12">
        <f ca="1"/>
        <v>4.3553346918819819E-2</v>
      </c>
    </row>
    <row r="4513" spans="6:8" x14ac:dyDescent="0.3">
      <c r="F4513" s="2">
        <v>4508</v>
      </c>
      <c r="G4513" s="12">
        <f ca="1"/>
        <v>57.967847215127286</v>
      </c>
      <c r="H4513" s="12">
        <f ca="1"/>
        <v>4.3551842077757592E-2</v>
      </c>
    </row>
    <row r="4514" spans="6:8" x14ac:dyDescent="0.3">
      <c r="F4514" s="2">
        <v>4509</v>
      </c>
      <c r="G4514" s="12">
        <f ca="1"/>
        <v>57.969771932294478</v>
      </c>
      <c r="H4514" s="12">
        <f ca="1"/>
        <v>4.3549679001974019E-2</v>
      </c>
    </row>
    <row r="4515" spans="6:8" x14ac:dyDescent="0.3">
      <c r="F4515" s="2">
        <v>4510</v>
      </c>
      <c r="G4515" s="12">
        <f ca="1"/>
        <v>57.970764116891907</v>
      </c>
      <c r="H4515" s="12">
        <f ca="1"/>
        <v>4.3548563152687264E-2</v>
      </c>
    </row>
    <row r="4516" spans="6:8" x14ac:dyDescent="0.3">
      <c r="F4516" s="2">
        <v>4511</v>
      </c>
      <c r="G4516" s="12">
        <f ca="1"/>
        <v>57.972636166253992</v>
      </c>
      <c r="H4516" s="12">
        <f ca="1"/>
        <v>4.3546456307050209E-2</v>
      </c>
    </row>
    <row r="4517" spans="6:8" x14ac:dyDescent="0.3">
      <c r="F4517" s="2">
        <v>4512</v>
      </c>
      <c r="G4517" s="12">
        <f ca="1"/>
        <v>57.974467905673002</v>
      </c>
      <c r="H4517" s="12">
        <f ca="1"/>
        <v>4.3544392972461904E-2</v>
      </c>
    </row>
    <row r="4518" spans="6:8" x14ac:dyDescent="0.3">
      <c r="F4518" s="2">
        <v>4513</v>
      </c>
      <c r="G4518" s="12">
        <f ca="1"/>
        <v>57.97770154535359</v>
      </c>
      <c r="H4518" s="12">
        <f ca="1"/>
        <v>4.3540746013489749E-2</v>
      </c>
    </row>
    <row r="4519" spans="6:8" x14ac:dyDescent="0.3">
      <c r="F4519" s="2">
        <v>4514</v>
      </c>
      <c r="G4519" s="12">
        <f ca="1"/>
        <v>57.979101290059944</v>
      </c>
      <c r="H4519" s="12">
        <f ca="1"/>
        <v>4.3539165584120784E-2</v>
      </c>
    </row>
    <row r="4520" spans="6:8" x14ac:dyDescent="0.3">
      <c r="F4520" s="2">
        <v>4515</v>
      </c>
      <c r="G4520" s="12">
        <f ca="1"/>
        <v>57.982105052555532</v>
      </c>
      <c r="H4520" s="12">
        <f ca="1"/>
        <v>4.3535770473470549E-2</v>
      </c>
    </row>
    <row r="4521" spans="6:8" x14ac:dyDescent="0.3">
      <c r="F4521" s="2">
        <v>4516</v>
      </c>
      <c r="G4521" s="12">
        <f ca="1"/>
        <v>57.983429892594593</v>
      </c>
      <c r="H4521" s="12">
        <f ca="1"/>
        <v>4.3534271460653022E-2</v>
      </c>
    </row>
    <row r="4522" spans="6:8" x14ac:dyDescent="0.3">
      <c r="F4522" s="2">
        <v>4517</v>
      </c>
      <c r="G4522" s="12">
        <f ca="1"/>
        <v>57.98365135748498</v>
      </c>
      <c r="H4522" s="12">
        <f ca="1"/>
        <v>4.353402078702636E-2</v>
      </c>
    </row>
    <row r="4523" spans="6:8" x14ac:dyDescent="0.3">
      <c r="F4523" s="2">
        <v>4518</v>
      </c>
      <c r="G4523" s="12">
        <f ca="1"/>
        <v>57.983843441029833</v>
      </c>
      <c r="H4523" s="12">
        <f ca="1"/>
        <v>4.3533803348151386E-2</v>
      </c>
    </row>
    <row r="4524" spans="6:8" x14ac:dyDescent="0.3">
      <c r="F4524" s="2">
        <v>4519</v>
      </c>
      <c r="G4524" s="12">
        <f ca="1"/>
        <v>57.984773542053702</v>
      </c>
      <c r="H4524" s="12">
        <f ca="1"/>
        <v>4.3532750187704243E-2</v>
      </c>
    </row>
    <row r="4525" spans="6:8" x14ac:dyDescent="0.3">
      <c r="F4525" s="2">
        <v>4520</v>
      </c>
      <c r="G4525" s="12">
        <f ca="1"/>
        <v>57.999883038545939</v>
      </c>
      <c r="H4525" s="12">
        <f ca="1"/>
        <v>4.3515575579502197E-2</v>
      </c>
    </row>
    <row r="4526" spans="6:8" x14ac:dyDescent="0.3">
      <c r="F4526" s="2">
        <v>4521</v>
      </c>
      <c r="G4526" s="12">
        <f ca="1"/>
        <v>58.000233668443371</v>
      </c>
      <c r="H4526" s="12">
        <f ca="1"/>
        <v>4.3515175552017213E-2</v>
      </c>
    </row>
    <row r="4527" spans="6:8" x14ac:dyDescent="0.3">
      <c r="F4527" s="2">
        <v>4522</v>
      </c>
      <c r="G4527" s="12">
        <f ca="1"/>
        <v>58.000324136933557</v>
      </c>
      <c r="H4527" s="12">
        <f ca="1"/>
        <v>4.3515072327263087E-2</v>
      </c>
    </row>
    <row r="4528" spans="6:8" x14ac:dyDescent="0.3">
      <c r="F4528" s="2">
        <v>4523</v>
      </c>
      <c r="G4528" s="12">
        <f ca="1"/>
        <v>58.001200741336802</v>
      </c>
      <c r="H4528" s="12">
        <f ca="1"/>
        <v>4.3514071889283967E-2</v>
      </c>
    </row>
    <row r="4529" spans="6:8" x14ac:dyDescent="0.3">
      <c r="F4529" s="2">
        <v>4524</v>
      </c>
      <c r="G4529" s="12">
        <f ca="1"/>
        <v>58.007122764615318</v>
      </c>
      <c r="H4529" s="12">
        <f ca="1"/>
        <v>4.3507302356416852E-2</v>
      </c>
    </row>
    <row r="4530" spans="6:8" x14ac:dyDescent="0.3">
      <c r="F4530" s="2">
        <v>4525</v>
      </c>
      <c r="G4530" s="12">
        <f ca="1"/>
        <v>58.009648210604738</v>
      </c>
      <c r="H4530" s="12">
        <f ca="1"/>
        <v>4.3504409700022791E-2</v>
      </c>
    </row>
    <row r="4531" spans="6:8" x14ac:dyDescent="0.3">
      <c r="F4531" s="2">
        <v>4526</v>
      </c>
      <c r="G4531" s="12">
        <f ca="1"/>
        <v>58.012374913876307</v>
      </c>
      <c r="H4531" s="12">
        <f ca="1"/>
        <v>4.3501282639031635E-2</v>
      </c>
    </row>
    <row r="4532" spans="6:8" x14ac:dyDescent="0.3">
      <c r="F4532" s="2">
        <v>4527</v>
      </c>
      <c r="G4532" s="12">
        <f ca="1"/>
        <v>58.015075902204252</v>
      </c>
      <c r="H4532" s="12">
        <f ca="1"/>
        <v>4.3498181095344382E-2</v>
      </c>
    </row>
    <row r="4533" spans="6:8" x14ac:dyDescent="0.3">
      <c r="F4533" s="2">
        <v>4528</v>
      </c>
      <c r="G4533" s="12">
        <f ca="1"/>
        <v>58.019724281051289</v>
      </c>
      <c r="H4533" s="12">
        <f ca="1"/>
        <v>4.3492834111685856E-2</v>
      </c>
    </row>
    <row r="4534" spans="6:8" x14ac:dyDescent="0.3">
      <c r="F4534" s="2">
        <v>4529</v>
      </c>
      <c r="G4534" s="12">
        <f ca="1"/>
        <v>58.020449819107981</v>
      </c>
      <c r="H4534" s="12">
        <f ca="1"/>
        <v>4.3491998477175053E-2</v>
      </c>
    </row>
    <row r="4535" spans="6:8" x14ac:dyDescent="0.3">
      <c r="F4535" s="2">
        <v>4530</v>
      </c>
      <c r="G4535" s="12">
        <f ca="1"/>
        <v>58.021387228695588</v>
      </c>
      <c r="H4535" s="12">
        <f ca="1"/>
        <v>4.3490918399033053E-2</v>
      </c>
    </row>
    <row r="4536" spans="6:8" x14ac:dyDescent="0.3">
      <c r="F4536" s="2">
        <v>4531</v>
      </c>
      <c r="G4536" s="12">
        <f ca="1"/>
        <v>58.021758316867647</v>
      </c>
      <c r="H4536" s="12">
        <f ca="1"/>
        <v>4.3490490701943552E-2</v>
      </c>
    </row>
    <row r="4537" spans="6:8" x14ac:dyDescent="0.3">
      <c r="F4537" s="2">
        <v>4532</v>
      </c>
      <c r="G4537" s="12">
        <f ca="1"/>
        <v>58.025763595513581</v>
      </c>
      <c r="H4537" s="12">
        <f ca="1"/>
        <v>4.3485869684544376E-2</v>
      </c>
    </row>
    <row r="4538" spans="6:8" x14ac:dyDescent="0.3">
      <c r="F4538" s="2">
        <v>4533</v>
      </c>
      <c r="G4538" s="12">
        <f ca="1"/>
        <v>58.031487686353458</v>
      </c>
      <c r="H4538" s="12">
        <f ca="1"/>
        <v>4.3479250570632642E-2</v>
      </c>
    </row>
    <row r="4539" spans="6:8" x14ac:dyDescent="0.3">
      <c r="F4539" s="2">
        <v>4534</v>
      </c>
      <c r="G4539" s="12">
        <f ca="1"/>
        <v>58.034187179735937</v>
      </c>
      <c r="H4539" s="12">
        <f ca="1"/>
        <v>4.3476122843730348E-2</v>
      </c>
    </row>
    <row r="4540" spans="6:8" x14ac:dyDescent="0.3">
      <c r="F4540" s="2">
        <v>4535</v>
      </c>
      <c r="G4540" s="12">
        <f ca="1"/>
        <v>58.036972622446633</v>
      </c>
      <c r="H4540" s="12">
        <f ca="1"/>
        <v>4.3472891411869989E-2</v>
      </c>
    </row>
    <row r="4541" spans="6:8" x14ac:dyDescent="0.3">
      <c r="F4541" s="2">
        <v>4536</v>
      </c>
      <c r="G4541" s="12">
        <f ca="1"/>
        <v>58.045438623198308</v>
      </c>
      <c r="H4541" s="12">
        <f ca="1"/>
        <v>4.3463044215691804E-2</v>
      </c>
    </row>
    <row r="4542" spans="6:8" x14ac:dyDescent="0.3">
      <c r="F4542" s="2">
        <v>4537</v>
      </c>
      <c r="G4542" s="12">
        <f ca="1"/>
        <v>58.046400518931307</v>
      </c>
      <c r="H4542" s="12">
        <f ca="1"/>
        <v>4.3461922948869088E-2</v>
      </c>
    </row>
    <row r="4543" spans="6:8" x14ac:dyDescent="0.3">
      <c r="F4543" s="2">
        <v>4538</v>
      </c>
      <c r="G4543" s="12">
        <f ca="1"/>
        <v>58.046882732067786</v>
      </c>
      <c r="H4543" s="12">
        <f ca="1"/>
        <v>4.3461360653208714E-2</v>
      </c>
    </row>
    <row r="4544" spans="6:8" x14ac:dyDescent="0.3">
      <c r="F4544" s="2">
        <v>4539</v>
      </c>
      <c r="G4544" s="12">
        <f ca="1"/>
        <v>58.052572974836181</v>
      </c>
      <c r="H4544" s="12">
        <f ca="1"/>
        <v>4.3454715971319974E-2</v>
      </c>
    </row>
    <row r="4545" spans="6:8" x14ac:dyDescent="0.3">
      <c r="F4545" s="2">
        <v>4540</v>
      </c>
      <c r="G4545" s="12">
        <f ca="1"/>
        <v>58.053751251523124</v>
      </c>
      <c r="H4545" s="12">
        <f ca="1"/>
        <v>4.3453337884290559E-2</v>
      </c>
    </row>
    <row r="4546" spans="6:8" x14ac:dyDescent="0.3">
      <c r="F4546" s="2">
        <v>4541</v>
      </c>
      <c r="G4546" s="12">
        <f ca="1"/>
        <v>58.058771480133899</v>
      </c>
      <c r="H4546" s="12">
        <f ca="1"/>
        <v>4.3447457977595895E-2</v>
      </c>
    </row>
    <row r="4547" spans="6:8" x14ac:dyDescent="0.3">
      <c r="F4547" s="2">
        <v>4542</v>
      </c>
      <c r="G4547" s="12">
        <f ca="1"/>
        <v>58.06496911151401</v>
      </c>
      <c r="H4547" s="12">
        <f ca="1"/>
        <v>4.3440180395440307E-2</v>
      </c>
    </row>
    <row r="4548" spans="6:8" x14ac:dyDescent="0.3">
      <c r="F4548" s="2">
        <v>4543</v>
      </c>
      <c r="G4548" s="12">
        <f ca="1"/>
        <v>58.065997643374565</v>
      </c>
      <c r="H4548" s="12">
        <f ca="1"/>
        <v>4.3438970647616537E-2</v>
      </c>
    </row>
    <row r="4549" spans="6:8" x14ac:dyDescent="0.3">
      <c r="F4549" s="2">
        <v>4544</v>
      </c>
      <c r="G4549" s="12">
        <f ca="1"/>
        <v>58.067307802342761</v>
      </c>
      <c r="H4549" s="12">
        <f ca="1"/>
        <v>4.3437428832371811E-2</v>
      </c>
    </row>
    <row r="4550" spans="6:8" x14ac:dyDescent="0.3">
      <c r="F4550" s="2">
        <v>4545</v>
      </c>
      <c r="G4550" s="12">
        <f ca="1"/>
        <v>58.0682725725895</v>
      </c>
      <c r="H4550" s="12">
        <f ca="1"/>
        <v>4.3436292888149722E-2</v>
      </c>
    </row>
    <row r="4551" spans="6:8" x14ac:dyDescent="0.3">
      <c r="F4551" s="2">
        <v>4546</v>
      </c>
      <c r="G4551" s="12">
        <f ca="1"/>
        <v>58.070268632603785</v>
      </c>
      <c r="H4551" s="12">
        <f ca="1"/>
        <v>4.3433941095842858E-2</v>
      </c>
    </row>
    <row r="4552" spans="6:8" x14ac:dyDescent="0.3">
      <c r="F4552" s="2">
        <v>4547</v>
      </c>
      <c r="G4552" s="12">
        <f ca="1"/>
        <v>58.074773403469223</v>
      </c>
      <c r="H4552" s="12">
        <f ca="1"/>
        <v>4.3428625661779227E-2</v>
      </c>
    </row>
    <row r="4553" spans="6:8" x14ac:dyDescent="0.3">
      <c r="F4553" s="2">
        <v>4548</v>
      </c>
      <c r="G4553" s="12">
        <f ca="1"/>
        <v>58.076238703292368</v>
      </c>
      <c r="H4553" s="12">
        <f ca="1"/>
        <v>4.3426894332382032E-2</v>
      </c>
    </row>
    <row r="4554" spans="6:8" x14ac:dyDescent="0.3">
      <c r="F4554" s="2">
        <v>4549</v>
      </c>
      <c r="G4554" s="12">
        <f ca="1"/>
        <v>58.07667631362731</v>
      </c>
      <c r="H4554" s="12">
        <f ca="1"/>
        <v>4.3426377050010283E-2</v>
      </c>
    </row>
    <row r="4555" spans="6:8" x14ac:dyDescent="0.3">
      <c r="F4555" s="2">
        <v>4550</v>
      </c>
      <c r="G4555" s="12">
        <f ca="1"/>
        <v>58.079602508742369</v>
      </c>
      <c r="H4555" s="12">
        <f ca="1"/>
        <v>4.342291547724219E-2</v>
      </c>
    </row>
    <row r="4556" spans="6:8" x14ac:dyDescent="0.3">
      <c r="F4556" s="2">
        <v>4551</v>
      </c>
      <c r="G4556" s="12">
        <f ca="1"/>
        <v>58.08107477385748</v>
      </c>
      <c r="H4556" s="12">
        <f ca="1"/>
        <v>4.342117211644065E-2</v>
      </c>
    </row>
    <row r="4557" spans="6:8" x14ac:dyDescent="0.3">
      <c r="F4557" s="2">
        <v>4552</v>
      </c>
      <c r="G4557" s="12">
        <f ca="1"/>
        <v>58.081163928267628</v>
      </c>
      <c r="H4557" s="12">
        <f ca="1"/>
        <v>4.3421066508406304E-2</v>
      </c>
    </row>
    <row r="4558" spans="6:8" x14ac:dyDescent="0.3">
      <c r="F4558" s="2">
        <v>4553</v>
      </c>
      <c r="G4558" s="12">
        <f ca="1"/>
        <v>58.084267635146212</v>
      </c>
      <c r="H4558" s="12">
        <f ca="1"/>
        <v>4.3417387361291818E-2</v>
      </c>
    </row>
    <row r="4559" spans="6:8" x14ac:dyDescent="0.3">
      <c r="F4559" s="2">
        <v>4554</v>
      </c>
      <c r="G4559" s="12">
        <f ca="1"/>
        <v>58.085730998517505</v>
      </c>
      <c r="H4559" s="12">
        <f ca="1"/>
        <v>4.3415650901049783E-2</v>
      </c>
    </row>
    <row r="4560" spans="6:8" x14ac:dyDescent="0.3">
      <c r="F4560" s="2">
        <v>4555</v>
      </c>
      <c r="G4560" s="12">
        <f ca="1"/>
        <v>58.088147916760803</v>
      </c>
      <c r="H4560" s="12">
        <f ca="1"/>
        <v>4.3412780429961967E-2</v>
      </c>
    </row>
    <row r="4561" spans="6:8" x14ac:dyDescent="0.3">
      <c r="F4561" s="2">
        <v>4556</v>
      </c>
      <c r="G4561" s="12">
        <f ca="1"/>
        <v>58.089516904059892</v>
      </c>
      <c r="H4561" s="12">
        <f ca="1"/>
        <v>4.3411153160325788E-2</v>
      </c>
    </row>
    <row r="4562" spans="6:8" x14ac:dyDescent="0.3">
      <c r="F4562" s="2">
        <v>4557</v>
      </c>
      <c r="G4562" s="12">
        <f ca="1"/>
        <v>58.092230597453053</v>
      </c>
      <c r="H4562" s="12">
        <f ca="1"/>
        <v>4.3407924531360255E-2</v>
      </c>
    </row>
    <row r="4563" spans="6:8" x14ac:dyDescent="0.3">
      <c r="F4563" s="2">
        <v>4558</v>
      </c>
      <c r="G4563" s="12">
        <f ca="1"/>
        <v>58.096490165917423</v>
      </c>
      <c r="H4563" s="12">
        <f ca="1"/>
        <v>4.3402848781281672E-2</v>
      </c>
    </row>
    <row r="4564" spans="6:8" x14ac:dyDescent="0.3">
      <c r="F4564" s="2">
        <v>4559</v>
      </c>
      <c r="G4564" s="12">
        <f ca="1"/>
        <v>58.097892038366162</v>
      </c>
      <c r="H4564" s="12">
        <f ca="1"/>
        <v>4.34011761821455E-2</v>
      </c>
    </row>
    <row r="4565" spans="6:8" x14ac:dyDescent="0.3">
      <c r="F4565" s="2">
        <v>4560</v>
      </c>
      <c r="G4565" s="12">
        <f ca="1"/>
        <v>58.098732679481344</v>
      </c>
      <c r="H4565" s="12">
        <f ca="1"/>
        <v>4.3400172696749825E-2</v>
      </c>
    </row>
    <row r="4566" spans="6:8" x14ac:dyDescent="0.3">
      <c r="F4566" s="2">
        <v>4561</v>
      </c>
      <c r="G4566" s="12">
        <f ca="1"/>
        <v>58.098826898425848</v>
      </c>
      <c r="H4566" s="12">
        <f ca="1"/>
        <v>4.3400060202815845E-2</v>
      </c>
    </row>
    <row r="4567" spans="6:8" x14ac:dyDescent="0.3">
      <c r="F4567" s="2">
        <v>4562</v>
      </c>
      <c r="G4567" s="12">
        <f ca="1"/>
        <v>58.099104937402466</v>
      </c>
      <c r="H4567" s="12">
        <f ca="1"/>
        <v>4.3399728207041383E-2</v>
      </c>
    </row>
    <row r="4568" spans="6:8" x14ac:dyDescent="0.3">
      <c r="F4568" s="2">
        <v>4563</v>
      </c>
      <c r="G4568" s="12">
        <f ca="1"/>
        <v>58.099535397117961</v>
      </c>
      <c r="H4568" s="12">
        <f ca="1"/>
        <v>4.3399214130362247E-2</v>
      </c>
    </row>
    <row r="4569" spans="6:8" x14ac:dyDescent="0.3">
      <c r="F4569" s="2">
        <v>4564</v>
      </c>
      <c r="G4569" s="12">
        <f ca="1"/>
        <v>58.099962101937933</v>
      </c>
      <c r="H4569" s="12">
        <f ca="1"/>
        <v>4.3398704440722878E-2</v>
      </c>
    </row>
    <row r="4570" spans="6:8" x14ac:dyDescent="0.3">
      <c r="F4570" s="2">
        <v>4565</v>
      </c>
      <c r="G4570" s="12">
        <f ca="1"/>
        <v>58.111029948643342</v>
      </c>
      <c r="H4570" s="12">
        <f ca="1"/>
        <v>4.3385450343545261E-2</v>
      </c>
    </row>
    <row r="4571" spans="6:8" x14ac:dyDescent="0.3">
      <c r="F4571" s="2">
        <v>4566</v>
      </c>
      <c r="G4571" s="12">
        <f ca="1"/>
        <v>58.115278700869389</v>
      </c>
      <c r="H4571" s="12">
        <f ca="1"/>
        <v>4.3380345061460088E-2</v>
      </c>
    </row>
    <row r="4572" spans="6:8" x14ac:dyDescent="0.3">
      <c r="F4572" s="2">
        <v>4567</v>
      </c>
      <c r="G4572" s="12">
        <f ca="1"/>
        <v>58.116118049560328</v>
      </c>
      <c r="H4572" s="12">
        <f ca="1"/>
        <v>4.3379335371972146E-2</v>
      </c>
    </row>
    <row r="4573" spans="6:8" x14ac:dyDescent="0.3">
      <c r="F4573" s="2">
        <v>4568</v>
      </c>
      <c r="G4573" s="12">
        <f ca="1"/>
        <v>58.117114007770191</v>
      </c>
      <c r="H4573" s="12">
        <f ca="1"/>
        <v>4.337813680581204E-2</v>
      </c>
    </row>
    <row r="4574" spans="6:8" x14ac:dyDescent="0.3">
      <c r="F4574" s="2">
        <v>4569</v>
      </c>
      <c r="G4574" s="12">
        <f ca="1"/>
        <v>58.118840387972703</v>
      </c>
      <c r="H4574" s="12">
        <f ca="1"/>
        <v>4.3376057983194709E-2</v>
      </c>
    </row>
    <row r="4575" spans="6:8" x14ac:dyDescent="0.3">
      <c r="F4575" s="2">
        <v>4570</v>
      </c>
      <c r="G4575" s="12">
        <f ca="1"/>
        <v>58.120749171538186</v>
      </c>
      <c r="H4575" s="12">
        <f ca="1"/>
        <v>4.3373757682494254E-2</v>
      </c>
    </row>
    <row r="4576" spans="6:8" x14ac:dyDescent="0.3">
      <c r="F4576" s="2">
        <v>4571</v>
      </c>
      <c r="G4576" s="12">
        <f ca="1"/>
        <v>58.121149779179959</v>
      </c>
      <c r="H4576" s="12">
        <f ca="1"/>
        <v>4.3373274660005852E-2</v>
      </c>
    </row>
    <row r="4577" spans="6:8" x14ac:dyDescent="0.3">
      <c r="F4577" s="2">
        <v>4572</v>
      </c>
      <c r="G4577" s="12">
        <f ca="1"/>
        <v>58.125636075490171</v>
      </c>
      <c r="H4577" s="12">
        <f ca="1"/>
        <v>4.3367859622975159E-2</v>
      </c>
    </row>
    <row r="4578" spans="6:8" x14ac:dyDescent="0.3">
      <c r="F4578" s="2">
        <v>4573</v>
      </c>
      <c r="G4578" s="12">
        <f ca="1"/>
        <v>58.135519615820321</v>
      </c>
      <c r="H4578" s="12">
        <f ca="1"/>
        <v>4.3355892493386991E-2</v>
      </c>
    </row>
    <row r="4579" spans="6:8" x14ac:dyDescent="0.3">
      <c r="F4579" s="2">
        <v>4574</v>
      </c>
      <c r="G4579" s="12">
        <f ca="1"/>
        <v>58.135860872967228</v>
      </c>
      <c r="H4579" s="12">
        <f ca="1"/>
        <v>4.3355478373509261E-2</v>
      </c>
    </row>
    <row r="4580" spans="6:8" x14ac:dyDescent="0.3">
      <c r="F4580" s="2">
        <v>4575</v>
      </c>
      <c r="G4580" s="12">
        <f ca="1"/>
        <v>58.136992438662027</v>
      </c>
      <c r="H4580" s="12">
        <f ca="1"/>
        <v>4.3354104764691037E-2</v>
      </c>
    </row>
    <row r="4581" spans="6:8" x14ac:dyDescent="0.3">
      <c r="F4581" s="2">
        <v>4576</v>
      </c>
      <c r="G4581" s="12">
        <f ca="1"/>
        <v>58.139946478150421</v>
      </c>
      <c r="H4581" s="12">
        <f ca="1"/>
        <v>4.3350515671357726E-2</v>
      </c>
    </row>
    <row r="4582" spans="6:8" x14ac:dyDescent="0.3">
      <c r="F4582" s="2">
        <v>4577</v>
      </c>
      <c r="G4582" s="12">
        <f ca="1"/>
        <v>58.146742859906112</v>
      </c>
      <c r="H4582" s="12">
        <f ca="1"/>
        <v>4.3342240761230048E-2</v>
      </c>
    </row>
    <row r="4583" spans="6:8" x14ac:dyDescent="0.3">
      <c r="F4583" s="2">
        <v>4578</v>
      </c>
      <c r="G4583" s="12">
        <f ca="1"/>
        <v>58.148239074489879</v>
      </c>
      <c r="H4583" s="12">
        <f ca="1"/>
        <v>4.3340415785151708E-2</v>
      </c>
    </row>
    <row r="4584" spans="6:8" x14ac:dyDescent="0.3">
      <c r="F4584" s="2">
        <v>4579</v>
      </c>
      <c r="G4584" s="12">
        <f ca="1"/>
        <v>58.150448376528338</v>
      </c>
      <c r="H4584" s="12">
        <f ca="1"/>
        <v>4.3337718882894921E-2</v>
      </c>
    </row>
    <row r="4585" spans="6:8" x14ac:dyDescent="0.3">
      <c r="F4585" s="2">
        <v>4580</v>
      </c>
      <c r="G4585" s="12">
        <f ca="1"/>
        <v>58.150648490422419</v>
      </c>
      <c r="H4585" s="12">
        <f ca="1"/>
        <v>4.3337474476450435E-2</v>
      </c>
    </row>
    <row r="4586" spans="6:8" x14ac:dyDescent="0.3">
      <c r="F4586" s="2">
        <v>4581</v>
      </c>
      <c r="G4586" s="12">
        <f ca="1"/>
        <v>58.150699342941138</v>
      </c>
      <c r="H4586" s="12">
        <f ca="1"/>
        <v>4.3337412365048192E-2</v>
      </c>
    </row>
    <row r="4587" spans="6:8" x14ac:dyDescent="0.3">
      <c r="F4587" s="2">
        <v>4582</v>
      </c>
      <c r="G4587" s="12">
        <f ca="1"/>
        <v>58.150745437496688</v>
      </c>
      <c r="H4587" s="12">
        <f ca="1"/>
        <v>4.3337356063860265E-2</v>
      </c>
    </row>
    <row r="4588" spans="6:8" x14ac:dyDescent="0.3">
      <c r="F4588" s="2">
        <v>4583</v>
      </c>
      <c r="G4588" s="12">
        <f ca="1"/>
        <v>58.152447662280551</v>
      </c>
      <c r="H4588" s="12">
        <f ca="1"/>
        <v>4.3335276136471423E-2</v>
      </c>
    </row>
    <row r="4589" spans="6:8" x14ac:dyDescent="0.3">
      <c r="F4589" s="2">
        <v>4584</v>
      </c>
      <c r="G4589" s="12">
        <f ca="1"/>
        <v>58.153117135029973</v>
      </c>
      <c r="H4589" s="12">
        <f ca="1"/>
        <v>4.3334457698806554E-2</v>
      </c>
    </row>
    <row r="4590" spans="6:8" x14ac:dyDescent="0.3">
      <c r="F4590" s="2">
        <v>4585</v>
      </c>
      <c r="G4590" s="12">
        <f ca="1"/>
        <v>58.155336854092653</v>
      </c>
      <c r="H4590" s="12">
        <f ca="1"/>
        <v>4.3331742383761633E-2</v>
      </c>
    </row>
    <row r="4591" spans="6:8" x14ac:dyDescent="0.3">
      <c r="F4591" s="2">
        <v>4586</v>
      </c>
      <c r="G4591" s="12">
        <f ca="1"/>
        <v>58.157780912956071</v>
      </c>
      <c r="H4591" s="12">
        <f ca="1"/>
        <v>4.3328749647840281E-2</v>
      </c>
    </row>
    <row r="4592" spans="6:8" x14ac:dyDescent="0.3">
      <c r="F4592" s="2">
        <v>4587</v>
      </c>
      <c r="G4592" s="12">
        <f ca="1"/>
        <v>58.160294612118001</v>
      </c>
      <c r="H4592" s="12">
        <f ca="1"/>
        <v>4.33256683674485E-2</v>
      </c>
    </row>
    <row r="4593" spans="6:8" x14ac:dyDescent="0.3">
      <c r="F4593" s="2">
        <v>4588</v>
      </c>
      <c r="G4593" s="12">
        <f ca="1"/>
        <v>58.161923264650618</v>
      </c>
      <c r="H4593" s="12">
        <f ca="1"/>
        <v>4.3323670203468986E-2</v>
      </c>
    </row>
    <row r="4594" spans="6:8" x14ac:dyDescent="0.3">
      <c r="F4594" s="2">
        <v>4589</v>
      </c>
      <c r="G4594" s="12">
        <f ca="1"/>
        <v>58.164158080000874</v>
      </c>
      <c r="H4594" s="12">
        <f ca="1"/>
        <v>4.3320926085893295E-2</v>
      </c>
    </row>
    <row r="4595" spans="6:8" x14ac:dyDescent="0.3">
      <c r="F4595" s="2">
        <v>4590</v>
      </c>
      <c r="G4595" s="12">
        <f ca="1"/>
        <v>58.165382936175448</v>
      </c>
      <c r="H4595" s="12">
        <f ca="1"/>
        <v>4.3319420981174438E-2</v>
      </c>
    </row>
    <row r="4596" spans="6:8" x14ac:dyDescent="0.3">
      <c r="F4596" s="2">
        <v>4591</v>
      </c>
      <c r="G4596" s="12">
        <f ca="1"/>
        <v>58.167771263497528</v>
      </c>
      <c r="H4596" s="12">
        <f ca="1"/>
        <v>4.3316483941294393E-2</v>
      </c>
    </row>
    <row r="4597" spans="6:8" x14ac:dyDescent="0.3">
      <c r="F4597" s="2">
        <v>4592</v>
      </c>
      <c r="G4597" s="12">
        <f ca="1"/>
        <v>58.169208410525606</v>
      </c>
      <c r="H4597" s="12">
        <f ca="1"/>
        <v>4.3314715173575713E-2</v>
      </c>
    </row>
    <row r="4598" spans="6:8" x14ac:dyDescent="0.3">
      <c r="F4598" s="2">
        <v>4593</v>
      </c>
      <c r="G4598" s="12">
        <f ca="1"/>
        <v>58.172388676253959</v>
      </c>
      <c r="H4598" s="12">
        <f ca="1"/>
        <v>4.3310797220678619E-2</v>
      </c>
    </row>
    <row r="4599" spans="6:8" x14ac:dyDescent="0.3">
      <c r="F4599" s="2">
        <v>4594</v>
      </c>
      <c r="G4599" s="12">
        <f ca="1"/>
        <v>58.174190262583039</v>
      </c>
      <c r="H4599" s="12">
        <f ca="1"/>
        <v>4.330857539477978E-2</v>
      </c>
    </row>
    <row r="4600" spans="6:8" x14ac:dyDescent="0.3">
      <c r="F4600" s="2">
        <v>4595</v>
      </c>
      <c r="G4600" s="12">
        <f ca="1"/>
        <v>58.177139810885905</v>
      </c>
      <c r="H4600" s="12">
        <f ca="1"/>
        <v>4.3304934168843491E-2</v>
      </c>
    </row>
    <row r="4601" spans="6:8" x14ac:dyDescent="0.3">
      <c r="F4601" s="2">
        <v>4596</v>
      </c>
      <c r="G4601" s="12">
        <f ca="1"/>
        <v>58.179707114197853</v>
      </c>
      <c r="H4601" s="12">
        <f ca="1"/>
        <v>4.3301761124898829E-2</v>
      </c>
    </row>
    <row r="4602" spans="6:8" x14ac:dyDescent="0.3">
      <c r="F4602" s="2">
        <v>4597</v>
      </c>
      <c r="G4602" s="12">
        <f ca="1"/>
        <v>58.180379730106047</v>
      </c>
      <c r="H4602" s="12">
        <f ca="1"/>
        <v>4.3300929239978109E-2</v>
      </c>
    </row>
    <row r="4603" spans="6:8" x14ac:dyDescent="0.3">
      <c r="F4603" s="2">
        <v>4598</v>
      </c>
      <c r="G4603" s="12">
        <f ca="1"/>
        <v>58.18218555590169</v>
      </c>
      <c r="H4603" s="12">
        <f ca="1"/>
        <v>4.3298694643532407E-2</v>
      </c>
    </row>
    <row r="4604" spans="6:8" x14ac:dyDescent="0.3">
      <c r="F4604" s="2">
        <v>4599</v>
      </c>
      <c r="G4604" s="12">
        <f ca="1"/>
        <v>58.183522599984748</v>
      </c>
      <c r="H4604" s="12">
        <f ca="1"/>
        <v>4.3297039038461396E-2</v>
      </c>
    </row>
    <row r="4605" spans="6:8" x14ac:dyDescent="0.3">
      <c r="F4605" s="2">
        <v>4600</v>
      </c>
      <c r="G4605" s="12">
        <f ca="1"/>
        <v>58.187241574932081</v>
      </c>
      <c r="H4605" s="12">
        <f ca="1"/>
        <v>4.3292429084614295E-2</v>
      </c>
    </row>
    <row r="4606" spans="6:8" x14ac:dyDescent="0.3">
      <c r="F4606" s="2">
        <v>4601</v>
      </c>
      <c r="G4606" s="12">
        <f ca="1"/>
        <v>58.187836302782699</v>
      </c>
      <c r="H4606" s="12">
        <f ca="1"/>
        <v>4.3291691205068095E-2</v>
      </c>
    </row>
    <row r="4607" spans="6:8" x14ac:dyDescent="0.3">
      <c r="F4607" s="2">
        <v>4602</v>
      </c>
      <c r="G4607" s="12">
        <f ca="1"/>
        <v>58.188408487655906</v>
      </c>
      <c r="H4607" s="12">
        <f ca="1"/>
        <v>4.3290981120599162E-2</v>
      </c>
    </row>
    <row r="4608" spans="6:8" x14ac:dyDescent="0.3">
      <c r="F4608" s="2">
        <v>4603</v>
      </c>
      <c r="G4608" s="12">
        <f ca="1"/>
        <v>58.195807665709317</v>
      </c>
      <c r="H4608" s="12">
        <f ca="1"/>
        <v>4.3281783338844353E-2</v>
      </c>
    </row>
    <row r="4609" spans="6:8" x14ac:dyDescent="0.3">
      <c r="F4609" s="2">
        <v>4604</v>
      </c>
      <c r="G4609" s="12">
        <f ca="1"/>
        <v>58.201009691097262</v>
      </c>
      <c r="H4609" s="12">
        <f ca="1"/>
        <v>4.3275299740406697E-2</v>
      </c>
    </row>
    <row r="4610" spans="6:8" x14ac:dyDescent="0.3">
      <c r="F4610" s="2">
        <v>4605</v>
      </c>
      <c r="G4610" s="12">
        <f ca="1"/>
        <v>58.202917152838261</v>
      </c>
      <c r="H4610" s="12">
        <f ca="1"/>
        <v>4.327291883092993E-2</v>
      </c>
    </row>
    <row r="4611" spans="6:8" x14ac:dyDescent="0.3">
      <c r="F4611" s="2">
        <v>4606</v>
      </c>
      <c r="G4611" s="12">
        <f ca="1"/>
        <v>58.207327668495459</v>
      </c>
      <c r="H4611" s="12">
        <f ca="1"/>
        <v>4.3267406352664205E-2</v>
      </c>
    </row>
    <row r="4612" spans="6:8" x14ac:dyDescent="0.3">
      <c r="F4612" s="2">
        <v>4607</v>
      </c>
      <c r="G4612" s="12">
        <f ca="1"/>
        <v>58.215082021746234</v>
      </c>
      <c r="H4612" s="12">
        <f ca="1"/>
        <v>4.3257690112700385E-2</v>
      </c>
    </row>
    <row r="4613" spans="6:8" x14ac:dyDescent="0.3">
      <c r="F4613" s="2">
        <v>4608</v>
      </c>
      <c r="G4613" s="12">
        <f ca="1"/>
        <v>58.215115955357973</v>
      </c>
      <c r="H4613" s="12">
        <f ca="1"/>
        <v>4.325764752523744E-2</v>
      </c>
    </row>
    <row r="4614" spans="6:8" x14ac:dyDescent="0.3">
      <c r="F4614" s="2">
        <v>4609</v>
      </c>
      <c r="G4614" s="12">
        <f ca="1"/>
        <v>58.215552682681306</v>
      </c>
      <c r="H4614" s="12">
        <f ca="1"/>
        <v>4.3257099369167357E-2</v>
      </c>
    </row>
    <row r="4615" spans="6:8" x14ac:dyDescent="0.3">
      <c r="F4615" s="2">
        <v>4610</v>
      </c>
      <c r="G4615" s="12">
        <f ca="1"/>
        <v>58.217268093682698</v>
      </c>
      <c r="H4615" s="12">
        <f ca="1"/>
        <v>4.3254945323792107E-2</v>
      </c>
    </row>
    <row r="4616" spans="6:8" x14ac:dyDescent="0.3">
      <c r="F4616" s="2">
        <v>4611</v>
      </c>
      <c r="G4616" s="12">
        <f ca="1"/>
        <v>58.218256924455538</v>
      </c>
      <c r="H4616" s="12">
        <f ca="1"/>
        <v>4.3253702954519149E-2</v>
      </c>
    </row>
    <row r="4617" spans="6:8" x14ac:dyDescent="0.3">
      <c r="F4617" s="2">
        <v>4612</v>
      </c>
      <c r="G4617" s="12">
        <f ca="1"/>
        <v>58.22462965938211</v>
      </c>
      <c r="H4617" s="12">
        <f ca="1"/>
        <v>4.3245684098484817E-2</v>
      </c>
    </row>
    <row r="4618" spans="6:8" x14ac:dyDescent="0.3">
      <c r="F4618" s="2">
        <v>4613</v>
      </c>
      <c r="G4618" s="12">
        <f ca="1"/>
        <v>58.228386732699114</v>
      </c>
      <c r="H4618" s="12">
        <f ca="1"/>
        <v>4.3240946709547062E-2</v>
      </c>
    </row>
    <row r="4619" spans="6:8" x14ac:dyDescent="0.3">
      <c r="F4619" s="2">
        <v>4614</v>
      </c>
      <c r="G4619" s="12">
        <f ca="1"/>
        <v>58.230442266716466</v>
      </c>
      <c r="H4619" s="12">
        <f ca="1"/>
        <v>4.3238351749039713E-2</v>
      </c>
    </row>
    <row r="4620" spans="6:8" x14ac:dyDescent="0.3">
      <c r="F4620" s="2">
        <v>4615</v>
      </c>
      <c r="G4620" s="12">
        <f ca="1"/>
        <v>58.232460039807286</v>
      </c>
      <c r="H4620" s="12">
        <f ca="1"/>
        <v>4.3235802337636971E-2</v>
      </c>
    </row>
    <row r="4621" spans="6:8" x14ac:dyDescent="0.3">
      <c r="F4621" s="2">
        <v>4616</v>
      </c>
      <c r="G4621" s="12">
        <f ca="1"/>
        <v>58.232901639668022</v>
      </c>
      <c r="H4621" s="12">
        <f ca="1"/>
        <v>4.3235244105829768E-2</v>
      </c>
    </row>
    <row r="4622" spans="6:8" x14ac:dyDescent="0.3">
      <c r="F4622" s="2">
        <v>4617</v>
      </c>
      <c r="G4622" s="12">
        <f ca="1"/>
        <v>58.235620782357543</v>
      </c>
      <c r="H4622" s="12">
        <f ca="1"/>
        <v>4.3231804587614768E-2</v>
      </c>
    </row>
    <row r="4623" spans="6:8" x14ac:dyDescent="0.3">
      <c r="F4623" s="2">
        <v>4618</v>
      </c>
      <c r="G4623" s="12">
        <f ca="1"/>
        <v>58.235862076242626</v>
      </c>
      <c r="H4623" s="12">
        <f ca="1"/>
        <v>4.3231499184176514E-2</v>
      </c>
    </row>
    <row r="4624" spans="6:8" x14ac:dyDescent="0.3">
      <c r="F4624" s="2">
        <v>4619</v>
      </c>
      <c r="G4624" s="12">
        <f ca="1"/>
        <v>58.237154671817528</v>
      </c>
      <c r="H4624" s="12">
        <f ca="1"/>
        <v>4.3229862646872626E-2</v>
      </c>
    </row>
    <row r="4625" spans="6:8" x14ac:dyDescent="0.3">
      <c r="F4625" s="2">
        <v>4620</v>
      </c>
      <c r="G4625" s="12">
        <f ca="1"/>
        <v>58.238074365825895</v>
      </c>
      <c r="H4625" s="12">
        <f ca="1"/>
        <v>4.3228697710734898E-2</v>
      </c>
    </row>
    <row r="4626" spans="6:8" x14ac:dyDescent="0.3">
      <c r="F4626" s="2">
        <v>4621</v>
      </c>
      <c r="G4626" s="12">
        <f ca="1"/>
        <v>58.23863899315679</v>
      </c>
      <c r="H4626" s="12">
        <f ca="1"/>
        <v>4.3227982306082609E-2</v>
      </c>
    </row>
    <row r="4627" spans="6:8" x14ac:dyDescent="0.3">
      <c r="F4627" s="2">
        <v>4622</v>
      </c>
      <c r="G4627" s="12">
        <f ca="1"/>
        <v>58.248152941434171</v>
      </c>
      <c r="H4627" s="12">
        <f ca="1"/>
        <v>4.3215903081859602E-2</v>
      </c>
    </row>
    <row r="4628" spans="6:8" x14ac:dyDescent="0.3">
      <c r="F4628" s="2">
        <v>4623</v>
      </c>
      <c r="G4628" s="12">
        <f ca="1"/>
        <v>58.251507877035039</v>
      </c>
      <c r="H4628" s="12">
        <f ca="1"/>
        <v>4.3211632441623529E-2</v>
      </c>
    </row>
    <row r="4629" spans="6:8" x14ac:dyDescent="0.3">
      <c r="F4629" s="2">
        <v>4624</v>
      </c>
      <c r="G4629" s="12">
        <f ca="1"/>
        <v>58.252917281546182</v>
      </c>
      <c r="H4629" s="12">
        <f ca="1"/>
        <v>4.3209836625768355E-2</v>
      </c>
    </row>
    <row r="4630" spans="6:8" x14ac:dyDescent="0.3">
      <c r="F4630" s="2">
        <v>4625</v>
      </c>
      <c r="G4630" s="12">
        <f ca="1"/>
        <v>58.253524108284616</v>
      </c>
      <c r="H4630" s="12">
        <f ca="1"/>
        <v>4.3209063113375447E-2</v>
      </c>
    </row>
    <row r="4631" spans="6:8" x14ac:dyDescent="0.3">
      <c r="F4631" s="2">
        <v>4626</v>
      </c>
      <c r="G4631" s="12">
        <f ca="1"/>
        <v>58.258175792853393</v>
      </c>
      <c r="H4631" s="12">
        <f ca="1"/>
        <v>4.3203127407429182E-2</v>
      </c>
    </row>
    <row r="4632" spans="6:8" x14ac:dyDescent="0.3">
      <c r="F4632" s="2">
        <v>4627</v>
      </c>
      <c r="G4632" s="12">
        <f ca="1"/>
        <v>58.259748193257757</v>
      </c>
      <c r="H4632" s="12">
        <f ca="1"/>
        <v>4.3201118461310417E-2</v>
      </c>
    </row>
    <row r="4633" spans="6:8" x14ac:dyDescent="0.3">
      <c r="F4633" s="2">
        <v>4628</v>
      </c>
      <c r="G4633" s="12">
        <f ca="1"/>
        <v>58.259815775973479</v>
      </c>
      <c r="H4633" s="12">
        <f ca="1"/>
        <v>4.3201032087181741E-2</v>
      </c>
    </row>
    <row r="4634" spans="6:8" x14ac:dyDescent="0.3">
      <c r="F4634" s="2">
        <v>4629</v>
      </c>
      <c r="G4634" s="12">
        <f ca="1"/>
        <v>58.261444848914067</v>
      </c>
      <c r="H4634" s="12">
        <f ca="1"/>
        <v>4.3198949341133497E-2</v>
      </c>
    </row>
    <row r="4635" spans="6:8" x14ac:dyDescent="0.3">
      <c r="F4635" s="2">
        <v>4630</v>
      </c>
      <c r="G4635" s="12">
        <f ca="1"/>
        <v>58.261854103328801</v>
      </c>
      <c r="H4635" s="12">
        <f ca="1"/>
        <v>4.3198425901540619E-2</v>
      </c>
    </row>
    <row r="4636" spans="6:8" x14ac:dyDescent="0.3">
      <c r="F4636" s="2">
        <v>4631</v>
      </c>
      <c r="G4636" s="12">
        <f ca="1"/>
        <v>58.264081951353845</v>
      </c>
      <c r="H4636" s="12">
        <f ca="1"/>
        <v>4.3195574961411826E-2</v>
      </c>
    </row>
    <row r="4637" spans="6:8" x14ac:dyDescent="0.3">
      <c r="F4637" s="2">
        <v>4632</v>
      </c>
      <c r="G4637" s="12">
        <f ca="1"/>
        <v>58.264433570414987</v>
      </c>
      <c r="H4637" s="12">
        <f ca="1"/>
        <v>4.3195124768033701E-2</v>
      </c>
    </row>
    <row r="4638" spans="6:8" x14ac:dyDescent="0.3">
      <c r="F4638" s="2">
        <v>4633</v>
      </c>
      <c r="G4638" s="12">
        <f ca="1"/>
        <v>58.268205720871777</v>
      </c>
      <c r="H4638" s="12">
        <f ca="1"/>
        <v>4.3190291135389115E-2</v>
      </c>
    </row>
    <row r="4639" spans="6:8" x14ac:dyDescent="0.3">
      <c r="F4639" s="2">
        <v>4634</v>
      </c>
      <c r="G4639" s="12">
        <f ca="1"/>
        <v>58.269316647742606</v>
      </c>
      <c r="H4639" s="12">
        <f ca="1"/>
        <v>4.318886620581066E-2</v>
      </c>
    </row>
    <row r="4640" spans="6:8" x14ac:dyDescent="0.3">
      <c r="F4640" s="2">
        <v>4635</v>
      </c>
      <c r="G4640" s="12">
        <f ca="1"/>
        <v>58.271429400313636</v>
      </c>
      <c r="H4640" s="12">
        <f ca="1"/>
        <v>4.318615454328073E-2</v>
      </c>
    </row>
    <row r="4641" spans="6:8" x14ac:dyDescent="0.3">
      <c r="F4641" s="2">
        <v>4636</v>
      </c>
      <c r="G4641" s="12">
        <f ca="1"/>
        <v>58.272694709530548</v>
      </c>
      <c r="H4641" s="12">
        <f ca="1"/>
        <v>4.3184529459281293E-2</v>
      </c>
    </row>
    <row r="4642" spans="6:8" x14ac:dyDescent="0.3">
      <c r="F4642" s="2">
        <v>4637</v>
      </c>
      <c r="G4642" s="12">
        <f ca="1"/>
        <v>58.278825162971536</v>
      </c>
      <c r="H4642" s="12">
        <f ca="1"/>
        <v>4.3176644305207519E-2</v>
      </c>
    </row>
    <row r="4643" spans="6:8" x14ac:dyDescent="0.3">
      <c r="F4643" s="2">
        <v>4638</v>
      </c>
      <c r="G4643" s="12">
        <f ca="1"/>
        <v>58.287653118223282</v>
      </c>
      <c r="H4643" s="12">
        <f ca="1"/>
        <v>4.316525585801112E-2</v>
      </c>
    </row>
    <row r="4644" spans="6:8" x14ac:dyDescent="0.3">
      <c r="F4644" s="2">
        <v>4639</v>
      </c>
      <c r="G4644" s="12">
        <f ca="1"/>
        <v>58.291971615185602</v>
      </c>
      <c r="H4644" s="12">
        <f ca="1"/>
        <v>4.3159670344526807E-2</v>
      </c>
    </row>
    <row r="4645" spans="6:8" x14ac:dyDescent="0.3">
      <c r="F4645" s="2">
        <v>4640</v>
      </c>
      <c r="G4645" s="12">
        <f ca="1"/>
        <v>58.296643292333194</v>
      </c>
      <c r="H4645" s="12">
        <f ca="1"/>
        <v>4.3153617344994677E-2</v>
      </c>
    </row>
    <row r="4646" spans="6:8" x14ac:dyDescent="0.3">
      <c r="F4646" s="2">
        <v>4641</v>
      </c>
      <c r="G4646" s="12">
        <f ca="1"/>
        <v>58.297244443545573</v>
      </c>
      <c r="H4646" s="12">
        <f ca="1"/>
        <v>4.3152837639441881E-2</v>
      </c>
    </row>
    <row r="4647" spans="6:8" x14ac:dyDescent="0.3">
      <c r="F4647" s="2">
        <v>4642</v>
      </c>
      <c r="G4647" s="12">
        <f ca="1"/>
        <v>58.300519516919749</v>
      </c>
      <c r="H4647" s="12">
        <f ca="1"/>
        <v>4.3148586576341921E-2</v>
      </c>
    </row>
    <row r="4648" spans="6:8" x14ac:dyDescent="0.3">
      <c r="F4648" s="2">
        <v>4643</v>
      </c>
      <c r="G4648" s="12">
        <f ca="1"/>
        <v>58.302562982933857</v>
      </c>
      <c r="H4648" s="12">
        <f ca="1"/>
        <v>4.3145931386453923E-2</v>
      </c>
    </row>
    <row r="4649" spans="6:8" x14ac:dyDescent="0.3">
      <c r="F4649" s="2">
        <v>4644</v>
      </c>
      <c r="G4649" s="12">
        <f ca="1"/>
        <v>58.306773876072214</v>
      </c>
      <c r="H4649" s="12">
        <f ca="1"/>
        <v>4.3140453254249353E-2</v>
      </c>
    </row>
    <row r="4650" spans="6:8" x14ac:dyDescent="0.3">
      <c r="F4650" s="2">
        <v>4645</v>
      </c>
      <c r="G4650" s="12">
        <f ca="1"/>
        <v>58.30872549823075</v>
      </c>
      <c r="H4650" s="12">
        <f ca="1"/>
        <v>4.3137911255112474E-2</v>
      </c>
    </row>
    <row r="4651" spans="6:8" x14ac:dyDescent="0.3">
      <c r="F4651" s="2">
        <v>4646</v>
      </c>
      <c r="G4651" s="12">
        <f ca="1"/>
        <v>58.309588986850926</v>
      </c>
      <c r="H4651" s="12">
        <f ca="1"/>
        <v>4.3136785940119195E-2</v>
      </c>
    </row>
    <row r="4652" spans="6:8" x14ac:dyDescent="0.3">
      <c r="F4652" s="2">
        <v>4647</v>
      </c>
      <c r="G4652" s="12">
        <f ca="1"/>
        <v>58.310463592549453</v>
      </c>
      <c r="H4652" s="12">
        <f ca="1"/>
        <v>4.3135645751974247E-2</v>
      </c>
    </row>
    <row r="4653" spans="6:8" x14ac:dyDescent="0.3">
      <c r="F4653" s="2">
        <v>4648</v>
      </c>
      <c r="G4653" s="12">
        <f ca="1"/>
        <v>58.310567999427086</v>
      </c>
      <c r="H4653" s="12">
        <f ca="1"/>
        <v>4.3135509615047606E-2</v>
      </c>
    </row>
    <row r="4654" spans="6:8" x14ac:dyDescent="0.3">
      <c r="F4654" s="2">
        <v>4649</v>
      </c>
      <c r="G4654" s="12">
        <f ca="1"/>
        <v>58.315385007294616</v>
      </c>
      <c r="H4654" s="12">
        <f ca="1"/>
        <v>4.3129222678702339E-2</v>
      </c>
    </row>
    <row r="4655" spans="6:8" x14ac:dyDescent="0.3">
      <c r="F4655" s="2">
        <v>4650</v>
      </c>
      <c r="G4655" s="12">
        <f ca="1"/>
        <v>58.318242544009955</v>
      </c>
      <c r="H4655" s="12">
        <f ca="1"/>
        <v>4.3125487603904146E-2</v>
      </c>
    </row>
    <row r="4656" spans="6:8" x14ac:dyDescent="0.3">
      <c r="F4656" s="2">
        <v>4651</v>
      </c>
      <c r="G4656" s="12">
        <f ca="1"/>
        <v>58.318538237611939</v>
      </c>
      <c r="H4656" s="12">
        <f ca="1"/>
        <v>4.3125100868174886E-2</v>
      </c>
    </row>
    <row r="4657" spans="6:8" x14ac:dyDescent="0.3">
      <c r="F4657" s="2">
        <v>4652</v>
      </c>
      <c r="G4657" s="12">
        <f ca="1"/>
        <v>58.322996043992724</v>
      </c>
      <c r="H4657" s="12">
        <f ca="1"/>
        <v>4.3119265176457068E-2</v>
      </c>
    </row>
    <row r="4658" spans="6:8" x14ac:dyDescent="0.3">
      <c r="F4658" s="2">
        <v>4653</v>
      </c>
      <c r="G4658" s="12">
        <f ca="1"/>
        <v>58.323899430614354</v>
      </c>
      <c r="H4658" s="12">
        <f ca="1"/>
        <v>4.3118081334016782E-2</v>
      </c>
    </row>
    <row r="4659" spans="6:8" x14ac:dyDescent="0.3">
      <c r="F4659" s="2">
        <v>4654</v>
      </c>
      <c r="G4659" s="12">
        <f ca="1"/>
        <v>58.324843401272261</v>
      </c>
      <c r="H4659" s="12">
        <f ca="1"/>
        <v>4.3116843867902571E-2</v>
      </c>
    </row>
    <row r="4660" spans="6:8" x14ac:dyDescent="0.3">
      <c r="F4660" s="2">
        <v>4655</v>
      </c>
      <c r="G4660" s="12">
        <f ca="1"/>
        <v>58.329082152220124</v>
      </c>
      <c r="H4660" s="12">
        <f ca="1"/>
        <v>4.3111281677371591E-2</v>
      </c>
    </row>
    <row r="4661" spans="6:8" x14ac:dyDescent="0.3">
      <c r="F4661" s="2">
        <v>4656</v>
      </c>
      <c r="G4661" s="12">
        <f ca="1"/>
        <v>58.333343420328021</v>
      </c>
      <c r="H4661" s="12">
        <f ca="1"/>
        <v>4.3105680804181166E-2</v>
      </c>
    </row>
    <row r="4662" spans="6:8" x14ac:dyDescent="0.3">
      <c r="F4662" s="2">
        <v>4657</v>
      </c>
      <c r="G4662" s="12">
        <f ca="1"/>
        <v>58.333553294295449</v>
      </c>
      <c r="H4662" s="12">
        <f ca="1"/>
        <v>4.3105404716115049E-2</v>
      </c>
    </row>
    <row r="4663" spans="6:8" x14ac:dyDescent="0.3">
      <c r="F4663" s="2">
        <v>4658</v>
      </c>
      <c r="G4663" s="12">
        <f ca="1"/>
        <v>58.333565328233469</v>
      </c>
      <c r="H4663" s="12">
        <f ca="1"/>
        <v>4.3105388884862046E-2</v>
      </c>
    </row>
    <row r="4664" spans="6:8" x14ac:dyDescent="0.3">
      <c r="F4664" s="2">
        <v>4659</v>
      </c>
      <c r="G4664" s="12">
        <f ca="1"/>
        <v>58.333769469036469</v>
      </c>
      <c r="H4664" s="12">
        <f ca="1"/>
        <v>4.3105120316211651E-2</v>
      </c>
    </row>
    <row r="4665" spans="6:8" x14ac:dyDescent="0.3">
      <c r="F4665" s="2">
        <v>4660</v>
      </c>
      <c r="G4665" s="12">
        <f ca="1"/>
        <v>58.334585910894155</v>
      </c>
      <c r="H4665" s="12">
        <f ca="1"/>
        <v>4.3104045991358406E-2</v>
      </c>
    </row>
    <row r="4666" spans="6:8" x14ac:dyDescent="0.3">
      <c r="F4666" s="2">
        <v>4661</v>
      </c>
      <c r="G4666" s="12">
        <f ca="1"/>
        <v>58.336709577210499</v>
      </c>
      <c r="H4666" s="12">
        <f ca="1"/>
        <v>4.3101249966945782E-2</v>
      </c>
    </row>
    <row r="4667" spans="6:8" x14ac:dyDescent="0.3">
      <c r="F4667" s="2">
        <v>4662</v>
      </c>
      <c r="G4667" s="12">
        <f ca="1"/>
        <v>58.342084666519021</v>
      </c>
      <c r="H4667" s="12">
        <f ca="1"/>
        <v>4.3094162966302994E-2</v>
      </c>
    </row>
    <row r="4668" spans="6:8" x14ac:dyDescent="0.3">
      <c r="F4668" s="2">
        <v>4663</v>
      </c>
      <c r="G4668" s="12">
        <f ca="1"/>
        <v>58.344800885757067</v>
      </c>
      <c r="H4668" s="12">
        <f ca="1"/>
        <v>4.3090576131832203E-2</v>
      </c>
    </row>
    <row r="4669" spans="6:8" x14ac:dyDescent="0.3">
      <c r="F4669" s="2">
        <v>4664</v>
      </c>
      <c r="G4669" s="12">
        <f ca="1"/>
        <v>58.347970442902394</v>
      </c>
      <c r="H4669" s="12">
        <f ca="1"/>
        <v>4.3086385966202283E-2</v>
      </c>
    </row>
    <row r="4670" spans="6:8" x14ac:dyDescent="0.3">
      <c r="F4670" s="2">
        <v>4665</v>
      </c>
      <c r="G4670" s="12">
        <f ca="1"/>
        <v>58.351291007414005</v>
      </c>
      <c r="H4670" s="12">
        <f ca="1"/>
        <v>4.3081990757455717E-2</v>
      </c>
    </row>
    <row r="4671" spans="6:8" x14ac:dyDescent="0.3">
      <c r="F4671" s="2">
        <v>4666</v>
      </c>
      <c r="G4671" s="12">
        <f ca="1"/>
        <v>58.352017355490915</v>
      </c>
      <c r="H4671" s="12">
        <f ca="1"/>
        <v>4.3081028601576775E-2</v>
      </c>
    </row>
    <row r="4672" spans="6:8" x14ac:dyDescent="0.3">
      <c r="F4672" s="2">
        <v>4667</v>
      </c>
      <c r="G4672" s="12">
        <f ca="1"/>
        <v>58.356296414195327</v>
      </c>
      <c r="H4672" s="12">
        <f ca="1"/>
        <v>4.3075354981990645E-2</v>
      </c>
    </row>
    <row r="4673" spans="6:8" x14ac:dyDescent="0.3">
      <c r="F4673" s="2">
        <v>4668</v>
      </c>
      <c r="G4673" s="12">
        <f ca="1"/>
        <v>58.365769911938372</v>
      </c>
      <c r="H4673" s="12">
        <f ca="1"/>
        <v>4.3062761403630342E-2</v>
      </c>
    </row>
    <row r="4674" spans="6:8" x14ac:dyDescent="0.3">
      <c r="F4674" s="2">
        <v>4669</v>
      </c>
      <c r="G4674" s="12">
        <f ca="1"/>
        <v>58.366389466653537</v>
      </c>
      <c r="H4674" s="12">
        <f ca="1"/>
        <v>4.3061936235131555E-2</v>
      </c>
    </row>
    <row r="4675" spans="6:8" x14ac:dyDescent="0.3">
      <c r="F4675" s="2">
        <v>4670</v>
      </c>
      <c r="G4675" s="12">
        <f ca="1"/>
        <v>58.369020094103554</v>
      </c>
      <c r="H4675" s="12">
        <f ca="1"/>
        <v>4.3058430435234399E-2</v>
      </c>
    </row>
    <row r="4676" spans="6:8" x14ac:dyDescent="0.3">
      <c r="F4676" s="2">
        <v>4671</v>
      </c>
      <c r="G4676" s="12">
        <f ca="1"/>
        <v>58.369283601016278</v>
      </c>
      <c r="H4676" s="12">
        <f ca="1"/>
        <v>4.3058079072756106E-2</v>
      </c>
    </row>
    <row r="4677" spans="6:8" x14ac:dyDescent="0.3">
      <c r="F4677" s="2">
        <v>4672</v>
      </c>
      <c r="G4677" s="12">
        <f ca="1"/>
        <v>58.373130421838212</v>
      </c>
      <c r="H4677" s="12">
        <f ca="1"/>
        <v>4.3052945738757585E-2</v>
      </c>
    </row>
    <row r="4678" spans="6:8" x14ac:dyDescent="0.3">
      <c r="F4678" s="2">
        <v>4673</v>
      </c>
      <c r="G4678" s="12">
        <f ca="1"/>
        <v>58.382513732315367</v>
      </c>
      <c r="H4678" s="12">
        <f ca="1"/>
        <v>4.3040393348174381E-2</v>
      </c>
    </row>
    <row r="4679" spans="6:8" x14ac:dyDescent="0.3">
      <c r="F4679" s="2">
        <v>4674</v>
      </c>
      <c r="G4679" s="12">
        <f ca="1"/>
        <v>58.387544301958783</v>
      </c>
      <c r="H4679" s="12">
        <f ca="1"/>
        <v>4.3033645712976645E-2</v>
      </c>
    </row>
    <row r="4680" spans="6:8" x14ac:dyDescent="0.3">
      <c r="F4680" s="2">
        <v>4675</v>
      </c>
      <c r="G4680" s="12">
        <f ca="1"/>
        <v>58.389663918435886</v>
      </c>
      <c r="H4680" s="12">
        <f ca="1"/>
        <v>4.3030798845507957E-2</v>
      </c>
    </row>
    <row r="4681" spans="6:8" x14ac:dyDescent="0.3">
      <c r="F4681" s="2">
        <v>4676</v>
      </c>
      <c r="G4681" s="12">
        <f ca="1"/>
        <v>58.400733564421145</v>
      </c>
      <c r="H4681" s="12">
        <f ca="1"/>
        <v>4.3015894881860896E-2</v>
      </c>
    </row>
    <row r="4682" spans="6:8" x14ac:dyDescent="0.3">
      <c r="F4682" s="2">
        <v>4677</v>
      </c>
      <c r="G4682" s="12">
        <f ca="1"/>
        <v>58.400784857921387</v>
      </c>
      <c r="H4682" s="12">
        <f ca="1"/>
        <v>4.3015825679708686E-2</v>
      </c>
    </row>
    <row r="4683" spans="6:8" x14ac:dyDescent="0.3">
      <c r="F4683" s="2">
        <v>4678</v>
      </c>
      <c r="G4683" s="12">
        <f ca="1"/>
        <v>58.401638088906147</v>
      </c>
      <c r="H4683" s="12">
        <f ca="1"/>
        <v>4.3014674359683591E-2</v>
      </c>
    </row>
    <row r="4684" spans="6:8" x14ac:dyDescent="0.3">
      <c r="F4684" s="2">
        <v>4679</v>
      </c>
      <c r="G4684" s="12">
        <f ca="1"/>
        <v>58.402317937762106</v>
      </c>
      <c r="H4684" s="12">
        <f ca="1"/>
        <v>4.3013756737091159E-2</v>
      </c>
    </row>
    <row r="4685" spans="6:8" x14ac:dyDescent="0.3">
      <c r="F4685" s="2">
        <v>4680</v>
      </c>
      <c r="G4685" s="12">
        <f ca="1"/>
        <v>58.404394187778742</v>
      </c>
      <c r="H4685" s="12">
        <f ca="1"/>
        <v>4.3010952911045015E-2</v>
      </c>
    </row>
    <row r="4686" spans="6:8" x14ac:dyDescent="0.3">
      <c r="F4686" s="2">
        <v>4681</v>
      </c>
      <c r="G4686" s="12">
        <f ca="1"/>
        <v>58.407508902771831</v>
      </c>
      <c r="H4686" s="12">
        <f ca="1"/>
        <v>4.300674270831837E-2</v>
      </c>
    </row>
    <row r="4687" spans="6:8" x14ac:dyDescent="0.3">
      <c r="F4687" s="2">
        <v>4682</v>
      </c>
      <c r="G4687" s="12">
        <f ca="1"/>
        <v>58.409167118321982</v>
      </c>
      <c r="H4687" s="12">
        <f ca="1"/>
        <v>4.3004499316569814E-2</v>
      </c>
    </row>
    <row r="4688" spans="6:8" x14ac:dyDescent="0.3">
      <c r="F4688" s="2">
        <v>4683</v>
      </c>
      <c r="G4688" s="12">
        <f ca="1"/>
        <v>58.410329324018285</v>
      </c>
      <c r="H4688" s="12">
        <f ca="1"/>
        <v>4.3002926163108718E-2</v>
      </c>
    </row>
    <row r="4689" spans="6:8" x14ac:dyDescent="0.3">
      <c r="F4689" s="2">
        <v>4684</v>
      </c>
      <c r="G4689" s="12">
        <f ca="1"/>
        <v>58.410813375047198</v>
      </c>
      <c r="H4689" s="12">
        <f ca="1"/>
        <v>4.3002270757926529E-2</v>
      </c>
    </row>
    <row r="4690" spans="6:8" x14ac:dyDescent="0.3">
      <c r="F4690" s="2">
        <v>4685</v>
      </c>
      <c r="G4690" s="12">
        <f ca="1"/>
        <v>58.411734922563873</v>
      </c>
      <c r="H4690" s="12">
        <f ca="1"/>
        <v>4.3001022662077969E-2</v>
      </c>
    </row>
    <row r="4691" spans="6:8" x14ac:dyDescent="0.3">
      <c r="F4691" s="2">
        <v>4686</v>
      </c>
      <c r="G4691" s="12">
        <f ca="1"/>
        <v>58.413441850996641</v>
      </c>
      <c r="H4691" s="12">
        <f ca="1"/>
        <v>4.2998709778028277E-2</v>
      </c>
    </row>
    <row r="4692" spans="6:8" x14ac:dyDescent="0.3">
      <c r="F4692" s="2">
        <v>4687</v>
      </c>
      <c r="G4692" s="12">
        <f ca="1"/>
        <v>58.414328129305339</v>
      </c>
      <c r="H4692" s="12">
        <f ca="1"/>
        <v>4.2997508304905535E-2</v>
      </c>
    </row>
    <row r="4693" spans="6:8" x14ac:dyDescent="0.3">
      <c r="F4693" s="2">
        <v>4688</v>
      </c>
      <c r="G4693" s="12">
        <f ca="1"/>
        <v>58.416371402574043</v>
      </c>
      <c r="H4693" s="12">
        <f ca="1"/>
        <v>4.299473688571185E-2</v>
      </c>
    </row>
    <row r="4694" spans="6:8" x14ac:dyDescent="0.3">
      <c r="F4694" s="2">
        <v>4689</v>
      </c>
      <c r="G4694" s="12">
        <f ca="1"/>
        <v>58.417647410104031</v>
      </c>
      <c r="H4694" s="12">
        <f ca="1"/>
        <v>4.2993005110839685E-2</v>
      </c>
    </row>
    <row r="4695" spans="6:8" x14ac:dyDescent="0.3">
      <c r="F4695" s="2">
        <v>4690</v>
      </c>
      <c r="G4695" s="12">
        <f ca="1"/>
        <v>58.417989932227897</v>
      </c>
      <c r="H4695" s="12">
        <f ca="1"/>
        <v>4.299254010897556E-2</v>
      </c>
    </row>
    <row r="4696" spans="6:8" x14ac:dyDescent="0.3">
      <c r="F4696" s="2">
        <v>4691</v>
      </c>
      <c r="G4696" s="12">
        <f ca="1"/>
        <v>58.419114650089853</v>
      </c>
      <c r="H4696" s="12">
        <f ca="1"/>
        <v>4.2991012804879616E-2</v>
      </c>
    </row>
    <row r="4697" spans="6:8" x14ac:dyDescent="0.3">
      <c r="F4697" s="2">
        <v>4692</v>
      </c>
      <c r="G4697" s="12">
        <f ca="1"/>
        <v>58.427822231401151</v>
      </c>
      <c r="H4697" s="12">
        <f ca="1"/>
        <v>4.2979167276935779E-2</v>
      </c>
    </row>
    <row r="4698" spans="6:8" x14ac:dyDescent="0.3">
      <c r="F4698" s="2">
        <v>4693</v>
      </c>
      <c r="G4698" s="12">
        <f ca="1"/>
        <v>58.430990806249596</v>
      </c>
      <c r="H4698" s="12">
        <f ca="1"/>
        <v>4.2974847572007951E-2</v>
      </c>
    </row>
    <row r="4699" spans="6:8" x14ac:dyDescent="0.3">
      <c r="F4699" s="2">
        <v>4694</v>
      </c>
      <c r="G4699" s="12">
        <f ca="1"/>
        <v>58.432082540458005</v>
      </c>
      <c r="H4699" s="12">
        <f ca="1"/>
        <v>4.2973358070436611E-2</v>
      </c>
    </row>
    <row r="4700" spans="6:8" x14ac:dyDescent="0.3">
      <c r="F4700" s="2">
        <v>4695</v>
      </c>
      <c r="G4700" s="12">
        <f ca="1"/>
        <v>58.435253591451385</v>
      </c>
      <c r="H4700" s="12">
        <f ca="1"/>
        <v>4.2969028339142158E-2</v>
      </c>
    </row>
    <row r="4701" spans="6:8" x14ac:dyDescent="0.3">
      <c r="F4701" s="2">
        <v>4696</v>
      </c>
      <c r="G4701" s="12">
        <f ca="1"/>
        <v>58.436338994494719</v>
      </c>
      <c r="H4701" s="12">
        <f ca="1"/>
        <v>4.2967545201253579E-2</v>
      </c>
    </row>
    <row r="4702" spans="6:8" x14ac:dyDescent="0.3">
      <c r="F4702" s="2">
        <v>4697</v>
      </c>
      <c r="G4702" s="12">
        <f ca="1"/>
        <v>58.439203725285537</v>
      </c>
      <c r="H4702" s="12">
        <f ca="1"/>
        <v>4.2963627938243383E-2</v>
      </c>
    </row>
    <row r="4703" spans="6:8" x14ac:dyDescent="0.3">
      <c r="F4703" s="2">
        <v>4698</v>
      </c>
      <c r="G4703" s="12">
        <f ca="1"/>
        <v>58.446849289851123</v>
      </c>
      <c r="H4703" s="12">
        <f ca="1"/>
        <v>4.2953153583748377E-2</v>
      </c>
    </row>
    <row r="4704" spans="6:8" x14ac:dyDescent="0.3">
      <c r="F4704" s="2">
        <v>4699</v>
      </c>
      <c r="G4704" s="12">
        <f ca="1"/>
        <v>58.453787962022417</v>
      </c>
      <c r="H4704" s="12">
        <f ca="1"/>
        <v>4.2943622855513154E-2</v>
      </c>
    </row>
    <row r="4705" spans="6:8" x14ac:dyDescent="0.3">
      <c r="F4705" s="2">
        <v>4700</v>
      </c>
      <c r="G4705" s="12">
        <f ca="1"/>
        <v>58.45787972409088</v>
      </c>
      <c r="H4705" s="12">
        <f ca="1"/>
        <v>4.2937991499267816E-2</v>
      </c>
    </row>
    <row r="4706" spans="6:8" x14ac:dyDescent="0.3">
      <c r="F4706" s="2">
        <v>4701</v>
      </c>
      <c r="G4706" s="12">
        <f ca="1"/>
        <v>58.459029767827744</v>
      </c>
      <c r="H4706" s="12">
        <f ca="1"/>
        <v>4.2936407258029177E-2</v>
      </c>
    </row>
    <row r="4707" spans="6:8" x14ac:dyDescent="0.3">
      <c r="F4707" s="2">
        <v>4702</v>
      </c>
      <c r="G4707" s="12">
        <f ca="1"/>
        <v>58.46019244509214</v>
      </c>
      <c r="H4707" s="12">
        <f ca="1"/>
        <v>4.2934804956246506E-2</v>
      </c>
    </row>
    <row r="4708" spans="6:8" x14ac:dyDescent="0.3">
      <c r="F4708" s="2">
        <v>4703</v>
      </c>
      <c r="G4708" s="12">
        <f ca="1"/>
        <v>58.460624513255574</v>
      </c>
      <c r="H4708" s="12">
        <f ca="1"/>
        <v>4.2934209348693651E-2</v>
      </c>
    </row>
    <row r="4709" spans="6:8" x14ac:dyDescent="0.3">
      <c r="F4709" s="2">
        <v>4704</v>
      </c>
      <c r="G4709" s="12">
        <f ca="1"/>
        <v>58.461037700859499</v>
      </c>
      <c r="H4709" s="12">
        <f ca="1"/>
        <v>4.2933639682729619E-2</v>
      </c>
    </row>
    <row r="4710" spans="6:8" x14ac:dyDescent="0.3">
      <c r="F4710" s="2">
        <v>4705</v>
      </c>
      <c r="G4710" s="12">
        <f ca="1"/>
        <v>58.469448815960114</v>
      </c>
      <c r="H4710" s="12">
        <f ca="1"/>
        <v>4.2922025071600693E-2</v>
      </c>
    </row>
    <row r="4711" spans="6:8" x14ac:dyDescent="0.3">
      <c r="F4711" s="2">
        <v>4706</v>
      </c>
      <c r="G4711" s="12">
        <f ca="1"/>
        <v>58.471924554106558</v>
      </c>
      <c r="H4711" s="12">
        <f ca="1"/>
        <v>4.2918599838085776E-2</v>
      </c>
    </row>
    <row r="4712" spans="6:8" x14ac:dyDescent="0.3">
      <c r="F4712" s="2">
        <v>4707</v>
      </c>
      <c r="G4712" s="12">
        <f ca="1"/>
        <v>58.47255357584821</v>
      </c>
      <c r="H4712" s="12">
        <f ca="1"/>
        <v>4.2917729097941899E-2</v>
      </c>
    </row>
    <row r="4713" spans="6:8" x14ac:dyDescent="0.3">
      <c r="F4713" s="2">
        <v>4708</v>
      </c>
      <c r="G4713" s="12">
        <f ca="1"/>
        <v>58.472845084179589</v>
      </c>
      <c r="H4713" s="12">
        <f ca="1"/>
        <v>4.291732550437579E-2</v>
      </c>
    </row>
    <row r="4714" spans="6:8" x14ac:dyDescent="0.3">
      <c r="F4714" s="2">
        <v>4709</v>
      </c>
      <c r="G4714" s="12">
        <f ca="1"/>
        <v>58.476877607314847</v>
      </c>
      <c r="H4714" s="12">
        <f ca="1"/>
        <v>4.2911738225978165E-2</v>
      </c>
    </row>
    <row r="4715" spans="6:8" x14ac:dyDescent="0.3">
      <c r="F4715" s="2">
        <v>4710</v>
      </c>
      <c r="G4715" s="12">
        <f ca="1"/>
        <v>58.477156284565467</v>
      </c>
      <c r="H4715" s="12">
        <f ca="1"/>
        <v>4.2911351811145727E-2</v>
      </c>
    </row>
    <row r="4716" spans="6:8" x14ac:dyDescent="0.3">
      <c r="F4716" s="2">
        <v>4711</v>
      </c>
      <c r="G4716" s="12">
        <f ca="1"/>
        <v>58.477544305539418</v>
      </c>
      <c r="H4716" s="12">
        <f ca="1"/>
        <v>4.2910813716981973E-2</v>
      </c>
    </row>
    <row r="4717" spans="6:8" x14ac:dyDescent="0.3">
      <c r="F4717" s="2">
        <v>4712</v>
      </c>
      <c r="G4717" s="12">
        <f ca="1"/>
        <v>58.477986922009919</v>
      </c>
      <c r="H4717" s="12">
        <f ca="1"/>
        <v>4.2910199822203024E-2</v>
      </c>
    </row>
    <row r="4718" spans="6:8" x14ac:dyDescent="0.3">
      <c r="F4718" s="2">
        <v>4713</v>
      </c>
      <c r="G4718" s="12">
        <f ca="1"/>
        <v>58.478169146841651</v>
      </c>
      <c r="H4718" s="12">
        <f ca="1"/>
        <v>4.2909947054532868E-2</v>
      </c>
    </row>
    <row r="4719" spans="6:8" x14ac:dyDescent="0.3">
      <c r="F4719" s="2">
        <v>4714</v>
      </c>
      <c r="G4719" s="12">
        <f ca="1"/>
        <v>58.48089990765024</v>
      </c>
      <c r="H4719" s="12">
        <f ca="1"/>
        <v>4.2906157227393174E-2</v>
      </c>
    </row>
    <row r="4720" spans="6:8" x14ac:dyDescent="0.3">
      <c r="F4720" s="2">
        <v>4715</v>
      </c>
      <c r="G4720" s="12">
        <f ca="1"/>
        <v>58.482321898292135</v>
      </c>
      <c r="H4720" s="12">
        <f ca="1"/>
        <v>4.2904182312752989E-2</v>
      </c>
    </row>
    <row r="4721" spans="6:8" x14ac:dyDescent="0.3">
      <c r="F4721" s="2">
        <v>4716</v>
      </c>
      <c r="G4721" s="12">
        <f ca="1"/>
        <v>58.483256818352814</v>
      </c>
      <c r="H4721" s="12">
        <f ca="1"/>
        <v>4.2902883324705945E-2</v>
      </c>
    </row>
    <row r="4722" spans="6:8" x14ac:dyDescent="0.3">
      <c r="F4722" s="2">
        <v>4717</v>
      </c>
      <c r="G4722" s="12">
        <f ca="1"/>
        <v>58.484037615847704</v>
      </c>
      <c r="H4722" s="12">
        <f ca="1"/>
        <v>4.2901798150723203E-2</v>
      </c>
    </row>
    <row r="4723" spans="6:8" x14ac:dyDescent="0.3">
      <c r="F4723" s="2">
        <v>4718</v>
      </c>
      <c r="G4723" s="12">
        <f ca="1"/>
        <v>58.485366682798144</v>
      </c>
      <c r="H4723" s="12">
        <f ca="1"/>
        <v>4.2899950295498951E-2</v>
      </c>
    </row>
    <row r="4724" spans="6:8" x14ac:dyDescent="0.3">
      <c r="F4724" s="2">
        <v>4719</v>
      </c>
      <c r="G4724" s="12">
        <f ca="1"/>
        <v>58.488443816462485</v>
      </c>
      <c r="H4724" s="12">
        <f ca="1"/>
        <v>4.2895668740694427E-2</v>
      </c>
    </row>
    <row r="4725" spans="6:8" x14ac:dyDescent="0.3">
      <c r="F4725" s="2">
        <v>4720</v>
      </c>
      <c r="G4725" s="12">
        <f ca="1"/>
        <v>58.488598040982595</v>
      </c>
      <c r="H4725" s="12">
        <f ca="1"/>
        <v>4.2895454030182016E-2</v>
      </c>
    </row>
    <row r="4726" spans="6:8" x14ac:dyDescent="0.3">
      <c r="F4726" s="2">
        <v>4721</v>
      </c>
      <c r="G4726" s="12">
        <f ca="1"/>
        <v>58.489595652959906</v>
      </c>
      <c r="H4726" s="12">
        <f ca="1"/>
        <v>4.2894064881571083E-2</v>
      </c>
    </row>
    <row r="4727" spans="6:8" x14ac:dyDescent="0.3">
      <c r="F4727" s="2">
        <v>4722</v>
      </c>
      <c r="G4727" s="12">
        <f ca="1"/>
        <v>58.490228714644644</v>
      </c>
      <c r="H4727" s="12">
        <f ca="1"/>
        <v>4.2893183109277928E-2</v>
      </c>
    </row>
    <row r="4728" spans="6:8" x14ac:dyDescent="0.3">
      <c r="F4728" s="2">
        <v>4723</v>
      </c>
      <c r="G4728" s="12">
        <f ca="1"/>
        <v>58.491517994412959</v>
      </c>
      <c r="H4728" s="12">
        <f ca="1"/>
        <v>4.2891386709729445E-2</v>
      </c>
    </row>
    <row r="4729" spans="6:8" x14ac:dyDescent="0.3">
      <c r="F4729" s="2">
        <v>4724</v>
      </c>
      <c r="G4729" s="12">
        <f ca="1"/>
        <v>58.497321661709108</v>
      </c>
      <c r="H4729" s="12">
        <f ca="1"/>
        <v>4.2883290274957082E-2</v>
      </c>
    </row>
    <row r="4730" spans="6:8" x14ac:dyDescent="0.3">
      <c r="F4730" s="2">
        <v>4725</v>
      </c>
      <c r="G4730" s="12">
        <f ca="1"/>
        <v>58.500250602884549</v>
      </c>
      <c r="H4730" s="12">
        <f ca="1"/>
        <v>4.2879198046626363E-2</v>
      </c>
    </row>
    <row r="4731" spans="6:8" x14ac:dyDescent="0.3">
      <c r="F4731" s="2">
        <v>4726</v>
      </c>
      <c r="G4731" s="12">
        <f ca="1"/>
        <v>58.504550083080197</v>
      </c>
      <c r="H4731" s="12">
        <f ca="1"/>
        <v>4.2873183423828544E-2</v>
      </c>
    </row>
    <row r="4732" spans="6:8" x14ac:dyDescent="0.3">
      <c r="F4732" s="2">
        <v>4727</v>
      </c>
      <c r="G4732" s="12">
        <f ca="1"/>
        <v>58.509803541434216</v>
      </c>
      <c r="H4732" s="12">
        <f ca="1"/>
        <v>4.2865822134530183E-2</v>
      </c>
    </row>
    <row r="4733" spans="6:8" x14ac:dyDescent="0.3">
      <c r="F4733" s="2">
        <v>4728</v>
      </c>
      <c r="G4733" s="12">
        <f ca="1"/>
        <v>58.512152498202283</v>
      </c>
      <c r="H4733" s="12">
        <f ca="1"/>
        <v>4.2862526400637882E-2</v>
      </c>
    </row>
    <row r="4734" spans="6:8" x14ac:dyDescent="0.3">
      <c r="F4734" s="2">
        <v>4729</v>
      </c>
      <c r="G4734" s="12">
        <f ca="1"/>
        <v>58.51261290075044</v>
      </c>
      <c r="H4734" s="12">
        <f ca="1"/>
        <v>4.2861880114867926E-2</v>
      </c>
    </row>
    <row r="4735" spans="6:8" x14ac:dyDescent="0.3">
      <c r="F4735" s="2">
        <v>4730</v>
      </c>
      <c r="G4735" s="12">
        <f ca="1"/>
        <v>58.524437766954875</v>
      </c>
      <c r="H4735" s="12">
        <f ca="1"/>
        <v>4.2845246061488651E-2</v>
      </c>
    </row>
    <row r="4736" spans="6:8" x14ac:dyDescent="0.3">
      <c r="F4736" s="2">
        <v>4731</v>
      </c>
      <c r="G4736" s="12">
        <f ca="1"/>
        <v>58.526309509369447</v>
      </c>
      <c r="H4736" s="12">
        <f ca="1"/>
        <v>4.2842606908485653E-2</v>
      </c>
    </row>
    <row r="4737" spans="6:8" x14ac:dyDescent="0.3">
      <c r="F4737" s="2">
        <v>4732</v>
      </c>
      <c r="G4737" s="12">
        <f ca="1"/>
        <v>58.526618951208</v>
      </c>
      <c r="H4737" s="12">
        <f ca="1"/>
        <v>4.2842170433850288E-2</v>
      </c>
    </row>
    <row r="4738" spans="6:8" x14ac:dyDescent="0.3">
      <c r="F4738" s="2">
        <v>4733</v>
      </c>
      <c r="G4738" s="12">
        <f ca="1"/>
        <v>58.526631557306388</v>
      </c>
      <c r="H4738" s="12">
        <f ca="1"/>
        <v>4.284215265169064E-2</v>
      </c>
    </row>
    <row r="4739" spans="6:8" x14ac:dyDescent="0.3">
      <c r="F4739" s="2">
        <v>4734</v>
      </c>
      <c r="G4739" s="12">
        <f ca="1"/>
        <v>58.526811412974467</v>
      </c>
      <c r="H4739" s="12">
        <f ca="1"/>
        <v>4.2841898939004044E-2</v>
      </c>
    </row>
    <row r="4740" spans="6:8" x14ac:dyDescent="0.3">
      <c r="F4740" s="2">
        <v>4735</v>
      </c>
      <c r="G4740" s="12">
        <f ca="1"/>
        <v>58.531167502281193</v>
      </c>
      <c r="H4740" s="12">
        <f ca="1"/>
        <v>4.2835749291264991E-2</v>
      </c>
    </row>
    <row r="4741" spans="6:8" x14ac:dyDescent="0.3">
      <c r="F4741" s="2">
        <v>4736</v>
      </c>
      <c r="G4741" s="12">
        <f ca="1"/>
        <v>58.541245409390605</v>
      </c>
      <c r="H4741" s="12">
        <f ca="1"/>
        <v>4.2821487038833768E-2</v>
      </c>
    </row>
    <row r="4742" spans="6:8" x14ac:dyDescent="0.3">
      <c r="F4742" s="2">
        <v>4737</v>
      </c>
      <c r="G4742" s="12">
        <f ca="1"/>
        <v>58.543527977379419</v>
      </c>
      <c r="H4742" s="12">
        <f ca="1"/>
        <v>4.2818249987652393E-2</v>
      </c>
    </row>
    <row r="4743" spans="6:8" x14ac:dyDescent="0.3">
      <c r="F4743" s="2">
        <v>4738</v>
      </c>
      <c r="G4743" s="12">
        <f ca="1"/>
        <v>58.543564759512059</v>
      </c>
      <c r="H4743" s="12">
        <f ca="1"/>
        <v>4.2818197804206239E-2</v>
      </c>
    </row>
    <row r="4744" spans="6:8" x14ac:dyDescent="0.3">
      <c r="F4744" s="2">
        <v>4739</v>
      </c>
      <c r="G4744" s="12">
        <f ca="1"/>
        <v>58.546617848509719</v>
      </c>
      <c r="H4744" s="12">
        <f ca="1"/>
        <v>4.2813864076766808E-2</v>
      </c>
    </row>
    <row r="4745" spans="6:8" x14ac:dyDescent="0.3">
      <c r="F4745" s="2">
        <v>4740</v>
      </c>
      <c r="G4745" s="12">
        <f ca="1"/>
        <v>58.54902571002426</v>
      </c>
      <c r="H4745" s="12">
        <f ca="1"/>
        <v>4.2810443076693135E-2</v>
      </c>
    </row>
    <row r="4746" spans="6:8" x14ac:dyDescent="0.3">
      <c r="F4746" s="2">
        <v>4741</v>
      </c>
      <c r="G4746" s="12">
        <f ca="1"/>
        <v>58.553102807750115</v>
      </c>
      <c r="H4746" s="12">
        <f ca="1"/>
        <v>4.2804644168995563E-2</v>
      </c>
    </row>
    <row r="4747" spans="6:8" x14ac:dyDescent="0.3">
      <c r="F4747" s="2">
        <v>4742</v>
      </c>
      <c r="G4747" s="12">
        <f ca="1"/>
        <v>58.555585989638637</v>
      </c>
      <c r="H4747" s="12">
        <f ca="1"/>
        <v>4.280110841762106E-2</v>
      </c>
    </row>
    <row r="4748" spans="6:8" x14ac:dyDescent="0.3">
      <c r="F4748" s="2">
        <v>4743</v>
      </c>
      <c r="G4748" s="12">
        <f ca="1"/>
        <v>58.557054077806768</v>
      </c>
      <c r="H4748" s="12">
        <f ca="1"/>
        <v>4.2799016652841748E-2</v>
      </c>
    </row>
    <row r="4749" spans="6:8" x14ac:dyDescent="0.3">
      <c r="F4749" s="2">
        <v>4744</v>
      </c>
      <c r="G4749" s="12">
        <f ca="1"/>
        <v>58.559316555034101</v>
      </c>
      <c r="H4749" s="12">
        <f ca="1"/>
        <v>4.2795791011555902E-2</v>
      </c>
    </row>
    <row r="4750" spans="6:8" x14ac:dyDescent="0.3">
      <c r="F4750" s="2">
        <v>4745</v>
      </c>
      <c r="G4750" s="12">
        <f ca="1"/>
        <v>58.563821725028411</v>
      </c>
      <c r="H4750" s="12">
        <f ca="1"/>
        <v>4.278936066838792E-2</v>
      </c>
    </row>
    <row r="4751" spans="6:8" x14ac:dyDescent="0.3">
      <c r="F4751" s="2">
        <v>4746</v>
      </c>
      <c r="G4751" s="12">
        <f ca="1"/>
        <v>58.564462382791326</v>
      </c>
      <c r="H4751" s="12">
        <f ca="1"/>
        <v>4.2788445456020868E-2</v>
      </c>
    </row>
    <row r="4752" spans="6:8" x14ac:dyDescent="0.3">
      <c r="F4752" s="2">
        <v>4747</v>
      </c>
      <c r="G4752" s="12">
        <f ca="1"/>
        <v>58.565515521063801</v>
      </c>
      <c r="H4752" s="12">
        <f ca="1"/>
        <v>4.2786940569452023E-2</v>
      </c>
    </row>
    <row r="4753" spans="6:8" x14ac:dyDescent="0.3">
      <c r="F4753" s="2">
        <v>4748</v>
      </c>
      <c r="G4753" s="12">
        <f ca="1"/>
        <v>58.567206178421074</v>
      </c>
      <c r="H4753" s="12">
        <f ca="1"/>
        <v>4.2784523593036569E-2</v>
      </c>
    </row>
    <row r="4754" spans="6:8" x14ac:dyDescent="0.3">
      <c r="F4754" s="2">
        <v>4749</v>
      </c>
      <c r="G4754" s="12">
        <f ca="1"/>
        <v>58.568777056140483</v>
      </c>
      <c r="H4754" s="12">
        <f ca="1"/>
        <v>4.2782276635426733E-2</v>
      </c>
    </row>
    <row r="4755" spans="6:8" x14ac:dyDescent="0.3">
      <c r="F4755" s="2">
        <v>4750</v>
      </c>
      <c r="G4755" s="12">
        <f ca="1"/>
        <v>58.5695304378374</v>
      </c>
      <c r="H4755" s="12">
        <f ca="1"/>
        <v>4.2781198594160179E-2</v>
      </c>
    </row>
    <row r="4756" spans="6:8" x14ac:dyDescent="0.3">
      <c r="F4756" s="2">
        <v>4751</v>
      </c>
      <c r="G4756" s="12">
        <f ca="1"/>
        <v>58.571149799359915</v>
      </c>
      <c r="H4756" s="12">
        <f ca="1"/>
        <v>4.2778880477251459E-2</v>
      </c>
    </row>
    <row r="4757" spans="6:8" x14ac:dyDescent="0.3">
      <c r="F4757" s="2">
        <v>4752</v>
      </c>
      <c r="G4757" s="12">
        <f ca="1"/>
        <v>58.571693096621892</v>
      </c>
      <c r="H4757" s="12">
        <f ca="1"/>
        <v>4.2778102467610796E-2</v>
      </c>
    </row>
    <row r="4758" spans="6:8" x14ac:dyDescent="0.3">
      <c r="F4758" s="2">
        <v>4753</v>
      </c>
      <c r="G4758" s="12">
        <f ca="1"/>
        <v>58.574090343758598</v>
      </c>
      <c r="H4758" s="12">
        <f ca="1"/>
        <v>4.2774667899493767E-2</v>
      </c>
    </row>
    <row r="4759" spans="6:8" x14ac:dyDescent="0.3">
      <c r="F4759" s="2">
        <v>4754</v>
      </c>
      <c r="G4759" s="12">
        <f ca="1"/>
        <v>58.575396588988504</v>
      </c>
      <c r="H4759" s="12">
        <f ca="1"/>
        <v>4.2772795275284624E-2</v>
      </c>
    </row>
    <row r="4760" spans="6:8" x14ac:dyDescent="0.3">
      <c r="F4760" s="2">
        <v>4755</v>
      </c>
      <c r="G4760" s="12">
        <f ca="1"/>
        <v>58.575564926697652</v>
      </c>
      <c r="H4760" s="12">
        <f ca="1"/>
        <v>4.2772553888553007E-2</v>
      </c>
    </row>
    <row r="4761" spans="6:8" x14ac:dyDescent="0.3">
      <c r="F4761" s="2">
        <v>4756</v>
      </c>
      <c r="G4761" s="12">
        <f ca="1"/>
        <v>58.579099260384652</v>
      </c>
      <c r="H4761" s="12">
        <f ca="1"/>
        <v>4.2767482748140968E-2</v>
      </c>
    </row>
    <row r="4762" spans="6:8" x14ac:dyDescent="0.3">
      <c r="F4762" s="2">
        <v>4757</v>
      </c>
      <c r="G4762" s="12">
        <f ca="1"/>
        <v>58.579520155660603</v>
      </c>
      <c r="H4762" s="12">
        <f ca="1"/>
        <v>4.2766878443245122E-2</v>
      </c>
    </row>
    <row r="4763" spans="6:8" x14ac:dyDescent="0.3">
      <c r="F4763" s="2">
        <v>4758</v>
      </c>
      <c r="G4763" s="12">
        <f ca="1"/>
        <v>58.580205937263642</v>
      </c>
      <c r="H4763" s="12">
        <f ca="1"/>
        <v>4.2765893644958641E-2</v>
      </c>
    </row>
    <row r="4764" spans="6:8" x14ac:dyDescent="0.3">
      <c r="F4764" s="2">
        <v>4759</v>
      </c>
      <c r="G4764" s="12">
        <f ca="1"/>
        <v>58.580469416869541</v>
      </c>
      <c r="H4764" s="12">
        <f ca="1"/>
        <v>4.2765515222817095E-2</v>
      </c>
    </row>
    <row r="4765" spans="6:8" x14ac:dyDescent="0.3">
      <c r="F4765" s="2">
        <v>4760</v>
      </c>
      <c r="G4765" s="12">
        <f ca="1"/>
        <v>58.588238805639705</v>
      </c>
      <c r="H4765" s="12">
        <f ca="1"/>
        <v>4.2754341660728674E-2</v>
      </c>
    </row>
    <row r="4766" spans="6:8" x14ac:dyDescent="0.3">
      <c r="F4766" s="2">
        <v>4761</v>
      </c>
      <c r="G4766" s="12">
        <f ca="1"/>
        <v>58.594338853683425</v>
      </c>
      <c r="H4766" s="12">
        <f ca="1"/>
        <v>4.2745548838132745E-2</v>
      </c>
    </row>
    <row r="4767" spans="6:8" x14ac:dyDescent="0.3">
      <c r="F4767" s="2">
        <v>4762</v>
      </c>
      <c r="G4767" s="12">
        <f ca="1"/>
        <v>58.594709110236643</v>
      </c>
      <c r="H4767" s="12">
        <f ca="1"/>
        <v>4.2745014571002812E-2</v>
      </c>
    </row>
    <row r="4768" spans="6:8" x14ac:dyDescent="0.3">
      <c r="F4768" s="2">
        <v>4763</v>
      </c>
      <c r="G4768" s="12">
        <f ca="1"/>
        <v>58.597536996479903</v>
      </c>
      <c r="H4768" s="12">
        <f ca="1"/>
        <v>4.2740931894531993E-2</v>
      </c>
    </row>
    <row r="4769" spans="6:8" x14ac:dyDescent="0.3">
      <c r="F4769" s="2">
        <v>4764</v>
      </c>
      <c r="G4769" s="12">
        <f ca="1"/>
        <v>58.598011275853587</v>
      </c>
      <c r="H4769" s="12">
        <f ca="1"/>
        <v>4.2740246797961241E-2</v>
      </c>
    </row>
    <row r="4770" spans="6:8" x14ac:dyDescent="0.3">
      <c r="F4770" s="2">
        <v>4765</v>
      </c>
      <c r="G4770" s="12">
        <f ca="1"/>
        <v>58.59902997306181</v>
      </c>
      <c r="H4770" s="12">
        <f ca="1"/>
        <v>4.2738774930768261E-2</v>
      </c>
    </row>
    <row r="4771" spans="6:8" x14ac:dyDescent="0.3">
      <c r="F4771" s="2">
        <v>4766</v>
      </c>
      <c r="G4771" s="12">
        <f ca="1"/>
        <v>58.599518159194929</v>
      </c>
      <c r="H4771" s="12">
        <f ca="1"/>
        <v>4.2738069400184528E-2</v>
      </c>
    </row>
    <row r="4772" spans="6:8" x14ac:dyDescent="0.3">
      <c r="F4772" s="2">
        <v>4767</v>
      </c>
      <c r="G4772" s="12">
        <f ca="1"/>
        <v>58.600496689463974</v>
      </c>
      <c r="H4772" s="12">
        <f ca="1"/>
        <v>4.2736654881562718E-2</v>
      </c>
    </row>
    <row r="4773" spans="6:8" x14ac:dyDescent="0.3">
      <c r="F4773" s="2">
        <v>4768</v>
      </c>
      <c r="G4773" s="12">
        <f ca="1"/>
        <v>58.604680021178133</v>
      </c>
      <c r="H4773" s="12">
        <f ca="1"/>
        <v>4.2730602555131295E-2</v>
      </c>
    </row>
    <row r="4774" spans="6:8" x14ac:dyDescent="0.3">
      <c r="F4774" s="2">
        <v>4769</v>
      </c>
      <c r="G4774" s="12">
        <f ca="1"/>
        <v>58.605567317545095</v>
      </c>
      <c r="H4774" s="12">
        <f ca="1"/>
        <v>4.2729317779077299E-2</v>
      </c>
    </row>
    <row r="4775" spans="6:8" x14ac:dyDescent="0.3">
      <c r="F4775" s="2">
        <v>4770</v>
      </c>
      <c r="G4775" s="12">
        <f ca="1"/>
        <v>58.606383430837752</v>
      </c>
      <c r="H4775" s="12">
        <f ca="1"/>
        <v>4.2728135746211107E-2</v>
      </c>
    </row>
    <row r="4776" spans="6:8" x14ac:dyDescent="0.3">
      <c r="F4776" s="2">
        <v>4771</v>
      </c>
      <c r="G4776" s="12">
        <f ca="1"/>
        <v>58.607683567116588</v>
      </c>
      <c r="H4776" s="12">
        <f ca="1"/>
        <v>4.2726252021493966E-2</v>
      </c>
    </row>
    <row r="4777" spans="6:8" x14ac:dyDescent="0.3">
      <c r="F4777" s="2">
        <v>4772</v>
      </c>
      <c r="G4777" s="12">
        <f ca="1"/>
        <v>58.612363044855407</v>
      </c>
      <c r="H4777" s="12">
        <f ca="1"/>
        <v>4.2719465492165452E-2</v>
      </c>
    </row>
    <row r="4778" spans="6:8" x14ac:dyDescent="0.3">
      <c r="F4778" s="2">
        <v>4773</v>
      </c>
      <c r="G4778" s="12">
        <f ca="1"/>
        <v>58.613336293031807</v>
      </c>
      <c r="H4778" s="12">
        <f ca="1"/>
        <v>4.2718052720229847E-2</v>
      </c>
    </row>
    <row r="4779" spans="6:8" x14ac:dyDescent="0.3">
      <c r="F4779" s="2">
        <v>4774</v>
      </c>
      <c r="G4779" s="12">
        <f ca="1"/>
        <v>58.6166426984597</v>
      </c>
      <c r="H4779" s="12">
        <f ca="1"/>
        <v>4.2713249798542206E-2</v>
      </c>
    </row>
    <row r="4780" spans="6:8" x14ac:dyDescent="0.3">
      <c r="F4780" s="2">
        <v>4775</v>
      </c>
      <c r="G4780" s="12">
        <f ca="1"/>
        <v>58.620374637235898</v>
      </c>
      <c r="H4780" s="12">
        <f ca="1"/>
        <v>4.2707822570780103E-2</v>
      </c>
    </row>
    <row r="4781" spans="6:8" x14ac:dyDescent="0.3">
      <c r="F4781" s="2">
        <v>4776</v>
      </c>
      <c r="G4781" s="12">
        <f ca="1"/>
        <v>58.621150920471408</v>
      </c>
      <c r="H4781" s="12">
        <f ca="1"/>
        <v>4.2706692827555355E-2</v>
      </c>
    </row>
    <row r="4782" spans="6:8" x14ac:dyDescent="0.3">
      <c r="F4782" s="2">
        <v>4777</v>
      </c>
      <c r="G4782" s="12">
        <f ca="1"/>
        <v>58.621169636454653</v>
      </c>
      <c r="H4782" s="12">
        <f ca="1"/>
        <v>4.2706665586253079E-2</v>
      </c>
    </row>
    <row r="4783" spans="6:8" x14ac:dyDescent="0.3">
      <c r="F4783" s="2">
        <v>4778</v>
      </c>
      <c r="G4783" s="12">
        <f ca="1"/>
        <v>58.622856281419224</v>
      </c>
      <c r="H4783" s="12">
        <f ca="1"/>
        <v>4.2704209982540348E-2</v>
      </c>
    </row>
    <row r="4784" spans="6:8" x14ac:dyDescent="0.3">
      <c r="F4784" s="2">
        <v>4779</v>
      </c>
      <c r="G4784" s="12">
        <f ca="1"/>
        <v>58.629277383937492</v>
      </c>
      <c r="H4784" s="12">
        <f ca="1"/>
        <v>4.2694849225358655E-2</v>
      </c>
    </row>
    <row r="4785" spans="6:8" x14ac:dyDescent="0.3">
      <c r="F4785" s="2">
        <v>4780</v>
      </c>
      <c r="G4785" s="12">
        <f ca="1"/>
        <v>58.630364748974628</v>
      </c>
      <c r="H4785" s="12">
        <f ca="1"/>
        <v>4.2693262139043703E-2</v>
      </c>
    </row>
    <row r="4786" spans="6:8" x14ac:dyDescent="0.3">
      <c r="F4786" s="2">
        <v>4781</v>
      </c>
      <c r="G4786" s="12">
        <f ca="1"/>
        <v>58.63602396427634</v>
      </c>
      <c r="H4786" s="12">
        <f ca="1"/>
        <v>4.2684993177207788E-2</v>
      </c>
    </row>
    <row r="4787" spans="6:8" x14ac:dyDescent="0.3">
      <c r="F4787" s="2">
        <v>4782</v>
      </c>
      <c r="G4787" s="12">
        <f ca="1"/>
        <v>58.642408841263737</v>
      </c>
      <c r="H4787" s="12">
        <f ca="1"/>
        <v>4.2675645936595771E-2</v>
      </c>
    </row>
    <row r="4788" spans="6:8" x14ac:dyDescent="0.3">
      <c r="F4788" s="2">
        <v>4783</v>
      </c>
      <c r="G4788" s="12">
        <f ca="1"/>
        <v>58.642706153188428</v>
      </c>
      <c r="H4788" s="12">
        <f ca="1"/>
        <v>4.2675210218175726E-2</v>
      </c>
    </row>
    <row r="4789" spans="6:8" x14ac:dyDescent="0.3">
      <c r="F4789" s="2">
        <v>4784</v>
      </c>
      <c r="G4789" s="12">
        <f ca="1"/>
        <v>58.643000188256622</v>
      </c>
      <c r="H4789" s="12">
        <f ca="1"/>
        <v>4.2674779261491845E-2</v>
      </c>
    </row>
    <row r="4790" spans="6:8" x14ac:dyDescent="0.3">
      <c r="F4790" s="2">
        <v>4785</v>
      </c>
      <c r="G4790" s="12">
        <f ca="1"/>
        <v>58.645759268668883</v>
      </c>
      <c r="H4790" s="12">
        <f ca="1"/>
        <v>4.2670733410448046E-2</v>
      </c>
    </row>
    <row r="4791" spans="6:8" x14ac:dyDescent="0.3">
      <c r="F4791" s="2">
        <v>4786</v>
      </c>
      <c r="G4791" s="12">
        <f ca="1"/>
        <v>58.647390126898394</v>
      </c>
      <c r="H4791" s="12">
        <f ca="1"/>
        <v>4.2668340288197291E-2</v>
      </c>
    </row>
    <row r="4792" spans="6:8" x14ac:dyDescent="0.3">
      <c r="F4792" s="2">
        <v>4787</v>
      </c>
      <c r="G4792" s="12">
        <f ca="1"/>
        <v>58.649052647791898</v>
      </c>
      <c r="H4792" s="12">
        <f ca="1"/>
        <v>4.2665899427736978E-2</v>
      </c>
    </row>
    <row r="4793" spans="6:8" x14ac:dyDescent="0.3">
      <c r="F4793" s="2">
        <v>4788</v>
      </c>
      <c r="G4793" s="12">
        <f ca="1"/>
        <v>58.653938751553405</v>
      </c>
      <c r="H4793" s="12">
        <f ca="1"/>
        <v>4.2658718351192886E-2</v>
      </c>
    </row>
    <row r="4794" spans="6:8" x14ac:dyDescent="0.3">
      <c r="F4794" s="2">
        <v>4789</v>
      </c>
      <c r="G4794" s="12">
        <f ca="1"/>
        <v>58.654672396316052</v>
      </c>
      <c r="H4794" s="12">
        <f ca="1"/>
        <v>4.2657639158162702E-2</v>
      </c>
    </row>
    <row r="4795" spans="6:8" x14ac:dyDescent="0.3">
      <c r="F4795" s="2">
        <v>4790</v>
      </c>
      <c r="G4795" s="12">
        <f ca="1"/>
        <v>58.654886881637893</v>
      </c>
      <c r="H4795" s="12">
        <f ca="1"/>
        <v>4.2657323602470647E-2</v>
      </c>
    </row>
    <row r="4796" spans="6:8" x14ac:dyDescent="0.3">
      <c r="F4796" s="2">
        <v>4791</v>
      </c>
      <c r="G4796" s="12">
        <f ca="1"/>
        <v>58.656630392706703</v>
      </c>
      <c r="H4796" s="12">
        <f ca="1"/>
        <v>4.2654757715084715E-2</v>
      </c>
    </row>
    <row r="4797" spans="6:8" x14ac:dyDescent="0.3">
      <c r="F4797" s="2">
        <v>4792</v>
      </c>
      <c r="G4797" s="12">
        <f ca="1"/>
        <v>58.65742597663489</v>
      </c>
      <c r="H4797" s="12">
        <f ca="1"/>
        <v>4.2653586401656896E-2</v>
      </c>
    </row>
    <row r="4798" spans="6:8" x14ac:dyDescent="0.3">
      <c r="F4798" s="2">
        <v>4793</v>
      </c>
      <c r="G4798" s="12">
        <f ca="1"/>
        <v>58.668358583688331</v>
      </c>
      <c r="H4798" s="12">
        <f ca="1"/>
        <v>4.2637460877697451E-2</v>
      </c>
    </row>
    <row r="4799" spans="6:8" x14ac:dyDescent="0.3">
      <c r="F4799" s="2">
        <v>4794</v>
      </c>
      <c r="G4799" s="12">
        <f ca="1"/>
        <v>58.670213461363339</v>
      </c>
      <c r="H4799" s="12">
        <f ca="1"/>
        <v>4.2634719441387969E-2</v>
      </c>
    </row>
    <row r="4800" spans="6:8" x14ac:dyDescent="0.3">
      <c r="F4800" s="2">
        <v>4795</v>
      </c>
      <c r="G4800" s="12">
        <f ca="1"/>
        <v>58.673791613103987</v>
      </c>
      <c r="H4800" s="12">
        <f ca="1"/>
        <v>4.2629426569151981E-2</v>
      </c>
    </row>
    <row r="4801" spans="6:8" x14ac:dyDescent="0.3">
      <c r="F4801" s="2">
        <v>4796</v>
      </c>
      <c r="G4801" s="12">
        <f ca="1"/>
        <v>58.677283683661976</v>
      </c>
      <c r="H4801" s="12">
        <f ca="1"/>
        <v>4.2624255313331923E-2</v>
      </c>
    </row>
    <row r="4802" spans="6:8" x14ac:dyDescent="0.3">
      <c r="F4802" s="2">
        <v>4797</v>
      </c>
      <c r="G4802" s="12">
        <f ca="1"/>
        <v>58.677863114854112</v>
      </c>
      <c r="H4802" s="12">
        <f ca="1"/>
        <v>4.2623396712944316E-2</v>
      </c>
    </row>
    <row r="4803" spans="6:8" x14ac:dyDescent="0.3">
      <c r="F4803" s="2">
        <v>4798</v>
      </c>
      <c r="G4803" s="12">
        <f ca="1"/>
        <v>58.681264000499148</v>
      </c>
      <c r="H4803" s="12">
        <f ca="1"/>
        <v>4.2618354154901048E-2</v>
      </c>
    </row>
    <row r="4804" spans="6:8" x14ac:dyDescent="0.3">
      <c r="F4804" s="2">
        <v>4799</v>
      </c>
      <c r="G4804" s="12">
        <f ca="1"/>
        <v>58.682651884666072</v>
      </c>
      <c r="H4804" s="12">
        <f ca="1"/>
        <v>4.26162947764403E-2</v>
      </c>
    </row>
    <row r="4805" spans="6:8" x14ac:dyDescent="0.3">
      <c r="F4805" s="2">
        <v>4800</v>
      </c>
      <c r="G4805" s="12">
        <f ca="1"/>
        <v>58.6827570396946</v>
      </c>
      <c r="H4805" s="12">
        <f ca="1"/>
        <v>4.2616138708414887E-2</v>
      </c>
    </row>
    <row r="4806" spans="6:8" x14ac:dyDescent="0.3">
      <c r="F4806" s="2">
        <v>4801</v>
      </c>
      <c r="G4806" s="12">
        <f ca="1"/>
        <v>58.686019042113593</v>
      </c>
      <c r="H4806" s="12">
        <f ca="1"/>
        <v>4.2611294803103765E-2</v>
      </c>
    </row>
    <row r="4807" spans="6:8" x14ac:dyDescent="0.3">
      <c r="F4807" s="2">
        <v>4802</v>
      </c>
      <c r="G4807" s="12">
        <f ca="1"/>
        <v>58.691489755138981</v>
      </c>
      <c r="H4807" s="12">
        <f ca="1"/>
        <v>4.2603160052314168E-2</v>
      </c>
    </row>
    <row r="4808" spans="6:8" x14ac:dyDescent="0.3">
      <c r="F4808" s="2">
        <v>4803</v>
      </c>
      <c r="G4808" s="12">
        <f ca="1"/>
        <v>58.69164466218372</v>
      </c>
      <c r="H4808" s="12">
        <f ca="1"/>
        <v>4.2602929510250277E-2</v>
      </c>
    </row>
    <row r="4809" spans="6:8" x14ac:dyDescent="0.3">
      <c r="F4809" s="2">
        <v>4804</v>
      </c>
      <c r="G4809" s="12">
        <f ca="1"/>
        <v>58.69282408096479</v>
      </c>
      <c r="H4809" s="12">
        <f ca="1"/>
        <v>4.2601173864999217E-2</v>
      </c>
    </row>
    <row r="4810" spans="6:8" x14ac:dyDescent="0.3">
      <c r="F4810" s="2">
        <v>4805</v>
      </c>
      <c r="G4810" s="12">
        <f ca="1"/>
        <v>58.695180769383214</v>
      </c>
      <c r="H4810" s="12">
        <f ca="1"/>
        <v>4.2597663853872585E-2</v>
      </c>
    </row>
    <row r="4811" spans="6:8" x14ac:dyDescent="0.3">
      <c r="F4811" s="2">
        <v>4806</v>
      </c>
      <c r="G4811" s="12">
        <f ca="1"/>
        <v>58.696624790509752</v>
      </c>
      <c r="H4811" s="12">
        <f ca="1"/>
        <v>4.2595511889903862E-2</v>
      </c>
    </row>
    <row r="4812" spans="6:8" x14ac:dyDescent="0.3">
      <c r="F4812" s="2">
        <v>4807</v>
      </c>
      <c r="G4812" s="12">
        <f ca="1"/>
        <v>58.696956528550423</v>
      </c>
      <c r="H4812" s="12">
        <f ca="1"/>
        <v>4.2595017379051074E-2</v>
      </c>
    </row>
    <row r="4813" spans="6:8" x14ac:dyDescent="0.3">
      <c r="F4813" s="2">
        <v>4808</v>
      </c>
      <c r="G4813" s="12">
        <f ca="1"/>
        <v>58.700048527053873</v>
      </c>
      <c r="H4813" s="12">
        <f ca="1"/>
        <v>4.2590405804066908E-2</v>
      </c>
    </row>
    <row r="4814" spans="6:8" x14ac:dyDescent="0.3">
      <c r="F4814" s="2">
        <v>4809</v>
      </c>
      <c r="G4814" s="12">
        <f ca="1"/>
        <v>58.703237995227077</v>
      </c>
      <c r="H4814" s="12">
        <f ca="1"/>
        <v>4.2585644250451742E-2</v>
      </c>
    </row>
    <row r="4815" spans="6:8" x14ac:dyDescent="0.3">
      <c r="F4815" s="2">
        <v>4810</v>
      </c>
      <c r="G4815" s="12">
        <f ca="1"/>
        <v>58.705582383561541</v>
      </c>
      <c r="H4815" s="12">
        <f ca="1"/>
        <v>4.258214133452886E-2</v>
      </c>
    </row>
    <row r="4816" spans="6:8" x14ac:dyDescent="0.3">
      <c r="F4816" s="2">
        <v>4811</v>
      </c>
      <c r="G4816" s="12">
        <f ca="1"/>
        <v>58.722281556362418</v>
      </c>
      <c r="H4816" s="12">
        <f ca="1"/>
        <v>4.2557116990713607E-2</v>
      </c>
    </row>
    <row r="4817" spans="6:8" x14ac:dyDescent="0.3">
      <c r="F4817" s="2">
        <v>4812</v>
      </c>
      <c r="G4817" s="12">
        <f ca="1"/>
        <v>58.723898618475758</v>
      </c>
      <c r="H4817" s="12">
        <f ca="1"/>
        <v>4.2554686981402454E-2</v>
      </c>
    </row>
    <row r="4818" spans="6:8" x14ac:dyDescent="0.3">
      <c r="F4818" s="2">
        <v>4813</v>
      </c>
      <c r="G4818" s="12">
        <f ca="1"/>
        <v>58.724193063526783</v>
      </c>
      <c r="H4818" s="12">
        <f ca="1"/>
        <v>4.2554244381069709E-2</v>
      </c>
    </row>
    <row r="4819" spans="6:8" x14ac:dyDescent="0.3">
      <c r="F4819" s="2">
        <v>4814</v>
      </c>
      <c r="G4819" s="12">
        <f ca="1"/>
        <v>58.727464930931461</v>
      </c>
      <c r="H4819" s="12">
        <f ca="1"/>
        <v>4.2549323549543314E-2</v>
      </c>
    </row>
    <row r="4820" spans="6:8" x14ac:dyDescent="0.3">
      <c r="F4820" s="2">
        <v>4815</v>
      </c>
      <c r="G4820" s="12">
        <f ca="1"/>
        <v>58.727502926946165</v>
      </c>
      <c r="H4820" s="12">
        <f ca="1"/>
        <v>4.2549266375478713E-2</v>
      </c>
    </row>
    <row r="4821" spans="6:8" x14ac:dyDescent="0.3">
      <c r="F4821" s="2">
        <v>4816</v>
      </c>
      <c r="G4821" s="12">
        <f ca="1"/>
        <v>58.730000454950662</v>
      </c>
      <c r="H4821" s="12">
        <f ca="1"/>
        <v>4.254550680357401E-2</v>
      </c>
    </row>
    <row r="4822" spans="6:8" x14ac:dyDescent="0.3">
      <c r="F4822" s="2">
        <v>4817</v>
      </c>
      <c r="G4822" s="12">
        <f ca="1"/>
        <v>58.734812389660831</v>
      </c>
      <c r="H4822" s="12">
        <f ca="1"/>
        <v>4.2538255292065237E-2</v>
      </c>
    </row>
    <row r="4823" spans="6:8" x14ac:dyDescent="0.3">
      <c r="F4823" s="2">
        <v>4818</v>
      </c>
      <c r="G4823" s="12">
        <f ca="1"/>
        <v>58.735183403138826</v>
      </c>
      <c r="H4823" s="12">
        <f ca="1"/>
        <v>4.2537695742114134E-2</v>
      </c>
    </row>
    <row r="4824" spans="6:8" x14ac:dyDescent="0.3">
      <c r="F4824" s="2">
        <v>4819</v>
      </c>
      <c r="G4824" s="12">
        <f ca="1"/>
        <v>58.74061388633487</v>
      </c>
      <c r="H4824" s="12">
        <f ca="1"/>
        <v>4.2529498496283576E-2</v>
      </c>
    </row>
    <row r="4825" spans="6:8" x14ac:dyDescent="0.3">
      <c r="F4825" s="2">
        <v>4820</v>
      </c>
      <c r="G4825" s="12">
        <f ca="1"/>
        <v>58.741639260361481</v>
      </c>
      <c r="H4825" s="12">
        <f ca="1"/>
        <v>4.2527949200429245E-2</v>
      </c>
    </row>
    <row r="4826" spans="6:8" x14ac:dyDescent="0.3">
      <c r="F4826" s="2">
        <v>4821</v>
      </c>
      <c r="G4826" s="12">
        <f ca="1"/>
        <v>58.7417988534052</v>
      </c>
      <c r="H4826" s="12">
        <f ca="1"/>
        <v>4.2527708019216251E-2</v>
      </c>
    </row>
    <row r="4827" spans="6:8" x14ac:dyDescent="0.3">
      <c r="F4827" s="2">
        <v>4822</v>
      </c>
      <c r="G4827" s="12">
        <f ca="1"/>
        <v>58.744043655178011</v>
      </c>
      <c r="H4827" s="12">
        <f ca="1"/>
        <v>4.2524314388208757E-2</v>
      </c>
    </row>
    <row r="4828" spans="6:8" x14ac:dyDescent="0.3">
      <c r="F4828" s="2">
        <v>4823</v>
      </c>
      <c r="G4828" s="12">
        <f ca="1"/>
        <v>58.746088088225775</v>
      </c>
      <c r="H4828" s="12">
        <f ca="1"/>
        <v>4.2521221675871773E-2</v>
      </c>
    </row>
    <row r="4829" spans="6:8" x14ac:dyDescent="0.3">
      <c r="F4829" s="2">
        <v>4824</v>
      </c>
      <c r="G4829" s="12">
        <f ca="1"/>
        <v>58.747095519772493</v>
      </c>
      <c r="H4829" s="12">
        <f ca="1"/>
        <v>4.2519696987069498E-2</v>
      </c>
    </row>
    <row r="4830" spans="6:8" x14ac:dyDescent="0.3">
      <c r="F4830" s="2">
        <v>4825</v>
      </c>
      <c r="G4830" s="12">
        <f ca="1"/>
        <v>58.751151653318203</v>
      </c>
      <c r="H4830" s="12">
        <f ca="1"/>
        <v>4.251355360214417E-2</v>
      </c>
    </row>
    <row r="4831" spans="6:8" x14ac:dyDescent="0.3">
      <c r="F4831" s="2">
        <v>4826</v>
      </c>
      <c r="G4831" s="12">
        <f ca="1"/>
        <v>58.757273425036395</v>
      </c>
      <c r="H4831" s="12">
        <f ca="1"/>
        <v>4.2504267485238466E-2</v>
      </c>
    </row>
    <row r="4832" spans="6:8" x14ac:dyDescent="0.3">
      <c r="F4832" s="2">
        <v>4827</v>
      </c>
      <c r="G4832" s="12">
        <f ca="1"/>
        <v>58.762180642591368</v>
      </c>
      <c r="H4832" s="12">
        <f ca="1"/>
        <v>4.2496811464744197E-2</v>
      </c>
    </row>
    <row r="4833" spans="6:8" x14ac:dyDescent="0.3">
      <c r="F4833" s="2">
        <v>4828</v>
      </c>
      <c r="G4833" s="12">
        <f ca="1"/>
        <v>58.762855340227063</v>
      </c>
      <c r="H4833" s="12">
        <f ca="1"/>
        <v>4.2495785477645744E-2</v>
      </c>
    </row>
    <row r="4834" spans="6:8" x14ac:dyDescent="0.3">
      <c r="F4834" s="2">
        <v>4829</v>
      </c>
      <c r="G4834" s="12">
        <f ca="1"/>
        <v>58.764713116539248</v>
      </c>
      <c r="H4834" s="12">
        <f ca="1"/>
        <v>4.2492959363639053E-2</v>
      </c>
    </row>
    <row r="4835" spans="6:8" x14ac:dyDescent="0.3">
      <c r="F4835" s="2">
        <v>4830</v>
      </c>
      <c r="G4835" s="12">
        <f ca="1"/>
        <v>58.771333308360639</v>
      </c>
      <c r="H4835" s="12">
        <f ca="1"/>
        <v>4.2482875814022103E-2</v>
      </c>
    </row>
    <row r="4836" spans="6:8" x14ac:dyDescent="0.3">
      <c r="F4836" s="2">
        <v>4831</v>
      </c>
      <c r="G4836" s="12">
        <f ca="1"/>
        <v>58.782697711070917</v>
      </c>
      <c r="H4836" s="12">
        <f ca="1"/>
        <v>4.2465520010702022E-2</v>
      </c>
    </row>
    <row r="4837" spans="6:8" x14ac:dyDescent="0.3">
      <c r="F4837" s="2">
        <v>4832</v>
      </c>
      <c r="G4837" s="12">
        <f ca="1"/>
        <v>58.789952158617851</v>
      </c>
      <c r="H4837" s="12">
        <f ca="1"/>
        <v>4.2454410561296022E-2</v>
      </c>
    </row>
    <row r="4838" spans="6:8" x14ac:dyDescent="0.3">
      <c r="F4838" s="2">
        <v>4833</v>
      </c>
      <c r="G4838" s="12">
        <f ca="1"/>
        <v>58.790913595950087</v>
      </c>
      <c r="H4838" s="12">
        <f ca="1"/>
        <v>4.2452936442882581E-2</v>
      </c>
    </row>
    <row r="4839" spans="6:8" x14ac:dyDescent="0.3">
      <c r="F4839" s="2">
        <v>4834</v>
      </c>
      <c r="G4839" s="12">
        <f ca="1"/>
        <v>58.792019122880546</v>
      </c>
      <c r="H4839" s="12">
        <f ca="1"/>
        <v>4.2451240886895558E-2</v>
      </c>
    </row>
    <row r="4840" spans="6:8" x14ac:dyDescent="0.3">
      <c r="F4840" s="2">
        <v>4835</v>
      </c>
      <c r="G4840" s="12">
        <f ca="1"/>
        <v>58.792175471974176</v>
      </c>
      <c r="H4840" s="12">
        <f ca="1"/>
        <v>4.245100104868698E-2</v>
      </c>
    </row>
    <row r="4841" spans="6:8" x14ac:dyDescent="0.3">
      <c r="F4841" s="2">
        <v>4836</v>
      </c>
      <c r="G4841" s="12">
        <f ca="1"/>
        <v>58.79279210529662</v>
      </c>
      <c r="H4841" s="12">
        <f ca="1"/>
        <v>4.245005503133318E-2</v>
      </c>
    </row>
    <row r="4842" spans="6:8" x14ac:dyDescent="0.3">
      <c r="F4842" s="2">
        <v>4837</v>
      </c>
      <c r="G4842" s="12">
        <f ca="1"/>
        <v>58.794172203999842</v>
      </c>
      <c r="H4842" s="12">
        <f ca="1"/>
        <v>4.2447937113690208E-2</v>
      </c>
    </row>
    <row r="4843" spans="6:8" x14ac:dyDescent="0.3">
      <c r="F4843" s="2">
        <v>4838</v>
      </c>
      <c r="G4843" s="12">
        <f ca="1"/>
        <v>58.795314119383846</v>
      </c>
      <c r="H4843" s="12">
        <f ca="1"/>
        <v>4.2446184069301049E-2</v>
      </c>
    </row>
    <row r="4844" spans="6:8" x14ac:dyDescent="0.3">
      <c r="F4844" s="2">
        <v>4839</v>
      </c>
      <c r="G4844" s="12">
        <f ca="1"/>
        <v>58.795888399328724</v>
      </c>
      <c r="H4844" s="12">
        <f ca="1"/>
        <v>4.2445302225837658E-2</v>
      </c>
    </row>
    <row r="4845" spans="6:8" x14ac:dyDescent="0.3">
      <c r="F4845" s="2">
        <v>4840</v>
      </c>
      <c r="G4845" s="12">
        <f ca="1"/>
        <v>58.797223106072039</v>
      </c>
      <c r="H4845" s="12">
        <f ca="1"/>
        <v>4.244325212732971E-2</v>
      </c>
    </row>
    <row r="4846" spans="6:8" x14ac:dyDescent="0.3">
      <c r="F4846" s="2">
        <v>4841</v>
      </c>
      <c r="G4846" s="12">
        <f ca="1"/>
        <v>58.798014483505071</v>
      </c>
      <c r="H4846" s="12">
        <f ca="1"/>
        <v>4.244203620102794E-2</v>
      </c>
    </row>
    <row r="4847" spans="6:8" x14ac:dyDescent="0.3">
      <c r="F4847" s="2">
        <v>4842</v>
      </c>
      <c r="G4847" s="12">
        <f ca="1"/>
        <v>58.800031298182596</v>
      </c>
      <c r="H4847" s="12">
        <f ca="1"/>
        <v>4.2438936160357529E-2</v>
      </c>
    </row>
    <row r="4848" spans="6:8" x14ac:dyDescent="0.3">
      <c r="F4848" s="2">
        <v>4843</v>
      </c>
      <c r="G4848" s="12">
        <f ca="1"/>
        <v>58.800464224981873</v>
      </c>
      <c r="H4848" s="12">
        <f ca="1"/>
        <v>4.2438270472131695E-2</v>
      </c>
    </row>
    <row r="4849" spans="6:8" x14ac:dyDescent="0.3">
      <c r="F4849" s="2">
        <v>4844</v>
      </c>
      <c r="G4849" s="12">
        <f ca="1"/>
        <v>58.801311750338691</v>
      </c>
      <c r="H4849" s="12">
        <f ca="1"/>
        <v>4.2436967035026557E-2</v>
      </c>
    </row>
    <row r="4850" spans="6:8" x14ac:dyDescent="0.3">
      <c r="F4850" s="2">
        <v>4845</v>
      </c>
      <c r="G4850" s="12">
        <f ca="1"/>
        <v>58.801381757075667</v>
      </c>
      <c r="H4850" s="12">
        <f ca="1"/>
        <v>4.2436859354982995E-2</v>
      </c>
    </row>
    <row r="4851" spans="6:8" x14ac:dyDescent="0.3">
      <c r="F4851" s="2">
        <v>4846</v>
      </c>
      <c r="G4851" s="12">
        <f ca="1"/>
        <v>58.801496687507651</v>
      </c>
      <c r="H4851" s="12">
        <f ca="1"/>
        <v>4.2436682571325109E-2</v>
      </c>
    </row>
    <row r="4852" spans="6:8" x14ac:dyDescent="0.3">
      <c r="F4852" s="2">
        <v>4847</v>
      </c>
      <c r="G4852" s="12">
        <f ca="1"/>
        <v>58.80569876780838</v>
      </c>
      <c r="H4852" s="12">
        <f ca="1"/>
        <v>4.2430214957102079E-2</v>
      </c>
    </row>
    <row r="4853" spans="6:8" x14ac:dyDescent="0.3">
      <c r="F4853" s="2">
        <v>4848</v>
      </c>
      <c r="G4853" s="12">
        <f ca="1"/>
        <v>58.807911544606071</v>
      </c>
      <c r="H4853" s="12">
        <f ca="1"/>
        <v>4.2426805996278953E-2</v>
      </c>
    </row>
    <row r="4854" spans="6:8" x14ac:dyDescent="0.3">
      <c r="F4854" s="2">
        <v>4849</v>
      </c>
      <c r="G4854" s="12">
        <f ca="1"/>
        <v>58.808045445821207</v>
      </c>
      <c r="H4854" s="12">
        <f ca="1"/>
        <v>4.242659964043894E-2</v>
      </c>
    </row>
    <row r="4855" spans="6:8" x14ac:dyDescent="0.3">
      <c r="F4855" s="2">
        <v>4850</v>
      </c>
      <c r="G4855" s="12">
        <f ca="1"/>
        <v>58.808343420343</v>
      </c>
      <c r="H4855" s="12">
        <f ca="1"/>
        <v>4.2426140401637814E-2</v>
      </c>
    </row>
    <row r="4856" spans="6:8" x14ac:dyDescent="0.3">
      <c r="F4856" s="2">
        <v>4851</v>
      </c>
      <c r="G4856" s="12">
        <f ca="1"/>
        <v>58.809446912666672</v>
      </c>
      <c r="H4856" s="12">
        <f ca="1"/>
        <v>4.2424439351980592E-2</v>
      </c>
    </row>
    <row r="4857" spans="6:8" x14ac:dyDescent="0.3">
      <c r="F4857" s="2">
        <v>4852</v>
      </c>
      <c r="G4857" s="12">
        <f ca="1"/>
        <v>58.809586654841361</v>
      </c>
      <c r="H4857" s="12">
        <f ca="1"/>
        <v>4.2424223898548018E-2</v>
      </c>
    </row>
    <row r="4858" spans="6:8" x14ac:dyDescent="0.3">
      <c r="F4858" s="2">
        <v>4853</v>
      </c>
      <c r="G4858" s="12">
        <f ca="1"/>
        <v>58.809918652518022</v>
      </c>
      <c r="H4858" s="12">
        <f ca="1"/>
        <v>4.2423711992045449E-2</v>
      </c>
    </row>
    <row r="4859" spans="6:8" x14ac:dyDescent="0.3">
      <c r="F4859" s="2">
        <v>4854</v>
      </c>
      <c r="G4859" s="12">
        <f ca="1"/>
        <v>58.80995845407179</v>
      </c>
      <c r="H4859" s="12">
        <f ca="1"/>
        <v>4.2423650618809962E-2</v>
      </c>
    </row>
    <row r="4860" spans="6:8" x14ac:dyDescent="0.3">
      <c r="F4860" s="2">
        <v>4855</v>
      </c>
      <c r="G4860" s="12">
        <f ca="1"/>
        <v>58.810314254708729</v>
      </c>
      <c r="H4860" s="12">
        <f ca="1"/>
        <v>4.2423101949587115E-2</v>
      </c>
    </row>
    <row r="4861" spans="6:8" x14ac:dyDescent="0.3">
      <c r="F4861" s="2">
        <v>4856</v>
      </c>
      <c r="G4861" s="12">
        <f ca="1"/>
        <v>58.811612281614991</v>
      </c>
      <c r="H4861" s="12">
        <f ca="1"/>
        <v>4.2421099822798507E-2</v>
      </c>
    </row>
    <row r="4862" spans="6:8" x14ac:dyDescent="0.3">
      <c r="F4862" s="2">
        <v>4857</v>
      </c>
      <c r="G4862" s="12">
        <f ca="1"/>
        <v>58.813652458220197</v>
      </c>
      <c r="H4862" s="12">
        <f ca="1"/>
        <v>4.2417951455247946E-2</v>
      </c>
    </row>
    <row r="4863" spans="6:8" x14ac:dyDescent="0.3">
      <c r="F4863" s="2">
        <v>4858</v>
      </c>
      <c r="G4863" s="12">
        <f ca="1"/>
        <v>58.815312618401592</v>
      </c>
      <c r="H4863" s="12">
        <f ca="1"/>
        <v>4.2415388152073109E-2</v>
      </c>
    </row>
    <row r="4864" spans="6:8" x14ac:dyDescent="0.3">
      <c r="F4864" s="2">
        <v>4859</v>
      </c>
      <c r="G4864" s="12">
        <f ca="1"/>
        <v>58.815791208800107</v>
      </c>
      <c r="H4864" s="12">
        <f ca="1"/>
        <v>4.2414648975602834E-2</v>
      </c>
    </row>
    <row r="4865" spans="6:8" x14ac:dyDescent="0.3">
      <c r="F4865" s="2">
        <v>4860</v>
      </c>
      <c r="G4865" s="12">
        <f ca="1"/>
        <v>58.819254190975364</v>
      </c>
      <c r="H4865" s="12">
        <f ca="1"/>
        <v>4.2409297402748139E-2</v>
      </c>
    </row>
    <row r="4866" spans="6:8" x14ac:dyDescent="0.3">
      <c r="F4866" s="2">
        <v>4861</v>
      </c>
      <c r="G4866" s="12">
        <f ca="1"/>
        <v>58.820724836232131</v>
      </c>
      <c r="H4866" s="12">
        <f ca="1"/>
        <v>4.2407023101579996E-2</v>
      </c>
    </row>
    <row r="4867" spans="6:8" x14ac:dyDescent="0.3">
      <c r="F4867" s="2">
        <v>4862</v>
      </c>
      <c r="G4867" s="12">
        <f ca="1"/>
        <v>58.824455149311497</v>
      </c>
      <c r="H4867" s="12">
        <f ca="1"/>
        <v>4.240124998353096E-2</v>
      </c>
    </row>
    <row r="4868" spans="6:8" x14ac:dyDescent="0.3">
      <c r="F4868" s="2">
        <v>4863</v>
      </c>
      <c r="G4868" s="12">
        <f ca="1"/>
        <v>58.827319604253013</v>
      </c>
      <c r="H4868" s="12">
        <f ca="1"/>
        <v>4.2396812684107103E-2</v>
      </c>
    </row>
    <row r="4869" spans="6:8" x14ac:dyDescent="0.3">
      <c r="F4869" s="2">
        <v>4864</v>
      </c>
      <c r="G4869" s="12">
        <f ca="1"/>
        <v>58.827961002298167</v>
      </c>
      <c r="H4869" s="12">
        <f ca="1"/>
        <v>4.2395818600585528E-2</v>
      </c>
    </row>
    <row r="4870" spans="6:8" x14ac:dyDescent="0.3">
      <c r="F4870" s="2">
        <v>4865</v>
      </c>
      <c r="G4870" s="12">
        <f ca="1"/>
        <v>58.831175027910341</v>
      </c>
      <c r="H4870" s="12">
        <f ca="1"/>
        <v>4.2390834525300507E-2</v>
      </c>
    </row>
    <row r="4871" spans="6:8" x14ac:dyDescent="0.3">
      <c r="F4871" s="2">
        <v>4866</v>
      </c>
      <c r="G4871" s="12">
        <f ca="1"/>
        <v>58.832389831447699</v>
      </c>
      <c r="H4871" s="12">
        <f ca="1"/>
        <v>4.238894950195219E-2</v>
      </c>
    </row>
    <row r="4872" spans="6:8" x14ac:dyDescent="0.3">
      <c r="F4872" s="2">
        <v>4867</v>
      </c>
      <c r="G4872" s="12">
        <f ca="1"/>
        <v>58.832669625817793</v>
      </c>
      <c r="H4872" s="12">
        <f ca="1"/>
        <v>4.2388515249252884E-2</v>
      </c>
    </row>
    <row r="4873" spans="6:8" x14ac:dyDescent="0.3">
      <c r="F4873" s="2">
        <v>4868</v>
      </c>
      <c r="G4873" s="12">
        <f ca="1"/>
        <v>58.834794725777272</v>
      </c>
      <c r="H4873" s="12">
        <f ca="1"/>
        <v>4.2385215869844804E-2</v>
      </c>
    </row>
    <row r="4874" spans="6:8" x14ac:dyDescent="0.3">
      <c r="F4874" s="2">
        <v>4869</v>
      </c>
      <c r="G4874" s="12">
        <f ca="1"/>
        <v>58.834801146012339</v>
      </c>
      <c r="H4874" s="12">
        <f ca="1"/>
        <v>4.2385205898904398E-2</v>
      </c>
    </row>
    <row r="4875" spans="6:8" x14ac:dyDescent="0.3">
      <c r="F4875" s="2">
        <v>4870</v>
      </c>
      <c r="G4875" s="12">
        <f ca="1"/>
        <v>58.838154629809281</v>
      </c>
      <c r="H4875" s="12">
        <f ca="1"/>
        <v>4.2379995274714886E-2</v>
      </c>
    </row>
    <row r="4876" spans="6:8" x14ac:dyDescent="0.3">
      <c r="F4876" s="2">
        <v>4871</v>
      </c>
      <c r="G4876" s="12">
        <f ca="1"/>
        <v>58.839030633754376</v>
      </c>
      <c r="H4876" s="12">
        <f ca="1"/>
        <v>4.2378633323250384E-2</v>
      </c>
    </row>
    <row r="4877" spans="6:8" x14ac:dyDescent="0.3">
      <c r="F4877" s="2">
        <v>4872</v>
      </c>
      <c r="G4877" s="12">
        <f ca="1"/>
        <v>58.841504356310658</v>
      </c>
      <c r="H4877" s="12">
        <f ca="1"/>
        <v>4.2374785511232367E-2</v>
      </c>
    </row>
    <row r="4878" spans="6:8" x14ac:dyDescent="0.3">
      <c r="F4878" s="2">
        <v>4873</v>
      </c>
      <c r="G4878" s="12">
        <f ca="1"/>
        <v>58.841838467771169</v>
      </c>
      <c r="H4878" s="12">
        <f ca="1"/>
        <v>4.237426560161444E-2</v>
      </c>
    </row>
    <row r="4879" spans="6:8" x14ac:dyDescent="0.3">
      <c r="F4879" s="2">
        <v>4874</v>
      </c>
      <c r="G4879" s="12">
        <f ca="1"/>
        <v>58.842195442141673</v>
      </c>
      <c r="H4879" s="12">
        <f ca="1"/>
        <v>4.2373710060474822E-2</v>
      </c>
    </row>
    <row r="4880" spans="6:8" x14ac:dyDescent="0.3">
      <c r="F4880" s="2">
        <v>4875</v>
      </c>
      <c r="G4880" s="12">
        <f ca="1"/>
        <v>58.842449461533732</v>
      </c>
      <c r="H4880" s="12">
        <f ca="1"/>
        <v>4.2373314708588877E-2</v>
      </c>
    </row>
    <row r="4881" spans="6:8" x14ac:dyDescent="0.3">
      <c r="F4881" s="2">
        <v>4876</v>
      </c>
      <c r="G4881" s="12">
        <f ca="1"/>
        <v>58.843828572203947</v>
      </c>
      <c r="H4881" s="12">
        <f ca="1"/>
        <v>4.2371167783263899E-2</v>
      </c>
    </row>
    <row r="4882" spans="6:8" x14ac:dyDescent="0.3">
      <c r="F4882" s="2">
        <v>4877</v>
      </c>
      <c r="G4882" s="12">
        <f ca="1"/>
        <v>58.848578510541351</v>
      </c>
      <c r="H4882" s="12">
        <f ca="1"/>
        <v>4.2363766893185495E-2</v>
      </c>
    </row>
    <row r="4883" spans="6:8" x14ac:dyDescent="0.3">
      <c r="F4883" s="2">
        <v>4878</v>
      </c>
      <c r="G4883" s="12">
        <f ca="1"/>
        <v>58.848749308906477</v>
      </c>
      <c r="H4883" s="12">
        <f ca="1"/>
        <v>4.2363500585996819E-2</v>
      </c>
    </row>
    <row r="4884" spans="6:8" x14ac:dyDescent="0.3">
      <c r="F4884" s="2">
        <v>4879</v>
      </c>
      <c r="G4884" s="12">
        <f ca="1"/>
        <v>58.849482370901384</v>
      </c>
      <c r="H4884" s="12">
        <f ca="1"/>
        <v>4.2362357456250159E-2</v>
      </c>
    </row>
    <row r="4885" spans="6:8" x14ac:dyDescent="0.3">
      <c r="F4885" s="2">
        <v>4880</v>
      </c>
      <c r="G4885" s="12">
        <f ca="1"/>
        <v>58.850063061658666</v>
      </c>
      <c r="H4885" s="12">
        <f ca="1"/>
        <v>4.2361451764137276E-2</v>
      </c>
    </row>
    <row r="4886" spans="6:8" x14ac:dyDescent="0.3">
      <c r="F4886" s="2">
        <v>4881</v>
      </c>
      <c r="G4886" s="12">
        <f ca="1"/>
        <v>58.850695034009647</v>
      </c>
      <c r="H4886" s="12">
        <f ca="1"/>
        <v>4.2360465919784221E-2</v>
      </c>
    </row>
    <row r="4887" spans="6:8" x14ac:dyDescent="0.3">
      <c r="F4887" s="2">
        <v>4882</v>
      </c>
      <c r="G4887" s="12">
        <f ca="1"/>
        <v>58.851449935101066</v>
      </c>
      <c r="H4887" s="12">
        <f ca="1"/>
        <v>4.2359288081632751E-2</v>
      </c>
    </row>
    <row r="4888" spans="6:8" x14ac:dyDescent="0.3">
      <c r="F4888" s="2">
        <v>4883</v>
      </c>
      <c r="G4888" s="12">
        <f ca="1"/>
        <v>58.85565414449205</v>
      </c>
      <c r="H4888" s="12">
        <f ca="1"/>
        <v>4.2352723839625891E-2</v>
      </c>
    </row>
    <row r="4889" spans="6:8" x14ac:dyDescent="0.3">
      <c r="F4889" s="2">
        <v>4884</v>
      </c>
      <c r="G4889" s="12">
        <f ca="1"/>
        <v>58.857107420037877</v>
      </c>
      <c r="H4889" s="12">
        <f ca="1"/>
        <v>4.2350452953596046E-2</v>
      </c>
    </row>
    <row r="4890" spans="6:8" x14ac:dyDescent="0.3">
      <c r="F4890" s="2">
        <v>4885</v>
      </c>
      <c r="G4890" s="12">
        <f ca="1"/>
        <v>58.858573942427242</v>
      </c>
      <c r="H4890" s="12">
        <f ca="1"/>
        <v>4.2348160423757837E-2</v>
      </c>
    </row>
    <row r="4891" spans="6:8" x14ac:dyDescent="0.3">
      <c r="F4891" s="2">
        <v>4886</v>
      </c>
      <c r="G4891" s="12">
        <f ca="1"/>
        <v>58.859164657240058</v>
      </c>
      <c r="H4891" s="12">
        <f ca="1"/>
        <v>4.2347236725457475E-2</v>
      </c>
    </row>
    <row r="4892" spans="6:8" x14ac:dyDescent="0.3">
      <c r="F4892" s="2">
        <v>4887</v>
      </c>
      <c r="G4892" s="12">
        <f ca="1"/>
        <v>58.864397572325998</v>
      </c>
      <c r="H4892" s="12">
        <f ca="1"/>
        <v>4.2339047323786731E-2</v>
      </c>
    </row>
    <row r="4893" spans="6:8" x14ac:dyDescent="0.3">
      <c r="F4893" s="2">
        <v>4888</v>
      </c>
      <c r="G4893" s="12">
        <f ca="1"/>
        <v>58.866682724627296</v>
      </c>
      <c r="H4893" s="12">
        <f ca="1"/>
        <v>4.2335467326408763E-2</v>
      </c>
    </row>
    <row r="4894" spans="6:8" x14ac:dyDescent="0.3">
      <c r="F4894" s="2">
        <v>4889</v>
      </c>
      <c r="G4894" s="12">
        <f ca="1"/>
        <v>58.870126065950693</v>
      </c>
      <c r="H4894" s="12">
        <f ca="1"/>
        <v>4.2330068532405944E-2</v>
      </c>
    </row>
    <row r="4895" spans="6:8" x14ac:dyDescent="0.3">
      <c r="F4895" s="2">
        <v>4890</v>
      </c>
      <c r="G4895" s="12">
        <f ca="1"/>
        <v>58.871280368813039</v>
      </c>
      <c r="H4895" s="12">
        <f ca="1"/>
        <v>4.2328257541451475E-2</v>
      </c>
    </row>
    <row r="4896" spans="6:8" x14ac:dyDescent="0.3">
      <c r="F4896" s="2">
        <v>4891</v>
      </c>
      <c r="G4896" s="12">
        <f ca="1"/>
        <v>58.877635812234153</v>
      </c>
      <c r="H4896" s="12">
        <f ca="1"/>
        <v>4.2318275977606082E-2</v>
      </c>
    </row>
    <row r="4897" spans="6:8" x14ac:dyDescent="0.3">
      <c r="F4897" s="2">
        <v>4892</v>
      </c>
      <c r="G4897" s="12">
        <f ca="1"/>
        <v>58.880033343334318</v>
      </c>
      <c r="H4897" s="12">
        <f ca="1"/>
        <v>4.2314505922919049E-2</v>
      </c>
    </row>
    <row r="4898" spans="6:8" x14ac:dyDescent="0.3">
      <c r="F4898" s="2">
        <v>4893</v>
      </c>
      <c r="G4898" s="12">
        <f ca="1"/>
        <v>58.889941093673279</v>
      </c>
      <c r="H4898" s="12">
        <f ca="1"/>
        <v>4.2298899544610198E-2</v>
      </c>
    </row>
    <row r="4899" spans="6:8" x14ac:dyDescent="0.3">
      <c r="F4899" s="2">
        <v>4894</v>
      </c>
      <c r="G4899" s="12">
        <f ca="1"/>
        <v>58.892380912475097</v>
      </c>
      <c r="H4899" s="12">
        <f ca="1"/>
        <v>4.2295049829409528E-2</v>
      </c>
    </row>
    <row r="4900" spans="6:8" x14ac:dyDescent="0.3">
      <c r="F4900" s="2">
        <v>4895</v>
      </c>
      <c r="G4900" s="12">
        <f ca="1"/>
        <v>58.893182265190589</v>
      </c>
      <c r="H4900" s="12">
        <f ca="1"/>
        <v>4.2293784832165171E-2</v>
      </c>
    </row>
    <row r="4901" spans="6:8" x14ac:dyDescent="0.3">
      <c r="F4901" s="2">
        <v>4896</v>
      </c>
      <c r="G4901" s="12">
        <f ca="1"/>
        <v>58.894020924767176</v>
      </c>
      <c r="H4901" s="12">
        <f ca="1"/>
        <v>4.2292460642805084E-2</v>
      </c>
    </row>
    <row r="4902" spans="6:8" x14ac:dyDescent="0.3">
      <c r="F4902" s="2">
        <v>4897</v>
      </c>
      <c r="G4902" s="12">
        <f ca="1"/>
        <v>58.894315569260513</v>
      </c>
      <c r="H4902" s="12">
        <f ca="1"/>
        <v>4.2291995345255025E-2</v>
      </c>
    </row>
    <row r="4903" spans="6:8" x14ac:dyDescent="0.3">
      <c r="F4903" s="2">
        <v>4898</v>
      </c>
      <c r="G4903" s="12">
        <f ca="1"/>
        <v>58.898905405710742</v>
      </c>
      <c r="H4903" s="12">
        <f ca="1"/>
        <v>4.2284742261726474E-2</v>
      </c>
    </row>
    <row r="4904" spans="6:8" x14ac:dyDescent="0.3">
      <c r="F4904" s="2">
        <v>4899</v>
      </c>
      <c r="G4904" s="12">
        <f ca="1"/>
        <v>58.899412564591834</v>
      </c>
      <c r="H4904" s="12">
        <f ca="1"/>
        <v>4.2283940260702653E-2</v>
      </c>
    </row>
    <row r="4905" spans="6:8" x14ac:dyDescent="0.3">
      <c r="F4905" s="2">
        <v>4900</v>
      </c>
      <c r="G4905" s="12">
        <f ca="1"/>
        <v>58.905220592586858</v>
      </c>
      <c r="H4905" s="12">
        <f ca="1"/>
        <v>4.2274747682592248E-2</v>
      </c>
    </row>
    <row r="4906" spans="6:8" x14ac:dyDescent="0.3">
      <c r="F4906" s="2">
        <v>4901</v>
      </c>
      <c r="G4906" s="12">
        <f ca="1"/>
        <v>58.909787887644427</v>
      </c>
      <c r="H4906" s="12">
        <f ca="1"/>
        <v>4.2267508542820437E-2</v>
      </c>
    </row>
    <row r="4907" spans="6:8" x14ac:dyDescent="0.3">
      <c r="F4907" s="2">
        <v>4902</v>
      </c>
      <c r="G4907" s="12">
        <f ca="1"/>
        <v>58.911734862966334</v>
      </c>
      <c r="H4907" s="12">
        <f ca="1"/>
        <v>4.2264419839012544E-2</v>
      </c>
    </row>
    <row r="4908" spans="6:8" x14ac:dyDescent="0.3">
      <c r="F4908" s="2">
        <v>4903</v>
      </c>
      <c r="G4908" s="12">
        <f ca="1"/>
        <v>58.916783548800588</v>
      </c>
      <c r="H4908" s="12">
        <f ca="1"/>
        <v>4.2256402875140431E-2</v>
      </c>
    </row>
    <row r="4909" spans="6:8" x14ac:dyDescent="0.3">
      <c r="F4909" s="2">
        <v>4904</v>
      </c>
      <c r="G4909" s="12">
        <f ca="1"/>
        <v>58.920749308321327</v>
      </c>
      <c r="H4909" s="12">
        <f ca="1"/>
        <v>4.2250097766512985E-2</v>
      </c>
    </row>
    <row r="4910" spans="6:8" x14ac:dyDescent="0.3">
      <c r="F4910" s="2">
        <v>4905</v>
      </c>
      <c r="G4910" s="12">
        <f ca="1"/>
        <v>58.922908993458464</v>
      </c>
      <c r="H4910" s="12">
        <f ca="1"/>
        <v>4.2246661244188299E-2</v>
      </c>
    </row>
    <row r="4911" spans="6:8" x14ac:dyDescent="0.3">
      <c r="F4911" s="2">
        <v>4906</v>
      </c>
      <c r="G4911" s="12">
        <f ca="1"/>
        <v>58.926906656637946</v>
      </c>
      <c r="H4911" s="12">
        <f ca="1"/>
        <v>4.2240294774043619E-2</v>
      </c>
    </row>
    <row r="4912" spans="6:8" x14ac:dyDescent="0.3">
      <c r="F4912" s="2">
        <v>4907</v>
      </c>
      <c r="G4912" s="12">
        <f ca="1"/>
        <v>58.926959238718354</v>
      </c>
      <c r="H4912" s="12">
        <f ca="1"/>
        <v>4.224021098846803E-2</v>
      </c>
    </row>
    <row r="4913" spans="6:8" x14ac:dyDescent="0.3">
      <c r="F4913" s="2">
        <v>4908</v>
      </c>
      <c r="G4913" s="12">
        <f ca="1"/>
        <v>58.927994122637138</v>
      </c>
      <c r="H4913" s="12">
        <f ca="1"/>
        <v>4.2238561735611774E-2</v>
      </c>
    </row>
    <row r="4914" spans="6:8" x14ac:dyDescent="0.3">
      <c r="F4914" s="2">
        <v>4909</v>
      </c>
      <c r="G4914" s="12">
        <f ca="1"/>
        <v>58.931221236111938</v>
      </c>
      <c r="H4914" s="12">
        <f ca="1"/>
        <v>4.2233415840534028E-2</v>
      </c>
    </row>
    <row r="4915" spans="6:8" x14ac:dyDescent="0.3">
      <c r="F4915" s="2">
        <v>4910</v>
      </c>
      <c r="G4915" s="12">
        <f ca="1"/>
        <v>58.932018696355158</v>
      </c>
      <c r="H4915" s="12">
        <f ca="1"/>
        <v>4.2232143531579378E-2</v>
      </c>
    </row>
    <row r="4916" spans="6:8" x14ac:dyDescent="0.3">
      <c r="F4916" s="2">
        <v>4911</v>
      </c>
      <c r="G4916" s="12">
        <f ca="1"/>
        <v>58.932852529600574</v>
      </c>
      <c r="H4916" s="12">
        <f ca="1"/>
        <v>4.223081289740193E-2</v>
      </c>
    </row>
    <row r="4917" spans="6:8" x14ac:dyDescent="0.3">
      <c r="F4917" s="2">
        <v>4912</v>
      </c>
      <c r="G4917" s="12">
        <f ca="1"/>
        <v>58.934148280022583</v>
      </c>
      <c r="H4917" s="12">
        <f ca="1"/>
        <v>4.2228744538089537E-2</v>
      </c>
    </row>
    <row r="4918" spans="6:8" x14ac:dyDescent="0.3">
      <c r="F4918" s="2">
        <v>4913</v>
      </c>
      <c r="G4918" s="12">
        <f ca="1"/>
        <v>58.9391679321444</v>
      </c>
      <c r="H4918" s="12">
        <f ca="1"/>
        <v>4.222072500731517E-2</v>
      </c>
    </row>
    <row r="4919" spans="6:8" x14ac:dyDescent="0.3">
      <c r="F4919" s="2">
        <v>4914</v>
      </c>
      <c r="G4919" s="12">
        <f ca="1"/>
        <v>58.942808887391372</v>
      </c>
      <c r="H4919" s="12">
        <f ca="1"/>
        <v>4.2214901319697788E-2</v>
      </c>
    </row>
    <row r="4920" spans="6:8" x14ac:dyDescent="0.3">
      <c r="F4920" s="2">
        <v>4915</v>
      </c>
      <c r="G4920" s="12">
        <f ca="1"/>
        <v>58.944753215836954</v>
      </c>
      <c r="H4920" s="12">
        <f ca="1"/>
        <v>4.2211789037657849E-2</v>
      </c>
    </row>
    <row r="4921" spans="6:8" x14ac:dyDescent="0.3">
      <c r="F4921" s="2">
        <v>4916</v>
      </c>
      <c r="G4921" s="12">
        <f ca="1"/>
        <v>58.949061804081914</v>
      </c>
      <c r="H4921" s="12">
        <f ca="1"/>
        <v>4.2204886491691788E-2</v>
      </c>
    </row>
    <row r="4922" spans="6:8" x14ac:dyDescent="0.3">
      <c r="F4922" s="2">
        <v>4917</v>
      </c>
      <c r="G4922" s="12">
        <f ca="1"/>
        <v>58.950148473579823</v>
      </c>
      <c r="H4922" s="12">
        <f ca="1"/>
        <v>4.2203144338798154E-2</v>
      </c>
    </row>
    <row r="4923" spans="6:8" x14ac:dyDescent="0.3">
      <c r="F4923" s="2">
        <v>4918</v>
      </c>
      <c r="G4923" s="12">
        <f ca="1"/>
        <v>58.950552553437078</v>
      </c>
      <c r="H4923" s="12">
        <f ca="1"/>
        <v>4.2202496386855061E-2</v>
      </c>
    </row>
    <row r="4924" spans="6:8" x14ac:dyDescent="0.3">
      <c r="F4924" s="2">
        <v>4919</v>
      </c>
      <c r="G4924" s="12">
        <f ca="1"/>
        <v>58.951318886940662</v>
      </c>
      <c r="H4924" s="12">
        <f ca="1"/>
        <v>4.2201267359545894E-2</v>
      </c>
    </row>
    <row r="4925" spans="6:8" x14ac:dyDescent="0.3">
      <c r="F4925" s="2">
        <v>4920</v>
      </c>
      <c r="G4925" s="12">
        <f ca="1"/>
        <v>58.9537989685589</v>
      </c>
      <c r="H4925" s="12">
        <f ca="1"/>
        <v>4.219728813418603E-2</v>
      </c>
    </row>
    <row r="4926" spans="6:8" x14ac:dyDescent="0.3">
      <c r="F4926" s="2">
        <v>4921</v>
      </c>
      <c r="G4926" s="12">
        <f ca="1"/>
        <v>58.957266552214072</v>
      </c>
      <c r="H4926" s="12">
        <f ca="1"/>
        <v>4.2191720059478695E-2</v>
      </c>
    </row>
    <row r="4927" spans="6:8" x14ac:dyDescent="0.3">
      <c r="F4927" s="2">
        <v>4922</v>
      </c>
      <c r="G4927" s="12">
        <f ca="1"/>
        <v>58.95760617178486</v>
      </c>
      <c r="H4927" s="12">
        <f ca="1"/>
        <v>4.2191174437657686E-2</v>
      </c>
    </row>
    <row r="4928" spans="6:8" x14ac:dyDescent="0.3">
      <c r="F4928" s="2">
        <v>4923</v>
      </c>
      <c r="G4928" s="12">
        <f ca="1"/>
        <v>58.957688325605432</v>
      </c>
      <c r="H4928" s="12">
        <f ca="1"/>
        <v>4.2191042444552809E-2</v>
      </c>
    </row>
    <row r="4929" spans="6:8" x14ac:dyDescent="0.3">
      <c r="F4929" s="2">
        <v>4924</v>
      </c>
      <c r="G4929" s="12">
        <f ca="1"/>
        <v>58.960077239825473</v>
      </c>
      <c r="H4929" s="12">
        <f ca="1"/>
        <v>4.2187203010049065E-2</v>
      </c>
    </row>
    <row r="4930" spans="6:8" x14ac:dyDescent="0.3">
      <c r="F4930" s="2">
        <v>4925</v>
      </c>
      <c r="G4930" s="12">
        <f ca="1"/>
        <v>58.963138334214271</v>
      </c>
      <c r="H4930" s="12">
        <f ca="1"/>
        <v>4.2182279679521074E-2</v>
      </c>
    </row>
    <row r="4931" spans="6:8" x14ac:dyDescent="0.3">
      <c r="F4931" s="2">
        <v>4926</v>
      </c>
      <c r="G4931" s="12">
        <f ca="1"/>
        <v>58.96616902154512</v>
      </c>
      <c r="H4931" s="12">
        <f ca="1"/>
        <v>4.2177401300044416E-2</v>
      </c>
    </row>
    <row r="4932" spans="6:8" x14ac:dyDescent="0.3">
      <c r="F4932" s="2">
        <v>4927</v>
      </c>
      <c r="G4932" s="12">
        <f ca="1"/>
        <v>58.966911123431998</v>
      </c>
      <c r="H4932" s="12">
        <f ca="1"/>
        <v>4.2176206168220688E-2</v>
      </c>
    </row>
    <row r="4933" spans="6:8" x14ac:dyDescent="0.3">
      <c r="F4933" s="2">
        <v>4928</v>
      </c>
      <c r="G4933" s="12">
        <f ca="1"/>
        <v>58.972581477950229</v>
      </c>
      <c r="H4933" s="12">
        <f ca="1"/>
        <v>4.2167066463900005E-2</v>
      </c>
    </row>
    <row r="4934" spans="6:8" x14ac:dyDescent="0.3">
      <c r="F4934" s="2">
        <v>4929</v>
      </c>
      <c r="G4934" s="12">
        <f ca="1"/>
        <v>58.972853919759935</v>
      </c>
      <c r="H4934" s="12">
        <f ca="1"/>
        <v>4.2166626985251504E-2</v>
      </c>
    </row>
    <row r="4935" spans="6:8" x14ac:dyDescent="0.3">
      <c r="F4935" s="2">
        <v>4930</v>
      </c>
      <c r="G4935" s="12">
        <f ca="1"/>
        <v>58.97887138949779</v>
      </c>
      <c r="H4935" s="12">
        <f ca="1"/>
        <v>4.2156912063352106E-2</v>
      </c>
    </row>
    <row r="4936" spans="6:8" x14ac:dyDescent="0.3">
      <c r="F4936" s="2">
        <v>4931</v>
      </c>
      <c r="G4936" s="12">
        <f ca="1"/>
        <v>58.981253836191705</v>
      </c>
      <c r="H4936" s="12">
        <f ca="1"/>
        <v>4.2153061446266814E-2</v>
      </c>
    </row>
    <row r="4937" spans="6:8" x14ac:dyDescent="0.3">
      <c r="F4937" s="2">
        <v>4932</v>
      </c>
      <c r="G4937" s="12">
        <f ca="1"/>
        <v>58.981750307282475</v>
      </c>
      <c r="H4937" s="12">
        <f ca="1"/>
        <v>4.215225872280897E-2</v>
      </c>
    </row>
    <row r="4938" spans="6:8" x14ac:dyDescent="0.3">
      <c r="F4938" s="2">
        <v>4933</v>
      </c>
      <c r="G4938" s="12">
        <f ca="1"/>
        <v>58.98318838572645</v>
      </c>
      <c r="H4938" s="12">
        <f ca="1"/>
        <v>4.2149932960866679E-2</v>
      </c>
    </row>
    <row r="4939" spans="6:8" x14ac:dyDescent="0.3">
      <c r="F4939" s="2">
        <v>4934</v>
      </c>
      <c r="G4939" s="12">
        <f ca="1"/>
        <v>58.984693541599079</v>
      </c>
      <c r="H4939" s="12">
        <f ca="1"/>
        <v>4.214749777305115E-2</v>
      </c>
    </row>
    <row r="4940" spans="6:8" x14ac:dyDescent="0.3">
      <c r="F4940" s="2">
        <v>4935</v>
      </c>
      <c r="G4940" s="12">
        <f ca="1"/>
        <v>58.985624141716166</v>
      </c>
      <c r="H4940" s="12">
        <f ca="1"/>
        <v>4.214599167491738E-2</v>
      </c>
    </row>
    <row r="4941" spans="6:8" x14ac:dyDescent="0.3">
      <c r="F4941" s="2">
        <v>4936</v>
      </c>
      <c r="G4941" s="12">
        <f ca="1"/>
        <v>58.992063972386255</v>
      </c>
      <c r="H4941" s="12">
        <f ca="1"/>
        <v>4.2135559252768309E-2</v>
      </c>
    </row>
    <row r="4942" spans="6:8" x14ac:dyDescent="0.3">
      <c r="F4942" s="2">
        <v>4937</v>
      </c>
      <c r="G4942" s="12">
        <f ca="1"/>
        <v>58.992982895887813</v>
      </c>
      <c r="H4942" s="12">
        <f ca="1"/>
        <v>4.213406917408298E-2</v>
      </c>
    </row>
    <row r="4943" spans="6:8" x14ac:dyDescent="0.3">
      <c r="F4943" s="2">
        <v>4938</v>
      </c>
      <c r="G4943" s="12">
        <f ca="1"/>
        <v>58.993768514309529</v>
      </c>
      <c r="H4943" s="12">
        <f ca="1"/>
        <v>4.2132794971569042E-2</v>
      </c>
    </row>
    <row r="4944" spans="6:8" x14ac:dyDescent="0.3">
      <c r="F4944" s="2">
        <v>4939</v>
      </c>
      <c r="G4944" s="12">
        <f ca="1"/>
        <v>58.994281173437649</v>
      </c>
      <c r="H4944" s="12">
        <f ca="1"/>
        <v>4.2131963343171742E-2</v>
      </c>
    </row>
    <row r="4945" spans="6:8" x14ac:dyDescent="0.3">
      <c r="F4945" s="2">
        <v>4940</v>
      </c>
      <c r="G4945" s="12">
        <f ca="1"/>
        <v>58.99511470396687</v>
      </c>
      <c r="H4945" s="12">
        <f ca="1"/>
        <v>4.2130610963482473E-2</v>
      </c>
    </row>
    <row r="4946" spans="6:8" x14ac:dyDescent="0.3">
      <c r="F4946" s="2">
        <v>4941</v>
      </c>
      <c r="G4946" s="12">
        <f ca="1"/>
        <v>58.996616275204374</v>
      </c>
      <c r="H4946" s="12">
        <f ca="1"/>
        <v>4.2128173962407457E-2</v>
      </c>
    </row>
    <row r="4947" spans="6:8" x14ac:dyDescent="0.3">
      <c r="F4947" s="2">
        <v>4942</v>
      </c>
      <c r="G4947" s="12">
        <f ca="1"/>
        <v>58.99668242377092</v>
      </c>
      <c r="H4947" s="12">
        <f ca="1"/>
        <v>4.2128066583437693E-2</v>
      </c>
    </row>
    <row r="4948" spans="6:8" x14ac:dyDescent="0.3">
      <c r="F4948" s="2">
        <v>4943</v>
      </c>
      <c r="G4948" s="12">
        <f ca="1"/>
        <v>58.997367670743941</v>
      </c>
      <c r="H4948" s="12">
        <f ca="1"/>
        <v>4.2126954112766651E-2</v>
      </c>
    </row>
    <row r="4949" spans="6:8" x14ac:dyDescent="0.3">
      <c r="F4949" s="2">
        <v>4944</v>
      </c>
      <c r="G4949" s="12">
        <f ca="1"/>
        <v>59.002157571881</v>
      </c>
      <c r="H4949" s="12">
        <f ca="1"/>
        <v>4.2119172341280153E-2</v>
      </c>
    </row>
    <row r="4950" spans="6:8" x14ac:dyDescent="0.3">
      <c r="F4950" s="2">
        <v>4945</v>
      </c>
      <c r="G4950" s="12">
        <f ca="1"/>
        <v>59.002165383527071</v>
      </c>
      <c r="H4950" s="12">
        <f ca="1"/>
        <v>4.2119159642376669E-2</v>
      </c>
    </row>
    <row r="4951" spans="6:8" x14ac:dyDescent="0.3">
      <c r="F4951" s="2">
        <v>4946</v>
      </c>
      <c r="G4951" s="12">
        <f ca="1"/>
        <v>59.006882765110028</v>
      </c>
      <c r="H4951" s="12">
        <f ca="1"/>
        <v>4.211148617057215E-2</v>
      </c>
    </row>
    <row r="4952" spans="6:8" x14ac:dyDescent="0.3">
      <c r="F4952" s="2">
        <v>4947</v>
      </c>
      <c r="G4952" s="12">
        <f ca="1"/>
        <v>59.008474617697757</v>
      </c>
      <c r="H4952" s="12">
        <f ca="1"/>
        <v>4.2108894677290259E-2</v>
      </c>
    </row>
    <row r="4953" spans="6:8" x14ac:dyDescent="0.3">
      <c r="F4953" s="2">
        <v>4948</v>
      </c>
      <c r="G4953" s="12">
        <f ca="1"/>
        <v>59.008493480254245</v>
      </c>
      <c r="H4953" s="12">
        <f ca="1"/>
        <v>4.2108863963128677E-2</v>
      </c>
    </row>
    <row r="4954" spans="6:8" x14ac:dyDescent="0.3">
      <c r="F4954" s="2">
        <v>4949</v>
      </c>
      <c r="G4954" s="12">
        <f ca="1"/>
        <v>59.00883087965294</v>
      </c>
      <c r="H4954" s="12">
        <f ca="1"/>
        <v>4.2108314545602619E-2</v>
      </c>
    </row>
    <row r="4955" spans="6:8" x14ac:dyDescent="0.3">
      <c r="F4955" s="2">
        <v>4950</v>
      </c>
      <c r="G4955" s="12">
        <f ca="1"/>
        <v>59.009222984976681</v>
      </c>
      <c r="H4955" s="12">
        <f ca="1"/>
        <v>4.2107675985056832E-2</v>
      </c>
    </row>
    <row r="4956" spans="6:8" x14ac:dyDescent="0.3">
      <c r="F4956" s="2">
        <v>4951</v>
      </c>
      <c r="G4956" s="12">
        <f ca="1"/>
        <v>59.010075742511901</v>
      </c>
      <c r="H4956" s="12">
        <f ca="1"/>
        <v>4.2106287007946198E-2</v>
      </c>
    </row>
    <row r="4957" spans="6:8" x14ac:dyDescent="0.3">
      <c r="F4957" s="2">
        <v>4952</v>
      </c>
      <c r="G4957" s="12">
        <f ca="1"/>
        <v>59.012753559464656</v>
      </c>
      <c r="H4957" s="12">
        <f ca="1"/>
        <v>4.2101923363920442E-2</v>
      </c>
    </row>
    <row r="4958" spans="6:8" x14ac:dyDescent="0.3">
      <c r="F4958" s="2">
        <v>4953</v>
      </c>
      <c r="G4958" s="12">
        <f ca="1"/>
        <v>59.015482724596744</v>
      </c>
      <c r="H4958" s="12">
        <f ca="1"/>
        <v>4.2097472928496499E-2</v>
      </c>
    </row>
    <row r="4959" spans="6:8" x14ac:dyDescent="0.3">
      <c r="F4959" s="2">
        <v>4954</v>
      </c>
      <c r="G4959" s="12">
        <f ca="1"/>
        <v>59.024330030502306</v>
      </c>
      <c r="H4959" s="12">
        <f ca="1"/>
        <v>4.2083024068772693E-2</v>
      </c>
    </row>
    <row r="4960" spans="6:8" x14ac:dyDescent="0.3">
      <c r="F4960" s="2">
        <v>4955</v>
      </c>
      <c r="G4960" s="12">
        <f ca="1"/>
        <v>59.034907109584935</v>
      </c>
      <c r="H4960" s="12">
        <f ca="1"/>
        <v>4.2065707006784886E-2</v>
      </c>
    </row>
    <row r="4961" spans="6:8" x14ac:dyDescent="0.3">
      <c r="F4961" s="2">
        <v>4956</v>
      </c>
      <c r="G4961" s="12">
        <f ca="1"/>
        <v>59.039934919022954</v>
      </c>
      <c r="H4961" s="12">
        <f ca="1"/>
        <v>4.2057458873048556E-2</v>
      </c>
    </row>
    <row r="4962" spans="6:8" x14ac:dyDescent="0.3">
      <c r="F4962" s="2">
        <v>4957</v>
      </c>
      <c r="G4962" s="12">
        <f ca="1"/>
        <v>59.041588361691545</v>
      </c>
      <c r="H4962" s="12">
        <f ca="1"/>
        <v>4.205474408014024E-2</v>
      </c>
    </row>
    <row r="4963" spans="6:8" x14ac:dyDescent="0.3">
      <c r="F4963" s="2">
        <v>4958</v>
      </c>
      <c r="G4963" s="12">
        <f ca="1"/>
        <v>59.043062778346702</v>
      </c>
      <c r="H4963" s="12">
        <f ca="1"/>
        <v>4.2052322264463891E-2</v>
      </c>
    </row>
    <row r="4964" spans="6:8" x14ac:dyDescent="0.3">
      <c r="F4964" s="2">
        <v>4959</v>
      </c>
      <c r="G4964" s="12">
        <f ca="1"/>
        <v>59.043310400826734</v>
      </c>
      <c r="H4964" s="12">
        <f ca="1"/>
        <v>4.2051915440738052E-2</v>
      </c>
    </row>
    <row r="4965" spans="6:8" x14ac:dyDescent="0.3">
      <c r="F4965" s="2">
        <v>4960</v>
      </c>
      <c r="G4965" s="12">
        <f ca="1"/>
        <v>59.046675372409837</v>
      </c>
      <c r="H4965" s="12">
        <f ca="1"/>
        <v>4.2046384519642356E-2</v>
      </c>
    </row>
    <row r="4966" spans="6:8" x14ac:dyDescent="0.3">
      <c r="F4966" s="2">
        <v>4961</v>
      </c>
      <c r="G4966" s="12">
        <f ca="1"/>
        <v>59.053420016030209</v>
      </c>
      <c r="H4966" s="12">
        <f ca="1"/>
        <v>4.2035284255322262E-2</v>
      </c>
    </row>
    <row r="4967" spans="6:8" x14ac:dyDescent="0.3">
      <c r="F4967" s="2">
        <v>4962</v>
      </c>
      <c r="G4967" s="12">
        <f ca="1"/>
        <v>59.054328587380034</v>
      </c>
      <c r="H4967" s="12">
        <f ca="1"/>
        <v>4.2033787485418847E-2</v>
      </c>
    </row>
    <row r="4968" spans="6:8" x14ac:dyDescent="0.3">
      <c r="F4968" s="2">
        <v>4963</v>
      </c>
      <c r="G4968" s="12">
        <f ca="1"/>
        <v>59.059037488655655</v>
      </c>
      <c r="H4968" s="12">
        <f ca="1"/>
        <v>4.2026024576572396E-2</v>
      </c>
    </row>
    <row r="4969" spans="6:8" x14ac:dyDescent="0.3">
      <c r="F4969" s="2">
        <v>4964</v>
      </c>
      <c r="G4969" s="12">
        <f ca="1"/>
        <v>59.05928425178999</v>
      </c>
      <c r="H4969" s="12">
        <f ca="1"/>
        <v>4.2025617517582846E-2</v>
      </c>
    </row>
    <row r="4970" spans="6:8" x14ac:dyDescent="0.3">
      <c r="F4970" s="2">
        <v>4965</v>
      </c>
      <c r="G4970" s="12">
        <f ca="1"/>
        <v>59.060190025803095</v>
      </c>
      <c r="H4970" s="12">
        <f ca="1"/>
        <v>4.2024123140607175E-2</v>
      </c>
    </row>
    <row r="4971" spans="6:8" x14ac:dyDescent="0.3">
      <c r="F4971" s="2">
        <v>4966</v>
      </c>
      <c r="G4971" s="12">
        <f ca="1"/>
        <v>59.060712963306251</v>
      </c>
      <c r="H4971" s="12">
        <f ca="1"/>
        <v>4.2023260224715413E-2</v>
      </c>
    </row>
    <row r="4972" spans="6:8" x14ac:dyDescent="0.3">
      <c r="F4972" s="2">
        <v>4967</v>
      </c>
      <c r="G4972" s="12">
        <f ca="1"/>
        <v>59.064989546601879</v>
      </c>
      <c r="H4972" s="12">
        <f ca="1"/>
        <v>4.2016199022836959E-2</v>
      </c>
    </row>
    <row r="4973" spans="6:8" x14ac:dyDescent="0.3">
      <c r="F4973" s="2">
        <v>4968</v>
      </c>
      <c r="G4973" s="12">
        <f ca="1"/>
        <v>59.069259299679764</v>
      </c>
      <c r="H4973" s="12">
        <f ca="1"/>
        <v>4.2009141504829504E-2</v>
      </c>
    </row>
    <row r="4974" spans="6:8" x14ac:dyDescent="0.3">
      <c r="F4974" s="2">
        <v>4969</v>
      </c>
      <c r="G4974" s="12">
        <f ca="1"/>
        <v>59.077217212609192</v>
      </c>
      <c r="H4974" s="12">
        <f ca="1"/>
        <v>4.1995967572555852E-2</v>
      </c>
    </row>
    <row r="4975" spans="6:8" x14ac:dyDescent="0.3">
      <c r="F4975" s="2">
        <v>4970</v>
      </c>
      <c r="G4975" s="12">
        <f ca="1"/>
        <v>59.080335685000506</v>
      </c>
      <c r="H4975" s="12">
        <f ca="1"/>
        <v>4.1990797929163166E-2</v>
      </c>
    </row>
    <row r="4976" spans="6:8" x14ac:dyDescent="0.3">
      <c r="F4976" s="2">
        <v>4971</v>
      </c>
      <c r="G4976" s="12">
        <f ca="1"/>
        <v>59.080413256243517</v>
      </c>
      <c r="H4976" s="12">
        <f ca="1"/>
        <v>4.1990669284159496E-2</v>
      </c>
    </row>
    <row r="4977" spans="6:8" x14ac:dyDescent="0.3">
      <c r="F4977" s="2">
        <v>4972</v>
      </c>
      <c r="G4977" s="12">
        <f ca="1"/>
        <v>59.083062389354509</v>
      </c>
      <c r="H4977" s="12">
        <f ca="1"/>
        <v>4.1986274436458963E-2</v>
      </c>
    </row>
    <row r="4978" spans="6:8" x14ac:dyDescent="0.3">
      <c r="F4978" s="2">
        <v>4973</v>
      </c>
      <c r="G4978" s="12">
        <f ca="1"/>
        <v>59.084539323056497</v>
      </c>
      <c r="H4978" s="12">
        <f ca="1"/>
        <v>4.1983822977482141E-2</v>
      </c>
    </row>
    <row r="4979" spans="6:8" x14ac:dyDescent="0.3">
      <c r="F4979" s="2">
        <v>4974</v>
      </c>
      <c r="G4979" s="12">
        <f ca="1"/>
        <v>59.091794452424416</v>
      </c>
      <c r="H4979" s="12">
        <f ca="1"/>
        <v>4.1971767593102026E-2</v>
      </c>
    </row>
    <row r="4980" spans="6:8" x14ac:dyDescent="0.3">
      <c r="F4980" s="2">
        <v>4975</v>
      </c>
      <c r="G4980" s="12">
        <f ca="1"/>
        <v>59.092285560017423</v>
      </c>
      <c r="H4980" s="12">
        <f ca="1"/>
        <v>4.1970950764937662E-2</v>
      </c>
    </row>
    <row r="4981" spans="6:8" x14ac:dyDescent="0.3">
      <c r="F4981" s="2">
        <v>4976</v>
      </c>
      <c r="G4981" s="12">
        <f ca="1"/>
        <v>59.094631171199282</v>
      </c>
      <c r="H4981" s="12">
        <f ca="1"/>
        <v>4.1967048084785755E-2</v>
      </c>
    </row>
    <row r="4982" spans="6:8" x14ac:dyDescent="0.3">
      <c r="F4982" s="2">
        <v>4977</v>
      </c>
      <c r="G4982" s="12">
        <f ca="1"/>
        <v>59.095732849489281</v>
      </c>
      <c r="H4982" s="12">
        <f ca="1"/>
        <v>4.196521430419372E-2</v>
      </c>
    </row>
    <row r="4983" spans="6:8" x14ac:dyDescent="0.3">
      <c r="F4983" s="2">
        <v>4978</v>
      </c>
      <c r="G4983" s="12">
        <f ca="1"/>
        <v>59.096189753943982</v>
      </c>
      <c r="H4983" s="12">
        <f ca="1"/>
        <v>4.1964453624454605E-2</v>
      </c>
    </row>
    <row r="4984" spans="6:8" x14ac:dyDescent="0.3">
      <c r="F4984" s="2">
        <v>4979</v>
      </c>
      <c r="G4984" s="12">
        <f ca="1"/>
        <v>59.096766037326532</v>
      </c>
      <c r="H4984" s="12">
        <f ca="1"/>
        <v>4.1963494073295853E-2</v>
      </c>
    </row>
    <row r="4985" spans="6:8" x14ac:dyDescent="0.3">
      <c r="F4985" s="2">
        <v>4980</v>
      </c>
      <c r="G4985" s="12">
        <f ca="1"/>
        <v>59.09731727556742</v>
      </c>
      <c r="H4985" s="12">
        <f ca="1"/>
        <v>4.1962576095843432E-2</v>
      </c>
    </row>
    <row r="4986" spans="6:8" x14ac:dyDescent="0.3">
      <c r="F4986" s="2">
        <v>4981</v>
      </c>
      <c r="G4986" s="12">
        <f ca="1"/>
        <v>59.101665442643714</v>
      </c>
      <c r="H4986" s="12">
        <f ca="1"/>
        <v>4.1955330699402917E-2</v>
      </c>
    </row>
    <row r="4987" spans="6:8" x14ac:dyDescent="0.3">
      <c r="F4987" s="2">
        <v>4982</v>
      </c>
      <c r="G4987" s="12">
        <f ca="1"/>
        <v>59.102555449933767</v>
      </c>
      <c r="H4987" s="12">
        <f ca="1"/>
        <v>4.1953846710622092E-2</v>
      </c>
    </row>
    <row r="4988" spans="6:8" x14ac:dyDescent="0.3">
      <c r="F4988" s="2">
        <v>4983</v>
      </c>
      <c r="G4988" s="12">
        <f ca="1"/>
        <v>59.102815192315603</v>
      </c>
      <c r="H4988" s="12">
        <f ca="1"/>
        <v>4.1953413557428869E-2</v>
      </c>
    </row>
    <row r="4989" spans="6:8" x14ac:dyDescent="0.3">
      <c r="F4989" s="2">
        <v>4984</v>
      </c>
      <c r="G4989" s="12">
        <f ca="1"/>
        <v>59.106214042548963</v>
      </c>
      <c r="H4989" s="12">
        <f ca="1"/>
        <v>4.1947742986926398E-2</v>
      </c>
    </row>
    <row r="4990" spans="6:8" x14ac:dyDescent="0.3">
      <c r="F4990" s="2">
        <v>4985</v>
      </c>
      <c r="G4990" s="12">
        <f ca="1"/>
        <v>59.106766247221202</v>
      </c>
      <c r="H4990" s="12">
        <f ca="1"/>
        <v>4.1946821251431107E-2</v>
      </c>
    </row>
    <row r="4991" spans="6:8" x14ac:dyDescent="0.3">
      <c r="F4991" s="2">
        <v>4986</v>
      </c>
      <c r="G4991" s="12">
        <f ca="1"/>
        <v>59.108857564573455</v>
      </c>
      <c r="H4991" s="12">
        <f ca="1"/>
        <v>4.1943329305182374E-2</v>
      </c>
    </row>
    <row r="4992" spans="6:8" x14ac:dyDescent="0.3">
      <c r="F4992" s="2">
        <v>4987</v>
      </c>
      <c r="G4992" s="12">
        <f ca="1"/>
        <v>59.11426091482376</v>
      </c>
      <c r="H4992" s="12">
        <f ca="1"/>
        <v>4.1934298822215686E-2</v>
      </c>
    </row>
    <row r="4993" spans="6:8" x14ac:dyDescent="0.3">
      <c r="F4993" s="2">
        <v>4988</v>
      </c>
      <c r="G4993" s="12">
        <f ca="1"/>
        <v>59.115585248831792</v>
      </c>
      <c r="H4993" s="12">
        <f ca="1"/>
        <v>4.1932083667531685E-2</v>
      </c>
    </row>
    <row r="4994" spans="6:8" x14ac:dyDescent="0.3">
      <c r="F4994" s="2">
        <v>4989</v>
      </c>
      <c r="G4994" s="12">
        <f ca="1"/>
        <v>59.1206067661887</v>
      </c>
      <c r="H4994" s="12">
        <f ca="1"/>
        <v>4.1923677865604872E-2</v>
      </c>
    </row>
    <row r="4995" spans="6:8" x14ac:dyDescent="0.3">
      <c r="F4995" s="2">
        <v>4990</v>
      </c>
      <c r="G4995" s="12">
        <f ca="1"/>
        <v>59.121275111909888</v>
      </c>
      <c r="H4995" s="12">
        <f ca="1"/>
        <v>4.1922558304814186E-2</v>
      </c>
    </row>
    <row r="4996" spans="6:8" x14ac:dyDescent="0.3">
      <c r="F4996" s="2">
        <v>4991</v>
      </c>
      <c r="G4996" s="12">
        <f ca="1"/>
        <v>59.122052289419955</v>
      </c>
      <c r="H4996" s="12">
        <f ca="1"/>
        <v>4.1921256207457486E-2</v>
      </c>
    </row>
    <row r="4997" spans="6:8" x14ac:dyDescent="0.3">
      <c r="F4997" s="2">
        <v>4992</v>
      </c>
      <c r="G4997" s="12">
        <f ca="1"/>
        <v>59.124458733126296</v>
      </c>
      <c r="H4997" s="12">
        <f ca="1"/>
        <v>4.1917222839842387E-2</v>
      </c>
    </row>
    <row r="4998" spans="6:8" x14ac:dyDescent="0.3">
      <c r="F4998" s="2">
        <v>4993</v>
      </c>
      <c r="G4998" s="12">
        <f ca="1"/>
        <v>59.124835984087618</v>
      </c>
      <c r="H4998" s="12">
        <f ca="1"/>
        <v>4.1916590326042939E-2</v>
      </c>
    </row>
    <row r="4999" spans="6:8" x14ac:dyDescent="0.3">
      <c r="F4999" s="2">
        <v>4994</v>
      </c>
      <c r="G4999" s="12">
        <f ca="1"/>
        <v>59.126686309866507</v>
      </c>
      <c r="H4999" s="12">
        <f ca="1"/>
        <v>4.1913487154152142E-2</v>
      </c>
    </row>
    <row r="5000" spans="6:8" x14ac:dyDescent="0.3">
      <c r="F5000" s="2">
        <v>4995</v>
      </c>
      <c r="G5000" s="12">
        <f ca="1"/>
        <v>59.129653714195385</v>
      </c>
      <c r="H5000" s="12">
        <f ca="1"/>
        <v>4.1908507613391315E-2</v>
      </c>
    </row>
    <row r="5001" spans="6:8" x14ac:dyDescent="0.3">
      <c r="F5001" s="2">
        <v>4996</v>
      </c>
      <c r="G5001" s="12">
        <f ca="1"/>
        <v>59.131775152469189</v>
      </c>
      <c r="H5001" s="12">
        <f ca="1"/>
        <v>4.1904945465873623E-2</v>
      </c>
    </row>
    <row r="5002" spans="6:8" x14ac:dyDescent="0.3">
      <c r="F5002" s="2">
        <v>4997</v>
      </c>
      <c r="G5002" s="12">
        <f ca="1"/>
        <v>59.13337333432289</v>
      </c>
      <c r="H5002" s="12">
        <f ca="1"/>
        <v>4.1902260714720051E-2</v>
      </c>
    </row>
    <row r="5003" spans="6:8" x14ac:dyDescent="0.3">
      <c r="F5003" s="2">
        <v>4998</v>
      </c>
      <c r="G5003" s="12">
        <f ca="1"/>
        <v>59.143865977918985</v>
      </c>
      <c r="H5003" s="12">
        <f ca="1"/>
        <v>4.1884608488263871E-2</v>
      </c>
    </row>
    <row r="5004" spans="6:8" x14ac:dyDescent="0.3">
      <c r="F5004" s="2">
        <v>4999</v>
      </c>
      <c r="G5004" s="12">
        <f ca="1"/>
        <v>59.146937073963223</v>
      </c>
      <c r="H5004" s="12">
        <f ca="1"/>
        <v>4.1879433372131292E-2</v>
      </c>
    </row>
    <row r="5005" spans="6:8" x14ac:dyDescent="0.3">
      <c r="F5005" s="2">
        <v>5000</v>
      </c>
      <c r="G5005" s="12">
        <f ca="1"/>
        <v>59.148240750538328</v>
      </c>
      <c r="H5005" s="12">
        <f ca="1"/>
        <v>4.1877235382346376E-2</v>
      </c>
    </row>
    <row r="5006" spans="6:8" x14ac:dyDescent="0.3">
      <c r="F5006" s="2">
        <v>5001</v>
      </c>
      <c r="G5006" s="12">
        <f ca="1"/>
        <v>59.149296841625585</v>
      </c>
      <c r="H5006" s="12">
        <f ca="1"/>
        <v>4.1875454313733677E-2</v>
      </c>
    </row>
    <row r="5007" spans="6:8" x14ac:dyDescent="0.3">
      <c r="F5007" s="2">
        <v>5002</v>
      </c>
      <c r="G5007" s="12">
        <f ca="1"/>
        <v>59.151589933094549</v>
      </c>
      <c r="H5007" s="12">
        <f ca="1"/>
        <v>4.1871585518502841E-2</v>
      </c>
    </row>
    <row r="5008" spans="6:8" x14ac:dyDescent="0.3">
      <c r="F5008" s="2">
        <v>5003</v>
      </c>
      <c r="G5008" s="12">
        <f ca="1"/>
        <v>59.151680275619235</v>
      </c>
      <c r="H5008" s="12">
        <f ca="1"/>
        <v>4.1871433053169614E-2</v>
      </c>
    </row>
    <row r="5009" spans="6:8" x14ac:dyDescent="0.3">
      <c r="F5009" s="2">
        <v>5004</v>
      </c>
      <c r="G5009" s="12">
        <f ca="1"/>
        <v>59.157708904270301</v>
      </c>
      <c r="H5009" s="12">
        <f ca="1"/>
        <v>4.1861251438222974E-2</v>
      </c>
    </row>
    <row r="5010" spans="6:8" x14ac:dyDescent="0.3">
      <c r="F5010" s="2">
        <v>5005</v>
      </c>
      <c r="G5010" s="12">
        <f ca="1"/>
        <v>59.157878294744137</v>
      </c>
      <c r="H5010" s="12">
        <f ca="1"/>
        <v>4.186096514566684E-2</v>
      </c>
    </row>
    <row r="5011" spans="6:8" x14ac:dyDescent="0.3">
      <c r="F5011" s="2">
        <v>5006</v>
      </c>
      <c r="G5011" s="12">
        <f ca="1"/>
        <v>59.160864627225806</v>
      </c>
      <c r="H5011" s="12">
        <f ca="1"/>
        <v>4.1855915935878986E-2</v>
      </c>
    </row>
    <row r="5012" spans="6:8" x14ac:dyDescent="0.3">
      <c r="F5012" s="2">
        <v>5007</v>
      </c>
      <c r="G5012" s="12">
        <f ca="1"/>
        <v>59.162819615783327</v>
      </c>
      <c r="H5012" s="12">
        <f ca="1"/>
        <v>4.1852608539029779E-2</v>
      </c>
    </row>
    <row r="5013" spans="6:8" x14ac:dyDescent="0.3">
      <c r="F5013" s="2">
        <v>5008</v>
      </c>
      <c r="G5013" s="12">
        <f ca="1"/>
        <v>59.162943949626026</v>
      </c>
      <c r="H5013" s="12">
        <f ca="1"/>
        <v>4.1852398142088819E-2</v>
      </c>
    </row>
    <row r="5014" spans="6:8" x14ac:dyDescent="0.3">
      <c r="F5014" s="2">
        <v>5009</v>
      </c>
      <c r="G5014" s="12">
        <f ca="1"/>
        <v>59.169913691133402</v>
      </c>
      <c r="H5014" s="12">
        <f ca="1"/>
        <v>4.1840593995512355E-2</v>
      </c>
    </row>
    <row r="5015" spans="6:8" x14ac:dyDescent="0.3">
      <c r="F5015" s="2">
        <v>5010</v>
      </c>
      <c r="G5015" s="12">
        <f ca="1"/>
        <v>59.170579059642222</v>
      </c>
      <c r="H5015" s="12">
        <f ca="1"/>
        <v>4.18394660829636E-2</v>
      </c>
    </row>
    <row r="5016" spans="6:8" x14ac:dyDescent="0.3">
      <c r="F5016" s="2">
        <v>5011</v>
      </c>
      <c r="G5016" s="12">
        <f ca="1"/>
        <v>59.175441170184683</v>
      </c>
      <c r="H5016" s="12">
        <f ca="1"/>
        <v>4.1831218558860329E-2</v>
      </c>
    </row>
    <row r="5017" spans="6:8" x14ac:dyDescent="0.3">
      <c r="F5017" s="2">
        <v>5012</v>
      </c>
      <c r="G5017" s="12">
        <f ca="1"/>
        <v>59.185433034554165</v>
      </c>
      <c r="H5017" s="12">
        <f ca="1"/>
        <v>4.1814239616495441E-2</v>
      </c>
    </row>
    <row r="5018" spans="6:8" x14ac:dyDescent="0.3">
      <c r="F5018" s="2">
        <v>5013</v>
      </c>
      <c r="G5018" s="12">
        <f ca="1"/>
        <v>59.185494417370101</v>
      </c>
      <c r="H5018" s="12">
        <f ca="1"/>
        <v>4.1814135185991246E-2</v>
      </c>
    </row>
    <row r="5019" spans="6:8" x14ac:dyDescent="0.3">
      <c r="F5019" s="2">
        <v>5014</v>
      </c>
      <c r="G5019" s="12">
        <f ca="1"/>
        <v>59.185982365592871</v>
      </c>
      <c r="H5019" s="12">
        <f ca="1"/>
        <v>4.181330498646485E-2</v>
      </c>
    </row>
    <row r="5020" spans="6:8" x14ac:dyDescent="0.3">
      <c r="F5020" s="2">
        <v>5015</v>
      </c>
      <c r="G5020" s="12">
        <f ca="1"/>
        <v>59.190923862416319</v>
      </c>
      <c r="H5020" s="12">
        <f ca="1"/>
        <v>4.1804892091358362E-2</v>
      </c>
    </row>
    <row r="5021" spans="6:8" x14ac:dyDescent="0.3">
      <c r="F5021" s="2">
        <v>5016</v>
      </c>
      <c r="G5021" s="12">
        <f ca="1"/>
        <v>59.191411199848041</v>
      </c>
      <c r="H5021" s="12">
        <f ca="1"/>
        <v>4.1804061868732124E-2</v>
      </c>
    </row>
    <row r="5022" spans="6:8" x14ac:dyDescent="0.3">
      <c r="F5022" s="2">
        <v>5017</v>
      </c>
      <c r="G5022" s="12">
        <f ca="1"/>
        <v>59.19239131474734</v>
      </c>
      <c r="H5022" s="12">
        <f ca="1"/>
        <v>4.180239186742668E-2</v>
      </c>
    </row>
    <row r="5023" spans="6:8" x14ac:dyDescent="0.3">
      <c r="F5023" s="2">
        <v>5018</v>
      </c>
      <c r="G5023" s="12">
        <f ca="1"/>
        <v>59.19366589218189</v>
      </c>
      <c r="H5023" s="12">
        <f ca="1"/>
        <v>4.1800219560129429E-2</v>
      </c>
    </row>
    <row r="5024" spans="6:8" x14ac:dyDescent="0.3">
      <c r="F5024" s="2">
        <v>5019</v>
      </c>
      <c r="G5024" s="12">
        <f ca="1"/>
        <v>59.196783489262508</v>
      </c>
      <c r="H5024" s="12">
        <f ca="1"/>
        <v>4.1794903385258222E-2</v>
      </c>
    </row>
    <row r="5025" spans="6:8" x14ac:dyDescent="0.3">
      <c r="F5025" s="2">
        <v>5020</v>
      </c>
      <c r="G5025" s="12">
        <f ca="1"/>
        <v>59.19756893445598</v>
      </c>
      <c r="H5025" s="12">
        <f ca="1"/>
        <v>4.1793563417884316E-2</v>
      </c>
    </row>
    <row r="5026" spans="6:8" x14ac:dyDescent="0.3">
      <c r="F5026" s="2">
        <v>5021</v>
      </c>
      <c r="G5026" s="12">
        <f ca="1"/>
        <v>59.199509716313884</v>
      </c>
      <c r="H5026" s="12">
        <f ca="1"/>
        <v>4.1790251390094915E-2</v>
      </c>
    </row>
    <row r="5027" spans="6:8" x14ac:dyDescent="0.3">
      <c r="F5027" s="2">
        <v>5022</v>
      </c>
      <c r="G5027" s="12">
        <f ca="1"/>
        <v>59.199677221120353</v>
      </c>
      <c r="H5027" s="12">
        <f ca="1"/>
        <v>4.1789965465256179E-2</v>
      </c>
    </row>
    <row r="5028" spans="6:8" x14ac:dyDescent="0.3">
      <c r="F5028" s="2">
        <v>5023</v>
      </c>
      <c r="G5028" s="12">
        <f ca="1"/>
        <v>59.20450424742716</v>
      </c>
      <c r="H5028" s="12">
        <f ca="1"/>
        <v>4.1781721078815171E-2</v>
      </c>
    </row>
    <row r="5029" spans="6:8" x14ac:dyDescent="0.3">
      <c r="F5029" s="2">
        <v>5024</v>
      </c>
      <c r="G5029" s="12">
        <f ca="1"/>
        <v>59.206260004085578</v>
      </c>
      <c r="H5029" s="12">
        <f ca="1"/>
        <v>4.1778719999983831E-2</v>
      </c>
    </row>
    <row r="5030" spans="6:8" x14ac:dyDescent="0.3">
      <c r="F5030" s="2">
        <v>5025</v>
      </c>
      <c r="G5030" s="12">
        <f ca="1"/>
        <v>59.206678582001658</v>
      </c>
      <c r="H5030" s="12">
        <f ca="1"/>
        <v>4.1778004351568691E-2</v>
      </c>
    </row>
    <row r="5031" spans="6:8" x14ac:dyDescent="0.3">
      <c r="F5031" s="2">
        <v>5026</v>
      </c>
      <c r="G5031" s="12">
        <f ca="1"/>
        <v>59.218216044050074</v>
      </c>
      <c r="H5031" s="12">
        <f ca="1"/>
        <v>4.1758251081601735E-2</v>
      </c>
    </row>
    <row r="5032" spans="6:8" x14ac:dyDescent="0.3">
      <c r="F5032" s="2">
        <v>5027</v>
      </c>
      <c r="G5032" s="12">
        <f ca="1"/>
        <v>59.219360040297552</v>
      </c>
      <c r="H5032" s="12">
        <f ca="1"/>
        <v>4.1756289557724875E-2</v>
      </c>
    </row>
    <row r="5033" spans="6:8" x14ac:dyDescent="0.3">
      <c r="F5033" s="2">
        <v>5028</v>
      </c>
      <c r="G5033" s="12">
        <f ca="1"/>
        <v>59.220577063846555</v>
      </c>
      <c r="H5033" s="12">
        <f ca="1"/>
        <v>4.1754202247886965E-2</v>
      </c>
    </row>
    <row r="5034" spans="6:8" x14ac:dyDescent="0.3">
      <c r="F5034" s="2">
        <v>5029</v>
      </c>
      <c r="G5034" s="12">
        <f ca="1"/>
        <v>59.221481340616137</v>
      </c>
      <c r="H5034" s="12">
        <f ca="1"/>
        <v>4.1752650946742048E-2</v>
      </c>
    </row>
    <row r="5035" spans="6:8" x14ac:dyDescent="0.3">
      <c r="F5035" s="2">
        <v>5030</v>
      </c>
      <c r="G5035" s="12">
        <f ca="1"/>
        <v>59.227734897525195</v>
      </c>
      <c r="H5035" s="12">
        <f ca="1"/>
        <v>4.1741913977092385E-2</v>
      </c>
    </row>
    <row r="5036" spans="6:8" x14ac:dyDescent="0.3">
      <c r="F5036" s="2">
        <v>5031</v>
      </c>
      <c r="G5036" s="12">
        <f ca="1"/>
        <v>59.235244269513906</v>
      </c>
      <c r="H5036" s="12">
        <f ca="1"/>
        <v>4.1729000346371704E-2</v>
      </c>
    </row>
    <row r="5037" spans="6:8" x14ac:dyDescent="0.3">
      <c r="F5037" s="2">
        <v>5032</v>
      </c>
      <c r="G5037" s="12">
        <f ca="1"/>
        <v>59.243257763676496</v>
      </c>
      <c r="H5037" s="12">
        <f ca="1"/>
        <v>4.1715195167184423E-2</v>
      </c>
    </row>
    <row r="5038" spans="6:8" x14ac:dyDescent="0.3">
      <c r="F5038" s="2">
        <v>5033</v>
      </c>
      <c r="G5038" s="12">
        <f ca="1"/>
        <v>59.24705904272929</v>
      </c>
      <c r="H5038" s="12">
        <f ca="1"/>
        <v>4.1708637672151612E-2</v>
      </c>
    </row>
    <row r="5039" spans="6:8" x14ac:dyDescent="0.3">
      <c r="F5039" s="2">
        <v>5034</v>
      </c>
      <c r="G5039" s="12">
        <f ca="1"/>
        <v>59.248574534716269</v>
      </c>
      <c r="H5039" s="12">
        <f ca="1"/>
        <v>4.1706021743471697E-2</v>
      </c>
    </row>
    <row r="5040" spans="6:8" x14ac:dyDescent="0.3">
      <c r="F5040" s="2">
        <v>5035</v>
      </c>
      <c r="G5040" s="12">
        <f ca="1"/>
        <v>59.250632145946533</v>
      </c>
      <c r="H5040" s="12">
        <f ca="1"/>
        <v>4.1702468599543338E-2</v>
      </c>
    </row>
    <row r="5041" spans="6:8" x14ac:dyDescent="0.3">
      <c r="F5041" s="2">
        <v>5036</v>
      </c>
      <c r="G5041" s="12">
        <f ca="1"/>
        <v>59.251809378930197</v>
      </c>
      <c r="H5041" s="12">
        <f ca="1"/>
        <v>4.1700434968290727E-2</v>
      </c>
    </row>
    <row r="5042" spans="6:8" x14ac:dyDescent="0.3">
      <c r="F5042" s="2">
        <v>5037</v>
      </c>
      <c r="G5042" s="12">
        <f ca="1"/>
        <v>59.254078353393659</v>
      </c>
      <c r="H5042" s="12">
        <f ca="1"/>
        <v>4.1696513849345869E-2</v>
      </c>
    </row>
    <row r="5043" spans="6:8" x14ac:dyDescent="0.3">
      <c r="F5043" s="2">
        <v>5038</v>
      </c>
      <c r="G5043" s="12">
        <f ca="1"/>
        <v>59.258460700454009</v>
      </c>
      <c r="H5043" s="12">
        <f ca="1"/>
        <v>4.1688934777249442E-2</v>
      </c>
    </row>
    <row r="5044" spans="6:8" x14ac:dyDescent="0.3">
      <c r="F5044" s="2">
        <v>5039</v>
      </c>
      <c r="G5044" s="12">
        <f ca="1"/>
        <v>59.258899904064613</v>
      </c>
      <c r="H5044" s="12">
        <f ca="1"/>
        <v>4.1688174777868625E-2</v>
      </c>
    </row>
    <row r="5045" spans="6:8" x14ac:dyDescent="0.3">
      <c r="F5045" s="2">
        <v>5040</v>
      </c>
      <c r="G5045" s="12">
        <f ca="1"/>
        <v>59.26237285800886</v>
      </c>
      <c r="H5045" s="12">
        <f ca="1"/>
        <v>4.1682162496880372E-2</v>
      </c>
    </row>
    <row r="5046" spans="6:8" x14ac:dyDescent="0.3">
      <c r="F5046" s="2">
        <v>5041</v>
      </c>
      <c r="G5046" s="12">
        <f ca="1"/>
        <v>59.26909781901135</v>
      </c>
      <c r="H5046" s="12">
        <f ca="1"/>
        <v>4.1670506969296722E-2</v>
      </c>
    </row>
    <row r="5047" spans="6:8" x14ac:dyDescent="0.3">
      <c r="F5047" s="2">
        <v>5042</v>
      </c>
      <c r="G5047" s="12">
        <f ca="1"/>
        <v>59.270431912586282</v>
      </c>
      <c r="H5047" s="12">
        <f ca="1"/>
        <v>4.1668192644863621E-2</v>
      </c>
    </row>
    <row r="5048" spans="6:8" x14ac:dyDescent="0.3">
      <c r="F5048" s="2">
        <v>5043</v>
      </c>
      <c r="G5048" s="12">
        <f ca="1"/>
        <v>59.280244399028625</v>
      </c>
      <c r="H5048" s="12">
        <f ca="1"/>
        <v>4.1651148985263987E-2</v>
      </c>
    </row>
    <row r="5049" spans="6:8" x14ac:dyDescent="0.3">
      <c r="F5049" s="2">
        <v>5044</v>
      </c>
      <c r="G5049" s="12">
        <f ca="1"/>
        <v>59.280367014971787</v>
      </c>
      <c r="H5049" s="12">
        <f ca="1"/>
        <v>4.1650935771073434E-2</v>
      </c>
    </row>
    <row r="5050" spans="6:8" x14ac:dyDescent="0.3">
      <c r="F5050" s="2">
        <v>5045</v>
      </c>
      <c r="G5050" s="12">
        <f ca="1"/>
        <v>59.28121484020096</v>
      </c>
      <c r="H5050" s="12">
        <f ca="1"/>
        <v>4.1649461345587356E-2</v>
      </c>
    </row>
    <row r="5051" spans="6:8" x14ac:dyDescent="0.3">
      <c r="F5051" s="2">
        <v>5046</v>
      </c>
      <c r="G5051" s="12">
        <f ca="1"/>
        <v>59.282103338619308</v>
      </c>
      <c r="H5051" s="12">
        <f ca="1"/>
        <v>4.1647915885449659E-2</v>
      </c>
    </row>
    <row r="5052" spans="6:8" x14ac:dyDescent="0.3">
      <c r="F5052" s="2">
        <v>5047</v>
      </c>
      <c r="G5052" s="12">
        <f ca="1"/>
        <v>59.282966736207989</v>
      </c>
      <c r="H5052" s="12">
        <f ca="1"/>
        <v>4.1646413790605019E-2</v>
      </c>
    </row>
    <row r="5053" spans="6:8" x14ac:dyDescent="0.3">
      <c r="F5053" s="2">
        <v>5048</v>
      </c>
      <c r="G5053" s="12">
        <f ca="1"/>
        <v>59.284421971604438</v>
      </c>
      <c r="H5053" s="12">
        <f ca="1"/>
        <v>4.1643881388266357E-2</v>
      </c>
    </row>
    <row r="5054" spans="6:8" x14ac:dyDescent="0.3">
      <c r="F5054" s="2">
        <v>5049</v>
      </c>
      <c r="G5054" s="12">
        <f ca="1"/>
        <v>59.292312233733689</v>
      </c>
      <c r="H5054" s="12">
        <f ca="1"/>
        <v>4.1630136370488326E-2</v>
      </c>
    </row>
    <row r="5055" spans="6:8" x14ac:dyDescent="0.3">
      <c r="F5055" s="2">
        <v>5050</v>
      </c>
      <c r="G5055" s="12">
        <f ca="1"/>
        <v>59.2927915240153</v>
      </c>
      <c r="H5055" s="12">
        <f ca="1"/>
        <v>4.1629300654609028E-2</v>
      </c>
    </row>
    <row r="5056" spans="6:8" x14ac:dyDescent="0.3">
      <c r="F5056" s="2">
        <v>5051</v>
      </c>
      <c r="G5056" s="12">
        <f ca="1"/>
        <v>59.295696835180131</v>
      </c>
      <c r="H5056" s="12">
        <f ca="1"/>
        <v>4.1624232887636996E-2</v>
      </c>
    </row>
    <row r="5057" spans="6:8" x14ac:dyDescent="0.3">
      <c r="F5057" s="2">
        <v>5052</v>
      </c>
      <c r="G5057" s="12">
        <f ca="1"/>
        <v>59.297263621511817</v>
      </c>
      <c r="H5057" s="12">
        <f ca="1"/>
        <v>4.1621498562303808E-2</v>
      </c>
    </row>
    <row r="5058" spans="6:8" x14ac:dyDescent="0.3">
      <c r="F5058" s="2">
        <v>5053</v>
      </c>
      <c r="G5058" s="12">
        <f ca="1"/>
        <v>59.298131737655005</v>
      </c>
      <c r="H5058" s="12">
        <f ca="1"/>
        <v>4.1619983131981196E-2</v>
      </c>
    </row>
    <row r="5059" spans="6:8" x14ac:dyDescent="0.3">
      <c r="F5059" s="2">
        <v>5054</v>
      </c>
      <c r="G5059" s="12">
        <f ca="1"/>
        <v>59.298750852239756</v>
      </c>
      <c r="H5059" s="12">
        <f ca="1"/>
        <v>4.1618902193330719E-2</v>
      </c>
    </row>
    <row r="5060" spans="6:8" x14ac:dyDescent="0.3">
      <c r="F5060" s="2">
        <v>5055</v>
      </c>
      <c r="G5060" s="12">
        <f ca="1"/>
        <v>59.299718858449602</v>
      </c>
      <c r="H5060" s="12">
        <f ca="1"/>
        <v>4.1617211811485984E-2</v>
      </c>
    </row>
    <row r="5061" spans="6:8" x14ac:dyDescent="0.3">
      <c r="F5061" s="2">
        <v>5056</v>
      </c>
      <c r="G5061" s="12">
        <f ca="1"/>
        <v>59.299773714965006</v>
      </c>
      <c r="H5061" s="12">
        <f ca="1"/>
        <v>4.1617116007343767E-2</v>
      </c>
    </row>
    <row r="5062" spans="6:8" x14ac:dyDescent="0.3">
      <c r="F5062" s="2">
        <v>5057</v>
      </c>
      <c r="G5062" s="12">
        <f ca="1"/>
        <v>59.306816836820595</v>
      </c>
      <c r="H5062" s="12">
        <f ca="1"/>
        <v>4.160480585022952E-2</v>
      </c>
    </row>
    <row r="5063" spans="6:8" x14ac:dyDescent="0.3">
      <c r="F5063" s="2">
        <v>5058</v>
      </c>
      <c r="G5063" s="12">
        <f ca="1"/>
        <v>59.307035041944879</v>
      </c>
      <c r="H5063" s="12">
        <f ca="1"/>
        <v>4.1604424158278551E-2</v>
      </c>
    </row>
    <row r="5064" spans="6:8" x14ac:dyDescent="0.3">
      <c r="F5064" s="2">
        <v>5059</v>
      </c>
      <c r="G5064" s="12">
        <f ca="1"/>
        <v>59.308715869106742</v>
      </c>
      <c r="H5064" s="12">
        <f ca="1"/>
        <v>4.1601483378991132E-2</v>
      </c>
    </row>
    <row r="5065" spans="6:8" x14ac:dyDescent="0.3">
      <c r="F5065" s="2">
        <v>5060</v>
      </c>
      <c r="G5065" s="12">
        <f ca="1"/>
        <v>59.322685982202053</v>
      </c>
      <c r="H5065" s="12">
        <f ca="1"/>
        <v>4.1576998952014679E-2</v>
      </c>
    </row>
    <row r="5066" spans="6:8" x14ac:dyDescent="0.3">
      <c r="F5066" s="2">
        <v>5061</v>
      </c>
      <c r="G5066" s="12">
        <f ca="1"/>
        <v>59.32312046391278</v>
      </c>
      <c r="H5066" s="12">
        <f ca="1"/>
        <v>4.1576236258380826E-2</v>
      </c>
    </row>
    <row r="5067" spans="6:8" x14ac:dyDescent="0.3">
      <c r="F5067" s="2">
        <v>5062</v>
      </c>
      <c r="G5067" s="12">
        <f ca="1"/>
        <v>59.324191650281001</v>
      </c>
      <c r="H5067" s="12">
        <f ca="1"/>
        <v>4.1574355575983879E-2</v>
      </c>
    </row>
    <row r="5068" spans="6:8" x14ac:dyDescent="0.3">
      <c r="F5068" s="2">
        <v>5063</v>
      </c>
      <c r="G5068" s="12">
        <f ca="1"/>
        <v>59.32518608644051</v>
      </c>
      <c r="H5068" s="12">
        <f ca="1"/>
        <v>4.1572609248098587E-2</v>
      </c>
    </row>
    <row r="5069" spans="6:8" x14ac:dyDescent="0.3">
      <c r="F5069" s="2">
        <v>5064</v>
      </c>
      <c r="G5069" s="12">
        <f ca="1"/>
        <v>59.325268328677247</v>
      </c>
      <c r="H5069" s="12">
        <f ca="1"/>
        <v>4.1572464805565937E-2</v>
      </c>
    </row>
    <row r="5070" spans="6:8" x14ac:dyDescent="0.3">
      <c r="F5070" s="2">
        <v>5065</v>
      </c>
      <c r="G5070" s="12">
        <f ca="1"/>
        <v>59.326992772015672</v>
      </c>
      <c r="H5070" s="12">
        <f ca="1"/>
        <v>4.1569435555298052E-2</v>
      </c>
    </row>
    <row r="5071" spans="6:8" x14ac:dyDescent="0.3">
      <c r="F5071" s="2">
        <v>5066</v>
      </c>
      <c r="G5071" s="12">
        <f ca="1"/>
        <v>59.327911150590865</v>
      </c>
      <c r="H5071" s="12">
        <f ca="1"/>
        <v>4.1567821814533001E-2</v>
      </c>
    </row>
    <row r="5072" spans="6:8" x14ac:dyDescent="0.3">
      <c r="F5072" s="2">
        <v>5067</v>
      </c>
      <c r="G5072" s="12">
        <f ca="1"/>
        <v>59.330253412924783</v>
      </c>
      <c r="H5072" s="12">
        <f ca="1"/>
        <v>4.1563704608117882E-2</v>
      </c>
    </row>
    <row r="5073" spans="6:8" x14ac:dyDescent="0.3">
      <c r="F5073" s="2">
        <v>5068</v>
      </c>
      <c r="G5073" s="12">
        <f ca="1"/>
        <v>59.333857367965152</v>
      </c>
      <c r="H5073" s="12">
        <f ca="1"/>
        <v>4.1557365488615439E-2</v>
      </c>
    </row>
    <row r="5074" spans="6:8" x14ac:dyDescent="0.3">
      <c r="F5074" s="2">
        <v>5069</v>
      </c>
      <c r="G5074" s="12">
        <f ca="1"/>
        <v>59.338353065131408</v>
      </c>
      <c r="H5074" s="12">
        <f ca="1"/>
        <v>4.1549450857415231E-2</v>
      </c>
    </row>
    <row r="5075" spans="6:8" x14ac:dyDescent="0.3">
      <c r="F5075" s="2">
        <v>5070</v>
      </c>
      <c r="G5075" s="12">
        <f ca="1"/>
        <v>59.342800734739889</v>
      </c>
      <c r="H5075" s="12">
        <f ca="1"/>
        <v>4.154161314580275E-2</v>
      </c>
    </row>
    <row r="5076" spans="6:8" x14ac:dyDescent="0.3">
      <c r="F5076" s="2">
        <v>5071</v>
      </c>
      <c r="G5076" s="12">
        <f ca="1"/>
        <v>59.349212576860502</v>
      </c>
      <c r="H5076" s="12">
        <f ca="1"/>
        <v>4.1530300817393423E-2</v>
      </c>
    </row>
    <row r="5077" spans="6:8" x14ac:dyDescent="0.3">
      <c r="F5077" s="2">
        <v>5072</v>
      </c>
      <c r="G5077" s="12">
        <f ca="1"/>
        <v>59.349483988278436</v>
      </c>
      <c r="H5077" s="12">
        <f ca="1"/>
        <v>4.1529821622701565E-2</v>
      </c>
    </row>
    <row r="5078" spans="6:8" x14ac:dyDescent="0.3">
      <c r="F5078" s="2">
        <v>5073</v>
      </c>
      <c r="G5078" s="12">
        <f ca="1"/>
        <v>59.352088213162901</v>
      </c>
      <c r="H5078" s="12">
        <f ca="1"/>
        <v>4.1525222260862471E-2</v>
      </c>
    </row>
    <row r="5079" spans="6:8" x14ac:dyDescent="0.3">
      <c r="F5079" s="2">
        <v>5074</v>
      </c>
      <c r="G5079" s="12">
        <f ca="1"/>
        <v>59.353691309759981</v>
      </c>
      <c r="H5079" s="12">
        <f ca="1"/>
        <v>4.1522389718322714E-2</v>
      </c>
    </row>
    <row r="5080" spans="6:8" x14ac:dyDescent="0.3">
      <c r="F5080" s="2">
        <v>5075</v>
      </c>
      <c r="G5080" s="12">
        <f ca="1"/>
        <v>59.355079480824379</v>
      </c>
      <c r="H5080" s="12">
        <f ca="1"/>
        <v>4.1519936138862297E-2</v>
      </c>
    </row>
    <row r="5081" spans="6:8" x14ac:dyDescent="0.3">
      <c r="F5081" s="2">
        <v>5076</v>
      </c>
      <c r="G5081" s="12">
        <f ca="1"/>
        <v>59.358053269422143</v>
      </c>
      <c r="H5081" s="12">
        <f ca="1"/>
        <v>4.1514677519360291E-2</v>
      </c>
    </row>
    <row r="5082" spans="6:8" x14ac:dyDescent="0.3">
      <c r="F5082" s="2">
        <v>5077</v>
      </c>
      <c r="G5082" s="12">
        <f ca="1"/>
        <v>59.36540030740025</v>
      </c>
      <c r="H5082" s="12">
        <f ca="1"/>
        <v>4.1501671126133836E-2</v>
      </c>
    </row>
    <row r="5083" spans="6:8" x14ac:dyDescent="0.3">
      <c r="F5083" s="2">
        <v>5078</v>
      </c>
      <c r="G5083" s="12">
        <f ca="1"/>
        <v>59.366542331270097</v>
      </c>
      <c r="H5083" s="12">
        <f ca="1"/>
        <v>4.1499647565917959E-2</v>
      </c>
    </row>
    <row r="5084" spans="6:8" x14ac:dyDescent="0.3">
      <c r="F5084" s="2">
        <v>5079</v>
      </c>
      <c r="G5084" s="12">
        <f ca="1"/>
        <v>59.369336075611379</v>
      </c>
      <c r="H5084" s="12">
        <f ca="1"/>
        <v>4.1494695219257693E-2</v>
      </c>
    </row>
    <row r="5085" spans="6:8" x14ac:dyDescent="0.3">
      <c r="F5085" s="2">
        <v>5080</v>
      </c>
      <c r="G5085" s="12">
        <f ca="1"/>
        <v>59.369438200984916</v>
      </c>
      <c r="H5085" s="12">
        <f ca="1"/>
        <v>4.1494514129915928E-2</v>
      </c>
    </row>
    <row r="5086" spans="6:8" x14ac:dyDescent="0.3">
      <c r="F5086" s="2">
        <v>5081</v>
      </c>
      <c r="G5086" s="12">
        <f ca="1"/>
        <v>59.370904201976927</v>
      </c>
      <c r="H5086" s="12">
        <f ca="1"/>
        <v>4.1491914171086802E-2</v>
      </c>
    </row>
    <row r="5087" spans="6:8" x14ac:dyDescent="0.3">
      <c r="F5087" s="2">
        <v>5082</v>
      </c>
      <c r="G5087" s="12">
        <f ca="1"/>
        <v>59.371646577061284</v>
      </c>
      <c r="H5087" s="12">
        <f ca="1"/>
        <v>4.1490597254346492E-2</v>
      </c>
    </row>
    <row r="5088" spans="6:8" x14ac:dyDescent="0.3">
      <c r="F5088" s="2">
        <v>5083</v>
      </c>
      <c r="G5088" s="12">
        <f ca="1"/>
        <v>59.373151262844758</v>
      </c>
      <c r="H5088" s="12">
        <f ca="1"/>
        <v>4.1487927414522209E-2</v>
      </c>
    </row>
    <row r="5089" spans="6:8" x14ac:dyDescent="0.3">
      <c r="F5089" s="2">
        <v>5084</v>
      </c>
      <c r="G5089" s="12">
        <f ca="1"/>
        <v>59.373491989645387</v>
      </c>
      <c r="H5089" s="12">
        <f ca="1"/>
        <v>4.148732272641114E-2</v>
      </c>
    </row>
    <row r="5090" spans="6:8" x14ac:dyDescent="0.3">
      <c r="F5090" s="2">
        <v>5085</v>
      </c>
      <c r="G5090" s="12">
        <f ca="1"/>
        <v>59.374529029195919</v>
      </c>
      <c r="H5090" s="12">
        <f ca="1"/>
        <v>4.1485482020356047E-2</v>
      </c>
    </row>
    <row r="5091" spans="6:8" x14ac:dyDescent="0.3">
      <c r="F5091" s="2">
        <v>5086</v>
      </c>
      <c r="G5091" s="12">
        <f ca="1"/>
        <v>59.37473732267371</v>
      </c>
      <c r="H5091" s="12">
        <f ca="1"/>
        <v>4.1485112258071929E-2</v>
      </c>
    </row>
    <row r="5092" spans="6:8" x14ac:dyDescent="0.3">
      <c r="F5092" s="2">
        <v>5087</v>
      </c>
      <c r="G5092" s="12">
        <f ca="1"/>
        <v>59.37862690159703</v>
      </c>
      <c r="H5092" s="12">
        <f ca="1"/>
        <v>4.1478204460076142E-2</v>
      </c>
    </row>
    <row r="5093" spans="6:8" x14ac:dyDescent="0.3">
      <c r="F5093" s="2">
        <v>5088</v>
      </c>
      <c r="G5093" s="12">
        <f ca="1"/>
        <v>59.380477347878355</v>
      </c>
      <c r="H5093" s="12">
        <f ca="1"/>
        <v>4.1474916098988422E-2</v>
      </c>
    </row>
    <row r="5094" spans="6:8" x14ac:dyDescent="0.3">
      <c r="F5094" s="2">
        <v>5089</v>
      </c>
      <c r="G5094" s="12">
        <f ca="1"/>
        <v>59.381383908909868</v>
      </c>
      <c r="H5094" s="12">
        <f ca="1"/>
        <v>4.1473304608776046E-2</v>
      </c>
    </row>
    <row r="5095" spans="6:8" x14ac:dyDescent="0.3">
      <c r="F5095" s="2">
        <v>5090</v>
      </c>
      <c r="G5095" s="12">
        <f ca="1"/>
        <v>59.385384750114788</v>
      </c>
      <c r="H5095" s="12">
        <f ca="1"/>
        <v>4.1466189053043952E-2</v>
      </c>
    </row>
    <row r="5096" spans="6:8" x14ac:dyDescent="0.3">
      <c r="F5096" s="2">
        <v>5091</v>
      </c>
      <c r="G5096" s="12">
        <f ca="1"/>
        <v>59.386494834103864</v>
      </c>
      <c r="H5096" s="12">
        <f ca="1"/>
        <v>4.1464213678874734E-2</v>
      </c>
    </row>
    <row r="5097" spans="6:8" x14ac:dyDescent="0.3">
      <c r="F5097" s="2">
        <v>5092</v>
      </c>
      <c r="G5097" s="12">
        <f ca="1"/>
        <v>59.388679926386821</v>
      </c>
      <c r="H5097" s="12">
        <f ca="1"/>
        <v>4.1460323986079496E-2</v>
      </c>
    </row>
    <row r="5098" spans="6:8" x14ac:dyDescent="0.3">
      <c r="F5098" s="2">
        <v>5093</v>
      </c>
      <c r="G5098" s="12">
        <f ca="1"/>
        <v>59.389807565821428</v>
      </c>
      <c r="H5098" s="12">
        <f ca="1"/>
        <v>4.1458315964165791E-2</v>
      </c>
    </row>
    <row r="5099" spans="6:8" x14ac:dyDescent="0.3">
      <c r="F5099" s="2">
        <v>5094</v>
      </c>
      <c r="G5099" s="12">
        <f ca="1"/>
        <v>59.391862642047734</v>
      </c>
      <c r="H5099" s="12">
        <f ca="1"/>
        <v>4.1454655192195773E-2</v>
      </c>
    </row>
    <row r="5100" spans="6:8" x14ac:dyDescent="0.3">
      <c r="F5100" s="2">
        <v>5095</v>
      </c>
      <c r="G5100" s="12">
        <f ca="1"/>
        <v>59.392358792532207</v>
      </c>
      <c r="H5100" s="12">
        <f ca="1"/>
        <v>4.145377114479077E-2</v>
      </c>
    </row>
    <row r="5101" spans="6:8" x14ac:dyDescent="0.3">
      <c r="F5101" s="2">
        <v>5096</v>
      </c>
      <c r="G5101" s="12">
        <f ca="1"/>
        <v>59.392458487359335</v>
      </c>
      <c r="H5101" s="12">
        <f ca="1"/>
        <v>4.1453593496037645E-2</v>
      </c>
    </row>
    <row r="5102" spans="6:8" x14ac:dyDescent="0.3">
      <c r="F5102" s="2">
        <v>5097</v>
      </c>
      <c r="G5102" s="12">
        <f ca="1"/>
        <v>59.395914714501011</v>
      </c>
      <c r="H5102" s="12">
        <f ca="1"/>
        <v>4.1447432438569118E-2</v>
      </c>
    </row>
    <row r="5103" spans="6:8" x14ac:dyDescent="0.3">
      <c r="F5103" s="2">
        <v>5098</v>
      </c>
      <c r="G5103" s="12">
        <f ca="1"/>
        <v>59.399059055578832</v>
      </c>
      <c r="H5103" s="12">
        <f ca="1"/>
        <v>4.1441823435889598E-2</v>
      </c>
    </row>
    <row r="5104" spans="6:8" x14ac:dyDescent="0.3">
      <c r="F5104" s="2">
        <v>5099</v>
      </c>
      <c r="G5104" s="12">
        <f ca="1"/>
        <v>59.399734727752943</v>
      </c>
      <c r="H5104" s="12">
        <f ca="1"/>
        <v>4.1440617658406023E-2</v>
      </c>
    </row>
    <row r="5105" spans="6:8" x14ac:dyDescent="0.3">
      <c r="F5105" s="2">
        <v>5100</v>
      </c>
      <c r="G5105" s="12">
        <f ca="1"/>
        <v>59.407606985932581</v>
      </c>
      <c r="H5105" s="12">
        <f ca="1"/>
        <v>4.1426556482766934E-2</v>
      </c>
    </row>
    <row r="5106" spans="6:8" x14ac:dyDescent="0.3">
      <c r="F5106" s="2">
        <v>5101</v>
      </c>
      <c r="G5106" s="12">
        <f ca="1"/>
        <v>59.407969020360675</v>
      </c>
      <c r="H5106" s="12">
        <f ca="1"/>
        <v>4.1425909268159922E-2</v>
      </c>
    </row>
    <row r="5107" spans="6:8" x14ac:dyDescent="0.3">
      <c r="F5107" s="2">
        <v>5102</v>
      </c>
      <c r="G5107" s="12">
        <f ca="1"/>
        <v>59.410415732675169</v>
      </c>
      <c r="H5107" s="12">
        <f ca="1"/>
        <v>4.1421533952113419E-2</v>
      </c>
    </row>
    <row r="5108" spans="6:8" x14ac:dyDescent="0.3">
      <c r="F5108" s="2">
        <v>5103</v>
      </c>
      <c r="G5108" s="12">
        <f ca="1"/>
        <v>59.411106025867646</v>
      </c>
      <c r="H5108" s="12">
        <f ca="1"/>
        <v>4.1420299133783256E-2</v>
      </c>
    </row>
    <row r="5109" spans="6:8" x14ac:dyDescent="0.3">
      <c r="F5109" s="2">
        <v>5104</v>
      </c>
      <c r="G5109" s="12">
        <f ca="1"/>
        <v>59.413508027280706</v>
      </c>
      <c r="H5109" s="12">
        <f ca="1"/>
        <v>4.141600096439739E-2</v>
      </c>
    </row>
    <row r="5110" spans="6:8" x14ac:dyDescent="0.3">
      <c r="F5110" s="2">
        <v>5105</v>
      </c>
      <c r="G5110" s="12">
        <f ca="1"/>
        <v>59.414157224335021</v>
      </c>
      <c r="H5110" s="12">
        <f ca="1"/>
        <v>4.1414838912218692E-2</v>
      </c>
    </row>
    <row r="5111" spans="6:8" x14ac:dyDescent="0.3">
      <c r="F5111" s="2">
        <v>5106</v>
      </c>
      <c r="G5111" s="12">
        <f ca="1"/>
        <v>59.415257559310774</v>
      </c>
      <c r="H5111" s="12">
        <f ca="1"/>
        <v>4.1412868969714883E-2</v>
      </c>
    </row>
    <row r="5112" spans="6:8" x14ac:dyDescent="0.3">
      <c r="F5112" s="2">
        <v>5107</v>
      </c>
      <c r="G5112" s="12">
        <f ca="1"/>
        <v>59.418397590989258</v>
      </c>
      <c r="H5112" s="12">
        <f ca="1"/>
        <v>4.1407244840425607E-2</v>
      </c>
    </row>
    <row r="5113" spans="6:8" x14ac:dyDescent="0.3">
      <c r="F5113" s="2">
        <v>5108</v>
      </c>
      <c r="G5113" s="12">
        <f ca="1"/>
        <v>59.419391337986795</v>
      </c>
      <c r="H5113" s="12">
        <f ca="1"/>
        <v>4.1405464165257991E-2</v>
      </c>
    </row>
    <row r="5114" spans="6:8" x14ac:dyDescent="0.3">
      <c r="F5114" s="2">
        <v>5109</v>
      </c>
      <c r="G5114" s="12">
        <f ca="1"/>
        <v>59.419444023849074</v>
      </c>
      <c r="H5114" s="12">
        <f ca="1"/>
        <v>4.1405369748209006E-2</v>
      </c>
    </row>
    <row r="5115" spans="6:8" x14ac:dyDescent="0.3">
      <c r="F5115" s="2">
        <v>5110</v>
      </c>
      <c r="G5115" s="12">
        <f ca="1"/>
        <v>59.421090343811642</v>
      </c>
      <c r="H5115" s="12">
        <f ca="1"/>
        <v>4.1402418895078022E-2</v>
      </c>
    </row>
    <row r="5116" spans="6:8" x14ac:dyDescent="0.3">
      <c r="F5116" s="2">
        <v>5111</v>
      </c>
      <c r="G5116" s="12">
        <f ca="1"/>
        <v>59.422917128712839</v>
      </c>
      <c r="H5116" s="12">
        <f ca="1"/>
        <v>4.1399143391281992E-2</v>
      </c>
    </row>
    <row r="5117" spans="6:8" x14ac:dyDescent="0.3">
      <c r="F5117" s="2">
        <v>5112</v>
      </c>
      <c r="G5117" s="12">
        <f ca="1"/>
        <v>59.423105750995283</v>
      </c>
      <c r="H5117" s="12">
        <f ca="1"/>
        <v>4.1398805112363712E-2</v>
      </c>
    </row>
    <row r="5118" spans="6:8" x14ac:dyDescent="0.3">
      <c r="F5118" s="2">
        <v>5113</v>
      </c>
      <c r="G5118" s="12">
        <f ca="1"/>
        <v>59.424667572547122</v>
      </c>
      <c r="H5118" s="12">
        <f ca="1"/>
        <v>4.1396003599947259E-2</v>
      </c>
    </row>
    <row r="5119" spans="6:8" x14ac:dyDescent="0.3">
      <c r="F5119" s="2">
        <v>5114</v>
      </c>
      <c r="G5119" s="12">
        <f ca="1"/>
        <v>59.428473021882468</v>
      </c>
      <c r="H5119" s="12">
        <f ca="1"/>
        <v>4.1389173772877659E-2</v>
      </c>
    </row>
    <row r="5120" spans="6:8" x14ac:dyDescent="0.3">
      <c r="F5120" s="2">
        <v>5115</v>
      </c>
      <c r="G5120" s="12">
        <f ca="1"/>
        <v>59.438491699745775</v>
      </c>
      <c r="H5120" s="12">
        <f ca="1"/>
        <v>4.1371166934956134E-2</v>
      </c>
    </row>
    <row r="5121" spans="6:8" x14ac:dyDescent="0.3">
      <c r="F5121" s="2">
        <v>5116</v>
      </c>
      <c r="G5121" s="12">
        <f ca="1"/>
        <v>59.439856384235043</v>
      </c>
      <c r="H5121" s="12">
        <f ca="1"/>
        <v>4.1368711259068998E-2</v>
      </c>
    </row>
    <row r="5122" spans="6:8" x14ac:dyDescent="0.3">
      <c r="F5122" s="2">
        <v>5117</v>
      </c>
      <c r="G5122" s="12">
        <f ca="1"/>
        <v>59.440925009288271</v>
      </c>
      <c r="H5122" s="12">
        <f ca="1"/>
        <v>4.1366787842680414E-2</v>
      </c>
    </row>
    <row r="5123" spans="6:8" x14ac:dyDescent="0.3">
      <c r="F5123" s="2">
        <v>5118</v>
      </c>
      <c r="G5123" s="12">
        <f ca="1"/>
        <v>59.443289045913083</v>
      </c>
      <c r="H5123" s="12">
        <f ca="1"/>
        <v>4.1362531309309378E-2</v>
      </c>
    </row>
    <row r="5124" spans="6:8" x14ac:dyDescent="0.3">
      <c r="F5124" s="2">
        <v>5119</v>
      </c>
      <c r="G5124" s="12">
        <f ca="1"/>
        <v>59.443684342258351</v>
      </c>
      <c r="H5124" s="12">
        <f ca="1"/>
        <v>4.1361819361350936E-2</v>
      </c>
    </row>
    <row r="5125" spans="6:8" x14ac:dyDescent="0.3">
      <c r="F5125" s="2">
        <v>5120</v>
      </c>
      <c r="G5125" s="12">
        <f ca="1"/>
        <v>59.446427452274456</v>
      </c>
      <c r="H5125" s="12">
        <f ca="1"/>
        <v>4.1356877288527168E-2</v>
      </c>
    </row>
    <row r="5126" spans="6:8" x14ac:dyDescent="0.3">
      <c r="F5126" s="2">
        <v>5121</v>
      </c>
      <c r="G5126" s="12">
        <f ca="1"/>
        <v>59.448320425458</v>
      </c>
      <c r="H5126" s="12">
        <f ca="1"/>
        <v>4.1353465220514085E-2</v>
      </c>
    </row>
    <row r="5127" spans="6:8" x14ac:dyDescent="0.3">
      <c r="F5127" s="2">
        <v>5122</v>
      </c>
      <c r="G5127" s="12">
        <f ca="1"/>
        <v>59.44987613593338</v>
      </c>
      <c r="H5127" s="12">
        <f ca="1"/>
        <v>4.1350660070848741E-2</v>
      </c>
    </row>
    <row r="5128" spans="6:8" x14ac:dyDescent="0.3">
      <c r="F5128" s="2">
        <v>5123</v>
      </c>
      <c r="G5128" s="12">
        <f ca="1"/>
        <v>59.450198795034247</v>
      </c>
      <c r="H5128" s="12">
        <f ca="1"/>
        <v>4.1350078161913044E-2</v>
      </c>
    </row>
    <row r="5129" spans="6:8" x14ac:dyDescent="0.3">
      <c r="F5129" s="2">
        <v>5124</v>
      </c>
      <c r="G5129" s="12">
        <f ca="1"/>
        <v>59.451186971422032</v>
      </c>
      <c r="H5129" s="12">
        <f ca="1"/>
        <v>4.1348295766465357E-2</v>
      </c>
    </row>
    <row r="5130" spans="6:8" x14ac:dyDescent="0.3">
      <c r="F5130" s="2">
        <v>5125</v>
      </c>
      <c r="G5130" s="12">
        <f ca="1"/>
        <v>59.451910271783817</v>
      </c>
      <c r="H5130" s="12">
        <f ca="1"/>
        <v>4.13469909043978E-2</v>
      </c>
    </row>
    <row r="5131" spans="6:8" x14ac:dyDescent="0.3">
      <c r="F5131" s="2">
        <v>5126</v>
      </c>
      <c r="G5131" s="12">
        <f ca="1"/>
        <v>59.452840393394077</v>
      </c>
      <c r="H5131" s="12">
        <f ca="1"/>
        <v>4.1345312643915964E-2</v>
      </c>
    </row>
    <row r="5132" spans="6:8" x14ac:dyDescent="0.3">
      <c r="F5132" s="2">
        <v>5127</v>
      </c>
      <c r="G5132" s="12">
        <f ca="1"/>
        <v>59.456572585019643</v>
      </c>
      <c r="H5132" s="12">
        <f ca="1"/>
        <v>4.1338575261045687E-2</v>
      </c>
    </row>
    <row r="5133" spans="6:8" x14ac:dyDescent="0.3">
      <c r="F5133" s="2">
        <v>5128</v>
      </c>
      <c r="G5133" s="12">
        <f ca="1"/>
        <v>59.458785705667019</v>
      </c>
      <c r="H5133" s="12">
        <f ca="1"/>
        <v>4.1334577683900371E-2</v>
      </c>
    </row>
    <row r="5134" spans="6:8" x14ac:dyDescent="0.3">
      <c r="F5134" s="2">
        <v>5129</v>
      </c>
      <c r="G5134" s="12">
        <f ca="1"/>
        <v>59.460733989785886</v>
      </c>
      <c r="H5134" s="12">
        <f ca="1"/>
        <v>4.1331056984722836E-2</v>
      </c>
    </row>
    <row r="5135" spans="6:8" x14ac:dyDescent="0.3">
      <c r="F5135" s="2">
        <v>5130</v>
      </c>
      <c r="G5135" s="12">
        <f ca="1"/>
        <v>59.462281374023306</v>
      </c>
      <c r="H5135" s="12">
        <f ca="1"/>
        <v>4.1328259743415835E-2</v>
      </c>
    </row>
    <row r="5136" spans="6:8" x14ac:dyDescent="0.3">
      <c r="F5136" s="2">
        <v>5131</v>
      </c>
      <c r="G5136" s="12">
        <f ca="1"/>
        <v>59.46357334923448</v>
      </c>
      <c r="H5136" s="12">
        <f ca="1"/>
        <v>4.1325923533569002E-2</v>
      </c>
    </row>
    <row r="5137" spans="6:8" x14ac:dyDescent="0.3">
      <c r="F5137" s="2">
        <v>5132</v>
      </c>
      <c r="G5137" s="12">
        <f ca="1"/>
        <v>59.463943112436382</v>
      </c>
      <c r="H5137" s="12">
        <f ca="1"/>
        <v>4.1325254797108996E-2</v>
      </c>
    </row>
    <row r="5138" spans="6:8" x14ac:dyDescent="0.3">
      <c r="F5138" s="2">
        <v>5133</v>
      </c>
      <c r="G5138" s="12">
        <f ca="1"/>
        <v>59.467985602557924</v>
      </c>
      <c r="H5138" s="12">
        <f ca="1"/>
        <v>4.1317940448732507E-2</v>
      </c>
    </row>
    <row r="5139" spans="6:8" x14ac:dyDescent="0.3">
      <c r="F5139" s="2">
        <v>5134</v>
      </c>
      <c r="G5139" s="12">
        <f ca="1"/>
        <v>59.468106840474356</v>
      </c>
      <c r="H5139" s="12">
        <f ca="1"/>
        <v>4.1317720991788799E-2</v>
      </c>
    </row>
    <row r="5140" spans="6:8" x14ac:dyDescent="0.3">
      <c r="F5140" s="2">
        <v>5135</v>
      </c>
      <c r="G5140" s="12">
        <f ca="1"/>
        <v>59.472789697588269</v>
      </c>
      <c r="H5140" s="12">
        <f ca="1"/>
        <v>4.130924024710058E-2</v>
      </c>
    </row>
    <row r="5141" spans="6:8" x14ac:dyDescent="0.3">
      <c r="F5141" s="2">
        <v>5136</v>
      </c>
      <c r="G5141" s="12">
        <f ca="1"/>
        <v>59.473080480525496</v>
      </c>
      <c r="H5141" s="12">
        <f ca="1"/>
        <v>4.1308713367379617E-2</v>
      </c>
    </row>
    <row r="5142" spans="6:8" x14ac:dyDescent="0.3">
      <c r="F5142" s="2">
        <v>5137</v>
      </c>
      <c r="G5142" s="12">
        <f ca="1"/>
        <v>59.474268794310483</v>
      </c>
      <c r="H5142" s="12">
        <f ca="1"/>
        <v>4.1306559896980399E-2</v>
      </c>
    </row>
    <row r="5143" spans="6:8" x14ac:dyDescent="0.3">
      <c r="F5143" s="2">
        <v>5138</v>
      </c>
      <c r="G5143" s="12">
        <f ca="1"/>
        <v>59.474288778300668</v>
      </c>
      <c r="H5143" s="12">
        <f ca="1"/>
        <v>4.1306523677415233E-2</v>
      </c>
    </row>
    <row r="5144" spans="6:8" x14ac:dyDescent="0.3">
      <c r="F5144" s="2">
        <v>5139</v>
      </c>
      <c r="G5144" s="12">
        <f ca="1"/>
        <v>59.474962167425446</v>
      </c>
      <c r="H5144" s="12">
        <f ca="1"/>
        <v>4.1305303121521024E-2</v>
      </c>
    </row>
    <row r="5145" spans="6:8" x14ac:dyDescent="0.3">
      <c r="F5145" s="2">
        <v>5140</v>
      </c>
      <c r="G5145" s="12">
        <f ca="1"/>
        <v>59.475991686384276</v>
      </c>
      <c r="H5145" s="12">
        <f ca="1"/>
        <v>4.1303436737835965E-2</v>
      </c>
    </row>
    <row r="5146" spans="6:8" x14ac:dyDescent="0.3">
      <c r="F5146" s="2">
        <v>5141</v>
      </c>
      <c r="G5146" s="12">
        <f ca="1"/>
        <v>59.481020384473759</v>
      </c>
      <c r="H5146" s="12">
        <f ca="1"/>
        <v>4.129431476678827E-2</v>
      </c>
    </row>
    <row r="5147" spans="6:8" x14ac:dyDescent="0.3">
      <c r="F5147" s="2">
        <v>5142</v>
      </c>
      <c r="G5147" s="12">
        <f ca="1"/>
        <v>59.4824559946546</v>
      </c>
      <c r="H5147" s="12">
        <f ca="1"/>
        <v>4.1291708891283745E-2</v>
      </c>
    </row>
    <row r="5148" spans="6:8" x14ac:dyDescent="0.3">
      <c r="F5148" s="2">
        <v>5143</v>
      </c>
      <c r="G5148" s="12">
        <f ca="1"/>
        <v>59.48647357477229</v>
      </c>
      <c r="H5148" s="12">
        <f ca="1"/>
        <v>4.1284412286005864E-2</v>
      </c>
    </row>
    <row r="5149" spans="6:8" x14ac:dyDescent="0.3">
      <c r="F5149" s="2">
        <v>5144</v>
      </c>
      <c r="G5149" s="12">
        <f ca="1"/>
        <v>59.493795257644656</v>
      </c>
      <c r="H5149" s="12">
        <f ca="1"/>
        <v>4.1271099668417931E-2</v>
      </c>
    </row>
    <row r="5150" spans="6:8" x14ac:dyDescent="0.3">
      <c r="F5150" s="2">
        <v>5145</v>
      </c>
      <c r="G5150" s="12">
        <f ca="1"/>
        <v>59.499017687287918</v>
      </c>
      <c r="H5150" s="12">
        <f ca="1"/>
        <v>4.1261592033916161E-2</v>
      </c>
    </row>
    <row r="5151" spans="6:8" x14ac:dyDescent="0.3">
      <c r="F5151" s="2">
        <v>5146</v>
      </c>
      <c r="G5151" s="12">
        <f ca="1"/>
        <v>59.500107987563112</v>
      </c>
      <c r="H5151" s="12">
        <f ca="1"/>
        <v>4.1259605843945078E-2</v>
      </c>
    </row>
    <row r="5152" spans="6:8" x14ac:dyDescent="0.3">
      <c r="F5152" s="2">
        <v>5147</v>
      </c>
      <c r="G5152" s="12">
        <f ca="1"/>
        <v>59.501617957834874</v>
      </c>
      <c r="H5152" s="12">
        <f ca="1"/>
        <v>4.1256854428945583E-2</v>
      </c>
    </row>
    <row r="5153" spans="6:8" x14ac:dyDescent="0.3">
      <c r="F5153" s="2">
        <v>5148</v>
      </c>
      <c r="G5153" s="12">
        <f ca="1"/>
        <v>59.503108053206809</v>
      </c>
      <c r="H5153" s="12">
        <f ca="1"/>
        <v>4.1254138414368161E-2</v>
      </c>
    </row>
    <row r="5154" spans="6:8" x14ac:dyDescent="0.3">
      <c r="F5154" s="2">
        <v>5149</v>
      </c>
      <c r="G5154" s="12">
        <f ca="1"/>
        <v>59.507674955581066</v>
      </c>
      <c r="H5154" s="12">
        <f ca="1"/>
        <v>4.1245809228537378E-2</v>
      </c>
    </row>
    <row r="5155" spans="6:8" x14ac:dyDescent="0.3">
      <c r="F5155" s="2">
        <v>5150</v>
      </c>
      <c r="G5155" s="12">
        <f ca="1"/>
        <v>59.50798406971812</v>
      </c>
      <c r="H5155" s="12">
        <f ca="1"/>
        <v>4.1245245187131782E-2</v>
      </c>
    </row>
    <row r="5156" spans="6:8" x14ac:dyDescent="0.3">
      <c r="F5156" s="2">
        <v>5151</v>
      </c>
      <c r="G5156" s="12">
        <f ca="1"/>
        <v>59.508697853487014</v>
      </c>
      <c r="H5156" s="12">
        <f ca="1"/>
        <v>4.1243942611129195E-2</v>
      </c>
    </row>
    <row r="5157" spans="6:8" x14ac:dyDescent="0.3">
      <c r="F5157" s="2">
        <v>5152</v>
      </c>
      <c r="G5157" s="12">
        <f ca="1"/>
        <v>59.509121797142264</v>
      </c>
      <c r="H5157" s="12">
        <f ca="1"/>
        <v>4.1243168873373197E-2</v>
      </c>
    </row>
    <row r="5158" spans="6:8" x14ac:dyDescent="0.3">
      <c r="F5158" s="2">
        <v>5153</v>
      </c>
      <c r="G5158" s="12">
        <f ca="1"/>
        <v>59.510224303944305</v>
      </c>
      <c r="H5158" s="12">
        <f ca="1"/>
        <v>4.1241156386887551E-2</v>
      </c>
    </row>
    <row r="5159" spans="6:8" x14ac:dyDescent="0.3">
      <c r="F5159" s="2">
        <v>5154</v>
      </c>
      <c r="G5159" s="12">
        <f ca="1"/>
        <v>59.51227760861795</v>
      </c>
      <c r="H5159" s="12">
        <f ca="1"/>
        <v>4.1237407161490845E-2</v>
      </c>
    </row>
    <row r="5160" spans="6:8" x14ac:dyDescent="0.3">
      <c r="F5160" s="2">
        <v>5155</v>
      </c>
      <c r="G5160" s="12">
        <f ca="1"/>
        <v>59.512646919164048</v>
      </c>
      <c r="H5160" s="12">
        <f ca="1"/>
        <v>4.1236732657457316E-2</v>
      </c>
    </row>
    <row r="5161" spans="6:8" x14ac:dyDescent="0.3">
      <c r="F5161" s="2">
        <v>5156</v>
      </c>
      <c r="G5161" s="12">
        <f ca="1"/>
        <v>59.513719802624657</v>
      </c>
      <c r="H5161" s="12">
        <f ca="1"/>
        <v>4.1234772875851658E-2</v>
      </c>
    </row>
    <row r="5162" spans="6:8" x14ac:dyDescent="0.3">
      <c r="F5162" s="2">
        <v>5157</v>
      </c>
      <c r="G5162" s="12">
        <f ca="1"/>
        <v>59.514610355644606</v>
      </c>
      <c r="H5162" s="12">
        <f ca="1"/>
        <v>4.1233145830462052E-2</v>
      </c>
    </row>
    <row r="5163" spans="6:8" x14ac:dyDescent="0.3">
      <c r="F5163" s="2">
        <v>5158</v>
      </c>
      <c r="G5163" s="12">
        <f ca="1"/>
        <v>59.5165410026652</v>
      </c>
      <c r="H5163" s="12">
        <f ca="1"/>
        <v>4.1229617538804442E-2</v>
      </c>
    </row>
    <row r="5164" spans="6:8" x14ac:dyDescent="0.3">
      <c r="F5164" s="2">
        <v>5159</v>
      </c>
      <c r="G5164" s="12">
        <f ca="1"/>
        <v>59.51667298177361</v>
      </c>
      <c r="H5164" s="12">
        <f ca="1"/>
        <v>4.1229376295247123E-2</v>
      </c>
    </row>
    <row r="5165" spans="6:8" x14ac:dyDescent="0.3">
      <c r="F5165" s="2">
        <v>5160</v>
      </c>
      <c r="G5165" s="12">
        <f ca="1"/>
        <v>59.516690822189986</v>
      </c>
      <c r="H5165" s="12">
        <f ca="1"/>
        <v>4.122934368440772E-2</v>
      </c>
    </row>
    <row r="5166" spans="6:8" x14ac:dyDescent="0.3">
      <c r="F5166" s="2">
        <v>5161</v>
      </c>
      <c r="G5166" s="12">
        <f ca="1"/>
        <v>59.521493333955192</v>
      </c>
      <c r="H5166" s="12">
        <f ca="1"/>
        <v>4.1220560883479772E-2</v>
      </c>
    </row>
    <row r="5167" spans="6:8" x14ac:dyDescent="0.3">
      <c r="F5167" s="2">
        <v>5162</v>
      </c>
      <c r="G5167" s="12">
        <f ca="1"/>
        <v>59.523561015545766</v>
      </c>
      <c r="H5167" s="12">
        <f ca="1"/>
        <v>4.1216776947598767E-2</v>
      </c>
    </row>
    <row r="5168" spans="6:8" x14ac:dyDescent="0.3">
      <c r="F5168" s="2">
        <v>5163</v>
      </c>
      <c r="G5168" s="12">
        <f ca="1"/>
        <v>59.528036463649492</v>
      </c>
      <c r="H5168" s="12">
        <f ca="1"/>
        <v>4.1208581408211174E-2</v>
      </c>
    </row>
    <row r="5169" spans="6:8" x14ac:dyDescent="0.3">
      <c r="F5169" s="2">
        <v>5164</v>
      </c>
      <c r="G5169" s="12">
        <f ca="1"/>
        <v>59.530008671180433</v>
      </c>
      <c r="H5169" s="12">
        <f ca="1"/>
        <v>4.1204967559160081E-2</v>
      </c>
    </row>
    <row r="5170" spans="6:8" x14ac:dyDescent="0.3">
      <c r="F5170" s="2">
        <v>5165</v>
      </c>
      <c r="G5170" s="12">
        <f ca="1"/>
        <v>59.531081560134147</v>
      </c>
      <c r="H5170" s="12">
        <f ca="1"/>
        <v>4.1203001020308189E-2</v>
      </c>
    </row>
    <row r="5171" spans="6:8" x14ac:dyDescent="0.3">
      <c r="F5171" s="2">
        <v>5166</v>
      </c>
      <c r="G5171" s="12">
        <f ca="1"/>
        <v>59.535312857531522</v>
      </c>
      <c r="H5171" s="12">
        <f ca="1"/>
        <v>4.1195241263496531E-2</v>
      </c>
    </row>
    <row r="5172" spans="6:8" x14ac:dyDescent="0.3">
      <c r="F5172" s="2">
        <v>5167</v>
      </c>
      <c r="G5172" s="12">
        <f ca="1"/>
        <v>59.53921670574276</v>
      </c>
      <c r="H5172" s="12">
        <f ca="1"/>
        <v>4.118807628714892E-2</v>
      </c>
    </row>
    <row r="5173" spans="6:8" x14ac:dyDescent="0.3">
      <c r="F5173" s="2">
        <v>5168</v>
      </c>
      <c r="G5173" s="12">
        <f ca="1"/>
        <v>59.541661931345466</v>
      </c>
      <c r="H5173" s="12">
        <f ca="1"/>
        <v>4.1183585615473389E-2</v>
      </c>
    </row>
    <row r="5174" spans="6:8" x14ac:dyDescent="0.3">
      <c r="F5174" s="2">
        <v>5169</v>
      </c>
      <c r="G5174" s="12">
        <f ca="1"/>
        <v>59.543629337000525</v>
      </c>
      <c r="H5174" s="12">
        <f ca="1"/>
        <v>4.1179970900671534E-2</v>
      </c>
    </row>
    <row r="5175" spans="6:8" x14ac:dyDescent="0.3">
      <c r="F5175" s="2">
        <v>5170</v>
      </c>
      <c r="G5175" s="12">
        <f ca="1"/>
        <v>59.547578486276279</v>
      </c>
      <c r="H5175" s="12">
        <f ca="1"/>
        <v>4.1172710926746375E-2</v>
      </c>
    </row>
    <row r="5176" spans="6:8" x14ac:dyDescent="0.3">
      <c r="F5176" s="2">
        <v>5171</v>
      </c>
      <c r="G5176" s="12">
        <f ca="1"/>
        <v>59.548513534543936</v>
      </c>
      <c r="H5176" s="12">
        <f ca="1"/>
        <v>4.1170991147109391E-2</v>
      </c>
    </row>
    <row r="5177" spans="6:8" x14ac:dyDescent="0.3">
      <c r="F5177" s="2">
        <v>5172</v>
      </c>
      <c r="G5177" s="12">
        <f ca="1"/>
        <v>59.558736760543077</v>
      </c>
      <c r="H5177" s="12">
        <f ca="1"/>
        <v>4.1152167702766668E-2</v>
      </c>
    </row>
    <row r="5178" spans="6:8" x14ac:dyDescent="0.3">
      <c r="F5178" s="2">
        <v>5173</v>
      </c>
      <c r="G5178" s="12">
        <f ca="1"/>
        <v>59.558894902086109</v>
      </c>
      <c r="H5178" s="12">
        <f ca="1"/>
        <v>4.1151876231614343E-2</v>
      </c>
    </row>
    <row r="5179" spans="6:8" x14ac:dyDescent="0.3">
      <c r="F5179" s="2">
        <v>5174</v>
      </c>
      <c r="G5179" s="12">
        <f ca="1"/>
        <v>59.559117879439462</v>
      </c>
      <c r="H5179" s="12">
        <f ca="1"/>
        <v>4.115146524617809E-2</v>
      </c>
    </row>
    <row r="5180" spans="6:8" x14ac:dyDescent="0.3">
      <c r="F5180" s="2">
        <v>5175</v>
      </c>
      <c r="G5180" s="12">
        <f ca="1"/>
        <v>59.560228643964109</v>
      </c>
      <c r="H5180" s="12">
        <f ca="1"/>
        <v>4.1149417651925813E-2</v>
      </c>
    </row>
    <row r="5181" spans="6:8" x14ac:dyDescent="0.3">
      <c r="F5181" s="2">
        <v>5176</v>
      </c>
      <c r="G5181" s="12">
        <f ca="1"/>
        <v>59.560822499551271</v>
      </c>
      <c r="H5181" s="12">
        <f ca="1"/>
        <v>4.1148322751609068E-2</v>
      </c>
    </row>
    <row r="5182" spans="6:8" x14ac:dyDescent="0.3">
      <c r="F5182" s="2">
        <v>5177</v>
      </c>
      <c r="G5182" s="12">
        <f ca="1"/>
        <v>59.565030138010819</v>
      </c>
      <c r="H5182" s="12">
        <f ca="1"/>
        <v>4.1140561454748224E-2</v>
      </c>
    </row>
    <row r="5183" spans="6:8" x14ac:dyDescent="0.3">
      <c r="F5183" s="2">
        <v>5178</v>
      </c>
      <c r="G5183" s="12">
        <f ca="1"/>
        <v>59.57074602222756</v>
      </c>
      <c r="H5183" s="12">
        <f ca="1"/>
        <v>4.1130007959694868E-2</v>
      </c>
    </row>
    <row r="5184" spans="6:8" x14ac:dyDescent="0.3">
      <c r="F5184" s="2">
        <v>5179</v>
      </c>
      <c r="G5184" s="12">
        <f ca="1"/>
        <v>59.571244282192083</v>
      </c>
      <c r="H5184" s="12">
        <f ca="1"/>
        <v>4.112908744756831E-2</v>
      </c>
    </row>
    <row r="5185" spans="6:8" x14ac:dyDescent="0.3">
      <c r="F5185" s="2">
        <v>5180</v>
      </c>
      <c r="G5185" s="12">
        <f ca="1"/>
        <v>59.571322027378379</v>
      </c>
      <c r="H5185" s="12">
        <f ca="1"/>
        <v>4.1128943808968067E-2</v>
      </c>
    </row>
    <row r="5186" spans="6:8" x14ac:dyDescent="0.3">
      <c r="F5186" s="2">
        <v>5181</v>
      </c>
      <c r="G5186" s="12">
        <f ca="1"/>
        <v>59.57488564070507</v>
      </c>
      <c r="H5186" s="12">
        <f ca="1"/>
        <v>4.112235752120548E-2</v>
      </c>
    </row>
    <row r="5187" spans="6:8" x14ac:dyDescent="0.3">
      <c r="F5187" s="2">
        <v>5182</v>
      </c>
      <c r="G5187" s="12">
        <f ca="1"/>
        <v>59.578528996777834</v>
      </c>
      <c r="H5187" s="12">
        <f ca="1"/>
        <v>4.1115619178118117E-2</v>
      </c>
    </row>
    <row r="5188" spans="6:8" x14ac:dyDescent="0.3">
      <c r="F5188" s="2">
        <v>5183</v>
      </c>
      <c r="G5188" s="12">
        <f ca="1"/>
        <v>59.578985067135292</v>
      </c>
      <c r="H5188" s="12">
        <f ca="1"/>
        <v>4.1114775348941535E-2</v>
      </c>
    </row>
    <row r="5189" spans="6:8" x14ac:dyDescent="0.3">
      <c r="F5189" s="2">
        <v>5184</v>
      </c>
      <c r="G5189" s="12">
        <f ca="1"/>
        <v>59.579764401673096</v>
      </c>
      <c r="H5189" s="12">
        <f ca="1"/>
        <v>4.1113333239685884E-2</v>
      </c>
    </row>
    <row r="5190" spans="6:8" x14ac:dyDescent="0.3">
      <c r="F5190" s="2">
        <v>5185</v>
      </c>
      <c r="G5190" s="12">
        <f ca="1"/>
        <v>59.583832378837855</v>
      </c>
      <c r="H5190" s="12">
        <f ca="1"/>
        <v>4.110580220178877E-2</v>
      </c>
    </row>
    <row r="5191" spans="6:8" x14ac:dyDescent="0.3">
      <c r="F5191" s="2">
        <v>5186</v>
      </c>
      <c r="G5191" s="12">
        <f ca="1"/>
        <v>59.585800476955654</v>
      </c>
      <c r="H5191" s="12">
        <f ca="1"/>
        <v>4.1102156556590136E-2</v>
      </c>
    </row>
    <row r="5192" spans="6:8" x14ac:dyDescent="0.3">
      <c r="F5192" s="2">
        <v>5187</v>
      </c>
      <c r="G5192" s="12">
        <f ca="1"/>
        <v>59.586927560618165</v>
      </c>
      <c r="H5192" s="12">
        <f ca="1"/>
        <v>4.1100068162155314E-2</v>
      </c>
    </row>
    <row r="5193" spans="6:8" x14ac:dyDescent="0.3">
      <c r="F5193" s="2">
        <v>5188</v>
      </c>
      <c r="G5193" s="12">
        <f ca="1"/>
        <v>59.588604792657939</v>
      </c>
      <c r="H5193" s="12">
        <f ca="1"/>
        <v>4.1096959553502725E-2</v>
      </c>
    </row>
    <row r="5194" spans="6:8" x14ac:dyDescent="0.3">
      <c r="F5194" s="2">
        <v>5189</v>
      </c>
      <c r="G5194" s="12">
        <f ca="1"/>
        <v>59.59077536566452</v>
      </c>
      <c r="H5194" s="12">
        <f ca="1"/>
        <v>4.1092935098732422E-2</v>
      </c>
    </row>
    <row r="5195" spans="6:8" x14ac:dyDescent="0.3">
      <c r="F5195" s="2">
        <v>5190</v>
      </c>
      <c r="G5195" s="12">
        <f ca="1"/>
        <v>59.591898062164184</v>
      </c>
      <c r="H5195" s="12">
        <f ca="1"/>
        <v>4.109085285468423E-2</v>
      </c>
    </row>
    <row r="5196" spans="6:8" x14ac:dyDescent="0.3">
      <c r="F5196" s="2">
        <v>5191</v>
      </c>
      <c r="G5196" s="12">
        <f ca="1"/>
        <v>59.592166540502269</v>
      </c>
      <c r="H5196" s="12">
        <f ca="1"/>
        <v>4.1090354846840128E-2</v>
      </c>
    </row>
    <row r="5197" spans="6:8" x14ac:dyDescent="0.3">
      <c r="F5197" s="2">
        <v>5192</v>
      </c>
      <c r="G5197" s="12">
        <f ca="1"/>
        <v>59.595534984763454</v>
      </c>
      <c r="H5197" s="12">
        <f ca="1"/>
        <v>4.1084104459185256E-2</v>
      </c>
    </row>
    <row r="5198" spans="6:8" x14ac:dyDescent="0.3">
      <c r="F5198" s="2">
        <v>5193</v>
      </c>
      <c r="G5198" s="12">
        <f ca="1"/>
        <v>59.596569342863589</v>
      </c>
      <c r="H5198" s="12">
        <f ca="1"/>
        <v>4.1082184328772933E-2</v>
      </c>
    </row>
    <row r="5199" spans="6:8" x14ac:dyDescent="0.3">
      <c r="F5199" s="2">
        <v>5194</v>
      </c>
      <c r="G5199" s="12">
        <f ca="1"/>
        <v>59.597635577958826</v>
      </c>
      <c r="H5199" s="12">
        <f ca="1"/>
        <v>4.1080204627611479E-2</v>
      </c>
    </row>
    <row r="5200" spans="6:8" x14ac:dyDescent="0.3">
      <c r="F5200" s="2">
        <v>5195</v>
      </c>
      <c r="G5200" s="12">
        <f ca="1"/>
        <v>59.59790509231081</v>
      </c>
      <c r="H5200" s="12">
        <f ca="1"/>
        <v>4.1079704151018664E-2</v>
      </c>
    </row>
    <row r="5201" spans="6:8" x14ac:dyDescent="0.3">
      <c r="F5201" s="2">
        <v>5196</v>
      </c>
      <c r="G5201" s="12">
        <f ca="1"/>
        <v>59.598117010676766</v>
      </c>
      <c r="H5201" s="12">
        <f ca="1"/>
        <v>4.1079310609675533E-2</v>
      </c>
    </row>
    <row r="5202" spans="6:8" x14ac:dyDescent="0.3">
      <c r="F5202" s="2">
        <v>5197</v>
      </c>
      <c r="G5202" s="12">
        <f ca="1"/>
        <v>59.598471681357744</v>
      </c>
      <c r="H5202" s="12">
        <f ca="1"/>
        <v>4.1078651935760734E-2</v>
      </c>
    </row>
    <row r="5203" spans="6:8" x14ac:dyDescent="0.3">
      <c r="F5203" s="2">
        <v>5198</v>
      </c>
      <c r="G5203" s="12">
        <f ca="1"/>
        <v>59.599677680618015</v>
      </c>
      <c r="H5203" s="12">
        <f ca="1"/>
        <v>4.1076411891096329E-2</v>
      </c>
    </row>
    <row r="5204" spans="6:8" x14ac:dyDescent="0.3">
      <c r="F5204" s="2">
        <v>5199</v>
      </c>
      <c r="G5204" s="12">
        <f ca="1"/>
        <v>59.604823871976407</v>
      </c>
      <c r="H5204" s="12">
        <f ca="1"/>
        <v>4.1066847493052366E-2</v>
      </c>
    </row>
    <row r="5205" spans="6:8" x14ac:dyDescent="0.3">
      <c r="F5205" s="2">
        <v>5200</v>
      </c>
      <c r="G5205" s="12">
        <f ca="1"/>
        <v>59.605199041660676</v>
      </c>
      <c r="H5205" s="12">
        <f ca="1"/>
        <v>4.1066149860159884E-2</v>
      </c>
    </row>
    <row r="5206" spans="6:8" x14ac:dyDescent="0.3">
      <c r="F5206" s="2">
        <v>5201</v>
      </c>
      <c r="G5206" s="12">
        <f ca="1"/>
        <v>59.613160489197249</v>
      </c>
      <c r="H5206" s="12">
        <f ca="1"/>
        <v>4.1051333756271402E-2</v>
      </c>
    </row>
    <row r="5207" spans="6:8" x14ac:dyDescent="0.3">
      <c r="F5207" s="2">
        <v>5202</v>
      </c>
      <c r="G5207" s="12">
        <f ca="1"/>
        <v>59.613974067980195</v>
      </c>
      <c r="H5207" s="12">
        <f ca="1"/>
        <v>4.1049818445436738E-2</v>
      </c>
    </row>
    <row r="5208" spans="6:8" x14ac:dyDescent="0.3">
      <c r="F5208" s="2">
        <v>5203</v>
      </c>
      <c r="G5208" s="12">
        <f ca="1"/>
        <v>59.61537805692614</v>
      </c>
      <c r="H5208" s="12">
        <f ca="1"/>
        <v>4.1047202933747751E-2</v>
      </c>
    </row>
    <row r="5209" spans="6:8" x14ac:dyDescent="0.3">
      <c r="F5209" s="2">
        <v>5204</v>
      </c>
      <c r="G5209" s="12">
        <f ca="1"/>
        <v>59.61805547631365</v>
      </c>
      <c r="H5209" s="12">
        <f ca="1"/>
        <v>4.1042213210338734E-2</v>
      </c>
    </row>
    <row r="5210" spans="6:8" x14ac:dyDescent="0.3">
      <c r="F5210" s="2">
        <v>5205</v>
      </c>
      <c r="G5210" s="12">
        <f ca="1"/>
        <v>59.624588359687991</v>
      </c>
      <c r="H5210" s="12">
        <f ca="1"/>
        <v>4.1030027766145429E-2</v>
      </c>
    </row>
    <row r="5211" spans="6:8" x14ac:dyDescent="0.3">
      <c r="F5211" s="2">
        <v>5206</v>
      </c>
      <c r="G5211" s="12">
        <f ca="1"/>
        <v>59.627464937378392</v>
      </c>
      <c r="H5211" s="12">
        <f ca="1"/>
        <v>4.1024657494552481E-2</v>
      </c>
    </row>
    <row r="5212" spans="6:8" x14ac:dyDescent="0.3">
      <c r="F5212" s="2">
        <v>5207</v>
      </c>
      <c r="G5212" s="12">
        <f ca="1"/>
        <v>59.62779837387243</v>
      </c>
      <c r="H5212" s="12">
        <f ca="1"/>
        <v>4.1024034815942662E-2</v>
      </c>
    </row>
    <row r="5213" spans="6:8" x14ac:dyDescent="0.3">
      <c r="F5213" s="2">
        <v>5208</v>
      </c>
      <c r="G5213" s="12">
        <f ca="1"/>
        <v>59.630636962983793</v>
      </c>
      <c r="H5213" s="12">
        <f ca="1"/>
        <v>4.101873229549708E-2</v>
      </c>
    </row>
    <row r="5214" spans="6:8" x14ac:dyDescent="0.3">
      <c r="F5214" s="2">
        <v>5209</v>
      </c>
      <c r="G5214" s="12">
        <f ca="1"/>
        <v>59.633314503971711</v>
      </c>
      <c r="H5214" s="12">
        <f ca="1"/>
        <v>4.1013728033417372E-2</v>
      </c>
    </row>
    <row r="5215" spans="6:8" x14ac:dyDescent="0.3">
      <c r="F5215" s="2">
        <v>5210</v>
      </c>
      <c r="G5215" s="12">
        <f ca="1"/>
        <v>59.634966833346326</v>
      </c>
      <c r="H5215" s="12">
        <f ca="1"/>
        <v>4.1010638618580487E-2</v>
      </c>
    </row>
    <row r="5216" spans="6:8" x14ac:dyDescent="0.3">
      <c r="F5216" s="2">
        <v>5211</v>
      </c>
      <c r="G5216" s="12">
        <f ca="1"/>
        <v>59.63498585213145</v>
      </c>
      <c r="H5216" s="12">
        <f ca="1"/>
        <v>4.1010603052980474E-2</v>
      </c>
    </row>
    <row r="5217" spans="6:8" x14ac:dyDescent="0.3">
      <c r="F5217" s="2">
        <v>5212</v>
      </c>
      <c r="G5217" s="12">
        <f ca="1"/>
        <v>59.63531465495452</v>
      </c>
      <c r="H5217" s="12">
        <f ca="1"/>
        <v>4.1009988163584449E-2</v>
      </c>
    </row>
    <row r="5218" spans="6:8" x14ac:dyDescent="0.3">
      <c r="F5218" s="2">
        <v>5213</v>
      </c>
      <c r="G5218" s="12">
        <f ca="1"/>
        <v>59.641239812513867</v>
      </c>
      <c r="H5218" s="12">
        <f ca="1"/>
        <v>4.0998901149514697E-2</v>
      </c>
    </row>
    <row r="5219" spans="6:8" x14ac:dyDescent="0.3">
      <c r="F5219" s="2">
        <v>5214</v>
      </c>
      <c r="G5219" s="12">
        <f ca="1"/>
        <v>59.644348036336105</v>
      </c>
      <c r="H5219" s="12">
        <f ca="1"/>
        <v>4.0993080223063437E-2</v>
      </c>
    </row>
    <row r="5220" spans="6:8" x14ac:dyDescent="0.3">
      <c r="F5220" s="2">
        <v>5215</v>
      </c>
      <c r="G5220" s="12">
        <f ca="1"/>
        <v>59.647434436839767</v>
      </c>
      <c r="H5220" s="12">
        <f ca="1"/>
        <v>4.0987296839666711E-2</v>
      </c>
    </row>
    <row r="5221" spans="6:8" x14ac:dyDescent="0.3">
      <c r="F5221" s="2">
        <v>5216</v>
      </c>
      <c r="G5221" s="12">
        <f ca="1"/>
        <v>59.648619068806497</v>
      </c>
      <c r="H5221" s="12">
        <f ca="1"/>
        <v>4.0985076163618232E-2</v>
      </c>
    </row>
    <row r="5222" spans="6:8" x14ac:dyDescent="0.3">
      <c r="F5222" s="2">
        <v>5217</v>
      </c>
      <c r="G5222" s="12">
        <f ca="1"/>
        <v>59.648813790861432</v>
      </c>
      <c r="H5222" s="12">
        <f ca="1"/>
        <v>4.0984711096741872E-2</v>
      </c>
    </row>
    <row r="5223" spans="6:8" x14ac:dyDescent="0.3">
      <c r="F5223" s="2">
        <v>5218</v>
      </c>
      <c r="G5223" s="12">
        <f ca="1"/>
        <v>59.64937730422394</v>
      </c>
      <c r="H5223" s="12">
        <f ca="1"/>
        <v>4.0983654541966397E-2</v>
      </c>
    </row>
    <row r="5224" spans="6:8" x14ac:dyDescent="0.3">
      <c r="F5224" s="2">
        <v>5219</v>
      </c>
      <c r="G5224" s="12">
        <f ca="1"/>
        <v>59.652051566615249</v>
      </c>
      <c r="H5224" s="12">
        <f ca="1"/>
        <v>4.09786389518823E-2</v>
      </c>
    </row>
    <row r="5225" spans="6:8" x14ac:dyDescent="0.3">
      <c r="F5225" s="2">
        <v>5220</v>
      </c>
      <c r="G5225" s="12">
        <f ca="1"/>
        <v>59.652582726629369</v>
      </c>
      <c r="H5225" s="12">
        <f ca="1"/>
        <v>4.0977642463549256E-2</v>
      </c>
    </row>
    <row r="5226" spans="6:8" x14ac:dyDescent="0.3">
      <c r="F5226" s="2">
        <v>5221</v>
      </c>
      <c r="G5226" s="12">
        <f ca="1"/>
        <v>59.652588063205059</v>
      </c>
      <c r="H5226" s="12">
        <f ca="1"/>
        <v>4.0977632451313473E-2</v>
      </c>
    </row>
    <row r="5227" spans="6:8" x14ac:dyDescent="0.3">
      <c r="F5227" s="2">
        <v>5222</v>
      </c>
      <c r="G5227" s="12">
        <f ca="1"/>
        <v>59.652926145886987</v>
      </c>
      <c r="H5227" s="12">
        <f ca="1"/>
        <v>4.0976998136121899E-2</v>
      </c>
    </row>
    <row r="5228" spans="6:8" x14ac:dyDescent="0.3">
      <c r="F5228" s="2">
        <v>5223</v>
      </c>
      <c r="G5228" s="12">
        <f ca="1"/>
        <v>59.653345123018717</v>
      </c>
      <c r="H5228" s="12">
        <f ca="1"/>
        <v>4.0976211990665007E-2</v>
      </c>
    </row>
    <row r="5229" spans="6:8" x14ac:dyDescent="0.3">
      <c r="F5229" s="2">
        <v>5224</v>
      </c>
      <c r="G5229" s="12">
        <f ca="1"/>
        <v>59.657294361483302</v>
      </c>
      <c r="H5229" s="12">
        <f ca="1"/>
        <v>4.0968798867210311E-2</v>
      </c>
    </row>
    <row r="5230" spans="6:8" x14ac:dyDescent="0.3">
      <c r="F5230" s="2">
        <v>5225</v>
      </c>
      <c r="G5230" s="12">
        <f ca="1"/>
        <v>59.657509383966357</v>
      </c>
      <c r="H5230" s="12">
        <f ca="1"/>
        <v>4.0968395092888056E-2</v>
      </c>
    </row>
    <row r="5231" spans="6:8" x14ac:dyDescent="0.3">
      <c r="F5231" s="2">
        <v>5226</v>
      </c>
      <c r="G5231" s="12">
        <f ca="1"/>
        <v>59.667480534324987</v>
      </c>
      <c r="H5231" s="12">
        <f ca="1"/>
        <v>4.0949653454582083E-2</v>
      </c>
    </row>
    <row r="5232" spans="6:8" x14ac:dyDescent="0.3">
      <c r="F5232" s="2">
        <v>5227</v>
      </c>
      <c r="G5232" s="12">
        <f ca="1"/>
        <v>59.668825867429732</v>
      </c>
      <c r="H5232" s="12">
        <f ca="1"/>
        <v>4.0947122153732494E-2</v>
      </c>
    </row>
    <row r="5233" spans="6:8" x14ac:dyDescent="0.3">
      <c r="F5233" s="2">
        <v>5228</v>
      </c>
      <c r="G5233" s="12">
        <f ca="1"/>
        <v>59.669641818988339</v>
      </c>
      <c r="H5233" s="12">
        <f ca="1"/>
        <v>4.0945586602182955E-2</v>
      </c>
    </row>
    <row r="5234" spans="6:8" x14ac:dyDescent="0.3">
      <c r="F5234" s="2">
        <v>5229</v>
      </c>
      <c r="G5234" s="12">
        <f ca="1"/>
        <v>59.673097894098504</v>
      </c>
      <c r="H5234" s="12">
        <f ca="1"/>
        <v>4.0939080015748371E-2</v>
      </c>
    </row>
    <row r="5235" spans="6:8" x14ac:dyDescent="0.3">
      <c r="F5235" s="2">
        <v>5230</v>
      </c>
      <c r="G5235" s="12">
        <f ca="1"/>
        <v>59.674841674424464</v>
      </c>
      <c r="H5235" s="12">
        <f ca="1"/>
        <v>4.0935795521498147E-2</v>
      </c>
    </row>
    <row r="5236" spans="6:8" x14ac:dyDescent="0.3">
      <c r="F5236" s="2">
        <v>5231</v>
      </c>
      <c r="G5236" s="12">
        <f ca="1"/>
        <v>59.676216436367078</v>
      </c>
      <c r="H5236" s="12">
        <f ca="1"/>
        <v>4.0933205352734037E-2</v>
      </c>
    </row>
    <row r="5237" spans="6:8" x14ac:dyDescent="0.3">
      <c r="F5237" s="2">
        <v>5232</v>
      </c>
      <c r="G5237" s="12">
        <f ca="1"/>
        <v>59.682166876189299</v>
      </c>
      <c r="H5237" s="12">
        <f ca="1"/>
        <v>4.0921986716738211E-2</v>
      </c>
    </row>
    <row r="5238" spans="6:8" x14ac:dyDescent="0.3">
      <c r="F5238" s="2">
        <v>5233</v>
      </c>
      <c r="G5238" s="12">
        <f ca="1"/>
        <v>59.688454631358645</v>
      </c>
      <c r="H5238" s="12">
        <f ca="1"/>
        <v>4.0910118904668329E-2</v>
      </c>
    </row>
    <row r="5239" spans="6:8" x14ac:dyDescent="0.3">
      <c r="F5239" s="2">
        <v>5234</v>
      </c>
      <c r="G5239" s="12">
        <f ca="1"/>
        <v>59.691231333855214</v>
      </c>
      <c r="H5239" s="12">
        <f ca="1"/>
        <v>4.0904873705804319E-2</v>
      </c>
    </row>
    <row r="5240" spans="6:8" x14ac:dyDescent="0.3">
      <c r="F5240" s="2">
        <v>5235</v>
      </c>
      <c r="G5240" s="12">
        <f ca="1"/>
        <v>59.693008098198007</v>
      </c>
      <c r="H5240" s="12">
        <f ca="1"/>
        <v>4.0901516007036717E-2</v>
      </c>
    </row>
    <row r="5241" spans="6:8" x14ac:dyDescent="0.3">
      <c r="F5241" s="2">
        <v>5236</v>
      </c>
      <c r="G5241" s="12">
        <f ca="1"/>
        <v>59.696256404016857</v>
      </c>
      <c r="H5241" s="12">
        <f ca="1"/>
        <v>4.0895374620742053E-2</v>
      </c>
    </row>
    <row r="5242" spans="6:8" x14ac:dyDescent="0.3">
      <c r="F5242" s="2">
        <v>5237</v>
      </c>
      <c r="G5242" s="12">
        <f ca="1"/>
        <v>59.696389291266613</v>
      </c>
      <c r="H5242" s="12">
        <f ca="1"/>
        <v>4.0895123301551706E-2</v>
      </c>
    </row>
    <row r="5243" spans="6:8" x14ac:dyDescent="0.3">
      <c r="F5243" s="2">
        <v>5238</v>
      </c>
      <c r="G5243" s="12">
        <f ca="1"/>
        <v>59.696924624274182</v>
      </c>
      <c r="H5243" s="12">
        <f ca="1"/>
        <v>4.0894110807231071E-2</v>
      </c>
    </row>
    <row r="5244" spans="6:8" x14ac:dyDescent="0.3">
      <c r="F5244" s="2">
        <v>5239</v>
      </c>
      <c r="G5244" s="12">
        <f ca="1"/>
        <v>59.697081331126171</v>
      </c>
      <c r="H5244" s="12">
        <f ca="1"/>
        <v>4.0893814403458809E-2</v>
      </c>
    </row>
    <row r="5245" spans="6:8" x14ac:dyDescent="0.3">
      <c r="F5245" s="2">
        <v>5240</v>
      </c>
      <c r="G5245" s="12">
        <f ca="1"/>
        <v>59.697156271521038</v>
      </c>
      <c r="H5245" s="12">
        <f ca="1"/>
        <v>4.0893672654195835E-2</v>
      </c>
    </row>
    <row r="5246" spans="6:8" x14ac:dyDescent="0.3">
      <c r="F5246" s="2">
        <v>5241</v>
      </c>
      <c r="G5246" s="12">
        <f ca="1"/>
        <v>59.697948456281871</v>
      </c>
      <c r="H5246" s="12">
        <f ca="1"/>
        <v>4.0892174124528377E-2</v>
      </c>
    </row>
    <row r="5247" spans="6:8" x14ac:dyDescent="0.3">
      <c r="F5247" s="2">
        <v>5242</v>
      </c>
      <c r="G5247" s="12">
        <f ca="1"/>
        <v>59.700045285306302</v>
      </c>
      <c r="H5247" s="12">
        <f ca="1"/>
        <v>4.0888206640379489E-2</v>
      </c>
    </row>
    <row r="5248" spans="6:8" x14ac:dyDescent="0.3">
      <c r="F5248" s="2">
        <v>5243</v>
      </c>
      <c r="G5248" s="12">
        <f ca="1"/>
        <v>59.704538351494598</v>
      </c>
      <c r="H5248" s="12">
        <f ca="1"/>
        <v>4.087970009633448E-2</v>
      </c>
    </row>
    <row r="5249" spans="6:8" x14ac:dyDescent="0.3">
      <c r="F5249" s="2">
        <v>5244</v>
      </c>
      <c r="G5249" s="12">
        <f ca="1"/>
        <v>59.706878252853521</v>
      </c>
      <c r="H5249" s="12">
        <f ca="1"/>
        <v>4.0875267326948198E-2</v>
      </c>
    </row>
    <row r="5250" spans="6:8" x14ac:dyDescent="0.3">
      <c r="F5250" s="2">
        <v>5245</v>
      </c>
      <c r="G5250" s="12">
        <f ca="1"/>
        <v>59.707744876754752</v>
      </c>
      <c r="H5250" s="12">
        <f ca="1"/>
        <v>4.0873625098775457E-2</v>
      </c>
    </row>
    <row r="5251" spans="6:8" x14ac:dyDescent="0.3">
      <c r="F5251" s="2">
        <v>5246</v>
      </c>
      <c r="G5251" s="12">
        <f ca="1"/>
        <v>59.714281405003057</v>
      </c>
      <c r="H5251" s="12">
        <f ca="1"/>
        <v>4.0861230322521057E-2</v>
      </c>
    </row>
    <row r="5252" spans="6:8" x14ac:dyDescent="0.3">
      <c r="F5252" s="2">
        <v>5247</v>
      </c>
      <c r="G5252" s="12">
        <f ca="1"/>
        <v>59.718626644934602</v>
      </c>
      <c r="H5252" s="12">
        <f ca="1"/>
        <v>4.0852982699993427E-2</v>
      </c>
    </row>
    <row r="5253" spans="6:8" x14ac:dyDescent="0.3">
      <c r="F5253" s="2">
        <v>5248</v>
      </c>
      <c r="G5253" s="12">
        <f ca="1"/>
        <v>59.72128246530913</v>
      </c>
      <c r="H5253" s="12">
        <f ca="1"/>
        <v>4.0847938578651544E-2</v>
      </c>
    </row>
    <row r="5254" spans="6:8" x14ac:dyDescent="0.3">
      <c r="F5254" s="2">
        <v>5249</v>
      </c>
      <c r="G5254" s="12">
        <f ca="1"/>
        <v>59.726261889083631</v>
      </c>
      <c r="H5254" s="12">
        <f ca="1"/>
        <v>4.0838474861418991E-2</v>
      </c>
    </row>
    <row r="5255" spans="6:8" x14ac:dyDescent="0.3">
      <c r="F5255" s="2">
        <v>5250</v>
      </c>
      <c r="G5255" s="12">
        <f ca="1"/>
        <v>59.727170866526322</v>
      </c>
      <c r="H5255" s="12">
        <f ca="1"/>
        <v>4.0836746384556741E-2</v>
      </c>
    </row>
    <row r="5256" spans="6:8" x14ac:dyDescent="0.3">
      <c r="F5256" s="2">
        <v>5251</v>
      </c>
      <c r="G5256" s="12">
        <f ca="1"/>
        <v>59.727606402920742</v>
      </c>
      <c r="H5256" s="12">
        <f ca="1"/>
        <v>4.0835918086055301E-2</v>
      </c>
    </row>
    <row r="5257" spans="6:8" x14ac:dyDescent="0.3">
      <c r="F5257" s="2">
        <v>5252</v>
      </c>
      <c r="G5257" s="12">
        <f ca="1"/>
        <v>59.731574834120558</v>
      </c>
      <c r="H5257" s="12">
        <f ca="1"/>
        <v>4.0828368009977925E-2</v>
      </c>
    </row>
    <row r="5258" spans="6:8" x14ac:dyDescent="0.3">
      <c r="F5258" s="2">
        <v>5253</v>
      </c>
      <c r="G5258" s="12">
        <f ca="1"/>
        <v>59.731837507640087</v>
      </c>
      <c r="H5258" s="12">
        <f ca="1"/>
        <v>4.0827868076764917E-2</v>
      </c>
    </row>
    <row r="5259" spans="6:8" x14ac:dyDescent="0.3">
      <c r="F5259" s="2">
        <v>5254</v>
      </c>
      <c r="G5259" s="12">
        <f ca="1"/>
        <v>59.733509966280337</v>
      </c>
      <c r="H5259" s="12">
        <f ca="1"/>
        <v>4.0824684424211811E-2</v>
      </c>
    </row>
    <row r="5260" spans="6:8" x14ac:dyDescent="0.3">
      <c r="F5260" s="2">
        <v>5255</v>
      </c>
      <c r="G5260" s="12">
        <f ca="1"/>
        <v>59.734348650295267</v>
      </c>
      <c r="H5260" s="12">
        <f ca="1"/>
        <v>4.0823087569602477E-2</v>
      </c>
    </row>
    <row r="5261" spans="6:8" x14ac:dyDescent="0.3">
      <c r="F5261" s="2">
        <v>5256</v>
      </c>
      <c r="G5261" s="12">
        <f ca="1"/>
        <v>59.736060990436393</v>
      </c>
      <c r="H5261" s="12">
        <f ca="1"/>
        <v>4.0819826536197944E-2</v>
      </c>
    </row>
    <row r="5262" spans="6:8" x14ac:dyDescent="0.3">
      <c r="F5262" s="2">
        <v>5257</v>
      </c>
      <c r="G5262" s="12">
        <f ca="1"/>
        <v>59.742901391647393</v>
      </c>
      <c r="H5262" s="12">
        <f ca="1"/>
        <v>4.0806789601144706E-2</v>
      </c>
    </row>
    <row r="5263" spans="6:8" x14ac:dyDescent="0.3">
      <c r="F5263" s="2">
        <v>5258</v>
      </c>
      <c r="G5263" s="12">
        <f ca="1"/>
        <v>59.744049329637669</v>
      </c>
      <c r="H5263" s="12">
        <f ca="1"/>
        <v>4.0804600232885548E-2</v>
      </c>
    </row>
    <row r="5264" spans="6:8" x14ac:dyDescent="0.3">
      <c r="F5264" s="2">
        <v>5259</v>
      </c>
      <c r="G5264" s="12">
        <f ca="1"/>
        <v>59.746955801289047</v>
      </c>
      <c r="H5264" s="12">
        <f ca="1"/>
        <v>4.0799054975017221E-2</v>
      </c>
    </row>
    <row r="5265" spans="6:8" x14ac:dyDescent="0.3">
      <c r="F5265" s="2">
        <v>5260</v>
      </c>
      <c r="G5265" s="12">
        <f ca="1"/>
        <v>59.747101467918782</v>
      </c>
      <c r="H5265" s="12">
        <f ca="1"/>
        <v>4.0798776982875824E-2</v>
      </c>
    </row>
    <row r="5266" spans="6:8" x14ac:dyDescent="0.3">
      <c r="F5266" s="2">
        <v>5261</v>
      </c>
      <c r="G5266" s="12">
        <f ca="1"/>
        <v>59.748123628387916</v>
      </c>
      <c r="H5266" s="12">
        <f ca="1"/>
        <v>4.0796826077586001E-2</v>
      </c>
    </row>
    <row r="5267" spans="6:8" x14ac:dyDescent="0.3">
      <c r="F5267" s="2">
        <v>5262</v>
      </c>
      <c r="G5267" s="12">
        <f ca="1"/>
        <v>59.753377971739454</v>
      </c>
      <c r="H5267" s="12">
        <f ca="1"/>
        <v>4.0786792049389994E-2</v>
      </c>
    </row>
    <row r="5268" spans="6:8" x14ac:dyDescent="0.3">
      <c r="F5268" s="2">
        <v>5263</v>
      </c>
      <c r="G5268" s="12">
        <f ca="1"/>
        <v>59.756247628515233</v>
      </c>
      <c r="H5268" s="12">
        <f ca="1"/>
        <v>4.0781308059540923E-2</v>
      </c>
    </row>
    <row r="5269" spans="6:8" x14ac:dyDescent="0.3">
      <c r="F5269" s="2">
        <v>5264</v>
      </c>
      <c r="G5269" s="12">
        <f ca="1"/>
        <v>59.758981911927833</v>
      </c>
      <c r="H5269" s="12">
        <f ca="1"/>
        <v>4.0776080204545297E-2</v>
      </c>
    </row>
    <row r="5270" spans="6:8" x14ac:dyDescent="0.3">
      <c r="F5270" s="2">
        <v>5265</v>
      </c>
      <c r="G5270" s="12">
        <f ca="1"/>
        <v>59.760543133059173</v>
      </c>
      <c r="H5270" s="12">
        <f ca="1"/>
        <v>4.0773094081261077E-2</v>
      </c>
    </row>
    <row r="5271" spans="6:8" x14ac:dyDescent="0.3">
      <c r="F5271" s="2">
        <v>5266</v>
      </c>
      <c r="G5271" s="12">
        <f ca="1"/>
        <v>59.765532346589588</v>
      </c>
      <c r="H5271" s="12">
        <f ca="1"/>
        <v>4.076354582516839E-2</v>
      </c>
    </row>
    <row r="5272" spans="6:8" x14ac:dyDescent="0.3">
      <c r="F5272" s="2">
        <v>5267</v>
      </c>
      <c r="G5272" s="12">
        <f ca="1"/>
        <v>59.768004897108476</v>
      </c>
      <c r="H5272" s="12">
        <f ca="1"/>
        <v>4.0758810825817275E-2</v>
      </c>
    </row>
    <row r="5273" spans="6:8" x14ac:dyDescent="0.3">
      <c r="F5273" s="2">
        <v>5268</v>
      </c>
      <c r="G5273" s="12">
        <f ca="1"/>
        <v>59.778111670132553</v>
      </c>
      <c r="H5273" s="12">
        <f ca="1"/>
        <v>4.0739434893231209E-2</v>
      </c>
    </row>
    <row r="5274" spans="6:8" x14ac:dyDescent="0.3">
      <c r="F5274" s="2">
        <v>5269</v>
      </c>
      <c r="G5274" s="12">
        <f ca="1"/>
        <v>59.778822994732359</v>
      </c>
      <c r="H5274" s="12">
        <f ca="1"/>
        <v>4.0738069915107034E-2</v>
      </c>
    </row>
    <row r="5275" spans="6:8" x14ac:dyDescent="0.3">
      <c r="F5275" s="2">
        <v>5270</v>
      </c>
      <c r="G5275" s="12">
        <f ca="1"/>
        <v>59.77974039467454</v>
      </c>
      <c r="H5275" s="12">
        <f ca="1"/>
        <v>4.0736309245585751E-2</v>
      </c>
    </row>
    <row r="5276" spans="6:8" x14ac:dyDescent="0.3">
      <c r="F5276" s="2">
        <v>5271</v>
      </c>
      <c r="G5276" s="12">
        <f ca="1"/>
        <v>59.783833457888903</v>
      </c>
      <c r="H5276" s="12">
        <f ca="1"/>
        <v>4.072845045145105E-2</v>
      </c>
    </row>
    <row r="5277" spans="6:8" x14ac:dyDescent="0.3">
      <c r="F5277" s="2">
        <v>5272</v>
      </c>
      <c r="G5277" s="12">
        <f ca="1"/>
        <v>59.783974102684482</v>
      </c>
      <c r="H5277" s="12">
        <f ca="1"/>
        <v>4.0728180310704284E-2</v>
      </c>
    </row>
    <row r="5278" spans="6:8" x14ac:dyDescent="0.3">
      <c r="F5278" s="2">
        <v>5273</v>
      </c>
      <c r="G5278" s="12">
        <f ca="1"/>
        <v>59.791958698927964</v>
      </c>
      <c r="H5278" s="12">
        <f ca="1"/>
        <v>4.0712833296683147E-2</v>
      </c>
    </row>
    <row r="5279" spans="6:8" x14ac:dyDescent="0.3">
      <c r="F5279" s="2">
        <v>5274</v>
      </c>
      <c r="G5279" s="12">
        <f ca="1"/>
        <v>59.79518359590751</v>
      </c>
      <c r="H5279" s="12">
        <f ca="1"/>
        <v>4.0706628808501705E-2</v>
      </c>
    </row>
    <row r="5280" spans="6:8" x14ac:dyDescent="0.3">
      <c r="F5280" s="2">
        <v>5275</v>
      </c>
      <c r="G5280" s="12">
        <f ca="1"/>
        <v>59.796217763773626</v>
      </c>
      <c r="H5280" s="12">
        <f ca="1"/>
        <v>4.0704638409728912E-2</v>
      </c>
    </row>
    <row r="5281" spans="6:8" x14ac:dyDescent="0.3">
      <c r="F5281" s="2">
        <v>5276</v>
      </c>
      <c r="G5281" s="12">
        <f ca="1"/>
        <v>59.796304323369988</v>
      </c>
      <c r="H5281" s="12">
        <f ca="1"/>
        <v>4.0704471797808041E-2</v>
      </c>
    </row>
    <row r="5282" spans="6:8" x14ac:dyDescent="0.3">
      <c r="F5282" s="2">
        <v>5277</v>
      </c>
      <c r="G5282" s="12">
        <f ca="1"/>
        <v>59.798783750580007</v>
      </c>
      <c r="H5282" s="12">
        <f ca="1"/>
        <v>4.0699698287723934E-2</v>
      </c>
    </row>
    <row r="5283" spans="6:8" x14ac:dyDescent="0.3">
      <c r="F5283" s="2">
        <v>5278</v>
      </c>
      <c r="G5283" s="12">
        <f ca="1"/>
        <v>59.800814412727078</v>
      </c>
      <c r="H5283" s="12">
        <f ca="1"/>
        <v>4.0695787249121845E-2</v>
      </c>
    </row>
    <row r="5284" spans="6:8" x14ac:dyDescent="0.3">
      <c r="F5284" s="2">
        <v>5279</v>
      </c>
      <c r="G5284" s="12">
        <f ca="1"/>
        <v>59.805263098967451</v>
      </c>
      <c r="H5284" s="12">
        <f ca="1"/>
        <v>4.0687214361670505E-2</v>
      </c>
    </row>
    <row r="5285" spans="6:8" x14ac:dyDescent="0.3">
      <c r="F5285" s="2">
        <v>5280</v>
      </c>
      <c r="G5285" s="12">
        <f ca="1"/>
        <v>59.806332604618582</v>
      </c>
      <c r="H5285" s="12">
        <f ca="1"/>
        <v>4.0685152387012605E-2</v>
      </c>
    </row>
    <row r="5286" spans="6:8" x14ac:dyDescent="0.3">
      <c r="F5286" s="2">
        <v>5281</v>
      </c>
      <c r="G5286" s="12">
        <f ca="1"/>
        <v>59.806770199450746</v>
      </c>
      <c r="H5286" s="12">
        <f ca="1"/>
        <v>4.0684308608758428E-2</v>
      </c>
    </row>
    <row r="5287" spans="6:8" x14ac:dyDescent="0.3">
      <c r="F5287" s="2">
        <v>5282</v>
      </c>
      <c r="G5287" s="12">
        <f ca="1"/>
        <v>59.807392614711233</v>
      </c>
      <c r="H5287" s="12">
        <f ca="1"/>
        <v>4.0683108347793151E-2</v>
      </c>
    </row>
    <row r="5288" spans="6:8" x14ac:dyDescent="0.3">
      <c r="F5288" s="2">
        <v>5283</v>
      </c>
      <c r="G5288" s="12">
        <f ca="1"/>
        <v>59.809789303577702</v>
      </c>
      <c r="H5288" s="12">
        <f ca="1"/>
        <v>4.0678485399937667E-2</v>
      </c>
    </row>
    <row r="5289" spans="6:8" x14ac:dyDescent="0.3">
      <c r="F5289" s="2">
        <v>5284</v>
      </c>
      <c r="G5289" s="12">
        <f ca="1"/>
        <v>59.812166215446361</v>
      </c>
      <c r="H5289" s="12">
        <f ca="1"/>
        <v>4.0673898733542768E-2</v>
      </c>
    </row>
    <row r="5290" spans="6:8" x14ac:dyDescent="0.3">
      <c r="F5290" s="2">
        <v>5285</v>
      </c>
      <c r="G5290" s="12">
        <f ca="1"/>
        <v>59.812331126027551</v>
      </c>
      <c r="H5290" s="12">
        <f ca="1"/>
        <v>4.0673580440884163E-2</v>
      </c>
    </row>
    <row r="5291" spans="6:8" x14ac:dyDescent="0.3">
      <c r="F5291" s="2">
        <v>5286</v>
      </c>
      <c r="G5291" s="12">
        <f ca="1"/>
        <v>59.825718043049079</v>
      </c>
      <c r="H5291" s="12">
        <f ca="1"/>
        <v>4.0647712688026062E-2</v>
      </c>
    </row>
    <row r="5292" spans="6:8" x14ac:dyDescent="0.3">
      <c r="F5292" s="2">
        <v>5287</v>
      </c>
      <c r="G5292" s="12">
        <f ca="1"/>
        <v>59.827114806073126</v>
      </c>
      <c r="H5292" s="12">
        <f ca="1"/>
        <v>4.0645010318433747E-2</v>
      </c>
    </row>
    <row r="5293" spans="6:8" x14ac:dyDescent="0.3">
      <c r="F5293" s="2">
        <v>5288</v>
      </c>
      <c r="G5293" s="12">
        <f ca="1"/>
        <v>59.829494139789411</v>
      </c>
      <c r="H5293" s="12">
        <f ca="1"/>
        <v>4.0640405463964281E-2</v>
      </c>
    </row>
    <row r="5294" spans="6:8" x14ac:dyDescent="0.3">
      <c r="F5294" s="2">
        <v>5289</v>
      </c>
      <c r="G5294" s="12">
        <f ca="1"/>
        <v>59.830729900543531</v>
      </c>
      <c r="H5294" s="12">
        <f ca="1"/>
        <v>4.0638013098863043E-2</v>
      </c>
    </row>
    <row r="5295" spans="6:8" x14ac:dyDescent="0.3">
      <c r="F5295" s="2">
        <v>5290</v>
      </c>
      <c r="G5295" s="12">
        <f ca="1"/>
        <v>59.833231851065129</v>
      </c>
      <c r="H5295" s="12">
        <f ca="1"/>
        <v>4.063316793309172E-2</v>
      </c>
    </row>
    <row r="5296" spans="6:8" x14ac:dyDescent="0.3">
      <c r="F5296" s="2">
        <v>5291</v>
      </c>
      <c r="G5296" s="12">
        <f ca="1"/>
        <v>59.833256234397801</v>
      </c>
      <c r="H5296" s="12">
        <f ca="1"/>
        <v>4.0633120703365361E-2</v>
      </c>
    </row>
    <row r="5297" spans="6:8" x14ac:dyDescent="0.3">
      <c r="F5297" s="2">
        <v>5292</v>
      </c>
      <c r="G5297" s="12">
        <f ca="1"/>
        <v>59.834059469759048</v>
      </c>
      <c r="H5297" s="12">
        <f ca="1"/>
        <v>4.0631564754026697E-2</v>
      </c>
    </row>
    <row r="5298" spans="6:8" x14ac:dyDescent="0.3">
      <c r="F5298" s="2">
        <v>5293</v>
      </c>
      <c r="G5298" s="12">
        <f ca="1"/>
        <v>59.837293277275428</v>
      </c>
      <c r="H5298" s="12">
        <f ca="1"/>
        <v>4.0625298408455544E-2</v>
      </c>
    </row>
    <row r="5299" spans="6:8" x14ac:dyDescent="0.3">
      <c r="F5299" s="2">
        <v>5294</v>
      </c>
      <c r="G5299" s="12">
        <f ca="1"/>
        <v>59.838537276779903</v>
      </c>
      <c r="H5299" s="12">
        <f ca="1"/>
        <v>4.0622886927291428E-2</v>
      </c>
    </row>
    <row r="5300" spans="6:8" x14ac:dyDescent="0.3">
      <c r="F5300" s="2">
        <v>5295</v>
      </c>
      <c r="G5300" s="12">
        <f ca="1"/>
        <v>59.844509523797143</v>
      </c>
      <c r="H5300" s="12">
        <f ca="1"/>
        <v>4.0611302769768105E-2</v>
      </c>
    </row>
    <row r="5301" spans="6:8" x14ac:dyDescent="0.3">
      <c r="F5301" s="2">
        <v>5296</v>
      </c>
      <c r="G5301" s="12">
        <f ca="1"/>
        <v>59.844642778795389</v>
      </c>
      <c r="H5301" s="12">
        <f ca="1"/>
        <v>4.0611044167443211E-2</v>
      </c>
    </row>
    <row r="5302" spans="6:8" x14ac:dyDescent="0.3">
      <c r="F5302" s="2">
        <v>5297</v>
      </c>
      <c r="G5302" s="12">
        <f ca="1"/>
        <v>59.847203913712811</v>
      </c>
      <c r="H5302" s="12">
        <f ca="1"/>
        <v>4.0606072760577608E-2</v>
      </c>
    </row>
    <row r="5303" spans="6:8" x14ac:dyDescent="0.3">
      <c r="F5303" s="2">
        <v>5298</v>
      </c>
      <c r="G5303" s="12">
        <f ca="1"/>
        <v>59.848114590718005</v>
      </c>
      <c r="H5303" s="12">
        <f ca="1"/>
        <v>4.0604304536393507E-2</v>
      </c>
    </row>
    <row r="5304" spans="6:8" x14ac:dyDescent="0.3">
      <c r="F5304" s="2">
        <v>5299</v>
      </c>
      <c r="G5304" s="12">
        <f ca="1"/>
        <v>59.848683817907713</v>
      </c>
      <c r="H5304" s="12">
        <f ca="1"/>
        <v>4.060319915459485E-2</v>
      </c>
    </row>
    <row r="5305" spans="6:8" x14ac:dyDescent="0.3">
      <c r="F5305" s="2">
        <v>5300</v>
      </c>
      <c r="G5305" s="12">
        <f ca="1"/>
        <v>59.851074096498003</v>
      </c>
      <c r="H5305" s="12">
        <f ca="1"/>
        <v>4.0598556327082869E-2</v>
      </c>
    </row>
    <row r="5306" spans="6:8" x14ac:dyDescent="0.3">
      <c r="F5306" s="2">
        <v>5301</v>
      </c>
      <c r="G5306" s="12">
        <f ca="1"/>
        <v>59.852005248735992</v>
      </c>
      <c r="H5306" s="12">
        <f ca="1"/>
        <v>4.0596747174833844E-2</v>
      </c>
    </row>
    <row r="5307" spans="6:8" x14ac:dyDescent="0.3">
      <c r="F5307" s="2">
        <v>5302</v>
      </c>
      <c r="G5307" s="12">
        <f ca="1"/>
        <v>59.854209206020251</v>
      </c>
      <c r="H5307" s="12">
        <f ca="1"/>
        <v>4.059246394738257E-2</v>
      </c>
    </row>
    <row r="5308" spans="6:8" x14ac:dyDescent="0.3">
      <c r="F5308" s="2">
        <v>5303</v>
      </c>
      <c r="G5308" s="12">
        <f ca="1"/>
        <v>59.855110567267275</v>
      </c>
      <c r="H5308" s="12">
        <f ca="1"/>
        <v>4.0590711765343346E-2</v>
      </c>
    </row>
    <row r="5309" spans="6:8" x14ac:dyDescent="0.3">
      <c r="F5309" s="2">
        <v>5304</v>
      </c>
      <c r="G5309" s="12">
        <f ca="1"/>
        <v>59.856126291488167</v>
      </c>
      <c r="H5309" s="12">
        <f ca="1"/>
        <v>4.0588736954605686E-2</v>
      </c>
    </row>
    <row r="5310" spans="6:8" x14ac:dyDescent="0.3">
      <c r="F5310" s="2">
        <v>5305</v>
      </c>
      <c r="G5310" s="12">
        <f ca="1"/>
        <v>59.861730761867996</v>
      </c>
      <c r="H5310" s="12">
        <f ca="1"/>
        <v>4.0577834523154506E-2</v>
      </c>
    </row>
    <row r="5311" spans="6:8" x14ac:dyDescent="0.3">
      <c r="F5311" s="2">
        <v>5306</v>
      </c>
      <c r="G5311" s="12">
        <f ca="1"/>
        <v>59.863313396508303</v>
      </c>
      <c r="H5311" s="12">
        <f ca="1"/>
        <v>4.0574753970426848E-2</v>
      </c>
    </row>
    <row r="5312" spans="6:8" x14ac:dyDescent="0.3">
      <c r="F5312" s="2">
        <v>5307</v>
      </c>
      <c r="G5312" s="12">
        <f ca="1"/>
        <v>59.863961781718288</v>
      </c>
      <c r="H5312" s="12">
        <f ca="1"/>
        <v>4.0573491673768634E-2</v>
      </c>
    </row>
    <row r="5313" spans="6:8" x14ac:dyDescent="0.3">
      <c r="F5313" s="2">
        <v>5308</v>
      </c>
      <c r="G5313" s="12">
        <f ca="1"/>
        <v>59.866289482644007</v>
      </c>
      <c r="H5313" s="12">
        <f ca="1"/>
        <v>4.0568958914869994E-2</v>
      </c>
    </row>
    <row r="5314" spans="6:8" x14ac:dyDescent="0.3">
      <c r="F5314" s="2">
        <v>5309</v>
      </c>
      <c r="G5314" s="12">
        <f ca="1"/>
        <v>59.86721258488005</v>
      </c>
      <c r="H5314" s="12">
        <f ca="1"/>
        <v>4.0567160863260565E-2</v>
      </c>
    </row>
    <row r="5315" spans="6:8" x14ac:dyDescent="0.3">
      <c r="F5315" s="2">
        <v>5310</v>
      </c>
      <c r="G5315" s="12">
        <f ca="1"/>
        <v>59.867560097318695</v>
      </c>
      <c r="H5315" s="12">
        <f ca="1"/>
        <v>4.0566483894899162E-2</v>
      </c>
    </row>
    <row r="5316" spans="6:8" x14ac:dyDescent="0.3">
      <c r="F5316" s="2">
        <v>5311</v>
      </c>
      <c r="G5316" s="12">
        <f ca="1"/>
        <v>59.867616141487666</v>
      </c>
      <c r="H5316" s="12">
        <f ca="1"/>
        <v>4.0566374714933587E-2</v>
      </c>
    </row>
    <row r="5317" spans="6:8" x14ac:dyDescent="0.3">
      <c r="F5317" s="2">
        <v>5312</v>
      </c>
      <c r="G5317" s="12">
        <f ca="1"/>
        <v>59.869886706934516</v>
      </c>
      <c r="H5317" s="12">
        <f ca="1"/>
        <v>4.0561950562204283E-2</v>
      </c>
    </row>
    <row r="5318" spans="6:8" x14ac:dyDescent="0.3">
      <c r="F5318" s="2">
        <v>5313</v>
      </c>
      <c r="G5318" s="12">
        <f ca="1"/>
        <v>59.869905547367367</v>
      </c>
      <c r="H5318" s="12">
        <f ca="1"/>
        <v>4.0561913845038086E-2</v>
      </c>
    </row>
    <row r="5319" spans="6:8" x14ac:dyDescent="0.3">
      <c r="F5319" s="2">
        <v>5314</v>
      </c>
      <c r="G5319" s="12">
        <f ca="1"/>
        <v>59.872468358331531</v>
      </c>
      <c r="H5319" s="12">
        <f ca="1"/>
        <v>4.0556918247236846E-2</v>
      </c>
    </row>
    <row r="5320" spans="6:8" x14ac:dyDescent="0.3">
      <c r="F5320" s="2">
        <v>5315</v>
      </c>
      <c r="G5320" s="12">
        <f ca="1"/>
        <v>59.874385583860722</v>
      </c>
      <c r="H5320" s="12">
        <f ca="1"/>
        <v>4.0553179684449069E-2</v>
      </c>
    </row>
    <row r="5321" spans="6:8" x14ac:dyDescent="0.3">
      <c r="F5321" s="2">
        <v>5316</v>
      </c>
      <c r="G5321" s="12">
        <f ca="1"/>
        <v>59.875087957976888</v>
      </c>
      <c r="H5321" s="12">
        <f ca="1"/>
        <v>4.0551809768926569E-2</v>
      </c>
    </row>
    <row r="5322" spans="6:8" x14ac:dyDescent="0.3">
      <c r="F5322" s="2">
        <v>5317</v>
      </c>
      <c r="G5322" s="12">
        <f ca="1"/>
        <v>59.875829902235779</v>
      </c>
      <c r="H5322" s="12">
        <f ca="1"/>
        <v>4.0550362503254375E-2</v>
      </c>
    </row>
    <row r="5323" spans="6:8" x14ac:dyDescent="0.3">
      <c r="F5323" s="2">
        <v>5318</v>
      </c>
      <c r="G5323" s="12">
        <f ca="1"/>
        <v>59.875971785922424</v>
      </c>
      <c r="H5323" s="12">
        <f ca="1"/>
        <v>4.0550085719196806E-2</v>
      </c>
    </row>
    <row r="5324" spans="6:8" x14ac:dyDescent="0.3">
      <c r="F5324" s="2">
        <v>5319</v>
      </c>
      <c r="G5324" s="12">
        <f ca="1"/>
        <v>59.882284965857359</v>
      </c>
      <c r="H5324" s="12">
        <f ca="1"/>
        <v>4.0537763541124816E-2</v>
      </c>
    </row>
    <row r="5325" spans="6:8" x14ac:dyDescent="0.3">
      <c r="F5325" s="2">
        <v>5320</v>
      </c>
      <c r="G5325" s="12">
        <f ca="1"/>
        <v>59.885733434444333</v>
      </c>
      <c r="H5325" s="12">
        <f ca="1"/>
        <v>4.0531027358826896E-2</v>
      </c>
    </row>
    <row r="5326" spans="6:8" x14ac:dyDescent="0.3">
      <c r="F5326" s="2">
        <v>5321</v>
      </c>
      <c r="G5326" s="12">
        <f ca="1"/>
        <v>59.891418532014782</v>
      </c>
      <c r="H5326" s="12">
        <f ca="1"/>
        <v>4.0519913868609148E-2</v>
      </c>
    </row>
    <row r="5327" spans="6:8" x14ac:dyDescent="0.3">
      <c r="F5327" s="2">
        <v>5322</v>
      </c>
      <c r="G5327" s="12">
        <f ca="1"/>
        <v>59.891971424894905</v>
      </c>
      <c r="H5327" s="12">
        <f ca="1"/>
        <v>4.0518832496626314E-2</v>
      </c>
    </row>
    <row r="5328" spans="6:8" x14ac:dyDescent="0.3">
      <c r="F5328" s="2">
        <v>5323</v>
      </c>
      <c r="G5328" s="12">
        <f ca="1"/>
        <v>59.892366930756204</v>
      </c>
      <c r="H5328" s="12">
        <f ca="1"/>
        <v>4.0518058889093801E-2</v>
      </c>
    </row>
    <row r="5329" spans="6:8" x14ac:dyDescent="0.3">
      <c r="F5329" s="2">
        <v>5324</v>
      </c>
      <c r="G5329" s="12">
        <f ca="1"/>
        <v>59.893381665248867</v>
      </c>
      <c r="H5329" s="12">
        <f ca="1"/>
        <v>4.0516073844769414E-2</v>
      </c>
    </row>
    <row r="5330" spans="6:8" x14ac:dyDescent="0.3">
      <c r="F5330" s="2">
        <v>5325</v>
      </c>
      <c r="G5330" s="12">
        <f ca="1"/>
        <v>59.897282502451944</v>
      </c>
      <c r="H5330" s="12">
        <f ca="1"/>
        <v>4.0508439886049762E-2</v>
      </c>
    </row>
    <row r="5331" spans="6:8" x14ac:dyDescent="0.3">
      <c r="F5331" s="2">
        <v>5326</v>
      </c>
      <c r="G5331" s="12">
        <f ca="1"/>
        <v>59.898266741206498</v>
      </c>
      <c r="H5331" s="12">
        <f ca="1"/>
        <v>4.0506512958581681E-2</v>
      </c>
    </row>
    <row r="5332" spans="6:8" x14ac:dyDescent="0.3">
      <c r="F5332" s="2">
        <v>5327</v>
      </c>
      <c r="G5332" s="12">
        <f ca="1"/>
        <v>59.903027157183978</v>
      </c>
      <c r="H5332" s="12">
        <f ca="1"/>
        <v>4.0497188731482482E-2</v>
      </c>
    </row>
    <row r="5333" spans="6:8" x14ac:dyDescent="0.3">
      <c r="F5333" s="2">
        <v>5328</v>
      </c>
      <c r="G5333" s="12">
        <f ca="1"/>
        <v>59.9032200144851</v>
      </c>
      <c r="H5333" s="12">
        <f ca="1"/>
        <v>4.0496810829746904E-2</v>
      </c>
    </row>
    <row r="5334" spans="6:8" x14ac:dyDescent="0.3">
      <c r="F5334" s="2">
        <v>5329</v>
      </c>
      <c r="G5334" s="12">
        <f ca="1"/>
        <v>59.903728694695914</v>
      </c>
      <c r="H5334" s="12">
        <f ca="1"/>
        <v>4.0495814019741561E-2</v>
      </c>
    </row>
    <row r="5335" spans="6:8" x14ac:dyDescent="0.3">
      <c r="F5335" s="2">
        <v>5330</v>
      </c>
      <c r="G5335" s="12">
        <f ca="1"/>
        <v>59.907188088786476</v>
      </c>
      <c r="H5335" s="12">
        <f ca="1"/>
        <v>4.0489032805748074E-2</v>
      </c>
    </row>
    <row r="5336" spans="6:8" x14ac:dyDescent="0.3">
      <c r="F5336" s="2">
        <v>5331</v>
      </c>
      <c r="G5336" s="12">
        <f ca="1"/>
        <v>59.90744521612811</v>
      </c>
      <c r="H5336" s="12">
        <f ca="1"/>
        <v>4.0488528624648169E-2</v>
      </c>
    </row>
    <row r="5337" spans="6:8" x14ac:dyDescent="0.3">
      <c r="F5337" s="2">
        <v>5332</v>
      </c>
      <c r="G5337" s="12">
        <f ca="1"/>
        <v>59.907959092819283</v>
      </c>
      <c r="H5337" s="12">
        <f ca="1"/>
        <v>4.0487520940664545E-2</v>
      </c>
    </row>
    <row r="5338" spans="6:8" x14ac:dyDescent="0.3">
      <c r="F5338" s="2">
        <v>5333</v>
      </c>
      <c r="G5338" s="12">
        <f ca="1"/>
        <v>59.909796381043925</v>
      </c>
      <c r="H5338" s="12">
        <f ca="1"/>
        <v>4.0483917433078699E-2</v>
      </c>
    </row>
    <row r="5339" spans="6:8" x14ac:dyDescent="0.3">
      <c r="F5339" s="2">
        <v>5334</v>
      </c>
      <c r="G5339" s="12">
        <f ca="1"/>
        <v>59.91318923411778</v>
      </c>
      <c r="H5339" s="12">
        <f ca="1"/>
        <v>4.0477260150179946E-2</v>
      </c>
    </row>
    <row r="5340" spans="6:8" x14ac:dyDescent="0.3">
      <c r="F5340" s="2">
        <v>5335</v>
      </c>
      <c r="G5340" s="12">
        <f ca="1"/>
        <v>59.916047799871706</v>
      </c>
      <c r="H5340" s="12">
        <f ca="1"/>
        <v>4.0471648384416838E-2</v>
      </c>
    </row>
    <row r="5341" spans="6:8" x14ac:dyDescent="0.3">
      <c r="F5341" s="2">
        <v>5336</v>
      </c>
      <c r="G5341" s="12">
        <f ca="1"/>
        <v>59.917831423885779</v>
      </c>
      <c r="H5341" s="12">
        <f ca="1"/>
        <v>4.0468145568241638E-2</v>
      </c>
    </row>
    <row r="5342" spans="6:8" x14ac:dyDescent="0.3">
      <c r="F5342" s="2">
        <v>5337</v>
      </c>
      <c r="G5342" s="12">
        <f ca="1"/>
        <v>59.919508551327347</v>
      </c>
      <c r="H5342" s="12">
        <f ca="1"/>
        <v>4.0464850979175584E-2</v>
      </c>
    </row>
    <row r="5343" spans="6:8" x14ac:dyDescent="0.3">
      <c r="F5343" s="2">
        <v>5338</v>
      </c>
      <c r="G5343" s="12">
        <f ca="1"/>
        <v>59.9198571026716</v>
      </c>
      <c r="H5343" s="12">
        <f ca="1"/>
        <v>4.0464166164883103E-2</v>
      </c>
    </row>
    <row r="5344" spans="6:8" x14ac:dyDescent="0.3">
      <c r="F5344" s="2">
        <v>5339</v>
      </c>
      <c r="G5344" s="12">
        <f ca="1"/>
        <v>59.920112568500741</v>
      </c>
      <c r="H5344" s="12">
        <f ca="1"/>
        <v>4.0463664215419901E-2</v>
      </c>
    </row>
    <row r="5345" spans="6:8" x14ac:dyDescent="0.3">
      <c r="F5345" s="2">
        <v>5340</v>
      </c>
      <c r="G5345" s="12">
        <f ca="1"/>
        <v>59.920918703003565</v>
      </c>
      <c r="H5345" s="12">
        <f ca="1"/>
        <v>4.0462080154782885E-2</v>
      </c>
    </row>
    <row r="5346" spans="6:8" x14ac:dyDescent="0.3">
      <c r="F5346" s="2">
        <v>5341</v>
      </c>
      <c r="G5346" s="12">
        <f ca="1"/>
        <v>59.925731799029911</v>
      </c>
      <c r="H5346" s="12">
        <f ca="1"/>
        <v>4.0452618108017903E-2</v>
      </c>
    </row>
    <row r="5347" spans="6:8" x14ac:dyDescent="0.3">
      <c r="F5347" s="2">
        <v>5342</v>
      </c>
      <c r="G5347" s="12">
        <f ca="1"/>
        <v>59.930449367737936</v>
      </c>
      <c r="H5347" s="12">
        <f ca="1"/>
        <v>4.0443336759599054E-2</v>
      </c>
    </row>
    <row r="5348" spans="6:8" x14ac:dyDescent="0.3">
      <c r="F5348" s="2">
        <v>5343</v>
      </c>
      <c r="G5348" s="12">
        <f ca="1"/>
        <v>59.931802293314661</v>
      </c>
      <c r="H5348" s="12">
        <f ca="1"/>
        <v>4.0440673717793058E-2</v>
      </c>
    </row>
    <row r="5349" spans="6:8" x14ac:dyDescent="0.3">
      <c r="F5349" s="2">
        <v>5344</v>
      </c>
      <c r="G5349" s="12">
        <f ca="1"/>
        <v>59.933895663120559</v>
      </c>
      <c r="H5349" s="12">
        <f ca="1"/>
        <v>4.0436552080309683E-2</v>
      </c>
    </row>
    <row r="5350" spans="6:8" x14ac:dyDescent="0.3">
      <c r="F5350" s="2">
        <v>5345</v>
      </c>
      <c r="G5350" s="12">
        <f ca="1"/>
        <v>59.934478001025539</v>
      </c>
      <c r="H5350" s="12">
        <f ca="1"/>
        <v>4.0435405269421687E-2</v>
      </c>
    </row>
    <row r="5351" spans="6:8" x14ac:dyDescent="0.3">
      <c r="F5351" s="2">
        <v>5346</v>
      </c>
      <c r="G5351" s="12">
        <f ca="1"/>
        <v>59.935202817422152</v>
      </c>
      <c r="H5351" s="12">
        <f ca="1"/>
        <v>4.0433977723388005E-2</v>
      </c>
    </row>
    <row r="5352" spans="6:8" x14ac:dyDescent="0.3">
      <c r="F5352" s="2">
        <v>5347</v>
      </c>
      <c r="G5352" s="12">
        <f ca="1"/>
        <v>59.937143056676504</v>
      </c>
      <c r="H5352" s="12">
        <f ca="1"/>
        <v>4.0430155554800042E-2</v>
      </c>
    </row>
    <row r="5353" spans="6:8" x14ac:dyDescent="0.3">
      <c r="F5353" s="2">
        <v>5348</v>
      </c>
      <c r="G5353" s="12">
        <f ca="1"/>
        <v>59.937281874526569</v>
      </c>
      <c r="H5353" s="12">
        <f ca="1"/>
        <v>4.0429882045598248E-2</v>
      </c>
    </row>
    <row r="5354" spans="6:8" x14ac:dyDescent="0.3">
      <c r="F5354" s="2">
        <v>5349</v>
      </c>
      <c r="G5354" s="12">
        <f ca="1"/>
        <v>59.940720012024137</v>
      </c>
      <c r="H5354" s="12">
        <f ca="1"/>
        <v>4.0423106039884298E-2</v>
      </c>
    </row>
    <row r="5355" spans="6:8" x14ac:dyDescent="0.3">
      <c r="F5355" s="2">
        <v>5350</v>
      </c>
      <c r="G5355" s="12">
        <f ca="1"/>
        <v>59.941799525287045</v>
      </c>
      <c r="H5355" s="12">
        <f ca="1"/>
        <v>4.0420977730085794E-2</v>
      </c>
    </row>
    <row r="5356" spans="6:8" x14ac:dyDescent="0.3">
      <c r="F5356" s="2">
        <v>5351</v>
      </c>
      <c r="G5356" s="12">
        <f ca="1"/>
        <v>59.942040106294669</v>
      </c>
      <c r="H5356" s="12">
        <f ca="1"/>
        <v>4.0420503363763655E-2</v>
      </c>
    </row>
    <row r="5357" spans="6:8" x14ac:dyDescent="0.3">
      <c r="F5357" s="2">
        <v>5352</v>
      </c>
      <c r="G5357" s="12">
        <f ca="1"/>
        <v>59.943896894195312</v>
      </c>
      <c r="H5357" s="12">
        <f ca="1"/>
        <v>4.0416841625544903E-2</v>
      </c>
    </row>
    <row r="5358" spans="6:8" x14ac:dyDescent="0.3">
      <c r="F5358" s="2">
        <v>5353</v>
      </c>
      <c r="G5358" s="12">
        <f ca="1"/>
        <v>59.944968200836193</v>
      </c>
      <c r="H5358" s="12">
        <f ca="1"/>
        <v>4.0414728428811379E-2</v>
      </c>
    </row>
    <row r="5359" spans="6:8" x14ac:dyDescent="0.3">
      <c r="F5359" s="2">
        <v>5354</v>
      </c>
      <c r="G5359" s="12">
        <f ca="1"/>
        <v>59.948036021551879</v>
      </c>
      <c r="H5359" s="12">
        <f ca="1"/>
        <v>4.0408675034918004E-2</v>
      </c>
    </row>
    <row r="5360" spans="6:8" x14ac:dyDescent="0.3">
      <c r="F5360" s="2">
        <v>5355</v>
      </c>
      <c r="G5360" s="12">
        <f ca="1"/>
        <v>59.950354165125766</v>
      </c>
      <c r="H5360" s="12">
        <f ca="1"/>
        <v>4.0404098941065822E-2</v>
      </c>
    </row>
    <row r="5361" spans="6:8" x14ac:dyDescent="0.3">
      <c r="F5361" s="2">
        <v>5356</v>
      </c>
      <c r="G5361" s="12">
        <f ca="1"/>
        <v>59.953068503937345</v>
      </c>
      <c r="H5361" s="12">
        <f ca="1"/>
        <v>4.0398738606966141E-2</v>
      </c>
    </row>
    <row r="5362" spans="6:8" x14ac:dyDescent="0.3">
      <c r="F5362" s="2">
        <v>5357</v>
      </c>
      <c r="G5362" s="12">
        <f ca="1"/>
        <v>59.953778394246605</v>
      </c>
      <c r="H5362" s="12">
        <f ca="1"/>
        <v>4.0397336320359342E-2</v>
      </c>
    </row>
    <row r="5363" spans="6:8" x14ac:dyDescent="0.3">
      <c r="F5363" s="2">
        <v>5358</v>
      </c>
      <c r="G5363" s="12">
        <f ca="1"/>
        <v>59.954281628214076</v>
      </c>
      <c r="H5363" s="12">
        <f ca="1"/>
        <v>4.0396342158334854E-2</v>
      </c>
    </row>
    <row r="5364" spans="6:8" x14ac:dyDescent="0.3">
      <c r="F5364" s="2">
        <v>5359</v>
      </c>
      <c r="G5364" s="12">
        <f ca="1"/>
        <v>59.957570715574761</v>
      </c>
      <c r="H5364" s="12">
        <f ca="1"/>
        <v>4.0389842465383061E-2</v>
      </c>
    </row>
    <row r="5365" spans="6:8" x14ac:dyDescent="0.3">
      <c r="F5365" s="2">
        <v>5360</v>
      </c>
      <c r="G5365" s="12">
        <f ca="1"/>
        <v>59.959855675978503</v>
      </c>
      <c r="H5365" s="12">
        <f ca="1"/>
        <v>4.0385325078510503E-2</v>
      </c>
    </row>
    <row r="5366" spans="6:8" x14ac:dyDescent="0.3">
      <c r="F5366" s="2">
        <v>5361</v>
      </c>
      <c r="G5366" s="12">
        <f ca="1"/>
        <v>59.960074346800681</v>
      </c>
      <c r="H5366" s="12">
        <f ca="1"/>
        <v>4.0384892678968463E-2</v>
      </c>
    </row>
    <row r="5367" spans="6:8" x14ac:dyDescent="0.3">
      <c r="F5367" s="2">
        <v>5362</v>
      </c>
      <c r="G5367" s="12">
        <f ca="1"/>
        <v>59.964015058921895</v>
      </c>
      <c r="H5367" s="12">
        <f ca="1"/>
        <v>4.0377097762607152E-2</v>
      </c>
    </row>
    <row r="5368" spans="6:8" x14ac:dyDescent="0.3">
      <c r="F5368" s="2">
        <v>5363</v>
      </c>
      <c r="G5368" s="12">
        <f ca="1"/>
        <v>59.964180540093913</v>
      </c>
      <c r="H5368" s="12">
        <f ca="1"/>
        <v>4.0376770327108839E-2</v>
      </c>
    </row>
    <row r="5369" spans="6:8" x14ac:dyDescent="0.3">
      <c r="F5369" s="2">
        <v>5364</v>
      </c>
      <c r="G5369" s="12">
        <f ca="1"/>
        <v>59.965841761894048</v>
      </c>
      <c r="H5369" s="12">
        <f ca="1"/>
        <v>4.0373482816177343E-2</v>
      </c>
    </row>
    <row r="5370" spans="6:8" x14ac:dyDescent="0.3">
      <c r="F5370" s="2">
        <v>5365</v>
      </c>
      <c r="G5370" s="12">
        <f ca="1"/>
        <v>59.966004065136858</v>
      </c>
      <c r="H5370" s="12">
        <f ca="1"/>
        <v>4.037316157658976E-2</v>
      </c>
    </row>
    <row r="5371" spans="6:8" x14ac:dyDescent="0.3">
      <c r="F5371" s="2">
        <v>5366</v>
      </c>
      <c r="G5371" s="12">
        <f ca="1"/>
        <v>59.969092053066994</v>
      </c>
      <c r="H5371" s="12">
        <f ca="1"/>
        <v>4.0367048098280442E-2</v>
      </c>
    </row>
    <row r="5372" spans="6:8" x14ac:dyDescent="0.3">
      <c r="F5372" s="2">
        <v>5367</v>
      </c>
      <c r="G5372" s="12">
        <f ca="1"/>
        <v>59.970032888860523</v>
      </c>
      <c r="H5372" s="12">
        <f ca="1"/>
        <v>4.036518487890782E-2</v>
      </c>
    </row>
    <row r="5373" spans="6:8" x14ac:dyDescent="0.3">
      <c r="F5373" s="2">
        <v>5368</v>
      </c>
      <c r="G5373" s="12">
        <f ca="1"/>
        <v>59.970749219993294</v>
      </c>
      <c r="H5373" s="12">
        <f ca="1"/>
        <v>4.0363766081296687E-2</v>
      </c>
    </row>
    <row r="5374" spans="6:8" x14ac:dyDescent="0.3">
      <c r="F5374" s="2">
        <v>5369</v>
      </c>
      <c r="G5374" s="12">
        <f ca="1"/>
        <v>59.978269701043132</v>
      </c>
      <c r="H5374" s="12">
        <f ca="1"/>
        <v>4.0348861064676368E-2</v>
      </c>
    </row>
    <row r="5375" spans="6:8" x14ac:dyDescent="0.3">
      <c r="F5375" s="2">
        <v>5370</v>
      </c>
      <c r="G5375" s="12">
        <f ca="1"/>
        <v>59.979116515010155</v>
      </c>
      <c r="H5375" s="12">
        <f ca="1"/>
        <v>4.0347181645844832E-2</v>
      </c>
    </row>
    <row r="5376" spans="6:8" x14ac:dyDescent="0.3">
      <c r="F5376" s="2">
        <v>5371</v>
      </c>
      <c r="G5376" s="12">
        <f ca="1"/>
        <v>59.987500505579902</v>
      </c>
      <c r="H5376" s="12">
        <f ca="1"/>
        <v>4.0330542369873823E-2</v>
      </c>
    </row>
    <row r="5377" spans="6:8" x14ac:dyDescent="0.3">
      <c r="F5377" s="2">
        <v>5372</v>
      </c>
      <c r="G5377" s="12">
        <f ca="1"/>
        <v>59.988880856869152</v>
      </c>
      <c r="H5377" s="12">
        <f ca="1"/>
        <v>4.0327800774828518E-2</v>
      </c>
    </row>
    <row r="5378" spans="6:8" x14ac:dyDescent="0.3">
      <c r="F5378" s="2">
        <v>5373</v>
      </c>
      <c r="G5378" s="12">
        <f ca="1"/>
        <v>59.992808257965876</v>
      </c>
      <c r="H5378" s="12">
        <f ca="1"/>
        <v>4.031999712202488E-2</v>
      </c>
    </row>
    <row r="5379" spans="6:8" x14ac:dyDescent="0.3">
      <c r="F5379" s="2">
        <v>5374</v>
      </c>
      <c r="G5379" s="12">
        <f ca="1"/>
        <v>59.994236197120301</v>
      </c>
      <c r="H5379" s="12">
        <f ca="1"/>
        <v>4.0317158662103204E-2</v>
      </c>
    </row>
    <row r="5380" spans="6:8" x14ac:dyDescent="0.3">
      <c r="F5380" s="2">
        <v>5375</v>
      </c>
      <c r="G5380" s="12">
        <f ca="1"/>
        <v>59.994248169316201</v>
      </c>
      <c r="H5380" s="12">
        <f ca="1"/>
        <v>4.0317134861096074E-2</v>
      </c>
    </row>
    <row r="5381" spans="6:8" x14ac:dyDescent="0.3">
      <c r="F5381" s="2">
        <v>5376</v>
      </c>
      <c r="G5381" s="12">
        <f ca="1"/>
        <v>59.998008137479374</v>
      </c>
      <c r="H5381" s="12">
        <f ca="1"/>
        <v>4.030965777270798E-2</v>
      </c>
    </row>
    <row r="5382" spans="6:8" x14ac:dyDescent="0.3">
      <c r="F5382" s="2">
        <v>5377</v>
      </c>
      <c r="G5382" s="12">
        <f ca="1"/>
        <v>59.998727592875511</v>
      </c>
      <c r="H5382" s="12">
        <f ca="1"/>
        <v>4.0308226564870125E-2</v>
      </c>
    </row>
    <row r="5383" spans="6:8" x14ac:dyDescent="0.3">
      <c r="F5383" s="2">
        <v>5378</v>
      </c>
      <c r="G5383" s="12">
        <f ca="1"/>
        <v>59.999508807781588</v>
      </c>
      <c r="H5383" s="12">
        <f ca="1"/>
        <v>4.0306672318994798E-2</v>
      </c>
    </row>
    <row r="5384" spans="6:8" x14ac:dyDescent="0.3">
      <c r="F5384" s="2">
        <v>5379</v>
      </c>
      <c r="G5384" s="12">
        <f ca="1"/>
        <v>60.006346239820672</v>
      </c>
      <c r="H5384" s="12">
        <f ca="1"/>
        <v>4.0293061081943291E-2</v>
      </c>
    </row>
    <row r="5385" spans="6:8" x14ac:dyDescent="0.3">
      <c r="F5385" s="2">
        <v>5380</v>
      </c>
      <c r="G5385" s="12">
        <f ca="1"/>
        <v>60.012756528630852</v>
      </c>
      <c r="H5385" s="12">
        <f ca="1"/>
        <v>4.0280287134891936E-2</v>
      </c>
    </row>
    <row r="5386" spans="6:8" x14ac:dyDescent="0.3">
      <c r="F5386" s="2">
        <v>5381</v>
      </c>
      <c r="G5386" s="12">
        <f ca="1"/>
        <v>60.015194506578275</v>
      </c>
      <c r="H5386" s="12">
        <f ca="1"/>
        <v>4.0275425612240942E-2</v>
      </c>
    </row>
    <row r="5387" spans="6:8" x14ac:dyDescent="0.3">
      <c r="F5387" s="2">
        <v>5382</v>
      </c>
      <c r="G5387" s="12">
        <f ca="1"/>
        <v>60.021920704419706</v>
      </c>
      <c r="H5387" s="12">
        <f ca="1"/>
        <v>4.0262003621209311E-2</v>
      </c>
    </row>
    <row r="5388" spans="6:8" x14ac:dyDescent="0.3">
      <c r="F5388" s="2">
        <v>5383</v>
      </c>
      <c r="G5388" s="12">
        <f ca="1"/>
        <v>60.028596053589688</v>
      </c>
      <c r="H5388" s="12">
        <f ca="1"/>
        <v>4.0248669459074481E-2</v>
      </c>
    </row>
    <row r="5389" spans="6:8" x14ac:dyDescent="0.3">
      <c r="F5389" s="2">
        <v>5384</v>
      </c>
      <c r="G5389" s="12">
        <f ca="1"/>
        <v>60.028676325400468</v>
      </c>
      <c r="H5389" s="12">
        <f ca="1"/>
        <v>4.0248509031765377E-2</v>
      </c>
    </row>
    <row r="5390" spans="6:8" x14ac:dyDescent="0.3">
      <c r="F5390" s="2">
        <v>5385</v>
      </c>
      <c r="G5390" s="12">
        <f ca="1"/>
        <v>60.028993659841809</v>
      </c>
      <c r="H5390" s="12">
        <f ca="1"/>
        <v>4.0247874803507375E-2</v>
      </c>
    </row>
    <row r="5391" spans="6:8" x14ac:dyDescent="0.3">
      <c r="F5391" s="2">
        <v>5386</v>
      </c>
      <c r="G5391" s="12">
        <f ca="1"/>
        <v>60.029426260181651</v>
      </c>
      <c r="H5391" s="12">
        <f ca="1"/>
        <v>4.0247010154171314E-2</v>
      </c>
    </row>
    <row r="5392" spans="6:8" x14ac:dyDescent="0.3">
      <c r="F5392" s="2">
        <v>5387</v>
      </c>
      <c r="G5392" s="12">
        <f ca="1"/>
        <v>60.03361037205017</v>
      </c>
      <c r="H5392" s="12">
        <f ca="1"/>
        <v>4.0238644327597529E-2</v>
      </c>
    </row>
    <row r="5393" spans="6:8" x14ac:dyDescent="0.3">
      <c r="F5393" s="2">
        <v>5388</v>
      </c>
      <c r="G5393" s="12">
        <f ca="1"/>
        <v>60.034199430800371</v>
      </c>
      <c r="H5393" s="12">
        <f ca="1"/>
        <v>4.0237466120585097E-2</v>
      </c>
    </row>
    <row r="5394" spans="6:8" x14ac:dyDescent="0.3">
      <c r="F5394" s="2">
        <v>5389</v>
      </c>
      <c r="G5394" s="12">
        <f ca="1"/>
        <v>60.035982203212058</v>
      </c>
      <c r="H5394" s="12">
        <f ca="1"/>
        <v>4.0233899663221911E-2</v>
      </c>
    </row>
    <row r="5395" spans="6:8" x14ac:dyDescent="0.3">
      <c r="F5395" s="2">
        <v>5390</v>
      </c>
      <c r="G5395" s="12">
        <f ca="1"/>
        <v>60.038885286727016</v>
      </c>
      <c r="H5395" s="12">
        <f ca="1"/>
        <v>4.0228089947324179E-2</v>
      </c>
    </row>
    <row r="5396" spans="6:8" x14ac:dyDescent="0.3">
      <c r="F5396" s="2">
        <v>5391</v>
      </c>
      <c r="G5396" s="12">
        <f ca="1"/>
        <v>60.039364970976031</v>
      </c>
      <c r="H5396" s="12">
        <f ca="1"/>
        <v>4.0227129746527042E-2</v>
      </c>
    </row>
    <row r="5397" spans="6:8" x14ac:dyDescent="0.3">
      <c r="F5397" s="2">
        <v>5392</v>
      </c>
      <c r="G5397" s="12">
        <f ca="1"/>
        <v>60.04328815847331</v>
      </c>
      <c r="H5397" s="12">
        <f ca="1"/>
        <v>4.0219273949050505E-2</v>
      </c>
    </row>
    <row r="5398" spans="6:8" x14ac:dyDescent="0.3">
      <c r="F5398" s="2">
        <v>5393</v>
      </c>
      <c r="G5398" s="12">
        <f ca="1"/>
        <v>60.047099984828975</v>
      </c>
      <c r="H5398" s="12">
        <f ca="1"/>
        <v>4.0211636681556084E-2</v>
      </c>
    </row>
    <row r="5399" spans="6:8" x14ac:dyDescent="0.3">
      <c r="F5399" s="2">
        <v>5394</v>
      </c>
      <c r="G5399" s="12">
        <f ca="1"/>
        <v>60.047266693999624</v>
      </c>
      <c r="H5399" s="12">
        <f ca="1"/>
        <v>4.0211302567550948E-2</v>
      </c>
    </row>
    <row r="5400" spans="6:8" x14ac:dyDescent="0.3">
      <c r="F5400" s="2">
        <v>5395</v>
      </c>
      <c r="G5400" s="12">
        <f ca="1"/>
        <v>60.047793430035377</v>
      </c>
      <c r="H5400" s="12">
        <f ca="1"/>
        <v>4.0210246842288501E-2</v>
      </c>
    </row>
    <row r="5401" spans="6:8" x14ac:dyDescent="0.3">
      <c r="F5401" s="2">
        <v>5396</v>
      </c>
      <c r="G5401" s="12">
        <f ca="1"/>
        <v>60.048523965441781</v>
      </c>
      <c r="H5401" s="12">
        <f ca="1"/>
        <v>4.0208782507812742E-2</v>
      </c>
    </row>
    <row r="5402" spans="6:8" x14ac:dyDescent="0.3">
      <c r="F5402" s="2">
        <v>5397</v>
      </c>
      <c r="G5402" s="12">
        <f ca="1"/>
        <v>60.054559017889552</v>
      </c>
      <c r="H5402" s="12">
        <f ca="1"/>
        <v>4.019667928149763E-2</v>
      </c>
    </row>
    <row r="5403" spans="6:8" x14ac:dyDescent="0.3">
      <c r="F5403" s="2">
        <v>5398</v>
      </c>
      <c r="G5403" s="12">
        <f ca="1"/>
        <v>60.063191821449713</v>
      </c>
      <c r="H5403" s="12">
        <f ca="1"/>
        <v>4.0179347229379228E-2</v>
      </c>
    </row>
    <row r="5404" spans="6:8" x14ac:dyDescent="0.3">
      <c r="F5404" s="2">
        <v>5399</v>
      </c>
      <c r="G5404" s="12">
        <f ca="1"/>
        <v>60.067311270772365</v>
      </c>
      <c r="H5404" s="12">
        <f ca="1"/>
        <v>4.0171068732433E-2</v>
      </c>
    </row>
    <row r="5405" spans="6:8" x14ac:dyDescent="0.3">
      <c r="F5405" s="2">
        <v>5400</v>
      </c>
      <c r="G5405" s="12">
        <f ca="1"/>
        <v>60.078927774654986</v>
      </c>
      <c r="H5405" s="12">
        <f ca="1"/>
        <v>4.0147696682941283E-2</v>
      </c>
    </row>
    <row r="5406" spans="6:8" x14ac:dyDescent="0.3">
      <c r="F5406" s="2">
        <v>5401</v>
      </c>
      <c r="G5406" s="12">
        <f ca="1"/>
        <v>60.080412020412957</v>
      </c>
      <c r="H5406" s="12">
        <f ca="1"/>
        <v>4.0144707519963713E-2</v>
      </c>
    </row>
    <row r="5407" spans="6:8" x14ac:dyDescent="0.3">
      <c r="F5407" s="2">
        <v>5402</v>
      </c>
      <c r="G5407" s="12">
        <f ca="1"/>
        <v>60.08655043383461</v>
      </c>
      <c r="H5407" s="12">
        <f ca="1"/>
        <v>4.0132338225675891E-2</v>
      </c>
    </row>
    <row r="5408" spans="6:8" x14ac:dyDescent="0.3">
      <c r="F5408" s="2">
        <v>5403</v>
      </c>
      <c r="G5408" s="12">
        <f ca="1"/>
        <v>60.087116495443112</v>
      </c>
      <c r="H5408" s="12">
        <f ca="1"/>
        <v>4.0131197010203228E-2</v>
      </c>
    </row>
    <row r="5409" spans="6:8" x14ac:dyDescent="0.3">
      <c r="F5409" s="2">
        <v>5404</v>
      </c>
      <c r="G5409" s="12">
        <f ca="1"/>
        <v>60.091030556791502</v>
      </c>
      <c r="H5409" s="12">
        <f ca="1"/>
        <v>4.0123303410361556E-2</v>
      </c>
    </row>
    <row r="5410" spans="6:8" x14ac:dyDescent="0.3">
      <c r="F5410" s="2">
        <v>5405</v>
      </c>
      <c r="G5410" s="12">
        <f ca="1"/>
        <v>60.091907154404048</v>
      </c>
      <c r="H5410" s="12">
        <f ca="1"/>
        <v>4.0121534926573846E-2</v>
      </c>
    </row>
    <row r="5411" spans="6:8" x14ac:dyDescent="0.3">
      <c r="F5411" s="2">
        <v>5406</v>
      </c>
      <c r="G5411" s="12">
        <f ca="1"/>
        <v>60.094120353684012</v>
      </c>
      <c r="H5411" s="12">
        <f ca="1"/>
        <v>4.0117068912463721E-2</v>
      </c>
    </row>
    <row r="5412" spans="6:8" x14ac:dyDescent="0.3">
      <c r="F5412" s="2">
        <v>5407</v>
      </c>
      <c r="G5412" s="12">
        <f ca="1"/>
        <v>60.09553846689937</v>
      </c>
      <c r="H5412" s="12">
        <f ca="1"/>
        <v>4.0114206537909119E-2</v>
      </c>
    </row>
    <row r="5413" spans="6:8" x14ac:dyDescent="0.3">
      <c r="F5413" s="2">
        <v>5408</v>
      </c>
      <c r="G5413" s="12">
        <f ca="1"/>
        <v>60.096625112870569</v>
      </c>
      <c r="H5413" s="12">
        <f ca="1"/>
        <v>4.0112012805902431E-2</v>
      </c>
    </row>
    <row r="5414" spans="6:8" x14ac:dyDescent="0.3">
      <c r="F5414" s="2">
        <v>5409</v>
      </c>
      <c r="G5414" s="12">
        <f ca="1"/>
        <v>60.096634828254437</v>
      </c>
      <c r="H5414" s="12">
        <f ca="1"/>
        <v>4.0111993190806487E-2</v>
      </c>
    </row>
    <row r="5415" spans="6:8" x14ac:dyDescent="0.3">
      <c r="F5415" s="2">
        <v>5410</v>
      </c>
      <c r="G5415" s="12">
        <f ca="1"/>
        <v>60.107937104075212</v>
      </c>
      <c r="H5415" s="12">
        <f ca="1"/>
        <v>4.0089155272797612E-2</v>
      </c>
    </row>
    <row r="5416" spans="6:8" x14ac:dyDescent="0.3">
      <c r="F5416" s="2">
        <v>5411</v>
      </c>
      <c r="G5416" s="12">
        <f ca="1"/>
        <v>60.108249644185882</v>
      </c>
      <c r="H5416" s="12">
        <f ca="1"/>
        <v>4.0088523202623835E-2</v>
      </c>
    </row>
    <row r="5417" spans="6:8" x14ac:dyDescent="0.3">
      <c r="F5417" s="2">
        <v>5412</v>
      </c>
      <c r="G5417" s="12">
        <f ca="1"/>
        <v>60.11096882623422</v>
      </c>
      <c r="H5417" s="12">
        <f ca="1"/>
        <v>4.0083022807433408E-2</v>
      </c>
    </row>
    <row r="5418" spans="6:8" x14ac:dyDescent="0.3">
      <c r="F5418" s="2">
        <v>5413</v>
      </c>
      <c r="G5418" s="12">
        <f ca="1"/>
        <v>60.114555628017349</v>
      </c>
      <c r="H5418" s="12">
        <f ca="1"/>
        <v>4.0075764044964705E-2</v>
      </c>
    </row>
    <row r="5419" spans="6:8" x14ac:dyDescent="0.3">
      <c r="F5419" s="2">
        <v>5414</v>
      </c>
      <c r="G5419" s="12">
        <f ca="1"/>
        <v>60.116095609846987</v>
      </c>
      <c r="H5419" s="12">
        <f ca="1"/>
        <v>4.0072646355528214E-2</v>
      </c>
    </row>
    <row r="5420" spans="6:8" x14ac:dyDescent="0.3">
      <c r="F5420" s="2">
        <v>5415</v>
      </c>
      <c r="G5420" s="12">
        <f ca="1"/>
        <v>60.119906912313816</v>
      </c>
      <c r="H5420" s="12">
        <f ca="1"/>
        <v>4.0064927381867142E-2</v>
      </c>
    </row>
    <row r="5421" spans="6:8" x14ac:dyDescent="0.3">
      <c r="F5421" s="2">
        <v>5416</v>
      </c>
      <c r="G5421" s="12">
        <f ca="1"/>
        <v>60.121224721459242</v>
      </c>
      <c r="H5421" s="12">
        <f ca="1"/>
        <v>4.0062257449015808E-2</v>
      </c>
    </row>
    <row r="5422" spans="6:8" x14ac:dyDescent="0.3">
      <c r="F5422" s="2">
        <v>5417</v>
      </c>
      <c r="G5422" s="12">
        <f ca="1"/>
        <v>60.123562305663704</v>
      </c>
      <c r="H5422" s="12">
        <f ca="1"/>
        <v>4.0057520156902324E-2</v>
      </c>
    </row>
    <row r="5423" spans="6:8" x14ac:dyDescent="0.3">
      <c r="F5423" s="2">
        <v>5418</v>
      </c>
      <c r="G5423" s="12">
        <f ca="1"/>
        <v>60.124558416065589</v>
      </c>
      <c r="H5423" s="12">
        <f ca="1"/>
        <v>4.0055500975953118E-2</v>
      </c>
    </row>
    <row r="5424" spans="6:8" x14ac:dyDescent="0.3">
      <c r="F5424" s="2">
        <v>5419</v>
      </c>
      <c r="G5424" s="12">
        <f ca="1"/>
        <v>60.124786986301956</v>
      </c>
      <c r="H5424" s="12">
        <f ca="1"/>
        <v>4.0055037608056218E-2</v>
      </c>
    </row>
    <row r="5425" spans="6:8" x14ac:dyDescent="0.3">
      <c r="F5425" s="2">
        <v>5420</v>
      </c>
      <c r="G5425" s="12">
        <f ca="1"/>
        <v>60.126671387603267</v>
      </c>
      <c r="H5425" s="12">
        <f ca="1"/>
        <v>4.0051216880684297E-2</v>
      </c>
    </row>
    <row r="5426" spans="6:8" x14ac:dyDescent="0.3">
      <c r="F5426" s="2">
        <v>5421</v>
      </c>
      <c r="G5426" s="12">
        <f ca="1"/>
        <v>60.127368397320858</v>
      </c>
      <c r="H5426" s="12">
        <f ca="1"/>
        <v>4.0049803391293708E-2</v>
      </c>
    </row>
    <row r="5427" spans="6:8" x14ac:dyDescent="0.3">
      <c r="F5427" s="2">
        <v>5422</v>
      </c>
      <c r="G5427" s="12">
        <f ca="1"/>
        <v>60.13285794368386</v>
      </c>
      <c r="H5427" s="12">
        <f ca="1"/>
        <v>4.0038665981520644E-2</v>
      </c>
    </row>
    <row r="5428" spans="6:8" x14ac:dyDescent="0.3">
      <c r="F5428" s="2">
        <v>5423</v>
      </c>
      <c r="G5428" s="12">
        <f ca="1"/>
        <v>60.13435613947965</v>
      </c>
      <c r="H5428" s="12">
        <f ca="1"/>
        <v>4.0035624850393636E-2</v>
      </c>
    </row>
    <row r="5429" spans="6:8" x14ac:dyDescent="0.3">
      <c r="F5429" s="2">
        <v>5424</v>
      </c>
      <c r="G5429" s="12">
        <f ca="1"/>
        <v>60.134580893217048</v>
      </c>
      <c r="H5429" s="12">
        <f ca="1"/>
        <v>4.003516857464632E-2</v>
      </c>
    </row>
    <row r="5430" spans="6:8" x14ac:dyDescent="0.3">
      <c r="F5430" s="2">
        <v>5425</v>
      </c>
      <c r="G5430" s="12">
        <f ca="1"/>
        <v>60.139832094169556</v>
      </c>
      <c r="H5430" s="12">
        <f ca="1"/>
        <v>4.0024503836848115E-2</v>
      </c>
    </row>
    <row r="5431" spans="6:8" x14ac:dyDescent="0.3">
      <c r="F5431" s="2">
        <v>5426</v>
      </c>
      <c r="G5431" s="12">
        <f ca="1"/>
        <v>60.141495954843826</v>
      </c>
      <c r="H5431" s="12">
        <f ca="1"/>
        <v>4.0021122999693876E-2</v>
      </c>
    </row>
    <row r="5432" spans="6:8" x14ac:dyDescent="0.3">
      <c r="F5432" s="2">
        <v>5427</v>
      </c>
      <c r="G5432" s="12">
        <f ca="1"/>
        <v>60.141831331607662</v>
      </c>
      <c r="H5432" s="12">
        <f ca="1"/>
        <v>4.002044144209492E-2</v>
      </c>
    </row>
    <row r="5433" spans="6:8" x14ac:dyDescent="0.3">
      <c r="F5433" s="2">
        <v>5428</v>
      </c>
      <c r="G5433" s="12">
        <f ca="1"/>
        <v>60.143126571652537</v>
      </c>
      <c r="H5433" s="12">
        <f ca="1"/>
        <v>4.0017808928381797E-2</v>
      </c>
    </row>
    <row r="5434" spans="6:8" x14ac:dyDescent="0.3">
      <c r="F5434" s="2">
        <v>5429</v>
      </c>
      <c r="G5434" s="12">
        <f ca="1"/>
        <v>60.147652461841453</v>
      </c>
      <c r="H5434" s="12">
        <f ca="1"/>
        <v>4.0008606435345387E-2</v>
      </c>
    </row>
    <row r="5435" spans="6:8" x14ac:dyDescent="0.3">
      <c r="F5435" s="2">
        <v>5430</v>
      </c>
      <c r="G5435" s="12">
        <f ca="1"/>
        <v>60.149915068757387</v>
      </c>
      <c r="H5435" s="12">
        <f ca="1"/>
        <v>4.0004003641903332E-2</v>
      </c>
    </row>
    <row r="5436" spans="6:8" x14ac:dyDescent="0.3">
      <c r="F5436" s="2">
        <v>5431</v>
      </c>
      <c r="G5436" s="12">
        <f ca="1"/>
        <v>60.151692515006197</v>
      </c>
      <c r="H5436" s="12">
        <f ca="1"/>
        <v>4.0000386761286061E-2</v>
      </c>
    </row>
    <row r="5437" spans="6:8" x14ac:dyDescent="0.3">
      <c r="F5437" s="2">
        <v>5432</v>
      </c>
      <c r="G5437" s="12">
        <f ca="1"/>
        <v>60.155604463208768</v>
      </c>
      <c r="H5437" s="12">
        <f ca="1"/>
        <v>3.9992423205269946E-2</v>
      </c>
    </row>
    <row r="5438" spans="6:8" x14ac:dyDescent="0.3">
      <c r="F5438" s="2">
        <v>5433</v>
      </c>
      <c r="G5438" s="12">
        <f ca="1"/>
        <v>60.156927104948934</v>
      </c>
      <c r="H5438" s="12">
        <f ca="1"/>
        <v>3.998972969822015E-2</v>
      </c>
    </row>
    <row r="5439" spans="6:8" x14ac:dyDescent="0.3">
      <c r="F5439" s="2">
        <v>5434</v>
      </c>
      <c r="G5439" s="12">
        <f ca="1"/>
        <v>60.157595419430457</v>
      </c>
      <c r="H5439" s="12">
        <f ca="1"/>
        <v>3.9988368509633963E-2</v>
      </c>
    </row>
    <row r="5440" spans="6:8" x14ac:dyDescent="0.3">
      <c r="F5440" s="2">
        <v>5435</v>
      </c>
      <c r="G5440" s="12">
        <f ca="1"/>
        <v>60.159904471675929</v>
      </c>
      <c r="H5440" s="12">
        <f ca="1"/>
        <v>3.9983664554818853E-2</v>
      </c>
    </row>
    <row r="5441" spans="6:8" x14ac:dyDescent="0.3">
      <c r="F5441" s="2">
        <v>5436</v>
      </c>
      <c r="G5441" s="12">
        <f ca="1"/>
        <v>60.15996311674899</v>
      </c>
      <c r="H5441" s="12">
        <f ca="1"/>
        <v>3.9983545064148723E-2</v>
      </c>
    </row>
    <row r="5442" spans="6:8" x14ac:dyDescent="0.3">
      <c r="F5442" s="2">
        <v>5437</v>
      </c>
      <c r="G5442" s="12">
        <f ca="1"/>
        <v>60.161475401118672</v>
      </c>
      <c r="H5442" s="12">
        <f ca="1"/>
        <v>3.9980463406517446E-2</v>
      </c>
    </row>
    <row r="5443" spans="6:8" x14ac:dyDescent="0.3">
      <c r="F5443" s="2">
        <v>5438</v>
      </c>
      <c r="G5443" s="12">
        <f ca="1"/>
        <v>60.162066631841768</v>
      </c>
      <c r="H5443" s="12">
        <f ca="1"/>
        <v>3.9979258446104428E-2</v>
      </c>
    </row>
    <row r="5444" spans="6:8" x14ac:dyDescent="0.3">
      <c r="F5444" s="2">
        <v>5439</v>
      </c>
      <c r="G5444" s="12">
        <f ca="1"/>
        <v>60.162802441379611</v>
      </c>
      <c r="H5444" s="12">
        <f ca="1"/>
        <v>3.997775868496168E-2</v>
      </c>
    </row>
    <row r="5445" spans="6:8" x14ac:dyDescent="0.3">
      <c r="F5445" s="2">
        <v>5440</v>
      </c>
      <c r="G5445" s="12">
        <f ca="1"/>
        <v>60.163067411676728</v>
      </c>
      <c r="H5445" s="12">
        <f ca="1"/>
        <v>3.9977218571860276E-2</v>
      </c>
    </row>
    <row r="5446" spans="6:8" x14ac:dyDescent="0.3">
      <c r="F5446" s="2">
        <v>5441</v>
      </c>
      <c r="G5446" s="12">
        <f ca="1"/>
        <v>60.16365626614779</v>
      </c>
      <c r="H5446" s="12">
        <f ca="1"/>
        <v>3.9976018183442749E-2</v>
      </c>
    </row>
    <row r="5447" spans="6:8" x14ac:dyDescent="0.3">
      <c r="F5447" s="2">
        <v>5442</v>
      </c>
      <c r="G5447" s="12">
        <f ca="1"/>
        <v>60.167944947973886</v>
      </c>
      <c r="H5447" s="12">
        <f ca="1"/>
        <v>3.9967272620717073E-2</v>
      </c>
    </row>
    <row r="5448" spans="6:8" x14ac:dyDescent="0.3">
      <c r="F5448" s="2">
        <v>5443</v>
      </c>
      <c r="G5448" s="12">
        <f ca="1"/>
        <v>60.168439549077412</v>
      </c>
      <c r="H5448" s="12">
        <f ca="1"/>
        <v>3.9966263679015519E-2</v>
      </c>
    </row>
    <row r="5449" spans="6:8" x14ac:dyDescent="0.3">
      <c r="F5449" s="2">
        <v>5444</v>
      </c>
      <c r="G5449" s="12">
        <f ca="1"/>
        <v>60.173572655108828</v>
      </c>
      <c r="H5449" s="12">
        <f ca="1"/>
        <v>3.9955788439406129E-2</v>
      </c>
    </row>
    <row r="5450" spans="6:8" x14ac:dyDescent="0.3">
      <c r="F5450" s="2">
        <v>5445</v>
      </c>
      <c r="G5450" s="12">
        <f ca="1"/>
        <v>60.178808986173493</v>
      </c>
      <c r="H5450" s="12">
        <f ca="1"/>
        <v>3.9945094727277461E-2</v>
      </c>
    </row>
    <row r="5451" spans="6:8" x14ac:dyDescent="0.3">
      <c r="F5451" s="2">
        <v>5446</v>
      </c>
      <c r="G5451" s="12">
        <f ca="1"/>
        <v>60.179972033959871</v>
      </c>
      <c r="H5451" s="12">
        <f ca="1"/>
        <v>3.9942718463831843E-2</v>
      </c>
    </row>
    <row r="5452" spans="6:8" x14ac:dyDescent="0.3">
      <c r="F5452" s="2">
        <v>5447</v>
      </c>
      <c r="G5452" s="12">
        <f ca="1"/>
        <v>60.181201103602241</v>
      </c>
      <c r="H5452" s="12">
        <f ca="1"/>
        <v>3.9940206886494162E-2</v>
      </c>
    </row>
    <row r="5453" spans="6:8" x14ac:dyDescent="0.3">
      <c r="F5453" s="2">
        <v>5448</v>
      </c>
      <c r="G5453" s="12">
        <f ca="1"/>
        <v>60.183976701983319</v>
      </c>
      <c r="H5453" s="12">
        <f ca="1"/>
        <v>3.9934533415347362E-2</v>
      </c>
    </row>
    <row r="5454" spans="6:8" x14ac:dyDescent="0.3">
      <c r="F5454" s="2">
        <v>5449</v>
      </c>
      <c r="G5454" s="12">
        <f ca="1"/>
        <v>60.186902780298546</v>
      </c>
      <c r="H5454" s="12">
        <f ca="1"/>
        <v>3.9928549962336447E-2</v>
      </c>
    </row>
    <row r="5455" spans="6:8" x14ac:dyDescent="0.3">
      <c r="F5455" s="2">
        <v>5450</v>
      </c>
      <c r="G5455" s="12">
        <f ca="1"/>
        <v>60.187595417856485</v>
      </c>
      <c r="H5455" s="12">
        <f ca="1"/>
        <v>3.9927133248609172E-2</v>
      </c>
    </row>
    <row r="5456" spans="6:8" x14ac:dyDescent="0.3">
      <c r="F5456" s="2">
        <v>5451</v>
      </c>
      <c r="G5456" s="12">
        <f ca="1"/>
        <v>60.19013840002215</v>
      </c>
      <c r="H5456" s="12">
        <f ca="1"/>
        <v>3.9921930680855609E-2</v>
      </c>
    </row>
    <row r="5457" spans="6:8" x14ac:dyDescent="0.3">
      <c r="F5457" s="2">
        <v>5452</v>
      </c>
      <c r="G5457" s="12">
        <f ca="1"/>
        <v>60.191529208501123</v>
      </c>
      <c r="H5457" s="12">
        <f ca="1"/>
        <v>3.9919084508149821E-2</v>
      </c>
    </row>
    <row r="5458" spans="6:8" x14ac:dyDescent="0.3">
      <c r="F5458" s="2">
        <v>5453</v>
      </c>
      <c r="G5458" s="12">
        <f ca="1"/>
        <v>60.202212371367068</v>
      </c>
      <c r="H5458" s="12">
        <f ca="1"/>
        <v>3.9897203888127467E-2</v>
      </c>
    </row>
    <row r="5459" spans="6:8" x14ac:dyDescent="0.3">
      <c r="F5459" s="2">
        <v>5454</v>
      </c>
      <c r="G5459" s="12">
        <f ca="1"/>
        <v>60.202649143010078</v>
      </c>
      <c r="H5459" s="12">
        <f ca="1"/>
        <v>3.9896308625734567E-2</v>
      </c>
    </row>
    <row r="5460" spans="6:8" x14ac:dyDescent="0.3">
      <c r="F5460" s="2">
        <v>5455</v>
      </c>
      <c r="G5460" s="12">
        <f ca="1"/>
        <v>60.204635872061438</v>
      </c>
      <c r="H5460" s="12">
        <f ca="1"/>
        <v>3.9892235689146315E-2</v>
      </c>
    </row>
    <row r="5461" spans="6:8" x14ac:dyDescent="0.3">
      <c r="F5461" s="2">
        <v>5456</v>
      </c>
      <c r="G5461" s="12">
        <f ca="1"/>
        <v>60.206409643806104</v>
      </c>
      <c r="H5461" s="12">
        <f ca="1"/>
        <v>3.988859838113281E-2</v>
      </c>
    </row>
    <row r="5462" spans="6:8" x14ac:dyDescent="0.3">
      <c r="F5462" s="2">
        <v>5457</v>
      </c>
      <c r="G5462" s="12">
        <f ca="1"/>
        <v>60.208312859221365</v>
      </c>
      <c r="H5462" s="12">
        <f ca="1"/>
        <v>3.9884694640028702E-2</v>
      </c>
    </row>
    <row r="5463" spans="6:8" x14ac:dyDescent="0.3">
      <c r="F5463" s="2">
        <v>5458</v>
      </c>
      <c r="G5463" s="12">
        <f ca="1"/>
        <v>60.211877144037516</v>
      </c>
      <c r="H5463" s="12">
        <f ca="1"/>
        <v>3.9877381062296588E-2</v>
      </c>
    </row>
    <row r="5464" spans="6:8" x14ac:dyDescent="0.3">
      <c r="F5464" s="2">
        <v>5459</v>
      </c>
      <c r="G5464" s="12">
        <f ca="1"/>
        <v>60.215454299617797</v>
      </c>
      <c r="H5464" s="12">
        <f ca="1"/>
        <v>3.9870037450258237E-2</v>
      </c>
    </row>
    <row r="5465" spans="6:8" x14ac:dyDescent="0.3">
      <c r="F5465" s="2">
        <v>5460</v>
      </c>
      <c r="G5465" s="12">
        <f ca="1"/>
        <v>60.220672092722104</v>
      </c>
      <c r="H5465" s="12">
        <f ca="1"/>
        <v>3.9859319240727588E-2</v>
      </c>
    </row>
    <row r="5466" spans="6:8" x14ac:dyDescent="0.3">
      <c r="F5466" s="2">
        <v>5461</v>
      </c>
      <c r="G5466" s="12">
        <f ca="1"/>
        <v>60.221539503976629</v>
      </c>
      <c r="H5466" s="12">
        <f ca="1"/>
        <v>3.9857536687818225E-2</v>
      </c>
    </row>
    <row r="5467" spans="6:8" x14ac:dyDescent="0.3">
      <c r="F5467" s="2">
        <v>5462</v>
      </c>
      <c r="G5467" s="12">
        <f ca="1"/>
        <v>60.22362713169229</v>
      </c>
      <c r="H5467" s="12">
        <f ca="1"/>
        <v>3.985324568613529E-2</v>
      </c>
    </row>
    <row r="5468" spans="6:8" x14ac:dyDescent="0.3">
      <c r="F5468" s="2">
        <v>5463</v>
      </c>
      <c r="G5468" s="12">
        <f ca="1"/>
        <v>60.22453037830082</v>
      </c>
      <c r="H5468" s="12">
        <f ca="1"/>
        <v>3.9851388731765941E-2</v>
      </c>
    </row>
    <row r="5469" spans="6:8" x14ac:dyDescent="0.3">
      <c r="F5469" s="2">
        <v>5464</v>
      </c>
      <c r="G5469" s="12">
        <f ca="1"/>
        <v>60.225652690924889</v>
      </c>
      <c r="H5469" s="12">
        <f ca="1"/>
        <v>3.9849081085965972E-2</v>
      </c>
    </row>
    <row r="5470" spans="6:8" x14ac:dyDescent="0.3">
      <c r="F5470" s="2">
        <v>5465</v>
      </c>
      <c r="G5470" s="12">
        <f ca="1"/>
        <v>60.227151563492953</v>
      </c>
      <c r="H5470" s="12">
        <f ca="1"/>
        <v>3.9845998621080042E-2</v>
      </c>
    </row>
    <row r="5471" spans="6:8" x14ac:dyDescent="0.3">
      <c r="F5471" s="2">
        <v>5466</v>
      </c>
      <c r="G5471" s="12">
        <f ca="1"/>
        <v>60.228142798918462</v>
      </c>
      <c r="H5471" s="12">
        <f ca="1"/>
        <v>3.9843959775135496E-2</v>
      </c>
    </row>
    <row r="5472" spans="6:8" x14ac:dyDescent="0.3">
      <c r="F5472" s="2">
        <v>5467</v>
      </c>
      <c r="G5472" s="12">
        <f ca="1"/>
        <v>60.22832910202748</v>
      </c>
      <c r="H5472" s="12">
        <f ca="1"/>
        <v>3.9843576542260874E-2</v>
      </c>
    </row>
    <row r="5473" spans="6:8" x14ac:dyDescent="0.3">
      <c r="F5473" s="2">
        <v>5468</v>
      </c>
      <c r="G5473" s="12">
        <f ca="1"/>
        <v>60.228377217497872</v>
      </c>
      <c r="H5473" s="12">
        <f ca="1"/>
        <v>3.9843477565242237E-2</v>
      </c>
    </row>
    <row r="5474" spans="6:8" x14ac:dyDescent="0.3">
      <c r="F5474" s="2">
        <v>5469</v>
      </c>
      <c r="G5474" s="12">
        <f ca="1"/>
        <v>60.228598187114279</v>
      </c>
      <c r="H5474" s="12">
        <f ca="1"/>
        <v>3.9843023006303255E-2</v>
      </c>
    </row>
    <row r="5475" spans="6:8" x14ac:dyDescent="0.3">
      <c r="F5475" s="2">
        <v>5470</v>
      </c>
      <c r="G5475" s="12">
        <f ca="1"/>
        <v>60.230787029552332</v>
      </c>
      <c r="H5475" s="12">
        <f ca="1"/>
        <v>3.9838519571955111E-2</v>
      </c>
    </row>
    <row r="5476" spans="6:8" x14ac:dyDescent="0.3">
      <c r="F5476" s="2">
        <v>5471</v>
      </c>
      <c r="G5476" s="12">
        <f ca="1"/>
        <v>60.231315497552252</v>
      </c>
      <c r="H5476" s="12">
        <f ca="1"/>
        <v>3.9837432073050127E-2</v>
      </c>
    </row>
    <row r="5477" spans="6:8" x14ac:dyDescent="0.3">
      <c r="F5477" s="2">
        <v>5472</v>
      </c>
      <c r="G5477" s="12">
        <f ca="1"/>
        <v>60.232844834238541</v>
      </c>
      <c r="H5477" s="12">
        <f ca="1"/>
        <v>3.9834284510392101E-2</v>
      </c>
    </row>
    <row r="5478" spans="6:8" x14ac:dyDescent="0.3">
      <c r="F5478" s="2">
        <v>5473</v>
      </c>
      <c r="G5478" s="12">
        <f ca="1"/>
        <v>60.235274263814134</v>
      </c>
      <c r="H5478" s="12">
        <f ca="1"/>
        <v>3.9829283092690591E-2</v>
      </c>
    </row>
    <row r="5479" spans="6:8" x14ac:dyDescent="0.3">
      <c r="F5479" s="2">
        <v>5474</v>
      </c>
      <c r="G5479" s="12">
        <f ca="1"/>
        <v>60.235771519646555</v>
      </c>
      <c r="H5479" s="12">
        <f ca="1"/>
        <v>3.9828259197459359E-2</v>
      </c>
    </row>
    <row r="5480" spans="6:8" x14ac:dyDescent="0.3">
      <c r="F5480" s="2">
        <v>5475</v>
      </c>
      <c r="G5480" s="12">
        <f ca="1"/>
        <v>60.236131316861815</v>
      </c>
      <c r="H5480" s="12">
        <f ca="1"/>
        <v>3.9827518298741808E-2</v>
      </c>
    </row>
    <row r="5481" spans="6:8" x14ac:dyDescent="0.3">
      <c r="F5481" s="2">
        <v>5476</v>
      </c>
      <c r="G5481" s="12">
        <f ca="1"/>
        <v>60.236815096698862</v>
      </c>
      <c r="H5481" s="12">
        <f ca="1"/>
        <v>3.9826110150852245E-2</v>
      </c>
    </row>
    <row r="5482" spans="6:8" x14ac:dyDescent="0.3">
      <c r="F5482" s="2">
        <v>5477</v>
      </c>
      <c r="G5482" s="12">
        <f ca="1"/>
        <v>60.239379615891764</v>
      </c>
      <c r="H5482" s="12">
        <f ca="1"/>
        <v>3.9820827715922373E-2</v>
      </c>
    </row>
    <row r="5483" spans="6:8" x14ac:dyDescent="0.3">
      <c r="F5483" s="2">
        <v>5478</v>
      </c>
      <c r="G5483" s="12">
        <f ca="1"/>
        <v>60.247455189659419</v>
      </c>
      <c r="H5483" s="12">
        <f ca="1"/>
        <v>3.9804181475316232E-2</v>
      </c>
    </row>
    <row r="5484" spans="6:8" x14ac:dyDescent="0.3">
      <c r="F5484" s="2">
        <v>5479</v>
      </c>
      <c r="G5484" s="12">
        <f ca="1"/>
        <v>60.24983330353195</v>
      </c>
      <c r="H5484" s="12">
        <f ca="1"/>
        <v>3.9799275970066245E-2</v>
      </c>
    </row>
    <row r="5485" spans="6:8" x14ac:dyDescent="0.3">
      <c r="F5485" s="2">
        <v>5480</v>
      </c>
      <c r="G5485" s="12">
        <f ca="1"/>
        <v>60.250016359911406</v>
      </c>
      <c r="H5485" s="12">
        <f ca="1"/>
        <v>3.97988983010409E-2</v>
      </c>
    </row>
    <row r="5486" spans="6:8" x14ac:dyDescent="0.3">
      <c r="F5486" s="2">
        <v>5481</v>
      </c>
      <c r="G5486" s="12">
        <f ca="1"/>
        <v>60.253411021886613</v>
      </c>
      <c r="H5486" s="12">
        <f ca="1"/>
        <v>3.9791892976527479E-2</v>
      </c>
    </row>
    <row r="5487" spans="6:8" x14ac:dyDescent="0.3">
      <c r="F5487" s="2">
        <v>5482</v>
      </c>
      <c r="G5487" s="12">
        <f ca="1"/>
        <v>60.263415943048848</v>
      </c>
      <c r="H5487" s="12">
        <f ca="1"/>
        <v>3.9771227826628952E-2</v>
      </c>
    </row>
    <row r="5488" spans="6:8" x14ac:dyDescent="0.3">
      <c r="F5488" s="2">
        <v>5483</v>
      </c>
      <c r="G5488" s="12">
        <f ca="1"/>
        <v>60.267806619189926</v>
      </c>
      <c r="H5488" s="12">
        <f ca="1"/>
        <v>3.9762150095703233E-2</v>
      </c>
    </row>
    <row r="5489" spans="6:8" x14ac:dyDescent="0.3">
      <c r="F5489" s="2">
        <v>5484</v>
      </c>
      <c r="G5489" s="12">
        <f ca="1"/>
        <v>60.268162707878439</v>
      </c>
      <c r="H5489" s="12">
        <f ca="1"/>
        <v>3.9761413646927285E-2</v>
      </c>
    </row>
    <row r="5490" spans="6:8" x14ac:dyDescent="0.3">
      <c r="F5490" s="2">
        <v>5485</v>
      </c>
      <c r="G5490" s="12">
        <f ca="1"/>
        <v>60.272925633128274</v>
      </c>
      <c r="H5490" s="12">
        <f ca="1"/>
        <v>3.9751559768035925E-2</v>
      </c>
    </row>
    <row r="5491" spans="6:8" x14ac:dyDescent="0.3">
      <c r="F5491" s="2">
        <v>5486</v>
      </c>
      <c r="G5491" s="12">
        <f ca="1"/>
        <v>60.274646331328306</v>
      </c>
      <c r="H5491" s="12">
        <f ca="1"/>
        <v>3.9747998318891226E-2</v>
      </c>
    </row>
    <row r="5492" spans="6:8" x14ac:dyDescent="0.3">
      <c r="F5492" s="2">
        <v>5487</v>
      </c>
      <c r="G5492" s="12">
        <f ca="1"/>
        <v>60.27561694922229</v>
      </c>
      <c r="H5492" s="12">
        <f ca="1"/>
        <v>3.9745989001618846E-2</v>
      </c>
    </row>
    <row r="5493" spans="6:8" x14ac:dyDescent="0.3">
      <c r="F5493" s="2">
        <v>5488</v>
      </c>
      <c r="G5493" s="12">
        <f ca="1"/>
        <v>60.276299026342372</v>
      </c>
      <c r="H5493" s="12">
        <f ca="1"/>
        <v>3.9744576848833271E-2</v>
      </c>
    </row>
    <row r="5494" spans="6:8" x14ac:dyDescent="0.3">
      <c r="F5494" s="2">
        <v>5489</v>
      </c>
      <c r="G5494" s="12">
        <f ca="1"/>
        <v>60.279318711788818</v>
      </c>
      <c r="H5494" s="12">
        <f ca="1"/>
        <v>3.9738323433178936E-2</v>
      </c>
    </row>
    <row r="5495" spans="6:8" x14ac:dyDescent="0.3">
      <c r="F5495" s="2">
        <v>5490</v>
      </c>
      <c r="G5495" s="12">
        <f ca="1"/>
        <v>60.295329974678602</v>
      </c>
      <c r="H5495" s="12">
        <f ca="1"/>
        <v>3.9705123944080309E-2</v>
      </c>
    </row>
    <row r="5496" spans="6:8" x14ac:dyDescent="0.3">
      <c r="F5496" s="2">
        <v>5491</v>
      </c>
      <c r="G5496" s="12">
        <f ca="1"/>
        <v>60.304517143202915</v>
      </c>
      <c r="H5496" s="12">
        <f ca="1"/>
        <v>3.9686042455504861E-2</v>
      </c>
    </row>
    <row r="5497" spans="6:8" x14ac:dyDescent="0.3">
      <c r="F5497" s="2">
        <v>5492</v>
      </c>
      <c r="G5497" s="12">
        <f ca="1"/>
        <v>60.310965611101032</v>
      </c>
      <c r="H5497" s="12">
        <f ca="1"/>
        <v>3.9672635371376712E-2</v>
      </c>
    </row>
    <row r="5498" spans="6:8" x14ac:dyDescent="0.3">
      <c r="F5498" s="2">
        <v>5493</v>
      </c>
      <c r="G5498" s="12">
        <f ca="1"/>
        <v>60.310975074589365</v>
      </c>
      <c r="H5498" s="12">
        <f ca="1"/>
        <v>3.9672615687381951E-2</v>
      </c>
    </row>
    <row r="5499" spans="6:8" x14ac:dyDescent="0.3">
      <c r="F5499" s="2">
        <v>5494</v>
      </c>
      <c r="G5499" s="12">
        <f ca="1"/>
        <v>60.316189922680863</v>
      </c>
      <c r="H5499" s="12">
        <f ca="1"/>
        <v>3.9661765121843225E-2</v>
      </c>
    </row>
    <row r="5500" spans="6:8" x14ac:dyDescent="0.3">
      <c r="F5500" s="2">
        <v>5495</v>
      </c>
      <c r="G5500" s="12">
        <f ca="1"/>
        <v>60.316960079362545</v>
      </c>
      <c r="H5500" s="12">
        <f ca="1"/>
        <v>3.9660162024186096E-2</v>
      </c>
    </row>
    <row r="5501" spans="6:8" x14ac:dyDescent="0.3">
      <c r="F5501" s="2">
        <v>5496</v>
      </c>
      <c r="G5501" s="12">
        <f ca="1"/>
        <v>60.317362513733052</v>
      </c>
      <c r="H5501" s="12">
        <f ca="1"/>
        <v>3.9659324284166457E-2</v>
      </c>
    </row>
    <row r="5502" spans="6:8" x14ac:dyDescent="0.3">
      <c r="F5502" s="2">
        <v>5497</v>
      </c>
      <c r="G5502" s="12">
        <f ca="1"/>
        <v>60.317623262690759</v>
      </c>
      <c r="H5502" s="12">
        <f ca="1"/>
        <v>3.9658781464454271E-2</v>
      </c>
    </row>
    <row r="5503" spans="6:8" x14ac:dyDescent="0.3">
      <c r="F5503" s="2">
        <v>5498</v>
      </c>
      <c r="G5503" s="12">
        <f ca="1"/>
        <v>60.330072294742443</v>
      </c>
      <c r="H5503" s="12">
        <f ca="1"/>
        <v>3.9632843927269387E-2</v>
      </c>
    </row>
    <row r="5504" spans="6:8" x14ac:dyDescent="0.3">
      <c r="F5504" s="2">
        <v>5499</v>
      </c>
      <c r="G5504" s="12">
        <f ca="1"/>
        <v>60.332060981626313</v>
      </c>
      <c r="H5504" s="12">
        <f ca="1"/>
        <v>3.9628696607906626E-2</v>
      </c>
    </row>
    <row r="5505" spans="6:8" x14ac:dyDescent="0.3">
      <c r="F5505" s="2">
        <v>5500</v>
      </c>
      <c r="G5505" s="12">
        <f ca="1"/>
        <v>60.337212281569222</v>
      </c>
      <c r="H5505" s="12">
        <f ca="1"/>
        <v>3.9617948822926859E-2</v>
      </c>
    </row>
    <row r="5506" spans="6:8" x14ac:dyDescent="0.3">
      <c r="F5506" s="2">
        <v>5501</v>
      </c>
      <c r="G5506" s="12">
        <f ca="1"/>
        <v>60.342338303131136</v>
      </c>
      <c r="H5506" s="12">
        <f ca="1"/>
        <v>3.9607246665632721E-2</v>
      </c>
    </row>
    <row r="5507" spans="6:8" x14ac:dyDescent="0.3">
      <c r="F5507" s="2">
        <v>5502</v>
      </c>
      <c r="G5507" s="12">
        <f ca="1"/>
        <v>60.345693155116386</v>
      </c>
      <c r="H5507" s="12">
        <f ca="1"/>
        <v>3.960023853838443E-2</v>
      </c>
    </row>
    <row r="5508" spans="6:8" x14ac:dyDescent="0.3">
      <c r="F5508" s="2">
        <v>5503</v>
      </c>
      <c r="G5508" s="12">
        <f ca="1"/>
        <v>60.349822456323643</v>
      </c>
      <c r="H5508" s="12">
        <f ca="1"/>
        <v>3.9591608464950662E-2</v>
      </c>
    </row>
    <row r="5509" spans="6:8" x14ac:dyDescent="0.3">
      <c r="F5509" s="2">
        <v>5504</v>
      </c>
      <c r="G5509" s="12">
        <f ca="1"/>
        <v>60.350304762963212</v>
      </c>
      <c r="H5509" s="12">
        <f ca="1"/>
        <v>3.9590600164513476E-2</v>
      </c>
    </row>
    <row r="5510" spans="6:8" x14ac:dyDescent="0.3">
      <c r="F5510" s="2">
        <v>5505</v>
      </c>
      <c r="G5510" s="12">
        <f ca="1"/>
        <v>60.351552734743798</v>
      </c>
      <c r="H5510" s="12">
        <f ca="1"/>
        <v>3.9587990890115686E-2</v>
      </c>
    </row>
    <row r="5511" spans="6:8" x14ac:dyDescent="0.3">
      <c r="F5511" s="2">
        <v>5506</v>
      </c>
      <c r="G5511" s="12">
        <f ca="1"/>
        <v>60.365492722465831</v>
      </c>
      <c r="H5511" s="12">
        <f ca="1"/>
        <v>3.9558816621028337E-2</v>
      </c>
    </row>
    <row r="5512" spans="6:8" x14ac:dyDescent="0.3">
      <c r="F5512" s="2">
        <v>5507</v>
      </c>
      <c r="G5512" s="12">
        <f ca="1"/>
        <v>60.36792905225208</v>
      </c>
      <c r="H5512" s="12">
        <f ca="1"/>
        <v>3.9553712419684119E-2</v>
      </c>
    </row>
    <row r="5513" spans="6:8" x14ac:dyDescent="0.3">
      <c r="F5513" s="2">
        <v>5508</v>
      </c>
      <c r="G5513" s="12">
        <f ca="1"/>
        <v>60.370369057637816</v>
      </c>
      <c r="H5513" s="12">
        <f ca="1"/>
        <v>3.9548598931020237E-2</v>
      </c>
    </row>
    <row r="5514" spans="6:8" x14ac:dyDescent="0.3">
      <c r="F5514" s="2">
        <v>5509</v>
      </c>
      <c r="G5514" s="12">
        <f ca="1"/>
        <v>60.370685634837528</v>
      </c>
      <c r="H5514" s="12">
        <f ca="1"/>
        <v>3.9547935367854906E-2</v>
      </c>
    </row>
    <row r="5515" spans="6:8" x14ac:dyDescent="0.3">
      <c r="F5515" s="2">
        <v>5510</v>
      </c>
      <c r="G5515" s="12">
        <f ca="1"/>
        <v>60.376768146427729</v>
      </c>
      <c r="H5515" s="12">
        <f ca="1"/>
        <v>3.9535180909114481E-2</v>
      </c>
    </row>
    <row r="5516" spans="6:8" x14ac:dyDescent="0.3">
      <c r="F5516" s="2">
        <v>5511</v>
      </c>
      <c r="G5516" s="12">
        <f ca="1"/>
        <v>60.376985883016609</v>
      </c>
      <c r="H5516" s="12">
        <f ca="1"/>
        <v>3.9534724153385964E-2</v>
      </c>
    </row>
    <row r="5517" spans="6:8" x14ac:dyDescent="0.3">
      <c r="F5517" s="2">
        <v>5512</v>
      </c>
      <c r="G5517" s="12">
        <f ca="1"/>
        <v>60.378381244101064</v>
      </c>
      <c r="H5517" s="12">
        <f ca="1"/>
        <v>3.9531796743334978E-2</v>
      </c>
    </row>
    <row r="5518" spans="6:8" x14ac:dyDescent="0.3">
      <c r="F5518" s="2">
        <v>5513</v>
      </c>
      <c r="G5518" s="12">
        <f ca="1"/>
        <v>60.384617753237166</v>
      </c>
      <c r="H5518" s="12">
        <f ca="1"/>
        <v>3.9518706487641664E-2</v>
      </c>
    </row>
    <row r="5519" spans="6:8" x14ac:dyDescent="0.3">
      <c r="F5519" s="2">
        <v>5514</v>
      </c>
      <c r="G5519" s="12">
        <f ca="1"/>
        <v>60.386538805699011</v>
      </c>
      <c r="H5519" s="12">
        <f ca="1"/>
        <v>3.9514672176013545E-2</v>
      </c>
    </row>
    <row r="5520" spans="6:8" x14ac:dyDescent="0.3">
      <c r="F5520" s="2">
        <v>5515</v>
      </c>
      <c r="G5520" s="12">
        <f ca="1"/>
        <v>60.386617795823547</v>
      </c>
      <c r="H5520" s="12">
        <f ca="1"/>
        <v>3.9514506271664751E-2</v>
      </c>
    </row>
    <row r="5521" spans="6:8" x14ac:dyDescent="0.3">
      <c r="F5521" s="2">
        <v>5516</v>
      </c>
      <c r="G5521" s="12">
        <f ca="1"/>
        <v>60.387882097465663</v>
      </c>
      <c r="H5521" s="12">
        <f ca="1"/>
        <v>3.9511850611932214E-2</v>
      </c>
    </row>
    <row r="5522" spans="6:8" x14ac:dyDescent="0.3">
      <c r="F5522" s="2">
        <v>5517</v>
      </c>
      <c r="G5522" s="12">
        <f ca="1"/>
        <v>60.387974682022829</v>
      </c>
      <c r="H5522" s="12">
        <f ca="1"/>
        <v>3.9511656121878409E-2</v>
      </c>
    </row>
    <row r="5523" spans="6:8" x14ac:dyDescent="0.3">
      <c r="F5523" s="2">
        <v>5518</v>
      </c>
      <c r="G5523" s="12">
        <f ca="1"/>
        <v>60.388903815922447</v>
      </c>
      <c r="H5523" s="12">
        <f ca="1"/>
        <v>3.9509704188071954E-2</v>
      </c>
    </row>
    <row r="5524" spans="6:8" x14ac:dyDescent="0.3">
      <c r="F5524" s="2">
        <v>5519</v>
      </c>
      <c r="G5524" s="12">
        <f ca="1"/>
        <v>60.389700526195597</v>
      </c>
      <c r="H5524" s="12">
        <f ca="1"/>
        <v>3.9508030269328712E-2</v>
      </c>
    </row>
    <row r="5525" spans="6:8" x14ac:dyDescent="0.3">
      <c r="F5525" s="2">
        <v>5520</v>
      </c>
      <c r="G5525" s="12">
        <f ca="1"/>
        <v>60.395228162638894</v>
      </c>
      <c r="H5525" s="12">
        <f ca="1"/>
        <v>3.9496411875755096E-2</v>
      </c>
    </row>
    <row r="5526" spans="6:8" x14ac:dyDescent="0.3">
      <c r="F5526" s="2">
        <v>5521</v>
      </c>
      <c r="G5526" s="12">
        <f ca="1"/>
        <v>60.398759243457256</v>
      </c>
      <c r="H5526" s="12">
        <f ca="1"/>
        <v>3.9488985770061248E-2</v>
      </c>
    </row>
    <row r="5527" spans="6:8" x14ac:dyDescent="0.3">
      <c r="F5527" s="2">
        <v>5522</v>
      </c>
      <c r="G5527" s="12">
        <f ca="1"/>
        <v>60.399608313910768</v>
      </c>
      <c r="H5527" s="12">
        <f ca="1"/>
        <v>3.9487199626562927E-2</v>
      </c>
    </row>
    <row r="5528" spans="6:8" x14ac:dyDescent="0.3">
      <c r="F5528" s="2">
        <v>5523</v>
      </c>
      <c r="G5528" s="12">
        <f ca="1"/>
        <v>60.402063356915946</v>
      </c>
      <c r="H5528" s="12">
        <f ca="1"/>
        <v>3.9482034017956809E-2</v>
      </c>
    </row>
    <row r="5529" spans="6:8" x14ac:dyDescent="0.3">
      <c r="F5529" s="2">
        <v>5524</v>
      </c>
      <c r="G5529" s="12">
        <f ca="1"/>
        <v>60.406634173538954</v>
      </c>
      <c r="H5529" s="12">
        <f ca="1"/>
        <v>3.9472412428558389E-2</v>
      </c>
    </row>
    <row r="5530" spans="6:8" x14ac:dyDescent="0.3">
      <c r="F5530" s="2">
        <v>5525</v>
      </c>
      <c r="G5530" s="12">
        <f ca="1"/>
        <v>60.406828973731074</v>
      </c>
      <c r="H5530" s="12">
        <f ca="1"/>
        <v>3.9472002251345728E-2</v>
      </c>
    </row>
    <row r="5531" spans="6:8" x14ac:dyDescent="0.3">
      <c r="F5531" s="2">
        <v>5526</v>
      </c>
      <c r="G5531" s="12">
        <f ca="1"/>
        <v>60.410288057119665</v>
      </c>
      <c r="H5531" s="12">
        <f ca="1"/>
        <v>3.9464717041811447E-2</v>
      </c>
    </row>
    <row r="5532" spans="6:8" x14ac:dyDescent="0.3">
      <c r="F5532" s="2">
        <v>5527</v>
      </c>
      <c r="G5532" s="12">
        <f ca="1"/>
        <v>60.412700881414217</v>
      </c>
      <c r="H5532" s="12">
        <f ca="1"/>
        <v>3.9459633511519758E-2</v>
      </c>
    </row>
    <row r="5533" spans="6:8" x14ac:dyDescent="0.3">
      <c r="F5533" s="2">
        <v>5528</v>
      </c>
      <c r="G5533" s="12">
        <f ca="1"/>
        <v>60.414576588917598</v>
      </c>
      <c r="H5533" s="12">
        <f ca="1"/>
        <v>3.9455680568236486E-2</v>
      </c>
    </row>
    <row r="5534" spans="6:8" x14ac:dyDescent="0.3">
      <c r="F5534" s="2">
        <v>5529</v>
      </c>
      <c r="G5534" s="12">
        <f ca="1"/>
        <v>60.415368297061811</v>
      </c>
      <c r="H5534" s="12">
        <f ca="1"/>
        <v>3.9454011813510929E-2</v>
      </c>
    </row>
    <row r="5535" spans="6:8" x14ac:dyDescent="0.3">
      <c r="F5535" s="2">
        <v>5530</v>
      </c>
      <c r="G5535" s="12">
        <f ca="1"/>
        <v>60.41749825087178</v>
      </c>
      <c r="H5535" s="12">
        <f ca="1"/>
        <v>3.9449521503760597E-2</v>
      </c>
    </row>
    <row r="5536" spans="6:8" x14ac:dyDescent="0.3">
      <c r="F5536" s="2">
        <v>5531</v>
      </c>
      <c r="G5536" s="12">
        <f ca="1"/>
        <v>60.421925107135309</v>
      </c>
      <c r="H5536" s="12">
        <f ca="1"/>
        <v>3.9440185135626436E-2</v>
      </c>
    </row>
    <row r="5537" spans="6:8" x14ac:dyDescent="0.3">
      <c r="F5537" s="2">
        <v>5532</v>
      </c>
      <c r="G5537" s="12">
        <f ca="1"/>
        <v>60.425142640722193</v>
      </c>
      <c r="H5537" s="12">
        <f ca="1"/>
        <v>3.943339605501215E-2</v>
      </c>
    </row>
    <row r="5538" spans="6:8" x14ac:dyDescent="0.3">
      <c r="F5538" s="2">
        <v>5533</v>
      </c>
      <c r="G5538" s="12">
        <f ca="1"/>
        <v>60.425344411888581</v>
      </c>
      <c r="H5538" s="12">
        <f ca="1"/>
        <v>3.943297022262042E-2</v>
      </c>
    </row>
    <row r="5539" spans="6:8" x14ac:dyDescent="0.3">
      <c r="F5539" s="2">
        <v>5534</v>
      </c>
      <c r="G5539" s="12">
        <f ca="1"/>
        <v>60.427257656536369</v>
      </c>
      <c r="H5539" s="12">
        <f ca="1"/>
        <v>3.9428931846417679E-2</v>
      </c>
    </row>
    <row r="5540" spans="6:8" x14ac:dyDescent="0.3">
      <c r="F5540" s="2">
        <v>5535</v>
      </c>
      <c r="G5540" s="12">
        <f ca="1"/>
        <v>60.429172529590289</v>
      </c>
      <c r="H5540" s="12">
        <f ca="1"/>
        <v>3.9424889078933122E-2</v>
      </c>
    </row>
    <row r="5541" spans="6:8" x14ac:dyDescent="0.3">
      <c r="F5541" s="2">
        <v>5536</v>
      </c>
      <c r="G5541" s="12">
        <f ca="1"/>
        <v>60.429328926830415</v>
      </c>
      <c r="H5541" s="12">
        <f ca="1"/>
        <v>3.9424558843792409E-2</v>
      </c>
    </row>
    <row r="5542" spans="6:8" x14ac:dyDescent="0.3">
      <c r="F5542" s="2">
        <v>5537</v>
      </c>
      <c r="G5542" s="12">
        <f ca="1"/>
        <v>60.436793085463137</v>
      </c>
      <c r="H5542" s="12">
        <f ca="1"/>
        <v>3.9408790769903869E-2</v>
      </c>
    </row>
    <row r="5543" spans="6:8" x14ac:dyDescent="0.3">
      <c r="F5543" s="2">
        <v>5538</v>
      </c>
      <c r="G5543" s="12">
        <f ca="1"/>
        <v>60.437798340361994</v>
      </c>
      <c r="H5543" s="12">
        <f ca="1"/>
        <v>3.9406666058906303E-2</v>
      </c>
    </row>
    <row r="5544" spans="6:8" x14ac:dyDescent="0.3">
      <c r="F5544" s="2">
        <v>5539</v>
      </c>
      <c r="G5544" s="12">
        <f ca="1"/>
        <v>60.444535805265787</v>
      </c>
      <c r="H5544" s="12">
        <f ca="1"/>
        <v>3.9392418969541342E-2</v>
      </c>
    </row>
    <row r="5545" spans="6:8" x14ac:dyDescent="0.3">
      <c r="F5545" s="2">
        <v>5540</v>
      </c>
      <c r="G5545" s="12">
        <f ca="1"/>
        <v>60.447805066651902</v>
      </c>
      <c r="H5545" s="12">
        <f ca="1"/>
        <v>3.938550153723458E-2</v>
      </c>
    </row>
    <row r="5546" spans="6:8" x14ac:dyDescent="0.3">
      <c r="F5546" s="2">
        <v>5541</v>
      </c>
      <c r="G5546" s="12">
        <f ca="1"/>
        <v>60.452323588218981</v>
      </c>
      <c r="H5546" s="12">
        <f ca="1"/>
        <v>3.9375936253859989E-2</v>
      </c>
    </row>
    <row r="5547" spans="6:8" x14ac:dyDescent="0.3">
      <c r="F5547" s="2">
        <v>5542</v>
      </c>
      <c r="G5547" s="12">
        <f ca="1"/>
        <v>60.45439678900609</v>
      </c>
      <c r="H5547" s="12">
        <f ca="1"/>
        <v>3.9371545722639525E-2</v>
      </c>
    </row>
    <row r="5548" spans="6:8" x14ac:dyDescent="0.3">
      <c r="F5548" s="2">
        <v>5543</v>
      </c>
      <c r="G5548" s="12">
        <f ca="1"/>
        <v>60.455574372142159</v>
      </c>
      <c r="H5548" s="12">
        <f ca="1"/>
        <v>3.9369051397382823E-2</v>
      </c>
    </row>
    <row r="5549" spans="6:8" x14ac:dyDescent="0.3">
      <c r="F5549" s="2">
        <v>5544</v>
      </c>
      <c r="G5549" s="12">
        <f ca="1"/>
        <v>60.455842316336614</v>
      </c>
      <c r="H5549" s="12">
        <f ca="1"/>
        <v>3.9368483795290336E-2</v>
      </c>
    </row>
    <row r="5550" spans="6:8" x14ac:dyDescent="0.3">
      <c r="F5550" s="2">
        <v>5545</v>
      </c>
      <c r="G5550" s="12">
        <f ca="1"/>
        <v>60.45855155216087</v>
      </c>
      <c r="H5550" s="12">
        <f ca="1"/>
        <v>3.9362743623093298E-2</v>
      </c>
    </row>
    <row r="5551" spans="6:8" x14ac:dyDescent="0.3">
      <c r="F5551" s="2">
        <v>5546</v>
      </c>
      <c r="G5551" s="12">
        <f ca="1"/>
        <v>60.459373755083604</v>
      </c>
      <c r="H5551" s="12">
        <f ca="1"/>
        <v>3.9361001213937589E-2</v>
      </c>
    </row>
    <row r="5552" spans="6:8" x14ac:dyDescent="0.3">
      <c r="F5552" s="2">
        <v>5547</v>
      </c>
      <c r="G5552" s="12">
        <f ca="1"/>
        <v>60.460962901568152</v>
      </c>
      <c r="H5552" s="12">
        <f ca="1"/>
        <v>3.9357633008929221E-2</v>
      </c>
    </row>
    <row r="5553" spans="6:8" x14ac:dyDescent="0.3">
      <c r="F5553" s="2">
        <v>5548</v>
      </c>
      <c r="G5553" s="12">
        <f ca="1"/>
        <v>60.46390015839583</v>
      </c>
      <c r="H5553" s="12">
        <f ca="1"/>
        <v>3.9351405770247865E-2</v>
      </c>
    </row>
    <row r="5554" spans="6:8" x14ac:dyDescent="0.3">
      <c r="F5554" s="2">
        <v>5549</v>
      </c>
      <c r="G5554" s="12">
        <f ca="1"/>
        <v>60.466903729099108</v>
      </c>
      <c r="H5554" s="12">
        <f ca="1"/>
        <v>3.934503565297974E-2</v>
      </c>
    </row>
    <row r="5555" spans="6:8" x14ac:dyDescent="0.3">
      <c r="F5555" s="2">
        <v>5550</v>
      </c>
      <c r="G5555" s="12">
        <f ca="1"/>
        <v>60.467016857496816</v>
      </c>
      <c r="H5555" s="12">
        <f ca="1"/>
        <v>3.93447956796696E-2</v>
      </c>
    </row>
    <row r="5556" spans="6:8" x14ac:dyDescent="0.3">
      <c r="F5556" s="2">
        <v>5551</v>
      </c>
      <c r="G5556" s="12">
        <f ca="1"/>
        <v>60.468594444123511</v>
      </c>
      <c r="H5556" s="12">
        <f ca="1"/>
        <v>3.9341448886859746E-2</v>
      </c>
    </row>
    <row r="5557" spans="6:8" x14ac:dyDescent="0.3">
      <c r="F5557" s="2">
        <v>5552</v>
      </c>
      <c r="G5557" s="12">
        <f ca="1"/>
        <v>60.469197233519033</v>
      </c>
      <c r="H5557" s="12">
        <f ca="1"/>
        <v>3.9340169922841582E-2</v>
      </c>
    </row>
    <row r="5558" spans="6:8" x14ac:dyDescent="0.3">
      <c r="F5558" s="2">
        <v>5553</v>
      </c>
      <c r="G5558" s="12">
        <f ca="1"/>
        <v>60.471871425493326</v>
      </c>
      <c r="H5558" s="12">
        <f ca="1"/>
        <v>3.9334494854870922E-2</v>
      </c>
    </row>
    <row r="5559" spans="6:8" x14ac:dyDescent="0.3">
      <c r="F5559" s="2">
        <v>5554</v>
      </c>
      <c r="G5559" s="12">
        <f ca="1"/>
        <v>60.490925012626839</v>
      </c>
      <c r="H5559" s="12">
        <f ca="1"/>
        <v>3.9294007287065183E-2</v>
      </c>
    </row>
    <row r="5560" spans="6:8" x14ac:dyDescent="0.3">
      <c r="F5560" s="2">
        <v>5555</v>
      </c>
      <c r="G5560" s="12">
        <f ca="1"/>
        <v>60.491350328729787</v>
      </c>
      <c r="H5560" s="12">
        <f ca="1"/>
        <v>3.9293102466653781E-2</v>
      </c>
    </row>
    <row r="5561" spans="6:8" x14ac:dyDescent="0.3">
      <c r="F5561" s="2">
        <v>5556</v>
      </c>
      <c r="G5561" s="12">
        <f ca="1"/>
        <v>60.491863170875426</v>
      </c>
      <c r="H5561" s="12">
        <f ca="1"/>
        <v>3.9292011381764982E-2</v>
      </c>
    </row>
    <row r="5562" spans="6:8" x14ac:dyDescent="0.3">
      <c r="F5562" s="2">
        <v>5557</v>
      </c>
      <c r="G5562" s="12">
        <f ca="1"/>
        <v>60.493549028825413</v>
      </c>
      <c r="H5562" s="12">
        <f ca="1"/>
        <v>3.9288424205950967E-2</v>
      </c>
    </row>
    <row r="5563" spans="6:8" x14ac:dyDescent="0.3">
      <c r="F5563" s="2">
        <v>5558</v>
      </c>
      <c r="G5563" s="12">
        <f ca="1"/>
        <v>60.49454599653383</v>
      </c>
      <c r="H5563" s="12">
        <f ca="1"/>
        <v>3.9286302515092242E-2</v>
      </c>
    </row>
    <row r="5564" spans="6:8" x14ac:dyDescent="0.3">
      <c r="F5564" s="2">
        <v>5559</v>
      </c>
      <c r="G5564" s="12">
        <f ca="1"/>
        <v>60.497867683512396</v>
      </c>
      <c r="H5564" s="12">
        <f ca="1"/>
        <v>3.9279231671973294E-2</v>
      </c>
    </row>
    <row r="5565" spans="6:8" x14ac:dyDescent="0.3">
      <c r="F5565" s="2">
        <v>5560</v>
      </c>
      <c r="G5565" s="12">
        <f ca="1"/>
        <v>60.498925546078922</v>
      </c>
      <c r="H5565" s="12">
        <f ca="1"/>
        <v>3.9276979224414067E-2</v>
      </c>
    </row>
    <row r="5566" spans="6:8" x14ac:dyDescent="0.3">
      <c r="F5566" s="2">
        <v>5561</v>
      </c>
      <c r="G5566" s="12">
        <f ca="1"/>
        <v>60.49910022956648</v>
      </c>
      <c r="H5566" s="12">
        <f ca="1"/>
        <v>3.9276607253439191E-2</v>
      </c>
    </row>
    <row r="5567" spans="6:8" x14ac:dyDescent="0.3">
      <c r="F5567" s="2">
        <v>5562</v>
      </c>
      <c r="G5567" s="12">
        <f ca="1"/>
        <v>60.500235301120739</v>
      </c>
      <c r="H5567" s="12">
        <f ca="1"/>
        <v>3.9274190044596112E-2</v>
      </c>
    </row>
    <row r="5568" spans="6:8" x14ac:dyDescent="0.3">
      <c r="F5568" s="2">
        <v>5563</v>
      </c>
      <c r="G5568" s="12">
        <f ca="1"/>
        <v>60.501552372318137</v>
      </c>
      <c r="H5568" s="12">
        <f ca="1"/>
        <v>3.9271384847915737E-2</v>
      </c>
    </row>
    <row r="5569" spans="6:8" x14ac:dyDescent="0.3">
      <c r="F5569" s="2">
        <v>5564</v>
      </c>
      <c r="G5569" s="12">
        <f ca="1"/>
        <v>60.501876509350303</v>
      </c>
      <c r="H5569" s="12">
        <f ca="1"/>
        <v>3.9270694409502274E-2</v>
      </c>
    </row>
    <row r="5570" spans="6:8" x14ac:dyDescent="0.3">
      <c r="F5570" s="2">
        <v>5565</v>
      </c>
      <c r="G5570" s="12">
        <f ca="1"/>
        <v>60.502273695855223</v>
      </c>
      <c r="H5570" s="12">
        <f ca="1"/>
        <v>3.9269848333586224E-2</v>
      </c>
    </row>
    <row r="5571" spans="6:8" x14ac:dyDescent="0.3">
      <c r="F5571" s="2">
        <v>5566</v>
      </c>
      <c r="G5571" s="12">
        <f ca="1"/>
        <v>60.516195771045865</v>
      </c>
      <c r="H5571" s="12">
        <f ca="1"/>
        <v>3.9240166807637776E-2</v>
      </c>
    </row>
    <row r="5572" spans="6:8" x14ac:dyDescent="0.3">
      <c r="F5572" s="2">
        <v>5567</v>
      </c>
      <c r="G5572" s="12">
        <f ca="1"/>
        <v>60.5198312580672</v>
      </c>
      <c r="H5572" s="12">
        <f ca="1"/>
        <v>3.9232408021634135E-2</v>
      </c>
    </row>
    <row r="5573" spans="6:8" x14ac:dyDescent="0.3">
      <c r="F5573" s="2">
        <v>5568</v>
      </c>
      <c r="G5573" s="12">
        <f ca="1"/>
        <v>60.523160598994629</v>
      </c>
      <c r="H5573" s="12">
        <f ca="1"/>
        <v>3.9225299703226656E-2</v>
      </c>
    </row>
    <row r="5574" spans="6:8" x14ac:dyDescent="0.3">
      <c r="F5574" s="2">
        <v>5569</v>
      </c>
      <c r="G5574" s="12">
        <f ca="1"/>
        <v>60.527220458815592</v>
      </c>
      <c r="H5574" s="12">
        <f ca="1"/>
        <v>3.9216627938060973E-2</v>
      </c>
    </row>
    <row r="5575" spans="6:8" x14ac:dyDescent="0.3">
      <c r="F5575" s="2">
        <v>5570</v>
      </c>
      <c r="G5575" s="12">
        <f ca="1"/>
        <v>60.528585542314708</v>
      </c>
      <c r="H5575" s="12">
        <f ca="1"/>
        <v>3.9213711227122333E-2</v>
      </c>
    </row>
    <row r="5576" spans="6:8" x14ac:dyDescent="0.3">
      <c r="F5576" s="2">
        <v>5571</v>
      </c>
      <c r="G5576" s="12">
        <f ca="1"/>
        <v>60.528863665705558</v>
      </c>
      <c r="H5576" s="12">
        <f ca="1"/>
        <v>3.9213116916685949E-2</v>
      </c>
    </row>
    <row r="5577" spans="6:8" x14ac:dyDescent="0.3">
      <c r="F5577" s="2">
        <v>5572</v>
      </c>
      <c r="G5577" s="12">
        <f ca="1"/>
        <v>60.529574573944863</v>
      </c>
      <c r="H5577" s="12">
        <f ca="1"/>
        <v>3.9211597718413281E-2</v>
      </c>
    </row>
    <row r="5578" spans="6:8" x14ac:dyDescent="0.3">
      <c r="F5578" s="2">
        <v>5573</v>
      </c>
      <c r="G5578" s="12">
        <f ca="1"/>
        <v>60.534746139996962</v>
      </c>
      <c r="H5578" s="12">
        <f ca="1"/>
        <v>3.9200542382834332E-2</v>
      </c>
    </row>
    <row r="5579" spans="6:8" x14ac:dyDescent="0.3">
      <c r="F5579" s="2">
        <v>5574</v>
      </c>
      <c r="G5579" s="12">
        <f ca="1"/>
        <v>60.538908451361159</v>
      </c>
      <c r="H5579" s="12">
        <f ca="1"/>
        <v>3.9191639712133595E-2</v>
      </c>
    </row>
    <row r="5580" spans="6:8" x14ac:dyDescent="0.3">
      <c r="F5580" s="2">
        <v>5575</v>
      </c>
      <c r="G5580" s="12">
        <f ca="1"/>
        <v>60.540634026694271</v>
      </c>
      <c r="H5580" s="12">
        <f ca="1"/>
        <v>3.9187947657058318E-2</v>
      </c>
    </row>
    <row r="5581" spans="6:8" x14ac:dyDescent="0.3">
      <c r="F5581" s="2">
        <v>5576</v>
      </c>
      <c r="G5581" s="12">
        <f ca="1"/>
        <v>60.543343380565673</v>
      </c>
      <c r="H5581" s="12">
        <f ca="1"/>
        <v>3.9182149210418155E-2</v>
      </c>
    </row>
    <row r="5582" spans="6:8" x14ac:dyDescent="0.3">
      <c r="F5582" s="2">
        <v>5577</v>
      </c>
      <c r="G5582" s="12">
        <f ca="1"/>
        <v>60.546299422970364</v>
      </c>
      <c r="H5582" s="12">
        <f ca="1"/>
        <v>3.9175820735356651E-2</v>
      </c>
    </row>
    <row r="5583" spans="6:8" x14ac:dyDescent="0.3">
      <c r="F5583" s="2">
        <v>5578</v>
      </c>
      <c r="G5583" s="12">
        <f ca="1"/>
        <v>60.548970084021292</v>
      </c>
      <c r="H5583" s="12">
        <f ca="1"/>
        <v>3.9170101361589736E-2</v>
      </c>
    </row>
    <row r="5584" spans="6:8" x14ac:dyDescent="0.3">
      <c r="F5584" s="2">
        <v>5579</v>
      </c>
      <c r="G5584" s="12">
        <f ca="1"/>
        <v>60.549189756506472</v>
      </c>
      <c r="H5584" s="12">
        <f ca="1"/>
        <v>3.9169630841825363E-2</v>
      </c>
    </row>
    <row r="5585" spans="6:8" x14ac:dyDescent="0.3">
      <c r="F5585" s="2">
        <v>5580</v>
      </c>
      <c r="G5585" s="12">
        <f ca="1"/>
        <v>60.550226266555995</v>
      </c>
      <c r="H5585" s="12">
        <f ca="1"/>
        <v>3.9167410564552613E-2</v>
      </c>
    </row>
    <row r="5586" spans="6:8" x14ac:dyDescent="0.3">
      <c r="F5586" s="2">
        <v>5581</v>
      </c>
      <c r="G5586" s="12">
        <f ca="1"/>
        <v>60.55117825942704</v>
      </c>
      <c r="H5586" s="12">
        <f ca="1"/>
        <v>3.9165371095039155E-2</v>
      </c>
    </row>
    <row r="5587" spans="6:8" x14ac:dyDescent="0.3">
      <c r="F5587" s="2">
        <v>5582</v>
      </c>
      <c r="G5587" s="12">
        <f ca="1"/>
        <v>60.553861238347054</v>
      </c>
      <c r="H5587" s="12">
        <f ca="1"/>
        <v>3.9159622101947324E-2</v>
      </c>
    </row>
    <row r="5588" spans="6:8" x14ac:dyDescent="0.3">
      <c r="F5588" s="2">
        <v>5583</v>
      </c>
      <c r="G5588" s="12">
        <f ca="1"/>
        <v>60.55665205020577</v>
      </c>
      <c r="H5588" s="12">
        <f ca="1"/>
        <v>3.9153640163149275E-2</v>
      </c>
    </row>
    <row r="5589" spans="6:8" x14ac:dyDescent="0.3">
      <c r="F5589" s="2">
        <v>5584</v>
      </c>
      <c r="G5589" s="12">
        <f ca="1"/>
        <v>60.558295876653631</v>
      </c>
      <c r="H5589" s="12">
        <f ca="1"/>
        <v>3.9150115820554741E-2</v>
      </c>
    </row>
    <row r="5590" spans="6:8" x14ac:dyDescent="0.3">
      <c r="F5590" s="2">
        <v>5585</v>
      </c>
      <c r="G5590" s="12">
        <f ca="1"/>
        <v>60.56134155819921</v>
      </c>
      <c r="H5590" s="12">
        <f ca="1"/>
        <v>3.9143584160022199E-2</v>
      </c>
    </row>
    <row r="5591" spans="6:8" x14ac:dyDescent="0.3">
      <c r="F5591" s="2">
        <v>5586</v>
      </c>
      <c r="G5591" s="12">
        <f ca="1"/>
        <v>60.562857667450189</v>
      </c>
      <c r="H5591" s="12">
        <f ca="1"/>
        <v>3.9140331915036936E-2</v>
      </c>
    </row>
    <row r="5592" spans="6:8" x14ac:dyDescent="0.3">
      <c r="F5592" s="2">
        <v>5587</v>
      </c>
      <c r="G5592" s="12">
        <f ca="1"/>
        <v>60.571959943920739</v>
      </c>
      <c r="H5592" s="12">
        <f ca="1"/>
        <v>3.9120794519652329E-2</v>
      </c>
    </row>
    <row r="5593" spans="6:8" x14ac:dyDescent="0.3">
      <c r="F5593" s="2">
        <v>5588</v>
      </c>
      <c r="G5593" s="12">
        <f ca="1"/>
        <v>60.575488384881027</v>
      </c>
      <c r="H5593" s="12">
        <f ca="1"/>
        <v>3.9113215508420826E-2</v>
      </c>
    </row>
    <row r="5594" spans="6:8" x14ac:dyDescent="0.3">
      <c r="F5594" s="2">
        <v>5589</v>
      </c>
      <c r="G5594" s="12">
        <f ca="1"/>
        <v>60.576344998960373</v>
      </c>
      <c r="H5594" s="12">
        <f ca="1"/>
        <v>3.9111375061384193E-2</v>
      </c>
    </row>
    <row r="5595" spans="6:8" x14ac:dyDescent="0.3">
      <c r="F5595" s="2">
        <v>5590</v>
      </c>
      <c r="G5595" s="12">
        <f ca="1"/>
        <v>60.579400405247483</v>
      </c>
      <c r="H5595" s="12">
        <f ca="1"/>
        <v>3.9104809019000167E-2</v>
      </c>
    </row>
    <row r="5596" spans="6:8" x14ac:dyDescent="0.3">
      <c r="F5596" s="2">
        <v>5591</v>
      </c>
      <c r="G5596" s="12">
        <f ca="1"/>
        <v>60.579559211688562</v>
      </c>
      <c r="H5596" s="12">
        <f ca="1"/>
        <v>3.9104467682971267E-2</v>
      </c>
    </row>
    <row r="5597" spans="6:8" x14ac:dyDescent="0.3">
      <c r="F5597" s="2">
        <v>5592</v>
      </c>
      <c r="G5597" s="12">
        <f ca="1"/>
        <v>60.581126170713304</v>
      </c>
      <c r="H5597" s="12">
        <f ca="1"/>
        <v>3.910109935630763E-2</v>
      </c>
    </row>
    <row r="5598" spans="6:8" x14ac:dyDescent="0.3">
      <c r="F5598" s="2">
        <v>5593</v>
      </c>
      <c r="G5598" s="12">
        <f ca="1"/>
        <v>60.583594063662304</v>
      </c>
      <c r="H5598" s="12">
        <f ca="1"/>
        <v>3.9095793172699761E-2</v>
      </c>
    </row>
    <row r="5599" spans="6:8" x14ac:dyDescent="0.3">
      <c r="F5599" s="2">
        <v>5594</v>
      </c>
      <c r="G5599" s="12">
        <f ca="1"/>
        <v>60.587094738480985</v>
      </c>
      <c r="H5599" s="12">
        <f ca="1"/>
        <v>3.908826387353747E-2</v>
      </c>
    </row>
    <row r="5600" spans="6:8" x14ac:dyDescent="0.3">
      <c r="F5600" s="2">
        <v>5595</v>
      </c>
      <c r="G5600" s="12">
        <f ca="1"/>
        <v>60.587431022978855</v>
      </c>
      <c r="H5600" s="12">
        <f ca="1"/>
        <v>3.9087540431223304E-2</v>
      </c>
    </row>
    <row r="5601" spans="6:8" x14ac:dyDescent="0.3">
      <c r="F5601" s="2">
        <v>5596</v>
      </c>
      <c r="G5601" s="12">
        <f ca="1"/>
        <v>60.592560931826931</v>
      </c>
      <c r="H5601" s="12">
        <f ca="1"/>
        <v>3.9076501149756707E-2</v>
      </c>
    </row>
    <row r="5602" spans="6:8" x14ac:dyDescent="0.3">
      <c r="F5602" s="2">
        <v>5597</v>
      </c>
      <c r="G5602" s="12">
        <f ca="1"/>
        <v>60.592662118570487</v>
      </c>
      <c r="H5602" s="12">
        <f ca="1"/>
        <v>3.9076283337172904E-2</v>
      </c>
    </row>
    <row r="5603" spans="6:8" x14ac:dyDescent="0.3">
      <c r="F5603" s="2">
        <v>5598</v>
      </c>
      <c r="G5603" s="12">
        <f ca="1"/>
        <v>60.594145103606465</v>
      </c>
      <c r="H5603" s="12">
        <f ca="1"/>
        <v>3.9073090807874494E-2</v>
      </c>
    </row>
    <row r="5604" spans="6:8" x14ac:dyDescent="0.3">
      <c r="F5604" s="2">
        <v>5599</v>
      </c>
      <c r="G5604" s="12">
        <f ca="1"/>
        <v>60.595235413331828</v>
      </c>
      <c r="H5604" s="12">
        <f ca="1"/>
        <v>3.9070743278892671E-2</v>
      </c>
    </row>
    <row r="5605" spans="6:8" x14ac:dyDescent="0.3">
      <c r="F5605" s="2">
        <v>5600</v>
      </c>
      <c r="G5605" s="12">
        <f ca="1"/>
        <v>60.59655601371783</v>
      </c>
      <c r="H5605" s="12">
        <f ca="1"/>
        <v>3.9067899528746348E-2</v>
      </c>
    </row>
    <row r="5606" spans="6:8" x14ac:dyDescent="0.3">
      <c r="F5606" s="2">
        <v>5601</v>
      </c>
      <c r="G5606" s="12">
        <f ca="1"/>
        <v>60.597189811424187</v>
      </c>
      <c r="H5606" s="12">
        <f ca="1"/>
        <v>3.9066534573437291E-2</v>
      </c>
    </row>
    <row r="5607" spans="6:8" x14ac:dyDescent="0.3">
      <c r="F5607" s="2">
        <v>5602</v>
      </c>
      <c r="G5607" s="12">
        <f ca="1"/>
        <v>60.601866976647059</v>
      </c>
      <c r="H5607" s="12">
        <f ca="1"/>
        <v>3.9056458760550604E-2</v>
      </c>
    </row>
    <row r="5608" spans="6:8" x14ac:dyDescent="0.3">
      <c r="F5608" s="2">
        <v>5603</v>
      </c>
      <c r="G5608" s="12">
        <f ca="1"/>
        <v>60.602077975242437</v>
      </c>
      <c r="H5608" s="12">
        <f ca="1"/>
        <v>3.9056004090747755E-2</v>
      </c>
    </row>
    <row r="5609" spans="6:8" x14ac:dyDescent="0.3">
      <c r="F5609" s="2">
        <v>5604</v>
      </c>
      <c r="G5609" s="12">
        <f ca="1"/>
        <v>60.603427221717396</v>
      </c>
      <c r="H5609" s="12">
        <f ca="1"/>
        <v>3.9053096415938862E-2</v>
      </c>
    </row>
    <row r="5610" spans="6:8" x14ac:dyDescent="0.3">
      <c r="F5610" s="2">
        <v>5605</v>
      </c>
      <c r="G5610" s="12">
        <f ca="1"/>
        <v>60.607564071769225</v>
      </c>
      <c r="H5610" s="12">
        <f ca="1"/>
        <v>3.9044178614865227E-2</v>
      </c>
    </row>
    <row r="5611" spans="6:8" x14ac:dyDescent="0.3">
      <c r="F5611" s="2">
        <v>5606</v>
      </c>
      <c r="G5611" s="12">
        <f ca="1"/>
        <v>60.609431778004897</v>
      </c>
      <c r="H5611" s="12">
        <f ca="1"/>
        <v>3.9040151050973741E-2</v>
      </c>
    </row>
    <row r="5612" spans="6:8" x14ac:dyDescent="0.3">
      <c r="F5612" s="2">
        <v>5607</v>
      </c>
      <c r="G5612" s="12">
        <f ca="1"/>
        <v>60.613298007888147</v>
      </c>
      <c r="H5612" s="12">
        <f ca="1"/>
        <v>3.9031811155798374E-2</v>
      </c>
    </row>
    <row r="5613" spans="6:8" x14ac:dyDescent="0.3">
      <c r="F5613" s="2">
        <v>5608</v>
      </c>
      <c r="G5613" s="12">
        <f ca="1"/>
        <v>60.613542187024706</v>
      </c>
      <c r="H5613" s="12">
        <f ca="1"/>
        <v>3.9031284313014052E-2</v>
      </c>
    </row>
    <row r="5614" spans="6:8" x14ac:dyDescent="0.3">
      <c r="F5614" s="2">
        <v>5609</v>
      </c>
      <c r="G5614" s="12">
        <f ca="1"/>
        <v>60.620726665569876</v>
      </c>
      <c r="H5614" s="12">
        <f ca="1"/>
        <v>3.9015776615520158E-2</v>
      </c>
    </row>
    <row r="5615" spans="6:8" x14ac:dyDescent="0.3">
      <c r="F5615" s="2">
        <v>5610</v>
      </c>
      <c r="G5615" s="12">
        <f ca="1"/>
        <v>60.622463304293461</v>
      </c>
      <c r="H5615" s="12">
        <f ca="1"/>
        <v>3.9012026222095132E-2</v>
      </c>
    </row>
    <row r="5616" spans="6:8" x14ac:dyDescent="0.3">
      <c r="F5616" s="2">
        <v>5611</v>
      </c>
      <c r="G5616" s="12">
        <f ca="1"/>
        <v>60.623689399406103</v>
      </c>
      <c r="H5616" s="12">
        <f ca="1"/>
        <v>3.9009377948351499E-2</v>
      </c>
    </row>
    <row r="5617" spans="6:8" x14ac:dyDescent="0.3">
      <c r="F5617" s="2">
        <v>5612</v>
      </c>
      <c r="G5617" s="12">
        <f ca="1"/>
        <v>60.624047577424257</v>
      </c>
      <c r="H5617" s="12">
        <f ca="1"/>
        <v>3.9008604242679309E-2</v>
      </c>
    </row>
    <row r="5618" spans="6:8" x14ac:dyDescent="0.3">
      <c r="F5618" s="2">
        <v>5613</v>
      </c>
      <c r="G5618" s="12">
        <f ca="1"/>
        <v>60.62445815102744</v>
      </c>
      <c r="H5618" s="12">
        <f ca="1"/>
        <v>3.9007717318744188E-2</v>
      </c>
    </row>
    <row r="5619" spans="6:8" x14ac:dyDescent="0.3">
      <c r="F5619" s="2">
        <v>5614</v>
      </c>
      <c r="G5619" s="12">
        <f ca="1"/>
        <v>60.625555398549139</v>
      </c>
      <c r="H5619" s="12">
        <f ca="1"/>
        <v>3.9005346839088524E-2</v>
      </c>
    </row>
    <row r="5620" spans="6:8" x14ac:dyDescent="0.3">
      <c r="F5620" s="2">
        <v>5615</v>
      </c>
      <c r="G5620" s="12">
        <f ca="1"/>
        <v>60.63052885248544</v>
      </c>
      <c r="H5620" s="12">
        <f ca="1"/>
        <v>3.8994598642696846E-2</v>
      </c>
    </row>
    <row r="5621" spans="6:8" x14ac:dyDescent="0.3">
      <c r="F5621" s="2">
        <v>5616</v>
      </c>
      <c r="G5621" s="12">
        <f ca="1"/>
        <v>60.633201088927017</v>
      </c>
      <c r="H5621" s="12">
        <f ca="1"/>
        <v>3.8988821198159114E-2</v>
      </c>
    </row>
    <row r="5622" spans="6:8" x14ac:dyDescent="0.3">
      <c r="F5622" s="2">
        <v>5617</v>
      </c>
      <c r="G5622" s="12">
        <f ca="1"/>
        <v>60.642468769765436</v>
      </c>
      <c r="H5622" s="12">
        <f ca="1"/>
        <v>3.8968771052601991E-2</v>
      </c>
    </row>
    <row r="5623" spans="6:8" x14ac:dyDescent="0.3">
      <c r="F5623" s="2">
        <v>5618</v>
      </c>
      <c r="G5623" s="12">
        <f ca="1"/>
        <v>60.643623562875135</v>
      </c>
      <c r="H5623" s="12">
        <f ca="1"/>
        <v>3.8966271287050727E-2</v>
      </c>
    </row>
    <row r="5624" spans="6:8" x14ac:dyDescent="0.3">
      <c r="F5624" s="2">
        <v>5619</v>
      </c>
      <c r="G5624" s="12">
        <f ca="1"/>
        <v>60.647392817556756</v>
      </c>
      <c r="H5624" s="12">
        <f ca="1"/>
        <v>3.8958109829061144E-2</v>
      </c>
    </row>
    <row r="5625" spans="6:8" x14ac:dyDescent="0.3">
      <c r="F5625" s="2">
        <v>5620</v>
      </c>
      <c r="G5625" s="12">
        <f ca="1"/>
        <v>60.647913546197543</v>
      </c>
      <c r="H5625" s="12">
        <f ca="1"/>
        <v>3.8956982045635725E-2</v>
      </c>
    </row>
    <row r="5626" spans="6:8" x14ac:dyDescent="0.3">
      <c r="F5626" s="2">
        <v>5621</v>
      </c>
      <c r="G5626" s="12">
        <f ca="1"/>
        <v>60.650590327695618</v>
      </c>
      <c r="H5626" s="12">
        <f ca="1"/>
        <v>3.895118371364422E-2</v>
      </c>
    </row>
    <row r="5627" spans="6:8" x14ac:dyDescent="0.3">
      <c r="F5627" s="2">
        <v>5622</v>
      </c>
      <c r="G5627" s="12">
        <f ca="1"/>
        <v>60.650804347913954</v>
      </c>
      <c r="H5627" s="12">
        <f ca="1"/>
        <v>3.8950720038789313E-2</v>
      </c>
    </row>
    <row r="5628" spans="6:8" x14ac:dyDescent="0.3">
      <c r="F5628" s="2">
        <v>5623</v>
      </c>
      <c r="G5628" s="12">
        <f ca="1"/>
        <v>60.659512606938961</v>
      </c>
      <c r="H5628" s="12">
        <f ca="1"/>
        <v>3.893184441397049E-2</v>
      </c>
    </row>
    <row r="5629" spans="6:8" x14ac:dyDescent="0.3">
      <c r="F5629" s="2">
        <v>5624</v>
      </c>
      <c r="G5629" s="12">
        <f ca="1"/>
        <v>60.662805238857345</v>
      </c>
      <c r="H5629" s="12">
        <f ca="1"/>
        <v>3.8924702795298687E-2</v>
      </c>
    </row>
    <row r="5630" spans="6:8" x14ac:dyDescent="0.3">
      <c r="F5630" s="2">
        <v>5625</v>
      </c>
      <c r="G5630" s="12">
        <f ca="1"/>
        <v>60.663994731442436</v>
      </c>
      <c r="H5630" s="12">
        <f ca="1"/>
        <v>3.8922122194473295E-2</v>
      </c>
    </row>
    <row r="5631" spans="6:8" x14ac:dyDescent="0.3">
      <c r="F5631" s="2">
        <v>5626</v>
      </c>
      <c r="G5631" s="12">
        <f ca="1"/>
        <v>60.673604474286115</v>
      </c>
      <c r="H5631" s="12">
        <f ca="1"/>
        <v>3.8901261695022553E-2</v>
      </c>
    </row>
    <row r="5632" spans="6:8" x14ac:dyDescent="0.3">
      <c r="F5632" s="2">
        <v>5627</v>
      </c>
      <c r="G5632" s="12">
        <f ca="1"/>
        <v>60.676012408079124</v>
      </c>
      <c r="H5632" s="12">
        <f ca="1"/>
        <v>3.8896031242857364E-2</v>
      </c>
    </row>
    <row r="5633" spans="6:8" x14ac:dyDescent="0.3">
      <c r="F5633" s="2">
        <v>5628</v>
      </c>
      <c r="G5633" s="12">
        <f ca="1"/>
        <v>60.680708839768762</v>
      </c>
      <c r="H5633" s="12">
        <f ca="1"/>
        <v>3.8885825872570126E-2</v>
      </c>
    </row>
    <row r="5634" spans="6:8" x14ac:dyDescent="0.3">
      <c r="F5634" s="2">
        <v>5629</v>
      </c>
      <c r="G5634" s="12">
        <f ca="1"/>
        <v>60.68506626035294</v>
      </c>
      <c r="H5634" s="12">
        <f ca="1"/>
        <v>3.8876352569775383E-2</v>
      </c>
    </row>
    <row r="5635" spans="6:8" x14ac:dyDescent="0.3">
      <c r="F5635" s="2">
        <v>5630</v>
      </c>
      <c r="G5635" s="12">
        <f ca="1"/>
        <v>60.686199491328907</v>
      </c>
      <c r="H5635" s="12">
        <f ca="1"/>
        <v>3.8873888130051687E-2</v>
      </c>
    </row>
    <row r="5636" spans="6:8" x14ac:dyDescent="0.3">
      <c r="F5636" s="2">
        <v>5631</v>
      </c>
      <c r="G5636" s="12">
        <f ca="1"/>
        <v>60.686203494614674</v>
      </c>
      <c r="H5636" s="12">
        <f ca="1"/>
        <v>3.8873879423567702E-2</v>
      </c>
    </row>
    <row r="5637" spans="6:8" x14ac:dyDescent="0.3">
      <c r="F5637" s="2">
        <v>5632</v>
      </c>
      <c r="G5637" s="12">
        <f ca="1"/>
        <v>60.687644756968254</v>
      </c>
      <c r="H5637" s="12">
        <f ca="1"/>
        <v>3.8870744673987427E-2</v>
      </c>
    </row>
    <row r="5638" spans="6:8" x14ac:dyDescent="0.3">
      <c r="F5638" s="2">
        <v>5633</v>
      </c>
      <c r="G5638" s="12">
        <f ca="1"/>
        <v>60.700489451604142</v>
      </c>
      <c r="H5638" s="12">
        <f ca="1"/>
        <v>3.884278611079444E-2</v>
      </c>
    </row>
    <row r="5639" spans="6:8" x14ac:dyDescent="0.3">
      <c r="F5639" s="2">
        <v>5634</v>
      </c>
      <c r="G5639" s="12">
        <f ca="1"/>
        <v>60.702196280083434</v>
      </c>
      <c r="H5639" s="12">
        <f ca="1"/>
        <v>3.8839068043093124E-2</v>
      </c>
    </row>
    <row r="5640" spans="6:8" x14ac:dyDescent="0.3">
      <c r="F5640" s="2">
        <v>5635</v>
      </c>
      <c r="G5640" s="12">
        <f ca="1"/>
        <v>60.70478674387757</v>
      </c>
      <c r="H5640" s="12">
        <f ca="1"/>
        <v>3.883342382269761E-2</v>
      </c>
    </row>
    <row r="5641" spans="6:8" x14ac:dyDescent="0.3">
      <c r="F5641" s="2">
        <v>5636</v>
      </c>
      <c r="G5641" s="12">
        <f ca="1"/>
        <v>60.707448577211039</v>
      </c>
      <c r="H5641" s="12">
        <f ca="1"/>
        <v>3.8827622484684458E-2</v>
      </c>
    </row>
    <row r="5642" spans="6:8" x14ac:dyDescent="0.3">
      <c r="F5642" s="2">
        <v>5637</v>
      </c>
      <c r="G5642" s="12">
        <f ca="1"/>
        <v>60.708132542316186</v>
      </c>
      <c r="H5642" s="12">
        <f ca="1"/>
        <v>3.8826131551542929E-2</v>
      </c>
    </row>
    <row r="5643" spans="6:8" x14ac:dyDescent="0.3">
      <c r="F5643" s="2">
        <v>5638</v>
      </c>
      <c r="G5643" s="12">
        <f ca="1"/>
        <v>60.709842130115909</v>
      </c>
      <c r="H5643" s="12">
        <f ca="1"/>
        <v>3.8822404455315603E-2</v>
      </c>
    </row>
    <row r="5644" spans="6:8" x14ac:dyDescent="0.3">
      <c r="F5644" s="2">
        <v>5639</v>
      </c>
      <c r="G5644" s="12">
        <f ca="1"/>
        <v>60.720386453033193</v>
      </c>
      <c r="H5644" s="12">
        <f ca="1"/>
        <v>3.8799401762939709E-2</v>
      </c>
    </row>
    <row r="5645" spans="6:8" x14ac:dyDescent="0.3">
      <c r="F5645" s="2">
        <v>5640</v>
      </c>
      <c r="G5645" s="12">
        <f ca="1"/>
        <v>60.722735262212232</v>
      </c>
      <c r="H5645" s="12">
        <f ca="1"/>
        <v>3.8794274302835885E-2</v>
      </c>
    </row>
    <row r="5646" spans="6:8" x14ac:dyDescent="0.3">
      <c r="F5646" s="2">
        <v>5641</v>
      </c>
      <c r="G5646" s="12">
        <f ca="1"/>
        <v>60.723111165115817</v>
      </c>
      <c r="H5646" s="12">
        <f ca="1"/>
        <v>3.8793453587897049E-2</v>
      </c>
    </row>
    <row r="5647" spans="6:8" x14ac:dyDescent="0.3">
      <c r="F5647" s="2">
        <v>5642</v>
      </c>
      <c r="G5647" s="12">
        <f ca="1"/>
        <v>60.723422744273407</v>
      </c>
      <c r="H5647" s="12">
        <f ca="1"/>
        <v>3.8792773287509907E-2</v>
      </c>
    </row>
    <row r="5648" spans="6:8" x14ac:dyDescent="0.3">
      <c r="F5648" s="2">
        <v>5643</v>
      </c>
      <c r="G5648" s="12">
        <f ca="1"/>
        <v>60.725757518807036</v>
      </c>
      <c r="H5648" s="12">
        <f ca="1"/>
        <v>3.8787674845088597E-2</v>
      </c>
    </row>
    <row r="5649" spans="6:8" x14ac:dyDescent="0.3">
      <c r="F5649" s="2">
        <v>5644</v>
      </c>
      <c r="G5649" s="12">
        <f ca="1"/>
        <v>60.725908202512315</v>
      </c>
      <c r="H5649" s="12">
        <f ca="1"/>
        <v>3.8787345754532507E-2</v>
      </c>
    </row>
    <row r="5650" spans="6:8" x14ac:dyDescent="0.3">
      <c r="F5650" s="2">
        <v>5645</v>
      </c>
      <c r="G5650" s="12">
        <f ca="1"/>
        <v>60.728410383203894</v>
      </c>
      <c r="H5650" s="12">
        <f ca="1"/>
        <v>3.8781880277040229E-2</v>
      </c>
    </row>
    <row r="5651" spans="6:8" x14ac:dyDescent="0.3">
      <c r="F5651" s="2">
        <v>5646</v>
      </c>
      <c r="G5651" s="12">
        <f ca="1"/>
        <v>60.729087409345475</v>
      </c>
      <c r="H5651" s="12">
        <f ca="1"/>
        <v>3.8780401212545446E-2</v>
      </c>
    </row>
    <row r="5652" spans="6:8" x14ac:dyDescent="0.3">
      <c r="F5652" s="2">
        <v>5647</v>
      </c>
      <c r="G5652" s="12">
        <f ca="1"/>
        <v>60.730985988034611</v>
      </c>
      <c r="H5652" s="12">
        <f ca="1"/>
        <v>3.8776252926076643E-2</v>
      </c>
    </row>
    <row r="5653" spans="6:8" x14ac:dyDescent="0.3">
      <c r="F5653" s="2">
        <v>5648</v>
      </c>
      <c r="G5653" s="12">
        <f ca="1"/>
        <v>60.740897110360073</v>
      </c>
      <c r="H5653" s="12">
        <f ca="1"/>
        <v>3.8754584346684634E-2</v>
      </c>
    </row>
    <row r="5654" spans="6:8" x14ac:dyDescent="0.3">
      <c r="F5654" s="2">
        <v>5649</v>
      </c>
      <c r="G5654" s="12">
        <f ca="1"/>
        <v>60.741856380388946</v>
      </c>
      <c r="H5654" s="12">
        <f ca="1"/>
        <v>3.8752485918796216E-2</v>
      </c>
    </row>
    <row r="5655" spans="6:8" x14ac:dyDescent="0.3">
      <c r="F5655" s="2">
        <v>5650</v>
      </c>
      <c r="G5655" s="12">
        <f ca="1"/>
        <v>60.743493754771691</v>
      </c>
      <c r="H5655" s="12">
        <f ca="1"/>
        <v>3.874890363743385E-2</v>
      </c>
    </row>
    <row r="5656" spans="6:8" x14ac:dyDescent="0.3">
      <c r="F5656" s="2">
        <v>5651</v>
      </c>
      <c r="G5656" s="12">
        <f ca="1"/>
        <v>60.745261591802802</v>
      </c>
      <c r="H5656" s="12">
        <f ca="1"/>
        <v>3.8745035244158357E-2</v>
      </c>
    </row>
    <row r="5657" spans="6:8" x14ac:dyDescent="0.3">
      <c r="F5657" s="2">
        <v>5652</v>
      </c>
      <c r="G5657" s="12">
        <f ca="1"/>
        <v>60.750522765917836</v>
      </c>
      <c r="H5657" s="12">
        <f ca="1"/>
        <v>3.8733518515873755E-2</v>
      </c>
    </row>
    <row r="5658" spans="6:8" x14ac:dyDescent="0.3">
      <c r="F5658" s="2">
        <v>5653</v>
      </c>
      <c r="G5658" s="12">
        <f ca="1"/>
        <v>60.753344249746945</v>
      </c>
      <c r="H5658" s="12">
        <f ca="1"/>
        <v>3.8727339697726786E-2</v>
      </c>
    </row>
    <row r="5659" spans="6:8" x14ac:dyDescent="0.3">
      <c r="F5659" s="2">
        <v>5654</v>
      </c>
      <c r="G5659" s="12">
        <f ca="1"/>
        <v>60.753453801545568</v>
      </c>
      <c r="H5659" s="12">
        <f ca="1"/>
        <v>3.8727099751988049E-2</v>
      </c>
    </row>
    <row r="5660" spans="6:8" x14ac:dyDescent="0.3">
      <c r="F5660" s="2">
        <v>5655</v>
      </c>
      <c r="G5660" s="12">
        <f ca="1"/>
        <v>60.756942721568706</v>
      </c>
      <c r="H5660" s="12">
        <f ca="1"/>
        <v>3.8719456730348441E-2</v>
      </c>
    </row>
    <row r="5661" spans="6:8" x14ac:dyDescent="0.3">
      <c r="F5661" s="2">
        <v>5656</v>
      </c>
      <c r="G5661" s="12">
        <f ca="1"/>
        <v>60.760842245068737</v>
      </c>
      <c r="H5661" s="12">
        <f ca="1"/>
        <v>3.8710910969032848E-2</v>
      </c>
    </row>
    <row r="5662" spans="6:8" x14ac:dyDescent="0.3">
      <c r="F5662" s="2">
        <v>5657</v>
      </c>
      <c r="G5662" s="12">
        <f ca="1"/>
        <v>60.76403178906461</v>
      </c>
      <c r="H5662" s="12">
        <f ca="1"/>
        <v>3.8703918574097503E-2</v>
      </c>
    </row>
    <row r="5663" spans="6:8" x14ac:dyDescent="0.3">
      <c r="F5663" s="2">
        <v>5658</v>
      </c>
      <c r="G5663" s="12">
        <f ca="1"/>
        <v>60.768271666410065</v>
      </c>
      <c r="H5663" s="12">
        <f ca="1"/>
        <v>3.8694620007089585E-2</v>
      </c>
    </row>
    <row r="5664" spans="6:8" x14ac:dyDescent="0.3">
      <c r="F5664" s="2">
        <v>5659</v>
      </c>
      <c r="G5664" s="12">
        <f ca="1"/>
        <v>60.770123049947209</v>
      </c>
      <c r="H5664" s="12">
        <f ca="1"/>
        <v>3.8690558432045351E-2</v>
      </c>
    </row>
    <row r="5665" spans="6:8" x14ac:dyDescent="0.3">
      <c r="F5665" s="2">
        <v>5660</v>
      </c>
      <c r="G5665" s="12">
        <f ca="1"/>
        <v>60.770576841918064</v>
      </c>
      <c r="H5665" s="12">
        <f ca="1"/>
        <v>3.8689562783525998E-2</v>
      </c>
    </row>
    <row r="5666" spans="6:8" x14ac:dyDescent="0.3">
      <c r="F5666" s="2">
        <v>5661</v>
      </c>
      <c r="G5666" s="12">
        <f ca="1"/>
        <v>60.771444954121932</v>
      </c>
      <c r="H5666" s="12">
        <f ca="1"/>
        <v>3.8687657961399009E-2</v>
      </c>
    </row>
    <row r="5667" spans="6:8" x14ac:dyDescent="0.3">
      <c r="F5667" s="2">
        <v>5662</v>
      </c>
      <c r="G5667" s="12">
        <f ca="1"/>
        <v>60.775972894580988</v>
      </c>
      <c r="H5667" s="12">
        <f ca="1"/>
        <v>3.8677719965013728E-2</v>
      </c>
    </row>
    <row r="5668" spans="6:8" x14ac:dyDescent="0.3">
      <c r="F5668" s="2">
        <v>5663</v>
      </c>
      <c r="G5668" s="12">
        <f ca="1"/>
        <v>60.777938945035245</v>
      </c>
      <c r="H5668" s="12">
        <f ca="1"/>
        <v>3.8673403418070372E-2</v>
      </c>
    </row>
    <row r="5669" spans="6:8" x14ac:dyDescent="0.3">
      <c r="F5669" s="2">
        <v>5664</v>
      </c>
      <c r="G5669" s="12">
        <f ca="1"/>
        <v>60.780460602484354</v>
      </c>
      <c r="H5669" s="12">
        <f ca="1"/>
        <v>3.8667865748641339E-2</v>
      </c>
    </row>
    <row r="5670" spans="6:8" x14ac:dyDescent="0.3">
      <c r="F5670" s="2">
        <v>5665</v>
      </c>
      <c r="G5670" s="12">
        <f ca="1"/>
        <v>60.781848194427553</v>
      </c>
      <c r="H5670" s="12">
        <f ca="1"/>
        <v>3.8664817931129941E-2</v>
      </c>
    </row>
    <row r="5671" spans="6:8" x14ac:dyDescent="0.3">
      <c r="F5671" s="2">
        <v>5666</v>
      </c>
      <c r="G5671" s="12">
        <f ca="1"/>
        <v>60.78294069177521</v>
      </c>
      <c r="H5671" s="12">
        <f ca="1"/>
        <v>3.8662417980811645E-2</v>
      </c>
    </row>
    <row r="5672" spans="6:8" x14ac:dyDescent="0.3">
      <c r="F5672" s="2">
        <v>5667</v>
      </c>
      <c r="G5672" s="12">
        <f ca="1"/>
        <v>60.784392271209683</v>
      </c>
      <c r="H5672" s="12">
        <f ca="1"/>
        <v>3.8659228803205617E-2</v>
      </c>
    </row>
    <row r="5673" spans="6:8" x14ac:dyDescent="0.3">
      <c r="F5673" s="2">
        <v>5668</v>
      </c>
      <c r="G5673" s="12">
        <f ca="1"/>
        <v>60.78542251101269</v>
      </c>
      <c r="H5673" s="12">
        <f ca="1"/>
        <v>3.8656965040740787E-2</v>
      </c>
    </row>
    <row r="5674" spans="6:8" x14ac:dyDescent="0.3">
      <c r="F5674" s="2">
        <v>5669</v>
      </c>
      <c r="G5674" s="12">
        <f ca="1"/>
        <v>60.787106324174765</v>
      </c>
      <c r="H5674" s="12">
        <f ca="1"/>
        <v>3.8653264662432213E-2</v>
      </c>
    </row>
    <row r="5675" spans="6:8" x14ac:dyDescent="0.3">
      <c r="F5675" s="2">
        <v>5670</v>
      </c>
      <c r="G5675" s="12">
        <f ca="1"/>
        <v>60.788537232685734</v>
      </c>
      <c r="H5675" s="12">
        <f ca="1"/>
        <v>3.8650119576262437E-2</v>
      </c>
    </row>
    <row r="5676" spans="6:8" x14ac:dyDescent="0.3">
      <c r="F5676" s="2">
        <v>5671</v>
      </c>
      <c r="G5676" s="12">
        <f ca="1"/>
        <v>60.789823522324518</v>
      </c>
      <c r="H5676" s="12">
        <f ca="1"/>
        <v>3.8647291968776545E-2</v>
      </c>
    </row>
    <row r="5677" spans="6:8" x14ac:dyDescent="0.3">
      <c r="F5677" s="2">
        <v>5672</v>
      </c>
      <c r="G5677" s="12">
        <f ca="1"/>
        <v>60.790331240544027</v>
      </c>
      <c r="H5677" s="12">
        <f ca="1"/>
        <v>3.8646175767610348E-2</v>
      </c>
    </row>
    <row r="5678" spans="6:8" x14ac:dyDescent="0.3">
      <c r="F5678" s="2">
        <v>5673</v>
      </c>
      <c r="G5678" s="12">
        <f ca="1"/>
        <v>60.797783033883931</v>
      </c>
      <c r="H5678" s="12">
        <f ca="1"/>
        <v>3.8629786674716123E-2</v>
      </c>
    </row>
    <row r="5679" spans="6:8" x14ac:dyDescent="0.3">
      <c r="F5679" s="2">
        <v>5674</v>
      </c>
      <c r="G5679" s="12">
        <f ca="1"/>
        <v>60.799618838533767</v>
      </c>
      <c r="H5679" s="12">
        <f ca="1"/>
        <v>3.8625747211354283E-2</v>
      </c>
    </row>
    <row r="5680" spans="6:8" x14ac:dyDescent="0.3">
      <c r="F5680" s="2">
        <v>5675</v>
      </c>
      <c r="G5680" s="12">
        <f ca="1"/>
        <v>60.801460709481191</v>
      </c>
      <c r="H5680" s="12">
        <f ca="1"/>
        <v>3.8621693650836619E-2</v>
      </c>
    </row>
    <row r="5681" spans="6:8" x14ac:dyDescent="0.3">
      <c r="F5681" s="2">
        <v>5676</v>
      </c>
      <c r="G5681" s="12">
        <f ca="1"/>
        <v>60.80789237710993</v>
      </c>
      <c r="H5681" s="12">
        <f ca="1"/>
        <v>3.860753306344502E-2</v>
      </c>
    </row>
    <row r="5682" spans="6:8" x14ac:dyDescent="0.3">
      <c r="F5682" s="2">
        <v>5677</v>
      </c>
      <c r="G5682" s="12">
        <f ca="1"/>
        <v>60.809789171703684</v>
      </c>
      <c r="H5682" s="12">
        <f ca="1"/>
        <v>3.8603355153970717E-2</v>
      </c>
    </row>
    <row r="5683" spans="6:8" x14ac:dyDescent="0.3">
      <c r="F5683" s="2">
        <v>5678</v>
      </c>
      <c r="G5683" s="12">
        <f ca="1"/>
        <v>60.818092823103008</v>
      </c>
      <c r="H5683" s="12">
        <f ca="1"/>
        <v>3.8585056089071389E-2</v>
      </c>
    </row>
    <row r="5684" spans="6:8" x14ac:dyDescent="0.3">
      <c r="F5684" s="2">
        <v>5679</v>
      </c>
      <c r="G5684" s="12">
        <f ca="1"/>
        <v>60.818603715800677</v>
      </c>
      <c r="H5684" s="12">
        <f ca="1"/>
        <v>3.8583929721582463E-2</v>
      </c>
    </row>
    <row r="5685" spans="6:8" x14ac:dyDescent="0.3">
      <c r="F5685" s="2">
        <v>5680</v>
      </c>
      <c r="G5685" s="12">
        <f ca="1"/>
        <v>60.833582262361105</v>
      </c>
      <c r="H5685" s="12">
        <f ca="1"/>
        <v>3.8550881079674561E-2</v>
      </c>
    </row>
    <row r="5686" spans="6:8" x14ac:dyDescent="0.3">
      <c r="F5686" s="2">
        <v>5681</v>
      </c>
      <c r="G5686" s="12">
        <f ca="1"/>
        <v>60.834921636825179</v>
      </c>
      <c r="H5686" s="12">
        <f ca="1"/>
        <v>3.8547923502185513E-2</v>
      </c>
    </row>
    <row r="5687" spans="6:8" x14ac:dyDescent="0.3">
      <c r="F5687" s="2">
        <v>5682</v>
      </c>
      <c r="G5687" s="12">
        <f ca="1"/>
        <v>60.836223600145544</v>
      </c>
      <c r="H5687" s="12">
        <f ca="1"/>
        <v>3.8545048161127853E-2</v>
      </c>
    </row>
    <row r="5688" spans="6:8" x14ac:dyDescent="0.3">
      <c r="F5688" s="2">
        <v>5683</v>
      </c>
      <c r="G5688" s="12">
        <f ca="1"/>
        <v>60.838250496659377</v>
      </c>
      <c r="H5688" s="12">
        <f ca="1"/>
        <v>3.8540571096792486E-2</v>
      </c>
    </row>
    <row r="5689" spans="6:8" x14ac:dyDescent="0.3">
      <c r="F5689" s="2">
        <v>5684</v>
      </c>
      <c r="G5689" s="12">
        <f ca="1"/>
        <v>60.844091589338881</v>
      </c>
      <c r="H5689" s="12">
        <f ca="1"/>
        <v>3.8527664144043176E-2</v>
      </c>
    </row>
    <row r="5690" spans="6:8" x14ac:dyDescent="0.3">
      <c r="F5690" s="2">
        <v>5685</v>
      </c>
      <c r="G5690" s="12">
        <f ca="1"/>
        <v>60.847747227731396</v>
      </c>
      <c r="H5690" s="12">
        <f ca="1"/>
        <v>3.8519582587550887E-2</v>
      </c>
    </row>
    <row r="5691" spans="6:8" x14ac:dyDescent="0.3">
      <c r="F5691" s="2">
        <v>5686</v>
      </c>
      <c r="G5691" s="12">
        <f ca="1"/>
        <v>60.851744938675509</v>
      </c>
      <c r="H5691" s="12">
        <f ca="1"/>
        <v>3.851074150025828E-2</v>
      </c>
    </row>
    <row r="5692" spans="6:8" x14ac:dyDescent="0.3">
      <c r="F5692" s="2">
        <v>5687</v>
      </c>
      <c r="G5692" s="12">
        <f ca="1"/>
        <v>60.853532662068829</v>
      </c>
      <c r="H5692" s="12">
        <f ca="1"/>
        <v>3.8506786766655365E-2</v>
      </c>
    </row>
    <row r="5693" spans="6:8" x14ac:dyDescent="0.3">
      <c r="F5693" s="2">
        <v>5688</v>
      </c>
      <c r="G5693" s="12">
        <f ca="1"/>
        <v>60.854288152496203</v>
      </c>
      <c r="H5693" s="12">
        <f ca="1"/>
        <v>3.8505115292317142E-2</v>
      </c>
    </row>
    <row r="5694" spans="6:8" x14ac:dyDescent="0.3">
      <c r="F5694" s="2">
        <v>5689</v>
      </c>
      <c r="G5694" s="12">
        <f ca="1"/>
        <v>60.854456204023869</v>
      </c>
      <c r="H5694" s="12">
        <f ca="1"/>
        <v>3.8504743472312086E-2</v>
      </c>
    </row>
    <row r="5695" spans="6:8" x14ac:dyDescent="0.3">
      <c r="F5695" s="2">
        <v>5690</v>
      </c>
      <c r="G5695" s="12">
        <f ca="1"/>
        <v>60.858079981052157</v>
      </c>
      <c r="H5695" s="12">
        <f ca="1"/>
        <v>3.8496724256235355E-2</v>
      </c>
    </row>
    <row r="5696" spans="6:8" x14ac:dyDescent="0.3">
      <c r="F5696" s="2">
        <v>5691</v>
      </c>
      <c r="G5696" s="12">
        <f ca="1"/>
        <v>60.85892671980082</v>
      </c>
      <c r="H5696" s="12">
        <f ca="1"/>
        <v>3.8494850063274313E-2</v>
      </c>
    </row>
    <row r="5697" spans="6:8" x14ac:dyDescent="0.3">
      <c r="F5697" s="2">
        <v>5692</v>
      </c>
      <c r="G5697" s="12">
        <f ca="1"/>
        <v>60.859028817658391</v>
      </c>
      <c r="H5697" s="12">
        <f ca="1"/>
        <v>3.8494624066875052E-2</v>
      </c>
    </row>
    <row r="5698" spans="6:8" x14ac:dyDescent="0.3">
      <c r="F5698" s="2">
        <v>5693</v>
      </c>
      <c r="G5698" s="12">
        <f ca="1"/>
        <v>60.862155316636787</v>
      </c>
      <c r="H5698" s="12">
        <f ca="1"/>
        <v>3.8487702390930453E-2</v>
      </c>
    </row>
    <row r="5699" spans="6:8" x14ac:dyDescent="0.3">
      <c r="F5699" s="2">
        <v>5694</v>
      </c>
      <c r="G5699" s="12">
        <f ca="1"/>
        <v>60.872156481327011</v>
      </c>
      <c r="H5699" s="12">
        <f ca="1"/>
        <v>3.8465546986406376E-2</v>
      </c>
    </row>
    <row r="5700" spans="6:8" x14ac:dyDescent="0.3">
      <c r="F5700" s="2">
        <v>5695</v>
      </c>
      <c r="G5700" s="12">
        <f ca="1"/>
        <v>60.873241790180558</v>
      </c>
      <c r="H5700" s="12">
        <f ca="1"/>
        <v>3.8463141433081389E-2</v>
      </c>
    </row>
    <row r="5701" spans="6:8" x14ac:dyDescent="0.3">
      <c r="F5701" s="2">
        <v>5696</v>
      </c>
      <c r="G5701" s="12">
        <f ca="1"/>
        <v>60.875904903158748</v>
      </c>
      <c r="H5701" s="12">
        <f ca="1"/>
        <v>3.8457237659990602E-2</v>
      </c>
    </row>
    <row r="5702" spans="6:8" x14ac:dyDescent="0.3">
      <c r="F5702" s="2">
        <v>5697</v>
      </c>
      <c r="G5702" s="12">
        <f ca="1"/>
        <v>60.876289931389039</v>
      </c>
      <c r="H5702" s="12">
        <f ca="1"/>
        <v>3.8456383977528576E-2</v>
      </c>
    </row>
    <row r="5703" spans="6:8" x14ac:dyDescent="0.3">
      <c r="F5703" s="2">
        <v>5698</v>
      </c>
      <c r="G5703" s="12">
        <f ca="1"/>
        <v>60.881593825834187</v>
      </c>
      <c r="H5703" s="12">
        <f ca="1"/>
        <v>3.8444620996392335E-2</v>
      </c>
    </row>
    <row r="5704" spans="6:8" x14ac:dyDescent="0.3">
      <c r="F5704" s="2">
        <v>5699</v>
      </c>
      <c r="G5704" s="12">
        <f ca="1"/>
        <v>60.883732026107864</v>
      </c>
      <c r="H5704" s="12">
        <f ca="1"/>
        <v>3.8439877200422384E-2</v>
      </c>
    </row>
    <row r="5705" spans="6:8" x14ac:dyDescent="0.3">
      <c r="F5705" s="2">
        <v>5700</v>
      </c>
      <c r="G5705" s="12">
        <f ca="1"/>
        <v>60.887520685557618</v>
      </c>
      <c r="H5705" s="12">
        <f ca="1"/>
        <v>3.8431469321556534E-2</v>
      </c>
    </row>
    <row r="5706" spans="6:8" x14ac:dyDescent="0.3">
      <c r="F5706" s="2">
        <v>5701</v>
      </c>
      <c r="G5706" s="12">
        <f ca="1"/>
        <v>60.88926535631002</v>
      </c>
      <c r="H5706" s="12">
        <f ca="1"/>
        <v>3.8427596484220755E-2</v>
      </c>
    </row>
    <row r="5707" spans="6:8" x14ac:dyDescent="0.3">
      <c r="F5707" s="2">
        <v>5702</v>
      </c>
      <c r="G5707" s="12">
        <f ca="1"/>
        <v>60.895408273525057</v>
      </c>
      <c r="H5707" s="12">
        <f ca="1"/>
        <v>3.8413955243688382E-2</v>
      </c>
    </row>
    <row r="5708" spans="6:8" x14ac:dyDescent="0.3">
      <c r="F5708" s="2">
        <v>5703</v>
      </c>
      <c r="G5708" s="12">
        <f ca="1"/>
        <v>60.898404670298831</v>
      </c>
      <c r="H5708" s="12">
        <f ca="1"/>
        <v>3.8407298413427715E-2</v>
      </c>
    </row>
    <row r="5709" spans="6:8" x14ac:dyDescent="0.3">
      <c r="F5709" s="2">
        <v>5704</v>
      </c>
      <c r="G5709" s="12">
        <f ca="1"/>
        <v>60.900213471941434</v>
      </c>
      <c r="H5709" s="12">
        <f ca="1"/>
        <v>3.8403279041004545E-2</v>
      </c>
    </row>
    <row r="5710" spans="6:8" x14ac:dyDescent="0.3">
      <c r="F5710" s="2">
        <v>5705</v>
      </c>
      <c r="G5710" s="12">
        <f ca="1"/>
        <v>60.902077384256494</v>
      </c>
      <c r="H5710" s="12">
        <f ca="1"/>
        <v>3.8399136484289033E-2</v>
      </c>
    </row>
    <row r="5711" spans="6:8" x14ac:dyDescent="0.3">
      <c r="F5711" s="2">
        <v>5706</v>
      </c>
      <c r="G5711" s="12">
        <f ca="1"/>
        <v>60.903204100348638</v>
      </c>
      <c r="H5711" s="12">
        <f ca="1"/>
        <v>3.8396631995738506E-2</v>
      </c>
    </row>
    <row r="5712" spans="6:8" x14ac:dyDescent="0.3">
      <c r="F5712" s="2">
        <v>5707</v>
      </c>
      <c r="G5712" s="12">
        <f ca="1"/>
        <v>60.904129290514753</v>
      </c>
      <c r="H5712" s="12">
        <f ca="1"/>
        <v>3.8394575263418745E-2</v>
      </c>
    </row>
    <row r="5713" spans="6:8" x14ac:dyDescent="0.3">
      <c r="F5713" s="2">
        <v>5708</v>
      </c>
      <c r="G5713" s="12">
        <f ca="1"/>
        <v>60.906878881187474</v>
      </c>
      <c r="H5713" s="12">
        <f ca="1"/>
        <v>3.8388461757477094E-2</v>
      </c>
    </row>
    <row r="5714" spans="6:8" x14ac:dyDescent="0.3">
      <c r="F5714" s="2">
        <v>5709</v>
      </c>
      <c r="G5714" s="12">
        <f ca="1"/>
        <v>60.908388501660241</v>
      </c>
      <c r="H5714" s="12">
        <f ca="1"/>
        <v>3.8385104555112598E-2</v>
      </c>
    </row>
    <row r="5715" spans="6:8" x14ac:dyDescent="0.3">
      <c r="F5715" s="2">
        <v>5710</v>
      </c>
      <c r="G5715" s="12">
        <f ca="1"/>
        <v>60.91034290937327</v>
      </c>
      <c r="H5715" s="12">
        <f ca="1"/>
        <v>3.8380757491941628E-2</v>
      </c>
    </row>
    <row r="5716" spans="6:8" x14ac:dyDescent="0.3">
      <c r="F5716" s="2">
        <v>5711</v>
      </c>
      <c r="G5716" s="12">
        <f ca="1"/>
        <v>60.910351139723687</v>
      </c>
      <c r="H5716" s="12">
        <f ca="1"/>
        <v>3.8380739184007903E-2</v>
      </c>
    </row>
    <row r="5717" spans="6:8" x14ac:dyDescent="0.3">
      <c r="F5717" s="2">
        <v>5712</v>
      </c>
      <c r="G5717" s="12">
        <f ca="1"/>
        <v>60.915408707546362</v>
      </c>
      <c r="H5717" s="12">
        <f ca="1"/>
        <v>3.8369486233612297E-2</v>
      </c>
    </row>
    <row r="5718" spans="6:8" x14ac:dyDescent="0.3">
      <c r="F5718" s="2">
        <v>5713</v>
      </c>
      <c r="G5718" s="12">
        <f ca="1"/>
        <v>60.918403032263043</v>
      </c>
      <c r="H5718" s="12">
        <f ca="1"/>
        <v>3.8362821418274122E-2</v>
      </c>
    </row>
    <row r="5719" spans="6:8" x14ac:dyDescent="0.3">
      <c r="F5719" s="2">
        <v>5714</v>
      </c>
      <c r="G5719" s="12">
        <f ca="1"/>
        <v>60.922409675336283</v>
      </c>
      <c r="H5719" s="12">
        <f ca="1"/>
        <v>3.8353900437265769E-2</v>
      </c>
    </row>
    <row r="5720" spans="6:8" x14ac:dyDescent="0.3">
      <c r="F5720" s="2">
        <v>5715</v>
      </c>
      <c r="G5720" s="12">
        <f ca="1"/>
        <v>60.934480064429174</v>
      </c>
      <c r="H5720" s="12">
        <f ca="1"/>
        <v>3.8327004925070511E-2</v>
      </c>
    </row>
    <row r="5721" spans="6:8" x14ac:dyDescent="0.3">
      <c r="F5721" s="2">
        <v>5716</v>
      </c>
      <c r="G5721" s="12">
        <f ca="1"/>
        <v>60.937067760657527</v>
      </c>
      <c r="H5721" s="12">
        <f ca="1"/>
        <v>3.832123502226191E-2</v>
      </c>
    </row>
    <row r="5722" spans="6:8" x14ac:dyDescent="0.3">
      <c r="F5722" s="2">
        <v>5717</v>
      </c>
      <c r="G5722" s="12">
        <f ca="1"/>
        <v>60.937882732167772</v>
      </c>
      <c r="H5722" s="12">
        <f ca="1"/>
        <v>3.8319417556262565E-2</v>
      </c>
    </row>
    <row r="5723" spans="6:8" x14ac:dyDescent="0.3">
      <c r="F5723" s="2">
        <v>5718</v>
      </c>
      <c r="G5723" s="12">
        <f ca="1"/>
        <v>60.94079658216944</v>
      </c>
      <c r="H5723" s="12">
        <f ca="1"/>
        <v>3.8312918261789224E-2</v>
      </c>
    </row>
    <row r="5724" spans="6:8" x14ac:dyDescent="0.3">
      <c r="F5724" s="2">
        <v>5719</v>
      </c>
      <c r="G5724" s="12">
        <f ca="1"/>
        <v>60.943360359352475</v>
      </c>
      <c r="H5724" s="12">
        <f ca="1"/>
        <v>3.8307198346886943E-2</v>
      </c>
    </row>
    <row r="5725" spans="6:8" x14ac:dyDescent="0.3">
      <c r="F5725" s="2">
        <v>5720</v>
      </c>
      <c r="G5725" s="12">
        <f ca="1"/>
        <v>60.944242981993433</v>
      </c>
      <c r="H5725" s="12">
        <f ca="1"/>
        <v>3.830522885750174E-2</v>
      </c>
    </row>
    <row r="5726" spans="6:8" x14ac:dyDescent="0.3">
      <c r="F5726" s="2">
        <v>5721</v>
      </c>
      <c r="G5726" s="12">
        <f ca="1"/>
        <v>60.947929258826747</v>
      </c>
      <c r="H5726" s="12">
        <f ca="1"/>
        <v>3.8297001539884246E-2</v>
      </c>
    </row>
    <row r="5727" spans="6:8" x14ac:dyDescent="0.3">
      <c r="F5727" s="2">
        <v>5722</v>
      </c>
      <c r="G5727" s="12">
        <f ca="1"/>
        <v>60.950268516905837</v>
      </c>
      <c r="H5727" s="12">
        <f ca="1"/>
        <v>3.8291779150231429E-2</v>
      </c>
    </row>
    <row r="5728" spans="6:8" x14ac:dyDescent="0.3">
      <c r="F5728" s="2">
        <v>5723</v>
      </c>
      <c r="G5728" s="12">
        <f ca="1"/>
        <v>60.951254729821045</v>
      </c>
      <c r="H5728" s="12">
        <f ca="1"/>
        <v>3.828957709398359E-2</v>
      </c>
    </row>
    <row r="5729" spans="6:8" x14ac:dyDescent="0.3">
      <c r="F5729" s="2">
        <v>5724</v>
      </c>
      <c r="G5729" s="12">
        <f ca="1"/>
        <v>60.951879148126118</v>
      </c>
      <c r="H5729" s="12">
        <f ca="1"/>
        <v>3.8288182763972937E-2</v>
      </c>
    </row>
    <row r="5730" spans="6:8" x14ac:dyDescent="0.3">
      <c r="F5730" s="2">
        <v>5725</v>
      </c>
      <c r="G5730" s="12">
        <f ca="1"/>
        <v>60.960474274289666</v>
      </c>
      <c r="H5730" s="12">
        <f ca="1"/>
        <v>3.8268981654580342E-2</v>
      </c>
    </row>
    <row r="5731" spans="6:8" x14ac:dyDescent="0.3">
      <c r="F5731" s="2">
        <v>5726</v>
      </c>
      <c r="G5731" s="12">
        <f ca="1"/>
        <v>60.962777878597919</v>
      </c>
      <c r="H5731" s="12">
        <f ca="1"/>
        <v>3.8263832936769937E-2</v>
      </c>
    </row>
    <row r="5732" spans="6:8" x14ac:dyDescent="0.3">
      <c r="F5732" s="2">
        <v>5727</v>
      </c>
      <c r="G5732" s="12">
        <f ca="1"/>
        <v>60.964634517307445</v>
      </c>
      <c r="H5732" s="12">
        <f ca="1"/>
        <v>3.8259682428397002E-2</v>
      </c>
    </row>
    <row r="5733" spans="6:8" x14ac:dyDescent="0.3">
      <c r="F5733" s="2">
        <v>5728</v>
      </c>
      <c r="G5733" s="12">
        <f ca="1"/>
        <v>60.965193863529663</v>
      </c>
      <c r="H5733" s="12">
        <f ca="1"/>
        <v>3.8258431874031752E-2</v>
      </c>
    </row>
    <row r="5734" spans="6:8" x14ac:dyDescent="0.3">
      <c r="F5734" s="2">
        <v>5729</v>
      </c>
      <c r="G5734" s="12">
        <f ca="1"/>
        <v>60.965514475605751</v>
      </c>
      <c r="H5734" s="12">
        <f ca="1"/>
        <v>3.8257715039022165E-2</v>
      </c>
    </row>
    <row r="5735" spans="6:8" x14ac:dyDescent="0.3">
      <c r="F5735" s="2">
        <v>5730</v>
      </c>
      <c r="G5735" s="12">
        <f ca="1"/>
        <v>60.966839861823274</v>
      </c>
      <c r="H5735" s="12">
        <f ca="1"/>
        <v>3.8254751474172191E-2</v>
      </c>
    </row>
    <row r="5736" spans="6:8" x14ac:dyDescent="0.3">
      <c r="F5736" s="2">
        <v>5731</v>
      </c>
      <c r="G5736" s="12">
        <f ca="1"/>
        <v>60.973506774652911</v>
      </c>
      <c r="H5736" s="12">
        <f ca="1"/>
        <v>3.8239838815978658E-2</v>
      </c>
    </row>
    <row r="5737" spans="6:8" x14ac:dyDescent="0.3">
      <c r="F5737" s="2">
        <v>5732</v>
      </c>
      <c r="G5737" s="12">
        <f ca="1"/>
        <v>60.975437329166283</v>
      </c>
      <c r="H5737" s="12">
        <f ca="1"/>
        <v>3.8235518830334492E-2</v>
      </c>
    </row>
    <row r="5738" spans="6:8" x14ac:dyDescent="0.3">
      <c r="F5738" s="2">
        <v>5733</v>
      </c>
      <c r="G5738" s="12">
        <f ca="1"/>
        <v>60.978739133566066</v>
      </c>
      <c r="H5738" s="12">
        <f ca="1"/>
        <v>3.8228128654521083E-2</v>
      </c>
    </row>
    <row r="5739" spans="6:8" x14ac:dyDescent="0.3">
      <c r="F5739" s="2">
        <v>5734</v>
      </c>
      <c r="G5739" s="12">
        <f ca="1"/>
        <v>60.982770817391007</v>
      </c>
      <c r="H5739" s="12">
        <f ca="1"/>
        <v>3.8219101845235574E-2</v>
      </c>
    </row>
    <row r="5740" spans="6:8" x14ac:dyDescent="0.3">
      <c r="F5740" s="2">
        <v>5735</v>
      </c>
      <c r="G5740" s="12">
        <f ca="1"/>
        <v>60.985755859211402</v>
      </c>
      <c r="H5740" s="12">
        <f ca="1"/>
        <v>3.821241631160912E-2</v>
      </c>
    </row>
    <row r="5741" spans="6:8" x14ac:dyDescent="0.3">
      <c r="F5741" s="2">
        <v>5736</v>
      </c>
      <c r="G5741" s="12">
        <f ca="1"/>
        <v>60.986236107626979</v>
      </c>
      <c r="H5741" s="12">
        <f ca="1"/>
        <v>3.8211340541234186E-2</v>
      </c>
    </row>
    <row r="5742" spans="6:8" x14ac:dyDescent="0.3">
      <c r="F5742" s="2">
        <v>5737</v>
      </c>
      <c r="G5742" s="12">
        <f ca="1"/>
        <v>60.98756502277196</v>
      </c>
      <c r="H5742" s="12">
        <f ca="1"/>
        <v>3.8208363489715257E-2</v>
      </c>
    </row>
    <row r="5743" spans="6:8" x14ac:dyDescent="0.3">
      <c r="F5743" s="2">
        <v>5738</v>
      </c>
      <c r="G5743" s="12">
        <f ca="1"/>
        <v>60.989335893863107</v>
      </c>
      <c r="H5743" s="12">
        <f ca="1"/>
        <v>3.8204395808590919E-2</v>
      </c>
    </row>
    <row r="5744" spans="6:8" x14ac:dyDescent="0.3">
      <c r="F5744" s="2">
        <v>5739</v>
      </c>
      <c r="G5744" s="12">
        <f ca="1"/>
        <v>60.992408582664268</v>
      </c>
      <c r="H5744" s="12">
        <f ca="1"/>
        <v>3.8197509870005475E-2</v>
      </c>
    </row>
    <row r="5745" spans="6:8" x14ac:dyDescent="0.3">
      <c r="F5745" s="2">
        <v>5740</v>
      </c>
      <c r="G5745" s="12">
        <f ca="1"/>
        <v>60.994126771316992</v>
      </c>
      <c r="H5745" s="12">
        <f ca="1"/>
        <v>3.819365855523027E-2</v>
      </c>
    </row>
    <row r="5746" spans="6:8" x14ac:dyDescent="0.3">
      <c r="F5746" s="2">
        <v>5741</v>
      </c>
      <c r="G5746" s="12">
        <f ca="1"/>
        <v>61.001141857014538</v>
      </c>
      <c r="H5746" s="12">
        <f ca="1"/>
        <v>3.8177928096344779E-2</v>
      </c>
    </row>
    <row r="5747" spans="6:8" x14ac:dyDescent="0.3">
      <c r="F5747" s="2">
        <v>5742</v>
      </c>
      <c r="G5747" s="12">
        <f ca="1"/>
        <v>61.004456782506956</v>
      </c>
      <c r="H5747" s="12">
        <f ca="1"/>
        <v>3.8170491348381866E-2</v>
      </c>
    </row>
    <row r="5748" spans="6:8" x14ac:dyDescent="0.3">
      <c r="F5748" s="2">
        <v>5743</v>
      </c>
      <c r="G5748" s="12">
        <f ca="1"/>
        <v>61.005104143846502</v>
      </c>
      <c r="H5748" s="12">
        <f ca="1"/>
        <v>3.8169038792201619E-2</v>
      </c>
    </row>
    <row r="5749" spans="6:8" x14ac:dyDescent="0.3">
      <c r="F5749" s="2">
        <v>5744</v>
      </c>
      <c r="G5749" s="12">
        <f ca="1"/>
        <v>61.016136029937051</v>
      </c>
      <c r="H5749" s="12">
        <f ca="1"/>
        <v>3.8144272446104757E-2</v>
      </c>
    </row>
    <row r="5750" spans="6:8" x14ac:dyDescent="0.3">
      <c r="F5750" s="2">
        <v>5745</v>
      </c>
      <c r="G5750" s="12">
        <f ca="1"/>
        <v>61.016284786214484</v>
      </c>
      <c r="H5750" s="12">
        <f ca="1"/>
        <v>3.8143938325485564E-2</v>
      </c>
    </row>
    <row r="5751" spans="6:8" x14ac:dyDescent="0.3">
      <c r="F5751" s="2">
        <v>5746</v>
      </c>
      <c r="G5751" s="12">
        <f ca="1"/>
        <v>61.016316282834758</v>
      </c>
      <c r="H5751" s="12">
        <f ca="1"/>
        <v>3.8143867580542355E-2</v>
      </c>
    </row>
    <row r="5752" spans="6:8" x14ac:dyDescent="0.3">
      <c r="F5752" s="2">
        <v>5747</v>
      </c>
      <c r="G5752" s="12">
        <f ca="1"/>
        <v>61.018671467386611</v>
      </c>
      <c r="H5752" s="12">
        <f ca="1"/>
        <v>3.8138577012071774E-2</v>
      </c>
    </row>
    <row r="5753" spans="6:8" x14ac:dyDescent="0.3">
      <c r="F5753" s="2">
        <v>5748</v>
      </c>
      <c r="G5753" s="12">
        <f ca="1"/>
        <v>61.020716423667366</v>
      </c>
      <c r="H5753" s="12">
        <f ca="1"/>
        <v>3.8133982429530935E-2</v>
      </c>
    </row>
    <row r="5754" spans="6:8" x14ac:dyDescent="0.3">
      <c r="F5754" s="2">
        <v>5749</v>
      </c>
      <c r="G5754" s="12">
        <f ca="1"/>
        <v>61.027349110324245</v>
      </c>
      <c r="H5754" s="12">
        <f ca="1"/>
        <v>3.8119074474751803E-2</v>
      </c>
    </row>
    <row r="5755" spans="6:8" x14ac:dyDescent="0.3">
      <c r="F5755" s="2">
        <v>5750</v>
      </c>
      <c r="G5755" s="12">
        <f ca="1"/>
        <v>61.029154100933482</v>
      </c>
      <c r="H5755" s="12">
        <f ca="1"/>
        <v>3.8115015978604977E-2</v>
      </c>
    </row>
    <row r="5756" spans="6:8" x14ac:dyDescent="0.3">
      <c r="F5756" s="2">
        <v>5751</v>
      </c>
      <c r="G5756" s="12">
        <f ca="1"/>
        <v>61.037278414883097</v>
      </c>
      <c r="H5756" s="12">
        <f ca="1"/>
        <v>3.8096740596770956E-2</v>
      </c>
    </row>
    <row r="5757" spans="6:8" x14ac:dyDescent="0.3">
      <c r="F5757" s="2">
        <v>5752</v>
      </c>
      <c r="G5757" s="12">
        <f ca="1"/>
        <v>61.037762078711985</v>
      </c>
      <c r="H5757" s="12">
        <f ca="1"/>
        <v>3.8095652199705843E-2</v>
      </c>
    </row>
    <row r="5758" spans="6:8" x14ac:dyDescent="0.3">
      <c r="F5758" s="2">
        <v>5753</v>
      </c>
      <c r="G5758" s="12">
        <f ca="1"/>
        <v>61.04325756482536</v>
      </c>
      <c r="H5758" s="12">
        <f ca="1"/>
        <v>3.8083282377141828E-2</v>
      </c>
    </row>
    <row r="5759" spans="6:8" x14ac:dyDescent="0.3">
      <c r="F5759" s="2">
        <v>5754</v>
      </c>
      <c r="G5759" s="12">
        <f ca="1"/>
        <v>61.053992695523874</v>
      </c>
      <c r="H5759" s="12">
        <f ca="1"/>
        <v>3.8059101499718376E-2</v>
      </c>
    </row>
    <row r="5760" spans="6:8" x14ac:dyDescent="0.3">
      <c r="F5760" s="2">
        <v>5755</v>
      </c>
      <c r="G5760" s="12">
        <f ca="1"/>
        <v>61.054221842838906</v>
      </c>
      <c r="H5760" s="12">
        <f ca="1"/>
        <v>3.8058585099487258E-2</v>
      </c>
    </row>
    <row r="5761" spans="6:8" x14ac:dyDescent="0.3">
      <c r="F5761" s="2">
        <v>5756</v>
      </c>
      <c r="G5761" s="12">
        <f ca="1"/>
        <v>61.061963416675745</v>
      </c>
      <c r="H5761" s="12">
        <f ca="1"/>
        <v>3.8041132873999205E-2</v>
      </c>
    </row>
    <row r="5762" spans="6:8" x14ac:dyDescent="0.3">
      <c r="F5762" s="2">
        <v>5757</v>
      </c>
      <c r="G5762" s="12">
        <f ca="1"/>
        <v>61.062981151959839</v>
      </c>
      <c r="H5762" s="12">
        <f ca="1"/>
        <v>3.8038837672560714E-2</v>
      </c>
    </row>
    <row r="5763" spans="6:8" x14ac:dyDescent="0.3">
      <c r="F5763" s="2">
        <v>5758</v>
      </c>
      <c r="G5763" s="12">
        <f ca="1"/>
        <v>61.063887732960019</v>
      </c>
      <c r="H5763" s="12">
        <f ca="1"/>
        <v>3.80367929770528E-2</v>
      </c>
    </row>
    <row r="5764" spans="6:8" x14ac:dyDescent="0.3">
      <c r="F5764" s="2">
        <v>5759</v>
      </c>
      <c r="G5764" s="12">
        <f ca="1"/>
        <v>61.066179436385092</v>
      </c>
      <c r="H5764" s="12">
        <f ca="1"/>
        <v>3.8031623574927176E-2</v>
      </c>
    </row>
    <row r="5765" spans="6:8" x14ac:dyDescent="0.3">
      <c r="F5765" s="2">
        <v>5760</v>
      </c>
      <c r="G5765" s="12">
        <f ca="1"/>
        <v>61.068267421692681</v>
      </c>
      <c r="H5765" s="12">
        <f ca="1"/>
        <v>3.8026912812043415E-2</v>
      </c>
    </row>
    <row r="5766" spans="6:8" x14ac:dyDescent="0.3">
      <c r="F5766" s="2">
        <v>5761</v>
      </c>
      <c r="G5766" s="12">
        <f ca="1"/>
        <v>61.072032660763078</v>
      </c>
      <c r="H5766" s="12">
        <f ca="1"/>
        <v>3.8018415811491804E-2</v>
      </c>
    </row>
    <row r="5767" spans="6:8" x14ac:dyDescent="0.3">
      <c r="F5767" s="2">
        <v>5762</v>
      </c>
      <c r="G5767" s="12">
        <f ca="1"/>
        <v>61.073034352879027</v>
      </c>
      <c r="H5767" s="12">
        <f ca="1"/>
        <v>3.8016154834080725E-2</v>
      </c>
    </row>
    <row r="5768" spans="6:8" x14ac:dyDescent="0.3">
      <c r="F5768" s="2">
        <v>5763</v>
      </c>
      <c r="G5768" s="12">
        <f ca="1"/>
        <v>61.07311050086858</v>
      </c>
      <c r="H5768" s="12">
        <f ca="1"/>
        <v>3.8015982948088139E-2</v>
      </c>
    </row>
    <row r="5769" spans="6:8" x14ac:dyDescent="0.3">
      <c r="F5769" s="2">
        <v>5764</v>
      </c>
      <c r="G5769" s="12">
        <f ca="1"/>
        <v>61.07311995240272</v>
      </c>
      <c r="H5769" s="12">
        <f ca="1"/>
        <v>3.8015961613417318E-2</v>
      </c>
    </row>
    <row r="5770" spans="6:8" x14ac:dyDescent="0.3">
      <c r="F5770" s="2">
        <v>5765</v>
      </c>
      <c r="G5770" s="12">
        <f ca="1"/>
        <v>61.073200271680903</v>
      </c>
      <c r="H5770" s="12">
        <f ca="1"/>
        <v>3.8015780310368417E-2</v>
      </c>
    </row>
    <row r="5771" spans="6:8" x14ac:dyDescent="0.3">
      <c r="F5771" s="2">
        <v>5766</v>
      </c>
      <c r="G5771" s="12">
        <f ca="1"/>
        <v>61.075756642763714</v>
      </c>
      <c r="H5771" s="12">
        <f ca="1"/>
        <v>3.8010009214567798E-2</v>
      </c>
    </row>
    <row r="5772" spans="6:8" x14ac:dyDescent="0.3">
      <c r="F5772" s="2">
        <v>5767</v>
      </c>
      <c r="G5772" s="12">
        <f ca="1"/>
        <v>61.07606717469978</v>
      </c>
      <c r="H5772" s="12">
        <f ca="1"/>
        <v>3.8009308091934348E-2</v>
      </c>
    </row>
    <row r="5773" spans="6:8" x14ac:dyDescent="0.3">
      <c r="F5773" s="2">
        <v>5768</v>
      </c>
      <c r="G5773" s="12">
        <f ca="1"/>
        <v>61.078119591446075</v>
      </c>
      <c r="H5773" s="12">
        <f ca="1"/>
        <v>3.8004673652847883E-2</v>
      </c>
    </row>
    <row r="5774" spans="6:8" x14ac:dyDescent="0.3">
      <c r="F5774" s="2">
        <v>5769</v>
      </c>
      <c r="G5774" s="12">
        <f ca="1"/>
        <v>61.078199469499417</v>
      </c>
      <c r="H5774" s="12">
        <f ca="1"/>
        <v>3.8004493268559654E-2</v>
      </c>
    </row>
    <row r="5775" spans="6:8" x14ac:dyDescent="0.3">
      <c r="F5775" s="2">
        <v>5770</v>
      </c>
      <c r="G5775" s="12">
        <f ca="1"/>
        <v>61.079892050033337</v>
      </c>
      <c r="H5775" s="12">
        <f ca="1"/>
        <v>3.8000670715921857E-2</v>
      </c>
    </row>
    <row r="5776" spans="6:8" x14ac:dyDescent="0.3">
      <c r="F5776" s="2">
        <v>5771</v>
      </c>
      <c r="G5776" s="12">
        <f ca="1"/>
        <v>61.079908991143427</v>
      </c>
      <c r="H5776" s="12">
        <f ca="1"/>
        <v>3.8000632453036629E-2</v>
      </c>
    </row>
    <row r="5777" spans="6:8" x14ac:dyDescent="0.3">
      <c r="F5777" s="2">
        <v>5772</v>
      </c>
      <c r="G5777" s="12">
        <f ca="1"/>
        <v>61.082497750347152</v>
      </c>
      <c r="H5777" s="12">
        <f ca="1"/>
        <v>3.7994784877888474E-2</v>
      </c>
    </row>
    <row r="5778" spans="6:8" x14ac:dyDescent="0.3">
      <c r="F5778" s="2">
        <v>5773</v>
      </c>
      <c r="G5778" s="12">
        <f ca="1"/>
        <v>61.086645756875527</v>
      </c>
      <c r="H5778" s="12">
        <f ca="1"/>
        <v>3.7985412532030714E-2</v>
      </c>
    </row>
    <row r="5779" spans="6:8" x14ac:dyDescent="0.3">
      <c r="F5779" s="2">
        <v>5774</v>
      </c>
      <c r="G5779" s="12">
        <f ca="1"/>
        <v>61.091472050087006</v>
      </c>
      <c r="H5779" s="12">
        <f ca="1"/>
        <v>3.797450344670731E-2</v>
      </c>
    </row>
    <row r="5780" spans="6:8" x14ac:dyDescent="0.3">
      <c r="F5780" s="2">
        <v>5775</v>
      </c>
      <c r="G5780" s="12">
        <f ca="1"/>
        <v>61.093325830349279</v>
      </c>
      <c r="H5780" s="12">
        <f ca="1"/>
        <v>3.7970312076669496E-2</v>
      </c>
    </row>
    <row r="5781" spans="6:8" x14ac:dyDescent="0.3">
      <c r="F5781" s="2">
        <v>5776</v>
      </c>
      <c r="G5781" s="12">
        <f ca="1"/>
        <v>61.100123114247609</v>
      </c>
      <c r="H5781" s="12">
        <f ca="1"/>
        <v>3.7954937888880311E-2</v>
      </c>
    </row>
    <row r="5782" spans="6:8" x14ac:dyDescent="0.3">
      <c r="F5782" s="2">
        <v>5777</v>
      </c>
      <c r="G5782" s="12">
        <f ca="1"/>
        <v>61.101846084985944</v>
      </c>
      <c r="H5782" s="12">
        <f ca="1"/>
        <v>3.7951039447971319E-2</v>
      </c>
    </row>
    <row r="5783" spans="6:8" x14ac:dyDescent="0.3">
      <c r="F5783" s="2">
        <v>5778</v>
      </c>
      <c r="G5783" s="12">
        <f ca="1"/>
        <v>61.102702678517304</v>
      </c>
      <c r="H5783" s="12">
        <f ca="1"/>
        <v>3.7949101085144279E-2</v>
      </c>
    </row>
    <row r="5784" spans="6:8" x14ac:dyDescent="0.3">
      <c r="F5784" s="2">
        <v>5779</v>
      </c>
      <c r="G5784" s="12">
        <f ca="1"/>
        <v>61.110545093686518</v>
      </c>
      <c r="H5784" s="12">
        <f ca="1"/>
        <v>3.7931348195434894E-2</v>
      </c>
    </row>
    <row r="5785" spans="6:8" x14ac:dyDescent="0.3">
      <c r="F5785" s="2">
        <v>5780</v>
      </c>
      <c r="G5785" s="12">
        <f ca="1"/>
        <v>61.11453266495451</v>
      </c>
      <c r="H5785" s="12">
        <f ca="1"/>
        <v>3.7922317040992082E-2</v>
      </c>
    </row>
    <row r="5786" spans="6:8" x14ac:dyDescent="0.3">
      <c r="F5786" s="2">
        <v>5781</v>
      </c>
      <c r="G5786" s="12">
        <f ca="1"/>
        <v>61.117217157784445</v>
      </c>
      <c r="H5786" s="12">
        <f ca="1"/>
        <v>3.7916235434752206E-2</v>
      </c>
    </row>
    <row r="5787" spans="6:8" x14ac:dyDescent="0.3">
      <c r="F5787" s="2">
        <v>5782</v>
      </c>
      <c r="G5787" s="12">
        <f ca="1"/>
        <v>61.118435343912324</v>
      </c>
      <c r="H5787" s="12">
        <f ca="1"/>
        <v>3.7913475235063054E-2</v>
      </c>
    </row>
    <row r="5788" spans="6:8" x14ac:dyDescent="0.3">
      <c r="F5788" s="2">
        <v>5783</v>
      </c>
      <c r="G5788" s="12">
        <f ca="1"/>
        <v>61.1186462186444</v>
      </c>
      <c r="H5788" s="12">
        <f ca="1"/>
        <v>3.7912997400784257E-2</v>
      </c>
    </row>
    <row r="5789" spans="6:8" x14ac:dyDescent="0.3">
      <c r="F5789" s="2">
        <v>5784</v>
      </c>
      <c r="G5789" s="12">
        <f ca="1"/>
        <v>61.120480172857505</v>
      </c>
      <c r="H5789" s="12">
        <f ca="1"/>
        <v>3.7908841374451892E-2</v>
      </c>
    </row>
    <row r="5790" spans="6:8" x14ac:dyDescent="0.3">
      <c r="F5790" s="2">
        <v>5785</v>
      </c>
      <c r="G5790" s="12">
        <f ca="1"/>
        <v>61.121526731172139</v>
      </c>
      <c r="H5790" s="12">
        <f ca="1"/>
        <v>3.7906469425250729E-2</v>
      </c>
    </row>
    <row r="5791" spans="6:8" x14ac:dyDescent="0.3">
      <c r="F5791" s="2">
        <v>5786</v>
      </c>
      <c r="G5791" s="12">
        <f ca="1"/>
        <v>61.123912328334583</v>
      </c>
      <c r="H5791" s="12">
        <f ca="1"/>
        <v>3.7901061867917821E-2</v>
      </c>
    </row>
    <row r="5792" spans="6:8" x14ac:dyDescent="0.3">
      <c r="F5792" s="2">
        <v>5787</v>
      </c>
      <c r="G5792" s="12">
        <f ca="1"/>
        <v>61.129400362106487</v>
      </c>
      <c r="H5792" s="12">
        <f ca="1"/>
        <v>3.7888617783672245E-2</v>
      </c>
    </row>
    <row r="5793" spans="6:8" x14ac:dyDescent="0.3">
      <c r="F5793" s="2">
        <v>5788</v>
      </c>
      <c r="G5793" s="12">
        <f ca="1"/>
        <v>61.130062858915359</v>
      </c>
      <c r="H5793" s="12">
        <f ca="1"/>
        <v>3.7887115192620613E-2</v>
      </c>
    </row>
    <row r="5794" spans="6:8" x14ac:dyDescent="0.3">
      <c r="F5794" s="2">
        <v>5789</v>
      </c>
      <c r="G5794" s="12">
        <f ca="1"/>
        <v>61.130095503193779</v>
      </c>
      <c r="H5794" s="12">
        <f ca="1"/>
        <v>3.78870411508846E-2</v>
      </c>
    </row>
    <row r="5795" spans="6:8" x14ac:dyDescent="0.3">
      <c r="F5795" s="2">
        <v>5790</v>
      </c>
      <c r="G5795" s="12">
        <f ca="1"/>
        <v>61.130128610888192</v>
      </c>
      <c r="H5795" s="12">
        <f ca="1"/>
        <v>3.7886966057852474E-2</v>
      </c>
    </row>
    <row r="5796" spans="6:8" x14ac:dyDescent="0.3">
      <c r="F5796" s="2">
        <v>5791</v>
      </c>
      <c r="G5796" s="12">
        <f ca="1"/>
        <v>61.131196043348844</v>
      </c>
      <c r="H5796" s="12">
        <f ca="1"/>
        <v>3.7884544856486645E-2</v>
      </c>
    </row>
    <row r="5797" spans="6:8" x14ac:dyDescent="0.3">
      <c r="F5797" s="2">
        <v>5792</v>
      </c>
      <c r="G5797" s="12">
        <f ca="1"/>
        <v>61.134225069503778</v>
      </c>
      <c r="H5797" s="12">
        <f ca="1"/>
        <v>3.7877673109289724E-2</v>
      </c>
    </row>
    <row r="5798" spans="6:8" x14ac:dyDescent="0.3">
      <c r="F5798" s="2">
        <v>5793</v>
      </c>
      <c r="G5798" s="12">
        <f ca="1"/>
        <v>61.136657384207496</v>
      </c>
      <c r="H5798" s="12">
        <f ca="1"/>
        <v>3.7872153835113505E-2</v>
      </c>
    </row>
    <row r="5799" spans="6:8" x14ac:dyDescent="0.3">
      <c r="F5799" s="2">
        <v>5794</v>
      </c>
      <c r="G5799" s="12">
        <f ca="1"/>
        <v>61.140691721115893</v>
      </c>
      <c r="H5799" s="12">
        <f ca="1"/>
        <v>3.7862996897637037E-2</v>
      </c>
    </row>
    <row r="5800" spans="6:8" x14ac:dyDescent="0.3">
      <c r="F5800" s="2">
        <v>5795</v>
      </c>
      <c r="G5800" s="12">
        <f ca="1"/>
        <v>61.141243479558035</v>
      </c>
      <c r="H5800" s="12">
        <f ca="1"/>
        <v>3.7861744307073709E-2</v>
      </c>
    </row>
    <row r="5801" spans="6:8" x14ac:dyDescent="0.3">
      <c r="F5801" s="2">
        <v>5796</v>
      </c>
      <c r="G5801" s="12">
        <f ca="1"/>
        <v>61.142381720417774</v>
      </c>
      <c r="H5801" s="12">
        <f ca="1"/>
        <v>3.7859160116565614E-2</v>
      </c>
    </row>
    <row r="5802" spans="6:8" x14ac:dyDescent="0.3">
      <c r="F5802" s="2">
        <v>5797</v>
      </c>
      <c r="G5802" s="12">
        <f ca="1"/>
        <v>61.146181380709528</v>
      </c>
      <c r="H5802" s="12">
        <f ca="1"/>
        <v>3.7850531855280707E-2</v>
      </c>
    </row>
    <row r="5803" spans="6:8" x14ac:dyDescent="0.3">
      <c r="F5803" s="2">
        <v>5798</v>
      </c>
      <c r="G5803" s="12">
        <f ca="1"/>
        <v>61.152415562188992</v>
      </c>
      <c r="H5803" s="12">
        <f ca="1"/>
        <v>3.783636946035672E-2</v>
      </c>
    </row>
    <row r="5804" spans="6:8" x14ac:dyDescent="0.3">
      <c r="F5804" s="2">
        <v>5799</v>
      </c>
      <c r="G5804" s="12">
        <f ca="1"/>
        <v>61.153251231109529</v>
      </c>
      <c r="H5804" s="12">
        <f ca="1"/>
        <v>3.7834470494443134E-2</v>
      </c>
    </row>
    <row r="5805" spans="6:8" x14ac:dyDescent="0.3">
      <c r="F5805" s="2">
        <v>5800</v>
      </c>
      <c r="G5805" s="12">
        <f ca="1"/>
        <v>61.158472150284638</v>
      </c>
      <c r="H5805" s="12">
        <f ca="1"/>
        <v>3.7822603594591997E-2</v>
      </c>
    </row>
    <row r="5806" spans="6:8" x14ac:dyDescent="0.3">
      <c r="F5806" s="2">
        <v>5801</v>
      </c>
      <c r="G5806" s="12">
        <f ca="1"/>
        <v>61.159739635129071</v>
      </c>
      <c r="H5806" s="12">
        <f ca="1"/>
        <v>3.7819721900007729E-2</v>
      </c>
    </row>
    <row r="5807" spans="6:8" x14ac:dyDescent="0.3">
      <c r="F5807" s="2">
        <v>5802</v>
      </c>
      <c r="G5807" s="12">
        <f ca="1"/>
        <v>61.159807730172545</v>
      </c>
      <c r="H5807" s="12">
        <f ca="1"/>
        <v>3.7819567073866377E-2</v>
      </c>
    </row>
    <row r="5808" spans="6:8" x14ac:dyDescent="0.3">
      <c r="F5808" s="2">
        <v>5803</v>
      </c>
      <c r="G5808" s="12">
        <f ca="1"/>
        <v>61.160372891733729</v>
      </c>
      <c r="H5808" s="12">
        <f ca="1"/>
        <v>3.7818282045848063E-2</v>
      </c>
    </row>
    <row r="5809" spans="6:8" x14ac:dyDescent="0.3">
      <c r="F5809" s="2">
        <v>5804</v>
      </c>
      <c r="G5809" s="12">
        <f ca="1"/>
        <v>61.161560166600381</v>
      </c>
      <c r="H5809" s="12">
        <f ca="1"/>
        <v>3.7815582304140054E-2</v>
      </c>
    </row>
    <row r="5810" spans="6:8" x14ac:dyDescent="0.3">
      <c r="F5810" s="2">
        <v>5805</v>
      </c>
      <c r="G5810" s="12">
        <f ca="1"/>
        <v>61.16409779659012</v>
      </c>
      <c r="H5810" s="12">
        <f ca="1"/>
        <v>3.7809811119199149E-2</v>
      </c>
    </row>
    <row r="5811" spans="6:8" x14ac:dyDescent="0.3">
      <c r="F5811" s="2">
        <v>5806</v>
      </c>
      <c r="G5811" s="12">
        <f ca="1"/>
        <v>61.166421049962985</v>
      </c>
      <c r="H5811" s="12">
        <f ca="1"/>
        <v>3.780452643587575E-2</v>
      </c>
    </row>
    <row r="5812" spans="6:8" x14ac:dyDescent="0.3">
      <c r="F5812" s="2">
        <v>5807</v>
      </c>
      <c r="G5812" s="12">
        <f ca="1"/>
        <v>61.169015935111517</v>
      </c>
      <c r="H5812" s="12">
        <f ca="1"/>
        <v>3.779862269742907E-2</v>
      </c>
    </row>
    <row r="5813" spans="6:8" x14ac:dyDescent="0.3">
      <c r="F5813" s="2">
        <v>5808</v>
      </c>
      <c r="G5813" s="12">
        <f ca="1"/>
        <v>61.171362341999327</v>
      </c>
      <c r="H5813" s="12">
        <f ca="1"/>
        <v>3.7793283215160033E-2</v>
      </c>
    </row>
    <row r="5814" spans="6:8" x14ac:dyDescent="0.3">
      <c r="F5814" s="2">
        <v>5809</v>
      </c>
      <c r="G5814" s="12">
        <f ca="1"/>
        <v>61.172896722284818</v>
      </c>
      <c r="H5814" s="12">
        <f ca="1"/>
        <v>3.7789791032446722E-2</v>
      </c>
    </row>
    <row r="5815" spans="6:8" x14ac:dyDescent="0.3">
      <c r="F5815" s="2">
        <v>5810</v>
      </c>
      <c r="G5815" s="12">
        <f ca="1"/>
        <v>61.179941307233932</v>
      </c>
      <c r="H5815" s="12">
        <f ca="1"/>
        <v>3.777375231528534E-2</v>
      </c>
    </row>
    <row r="5816" spans="6:8" x14ac:dyDescent="0.3">
      <c r="F5816" s="2">
        <v>5811</v>
      </c>
      <c r="G5816" s="12">
        <f ca="1"/>
        <v>61.180220977695001</v>
      </c>
      <c r="H5816" s="12">
        <f ca="1"/>
        <v>3.7773115389447401E-2</v>
      </c>
    </row>
    <row r="5817" spans="6:8" x14ac:dyDescent="0.3">
      <c r="F5817" s="2">
        <v>5812</v>
      </c>
      <c r="G5817" s="12">
        <f ca="1"/>
        <v>61.18121075233848</v>
      </c>
      <c r="H5817" s="12">
        <f ca="1"/>
        <v>3.7770861146343898E-2</v>
      </c>
    </row>
    <row r="5818" spans="6:8" x14ac:dyDescent="0.3">
      <c r="F5818" s="2">
        <v>5813</v>
      </c>
      <c r="G5818" s="12">
        <f ca="1"/>
        <v>61.185422057301153</v>
      </c>
      <c r="H5818" s="12">
        <f ca="1"/>
        <v>3.7761267762980617E-2</v>
      </c>
    </row>
    <row r="5819" spans="6:8" x14ac:dyDescent="0.3">
      <c r="F5819" s="2">
        <v>5814</v>
      </c>
      <c r="G5819" s="12">
        <f ca="1"/>
        <v>61.193195513133468</v>
      </c>
      <c r="H5819" s="12">
        <f ca="1"/>
        <v>3.7743551274459254E-2</v>
      </c>
    </row>
    <row r="5820" spans="6:8" x14ac:dyDescent="0.3">
      <c r="F5820" s="2">
        <v>5815</v>
      </c>
      <c r="G5820" s="12">
        <f ca="1"/>
        <v>61.19338697131078</v>
      </c>
      <c r="H5820" s="12">
        <f ca="1"/>
        <v>3.7743114783170856E-2</v>
      </c>
    </row>
    <row r="5821" spans="6:8" x14ac:dyDescent="0.3">
      <c r="F5821" s="2">
        <v>5816</v>
      </c>
      <c r="G5821" s="12">
        <f ca="1"/>
        <v>61.194609642514266</v>
      </c>
      <c r="H5821" s="12">
        <f ca="1"/>
        <v>3.7740327148695366E-2</v>
      </c>
    </row>
    <row r="5822" spans="6:8" x14ac:dyDescent="0.3">
      <c r="F5822" s="2">
        <v>5817</v>
      </c>
      <c r="G5822" s="12">
        <f ca="1"/>
        <v>61.197039346025292</v>
      </c>
      <c r="H5822" s="12">
        <f ca="1"/>
        <v>3.7734786729712845E-2</v>
      </c>
    </row>
    <row r="5823" spans="6:8" x14ac:dyDescent="0.3">
      <c r="F5823" s="2">
        <v>5818</v>
      </c>
      <c r="G5823" s="12">
        <f ca="1"/>
        <v>61.198196147475294</v>
      </c>
      <c r="H5823" s="12">
        <f ca="1"/>
        <v>3.7732148515022865E-2</v>
      </c>
    </row>
    <row r="5824" spans="6:8" x14ac:dyDescent="0.3">
      <c r="F5824" s="2">
        <v>5819</v>
      </c>
      <c r="G5824" s="12">
        <f ca="1"/>
        <v>61.202372724887525</v>
      </c>
      <c r="H5824" s="12">
        <f ca="1"/>
        <v>3.7722621345917487E-2</v>
      </c>
    </row>
    <row r="5825" spans="6:8" x14ac:dyDescent="0.3">
      <c r="F5825" s="2">
        <v>5820</v>
      </c>
      <c r="G5825" s="12">
        <f ca="1"/>
        <v>61.20384727245559</v>
      </c>
      <c r="H5825" s="12">
        <f ca="1"/>
        <v>3.7719257008873346E-2</v>
      </c>
    </row>
    <row r="5826" spans="6:8" x14ac:dyDescent="0.3">
      <c r="F5826" s="2">
        <v>5821</v>
      </c>
      <c r="G5826" s="12">
        <f ca="1"/>
        <v>61.211853582883414</v>
      </c>
      <c r="H5826" s="12">
        <f ca="1"/>
        <v>3.7700982906709243E-2</v>
      </c>
    </row>
    <row r="5827" spans="6:8" x14ac:dyDescent="0.3">
      <c r="F5827" s="2">
        <v>5822</v>
      </c>
      <c r="G5827" s="12">
        <f ca="1"/>
        <v>61.211899203779929</v>
      </c>
      <c r="H5827" s="12">
        <f ca="1"/>
        <v>3.7700878745619427E-2</v>
      </c>
    </row>
    <row r="5828" spans="6:8" x14ac:dyDescent="0.3">
      <c r="F5828" s="2">
        <v>5823</v>
      </c>
      <c r="G5828" s="12">
        <f ca="1"/>
        <v>61.213968107934555</v>
      </c>
      <c r="H5828" s="12">
        <f ca="1"/>
        <v>3.7696154654576916E-2</v>
      </c>
    </row>
    <row r="5829" spans="6:8" x14ac:dyDescent="0.3">
      <c r="F5829" s="2">
        <v>5824</v>
      </c>
      <c r="G5829" s="12">
        <f ca="1"/>
        <v>61.214206391479856</v>
      </c>
      <c r="H5829" s="12">
        <f ca="1"/>
        <v>3.7695610513634403E-2</v>
      </c>
    </row>
    <row r="5830" spans="6:8" x14ac:dyDescent="0.3">
      <c r="F5830" s="2">
        <v>5825</v>
      </c>
      <c r="G5830" s="12">
        <f ca="1"/>
        <v>61.21707911122428</v>
      </c>
      <c r="H5830" s="12">
        <f ca="1"/>
        <v>3.7689049608331825E-2</v>
      </c>
    </row>
    <row r="5831" spans="6:8" x14ac:dyDescent="0.3">
      <c r="F5831" s="2">
        <v>5826</v>
      </c>
      <c r="G5831" s="12">
        <f ca="1"/>
        <v>61.218261671138741</v>
      </c>
      <c r="H5831" s="12">
        <f ca="1"/>
        <v>3.7686348370060789E-2</v>
      </c>
    </row>
    <row r="5832" spans="6:8" x14ac:dyDescent="0.3">
      <c r="F5832" s="2">
        <v>5827</v>
      </c>
      <c r="G5832" s="12">
        <f ca="1"/>
        <v>61.218265229664915</v>
      </c>
      <c r="H5832" s="12">
        <f ca="1"/>
        <v>3.7686340241191545E-2</v>
      </c>
    </row>
    <row r="5833" spans="6:8" x14ac:dyDescent="0.3">
      <c r="F5833" s="2">
        <v>5828</v>
      </c>
      <c r="G5833" s="12">
        <f ca="1"/>
        <v>61.220301082415794</v>
      </c>
      <c r="H5833" s="12">
        <f ca="1"/>
        <v>3.7681689297291772E-2</v>
      </c>
    </row>
    <row r="5834" spans="6:8" x14ac:dyDescent="0.3">
      <c r="F5834" s="2">
        <v>5829</v>
      </c>
      <c r="G5834" s="12">
        <f ca="1"/>
        <v>61.220962786615573</v>
      </c>
      <c r="H5834" s="12">
        <f ca="1"/>
        <v>3.7680177461626316E-2</v>
      </c>
    </row>
    <row r="5835" spans="6:8" x14ac:dyDescent="0.3">
      <c r="F5835" s="2">
        <v>5830</v>
      </c>
      <c r="G5835" s="12">
        <f ca="1"/>
        <v>61.225492335971786</v>
      </c>
      <c r="H5835" s="12">
        <f ca="1"/>
        <v>3.7669826421189413E-2</v>
      </c>
    </row>
    <row r="5836" spans="6:8" x14ac:dyDescent="0.3">
      <c r="F5836" s="2">
        <v>5831</v>
      </c>
      <c r="G5836" s="12">
        <f ca="1"/>
        <v>61.229634321712254</v>
      </c>
      <c r="H5836" s="12">
        <f ca="1"/>
        <v>3.7660357841455362E-2</v>
      </c>
    </row>
    <row r="5837" spans="6:8" x14ac:dyDescent="0.3">
      <c r="F5837" s="2">
        <v>5832</v>
      </c>
      <c r="G5837" s="12">
        <f ca="1"/>
        <v>61.231311335350668</v>
      </c>
      <c r="H5837" s="12">
        <f ca="1"/>
        <v>3.7656523317780501E-2</v>
      </c>
    </row>
    <row r="5838" spans="6:8" x14ac:dyDescent="0.3">
      <c r="F5838" s="2">
        <v>5833</v>
      </c>
      <c r="G5838" s="12">
        <f ca="1"/>
        <v>61.233432285764579</v>
      </c>
      <c r="H5838" s="12">
        <f ca="1"/>
        <v>3.7651673006777721E-2</v>
      </c>
    </row>
    <row r="5839" spans="6:8" x14ac:dyDescent="0.3">
      <c r="F5839" s="2">
        <v>5834</v>
      </c>
      <c r="G5839" s="12">
        <f ca="1"/>
        <v>61.236960744679351</v>
      </c>
      <c r="H5839" s="12">
        <f ca="1"/>
        <v>3.7643602151648657E-2</v>
      </c>
    </row>
    <row r="5840" spans="6:8" x14ac:dyDescent="0.3">
      <c r="F5840" s="2">
        <v>5835</v>
      </c>
      <c r="G5840" s="12">
        <f ca="1"/>
        <v>61.24006710235598</v>
      </c>
      <c r="H5840" s="12">
        <f ca="1"/>
        <v>3.7636494963673939E-2</v>
      </c>
    </row>
    <row r="5841" spans="6:8" x14ac:dyDescent="0.3">
      <c r="F5841" s="2">
        <v>5836</v>
      </c>
      <c r="G5841" s="12">
        <f ca="1"/>
        <v>61.244547539687488</v>
      </c>
      <c r="H5841" s="12">
        <f ca="1"/>
        <v>3.7626240938947966E-2</v>
      </c>
    </row>
    <row r="5842" spans="6:8" x14ac:dyDescent="0.3">
      <c r="F5842" s="2">
        <v>5837</v>
      </c>
      <c r="G5842" s="12">
        <f ca="1"/>
        <v>61.245361210118951</v>
      </c>
      <c r="H5842" s="12">
        <f ca="1"/>
        <v>3.762437837420534E-2</v>
      </c>
    </row>
    <row r="5843" spans="6:8" x14ac:dyDescent="0.3">
      <c r="F5843" s="2">
        <v>5838</v>
      </c>
      <c r="G5843" s="12">
        <f ca="1"/>
        <v>61.245744003221745</v>
      </c>
      <c r="H5843" s="12">
        <f ca="1"/>
        <v>3.7623502085904537E-2</v>
      </c>
    </row>
    <row r="5844" spans="6:8" x14ac:dyDescent="0.3">
      <c r="F5844" s="2">
        <v>5839</v>
      </c>
      <c r="G5844" s="12">
        <f ca="1"/>
        <v>61.246412302810135</v>
      </c>
      <c r="H5844" s="12">
        <f ca="1"/>
        <v>3.7621972155327914E-2</v>
      </c>
    </row>
    <row r="5845" spans="6:8" x14ac:dyDescent="0.3">
      <c r="F5845" s="2">
        <v>5840</v>
      </c>
      <c r="G5845" s="12">
        <f ca="1"/>
        <v>61.249102700652514</v>
      </c>
      <c r="H5845" s="12">
        <f ca="1"/>
        <v>3.7615812260445067E-2</v>
      </c>
    </row>
    <row r="5846" spans="6:8" x14ac:dyDescent="0.3">
      <c r="F5846" s="2">
        <v>5841</v>
      </c>
      <c r="G5846" s="12">
        <f ca="1"/>
        <v>61.249420122853216</v>
      </c>
      <c r="H5846" s="12">
        <f ca="1"/>
        <v>3.7615085411038696E-2</v>
      </c>
    </row>
    <row r="5847" spans="6:8" x14ac:dyDescent="0.3">
      <c r="F5847" s="2">
        <v>5842</v>
      </c>
      <c r="G5847" s="12">
        <f ca="1"/>
        <v>61.25683892235925</v>
      </c>
      <c r="H5847" s="12">
        <f ca="1"/>
        <v>3.759809241337482E-2</v>
      </c>
    </row>
    <row r="5848" spans="6:8" x14ac:dyDescent="0.3">
      <c r="F5848" s="2">
        <v>5843</v>
      </c>
      <c r="G5848" s="12">
        <f ca="1"/>
        <v>61.257316392864524</v>
      </c>
      <c r="H5848" s="12">
        <f ca="1"/>
        <v>3.759699842030529E-2</v>
      </c>
    </row>
    <row r="5849" spans="6:8" x14ac:dyDescent="0.3">
      <c r="F5849" s="2">
        <v>5844</v>
      </c>
      <c r="G5849" s="12">
        <f ca="1"/>
        <v>61.25798198026304</v>
      </c>
      <c r="H5849" s="12">
        <f ca="1"/>
        <v>3.7595473342017155E-2</v>
      </c>
    </row>
    <row r="5850" spans="6:8" x14ac:dyDescent="0.3">
      <c r="F5850" s="2">
        <v>5845</v>
      </c>
      <c r="G5850" s="12">
        <f ca="1"/>
        <v>61.258492419282703</v>
      </c>
      <c r="H5850" s="12">
        <f ca="1"/>
        <v>3.7594303706679481E-2</v>
      </c>
    </row>
    <row r="5851" spans="6:8" x14ac:dyDescent="0.3">
      <c r="F5851" s="2">
        <v>5846</v>
      </c>
      <c r="G5851" s="12">
        <f ca="1"/>
        <v>61.258735422233471</v>
      </c>
      <c r="H5851" s="12">
        <f ca="1"/>
        <v>3.7593746866333079E-2</v>
      </c>
    </row>
    <row r="5852" spans="6:8" x14ac:dyDescent="0.3">
      <c r="F5852" s="2">
        <v>5847</v>
      </c>
      <c r="G5852" s="12">
        <f ca="1"/>
        <v>61.26281525054619</v>
      </c>
      <c r="H5852" s="12">
        <f ca="1"/>
        <v>3.7584396408620317E-2</v>
      </c>
    </row>
    <row r="5853" spans="6:8" x14ac:dyDescent="0.3">
      <c r="F5853" s="2">
        <v>5848</v>
      </c>
      <c r="G5853" s="12">
        <f ca="1"/>
        <v>61.263897778255604</v>
      </c>
      <c r="H5853" s="12">
        <f ca="1"/>
        <v>3.7581914900556887E-2</v>
      </c>
    </row>
    <row r="5854" spans="6:8" x14ac:dyDescent="0.3">
      <c r="F5854" s="2">
        <v>5849</v>
      </c>
      <c r="G5854" s="12">
        <f ca="1"/>
        <v>61.264745719720729</v>
      </c>
      <c r="H5854" s="12">
        <f ca="1"/>
        <v>3.7579970997758352E-2</v>
      </c>
    </row>
    <row r="5855" spans="6:8" x14ac:dyDescent="0.3">
      <c r="F5855" s="2">
        <v>5850</v>
      </c>
      <c r="G5855" s="12">
        <f ca="1"/>
        <v>61.265898472520064</v>
      </c>
      <c r="H5855" s="12">
        <f ca="1"/>
        <v>3.7577328114357995E-2</v>
      </c>
    </row>
    <row r="5856" spans="6:8" x14ac:dyDescent="0.3">
      <c r="F5856" s="2">
        <v>5851</v>
      </c>
      <c r="G5856" s="12">
        <f ca="1"/>
        <v>61.267105498834042</v>
      </c>
      <c r="H5856" s="12">
        <f ca="1"/>
        <v>3.7574560550665541E-2</v>
      </c>
    </row>
    <row r="5857" spans="6:8" x14ac:dyDescent="0.3">
      <c r="F5857" s="2">
        <v>5852</v>
      </c>
      <c r="G5857" s="12">
        <f ca="1"/>
        <v>61.268089350220897</v>
      </c>
      <c r="H5857" s="12">
        <f ca="1"/>
        <v>3.7572304511496457E-2</v>
      </c>
    </row>
    <row r="5858" spans="6:8" x14ac:dyDescent="0.3">
      <c r="F5858" s="2">
        <v>5853</v>
      </c>
      <c r="G5858" s="12">
        <f ca="1"/>
        <v>61.268751879104755</v>
      </c>
      <c r="H5858" s="12">
        <f ca="1"/>
        <v>3.7570785191784736E-2</v>
      </c>
    </row>
    <row r="5859" spans="6:8" x14ac:dyDescent="0.3">
      <c r="F5859" s="2">
        <v>5854</v>
      </c>
      <c r="G5859" s="12">
        <f ca="1"/>
        <v>61.269913716057069</v>
      </c>
      <c r="H5859" s="12">
        <f ca="1"/>
        <v>3.7568120667463956E-2</v>
      </c>
    </row>
    <row r="5860" spans="6:8" x14ac:dyDescent="0.3">
      <c r="F5860" s="2">
        <v>5855</v>
      </c>
      <c r="G5860" s="12">
        <f ca="1"/>
        <v>61.271323456460117</v>
      </c>
      <c r="H5860" s="12">
        <f ca="1"/>
        <v>3.7564887292158573E-2</v>
      </c>
    </row>
    <row r="5861" spans="6:8" x14ac:dyDescent="0.3">
      <c r="F5861" s="2">
        <v>5856</v>
      </c>
      <c r="G5861" s="12">
        <f ca="1"/>
        <v>61.274661683438715</v>
      </c>
      <c r="H5861" s="12">
        <f ca="1"/>
        <v>3.7557229366522456E-2</v>
      </c>
    </row>
    <row r="5862" spans="6:8" x14ac:dyDescent="0.3">
      <c r="F5862" s="2">
        <v>5857</v>
      </c>
      <c r="G5862" s="12">
        <f ca="1"/>
        <v>61.278622428130404</v>
      </c>
      <c r="H5862" s="12">
        <f ca="1"/>
        <v>3.754814086470256E-2</v>
      </c>
    </row>
    <row r="5863" spans="6:8" x14ac:dyDescent="0.3">
      <c r="F5863" s="2">
        <v>5858</v>
      </c>
      <c r="G5863" s="12">
        <f ca="1"/>
        <v>61.279720105789806</v>
      </c>
      <c r="H5863" s="12">
        <f ca="1"/>
        <v>3.7545621602289213E-2</v>
      </c>
    </row>
    <row r="5864" spans="6:8" x14ac:dyDescent="0.3">
      <c r="F5864" s="2">
        <v>5859</v>
      </c>
      <c r="G5864" s="12">
        <f ca="1"/>
        <v>61.279885651192437</v>
      </c>
      <c r="H5864" s="12">
        <f ca="1"/>
        <v>3.7545241643544433E-2</v>
      </c>
    </row>
    <row r="5865" spans="6:8" x14ac:dyDescent="0.3">
      <c r="F5865" s="2">
        <v>5860</v>
      </c>
      <c r="G5865" s="12">
        <f ca="1"/>
        <v>61.288854674601488</v>
      </c>
      <c r="H5865" s="12">
        <f ca="1"/>
        <v>3.7524648904071999E-2</v>
      </c>
    </row>
    <row r="5866" spans="6:8" x14ac:dyDescent="0.3">
      <c r="F5866" s="2">
        <v>5861</v>
      </c>
      <c r="G5866" s="12">
        <f ca="1"/>
        <v>61.289125262166287</v>
      </c>
      <c r="H5866" s="12">
        <f ca="1"/>
        <v>3.7524027423071961E-2</v>
      </c>
    </row>
    <row r="5867" spans="6:8" x14ac:dyDescent="0.3">
      <c r="F5867" s="2">
        <v>5862</v>
      </c>
      <c r="G5867" s="12">
        <f ca="1"/>
        <v>61.2936147512711</v>
      </c>
      <c r="H5867" s="12">
        <f ca="1"/>
        <v>3.7513714196792343E-2</v>
      </c>
    </row>
    <row r="5868" spans="6:8" x14ac:dyDescent="0.3">
      <c r="F5868" s="2">
        <v>5863</v>
      </c>
      <c r="G5868" s="12">
        <f ca="1"/>
        <v>61.297693388622839</v>
      </c>
      <c r="H5868" s="12">
        <f ca="1"/>
        <v>3.7504341768227291E-2</v>
      </c>
    </row>
    <row r="5869" spans="6:8" x14ac:dyDescent="0.3">
      <c r="F5869" s="2">
        <v>5864</v>
      </c>
      <c r="G5869" s="12">
        <f ca="1"/>
        <v>61.299334812525217</v>
      </c>
      <c r="H5869" s="12">
        <f ca="1"/>
        <v>3.7500569082078813E-2</v>
      </c>
    </row>
    <row r="5870" spans="6:8" x14ac:dyDescent="0.3">
      <c r="F5870" s="2">
        <v>5865</v>
      </c>
      <c r="G5870" s="12">
        <f ca="1"/>
        <v>61.299672950027272</v>
      </c>
      <c r="H5870" s="12">
        <f ca="1"/>
        <v>3.7499791841679925E-2</v>
      </c>
    </row>
    <row r="5871" spans="6:8" x14ac:dyDescent="0.3">
      <c r="F5871" s="2">
        <v>5866</v>
      </c>
      <c r="G5871" s="12">
        <f ca="1"/>
        <v>61.300374915094125</v>
      </c>
      <c r="H5871" s="12">
        <f ca="1"/>
        <v>3.749817824725904E-2</v>
      </c>
    </row>
    <row r="5872" spans="6:8" x14ac:dyDescent="0.3">
      <c r="F5872" s="2">
        <v>5867</v>
      </c>
      <c r="G5872" s="12">
        <f ca="1"/>
        <v>61.300947015492433</v>
      </c>
      <c r="H5872" s="12">
        <f ca="1"/>
        <v>3.749686310789771E-2</v>
      </c>
    </row>
    <row r="5873" spans="6:8" x14ac:dyDescent="0.3">
      <c r="F5873" s="2">
        <v>5868</v>
      </c>
      <c r="G5873" s="12">
        <f ca="1"/>
        <v>61.301565322272722</v>
      </c>
      <c r="H5873" s="12">
        <f ca="1"/>
        <v>3.7495441686613118E-2</v>
      </c>
    </row>
    <row r="5874" spans="6:8" x14ac:dyDescent="0.3">
      <c r="F5874" s="2">
        <v>5869</v>
      </c>
      <c r="G5874" s="12">
        <f ca="1"/>
        <v>61.303491207249458</v>
      </c>
      <c r="H5874" s="12">
        <f ca="1"/>
        <v>3.7491013862827757E-2</v>
      </c>
    </row>
    <row r="5875" spans="6:8" x14ac:dyDescent="0.3">
      <c r="F5875" s="2">
        <v>5870</v>
      </c>
      <c r="G5875" s="12">
        <f ca="1"/>
        <v>61.305340425649405</v>
      </c>
      <c r="H5875" s="12">
        <f ca="1"/>
        <v>3.7486761706397483E-2</v>
      </c>
    </row>
    <row r="5876" spans="6:8" x14ac:dyDescent="0.3">
      <c r="F5876" s="2">
        <v>5871</v>
      </c>
      <c r="G5876" s="12">
        <f ca="1"/>
        <v>61.305359390668734</v>
      </c>
      <c r="H5876" s="12">
        <f ca="1"/>
        <v>3.7486718094548351E-2</v>
      </c>
    </row>
    <row r="5877" spans="6:8" x14ac:dyDescent="0.3">
      <c r="F5877" s="2">
        <v>5872</v>
      </c>
      <c r="G5877" s="12">
        <f ca="1"/>
        <v>61.306937718191591</v>
      </c>
      <c r="H5877" s="12">
        <f ca="1"/>
        <v>3.7483088366141955E-2</v>
      </c>
    </row>
    <row r="5878" spans="6:8" x14ac:dyDescent="0.3">
      <c r="F5878" s="2">
        <v>5873</v>
      </c>
      <c r="G5878" s="12">
        <f ca="1"/>
        <v>61.309421647502802</v>
      </c>
      <c r="H5878" s="12">
        <f ca="1"/>
        <v>3.7477375135410225E-2</v>
      </c>
    </row>
    <row r="5879" spans="6:8" x14ac:dyDescent="0.3">
      <c r="F5879" s="2">
        <v>5874</v>
      </c>
      <c r="G5879" s="12">
        <f ca="1"/>
        <v>61.310732057747074</v>
      </c>
      <c r="H5879" s="12">
        <f ca="1"/>
        <v>3.7474360665524384E-2</v>
      </c>
    </row>
    <row r="5880" spans="6:8" x14ac:dyDescent="0.3">
      <c r="F5880" s="2">
        <v>5875</v>
      </c>
      <c r="G5880" s="12">
        <f ca="1"/>
        <v>61.310868428576995</v>
      </c>
      <c r="H5880" s="12">
        <f ca="1"/>
        <v>3.7474046941016644E-2</v>
      </c>
    </row>
    <row r="5881" spans="6:8" x14ac:dyDescent="0.3">
      <c r="F5881" s="2">
        <v>5876</v>
      </c>
      <c r="G5881" s="12">
        <f ca="1"/>
        <v>61.31114484054855</v>
      </c>
      <c r="H5881" s="12">
        <f ca="1"/>
        <v>3.747341103862991E-2</v>
      </c>
    </row>
    <row r="5882" spans="6:8" x14ac:dyDescent="0.3">
      <c r="F5882" s="2">
        <v>5877</v>
      </c>
      <c r="G5882" s="12">
        <f ca="1"/>
        <v>61.311152303225313</v>
      </c>
      <c r="H5882" s="12">
        <f ca="1"/>
        <v>3.7473393870112018E-2</v>
      </c>
    </row>
    <row r="5883" spans="6:8" x14ac:dyDescent="0.3">
      <c r="F5883" s="2">
        <v>5878</v>
      </c>
      <c r="G5883" s="12">
        <f ca="1"/>
        <v>61.311839681725075</v>
      </c>
      <c r="H5883" s="12">
        <f ca="1"/>
        <v>3.7471812457135475E-2</v>
      </c>
    </row>
    <row r="5884" spans="6:8" x14ac:dyDescent="0.3">
      <c r="F5884" s="2">
        <v>5879</v>
      </c>
      <c r="G5884" s="12">
        <f ca="1"/>
        <v>61.312058778606136</v>
      </c>
      <c r="H5884" s="12">
        <f ca="1"/>
        <v>3.7471308376364025E-2</v>
      </c>
    </row>
    <row r="5885" spans="6:8" x14ac:dyDescent="0.3">
      <c r="F5885" s="2">
        <v>5880</v>
      </c>
      <c r="G5885" s="12">
        <f ca="1"/>
        <v>61.313635056699688</v>
      </c>
      <c r="H5885" s="12">
        <f ca="1"/>
        <v>3.7467681559370719E-2</v>
      </c>
    </row>
    <row r="5886" spans="6:8" x14ac:dyDescent="0.3">
      <c r="F5886" s="2">
        <v>5881</v>
      </c>
      <c r="G5886" s="12">
        <f ca="1"/>
        <v>61.316026913814682</v>
      </c>
      <c r="H5886" s="12">
        <f ca="1"/>
        <v>3.7462177390154172E-2</v>
      </c>
    </row>
    <row r="5887" spans="6:8" x14ac:dyDescent="0.3">
      <c r="F5887" s="2">
        <v>5882</v>
      </c>
      <c r="G5887" s="12">
        <f ca="1"/>
        <v>61.316706704987212</v>
      </c>
      <c r="H5887" s="12">
        <f ca="1"/>
        <v>3.7460612869292378E-2</v>
      </c>
    </row>
    <row r="5888" spans="6:8" x14ac:dyDescent="0.3">
      <c r="F5888" s="2">
        <v>5883</v>
      </c>
      <c r="G5888" s="12">
        <f ca="1"/>
        <v>61.317272450321227</v>
      </c>
      <c r="H5888" s="12">
        <f ca="1"/>
        <v>3.7459310761939146E-2</v>
      </c>
    </row>
    <row r="5889" spans="6:8" x14ac:dyDescent="0.3">
      <c r="F5889" s="2">
        <v>5884</v>
      </c>
      <c r="G5889" s="12">
        <f ca="1"/>
        <v>61.318720538741275</v>
      </c>
      <c r="H5889" s="12">
        <f ca="1"/>
        <v>3.7455977624928458E-2</v>
      </c>
    </row>
    <row r="5890" spans="6:8" x14ac:dyDescent="0.3">
      <c r="F5890" s="2">
        <v>5885</v>
      </c>
      <c r="G5890" s="12">
        <f ca="1"/>
        <v>61.32066785754774</v>
      </c>
      <c r="H5890" s="12">
        <f ca="1"/>
        <v>3.7451494823369458E-2</v>
      </c>
    </row>
    <row r="5891" spans="6:8" x14ac:dyDescent="0.3">
      <c r="F5891" s="2">
        <v>5886</v>
      </c>
      <c r="G5891" s="12">
        <f ca="1"/>
        <v>61.321410064076773</v>
      </c>
      <c r="H5891" s="12">
        <f ca="1"/>
        <v>3.7449786066568923E-2</v>
      </c>
    </row>
    <row r="5892" spans="6:8" x14ac:dyDescent="0.3">
      <c r="F5892" s="2">
        <v>5887</v>
      </c>
      <c r="G5892" s="12">
        <f ca="1"/>
        <v>61.322191812012271</v>
      </c>
      <c r="H5892" s="12">
        <f ca="1"/>
        <v>3.7447986173964838E-2</v>
      </c>
    </row>
    <row r="5893" spans="6:8" x14ac:dyDescent="0.3">
      <c r="F5893" s="2">
        <v>5888</v>
      </c>
      <c r="G5893" s="12">
        <f ca="1"/>
        <v>61.328935383001003</v>
      </c>
      <c r="H5893" s="12">
        <f ca="1"/>
        <v>3.7432455514889773E-2</v>
      </c>
    </row>
    <row r="5894" spans="6:8" x14ac:dyDescent="0.3">
      <c r="F5894" s="2">
        <v>5889</v>
      </c>
      <c r="G5894" s="12">
        <f ca="1"/>
        <v>61.332837727331544</v>
      </c>
      <c r="H5894" s="12">
        <f ca="1"/>
        <v>3.7423464783393638E-2</v>
      </c>
    </row>
    <row r="5895" spans="6:8" x14ac:dyDescent="0.3">
      <c r="F5895" s="2">
        <v>5890</v>
      </c>
      <c r="G5895" s="12">
        <f ca="1"/>
        <v>61.335013190251395</v>
      </c>
      <c r="H5895" s="12">
        <f ca="1"/>
        <v>3.7418451553451859E-2</v>
      </c>
    </row>
    <row r="5896" spans="6:8" x14ac:dyDescent="0.3">
      <c r="F5896" s="2">
        <v>5891</v>
      </c>
      <c r="G5896" s="12">
        <f ca="1"/>
        <v>61.340463927609569</v>
      </c>
      <c r="H5896" s="12">
        <f ca="1"/>
        <v>3.7405887146714716E-2</v>
      </c>
    </row>
    <row r="5897" spans="6:8" x14ac:dyDescent="0.3">
      <c r="F5897" s="2">
        <v>5892</v>
      </c>
      <c r="G5897" s="12">
        <f ca="1"/>
        <v>61.341448518550223</v>
      </c>
      <c r="H5897" s="12">
        <f ca="1"/>
        <v>3.7403617050292985E-2</v>
      </c>
    </row>
    <row r="5898" spans="6:8" x14ac:dyDescent="0.3">
      <c r="F5898" s="2">
        <v>5893</v>
      </c>
      <c r="G5898" s="12">
        <f ca="1"/>
        <v>61.345839907599917</v>
      </c>
      <c r="H5898" s="12">
        <f ca="1"/>
        <v>3.7393490181524339E-2</v>
      </c>
    </row>
    <row r="5899" spans="6:8" x14ac:dyDescent="0.3">
      <c r="F5899" s="2">
        <v>5894</v>
      </c>
      <c r="G5899" s="12">
        <f ca="1"/>
        <v>61.346932243847398</v>
      </c>
      <c r="H5899" s="12">
        <f ca="1"/>
        <v>3.7390970672091607E-2</v>
      </c>
    </row>
    <row r="5900" spans="6:8" x14ac:dyDescent="0.3">
      <c r="F5900" s="2">
        <v>5895</v>
      </c>
      <c r="G5900" s="12">
        <f ca="1"/>
        <v>61.347433139304016</v>
      </c>
      <c r="H5900" s="12">
        <f ca="1"/>
        <v>3.7389815273590706E-2</v>
      </c>
    </row>
    <row r="5901" spans="6:8" x14ac:dyDescent="0.3">
      <c r="F5901" s="2">
        <v>5896</v>
      </c>
      <c r="G5901" s="12">
        <f ca="1"/>
        <v>61.359821324820864</v>
      </c>
      <c r="H5901" s="12">
        <f ca="1"/>
        <v>3.7361226561965978E-2</v>
      </c>
    </row>
    <row r="5902" spans="6:8" x14ac:dyDescent="0.3">
      <c r="F5902" s="2">
        <v>5897</v>
      </c>
      <c r="G5902" s="12">
        <f ca="1"/>
        <v>61.364050344528941</v>
      </c>
      <c r="H5902" s="12">
        <f ca="1"/>
        <v>3.7351461246777969E-2</v>
      </c>
    </row>
    <row r="5903" spans="6:8" x14ac:dyDescent="0.3">
      <c r="F5903" s="2">
        <v>5898</v>
      </c>
      <c r="G5903" s="12">
        <f ca="1"/>
        <v>61.369513734525796</v>
      </c>
      <c r="H5903" s="12">
        <f ca="1"/>
        <v>3.7338841242137724E-2</v>
      </c>
    </row>
    <row r="5904" spans="6:8" x14ac:dyDescent="0.3">
      <c r="F5904" s="2">
        <v>5899</v>
      </c>
      <c r="G5904" s="12">
        <f ca="1"/>
        <v>61.371285601716217</v>
      </c>
      <c r="H5904" s="12">
        <f ca="1"/>
        <v>3.7334747309096958E-2</v>
      </c>
    </row>
    <row r="5905" spans="6:8" x14ac:dyDescent="0.3">
      <c r="F5905" s="2">
        <v>5900</v>
      </c>
      <c r="G5905" s="12">
        <f ca="1"/>
        <v>61.372515487537235</v>
      </c>
      <c r="H5905" s="12">
        <f ca="1"/>
        <v>3.7331905330172312E-2</v>
      </c>
    </row>
    <row r="5906" spans="6:8" x14ac:dyDescent="0.3">
      <c r="F5906" s="2">
        <v>5901</v>
      </c>
      <c r="G5906" s="12">
        <f ca="1"/>
        <v>61.374357609521255</v>
      </c>
      <c r="H5906" s="12">
        <f ca="1"/>
        <v>3.7327648150573434E-2</v>
      </c>
    </row>
    <row r="5907" spans="6:8" x14ac:dyDescent="0.3">
      <c r="F5907" s="2">
        <v>5902</v>
      </c>
      <c r="G5907" s="12">
        <f ca="1"/>
        <v>61.375986362108058</v>
      </c>
      <c r="H5907" s="12">
        <f ca="1"/>
        <v>3.7323883606809209E-2</v>
      </c>
    </row>
    <row r="5908" spans="6:8" x14ac:dyDescent="0.3">
      <c r="F5908" s="2">
        <v>5903</v>
      </c>
      <c r="G5908" s="12">
        <f ca="1"/>
        <v>61.377574963622891</v>
      </c>
      <c r="H5908" s="12">
        <f ca="1"/>
        <v>3.732021144443038E-2</v>
      </c>
    </row>
    <row r="5909" spans="6:8" x14ac:dyDescent="0.3">
      <c r="F5909" s="2">
        <v>5904</v>
      </c>
      <c r="G5909" s="12">
        <f ca="1"/>
        <v>61.377581144495373</v>
      </c>
      <c r="H5909" s="12">
        <f ca="1"/>
        <v>3.7320197156106273E-2</v>
      </c>
    </row>
    <row r="5910" spans="6:8" x14ac:dyDescent="0.3">
      <c r="F5910" s="2">
        <v>5905</v>
      </c>
      <c r="G5910" s="12">
        <f ca="1"/>
        <v>61.38180256662212</v>
      </c>
      <c r="H5910" s="12">
        <f ca="1"/>
        <v>3.7310437029837239E-2</v>
      </c>
    </row>
    <row r="5911" spans="6:8" x14ac:dyDescent="0.3">
      <c r="F5911" s="2">
        <v>5906</v>
      </c>
      <c r="G5911" s="12">
        <f ca="1"/>
        <v>61.383984353084344</v>
      </c>
      <c r="H5911" s="12">
        <f ca="1"/>
        <v>3.7305391492470752E-2</v>
      </c>
    </row>
    <row r="5912" spans="6:8" x14ac:dyDescent="0.3">
      <c r="F5912" s="2">
        <v>5907</v>
      </c>
      <c r="G5912" s="12">
        <f ca="1"/>
        <v>61.38861492743942</v>
      </c>
      <c r="H5912" s="12">
        <f ca="1"/>
        <v>3.7294680378846957E-2</v>
      </c>
    </row>
    <row r="5913" spans="6:8" x14ac:dyDescent="0.3">
      <c r="F5913" s="2">
        <v>5908</v>
      </c>
      <c r="G5913" s="12">
        <f ca="1"/>
        <v>61.389041331962645</v>
      </c>
      <c r="H5913" s="12">
        <f ca="1"/>
        <v>3.7293693874336703E-2</v>
      </c>
    </row>
    <row r="5914" spans="6:8" x14ac:dyDescent="0.3">
      <c r="F5914" s="2">
        <v>5909</v>
      </c>
      <c r="G5914" s="12">
        <f ca="1"/>
        <v>61.395570746526886</v>
      </c>
      <c r="H5914" s="12">
        <f ca="1"/>
        <v>3.727858410384724E-2</v>
      </c>
    </row>
    <row r="5915" spans="6:8" x14ac:dyDescent="0.3">
      <c r="F5915" s="2">
        <v>5910</v>
      </c>
      <c r="G5915" s="12">
        <f ca="1"/>
        <v>61.405623066485717</v>
      </c>
      <c r="H5915" s="12">
        <f ca="1"/>
        <v>3.7255308416101855E-2</v>
      </c>
    </row>
    <row r="5916" spans="6:8" x14ac:dyDescent="0.3">
      <c r="F5916" s="2">
        <v>5911</v>
      </c>
      <c r="G5916" s="12">
        <f ca="1"/>
        <v>61.406715259259158</v>
      </c>
      <c r="H5916" s="12">
        <f ca="1"/>
        <v>3.7252778508705016E-2</v>
      </c>
    </row>
    <row r="5917" spans="6:8" x14ac:dyDescent="0.3">
      <c r="F5917" s="2">
        <v>5912</v>
      </c>
      <c r="G5917" s="12">
        <f ca="1"/>
        <v>61.408681117037588</v>
      </c>
      <c r="H5917" s="12">
        <f ca="1"/>
        <v>3.72482243968284E-2</v>
      </c>
    </row>
    <row r="5918" spans="6:8" x14ac:dyDescent="0.3">
      <c r="F5918" s="2">
        <v>5913</v>
      </c>
      <c r="G5918" s="12">
        <f ca="1"/>
        <v>61.413920809718292</v>
      </c>
      <c r="H5918" s="12">
        <f ca="1"/>
        <v>3.723608306708745E-2</v>
      </c>
    </row>
    <row r="5919" spans="6:8" x14ac:dyDescent="0.3">
      <c r="F5919" s="2">
        <v>5914</v>
      </c>
      <c r="G5919" s="12">
        <f ca="1"/>
        <v>61.415429576362847</v>
      </c>
      <c r="H5919" s="12">
        <f ca="1"/>
        <v>3.7232586158735689E-2</v>
      </c>
    </row>
    <row r="5920" spans="6:8" x14ac:dyDescent="0.3">
      <c r="F5920" s="2">
        <v>5915</v>
      </c>
      <c r="G5920" s="12">
        <f ca="1"/>
        <v>61.423798448823163</v>
      </c>
      <c r="H5920" s="12">
        <f ca="1"/>
        <v>3.7213182771202814E-2</v>
      </c>
    </row>
    <row r="5921" spans="6:8" x14ac:dyDescent="0.3">
      <c r="F5921" s="2">
        <v>5916</v>
      </c>
      <c r="G5921" s="12">
        <f ca="1"/>
        <v>61.426090621093508</v>
      </c>
      <c r="H5921" s="12">
        <f ca="1"/>
        <v>3.7207866371423544E-2</v>
      </c>
    </row>
    <row r="5922" spans="6:8" x14ac:dyDescent="0.3">
      <c r="F5922" s="2">
        <v>5917</v>
      </c>
      <c r="G5922" s="12">
        <f ca="1"/>
        <v>61.429160775897088</v>
      </c>
      <c r="H5922" s="12">
        <f ca="1"/>
        <v>3.7200744227020147E-2</v>
      </c>
    </row>
    <row r="5923" spans="6:8" x14ac:dyDescent="0.3">
      <c r="F5923" s="2">
        <v>5918</v>
      </c>
      <c r="G5923" s="12">
        <f ca="1"/>
        <v>61.429565977367126</v>
      </c>
      <c r="H5923" s="12">
        <f ca="1"/>
        <v>3.7199804128486072E-2</v>
      </c>
    </row>
    <row r="5924" spans="6:8" x14ac:dyDescent="0.3">
      <c r="F5924" s="2">
        <v>5919</v>
      </c>
      <c r="G5924" s="12">
        <f ca="1"/>
        <v>61.43185577948951</v>
      </c>
      <c r="H5924" s="12">
        <f ca="1"/>
        <v>3.7194491120307246E-2</v>
      </c>
    </row>
    <row r="5925" spans="6:8" x14ac:dyDescent="0.3">
      <c r="F5925" s="2">
        <v>5920</v>
      </c>
      <c r="G5925" s="12">
        <f ca="1"/>
        <v>61.436309787214725</v>
      </c>
      <c r="H5925" s="12">
        <f ca="1"/>
        <v>3.7184154136088179E-2</v>
      </c>
    </row>
    <row r="5926" spans="6:8" x14ac:dyDescent="0.3">
      <c r="F5926" s="2">
        <v>5921</v>
      </c>
      <c r="G5926" s="12">
        <f ca="1"/>
        <v>61.444779497079679</v>
      </c>
      <c r="H5926" s="12">
        <f ca="1"/>
        <v>3.7164488721570847E-2</v>
      </c>
    </row>
    <row r="5927" spans="6:8" x14ac:dyDescent="0.3">
      <c r="F5927" s="2">
        <v>5922</v>
      </c>
      <c r="G5927" s="12">
        <f ca="1"/>
        <v>61.449005398439574</v>
      </c>
      <c r="H5927" s="12">
        <f ca="1"/>
        <v>3.7154672564185719E-2</v>
      </c>
    </row>
    <row r="5928" spans="6:8" x14ac:dyDescent="0.3">
      <c r="F5928" s="2">
        <v>5923</v>
      </c>
      <c r="G5928" s="12">
        <f ca="1"/>
        <v>61.458955317471407</v>
      </c>
      <c r="H5928" s="12">
        <f ca="1"/>
        <v>3.7131549247163435E-2</v>
      </c>
    </row>
    <row r="5929" spans="6:8" x14ac:dyDescent="0.3">
      <c r="F5929" s="2">
        <v>5924</v>
      </c>
      <c r="G5929" s="12">
        <f ca="1"/>
        <v>61.45970034201882</v>
      </c>
      <c r="H5929" s="12">
        <f ca="1"/>
        <v>3.7129817207273111E-2</v>
      </c>
    </row>
    <row r="5930" spans="6:8" x14ac:dyDescent="0.3">
      <c r="F5930" s="2">
        <v>5925</v>
      </c>
      <c r="G5930" s="12">
        <f ca="1"/>
        <v>61.460491806621988</v>
      </c>
      <c r="H5930" s="12">
        <f ca="1"/>
        <v>3.7127977107957587E-2</v>
      </c>
    </row>
    <row r="5931" spans="6:8" x14ac:dyDescent="0.3">
      <c r="F5931" s="2">
        <v>5926</v>
      </c>
      <c r="G5931" s="12">
        <f ca="1"/>
        <v>61.460803958627373</v>
      </c>
      <c r="H5931" s="12">
        <f ca="1"/>
        <v>3.7127251349639664E-2</v>
      </c>
    </row>
    <row r="5932" spans="6:8" x14ac:dyDescent="0.3">
      <c r="F5932" s="2">
        <v>5927</v>
      </c>
      <c r="G5932" s="12">
        <f ca="1"/>
        <v>61.461833278467438</v>
      </c>
      <c r="H5932" s="12">
        <f ca="1"/>
        <v>3.7124858056873059E-2</v>
      </c>
    </row>
    <row r="5933" spans="6:8" x14ac:dyDescent="0.3">
      <c r="F5933" s="2">
        <v>5928</v>
      </c>
      <c r="G5933" s="12">
        <f ca="1"/>
        <v>61.462787711334656</v>
      </c>
      <c r="H5933" s="12">
        <f ca="1"/>
        <v>3.71226387373782E-2</v>
      </c>
    </row>
    <row r="5934" spans="6:8" x14ac:dyDescent="0.3">
      <c r="F5934" s="2">
        <v>5929</v>
      </c>
      <c r="G5934" s="12">
        <f ca="1"/>
        <v>61.465308864313442</v>
      </c>
      <c r="H5934" s="12">
        <f ca="1"/>
        <v>3.7116775677572732E-2</v>
      </c>
    </row>
    <row r="5935" spans="6:8" x14ac:dyDescent="0.3">
      <c r="F5935" s="2">
        <v>5930</v>
      </c>
      <c r="G5935" s="12">
        <f ca="1"/>
        <v>61.473714963857027</v>
      </c>
      <c r="H5935" s="12">
        <f ca="1"/>
        <v>3.7097219742320768E-2</v>
      </c>
    </row>
    <row r="5936" spans="6:8" x14ac:dyDescent="0.3">
      <c r="F5936" s="2">
        <v>5931</v>
      </c>
      <c r="G5936" s="12">
        <f ca="1"/>
        <v>61.491810071873275</v>
      </c>
      <c r="H5936" s="12">
        <f ca="1"/>
        <v>3.705508617395175E-2</v>
      </c>
    </row>
    <row r="5937" spans="6:8" x14ac:dyDescent="0.3">
      <c r="F5937" s="2">
        <v>5932</v>
      </c>
      <c r="G5937" s="12">
        <f ca="1"/>
        <v>61.493802575835574</v>
      </c>
      <c r="H5937" s="12">
        <f ca="1"/>
        <v>3.705044364422979E-2</v>
      </c>
    </row>
    <row r="5938" spans="6:8" x14ac:dyDescent="0.3">
      <c r="F5938" s="2">
        <v>5933</v>
      </c>
      <c r="G5938" s="12">
        <f ca="1"/>
        <v>61.494276450332819</v>
      </c>
      <c r="H5938" s="12">
        <f ca="1"/>
        <v>3.7049339428088211E-2</v>
      </c>
    </row>
    <row r="5939" spans="6:8" x14ac:dyDescent="0.3">
      <c r="F5939" s="2">
        <v>5934</v>
      </c>
      <c r="G5939" s="12">
        <f ca="1"/>
        <v>61.506002205155788</v>
      </c>
      <c r="H5939" s="12">
        <f ca="1"/>
        <v>3.7022005288206039E-2</v>
      </c>
    </row>
    <row r="5940" spans="6:8" x14ac:dyDescent="0.3">
      <c r="F5940" s="2">
        <v>5935</v>
      </c>
      <c r="G5940" s="12">
        <f ca="1"/>
        <v>61.517598770587071</v>
      </c>
      <c r="H5940" s="12">
        <f ca="1"/>
        <v>3.6994951720029756E-2</v>
      </c>
    </row>
    <row r="5941" spans="6:8" x14ac:dyDescent="0.3">
      <c r="F5941" s="2">
        <v>5936</v>
      </c>
      <c r="G5941" s="12">
        <f ca="1"/>
        <v>61.518334201337979</v>
      </c>
      <c r="H5941" s="12">
        <f ca="1"/>
        <v>3.6993235350492128E-2</v>
      </c>
    </row>
    <row r="5942" spans="6:8" x14ac:dyDescent="0.3">
      <c r="F5942" s="2">
        <v>5937</v>
      </c>
      <c r="G5942" s="12">
        <f ca="1"/>
        <v>61.521262369997288</v>
      </c>
      <c r="H5942" s="12">
        <f ca="1"/>
        <v>3.6986400695876331E-2</v>
      </c>
    </row>
    <row r="5943" spans="6:8" x14ac:dyDescent="0.3">
      <c r="F5943" s="2">
        <v>5938</v>
      </c>
      <c r="G5943" s="12">
        <f ca="1"/>
        <v>61.521653269459563</v>
      </c>
      <c r="H5943" s="12">
        <f ca="1"/>
        <v>3.6985488197405131E-2</v>
      </c>
    </row>
    <row r="5944" spans="6:8" x14ac:dyDescent="0.3">
      <c r="F5944" s="2">
        <v>5939</v>
      </c>
      <c r="G5944" s="12">
        <f ca="1"/>
        <v>61.524116412270793</v>
      </c>
      <c r="H5944" s="12">
        <f ca="1"/>
        <v>3.6979737815688932E-2</v>
      </c>
    </row>
    <row r="5945" spans="6:8" x14ac:dyDescent="0.3">
      <c r="F5945" s="2">
        <v>5940</v>
      </c>
      <c r="G5945" s="12">
        <f ca="1"/>
        <v>61.528991282944709</v>
      </c>
      <c r="H5945" s="12">
        <f ca="1"/>
        <v>3.6968354392799822E-2</v>
      </c>
    </row>
    <row r="5946" spans="6:8" x14ac:dyDescent="0.3">
      <c r="F5946" s="2">
        <v>5941</v>
      </c>
      <c r="G5946" s="12">
        <f ca="1"/>
        <v>61.532031207857173</v>
      </c>
      <c r="H5946" s="12">
        <f ca="1"/>
        <v>3.6961253987697319E-2</v>
      </c>
    </row>
    <row r="5947" spans="6:8" x14ac:dyDescent="0.3">
      <c r="F5947" s="2">
        <v>5942</v>
      </c>
      <c r="G5947" s="12">
        <f ca="1"/>
        <v>61.532634004288866</v>
      </c>
      <c r="H5947" s="12">
        <f ca="1"/>
        <v>3.6959845861097303E-2</v>
      </c>
    </row>
    <row r="5948" spans="6:8" x14ac:dyDescent="0.3">
      <c r="F5948" s="2">
        <v>5943</v>
      </c>
      <c r="G5948" s="12">
        <f ca="1"/>
        <v>61.534463013336108</v>
      </c>
      <c r="H5948" s="12">
        <f ca="1"/>
        <v>3.695557298078634E-2</v>
      </c>
    </row>
    <row r="5949" spans="6:8" x14ac:dyDescent="0.3">
      <c r="F5949" s="2">
        <v>5944</v>
      </c>
      <c r="G5949" s="12">
        <f ca="1"/>
        <v>61.536993988862108</v>
      </c>
      <c r="H5949" s="12">
        <f ca="1"/>
        <v>3.6949659360553291E-2</v>
      </c>
    </row>
    <row r="5950" spans="6:8" x14ac:dyDescent="0.3">
      <c r="F5950" s="2">
        <v>5945</v>
      </c>
      <c r="G5950" s="12">
        <f ca="1"/>
        <v>61.541555203187229</v>
      </c>
      <c r="H5950" s="12">
        <f ca="1"/>
        <v>3.6938999675805828E-2</v>
      </c>
    </row>
    <row r="5951" spans="6:8" x14ac:dyDescent="0.3">
      <c r="F5951" s="2">
        <v>5946</v>
      </c>
      <c r="G5951" s="12">
        <f ca="1"/>
        <v>61.54224551256727</v>
      </c>
      <c r="H5951" s="12">
        <f ca="1"/>
        <v>3.6937386133397733E-2</v>
      </c>
    </row>
    <row r="5952" spans="6:8" x14ac:dyDescent="0.3">
      <c r="F5952" s="2">
        <v>5947</v>
      </c>
      <c r="G5952" s="12">
        <f ca="1"/>
        <v>61.543208788613015</v>
      </c>
      <c r="H5952" s="12">
        <f ca="1"/>
        <v>3.6935134434895447E-2</v>
      </c>
    </row>
    <row r="5953" spans="6:8" x14ac:dyDescent="0.3">
      <c r="F5953" s="2">
        <v>5948</v>
      </c>
      <c r="G5953" s="12">
        <f ca="1"/>
        <v>61.54691747459524</v>
      </c>
      <c r="H5953" s="12">
        <f ca="1"/>
        <v>3.6926463936227637E-2</v>
      </c>
    </row>
    <row r="5954" spans="6:8" x14ac:dyDescent="0.3">
      <c r="F5954" s="2">
        <v>5949</v>
      </c>
      <c r="G5954" s="12">
        <f ca="1"/>
        <v>61.552408443102756</v>
      </c>
      <c r="H5954" s="12">
        <f ca="1"/>
        <v>3.6913622909517205E-2</v>
      </c>
    </row>
    <row r="5955" spans="6:8" x14ac:dyDescent="0.3">
      <c r="F5955" s="2">
        <v>5950</v>
      </c>
      <c r="G5955" s="12">
        <f ca="1"/>
        <v>61.554392088492406</v>
      </c>
      <c r="H5955" s="12">
        <f ca="1"/>
        <v>3.690898291380143E-2</v>
      </c>
    </row>
    <row r="5956" spans="6:8" x14ac:dyDescent="0.3">
      <c r="F5956" s="2">
        <v>5951</v>
      </c>
      <c r="G5956" s="12">
        <f ca="1"/>
        <v>61.55487044551937</v>
      </c>
      <c r="H5956" s="12">
        <f ca="1"/>
        <v>3.6907863889592309E-2</v>
      </c>
    </row>
    <row r="5957" spans="6:8" x14ac:dyDescent="0.3">
      <c r="F5957" s="2">
        <v>5952</v>
      </c>
      <c r="G5957" s="12">
        <f ca="1"/>
        <v>61.555399083159067</v>
      </c>
      <c r="H5957" s="12">
        <f ca="1"/>
        <v>3.6906627204247137E-2</v>
      </c>
    </row>
    <row r="5958" spans="6:8" x14ac:dyDescent="0.3">
      <c r="F5958" s="2">
        <v>5953</v>
      </c>
      <c r="G5958" s="12">
        <f ca="1"/>
        <v>61.561838518767644</v>
      </c>
      <c r="H5958" s="12">
        <f ca="1"/>
        <v>3.6891559595838876E-2</v>
      </c>
    </row>
    <row r="5959" spans="6:8" x14ac:dyDescent="0.3">
      <c r="F5959" s="2">
        <v>5954</v>
      </c>
      <c r="G5959" s="12">
        <f ca="1"/>
        <v>61.566811382080154</v>
      </c>
      <c r="H5959" s="12">
        <f ca="1"/>
        <v>3.6879919438850016E-2</v>
      </c>
    </row>
    <row r="5960" spans="6:8" x14ac:dyDescent="0.3">
      <c r="F5960" s="2">
        <v>5955</v>
      </c>
      <c r="G5960" s="12">
        <f ca="1"/>
        <v>61.567654126643426</v>
      </c>
      <c r="H5960" s="12">
        <f ca="1"/>
        <v>3.6877946437219346E-2</v>
      </c>
    </row>
    <row r="5961" spans="6:8" x14ac:dyDescent="0.3">
      <c r="F5961" s="2">
        <v>5956</v>
      </c>
      <c r="G5961" s="12">
        <f ca="1"/>
        <v>61.570119223395139</v>
      </c>
      <c r="H5961" s="12">
        <f ca="1"/>
        <v>3.6872174648822517E-2</v>
      </c>
    </row>
    <row r="5962" spans="6:8" x14ac:dyDescent="0.3">
      <c r="F5962" s="2">
        <v>5957</v>
      </c>
      <c r="G5962" s="12">
        <f ca="1"/>
        <v>61.575210192609951</v>
      </c>
      <c r="H5962" s="12">
        <f ca="1"/>
        <v>3.6860251818131434E-2</v>
      </c>
    </row>
    <row r="5963" spans="6:8" x14ac:dyDescent="0.3">
      <c r="F5963" s="2">
        <v>5958</v>
      </c>
      <c r="G5963" s="12">
        <f ca="1"/>
        <v>61.577829543660599</v>
      </c>
      <c r="H5963" s="12">
        <f ca="1"/>
        <v>3.6854115937052304E-2</v>
      </c>
    </row>
    <row r="5964" spans="6:8" x14ac:dyDescent="0.3">
      <c r="F5964" s="2">
        <v>5959</v>
      </c>
      <c r="G5964" s="12">
        <f ca="1"/>
        <v>61.578881426304207</v>
      </c>
      <c r="H5964" s="12">
        <f ca="1"/>
        <v>3.6851651600106991E-2</v>
      </c>
    </row>
    <row r="5965" spans="6:8" x14ac:dyDescent="0.3">
      <c r="F5965" s="2">
        <v>5960</v>
      </c>
      <c r="G5965" s="12">
        <f ca="1"/>
        <v>61.583269361121495</v>
      </c>
      <c r="H5965" s="12">
        <f ca="1"/>
        <v>3.6841369867956122E-2</v>
      </c>
    </row>
    <row r="5966" spans="6:8" x14ac:dyDescent="0.3">
      <c r="F5966" s="2">
        <v>5961</v>
      </c>
      <c r="G5966" s="12">
        <f ca="1"/>
        <v>61.592252899860824</v>
      </c>
      <c r="H5966" s="12">
        <f ca="1"/>
        <v>3.6820311088651539E-2</v>
      </c>
    </row>
    <row r="5967" spans="6:8" x14ac:dyDescent="0.3">
      <c r="F5967" s="2">
        <v>5962</v>
      </c>
      <c r="G5967" s="12">
        <f ca="1"/>
        <v>61.593117698047948</v>
      </c>
      <c r="H5967" s="12">
        <f ca="1"/>
        <v>3.6818283254755335E-2</v>
      </c>
    </row>
    <row r="5968" spans="6:8" x14ac:dyDescent="0.3">
      <c r="F5968" s="2">
        <v>5963</v>
      </c>
      <c r="G5968" s="12">
        <f ca="1"/>
        <v>61.597149987524112</v>
      </c>
      <c r="H5968" s="12">
        <f ca="1"/>
        <v>3.680882666233181E-2</v>
      </c>
    </row>
    <row r="5969" spans="6:8" x14ac:dyDescent="0.3">
      <c r="F5969" s="2">
        <v>5964</v>
      </c>
      <c r="G5969" s="12">
        <f ca="1"/>
        <v>61.600362033126231</v>
      </c>
      <c r="H5969" s="12">
        <f ca="1"/>
        <v>3.680129204536977E-2</v>
      </c>
    </row>
    <row r="5970" spans="6:8" x14ac:dyDescent="0.3">
      <c r="F5970" s="2">
        <v>5965</v>
      </c>
      <c r="G5970" s="12">
        <f ca="1"/>
        <v>61.601405575585602</v>
      </c>
      <c r="H5970" s="12">
        <f ca="1"/>
        <v>3.6798843849370544E-2</v>
      </c>
    </row>
    <row r="5971" spans="6:8" x14ac:dyDescent="0.3">
      <c r="F5971" s="2">
        <v>5966</v>
      </c>
      <c r="G5971" s="12">
        <f ca="1"/>
        <v>61.603417290656196</v>
      </c>
      <c r="H5971" s="12">
        <f ca="1"/>
        <v>3.6794123837463437E-2</v>
      </c>
    </row>
    <row r="5972" spans="6:8" x14ac:dyDescent="0.3">
      <c r="F5972" s="2">
        <v>5967</v>
      </c>
      <c r="G5972" s="12">
        <f ca="1"/>
        <v>61.603835263001116</v>
      </c>
      <c r="H5972" s="12">
        <f ca="1"/>
        <v>3.6793143091779612E-2</v>
      </c>
    </row>
    <row r="5973" spans="6:8" x14ac:dyDescent="0.3">
      <c r="F5973" s="2">
        <v>5968</v>
      </c>
      <c r="G5973" s="12">
        <f ca="1"/>
        <v>61.604675839584957</v>
      </c>
      <c r="H5973" s="12">
        <f ca="1"/>
        <v>3.6791170656193868E-2</v>
      </c>
    </row>
    <row r="5974" spans="6:8" x14ac:dyDescent="0.3">
      <c r="F5974" s="2">
        <v>5969</v>
      </c>
      <c r="G5974" s="12">
        <f ca="1"/>
        <v>61.60483582467532</v>
      </c>
      <c r="H5974" s="12">
        <f ca="1"/>
        <v>3.6790795235410081E-2</v>
      </c>
    </row>
    <row r="5975" spans="6:8" x14ac:dyDescent="0.3">
      <c r="F5975" s="2">
        <v>5970</v>
      </c>
      <c r="G5975" s="12">
        <f ca="1"/>
        <v>61.609963045074601</v>
      </c>
      <c r="H5975" s="12">
        <f ca="1"/>
        <v>3.677876176882787E-2</v>
      </c>
    </row>
    <row r="5976" spans="6:8" x14ac:dyDescent="0.3">
      <c r="F5976" s="2">
        <v>5971</v>
      </c>
      <c r="G5976" s="12">
        <f ca="1"/>
        <v>61.613182669647756</v>
      </c>
      <c r="H5976" s="12">
        <f ca="1"/>
        <v>3.677120346683261E-2</v>
      </c>
    </row>
    <row r="5977" spans="6:8" x14ac:dyDescent="0.3">
      <c r="F5977" s="2">
        <v>5972</v>
      </c>
      <c r="G5977" s="12">
        <f ca="1"/>
        <v>61.61326538377255</v>
      </c>
      <c r="H5977" s="12">
        <f ca="1"/>
        <v>3.6771009269967715E-2</v>
      </c>
    </row>
    <row r="5978" spans="6:8" x14ac:dyDescent="0.3">
      <c r="F5978" s="2">
        <v>5973</v>
      </c>
      <c r="G5978" s="12">
        <f ca="1"/>
        <v>61.615150390075989</v>
      </c>
      <c r="H5978" s="12">
        <f ca="1"/>
        <v>3.6766583373519041E-2</v>
      </c>
    </row>
    <row r="5979" spans="6:8" x14ac:dyDescent="0.3">
      <c r="F5979" s="2">
        <v>5974</v>
      </c>
      <c r="G5979" s="12">
        <f ca="1"/>
        <v>61.616687962844395</v>
      </c>
      <c r="H5979" s="12">
        <f ca="1"/>
        <v>3.676297285860141E-2</v>
      </c>
    </row>
    <row r="5980" spans="6:8" x14ac:dyDescent="0.3">
      <c r="F5980" s="2">
        <v>5975</v>
      </c>
      <c r="G5980" s="12">
        <f ca="1"/>
        <v>61.619652958714411</v>
      </c>
      <c r="H5980" s="12">
        <f ca="1"/>
        <v>3.6756009533039244E-2</v>
      </c>
    </row>
    <row r="5981" spans="6:8" x14ac:dyDescent="0.3">
      <c r="F5981" s="2">
        <v>5976</v>
      </c>
      <c r="G5981" s="12">
        <f ca="1"/>
        <v>61.620234125858573</v>
      </c>
      <c r="H5981" s="12">
        <f ca="1"/>
        <v>3.6754644509358274E-2</v>
      </c>
    </row>
    <row r="5982" spans="6:8" x14ac:dyDescent="0.3">
      <c r="F5982" s="2">
        <v>5977</v>
      </c>
      <c r="G5982" s="12">
        <f ca="1"/>
        <v>61.622424646037544</v>
      </c>
      <c r="H5982" s="12">
        <f ca="1"/>
        <v>3.6749499067138369E-2</v>
      </c>
    </row>
    <row r="5983" spans="6:8" x14ac:dyDescent="0.3">
      <c r="F5983" s="2">
        <v>5978</v>
      </c>
      <c r="G5983" s="12">
        <f ca="1"/>
        <v>61.622492252966055</v>
      </c>
      <c r="H5983" s="12">
        <f ca="1"/>
        <v>3.6749340250419323E-2</v>
      </c>
    </row>
    <row r="5984" spans="6:8" x14ac:dyDescent="0.3">
      <c r="F5984" s="2">
        <v>5979</v>
      </c>
      <c r="G5984" s="12">
        <f ca="1"/>
        <v>61.62839089181179</v>
      </c>
      <c r="H5984" s="12">
        <f ca="1"/>
        <v>3.6735481157904169E-2</v>
      </c>
    </row>
    <row r="5985" spans="6:8" x14ac:dyDescent="0.3">
      <c r="F5985" s="2">
        <v>5980</v>
      </c>
      <c r="G5985" s="12">
        <f ca="1"/>
        <v>61.6288912119375</v>
      </c>
      <c r="H5985" s="12">
        <f ca="1"/>
        <v>3.6734305409337524E-2</v>
      </c>
    </row>
    <row r="5986" spans="6:8" x14ac:dyDescent="0.3">
      <c r="F5986" s="2">
        <v>5981</v>
      </c>
      <c r="G5986" s="12">
        <f ca="1"/>
        <v>61.632180995583539</v>
      </c>
      <c r="H5986" s="12">
        <f ca="1"/>
        <v>3.6726573563820863E-2</v>
      </c>
    </row>
    <row r="5987" spans="6:8" x14ac:dyDescent="0.3">
      <c r="F5987" s="2">
        <v>5982</v>
      </c>
      <c r="G5987" s="12">
        <f ca="1"/>
        <v>61.633778754668434</v>
      </c>
      <c r="H5987" s="12">
        <f ca="1"/>
        <v>3.6722817865680095E-2</v>
      </c>
    </row>
    <row r="5988" spans="6:8" x14ac:dyDescent="0.3">
      <c r="F5988" s="2">
        <v>5983</v>
      </c>
      <c r="G5988" s="12">
        <f ca="1"/>
        <v>61.633779999589237</v>
      </c>
      <c r="H5988" s="12">
        <f ca="1"/>
        <v>3.6722814939224933E-2</v>
      </c>
    </row>
    <row r="5989" spans="6:8" x14ac:dyDescent="0.3">
      <c r="F5989" s="2">
        <v>5984</v>
      </c>
      <c r="G5989" s="12">
        <f ca="1"/>
        <v>61.634176976766376</v>
      </c>
      <c r="H5989" s="12">
        <f ca="1"/>
        <v>3.6721881747539632E-2</v>
      </c>
    </row>
    <row r="5990" spans="6:8" x14ac:dyDescent="0.3">
      <c r="F5990" s="2">
        <v>5985</v>
      </c>
      <c r="G5990" s="12">
        <f ca="1"/>
        <v>61.638831387750315</v>
      </c>
      <c r="H5990" s="12">
        <f ca="1"/>
        <v>3.6710938768885169E-2</v>
      </c>
    </row>
    <row r="5991" spans="6:8" x14ac:dyDescent="0.3">
      <c r="F5991" s="2">
        <v>5986</v>
      </c>
      <c r="G5991" s="12">
        <f ca="1"/>
        <v>61.640414757427955</v>
      </c>
      <c r="H5991" s="12">
        <f ca="1"/>
        <v>3.6707215418525216E-2</v>
      </c>
    </row>
    <row r="5992" spans="6:8" x14ac:dyDescent="0.3">
      <c r="F5992" s="2">
        <v>5987</v>
      </c>
      <c r="G5992" s="12">
        <f ca="1"/>
        <v>61.64540146569194</v>
      </c>
      <c r="H5992" s="12">
        <f ca="1"/>
        <v>3.6695486704943367E-2</v>
      </c>
    </row>
    <row r="5993" spans="6:8" x14ac:dyDescent="0.3">
      <c r="F5993" s="2">
        <v>5988</v>
      </c>
      <c r="G5993" s="12">
        <f ca="1"/>
        <v>61.645941499552002</v>
      </c>
      <c r="H5993" s="12">
        <f ca="1"/>
        <v>3.6694216339549793E-2</v>
      </c>
    </row>
    <row r="5994" spans="6:8" x14ac:dyDescent="0.3">
      <c r="F5994" s="2">
        <v>5989</v>
      </c>
      <c r="G5994" s="12">
        <f ca="1"/>
        <v>61.648783443433544</v>
      </c>
      <c r="H5994" s="12">
        <f ca="1"/>
        <v>3.6687530334907653E-2</v>
      </c>
    </row>
    <row r="5995" spans="6:8" x14ac:dyDescent="0.3">
      <c r="F5995" s="2">
        <v>5990</v>
      </c>
      <c r="G5995" s="12">
        <f ca="1"/>
        <v>61.653096204968215</v>
      </c>
      <c r="H5995" s="12">
        <f ca="1"/>
        <v>3.6677381913180616E-2</v>
      </c>
    </row>
    <row r="5996" spans="6:8" x14ac:dyDescent="0.3">
      <c r="F5996" s="2">
        <v>5991</v>
      </c>
      <c r="G5996" s="12">
        <f ca="1"/>
        <v>61.65457662005447</v>
      </c>
      <c r="H5996" s="12">
        <f ca="1"/>
        <v>3.6673897731363023E-2</v>
      </c>
    </row>
    <row r="5997" spans="6:8" x14ac:dyDescent="0.3">
      <c r="F5997" s="2">
        <v>5992</v>
      </c>
      <c r="G5997" s="12">
        <f ca="1"/>
        <v>61.661473854716689</v>
      </c>
      <c r="H5997" s="12">
        <f ca="1"/>
        <v>3.6657660971650338E-2</v>
      </c>
    </row>
    <row r="5998" spans="6:8" x14ac:dyDescent="0.3">
      <c r="F5998" s="2">
        <v>5993</v>
      </c>
      <c r="G5998" s="12">
        <f ca="1"/>
        <v>61.661944932238256</v>
      </c>
      <c r="H5998" s="12">
        <f ca="1"/>
        <v>3.6656551769515246E-2</v>
      </c>
    </row>
    <row r="5999" spans="6:8" x14ac:dyDescent="0.3">
      <c r="F5999" s="2">
        <v>5994</v>
      </c>
      <c r="G5999" s="12">
        <f ca="1"/>
        <v>61.662275935710198</v>
      </c>
      <c r="H5999" s="12">
        <f ca="1"/>
        <v>3.6655772368308838E-2</v>
      </c>
    </row>
    <row r="6000" spans="6:8" x14ac:dyDescent="0.3">
      <c r="F6000" s="2">
        <v>5995</v>
      </c>
      <c r="G6000" s="12">
        <f ca="1"/>
        <v>61.664020612687608</v>
      </c>
      <c r="H6000" s="12">
        <f ca="1"/>
        <v>3.6651663994434459E-2</v>
      </c>
    </row>
    <row r="6001" spans="6:8" x14ac:dyDescent="0.3">
      <c r="F6001" s="2">
        <v>5996</v>
      </c>
      <c r="G6001" s="12">
        <f ca="1"/>
        <v>61.664340005239147</v>
      </c>
      <c r="H6001" s="12">
        <f ca="1"/>
        <v>3.6650911841847288E-2</v>
      </c>
    </row>
    <row r="6002" spans="6:8" x14ac:dyDescent="0.3">
      <c r="F6002" s="2">
        <v>5997</v>
      </c>
      <c r="G6002" s="12">
        <f ca="1"/>
        <v>61.670842118735536</v>
      </c>
      <c r="H6002" s="12">
        <f ca="1"/>
        <v>3.6635596656138546E-2</v>
      </c>
    </row>
    <row r="6003" spans="6:8" x14ac:dyDescent="0.3">
      <c r="F6003" s="2">
        <v>5998</v>
      </c>
      <c r="G6003" s="12">
        <f ca="1"/>
        <v>61.676579125249965</v>
      </c>
      <c r="H6003" s="12">
        <f ca="1"/>
        <v>3.6622078797889451E-2</v>
      </c>
    </row>
    <row r="6004" spans="6:8" x14ac:dyDescent="0.3">
      <c r="F6004" s="2">
        <v>5999</v>
      </c>
      <c r="G6004" s="12">
        <f ca="1"/>
        <v>61.679518622067185</v>
      </c>
      <c r="H6004" s="12">
        <f ca="1"/>
        <v>3.6615150845408867E-2</v>
      </c>
    </row>
    <row r="6005" spans="6:8" x14ac:dyDescent="0.3">
      <c r="F6005" s="2">
        <v>6000</v>
      </c>
      <c r="G6005" s="12">
        <f ca="1"/>
        <v>61.680760749603571</v>
      </c>
      <c r="H6005" s="12">
        <f ca="1"/>
        <v>3.6612222982905042E-2</v>
      </c>
    </row>
    <row r="6006" spans="6:8" x14ac:dyDescent="0.3">
      <c r="F6006" s="2">
        <v>6001</v>
      </c>
      <c r="G6006" s="12">
        <f ca="1"/>
        <v>61.684907932774856</v>
      </c>
      <c r="H6006" s="12">
        <f ca="1"/>
        <v>3.6602445989066548E-2</v>
      </c>
    </row>
    <row r="6007" spans="6:8" x14ac:dyDescent="0.3">
      <c r="F6007" s="2">
        <v>6002</v>
      </c>
      <c r="G6007" s="12">
        <f ca="1"/>
        <v>61.685493086287323</v>
      </c>
      <c r="H6007" s="12">
        <f ca="1"/>
        <v>3.6601066299930443E-2</v>
      </c>
    </row>
    <row r="6008" spans="6:8" x14ac:dyDescent="0.3">
      <c r="F6008" s="2">
        <v>6003</v>
      </c>
      <c r="G6008" s="12">
        <f ca="1"/>
        <v>61.686448452505495</v>
      </c>
      <c r="H6008" s="12">
        <f ca="1"/>
        <v>3.6598813614301784E-2</v>
      </c>
    </row>
    <row r="6009" spans="6:8" x14ac:dyDescent="0.3">
      <c r="F6009" s="2">
        <v>6004</v>
      </c>
      <c r="G6009" s="12">
        <f ca="1"/>
        <v>61.687765804696028</v>
      </c>
      <c r="H6009" s="12">
        <f ca="1"/>
        <v>3.6595707188180546E-2</v>
      </c>
    </row>
    <row r="6010" spans="6:8" x14ac:dyDescent="0.3">
      <c r="F6010" s="2">
        <v>6005</v>
      </c>
      <c r="G6010" s="12">
        <f ca="1"/>
        <v>61.688734127745313</v>
      </c>
      <c r="H6010" s="12">
        <f ca="1"/>
        <v>3.6593423651644669E-2</v>
      </c>
    </row>
    <row r="6011" spans="6:8" x14ac:dyDescent="0.3">
      <c r="F6011" s="2">
        <v>6006</v>
      </c>
      <c r="G6011" s="12">
        <f ca="1"/>
        <v>61.689272200540998</v>
      </c>
      <c r="H6011" s="12">
        <f ca="1"/>
        <v>3.6592154692784394E-2</v>
      </c>
    </row>
    <row r="6012" spans="6:8" x14ac:dyDescent="0.3">
      <c r="F6012" s="2">
        <v>6007</v>
      </c>
      <c r="G6012" s="12">
        <f ca="1"/>
        <v>61.692686644148168</v>
      </c>
      <c r="H6012" s="12">
        <f ca="1"/>
        <v>3.6584101357980049E-2</v>
      </c>
    </row>
    <row r="6013" spans="6:8" x14ac:dyDescent="0.3">
      <c r="F6013" s="2">
        <v>6008</v>
      </c>
      <c r="G6013" s="12">
        <f ca="1"/>
        <v>61.695040336286652</v>
      </c>
      <c r="H6013" s="12">
        <f ca="1"/>
        <v>3.6578549001929875E-2</v>
      </c>
    </row>
    <row r="6014" spans="6:8" x14ac:dyDescent="0.3">
      <c r="F6014" s="2">
        <v>6009</v>
      </c>
      <c r="G6014" s="12">
        <f ca="1"/>
        <v>61.698253304285743</v>
      </c>
      <c r="H6014" s="12">
        <f ca="1"/>
        <v>3.6570968407981408E-2</v>
      </c>
    </row>
    <row r="6015" spans="6:8" x14ac:dyDescent="0.3">
      <c r="F6015" s="2">
        <v>6010</v>
      </c>
      <c r="G6015" s="12">
        <f ca="1"/>
        <v>61.700541471719063</v>
      </c>
      <c r="H6015" s="12">
        <f ca="1"/>
        <v>3.6565568916325751E-2</v>
      </c>
    </row>
    <row r="6016" spans="6:8" x14ac:dyDescent="0.3">
      <c r="F6016" s="2">
        <v>6011</v>
      </c>
      <c r="G6016" s="12">
        <f ca="1"/>
        <v>61.702745610635603</v>
      </c>
      <c r="H6016" s="12">
        <f ca="1"/>
        <v>3.6560367044347529E-2</v>
      </c>
    </row>
    <row r="6017" spans="6:8" x14ac:dyDescent="0.3">
      <c r="F6017" s="2">
        <v>6012</v>
      </c>
      <c r="G6017" s="12">
        <f ca="1"/>
        <v>61.705579498950932</v>
      </c>
      <c r="H6017" s="12">
        <f ca="1"/>
        <v>3.655367797500466E-2</v>
      </c>
    </row>
    <row r="6018" spans="6:8" x14ac:dyDescent="0.3">
      <c r="F6018" s="2">
        <v>6013</v>
      </c>
      <c r="G6018" s="12">
        <f ca="1"/>
        <v>61.706238427669561</v>
      </c>
      <c r="H6018" s="12">
        <f ca="1"/>
        <v>3.655212249470291E-2</v>
      </c>
    </row>
    <row r="6019" spans="6:8" x14ac:dyDescent="0.3">
      <c r="F6019" s="2">
        <v>6014</v>
      </c>
      <c r="G6019" s="12">
        <f ca="1"/>
        <v>61.709669399649549</v>
      </c>
      <c r="H6019" s="12">
        <f ca="1"/>
        <v>3.6544022333728485E-2</v>
      </c>
    </row>
    <row r="6020" spans="6:8" x14ac:dyDescent="0.3">
      <c r="F6020" s="2">
        <v>6015</v>
      </c>
      <c r="G6020" s="12">
        <f ca="1"/>
        <v>61.709856081488027</v>
      </c>
      <c r="H6020" s="12">
        <f ca="1"/>
        <v>3.6543581552511091E-2</v>
      </c>
    </row>
    <row r="6021" spans="6:8" x14ac:dyDescent="0.3">
      <c r="F6021" s="2">
        <v>6016</v>
      </c>
      <c r="G6021" s="12">
        <f ca="1"/>
        <v>61.712555932607259</v>
      </c>
      <c r="H6021" s="12">
        <f ca="1"/>
        <v>3.6537206315923255E-2</v>
      </c>
    </row>
    <row r="6022" spans="6:8" x14ac:dyDescent="0.3">
      <c r="F6022" s="2">
        <v>6017</v>
      </c>
      <c r="G6022" s="12">
        <f ca="1"/>
        <v>61.714676083530271</v>
      </c>
      <c r="H6022" s="12">
        <f ca="1"/>
        <v>3.6532199260028229E-2</v>
      </c>
    </row>
    <row r="6023" spans="6:8" x14ac:dyDescent="0.3">
      <c r="F6023" s="2">
        <v>6018</v>
      </c>
      <c r="G6023" s="12">
        <f ca="1"/>
        <v>61.71711869172816</v>
      </c>
      <c r="H6023" s="12">
        <f ca="1"/>
        <v>3.6526429929922402E-2</v>
      </c>
    </row>
    <row r="6024" spans="6:8" x14ac:dyDescent="0.3">
      <c r="F6024" s="2">
        <v>6019</v>
      </c>
      <c r="G6024" s="12">
        <f ca="1"/>
        <v>61.719245065568693</v>
      </c>
      <c r="H6024" s="12">
        <f ca="1"/>
        <v>3.6521406884548163E-2</v>
      </c>
    </row>
    <row r="6025" spans="6:8" x14ac:dyDescent="0.3">
      <c r="F6025" s="2">
        <v>6020</v>
      </c>
      <c r="G6025" s="12">
        <f ca="1"/>
        <v>61.724312428164055</v>
      </c>
      <c r="H6025" s="12">
        <f ca="1"/>
        <v>3.6509434041909469E-2</v>
      </c>
    </row>
    <row r="6026" spans="6:8" x14ac:dyDescent="0.3">
      <c r="F6026" s="2">
        <v>6021</v>
      </c>
      <c r="G6026" s="12">
        <f ca="1"/>
        <v>61.724837965874549</v>
      </c>
      <c r="H6026" s="12">
        <f ca="1"/>
        <v>3.6508192139929035E-2</v>
      </c>
    </row>
    <row r="6027" spans="6:8" x14ac:dyDescent="0.3">
      <c r="F6027" s="2">
        <v>6022</v>
      </c>
      <c r="G6027" s="12">
        <f ca="1"/>
        <v>61.728126441421146</v>
      </c>
      <c r="H6027" s="12">
        <f ca="1"/>
        <v>3.6500420289715868E-2</v>
      </c>
    </row>
    <row r="6028" spans="6:8" x14ac:dyDescent="0.3">
      <c r="F6028" s="2">
        <v>6023</v>
      </c>
      <c r="G6028" s="12">
        <f ca="1"/>
        <v>61.73108734835813</v>
      </c>
      <c r="H6028" s="12">
        <f ca="1"/>
        <v>3.6493421379604971E-2</v>
      </c>
    </row>
    <row r="6029" spans="6:8" x14ac:dyDescent="0.3">
      <c r="F6029" s="2">
        <v>6024</v>
      </c>
      <c r="G6029" s="12">
        <f ca="1"/>
        <v>61.743463823699017</v>
      </c>
      <c r="H6029" s="12">
        <f ca="1"/>
        <v>3.6464153721842849E-2</v>
      </c>
    </row>
    <row r="6030" spans="6:8" x14ac:dyDescent="0.3">
      <c r="F6030" s="2">
        <v>6025</v>
      </c>
      <c r="G6030" s="12">
        <f ca="1"/>
        <v>61.743937981626686</v>
      </c>
      <c r="H6030" s="12">
        <f ca="1"/>
        <v>3.6463032042629809E-2</v>
      </c>
    </row>
    <row r="6031" spans="6:8" x14ac:dyDescent="0.3">
      <c r="F6031" s="2">
        <v>6026</v>
      </c>
      <c r="G6031" s="12">
        <f ca="1"/>
        <v>61.748805211721979</v>
      </c>
      <c r="H6031" s="12">
        <f ca="1"/>
        <v>3.6451516310641523E-2</v>
      </c>
    </row>
    <row r="6032" spans="6:8" x14ac:dyDescent="0.3">
      <c r="F6032" s="2">
        <v>6027</v>
      </c>
      <c r="G6032" s="12">
        <f ca="1"/>
        <v>61.749947995339596</v>
      </c>
      <c r="H6032" s="12">
        <f ca="1"/>
        <v>3.6448812068420433E-2</v>
      </c>
    </row>
    <row r="6033" spans="6:8" x14ac:dyDescent="0.3">
      <c r="F6033" s="2">
        <v>6028</v>
      </c>
      <c r="G6033" s="12">
        <f ca="1"/>
        <v>61.752038437010683</v>
      </c>
      <c r="H6033" s="12">
        <f ca="1"/>
        <v>3.6443864882313472E-2</v>
      </c>
    </row>
    <row r="6034" spans="6:8" x14ac:dyDescent="0.3">
      <c r="F6034" s="2">
        <v>6029</v>
      </c>
      <c r="G6034" s="12">
        <f ca="1"/>
        <v>61.753840313716978</v>
      </c>
      <c r="H6034" s="12">
        <f ca="1"/>
        <v>3.643960015085676E-2</v>
      </c>
    </row>
    <row r="6035" spans="6:8" x14ac:dyDescent="0.3">
      <c r="F6035" s="2">
        <v>6030</v>
      </c>
      <c r="G6035" s="12">
        <f ca="1"/>
        <v>61.764516935756198</v>
      </c>
      <c r="H6035" s="12">
        <f ca="1"/>
        <v>3.6414321796599078E-2</v>
      </c>
    </row>
    <row r="6036" spans="6:8" x14ac:dyDescent="0.3">
      <c r="F6036" s="2">
        <v>6031</v>
      </c>
      <c r="G6036" s="12">
        <f ca="1"/>
        <v>61.766994318396776</v>
      </c>
      <c r="H6036" s="12">
        <f ca="1"/>
        <v>3.6408454152432046E-2</v>
      </c>
    </row>
    <row r="6037" spans="6:8" x14ac:dyDescent="0.3">
      <c r="F6037" s="2">
        <v>6032</v>
      </c>
      <c r="G6037" s="12">
        <f ca="1"/>
        <v>61.772501981986885</v>
      </c>
      <c r="H6037" s="12">
        <f ca="1"/>
        <v>3.6395406505281259E-2</v>
      </c>
    </row>
    <row r="6038" spans="6:8" x14ac:dyDescent="0.3">
      <c r="F6038" s="2">
        <v>6033</v>
      </c>
      <c r="G6038" s="12">
        <f ca="1"/>
        <v>61.777759283707844</v>
      </c>
      <c r="H6038" s="12">
        <f ca="1"/>
        <v>3.6382948337653521E-2</v>
      </c>
    </row>
    <row r="6039" spans="6:8" x14ac:dyDescent="0.3">
      <c r="F6039" s="2">
        <v>6034</v>
      </c>
      <c r="G6039" s="12">
        <f ca="1"/>
        <v>61.784169173187223</v>
      </c>
      <c r="H6039" s="12">
        <f ca="1"/>
        <v>3.6367754121564067E-2</v>
      </c>
    </row>
    <row r="6040" spans="6:8" x14ac:dyDescent="0.3">
      <c r="F6040" s="2">
        <v>6035</v>
      </c>
      <c r="G6040" s="12">
        <f ca="1"/>
        <v>61.784268614886798</v>
      </c>
      <c r="H6040" s="12">
        <f ca="1"/>
        <v>3.6367518360425087E-2</v>
      </c>
    </row>
    <row r="6041" spans="6:8" x14ac:dyDescent="0.3">
      <c r="F6041" s="2">
        <v>6036</v>
      </c>
      <c r="G6041" s="12">
        <f ca="1"/>
        <v>61.790763060740815</v>
      </c>
      <c r="H6041" s="12">
        <f ca="1"/>
        <v>3.635211829906735E-2</v>
      </c>
    </row>
    <row r="6042" spans="6:8" x14ac:dyDescent="0.3">
      <c r="F6042" s="2">
        <v>6037</v>
      </c>
      <c r="G6042" s="12">
        <f ca="1"/>
        <v>61.797173583461984</v>
      </c>
      <c r="H6042" s="12">
        <f ca="1"/>
        <v>3.6336912006078963E-2</v>
      </c>
    </row>
    <row r="6043" spans="6:8" x14ac:dyDescent="0.3">
      <c r="F6043" s="2">
        <v>6038</v>
      </c>
      <c r="G6043" s="12">
        <f ca="1"/>
        <v>61.798507011287882</v>
      </c>
      <c r="H6043" s="12">
        <f ca="1"/>
        <v>3.6333748353018405E-2</v>
      </c>
    </row>
    <row r="6044" spans="6:8" x14ac:dyDescent="0.3">
      <c r="F6044" s="2">
        <v>6039</v>
      </c>
      <c r="G6044" s="12">
        <f ca="1"/>
        <v>61.804764324899352</v>
      </c>
      <c r="H6044" s="12">
        <f ca="1"/>
        <v>3.6318899441656491E-2</v>
      </c>
    </row>
    <row r="6045" spans="6:8" x14ac:dyDescent="0.3">
      <c r="F6045" s="2">
        <v>6040</v>
      </c>
      <c r="G6045" s="12">
        <f ca="1"/>
        <v>61.805146848241556</v>
      </c>
      <c r="H6045" s="12">
        <f ca="1"/>
        <v>3.631799153564632E-2</v>
      </c>
    </row>
    <row r="6046" spans="6:8" x14ac:dyDescent="0.3">
      <c r="F6046" s="2">
        <v>6041</v>
      </c>
      <c r="G6046" s="12">
        <f ca="1"/>
        <v>61.811131050504876</v>
      </c>
      <c r="H6046" s="12">
        <f ca="1"/>
        <v>3.6303785853066491E-2</v>
      </c>
    </row>
    <row r="6047" spans="6:8" x14ac:dyDescent="0.3">
      <c r="F6047" s="2">
        <v>6042</v>
      </c>
      <c r="G6047" s="12">
        <f ca="1"/>
        <v>61.817081497923731</v>
      </c>
      <c r="H6047" s="12">
        <f ca="1"/>
        <v>3.6289655868762857E-2</v>
      </c>
    </row>
    <row r="6048" spans="6:8" x14ac:dyDescent="0.3">
      <c r="F6048" s="2">
        <v>6043</v>
      </c>
      <c r="G6048" s="12">
        <f ca="1"/>
        <v>61.82280912268898</v>
      </c>
      <c r="H6048" s="12">
        <f ca="1"/>
        <v>3.6276050844775316E-2</v>
      </c>
    </row>
    <row r="6049" spans="6:8" x14ac:dyDescent="0.3">
      <c r="F6049" s="2">
        <v>6044</v>
      </c>
      <c r="G6049" s="12">
        <f ca="1"/>
        <v>61.851862347732208</v>
      </c>
      <c r="H6049" s="12">
        <f ca="1"/>
        <v>3.6206977528227442E-2</v>
      </c>
    </row>
    <row r="6050" spans="6:8" x14ac:dyDescent="0.3">
      <c r="F6050" s="2">
        <v>6045</v>
      </c>
      <c r="G6050" s="12">
        <f ca="1"/>
        <v>61.854423606412844</v>
      </c>
      <c r="H6050" s="12">
        <f ca="1"/>
        <v>3.6200883259992288E-2</v>
      </c>
    </row>
    <row r="6051" spans="6:8" x14ac:dyDescent="0.3">
      <c r="F6051" s="2">
        <v>6046</v>
      </c>
      <c r="G6051" s="12">
        <f ca="1"/>
        <v>61.861000584902982</v>
      </c>
      <c r="H6051" s="12">
        <f ca="1"/>
        <v>3.6185230340145702E-2</v>
      </c>
    </row>
    <row r="6052" spans="6:8" x14ac:dyDescent="0.3">
      <c r="F6052" s="2">
        <v>6047</v>
      </c>
      <c r="G6052" s="12">
        <f ca="1"/>
        <v>61.865003898791301</v>
      </c>
      <c r="H6052" s="12">
        <f ca="1"/>
        <v>3.6175700076514571E-2</v>
      </c>
    </row>
    <row r="6053" spans="6:8" x14ac:dyDescent="0.3">
      <c r="F6053" s="2">
        <v>6048</v>
      </c>
      <c r="G6053" s="12">
        <f ca="1"/>
        <v>61.86777078106438</v>
      </c>
      <c r="H6053" s="12">
        <f ca="1"/>
        <v>3.6169112128904411E-2</v>
      </c>
    </row>
    <row r="6054" spans="6:8" x14ac:dyDescent="0.3">
      <c r="F6054" s="2">
        <v>6049</v>
      </c>
      <c r="G6054" s="12">
        <f ca="1"/>
        <v>61.872030634574429</v>
      </c>
      <c r="H6054" s="12">
        <f ca="1"/>
        <v>3.6158967623008131E-2</v>
      </c>
    </row>
    <row r="6055" spans="6:8" x14ac:dyDescent="0.3">
      <c r="F6055" s="2">
        <v>6050</v>
      </c>
      <c r="G6055" s="12">
        <f ca="1"/>
        <v>61.873893113122911</v>
      </c>
      <c r="H6055" s="12">
        <f ca="1"/>
        <v>3.6154531595242498E-2</v>
      </c>
    </row>
    <row r="6056" spans="6:8" x14ac:dyDescent="0.3">
      <c r="F6056" s="2">
        <v>6051</v>
      </c>
      <c r="G6056" s="12">
        <f ca="1"/>
        <v>61.879621277013477</v>
      </c>
      <c r="H6056" s="12">
        <f ca="1"/>
        <v>3.61408857352861E-2</v>
      </c>
    </row>
    <row r="6057" spans="6:8" x14ac:dyDescent="0.3">
      <c r="F6057" s="2">
        <v>6052</v>
      </c>
      <c r="G6057" s="12">
        <f ca="1"/>
        <v>61.886699892376129</v>
      </c>
      <c r="H6057" s="12">
        <f ca="1"/>
        <v>3.6124017391252372E-2</v>
      </c>
    </row>
    <row r="6058" spans="6:8" x14ac:dyDescent="0.3">
      <c r="F6058" s="2">
        <v>6053</v>
      </c>
      <c r="G6058" s="12">
        <f ca="1"/>
        <v>61.888021057270848</v>
      </c>
      <c r="H6058" s="12">
        <f ca="1"/>
        <v>3.612086839769868E-2</v>
      </c>
    </row>
    <row r="6059" spans="6:8" x14ac:dyDescent="0.3">
      <c r="F6059" s="2">
        <v>6054</v>
      </c>
      <c r="G6059" s="12">
        <f ca="1"/>
        <v>61.888277170206194</v>
      </c>
      <c r="H6059" s="12">
        <f ca="1"/>
        <v>3.6120257929230751E-2</v>
      </c>
    </row>
    <row r="6060" spans="6:8" x14ac:dyDescent="0.3">
      <c r="F6060" s="2">
        <v>6055</v>
      </c>
      <c r="G6060" s="12">
        <f ca="1"/>
        <v>61.891986935495012</v>
      </c>
      <c r="H6060" s="12">
        <f ca="1"/>
        <v>3.6111414498383364E-2</v>
      </c>
    </row>
    <row r="6061" spans="6:8" x14ac:dyDescent="0.3">
      <c r="F6061" s="2">
        <v>6056</v>
      </c>
      <c r="G6061" s="12">
        <f ca="1"/>
        <v>61.893280958561434</v>
      </c>
      <c r="H6061" s="12">
        <f ca="1"/>
        <v>3.6108329392472244E-2</v>
      </c>
    </row>
    <row r="6062" spans="6:8" x14ac:dyDescent="0.3">
      <c r="F6062" s="2">
        <v>6057</v>
      </c>
      <c r="G6062" s="12">
        <f ca="1"/>
        <v>61.893918086528721</v>
      </c>
      <c r="H6062" s="12">
        <f ca="1"/>
        <v>3.6106810330725513E-2</v>
      </c>
    </row>
    <row r="6063" spans="6:8" x14ac:dyDescent="0.3">
      <c r="F6063" s="2">
        <v>6058</v>
      </c>
      <c r="G6063" s="12">
        <f ca="1"/>
        <v>61.896235530867372</v>
      </c>
      <c r="H6063" s="12">
        <f ca="1"/>
        <v>3.6101284600190367E-2</v>
      </c>
    </row>
    <row r="6064" spans="6:8" x14ac:dyDescent="0.3">
      <c r="F6064" s="2">
        <v>6059</v>
      </c>
      <c r="G6064" s="12">
        <f ca="1"/>
        <v>61.896327975858078</v>
      </c>
      <c r="H6064" s="12">
        <f ca="1"/>
        <v>3.610106416062106E-2</v>
      </c>
    </row>
    <row r="6065" spans="6:8" x14ac:dyDescent="0.3">
      <c r="F6065" s="2">
        <v>6060</v>
      </c>
      <c r="G6065" s="12">
        <f ca="1"/>
        <v>61.901781619198296</v>
      </c>
      <c r="H6065" s="12">
        <f ca="1"/>
        <v>3.6088057910152994E-2</v>
      </c>
    </row>
    <row r="6066" spans="6:8" x14ac:dyDescent="0.3">
      <c r="F6066" s="2">
        <v>6061</v>
      </c>
      <c r="G6066" s="12">
        <f ca="1"/>
        <v>61.902900335336362</v>
      </c>
      <c r="H6066" s="12">
        <f ca="1"/>
        <v>3.6085389483156989E-2</v>
      </c>
    </row>
    <row r="6067" spans="6:8" x14ac:dyDescent="0.3">
      <c r="F6067" s="2">
        <v>6062</v>
      </c>
      <c r="G6067" s="12">
        <f ca="1"/>
        <v>61.903592740540212</v>
      </c>
      <c r="H6067" s="12">
        <f ca="1"/>
        <v>3.6083737844608055E-2</v>
      </c>
    </row>
    <row r="6068" spans="6:8" x14ac:dyDescent="0.3">
      <c r="F6068" s="2">
        <v>6063</v>
      </c>
      <c r="G6068" s="12">
        <f ca="1"/>
        <v>61.908937678094624</v>
      </c>
      <c r="H6068" s="12">
        <f ca="1"/>
        <v>3.6070986340260805E-2</v>
      </c>
    </row>
    <row r="6069" spans="6:8" x14ac:dyDescent="0.3">
      <c r="F6069" s="2">
        <v>6064</v>
      </c>
      <c r="G6069" s="12">
        <f ca="1"/>
        <v>61.911512824990865</v>
      </c>
      <c r="H6069" s="12">
        <f ca="1"/>
        <v>3.6064841583541236E-2</v>
      </c>
    </row>
    <row r="6070" spans="6:8" x14ac:dyDescent="0.3">
      <c r="F6070" s="2">
        <v>6065</v>
      </c>
      <c r="G6070" s="12">
        <f ca="1"/>
        <v>61.913127188088446</v>
      </c>
      <c r="H6070" s="12">
        <f ca="1"/>
        <v>3.606098903450012E-2</v>
      </c>
    </row>
    <row r="6071" spans="6:8" x14ac:dyDescent="0.3">
      <c r="F6071" s="2">
        <v>6066</v>
      </c>
      <c r="G6071" s="12">
        <f ca="1"/>
        <v>61.913742233414624</v>
      </c>
      <c r="H6071" s="12">
        <f ca="1"/>
        <v>3.6059521198265394E-2</v>
      </c>
    </row>
    <row r="6072" spans="6:8" x14ac:dyDescent="0.3">
      <c r="F6072" s="2">
        <v>6067</v>
      </c>
      <c r="G6072" s="12">
        <f ca="1"/>
        <v>61.916665382493605</v>
      </c>
      <c r="H6072" s="12">
        <f ca="1"/>
        <v>3.605254435870494E-2</v>
      </c>
    </row>
    <row r="6073" spans="6:8" x14ac:dyDescent="0.3">
      <c r="F6073" s="2">
        <v>6068</v>
      </c>
      <c r="G6073" s="12">
        <f ca="1"/>
        <v>61.916736395748288</v>
      </c>
      <c r="H6073" s="12">
        <f ca="1"/>
        <v>3.6052374855187724E-2</v>
      </c>
    </row>
    <row r="6074" spans="6:8" x14ac:dyDescent="0.3">
      <c r="F6074" s="2">
        <v>6069</v>
      </c>
      <c r="G6074" s="12">
        <f ca="1"/>
        <v>61.923294268329876</v>
      </c>
      <c r="H6074" s="12">
        <f ca="1"/>
        <v>3.6036719176731916E-2</v>
      </c>
    </row>
    <row r="6075" spans="6:8" x14ac:dyDescent="0.3">
      <c r="F6075" s="2">
        <v>6070</v>
      </c>
      <c r="G6075" s="12">
        <f ca="1"/>
        <v>61.929279471720342</v>
      </c>
      <c r="H6075" s="12">
        <f ca="1"/>
        <v>3.6022426317095166E-2</v>
      </c>
    </row>
    <row r="6076" spans="6:8" x14ac:dyDescent="0.3">
      <c r="F6076" s="2">
        <v>6071</v>
      </c>
      <c r="G6076" s="12">
        <f ca="1"/>
        <v>61.92984382490463</v>
      </c>
      <c r="H6076" s="12">
        <f ca="1"/>
        <v>3.6021078411378464E-2</v>
      </c>
    </row>
    <row r="6077" spans="6:8" x14ac:dyDescent="0.3">
      <c r="F6077" s="2">
        <v>6072</v>
      </c>
      <c r="G6077" s="12">
        <f ca="1"/>
        <v>61.931441159972202</v>
      </c>
      <c r="H6077" s="12">
        <f ca="1"/>
        <v>3.6017263125697405E-2</v>
      </c>
    </row>
    <row r="6078" spans="6:8" x14ac:dyDescent="0.3">
      <c r="F6078" s="2">
        <v>6073</v>
      </c>
      <c r="G6078" s="12">
        <f ca="1"/>
        <v>61.933053471470011</v>
      </c>
      <c r="H6078" s="12">
        <f ca="1"/>
        <v>3.6013411772369032E-2</v>
      </c>
    </row>
    <row r="6079" spans="6:8" x14ac:dyDescent="0.3">
      <c r="F6079" s="2">
        <v>6074</v>
      </c>
      <c r="G6079" s="12">
        <f ca="1"/>
        <v>61.940019716284709</v>
      </c>
      <c r="H6079" s="12">
        <f ca="1"/>
        <v>3.5996767986837715E-2</v>
      </c>
    </row>
    <row r="6080" spans="6:8" x14ac:dyDescent="0.3">
      <c r="F6080" s="2">
        <v>6075</v>
      </c>
      <c r="G6080" s="12">
        <f ca="1"/>
        <v>61.94155812057204</v>
      </c>
      <c r="H6080" s="12">
        <f ca="1"/>
        <v>3.5993091679437053E-2</v>
      </c>
    </row>
    <row r="6081" spans="6:8" x14ac:dyDescent="0.3">
      <c r="F6081" s="2">
        <v>6076</v>
      </c>
      <c r="G6081" s="12">
        <f ca="1"/>
        <v>61.942104510571149</v>
      </c>
      <c r="H6081" s="12">
        <f ca="1"/>
        <v>3.5991785912737155E-2</v>
      </c>
    </row>
    <row r="6082" spans="6:8" x14ac:dyDescent="0.3">
      <c r="F6082" s="2">
        <v>6077</v>
      </c>
      <c r="G6082" s="12">
        <f ca="1"/>
        <v>61.947765999618476</v>
      </c>
      <c r="H6082" s="12">
        <f ca="1"/>
        <v>3.5978254054500947E-2</v>
      </c>
    </row>
    <row r="6083" spans="6:8" x14ac:dyDescent="0.3">
      <c r="F6083" s="2">
        <v>6078</v>
      </c>
      <c r="G6083" s="12">
        <f ca="1"/>
        <v>61.954498128371327</v>
      </c>
      <c r="H6083" s="12">
        <f ca="1"/>
        <v>3.5962158484833584E-2</v>
      </c>
    </row>
    <row r="6084" spans="6:8" x14ac:dyDescent="0.3">
      <c r="F6084" s="2">
        <v>6079</v>
      </c>
      <c r="G6084" s="12">
        <f ca="1"/>
        <v>61.956486944564823</v>
      </c>
      <c r="H6084" s="12">
        <f ca="1"/>
        <v>3.5957402529949826E-2</v>
      </c>
    </row>
    <row r="6085" spans="6:8" x14ac:dyDescent="0.3">
      <c r="F6085" s="2">
        <v>6080</v>
      </c>
      <c r="G6085" s="12">
        <f ca="1"/>
        <v>61.956764836106146</v>
      </c>
      <c r="H6085" s="12">
        <f ca="1"/>
        <v>3.5956737958745523E-2</v>
      </c>
    </row>
    <row r="6086" spans="6:8" x14ac:dyDescent="0.3">
      <c r="F6086" s="2">
        <v>6081</v>
      </c>
      <c r="G6086" s="12">
        <f ca="1"/>
        <v>61.960346990597323</v>
      </c>
      <c r="H6086" s="12">
        <f ca="1"/>
        <v>3.5948170543765937E-2</v>
      </c>
    </row>
    <row r="6087" spans="6:8" x14ac:dyDescent="0.3">
      <c r="F6087" s="2">
        <v>6082</v>
      </c>
      <c r="G6087" s="12">
        <f ca="1"/>
        <v>61.962497515313196</v>
      </c>
      <c r="H6087" s="12">
        <f ca="1"/>
        <v>3.59430264580256E-2</v>
      </c>
    </row>
    <row r="6088" spans="6:8" x14ac:dyDescent="0.3">
      <c r="F6088" s="2">
        <v>6083</v>
      </c>
      <c r="G6088" s="12">
        <f ca="1"/>
        <v>61.965238103890741</v>
      </c>
      <c r="H6088" s="12">
        <f ca="1"/>
        <v>3.5936470182351743E-2</v>
      </c>
    </row>
    <row r="6089" spans="6:8" x14ac:dyDescent="0.3">
      <c r="F6089" s="2">
        <v>6084</v>
      </c>
      <c r="G6089" s="12">
        <f ca="1"/>
        <v>61.9663176791016</v>
      </c>
      <c r="H6089" s="12">
        <f ca="1"/>
        <v>3.5933887298092174E-2</v>
      </c>
    </row>
    <row r="6090" spans="6:8" x14ac:dyDescent="0.3">
      <c r="F6090" s="2">
        <v>6085</v>
      </c>
      <c r="G6090" s="12">
        <f ca="1"/>
        <v>61.969347249583748</v>
      </c>
      <c r="H6090" s="12">
        <f ca="1"/>
        <v>3.5926638355985432E-2</v>
      </c>
    </row>
    <row r="6091" spans="6:8" x14ac:dyDescent="0.3">
      <c r="F6091" s="2">
        <v>6086</v>
      </c>
      <c r="G6091" s="12">
        <f ca="1"/>
        <v>61.971194332556415</v>
      </c>
      <c r="H6091" s="12">
        <f ca="1"/>
        <v>3.5922218285641266E-2</v>
      </c>
    </row>
    <row r="6092" spans="6:8" x14ac:dyDescent="0.3">
      <c r="F6092" s="2">
        <v>6087</v>
      </c>
      <c r="G6092" s="12">
        <f ca="1"/>
        <v>61.971227987427156</v>
      </c>
      <c r="H6092" s="12">
        <f ca="1"/>
        <v>3.5922137746006701E-2</v>
      </c>
    </row>
    <row r="6093" spans="6:8" x14ac:dyDescent="0.3">
      <c r="F6093" s="2">
        <v>6088</v>
      </c>
      <c r="G6093" s="12">
        <f ca="1"/>
        <v>61.97397972801528</v>
      </c>
      <c r="H6093" s="12">
        <f ca="1"/>
        <v>3.591555211717086E-2</v>
      </c>
    </row>
    <row r="6094" spans="6:8" x14ac:dyDescent="0.3">
      <c r="F6094" s="2">
        <v>6089</v>
      </c>
      <c r="G6094" s="12">
        <f ca="1"/>
        <v>61.975257880095782</v>
      </c>
      <c r="H6094" s="12">
        <f ca="1"/>
        <v>3.5912492882416769E-2</v>
      </c>
    </row>
    <row r="6095" spans="6:8" x14ac:dyDescent="0.3">
      <c r="F6095" s="2">
        <v>6090</v>
      </c>
      <c r="G6095" s="12">
        <f ca="1"/>
        <v>61.977560422659103</v>
      </c>
      <c r="H6095" s="12">
        <f ca="1"/>
        <v>3.5906981330845009E-2</v>
      </c>
    </row>
    <row r="6096" spans="6:8" x14ac:dyDescent="0.3">
      <c r="F6096" s="2">
        <v>6091</v>
      </c>
      <c r="G6096" s="12">
        <f ca="1"/>
        <v>61.977622693855835</v>
      </c>
      <c r="H6096" s="12">
        <f ca="1"/>
        <v>3.5906832265348937E-2</v>
      </c>
    </row>
    <row r="6097" spans="6:8" x14ac:dyDescent="0.3">
      <c r="F6097" s="2">
        <v>6092</v>
      </c>
      <c r="G6097" s="12">
        <f ca="1"/>
        <v>61.979418012362686</v>
      </c>
      <c r="H6097" s="12">
        <f ca="1"/>
        <v>3.5902534427476047E-2</v>
      </c>
    </row>
    <row r="6098" spans="6:8" x14ac:dyDescent="0.3">
      <c r="F6098" s="2">
        <v>6093</v>
      </c>
      <c r="G6098" s="12">
        <f ca="1"/>
        <v>61.987155863906494</v>
      </c>
      <c r="H6098" s="12">
        <f ca="1"/>
        <v>3.5884006615329811E-2</v>
      </c>
    </row>
    <row r="6099" spans="6:8" x14ac:dyDescent="0.3">
      <c r="F6099" s="2">
        <v>6094</v>
      </c>
      <c r="G6099" s="12">
        <f ca="1"/>
        <v>61.989676214168185</v>
      </c>
      <c r="H6099" s="12">
        <f ca="1"/>
        <v>3.5877970371520344E-2</v>
      </c>
    </row>
    <row r="6100" spans="6:8" x14ac:dyDescent="0.3">
      <c r="F6100" s="2">
        <v>6095</v>
      </c>
      <c r="G6100" s="12">
        <f ca="1"/>
        <v>61.990700267021268</v>
      </c>
      <c r="H6100" s="12">
        <f ca="1"/>
        <v>3.5875517564257206E-2</v>
      </c>
    </row>
    <row r="6101" spans="6:8" x14ac:dyDescent="0.3">
      <c r="F6101" s="2">
        <v>6096</v>
      </c>
      <c r="G6101" s="12">
        <f ca="1"/>
        <v>61.99225475046245</v>
      </c>
      <c r="H6101" s="12">
        <f ca="1"/>
        <v>3.5871794052676015E-2</v>
      </c>
    </row>
    <row r="6102" spans="6:8" x14ac:dyDescent="0.3">
      <c r="F6102" s="2">
        <v>6097</v>
      </c>
      <c r="G6102" s="12">
        <f ca="1"/>
        <v>61.994693731087104</v>
      </c>
      <c r="H6102" s="12">
        <f ca="1"/>
        <v>3.5865951340587301E-2</v>
      </c>
    </row>
    <row r="6103" spans="6:8" x14ac:dyDescent="0.3">
      <c r="F6103" s="2">
        <v>6098</v>
      </c>
      <c r="G6103" s="12">
        <f ca="1"/>
        <v>61.997225466228102</v>
      </c>
      <c r="H6103" s="12">
        <f ca="1"/>
        <v>3.5859885744072562E-2</v>
      </c>
    </row>
    <row r="6104" spans="6:8" x14ac:dyDescent="0.3">
      <c r="F6104" s="2">
        <v>6099</v>
      </c>
      <c r="G6104" s="12">
        <f ca="1"/>
        <v>61.997252180263004</v>
      </c>
      <c r="H6104" s="12">
        <f ca="1"/>
        <v>3.5859821738176742E-2</v>
      </c>
    </row>
    <row r="6105" spans="6:8" x14ac:dyDescent="0.3">
      <c r="F6105" s="2">
        <v>6100</v>
      </c>
      <c r="G6105" s="12">
        <f ca="1"/>
        <v>61.999305337971911</v>
      </c>
      <c r="H6105" s="12">
        <f ca="1"/>
        <v>3.5854902211759597E-2</v>
      </c>
    </row>
    <row r="6106" spans="6:8" x14ac:dyDescent="0.3">
      <c r="F6106" s="2">
        <v>6101</v>
      </c>
      <c r="G6106" s="12">
        <f ca="1"/>
        <v>62.001213638794574</v>
      </c>
      <c r="H6106" s="12">
        <f ca="1"/>
        <v>3.5850329363197632E-2</v>
      </c>
    </row>
    <row r="6107" spans="6:8" x14ac:dyDescent="0.3">
      <c r="F6107" s="2">
        <v>6102</v>
      </c>
      <c r="G6107" s="12">
        <f ca="1"/>
        <v>62.003414798908651</v>
      </c>
      <c r="H6107" s="12">
        <f ca="1"/>
        <v>3.5845054247375607E-2</v>
      </c>
    </row>
    <row r="6108" spans="6:8" x14ac:dyDescent="0.3">
      <c r="F6108" s="2">
        <v>6103</v>
      </c>
      <c r="G6108" s="12">
        <f ca="1"/>
        <v>62.005783981849746</v>
      </c>
      <c r="H6108" s="12">
        <f ca="1"/>
        <v>3.5839375875979122E-2</v>
      </c>
    </row>
    <row r="6109" spans="6:8" x14ac:dyDescent="0.3">
      <c r="F6109" s="2">
        <v>6104</v>
      </c>
      <c r="G6109" s="12">
        <f ca="1"/>
        <v>62.006618662852084</v>
      </c>
      <c r="H6109" s="12">
        <f ca="1"/>
        <v>3.5837375198389074E-2</v>
      </c>
    </row>
    <row r="6110" spans="6:8" x14ac:dyDescent="0.3">
      <c r="F6110" s="2">
        <v>6105</v>
      </c>
      <c r="G6110" s="12">
        <f ca="1"/>
        <v>62.010584143821944</v>
      </c>
      <c r="H6110" s="12">
        <f ca="1"/>
        <v>3.5827869164165672E-2</v>
      </c>
    </row>
    <row r="6111" spans="6:8" x14ac:dyDescent="0.3">
      <c r="F6111" s="2">
        <v>6106</v>
      </c>
      <c r="G6111" s="12">
        <f ca="1"/>
        <v>62.016585284943645</v>
      </c>
      <c r="H6111" s="12">
        <f ca="1"/>
        <v>3.5813480035915835E-2</v>
      </c>
    </row>
    <row r="6112" spans="6:8" x14ac:dyDescent="0.3">
      <c r="F6112" s="2">
        <v>6107</v>
      </c>
      <c r="G6112" s="12">
        <f ca="1"/>
        <v>62.022391990945657</v>
      </c>
      <c r="H6112" s="12">
        <f ca="1"/>
        <v>3.5799553437059053E-2</v>
      </c>
    </row>
    <row r="6113" spans="6:8" x14ac:dyDescent="0.3">
      <c r="F6113" s="2">
        <v>6108</v>
      </c>
      <c r="G6113" s="12">
        <f ca="1"/>
        <v>62.024653638820205</v>
      </c>
      <c r="H6113" s="12">
        <f ca="1"/>
        <v>3.5794128206395562E-2</v>
      </c>
    </row>
    <row r="6114" spans="6:8" x14ac:dyDescent="0.3">
      <c r="F6114" s="2">
        <v>6109</v>
      </c>
      <c r="G6114" s="12">
        <f ca="1"/>
        <v>62.027953619241828</v>
      </c>
      <c r="H6114" s="12">
        <f ca="1"/>
        <v>3.5786211251443191E-2</v>
      </c>
    </row>
    <row r="6115" spans="6:8" x14ac:dyDescent="0.3">
      <c r="F6115" s="2">
        <v>6110</v>
      </c>
      <c r="G6115" s="12">
        <f ca="1"/>
        <v>62.029932937538575</v>
      </c>
      <c r="H6115" s="12">
        <f ca="1"/>
        <v>3.5781462130673042E-2</v>
      </c>
    </row>
    <row r="6116" spans="6:8" x14ac:dyDescent="0.3">
      <c r="F6116" s="2">
        <v>6111</v>
      </c>
      <c r="G6116" s="12">
        <f ca="1"/>
        <v>62.03219307556995</v>
      </c>
      <c r="H6116" s="12">
        <f ca="1"/>
        <v>3.5776038710929881E-2</v>
      </c>
    </row>
    <row r="6117" spans="6:8" x14ac:dyDescent="0.3">
      <c r="F6117" s="2">
        <v>6112</v>
      </c>
      <c r="G6117" s="12">
        <f ca="1"/>
        <v>62.035187754466158</v>
      </c>
      <c r="H6117" s="12">
        <f ca="1"/>
        <v>3.5768851856669191E-2</v>
      </c>
    </row>
    <row r="6118" spans="6:8" x14ac:dyDescent="0.3">
      <c r="F6118" s="2">
        <v>6113</v>
      </c>
      <c r="G6118" s="12">
        <f ca="1"/>
        <v>62.040232207847787</v>
      </c>
      <c r="H6118" s="12">
        <f ca="1"/>
        <v>3.5756743660377822E-2</v>
      </c>
    </row>
    <row r="6119" spans="6:8" x14ac:dyDescent="0.3">
      <c r="F6119" s="2">
        <v>6114</v>
      </c>
      <c r="G6119" s="12">
        <f ca="1"/>
        <v>62.041033180085236</v>
      </c>
      <c r="H6119" s="12">
        <f ca="1"/>
        <v>3.5754820841041077E-2</v>
      </c>
    </row>
    <row r="6120" spans="6:8" x14ac:dyDescent="0.3">
      <c r="F6120" s="2">
        <v>6115</v>
      </c>
      <c r="G6120" s="12">
        <f ca="1"/>
        <v>62.050886087693947</v>
      </c>
      <c r="H6120" s="12">
        <f ca="1"/>
        <v>3.5731162381365818E-2</v>
      </c>
    </row>
    <row r="6121" spans="6:8" x14ac:dyDescent="0.3">
      <c r="F6121" s="2">
        <v>6116</v>
      </c>
      <c r="G6121" s="12">
        <f ca="1"/>
        <v>62.050950285709717</v>
      </c>
      <c r="H6121" s="12">
        <f ca="1"/>
        <v>3.5731008198035701E-2</v>
      </c>
    </row>
    <row r="6122" spans="6:8" x14ac:dyDescent="0.3">
      <c r="F6122" s="2">
        <v>6117</v>
      </c>
      <c r="G6122" s="12">
        <f ca="1"/>
        <v>62.051420826589329</v>
      </c>
      <c r="H6122" s="12">
        <f ca="1"/>
        <v>3.5729878094541999E-2</v>
      </c>
    </row>
    <row r="6123" spans="6:8" x14ac:dyDescent="0.3">
      <c r="F6123" s="2">
        <v>6118</v>
      </c>
      <c r="G6123" s="12">
        <f ca="1"/>
        <v>62.051447608522771</v>
      </c>
      <c r="H6123" s="12">
        <f ca="1"/>
        <v>3.572981377136724E-2</v>
      </c>
    </row>
    <row r="6124" spans="6:8" x14ac:dyDescent="0.3">
      <c r="F6124" s="2">
        <v>6119</v>
      </c>
      <c r="G6124" s="12">
        <f ca="1"/>
        <v>62.053715913724375</v>
      </c>
      <c r="H6124" s="12">
        <f ca="1"/>
        <v>3.5724365626462681E-2</v>
      </c>
    </row>
    <row r="6125" spans="6:8" x14ac:dyDescent="0.3">
      <c r="F6125" s="2">
        <v>6120</v>
      </c>
      <c r="G6125" s="12">
        <f ca="1"/>
        <v>62.054723677850795</v>
      </c>
      <c r="H6125" s="12">
        <f ca="1"/>
        <v>3.5721944949247735E-2</v>
      </c>
    </row>
    <row r="6126" spans="6:8" x14ac:dyDescent="0.3">
      <c r="F6126" s="2">
        <v>6121</v>
      </c>
      <c r="G6126" s="12">
        <f ca="1"/>
        <v>62.055107023788061</v>
      </c>
      <c r="H6126" s="12">
        <f ca="1"/>
        <v>3.5721024114012678E-2</v>
      </c>
    </row>
    <row r="6127" spans="6:8" x14ac:dyDescent="0.3">
      <c r="F6127" s="2">
        <v>6122</v>
      </c>
      <c r="G6127" s="12">
        <f ca="1"/>
        <v>62.055339985538069</v>
      </c>
      <c r="H6127" s="12">
        <f ca="1"/>
        <v>3.5720464509156481E-2</v>
      </c>
    </row>
    <row r="6128" spans="6:8" x14ac:dyDescent="0.3">
      <c r="F6128" s="2">
        <v>6123</v>
      </c>
      <c r="G6128" s="12">
        <f ca="1"/>
        <v>62.07338733894543</v>
      </c>
      <c r="H6128" s="12">
        <f ca="1"/>
        <v>3.5677095326358113E-2</v>
      </c>
    </row>
    <row r="6129" spans="6:8" x14ac:dyDescent="0.3">
      <c r="F6129" s="2">
        <v>6124</v>
      </c>
      <c r="G6129" s="12">
        <f ca="1"/>
        <v>62.076154413164751</v>
      </c>
      <c r="H6129" s="12">
        <f ca="1"/>
        <v>3.5670442872212015E-2</v>
      </c>
    </row>
    <row r="6130" spans="6:8" x14ac:dyDescent="0.3">
      <c r="F6130" s="2">
        <v>6125</v>
      </c>
      <c r="G6130" s="12">
        <f ca="1"/>
        <v>62.07655112939797</v>
      </c>
      <c r="H6130" s="12">
        <f ca="1"/>
        <v>3.5669489043768432E-2</v>
      </c>
    </row>
    <row r="6131" spans="6:8" x14ac:dyDescent="0.3">
      <c r="F6131" s="2">
        <v>6126</v>
      </c>
      <c r="G6131" s="12">
        <f ca="1"/>
        <v>62.079374236514631</v>
      </c>
      <c r="H6131" s="12">
        <f ca="1"/>
        <v>3.5662700957748608E-2</v>
      </c>
    </row>
    <row r="6132" spans="6:8" x14ac:dyDescent="0.3">
      <c r="F6132" s="2">
        <v>6127</v>
      </c>
      <c r="G6132" s="12">
        <f ca="1"/>
        <v>62.080133987146766</v>
      </c>
      <c r="H6132" s="12">
        <f ca="1"/>
        <v>3.5660874018769127E-2</v>
      </c>
    </row>
    <row r="6133" spans="6:8" x14ac:dyDescent="0.3">
      <c r="F6133" s="2">
        <v>6128</v>
      </c>
      <c r="G6133" s="12">
        <f ca="1"/>
        <v>62.081540425280139</v>
      </c>
      <c r="H6133" s="12">
        <f ca="1"/>
        <v>3.5657491863640964E-2</v>
      </c>
    </row>
    <row r="6134" spans="6:8" x14ac:dyDescent="0.3">
      <c r="F6134" s="2">
        <v>6129</v>
      </c>
      <c r="G6134" s="12">
        <f ca="1"/>
        <v>62.081721535000256</v>
      </c>
      <c r="H6134" s="12">
        <f ca="1"/>
        <v>3.5657056322446853E-2</v>
      </c>
    </row>
    <row r="6135" spans="6:8" x14ac:dyDescent="0.3">
      <c r="F6135" s="2">
        <v>6130</v>
      </c>
      <c r="G6135" s="12">
        <f ca="1"/>
        <v>62.082814282679735</v>
      </c>
      <c r="H6135" s="12">
        <f ca="1"/>
        <v>3.565442836052974E-2</v>
      </c>
    </row>
    <row r="6136" spans="6:8" x14ac:dyDescent="0.3">
      <c r="F6136" s="2">
        <v>6131</v>
      </c>
      <c r="G6136" s="12">
        <f ca="1"/>
        <v>62.089780396129555</v>
      </c>
      <c r="H6136" s="12">
        <f ca="1"/>
        <v>3.563767262333889E-2</v>
      </c>
    </row>
    <row r="6137" spans="6:8" x14ac:dyDescent="0.3">
      <c r="F6137" s="2">
        <v>6132</v>
      </c>
      <c r="G6137" s="12">
        <f ca="1"/>
        <v>62.098261706272361</v>
      </c>
      <c r="H6137" s="12">
        <f ca="1"/>
        <v>3.5617265735705991E-2</v>
      </c>
    </row>
    <row r="6138" spans="6:8" x14ac:dyDescent="0.3">
      <c r="F6138" s="2">
        <v>6133</v>
      </c>
      <c r="G6138" s="12">
        <f ca="1"/>
        <v>62.102414323346942</v>
      </c>
      <c r="H6138" s="12">
        <f ca="1"/>
        <v>3.5607271484903572E-2</v>
      </c>
    </row>
    <row r="6139" spans="6:8" x14ac:dyDescent="0.3">
      <c r="F6139" s="2">
        <v>6134</v>
      </c>
      <c r="G6139" s="12">
        <f ca="1"/>
        <v>62.102873963047777</v>
      </c>
      <c r="H6139" s="12">
        <f ca="1"/>
        <v>3.5606165147628398E-2</v>
      </c>
    </row>
    <row r="6140" spans="6:8" x14ac:dyDescent="0.3">
      <c r="F6140" s="2">
        <v>6135</v>
      </c>
      <c r="G6140" s="12">
        <f ca="1"/>
        <v>62.105075295794819</v>
      </c>
      <c r="H6140" s="12">
        <f ca="1"/>
        <v>3.5600866321241563E-2</v>
      </c>
    </row>
    <row r="6141" spans="6:8" x14ac:dyDescent="0.3">
      <c r="F6141" s="2">
        <v>6136</v>
      </c>
      <c r="G6141" s="12">
        <f ca="1"/>
        <v>62.107900405356823</v>
      </c>
      <c r="H6141" s="12">
        <f ca="1"/>
        <v>3.5594065293846504E-2</v>
      </c>
    </row>
    <row r="6142" spans="6:8" x14ac:dyDescent="0.3">
      <c r="F6142" s="2">
        <v>6137</v>
      </c>
      <c r="G6142" s="12">
        <f ca="1"/>
        <v>62.108366050145648</v>
      </c>
      <c r="H6142" s="12">
        <f ca="1"/>
        <v>3.5592944247565705E-2</v>
      </c>
    </row>
    <row r="6143" spans="6:8" x14ac:dyDescent="0.3">
      <c r="F6143" s="2">
        <v>6138</v>
      </c>
      <c r="G6143" s="12">
        <f ca="1"/>
        <v>62.110885286728404</v>
      </c>
      <c r="H6143" s="12">
        <f ca="1"/>
        <v>3.5586878776679549E-2</v>
      </c>
    </row>
    <row r="6144" spans="6:8" x14ac:dyDescent="0.3">
      <c r="F6144" s="2">
        <v>6139</v>
      </c>
      <c r="G6144" s="12">
        <f ca="1"/>
        <v>62.112120778406997</v>
      </c>
      <c r="H6144" s="12">
        <f ca="1"/>
        <v>3.5583903899573673E-2</v>
      </c>
    </row>
    <row r="6145" spans="6:8" x14ac:dyDescent="0.3">
      <c r="F6145" s="2">
        <v>6140</v>
      </c>
      <c r="G6145" s="12">
        <f ca="1"/>
        <v>62.127546740209596</v>
      </c>
      <c r="H6145" s="12">
        <f ca="1"/>
        <v>3.5546747819269912E-2</v>
      </c>
    </row>
    <row r="6146" spans="6:8" x14ac:dyDescent="0.3">
      <c r="F6146" s="2">
        <v>6141</v>
      </c>
      <c r="G6146" s="12">
        <f ca="1"/>
        <v>62.134497705139879</v>
      </c>
      <c r="H6146" s="12">
        <f ca="1"/>
        <v>3.552999759194584E-2</v>
      </c>
    </row>
    <row r="6147" spans="6:8" x14ac:dyDescent="0.3">
      <c r="F6147" s="2">
        <v>6142</v>
      </c>
      <c r="G6147" s="12">
        <f ca="1"/>
        <v>62.139272338838381</v>
      </c>
      <c r="H6147" s="12">
        <f ca="1"/>
        <v>3.5518489095736072E-2</v>
      </c>
    </row>
    <row r="6148" spans="6:8" x14ac:dyDescent="0.3">
      <c r="F6148" s="2">
        <v>6143</v>
      </c>
      <c r="G6148" s="12">
        <f ca="1"/>
        <v>62.139900591634444</v>
      </c>
      <c r="H6148" s="12">
        <f ca="1"/>
        <v>3.5516974627403289E-2</v>
      </c>
    </row>
    <row r="6149" spans="6:8" x14ac:dyDescent="0.3">
      <c r="F6149" s="2">
        <v>6144</v>
      </c>
      <c r="G6149" s="12">
        <f ca="1"/>
        <v>62.143216669750565</v>
      </c>
      <c r="H6149" s="12">
        <f ca="1"/>
        <v>3.5508980244915757E-2</v>
      </c>
    </row>
    <row r="6150" spans="6:8" x14ac:dyDescent="0.3">
      <c r="F6150" s="2">
        <v>6145</v>
      </c>
      <c r="G6150" s="12">
        <f ca="1"/>
        <v>62.143447651813709</v>
      </c>
      <c r="H6150" s="12">
        <f ca="1"/>
        <v>3.5508423355034908E-2</v>
      </c>
    </row>
    <row r="6151" spans="6:8" x14ac:dyDescent="0.3">
      <c r="F6151" s="2">
        <v>6146</v>
      </c>
      <c r="G6151" s="12">
        <f ca="1"/>
        <v>62.144147837898402</v>
      </c>
      <c r="H6151" s="12">
        <f ca="1"/>
        <v>3.5506735198759826E-2</v>
      </c>
    </row>
    <row r="6152" spans="6:8" x14ac:dyDescent="0.3">
      <c r="F6152" s="2">
        <v>6147</v>
      </c>
      <c r="G6152" s="12">
        <f ca="1"/>
        <v>62.146095249930198</v>
      </c>
      <c r="H6152" s="12">
        <f ca="1"/>
        <v>3.5502039718308703E-2</v>
      </c>
    </row>
    <row r="6153" spans="6:8" x14ac:dyDescent="0.3">
      <c r="F6153" s="2">
        <v>6148</v>
      </c>
      <c r="G6153" s="12">
        <f ca="1"/>
        <v>62.14771348378023</v>
      </c>
      <c r="H6153" s="12">
        <f ca="1"/>
        <v>3.5498137653964583E-2</v>
      </c>
    </row>
    <row r="6154" spans="6:8" x14ac:dyDescent="0.3">
      <c r="F6154" s="2">
        <v>6149</v>
      </c>
      <c r="G6154" s="12">
        <f ca="1"/>
        <v>62.148736627049075</v>
      </c>
      <c r="H6154" s="12">
        <f ca="1"/>
        <v>3.5495670407712843E-2</v>
      </c>
    </row>
    <row r="6155" spans="6:8" x14ac:dyDescent="0.3">
      <c r="F6155" s="2">
        <v>6150</v>
      </c>
      <c r="G6155" s="12">
        <f ca="1"/>
        <v>62.152398643575424</v>
      </c>
      <c r="H6155" s="12">
        <f ca="1"/>
        <v>3.5486838858524737E-2</v>
      </c>
    </row>
    <row r="6156" spans="6:8" x14ac:dyDescent="0.3">
      <c r="F6156" s="2">
        <v>6151</v>
      </c>
      <c r="G6156" s="12">
        <f ca="1"/>
        <v>62.152644907795676</v>
      </c>
      <c r="H6156" s="12">
        <f ca="1"/>
        <v>3.5486244906069074E-2</v>
      </c>
    </row>
    <row r="6157" spans="6:8" x14ac:dyDescent="0.3">
      <c r="F6157" s="2">
        <v>6152</v>
      </c>
      <c r="G6157" s="12">
        <f ca="1"/>
        <v>62.152958210225918</v>
      </c>
      <c r="H6157" s="12">
        <f ca="1"/>
        <v>3.5485489259077831E-2</v>
      </c>
    </row>
    <row r="6158" spans="6:8" x14ac:dyDescent="0.3">
      <c r="F6158" s="2">
        <v>6153</v>
      </c>
      <c r="G6158" s="12">
        <f ca="1"/>
        <v>62.155381020820435</v>
      </c>
      <c r="H6158" s="12">
        <f ca="1"/>
        <v>3.5479645419963887E-2</v>
      </c>
    </row>
    <row r="6159" spans="6:8" x14ac:dyDescent="0.3">
      <c r="F6159" s="2">
        <v>6154</v>
      </c>
      <c r="G6159" s="12">
        <f ca="1"/>
        <v>62.156416320511653</v>
      </c>
      <c r="H6159" s="12">
        <f ca="1"/>
        <v>3.5477148097313976E-2</v>
      </c>
    </row>
    <row r="6160" spans="6:8" x14ac:dyDescent="0.3">
      <c r="F6160" s="2">
        <v>6155</v>
      </c>
      <c r="G6160" s="12">
        <f ca="1"/>
        <v>62.159951513179621</v>
      </c>
      <c r="H6160" s="12">
        <f ca="1"/>
        <v>3.5468619827272452E-2</v>
      </c>
    </row>
    <row r="6161" spans="6:8" x14ac:dyDescent="0.3">
      <c r="F6161" s="2">
        <v>6156</v>
      </c>
      <c r="G6161" s="12">
        <f ca="1"/>
        <v>62.162751573491533</v>
      </c>
      <c r="H6161" s="12">
        <f ca="1"/>
        <v>3.5461864139438137E-2</v>
      </c>
    </row>
    <row r="6162" spans="6:8" x14ac:dyDescent="0.3">
      <c r="F6162" s="2">
        <v>6157</v>
      </c>
      <c r="G6162" s="12">
        <f ca="1"/>
        <v>62.167908841416207</v>
      </c>
      <c r="H6162" s="12">
        <f ca="1"/>
        <v>3.5449419283011534E-2</v>
      </c>
    </row>
    <row r="6163" spans="6:8" x14ac:dyDescent="0.3">
      <c r="F6163" s="2">
        <v>6158</v>
      </c>
      <c r="G6163" s="12">
        <f ca="1"/>
        <v>62.16874990456003</v>
      </c>
      <c r="H6163" s="12">
        <f ca="1"/>
        <v>3.5447389498527306E-2</v>
      </c>
    </row>
    <row r="6164" spans="6:8" x14ac:dyDescent="0.3">
      <c r="F6164" s="2">
        <v>6159</v>
      </c>
      <c r="G6164" s="12">
        <f ca="1"/>
        <v>62.176866723724423</v>
      </c>
      <c r="H6164" s="12">
        <f ca="1"/>
        <v>3.542779729731492E-2</v>
      </c>
    </row>
    <row r="6165" spans="6:8" x14ac:dyDescent="0.3">
      <c r="F6165" s="2">
        <v>6160</v>
      </c>
      <c r="G6165" s="12">
        <f ca="1"/>
        <v>62.177408703185989</v>
      </c>
      <c r="H6165" s="12">
        <f ca="1"/>
        <v>3.5426488858333542E-2</v>
      </c>
    </row>
    <row r="6166" spans="6:8" x14ac:dyDescent="0.3">
      <c r="F6166" s="2">
        <v>6161</v>
      </c>
      <c r="G6166" s="12">
        <f ca="1"/>
        <v>62.181092187415452</v>
      </c>
      <c r="H6166" s="12">
        <f ca="1"/>
        <v>3.5417595514366823E-2</v>
      </c>
    </row>
    <row r="6167" spans="6:8" x14ac:dyDescent="0.3">
      <c r="F6167" s="2">
        <v>6162</v>
      </c>
      <c r="G6167" s="12">
        <f ca="1"/>
        <v>62.185732078523614</v>
      </c>
      <c r="H6167" s="12">
        <f ca="1"/>
        <v>3.5406391231650902E-2</v>
      </c>
    </row>
    <row r="6168" spans="6:8" x14ac:dyDescent="0.3">
      <c r="F6168" s="2">
        <v>6163</v>
      </c>
      <c r="G6168" s="12">
        <f ca="1"/>
        <v>62.187240282659161</v>
      </c>
      <c r="H6168" s="12">
        <f ca="1"/>
        <v>3.5402748829068069E-2</v>
      </c>
    </row>
    <row r="6169" spans="6:8" x14ac:dyDescent="0.3">
      <c r="F6169" s="2">
        <v>6164</v>
      </c>
      <c r="G6169" s="12">
        <f ca="1"/>
        <v>62.197015956406652</v>
      </c>
      <c r="H6169" s="12">
        <f ca="1"/>
        <v>3.5379134877375061E-2</v>
      </c>
    </row>
    <row r="6170" spans="6:8" x14ac:dyDescent="0.3">
      <c r="F6170" s="2">
        <v>6165</v>
      </c>
      <c r="G6170" s="12">
        <f ca="1"/>
        <v>62.198457583019803</v>
      </c>
      <c r="H6170" s="12">
        <f ca="1"/>
        <v>3.5375651760940319E-2</v>
      </c>
    </row>
    <row r="6171" spans="6:8" x14ac:dyDescent="0.3">
      <c r="F6171" s="2">
        <v>6166</v>
      </c>
      <c r="G6171" s="12">
        <f ca="1"/>
        <v>62.203618146219696</v>
      </c>
      <c r="H6171" s="12">
        <f ca="1"/>
        <v>3.5363181748044335E-2</v>
      </c>
    </row>
    <row r="6172" spans="6:8" x14ac:dyDescent="0.3">
      <c r="F6172" s="2">
        <v>6167</v>
      </c>
      <c r="G6172" s="12">
        <f ca="1"/>
        <v>62.207031248341636</v>
      </c>
      <c r="H6172" s="12">
        <f ca="1"/>
        <v>3.5354932967119911E-2</v>
      </c>
    </row>
    <row r="6173" spans="6:8" x14ac:dyDescent="0.3">
      <c r="F6173" s="2">
        <v>6168</v>
      </c>
      <c r="G6173" s="12">
        <f ca="1"/>
        <v>62.208463975285468</v>
      </c>
      <c r="H6173" s="12">
        <f ca="1"/>
        <v>3.535147003687588E-2</v>
      </c>
    </row>
    <row r="6174" spans="6:8" x14ac:dyDescent="0.3">
      <c r="F6174" s="2">
        <v>6169</v>
      </c>
      <c r="G6174" s="12">
        <f ca="1"/>
        <v>62.212746816562905</v>
      </c>
      <c r="H6174" s="12">
        <f ca="1"/>
        <v>3.5341117205503265E-2</v>
      </c>
    </row>
    <row r="6175" spans="6:8" x14ac:dyDescent="0.3">
      <c r="F6175" s="2">
        <v>6170</v>
      </c>
      <c r="G6175" s="12">
        <f ca="1"/>
        <v>62.213814434621042</v>
      </c>
      <c r="H6175" s="12">
        <f ca="1"/>
        <v>3.5338536212471724E-2</v>
      </c>
    </row>
    <row r="6176" spans="6:8" x14ac:dyDescent="0.3">
      <c r="F6176" s="2">
        <v>6171</v>
      </c>
      <c r="G6176" s="12">
        <f ca="1"/>
        <v>62.217147865081188</v>
      </c>
      <c r="H6176" s="12">
        <f ca="1"/>
        <v>3.5330476895813416E-2</v>
      </c>
    </row>
    <row r="6177" spans="6:8" x14ac:dyDescent="0.3">
      <c r="F6177" s="2">
        <v>6172</v>
      </c>
      <c r="G6177" s="12">
        <f ca="1"/>
        <v>62.220477668727689</v>
      </c>
      <c r="H6177" s="12">
        <f ca="1"/>
        <v>3.532242534261839E-2</v>
      </c>
    </row>
    <row r="6178" spans="6:8" x14ac:dyDescent="0.3">
      <c r="F6178" s="2">
        <v>6173</v>
      </c>
      <c r="G6178" s="12">
        <f ca="1"/>
        <v>62.223467080022353</v>
      </c>
      <c r="H6178" s="12">
        <f ca="1"/>
        <v>3.5315196013754845E-2</v>
      </c>
    </row>
    <row r="6179" spans="6:8" x14ac:dyDescent="0.3">
      <c r="F6179" s="2">
        <v>6174</v>
      </c>
      <c r="G6179" s="12">
        <f ca="1"/>
        <v>62.224886720114483</v>
      </c>
      <c r="H6179" s="12">
        <f ca="1"/>
        <v>3.5311762599144272E-2</v>
      </c>
    </row>
    <row r="6180" spans="6:8" x14ac:dyDescent="0.3">
      <c r="F6180" s="2">
        <v>6175</v>
      </c>
      <c r="G6180" s="12">
        <f ca="1"/>
        <v>62.231879071415833</v>
      </c>
      <c r="H6180" s="12">
        <f ca="1"/>
        <v>3.5294848881452998E-2</v>
      </c>
    </row>
    <row r="6181" spans="6:8" x14ac:dyDescent="0.3">
      <c r="F6181" s="2">
        <v>6176</v>
      </c>
      <c r="G6181" s="12">
        <f ca="1"/>
        <v>62.23223581897367</v>
      </c>
      <c r="H6181" s="12">
        <f ca="1"/>
        <v>3.5293985831460657E-2</v>
      </c>
    </row>
    <row r="6182" spans="6:8" x14ac:dyDescent="0.3">
      <c r="F6182" s="2">
        <v>6177</v>
      </c>
      <c r="G6182" s="12">
        <f ca="1"/>
        <v>62.235647306595531</v>
      </c>
      <c r="H6182" s="12">
        <f ca="1"/>
        <v>3.5285732126322779E-2</v>
      </c>
    </row>
    <row r="6183" spans="6:8" x14ac:dyDescent="0.3">
      <c r="F6183" s="2">
        <v>6178</v>
      </c>
      <c r="G6183" s="12">
        <f ca="1"/>
        <v>62.239397738257239</v>
      </c>
      <c r="H6183" s="12">
        <f ca="1"/>
        <v>3.5276657188052646E-2</v>
      </c>
    </row>
    <row r="6184" spans="6:8" x14ac:dyDescent="0.3">
      <c r="F6184" s="2">
        <v>6179</v>
      </c>
      <c r="G6184" s="12">
        <f ca="1"/>
        <v>62.243153632907145</v>
      </c>
      <c r="H6184" s="12">
        <f ca="1"/>
        <v>3.5267567779029237E-2</v>
      </c>
    </row>
    <row r="6185" spans="6:8" x14ac:dyDescent="0.3">
      <c r="F6185" s="2">
        <v>6180</v>
      </c>
      <c r="G6185" s="12">
        <f ca="1"/>
        <v>62.24364487988062</v>
      </c>
      <c r="H6185" s="12">
        <f ca="1"/>
        <v>3.5266378850098735E-2</v>
      </c>
    </row>
    <row r="6186" spans="6:8" x14ac:dyDescent="0.3">
      <c r="F6186" s="2">
        <v>6181</v>
      </c>
      <c r="G6186" s="12">
        <f ca="1"/>
        <v>62.248681461957858</v>
      </c>
      <c r="H6186" s="12">
        <f ca="1"/>
        <v>3.5254187950951837E-2</v>
      </c>
    </row>
    <row r="6187" spans="6:8" x14ac:dyDescent="0.3">
      <c r="F6187" s="2">
        <v>6182</v>
      </c>
      <c r="G6187" s="12">
        <f ca="1"/>
        <v>62.250931445678503</v>
      </c>
      <c r="H6187" s="12">
        <f ca="1"/>
        <v>3.5248741208861123E-2</v>
      </c>
    </row>
    <row r="6188" spans="6:8" x14ac:dyDescent="0.3">
      <c r="F6188" s="2">
        <v>6183</v>
      </c>
      <c r="G6188" s="12">
        <f ca="1"/>
        <v>62.253353337705938</v>
      </c>
      <c r="H6188" s="12">
        <f ca="1"/>
        <v>3.5242877815387062E-2</v>
      </c>
    </row>
    <row r="6189" spans="6:8" x14ac:dyDescent="0.3">
      <c r="F6189" s="2">
        <v>6184</v>
      </c>
      <c r="G6189" s="12">
        <f ca="1"/>
        <v>62.259133851342298</v>
      </c>
      <c r="H6189" s="12">
        <f ca="1"/>
        <v>3.5228881132151064E-2</v>
      </c>
    </row>
    <row r="6190" spans="6:8" x14ac:dyDescent="0.3">
      <c r="F6190" s="2">
        <v>6185</v>
      </c>
      <c r="G6190" s="12">
        <f ca="1"/>
        <v>62.268423126556968</v>
      </c>
      <c r="H6190" s="12">
        <f ca="1"/>
        <v>3.5206382388219555E-2</v>
      </c>
    </row>
    <row r="6191" spans="6:8" x14ac:dyDescent="0.3">
      <c r="F6191" s="2">
        <v>6186</v>
      </c>
      <c r="G6191" s="12">
        <f ca="1"/>
        <v>62.269747409039823</v>
      </c>
      <c r="H6191" s="12">
        <f ca="1"/>
        <v>3.520317434977583E-2</v>
      </c>
    </row>
    <row r="6192" spans="6:8" x14ac:dyDescent="0.3">
      <c r="F6192" s="2">
        <v>6187</v>
      </c>
      <c r="G6192" s="12">
        <f ca="1"/>
        <v>62.272222085448391</v>
      </c>
      <c r="H6192" s="12">
        <f ca="1"/>
        <v>3.5197179107338904E-2</v>
      </c>
    </row>
    <row r="6193" spans="6:8" x14ac:dyDescent="0.3">
      <c r="F6193" s="2">
        <v>6188</v>
      </c>
      <c r="G6193" s="12">
        <f ca="1"/>
        <v>62.276283123164546</v>
      </c>
      <c r="H6193" s="12">
        <f ca="1"/>
        <v>3.5187339544345622E-2</v>
      </c>
    </row>
    <row r="6194" spans="6:8" x14ac:dyDescent="0.3">
      <c r="F6194" s="2">
        <v>6189</v>
      </c>
      <c r="G6194" s="12">
        <f ca="1"/>
        <v>62.281721744151795</v>
      </c>
      <c r="H6194" s="12">
        <f ca="1"/>
        <v>3.5174159992675855E-2</v>
      </c>
    </row>
    <row r="6195" spans="6:8" x14ac:dyDescent="0.3">
      <c r="F6195" s="2">
        <v>6190</v>
      </c>
      <c r="G6195" s="12">
        <f ca="1"/>
        <v>62.286165061243068</v>
      </c>
      <c r="H6195" s="12">
        <f ca="1"/>
        <v>3.5163390510958653E-2</v>
      </c>
    </row>
    <row r="6196" spans="6:8" x14ac:dyDescent="0.3">
      <c r="F6196" s="2">
        <v>6191</v>
      </c>
      <c r="G6196" s="12">
        <f ca="1"/>
        <v>62.287177890257695</v>
      </c>
      <c r="H6196" s="12">
        <f ca="1"/>
        <v>3.516093543319028E-2</v>
      </c>
    </row>
    <row r="6197" spans="6:8" x14ac:dyDescent="0.3">
      <c r="F6197" s="2">
        <v>6192</v>
      </c>
      <c r="G6197" s="12">
        <f ca="1"/>
        <v>62.291088630293032</v>
      </c>
      <c r="H6197" s="12">
        <f ca="1"/>
        <v>3.5151455058240341E-2</v>
      </c>
    </row>
    <row r="6198" spans="6:8" x14ac:dyDescent="0.3">
      <c r="F6198" s="2">
        <v>6193</v>
      </c>
      <c r="G6198" s="12">
        <f ca="1"/>
        <v>62.293620818962403</v>
      </c>
      <c r="H6198" s="12">
        <f ca="1"/>
        <v>3.5145315862060537E-2</v>
      </c>
    </row>
    <row r="6199" spans="6:8" x14ac:dyDescent="0.3">
      <c r="F6199" s="2">
        <v>6194</v>
      </c>
      <c r="G6199" s="12">
        <f ca="1"/>
        <v>62.297426921972708</v>
      </c>
      <c r="H6199" s="12">
        <f ca="1"/>
        <v>3.5136087090022437E-2</v>
      </c>
    </row>
    <row r="6200" spans="6:8" x14ac:dyDescent="0.3">
      <c r="F6200" s="2">
        <v>6195</v>
      </c>
      <c r="G6200" s="12">
        <f ca="1"/>
        <v>62.303514458208944</v>
      </c>
      <c r="H6200" s="12">
        <f ca="1"/>
        <v>3.5121323925740924E-2</v>
      </c>
    </row>
    <row r="6201" spans="6:8" x14ac:dyDescent="0.3">
      <c r="F6201" s="2">
        <v>6196</v>
      </c>
      <c r="G6201" s="12">
        <f ca="1"/>
        <v>62.306840396150953</v>
      </c>
      <c r="H6201" s="12">
        <f ca="1"/>
        <v>3.5113256729459863E-2</v>
      </c>
    </row>
    <row r="6202" spans="6:8" x14ac:dyDescent="0.3">
      <c r="F6202" s="2">
        <v>6197</v>
      </c>
      <c r="G6202" s="12">
        <f ca="1"/>
        <v>62.306914340070321</v>
      </c>
      <c r="H6202" s="12">
        <f ca="1"/>
        <v>3.5113077365012339E-2</v>
      </c>
    </row>
    <row r="6203" spans="6:8" x14ac:dyDescent="0.3">
      <c r="F6203" s="2">
        <v>6198</v>
      </c>
      <c r="G6203" s="12">
        <f ca="1"/>
        <v>62.307815871626424</v>
      </c>
      <c r="H6203" s="12">
        <f ca="1"/>
        <v>3.5110890499315123E-2</v>
      </c>
    </row>
    <row r="6204" spans="6:8" x14ac:dyDescent="0.3">
      <c r="F6204" s="2">
        <v>6199</v>
      </c>
      <c r="G6204" s="12">
        <f ca="1"/>
        <v>62.310536183830457</v>
      </c>
      <c r="H6204" s="12">
        <f ca="1"/>
        <v>3.5104291365523677E-2</v>
      </c>
    </row>
    <row r="6205" spans="6:8" x14ac:dyDescent="0.3">
      <c r="F6205" s="2">
        <v>6200</v>
      </c>
      <c r="G6205" s="12">
        <f ca="1"/>
        <v>62.313021143487155</v>
      </c>
      <c r="H6205" s="12">
        <f ca="1"/>
        <v>3.5098262629648949E-2</v>
      </c>
    </row>
    <row r="6206" spans="6:8" x14ac:dyDescent="0.3">
      <c r="F6206" s="2">
        <v>6201</v>
      </c>
      <c r="G6206" s="12">
        <f ca="1"/>
        <v>62.317288444612331</v>
      </c>
      <c r="H6206" s="12">
        <f ca="1"/>
        <v>3.5087908578856762E-2</v>
      </c>
    </row>
    <row r="6207" spans="6:8" x14ac:dyDescent="0.3">
      <c r="F6207" s="2">
        <v>6202</v>
      </c>
      <c r="G6207" s="12">
        <f ca="1"/>
        <v>62.319779210908585</v>
      </c>
      <c r="H6207" s="12">
        <f ca="1"/>
        <v>3.5081864363128538E-2</v>
      </c>
    </row>
    <row r="6208" spans="6:8" x14ac:dyDescent="0.3">
      <c r="F6208" s="2">
        <v>6203</v>
      </c>
      <c r="G6208" s="12">
        <f ca="1"/>
        <v>62.323704157245096</v>
      </c>
      <c r="H6208" s="12">
        <f ca="1"/>
        <v>3.5072338858864162E-2</v>
      </c>
    </row>
    <row r="6209" spans="6:8" x14ac:dyDescent="0.3">
      <c r="F6209" s="2">
        <v>6204</v>
      </c>
      <c r="G6209" s="12">
        <f ca="1"/>
        <v>62.325950318734954</v>
      </c>
      <c r="H6209" s="12">
        <f ca="1"/>
        <v>3.5066887050616551E-2</v>
      </c>
    </row>
    <row r="6210" spans="6:8" x14ac:dyDescent="0.3">
      <c r="F6210" s="2">
        <v>6205</v>
      </c>
      <c r="G6210" s="12">
        <f ca="1"/>
        <v>62.326485383565142</v>
      </c>
      <c r="H6210" s="12">
        <f ca="1"/>
        <v>3.5065588298133998E-2</v>
      </c>
    </row>
    <row r="6211" spans="6:8" x14ac:dyDescent="0.3">
      <c r="F6211" s="2">
        <v>6206</v>
      </c>
      <c r="G6211" s="12">
        <f ca="1"/>
        <v>62.327399084915868</v>
      </c>
      <c r="H6211" s="12">
        <f ca="1"/>
        <v>3.5063370434396939E-2</v>
      </c>
    </row>
    <row r="6212" spans="6:8" x14ac:dyDescent="0.3">
      <c r="F6212" s="2">
        <v>6207</v>
      </c>
      <c r="G6212" s="12">
        <f ca="1"/>
        <v>62.330982405609205</v>
      </c>
      <c r="H6212" s="12">
        <f ca="1"/>
        <v>3.5054671838736236E-2</v>
      </c>
    </row>
    <row r="6213" spans="6:8" x14ac:dyDescent="0.3">
      <c r="F6213" s="2">
        <v>6208</v>
      </c>
      <c r="G6213" s="12">
        <f ca="1"/>
        <v>62.334726543560301</v>
      </c>
      <c r="H6213" s="12">
        <f ca="1"/>
        <v>3.5045581737417328E-2</v>
      </c>
    </row>
    <row r="6214" spans="6:8" x14ac:dyDescent="0.3">
      <c r="F6214" s="2">
        <v>6209</v>
      </c>
      <c r="G6214" s="12">
        <f ca="1"/>
        <v>62.338017164117289</v>
      </c>
      <c r="H6214" s="12">
        <f ca="1"/>
        <v>3.5037591755643138E-2</v>
      </c>
    </row>
    <row r="6215" spans="6:8" x14ac:dyDescent="0.3">
      <c r="F6215" s="2">
        <v>6210</v>
      </c>
      <c r="G6215" s="12">
        <f ca="1"/>
        <v>62.344808579625209</v>
      </c>
      <c r="H6215" s="12">
        <f ca="1"/>
        <v>3.5021098697847065E-2</v>
      </c>
    </row>
    <row r="6216" spans="6:8" x14ac:dyDescent="0.3">
      <c r="F6216" s="2">
        <v>6211</v>
      </c>
      <c r="G6216" s="12">
        <f ca="1"/>
        <v>62.349236867492472</v>
      </c>
      <c r="H6216" s="12">
        <f ca="1"/>
        <v>3.5010342533005896E-2</v>
      </c>
    </row>
    <row r="6217" spans="6:8" x14ac:dyDescent="0.3">
      <c r="F6217" s="2">
        <v>6212</v>
      </c>
      <c r="G6217" s="12">
        <f ca="1"/>
        <v>62.349644000620671</v>
      </c>
      <c r="H6217" s="12">
        <f ca="1"/>
        <v>3.5009353541184056E-2</v>
      </c>
    </row>
    <row r="6218" spans="6:8" x14ac:dyDescent="0.3">
      <c r="F6218" s="2">
        <v>6213</v>
      </c>
      <c r="G6218" s="12">
        <f ca="1"/>
        <v>62.350392595079562</v>
      </c>
      <c r="H6218" s="12">
        <f ca="1"/>
        <v>3.5007535050278052E-2</v>
      </c>
    </row>
    <row r="6219" spans="6:8" x14ac:dyDescent="0.3">
      <c r="F6219" s="2">
        <v>6214</v>
      </c>
      <c r="G6219" s="12">
        <f ca="1"/>
        <v>62.362161103393696</v>
      </c>
      <c r="H6219" s="12">
        <f ca="1"/>
        <v>3.4978941038457508E-2</v>
      </c>
    </row>
    <row r="6220" spans="6:8" x14ac:dyDescent="0.3">
      <c r="F6220" s="2">
        <v>6215</v>
      </c>
      <c r="G6220" s="12">
        <f ca="1"/>
        <v>62.363114385939554</v>
      </c>
      <c r="H6220" s="12">
        <f ca="1"/>
        <v>3.4976624361380854E-2</v>
      </c>
    </row>
    <row r="6221" spans="6:8" x14ac:dyDescent="0.3">
      <c r="F6221" s="2">
        <v>6216</v>
      </c>
      <c r="G6221" s="12">
        <f ca="1"/>
        <v>62.365173010167275</v>
      </c>
      <c r="H6221" s="12">
        <f ca="1"/>
        <v>3.4971621226809482E-2</v>
      </c>
    </row>
    <row r="6222" spans="6:8" x14ac:dyDescent="0.3">
      <c r="F6222" s="2">
        <v>6217</v>
      </c>
      <c r="G6222" s="12">
        <f ca="1"/>
        <v>62.365422984851001</v>
      </c>
      <c r="H6222" s="12">
        <f ca="1"/>
        <v>3.4971013683282592E-2</v>
      </c>
    </row>
    <row r="6223" spans="6:8" x14ac:dyDescent="0.3">
      <c r="F6223" s="2">
        <v>6218</v>
      </c>
      <c r="G6223" s="12">
        <f ca="1"/>
        <v>62.371490967369972</v>
      </c>
      <c r="H6223" s="12">
        <f ca="1"/>
        <v>3.4956264428464168E-2</v>
      </c>
    </row>
    <row r="6224" spans="6:8" x14ac:dyDescent="0.3">
      <c r="F6224" s="2">
        <v>6219</v>
      </c>
      <c r="G6224" s="12">
        <f ca="1"/>
        <v>62.375218845070044</v>
      </c>
      <c r="H6224" s="12">
        <f ca="1"/>
        <v>3.4947201761996123E-2</v>
      </c>
    </row>
    <row r="6225" spans="6:8" x14ac:dyDescent="0.3">
      <c r="F6225" s="2">
        <v>6220</v>
      </c>
      <c r="G6225" s="12">
        <f ca="1"/>
        <v>62.377107261597466</v>
      </c>
      <c r="H6225" s="12">
        <f ca="1"/>
        <v>3.4942610508240719E-2</v>
      </c>
    </row>
    <row r="6226" spans="6:8" x14ac:dyDescent="0.3">
      <c r="F6226" s="2">
        <v>6221</v>
      </c>
      <c r="G6226" s="12">
        <f ca="1"/>
        <v>62.378874031692554</v>
      </c>
      <c r="H6226" s="12">
        <f ca="1"/>
        <v>3.4938314758558603E-2</v>
      </c>
    </row>
    <row r="6227" spans="6:8" x14ac:dyDescent="0.3">
      <c r="F6227" s="2">
        <v>6222</v>
      </c>
      <c r="G6227" s="12">
        <f ca="1"/>
        <v>62.37937998116719</v>
      </c>
      <c r="H6227" s="12">
        <f ca="1"/>
        <v>3.4937084541170685E-2</v>
      </c>
    </row>
    <row r="6228" spans="6:8" x14ac:dyDescent="0.3">
      <c r="F6228" s="2">
        <v>6223</v>
      </c>
      <c r="G6228" s="12">
        <f ca="1"/>
        <v>62.382214586059973</v>
      </c>
      <c r="H6228" s="12">
        <f ca="1"/>
        <v>3.4930191824853636E-2</v>
      </c>
    </row>
    <row r="6229" spans="6:8" x14ac:dyDescent="0.3">
      <c r="F6229" s="2">
        <v>6224</v>
      </c>
      <c r="G6229" s="12">
        <f ca="1"/>
        <v>62.385145926198028</v>
      </c>
      <c r="H6229" s="12">
        <f ca="1"/>
        <v>3.4923063229293144E-2</v>
      </c>
    </row>
    <row r="6230" spans="6:8" x14ac:dyDescent="0.3">
      <c r="F6230" s="2">
        <v>6225</v>
      </c>
      <c r="G6230" s="12">
        <f ca="1"/>
        <v>62.386525092453816</v>
      </c>
      <c r="H6230" s="12">
        <f ca="1"/>
        <v>3.4919709066556566E-2</v>
      </c>
    </row>
    <row r="6231" spans="6:8" x14ac:dyDescent="0.3">
      <c r="F6231" s="2">
        <v>6226</v>
      </c>
      <c r="G6231" s="12">
        <f ca="1"/>
        <v>62.391817749170677</v>
      </c>
      <c r="H6231" s="12">
        <f ca="1"/>
        <v>3.4906835848622732E-2</v>
      </c>
    </row>
    <row r="6232" spans="6:8" x14ac:dyDescent="0.3">
      <c r="F6232" s="2">
        <v>6227</v>
      </c>
      <c r="G6232" s="12">
        <f ca="1"/>
        <v>62.393061564509978</v>
      </c>
      <c r="H6232" s="12">
        <f ca="1"/>
        <v>3.4903810230340525E-2</v>
      </c>
    </row>
    <row r="6233" spans="6:8" x14ac:dyDescent="0.3">
      <c r="F6233" s="2">
        <v>6228</v>
      </c>
      <c r="G6233" s="12">
        <f ca="1"/>
        <v>62.399521569151062</v>
      </c>
      <c r="H6233" s="12">
        <f ca="1"/>
        <v>3.4888094171086195E-2</v>
      </c>
    </row>
    <row r="6234" spans="6:8" x14ac:dyDescent="0.3">
      <c r="F6234" s="2">
        <v>6229</v>
      </c>
      <c r="G6234" s="12">
        <f ca="1"/>
        <v>62.404676309598862</v>
      </c>
      <c r="H6234" s="12">
        <f ca="1"/>
        <v>3.4875551311082421E-2</v>
      </c>
    </row>
    <row r="6235" spans="6:8" x14ac:dyDescent="0.3">
      <c r="F6235" s="2">
        <v>6230</v>
      </c>
      <c r="G6235" s="12">
        <f ca="1"/>
        <v>62.407793912355977</v>
      </c>
      <c r="H6235" s="12">
        <f ca="1"/>
        <v>3.4867964373959212E-2</v>
      </c>
    </row>
    <row r="6236" spans="6:8" x14ac:dyDescent="0.3">
      <c r="F6236" s="2">
        <v>6231</v>
      </c>
      <c r="G6236" s="12">
        <f ca="1"/>
        <v>62.412366603194727</v>
      </c>
      <c r="H6236" s="12">
        <f ca="1"/>
        <v>3.4856835036468609E-2</v>
      </c>
    </row>
    <row r="6237" spans="6:8" x14ac:dyDescent="0.3">
      <c r="F6237" s="2">
        <v>6232</v>
      </c>
      <c r="G6237" s="12">
        <f ca="1"/>
        <v>62.412625550838065</v>
      </c>
      <c r="H6237" s="12">
        <f ca="1"/>
        <v>3.4856204744364939E-2</v>
      </c>
    </row>
    <row r="6238" spans="6:8" x14ac:dyDescent="0.3">
      <c r="F6238" s="2">
        <v>6233</v>
      </c>
      <c r="G6238" s="12">
        <f ca="1"/>
        <v>62.416637770964478</v>
      </c>
      <c r="H6238" s="12">
        <f ca="1"/>
        <v>3.4846438148103634E-2</v>
      </c>
    </row>
    <row r="6239" spans="6:8" x14ac:dyDescent="0.3">
      <c r="F6239" s="2">
        <v>6234</v>
      </c>
      <c r="G6239" s="12">
        <f ca="1"/>
        <v>62.418467281647658</v>
      </c>
      <c r="H6239" s="12">
        <f ca="1"/>
        <v>3.484198433041668E-2</v>
      </c>
    </row>
    <row r="6240" spans="6:8" x14ac:dyDescent="0.3">
      <c r="F6240" s="2">
        <v>6235</v>
      </c>
      <c r="G6240" s="12">
        <f ca="1"/>
        <v>62.42001102614968</v>
      </c>
      <c r="H6240" s="12">
        <f ca="1"/>
        <v>3.4838225996420134E-2</v>
      </c>
    </row>
    <row r="6241" spans="6:8" x14ac:dyDescent="0.3">
      <c r="F6241" s="2">
        <v>6236</v>
      </c>
      <c r="G6241" s="12">
        <f ca="1"/>
        <v>62.42155264179906</v>
      </c>
      <c r="H6241" s="12">
        <f ca="1"/>
        <v>3.4834472667988843E-2</v>
      </c>
    </row>
    <row r="6242" spans="6:8" x14ac:dyDescent="0.3">
      <c r="F6242" s="2">
        <v>6237</v>
      </c>
      <c r="G6242" s="12">
        <f ca="1"/>
        <v>62.423138272212221</v>
      </c>
      <c r="H6242" s="12">
        <f ca="1"/>
        <v>3.4830611993561432E-2</v>
      </c>
    </row>
    <row r="6243" spans="6:8" x14ac:dyDescent="0.3">
      <c r="F6243" s="2">
        <v>6238</v>
      </c>
      <c r="G6243" s="12">
        <f ca="1"/>
        <v>62.423776080432077</v>
      </c>
      <c r="H6243" s="12">
        <f ca="1"/>
        <v>3.4829059012858675E-2</v>
      </c>
    </row>
    <row r="6244" spans="6:8" x14ac:dyDescent="0.3">
      <c r="F6244" s="2">
        <v>6239</v>
      </c>
      <c r="G6244" s="12">
        <f ca="1"/>
        <v>62.424622969480758</v>
      </c>
      <c r="H6244" s="12">
        <f ca="1"/>
        <v>3.4826996900651996E-2</v>
      </c>
    </row>
    <row r="6245" spans="6:8" x14ac:dyDescent="0.3">
      <c r="F6245" s="2">
        <v>6240</v>
      </c>
      <c r="G6245" s="12">
        <f ca="1"/>
        <v>62.426108002172029</v>
      </c>
      <c r="H6245" s="12">
        <f ca="1"/>
        <v>3.4823380827466652E-2</v>
      </c>
    </row>
    <row r="6246" spans="6:8" x14ac:dyDescent="0.3">
      <c r="F6246" s="2">
        <v>6241</v>
      </c>
      <c r="G6246" s="12">
        <f ca="1"/>
        <v>62.429676690423761</v>
      </c>
      <c r="H6246" s="12">
        <f ca="1"/>
        <v>3.4814690359592219E-2</v>
      </c>
    </row>
    <row r="6247" spans="6:8" x14ac:dyDescent="0.3">
      <c r="F6247" s="2">
        <v>6242</v>
      </c>
      <c r="G6247" s="12">
        <f ca="1"/>
        <v>62.430582024284512</v>
      </c>
      <c r="H6247" s="12">
        <f ca="1"/>
        <v>3.481248554145798E-2</v>
      </c>
    </row>
    <row r="6248" spans="6:8" x14ac:dyDescent="0.3">
      <c r="F6248" s="2">
        <v>6243</v>
      </c>
      <c r="G6248" s="12">
        <f ca="1"/>
        <v>62.432369058163417</v>
      </c>
      <c r="H6248" s="12">
        <f ca="1"/>
        <v>3.4808133284947813E-2</v>
      </c>
    </row>
    <row r="6249" spans="6:8" x14ac:dyDescent="0.3">
      <c r="F6249" s="2">
        <v>6244</v>
      </c>
      <c r="G6249" s="12">
        <f ca="1"/>
        <v>62.447149072377471</v>
      </c>
      <c r="H6249" s="12">
        <f ca="1"/>
        <v>3.4772128127383312E-2</v>
      </c>
    </row>
    <row r="6250" spans="6:8" x14ac:dyDescent="0.3">
      <c r="F6250" s="2">
        <v>6245</v>
      </c>
      <c r="G6250" s="12">
        <f ca="1"/>
        <v>62.456609649964598</v>
      </c>
      <c r="H6250" s="12">
        <f ca="1"/>
        <v>3.4749073171963421E-2</v>
      </c>
    </row>
    <row r="6251" spans="6:8" x14ac:dyDescent="0.3">
      <c r="F6251" s="2">
        <v>6246</v>
      </c>
      <c r="G6251" s="12">
        <f ca="1"/>
        <v>62.466289532075692</v>
      </c>
      <c r="H6251" s="12">
        <f ca="1"/>
        <v>3.4725477140663541E-2</v>
      </c>
    </row>
    <row r="6252" spans="6:8" x14ac:dyDescent="0.3">
      <c r="F6252" s="2">
        <v>6247</v>
      </c>
      <c r="G6252" s="12">
        <f ca="1"/>
        <v>62.467040198438674</v>
      </c>
      <c r="H6252" s="12">
        <f ca="1"/>
        <v>3.4723647010461531E-2</v>
      </c>
    </row>
    <row r="6253" spans="6:8" x14ac:dyDescent="0.3">
      <c r="F6253" s="2">
        <v>6248</v>
      </c>
      <c r="G6253" s="12">
        <f ca="1"/>
        <v>62.467259969620315</v>
      </c>
      <c r="H6253" s="12">
        <f ca="1"/>
        <v>3.4723111199116752E-2</v>
      </c>
    </row>
    <row r="6254" spans="6:8" x14ac:dyDescent="0.3">
      <c r="F6254" s="2">
        <v>6249</v>
      </c>
      <c r="G6254" s="12">
        <f ca="1"/>
        <v>62.472022568076909</v>
      </c>
      <c r="H6254" s="12">
        <f ca="1"/>
        <v>3.4711498945036466E-2</v>
      </c>
    </row>
    <row r="6255" spans="6:8" x14ac:dyDescent="0.3">
      <c r="F6255" s="2">
        <v>6250</v>
      </c>
      <c r="G6255" s="12">
        <f ca="1"/>
        <v>62.476711644365743</v>
      </c>
      <c r="H6255" s="12">
        <f ca="1"/>
        <v>3.4700064391396855E-2</v>
      </c>
    </row>
    <row r="6256" spans="6:8" x14ac:dyDescent="0.3">
      <c r="F6256" s="2">
        <v>6251</v>
      </c>
      <c r="G6256" s="12">
        <f ca="1"/>
        <v>62.476731386715102</v>
      </c>
      <c r="H6256" s="12">
        <f ca="1"/>
        <v>3.4700016245396322E-2</v>
      </c>
    </row>
    <row r="6257" spans="6:8" x14ac:dyDescent="0.3">
      <c r="F6257" s="2">
        <v>6252</v>
      </c>
      <c r="G6257" s="12">
        <f ca="1"/>
        <v>62.478022957970104</v>
      </c>
      <c r="H6257" s="12">
        <f ca="1"/>
        <v>3.4696866409400895E-2</v>
      </c>
    </row>
    <row r="6258" spans="6:8" x14ac:dyDescent="0.3">
      <c r="F6258" s="2">
        <v>6253</v>
      </c>
      <c r="G6258" s="12">
        <f ca="1"/>
        <v>62.481894328167328</v>
      </c>
      <c r="H6258" s="12">
        <f ca="1"/>
        <v>3.4687424356126123E-2</v>
      </c>
    </row>
    <row r="6259" spans="6:8" x14ac:dyDescent="0.3">
      <c r="F6259" s="2">
        <v>6254</v>
      </c>
      <c r="G6259" s="12">
        <f ca="1"/>
        <v>62.48835986196066</v>
      </c>
      <c r="H6259" s="12">
        <f ca="1"/>
        <v>3.4671652955463421E-2</v>
      </c>
    </row>
    <row r="6260" spans="6:8" x14ac:dyDescent="0.3">
      <c r="F6260" s="2">
        <v>6255</v>
      </c>
      <c r="G6260" s="12">
        <f ca="1"/>
        <v>62.48930084775639</v>
      </c>
      <c r="H6260" s="12">
        <f ca="1"/>
        <v>3.4669357363453494E-2</v>
      </c>
    </row>
    <row r="6261" spans="6:8" x14ac:dyDescent="0.3">
      <c r="F6261" s="2">
        <v>6256</v>
      </c>
      <c r="G6261" s="12">
        <f ca="1"/>
        <v>62.489584071948137</v>
      </c>
      <c r="H6261" s="12">
        <f ca="1"/>
        <v>3.4668666408834849E-2</v>
      </c>
    </row>
    <row r="6262" spans="6:8" x14ac:dyDescent="0.3">
      <c r="F6262" s="2">
        <v>6257</v>
      </c>
      <c r="G6262" s="12">
        <f ca="1"/>
        <v>62.494681618855488</v>
      </c>
      <c r="H6262" s="12">
        <f ca="1"/>
        <v>3.4656229470617951E-2</v>
      </c>
    </row>
    <row r="6263" spans="6:8" x14ac:dyDescent="0.3">
      <c r="F6263" s="2">
        <v>6258</v>
      </c>
      <c r="G6263" s="12">
        <f ca="1"/>
        <v>62.498414300603123</v>
      </c>
      <c r="H6263" s="12">
        <f ca="1"/>
        <v>3.4647121381146388E-2</v>
      </c>
    </row>
    <row r="6264" spans="6:8" x14ac:dyDescent="0.3">
      <c r="F6264" s="2">
        <v>6259</v>
      </c>
      <c r="G6264" s="12">
        <f ca="1"/>
        <v>62.500192349908033</v>
      </c>
      <c r="H6264" s="12">
        <f ca="1"/>
        <v>3.4642782440210469E-2</v>
      </c>
    </row>
    <row r="6265" spans="6:8" x14ac:dyDescent="0.3">
      <c r="F6265" s="2">
        <v>6260</v>
      </c>
      <c r="G6265" s="12">
        <f ca="1"/>
        <v>62.500815797894006</v>
      </c>
      <c r="H6265" s="12">
        <f ca="1"/>
        <v>3.4641261000389126E-2</v>
      </c>
    </row>
    <row r="6266" spans="6:8" x14ac:dyDescent="0.3">
      <c r="F6266" s="2">
        <v>6261</v>
      </c>
      <c r="G6266" s="12">
        <f ca="1"/>
        <v>62.507364244873308</v>
      </c>
      <c r="H6266" s="12">
        <f ca="1"/>
        <v>3.4625278807635287E-2</v>
      </c>
    </row>
    <row r="6267" spans="6:8" x14ac:dyDescent="0.3">
      <c r="F6267" s="2">
        <v>6262</v>
      </c>
      <c r="G6267" s="12">
        <f ca="1"/>
        <v>62.517909774964885</v>
      </c>
      <c r="H6267" s="12">
        <f ca="1"/>
        <v>3.4599535198482821E-2</v>
      </c>
    </row>
    <row r="6268" spans="6:8" x14ac:dyDescent="0.3">
      <c r="F6268" s="2">
        <v>6263</v>
      </c>
      <c r="G6268" s="12">
        <f ca="1"/>
        <v>62.525098377761537</v>
      </c>
      <c r="H6268" s="12">
        <f ca="1"/>
        <v>3.4581982199258982E-2</v>
      </c>
    </row>
    <row r="6269" spans="6:8" x14ac:dyDescent="0.3">
      <c r="F6269" s="2">
        <v>6264</v>
      </c>
      <c r="G6269" s="12">
        <f ca="1"/>
        <v>62.5299777077134</v>
      </c>
      <c r="H6269" s="12">
        <f ca="1"/>
        <v>3.4570065981823501E-2</v>
      </c>
    </row>
    <row r="6270" spans="6:8" x14ac:dyDescent="0.3">
      <c r="F6270" s="2">
        <v>6265</v>
      </c>
      <c r="G6270" s="12">
        <f ca="1"/>
        <v>62.536543028014854</v>
      </c>
      <c r="H6270" s="12">
        <f ca="1"/>
        <v>3.4554029785677155E-2</v>
      </c>
    </row>
    <row r="6271" spans="6:8" x14ac:dyDescent="0.3">
      <c r="F6271" s="2">
        <v>6266</v>
      </c>
      <c r="G6271" s="12">
        <f ca="1"/>
        <v>62.540202738185556</v>
      </c>
      <c r="H6271" s="12">
        <f ca="1"/>
        <v>3.4545089491179862E-2</v>
      </c>
    </row>
    <row r="6272" spans="6:8" x14ac:dyDescent="0.3">
      <c r="F6272" s="2">
        <v>6267</v>
      </c>
      <c r="G6272" s="12">
        <f ca="1"/>
        <v>62.541803074843635</v>
      </c>
      <c r="H6272" s="12">
        <f ca="1"/>
        <v>3.4541179758634195E-2</v>
      </c>
    </row>
    <row r="6273" spans="6:8" x14ac:dyDescent="0.3">
      <c r="F6273" s="2">
        <v>6268</v>
      </c>
      <c r="G6273" s="12">
        <f ca="1"/>
        <v>62.543494151444804</v>
      </c>
      <c r="H6273" s="12">
        <f ca="1"/>
        <v>3.4537048160723602E-2</v>
      </c>
    </row>
    <row r="6274" spans="6:8" x14ac:dyDescent="0.3">
      <c r="F6274" s="2">
        <v>6269</v>
      </c>
      <c r="G6274" s="12">
        <f ca="1"/>
        <v>62.551326660905268</v>
      </c>
      <c r="H6274" s="12">
        <f ca="1"/>
        <v>3.4517909539768375E-2</v>
      </c>
    </row>
    <row r="6275" spans="6:8" x14ac:dyDescent="0.3">
      <c r="F6275" s="2">
        <v>6270</v>
      </c>
      <c r="G6275" s="12">
        <f ca="1"/>
        <v>62.556759768411609</v>
      </c>
      <c r="H6275" s="12">
        <f ca="1"/>
        <v>3.4504631496191041E-2</v>
      </c>
    </row>
    <row r="6276" spans="6:8" x14ac:dyDescent="0.3">
      <c r="F6276" s="2">
        <v>6271</v>
      </c>
      <c r="G6276" s="12">
        <f ca="1"/>
        <v>62.561264168721777</v>
      </c>
      <c r="H6276" s="12">
        <f ca="1"/>
        <v>3.4493621697991597E-2</v>
      </c>
    </row>
    <row r="6277" spans="6:8" x14ac:dyDescent="0.3">
      <c r="F6277" s="2">
        <v>6272</v>
      </c>
      <c r="G6277" s="12">
        <f ca="1"/>
        <v>62.563971678622252</v>
      </c>
      <c r="H6277" s="12">
        <f ca="1"/>
        <v>3.4487003293717296E-2</v>
      </c>
    </row>
    <row r="6278" spans="6:8" x14ac:dyDescent="0.3">
      <c r="F6278" s="2">
        <v>6273</v>
      </c>
      <c r="G6278" s="12">
        <f ca="1"/>
        <v>62.565008513539368</v>
      </c>
      <c r="H6278" s="12">
        <f ca="1"/>
        <v>3.4484468667071819E-2</v>
      </c>
    </row>
    <row r="6279" spans="6:8" x14ac:dyDescent="0.3">
      <c r="F6279" s="2">
        <v>6274</v>
      </c>
      <c r="G6279" s="12">
        <f ca="1"/>
        <v>62.566280177009439</v>
      </c>
      <c r="H6279" s="12">
        <f ca="1"/>
        <v>3.4481359889952677E-2</v>
      </c>
    </row>
    <row r="6280" spans="6:8" x14ac:dyDescent="0.3">
      <c r="F6280" s="2">
        <v>6275</v>
      </c>
      <c r="G6280" s="12">
        <f ca="1"/>
        <v>62.56725447926177</v>
      </c>
      <c r="H6280" s="12">
        <f ca="1"/>
        <v>3.4478977988784271E-2</v>
      </c>
    </row>
    <row r="6281" spans="6:8" x14ac:dyDescent="0.3">
      <c r="F6281" s="2">
        <v>6276</v>
      </c>
      <c r="G6281" s="12">
        <f ca="1"/>
        <v>62.567492027849603</v>
      </c>
      <c r="H6281" s="12">
        <f ca="1"/>
        <v>3.4478397238679001E-2</v>
      </c>
    </row>
    <row r="6282" spans="6:8" x14ac:dyDescent="0.3">
      <c r="F6282" s="2">
        <v>6277</v>
      </c>
      <c r="G6282" s="12">
        <f ca="1"/>
        <v>62.569184999192231</v>
      </c>
      <c r="H6282" s="12">
        <f ca="1"/>
        <v>3.4474258220898842E-2</v>
      </c>
    </row>
    <row r="6283" spans="6:8" x14ac:dyDescent="0.3">
      <c r="F6283" s="2">
        <v>6278</v>
      </c>
      <c r="G6283" s="12">
        <f ca="1"/>
        <v>62.571242653474513</v>
      </c>
      <c r="H6283" s="12">
        <f ca="1"/>
        <v>3.446922737375898E-2</v>
      </c>
    </row>
    <row r="6284" spans="6:8" x14ac:dyDescent="0.3">
      <c r="F6284" s="2">
        <v>6279</v>
      </c>
      <c r="G6284" s="12">
        <f ca="1"/>
        <v>62.576312679887366</v>
      </c>
      <c r="H6284" s="12">
        <f ca="1"/>
        <v>3.4456830312304107E-2</v>
      </c>
    </row>
    <row r="6285" spans="6:8" x14ac:dyDescent="0.3">
      <c r="F6285" s="2">
        <v>6280</v>
      </c>
      <c r="G6285" s="12">
        <f ca="1"/>
        <v>62.578953209326357</v>
      </c>
      <c r="H6285" s="12">
        <f ca="1"/>
        <v>3.4450373138894763E-2</v>
      </c>
    </row>
    <row r="6286" spans="6:8" x14ac:dyDescent="0.3">
      <c r="F6286" s="2">
        <v>6281</v>
      </c>
      <c r="G6286" s="12">
        <f ca="1"/>
        <v>62.581852571652</v>
      </c>
      <c r="H6286" s="12">
        <f ca="1"/>
        <v>3.4443282512228807E-2</v>
      </c>
    </row>
    <row r="6287" spans="6:8" x14ac:dyDescent="0.3">
      <c r="F6287" s="2">
        <v>6282</v>
      </c>
      <c r="G6287" s="12">
        <f ca="1"/>
        <v>62.58564697193966</v>
      </c>
      <c r="H6287" s="12">
        <f ca="1"/>
        <v>3.443400220794287E-2</v>
      </c>
    </row>
    <row r="6288" spans="6:8" x14ac:dyDescent="0.3">
      <c r="F6288" s="2">
        <v>6283</v>
      </c>
      <c r="G6288" s="12">
        <f ca="1"/>
        <v>62.58720871553701</v>
      </c>
      <c r="H6288" s="12">
        <f ca="1"/>
        <v>3.4430182252769691E-2</v>
      </c>
    </row>
    <row r="6289" spans="6:8" x14ac:dyDescent="0.3">
      <c r="F6289" s="2">
        <v>6284</v>
      </c>
      <c r="G6289" s="12">
        <f ca="1"/>
        <v>62.587276026527661</v>
      </c>
      <c r="H6289" s="12">
        <f ca="1"/>
        <v>3.4430017609699853E-2</v>
      </c>
    </row>
    <row r="6290" spans="6:8" x14ac:dyDescent="0.3">
      <c r="F6290" s="2">
        <v>6285</v>
      </c>
      <c r="G6290" s="12">
        <f ca="1"/>
        <v>62.596687119229323</v>
      </c>
      <c r="H6290" s="12">
        <f ca="1"/>
        <v>3.4406995277989225E-2</v>
      </c>
    </row>
    <row r="6291" spans="6:8" x14ac:dyDescent="0.3">
      <c r="F6291" s="2">
        <v>6286</v>
      </c>
      <c r="G6291" s="12">
        <f ca="1"/>
        <v>62.597264466742672</v>
      </c>
      <c r="H6291" s="12">
        <f ca="1"/>
        <v>3.4405582737531283E-2</v>
      </c>
    </row>
    <row r="6292" spans="6:8" x14ac:dyDescent="0.3">
      <c r="F6292" s="2">
        <v>6287</v>
      </c>
      <c r="G6292" s="12">
        <f ca="1"/>
        <v>62.598938785409722</v>
      </c>
      <c r="H6292" s="12">
        <f ca="1"/>
        <v>3.4401486228599606E-2</v>
      </c>
    </row>
    <row r="6293" spans="6:8" x14ac:dyDescent="0.3">
      <c r="F6293" s="2">
        <v>6288</v>
      </c>
      <c r="G6293" s="12">
        <f ca="1"/>
        <v>62.602554823843548</v>
      </c>
      <c r="H6293" s="12">
        <f ca="1"/>
        <v>3.4392638385810657E-2</v>
      </c>
    </row>
    <row r="6294" spans="6:8" x14ac:dyDescent="0.3">
      <c r="F6294" s="2">
        <v>6289</v>
      </c>
      <c r="G6294" s="12">
        <f ca="1"/>
        <v>62.608137929595486</v>
      </c>
      <c r="H6294" s="12">
        <f ca="1"/>
        <v>3.4378975901635946E-2</v>
      </c>
    </row>
    <row r="6295" spans="6:8" x14ac:dyDescent="0.3">
      <c r="F6295" s="2">
        <v>6290</v>
      </c>
      <c r="G6295" s="12">
        <f ca="1"/>
        <v>62.61558122477949</v>
      </c>
      <c r="H6295" s="12">
        <f ca="1"/>
        <v>3.4360758408788397E-2</v>
      </c>
    </row>
    <row r="6296" spans="6:8" x14ac:dyDescent="0.3">
      <c r="F6296" s="2">
        <v>6291</v>
      </c>
      <c r="G6296" s="12">
        <f ca="1"/>
        <v>62.617580670073067</v>
      </c>
      <c r="H6296" s="12">
        <f ca="1"/>
        <v>3.4355864194438243E-2</v>
      </c>
    </row>
    <row r="6297" spans="6:8" x14ac:dyDescent="0.3">
      <c r="F6297" s="2">
        <v>6292</v>
      </c>
      <c r="G6297" s="12">
        <f ca="1"/>
        <v>62.619808026784554</v>
      </c>
      <c r="H6297" s="12">
        <f ca="1"/>
        <v>3.4350411821566985E-2</v>
      </c>
    </row>
    <row r="6298" spans="6:8" x14ac:dyDescent="0.3">
      <c r="F6298" s="2">
        <v>6293</v>
      </c>
      <c r="G6298" s="12">
        <f ca="1"/>
        <v>62.62125421532857</v>
      </c>
      <c r="H6298" s="12">
        <f ca="1"/>
        <v>3.4346871521802935E-2</v>
      </c>
    </row>
    <row r="6299" spans="6:8" x14ac:dyDescent="0.3">
      <c r="F6299" s="2">
        <v>6294</v>
      </c>
      <c r="G6299" s="12">
        <f ca="1"/>
        <v>62.625338863175827</v>
      </c>
      <c r="H6299" s="12">
        <f ca="1"/>
        <v>3.4336871550114827E-2</v>
      </c>
    </row>
    <row r="6300" spans="6:8" x14ac:dyDescent="0.3">
      <c r="F6300" s="2">
        <v>6295</v>
      </c>
      <c r="G6300" s="12">
        <f ca="1"/>
        <v>62.627830238234907</v>
      </c>
      <c r="H6300" s="12">
        <f ca="1"/>
        <v>3.4330771721103569E-2</v>
      </c>
    </row>
    <row r="6301" spans="6:8" x14ac:dyDescent="0.3">
      <c r="F6301" s="2">
        <v>6296</v>
      </c>
      <c r="G6301" s="12">
        <f ca="1"/>
        <v>62.637705614185478</v>
      </c>
      <c r="H6301" s="12">
        <f ca="1"/>
        <v>3.4306589486934103E-2</v>
      </c>
    </row>
    <row r="6302" spans="6:8" x14ac:dyDescent="0.3">
      <c r="F6302" s="2">
        <v>6297</v>
      </c>
      <c r="G6302" s="12">
        <f ca="1"/>
        <v>62.640567965179336</v>
      </c>
      <c r="H6302" s="12">
        <f ca="1"/>
        <v>3.429957927093414E-2</v>
      </c>
    </row>
    <row r="6303" spans="6:8" x14ac:dyDescent="0.3">
      <c r="F6303" s="2">
        <v>6298</v>
      </c>
      <c r="G6303" s="12">
        <f ca="1"/>
        <v>62.64348401027722</v>
      </c>
      <c r="H6303" s="12">
        <f ca="1"/>
        <v>3.4292437065071443E-2</v>
      </c>
    </row>
    <row r="6304" spans="6:8" x14ac:dyDescent="0.3">
      <c r="F6304" s="2">
        <v>6299</v>
      </c>
      <c r="G6304" s="12">
        <f ca="1"/>
        <v>62.644911766091447</v>
      </c>
      <c r="H6304" s="12">
        <f ca="1"/>
        <v>3.4288939915089238E-2</v>
      </c>
    </row>
    <row r="6305" spans="6:8" x14ac:dyDescent="0.3">
      <c r="F6305" s="2">
        <v>6300</v>
      </c>
      <c r="G6305" s="12">
        <f ca="1"/>
        <v>62.653305109557309</v>
      </c>
      <c r="H6305" s="12">
        <f ca="1"/>
        <v>3.4268378868532394E-2</v>
      </c>
    </row>
    <row r="6306" spans="6:8" x14ac:dyDescent="0.3">
      <c r="F6306" s="2">
        <v>6301</v>
      </c>
      <c r="G6306" s="12">
        <f ca="1"/>
        <v>62.65383978035387</v>
      </c>
      <c r="H6306" s="12">
        <f ca="1"/>
        <v>3.4267068957376905E-2</v>
      </c>
    </row>
    <row r="6307" spans="6:8" x14ac:dyDescent="0.3">
      <c r="F6307" s="2">
        <v>6302</v>
      </c>
      <c r="G6307" s="12">
        <f ca="1"/>
        <v>62.657740232515991</v>
      </c>
      <c r="H6307" s="12">
        <f ca="1"/>
        <v>3.4257512594366192E-2</v>
      </c>
    </row>
    <row r="6308" spans="6:8" x14ac:dyDescent="0.3">
      <c r="F6308" s="2">
        <v>6303</v>
      </c>
      <c r="G6308" s="12">
        <f ca="1"/>
        <v>62.658335758330644</v>
      </c>
      <c r="H6308" s="12">
        <f ca="1"/>
        <v>3.4256053441353095E-2</v>
      </c>
    </row>
    <row r="6309" spans="6:8" x14ac:dyDescent="0.3">
      <c r="F6309" s="2">
        <v>6304</v>
      </c>
      <c r="G6309" s="12">
        <f ca="1"/>
        <v>62.659133250344787</v>
      </c>
      <c r="H6309" s="12">
        <f ca="1"/>
        <v>3.4254099400850564E-2</v>
      </c>
    </row>
    <row r="6310" spans="6:8" x14ac:dyDescent="0.3">
      <c r="F6310" s="2">
        <v>6305</v>
      </c>
      <c r="G6310" s="12">
        <f ca="1"/>
        <v>62.667719586596945</v>
      </c>
      <c r="H6310" s="12">
        <f ca="1"/>
        <v>3.4233058618520822E-2</v>
      </c>
    </row>
    <row r="6311" spans="6:8" x14ac:dyDescent="0.3">
      <c r="F6311" s="2">
        <v>6306</v>
      </c>
      <c r="G6311" s="12">
        <f ca="1"/>
        <v>62.668232993759332</v>
      </c>
      <c r="H6311" s="12">
        <f ca="1"/>
        <v>3.4231800385522065E-2</v>
      </c>
    </row>
    <row r="6312" spans="6:8" x14ac:dyDescent="0.3">
      <c r="F6312" s="2">
        <v>6307</v>
      </c>
      <c r="G6312" s="12">
        <f ca="1"/>
        <v>62.668893226937925</v>
      </c>
      <c r="H6312" s="12">
        <f ca="1"/>
        <v>3.4230182296946E-2</v>
      </c>
    </row>
    <row r="6313" spans="6:8" x14ac:dyDescent="0.3">
      <c r="F6313" s="2">
        <v>6308</v>
      </c>
      <c r="G6313" s="12">
        <f ca="1"/>
        <v>62.677025207841908</v>
      </c>
      <c r="H6313" s="12">
        <f ca="1"/>
        <v>3.4210250587034446E-2</v>
      </c>
    </row>
    <row r="6314" spans="6:8" x14ac:dyDescent="0.3">
      <c r="F6314" s="2">
        <v>6309</v>
      </c>
      <c r="G6314" s="12">
        <f ca="1"/>
        <v>62.678944349104306</v>
      </c>
      <c r="H6314" s="12">
        <f ca="1"/>
        <v>3.4205546185671586E-2</v>
      </c>
    </row>
    <row r="6315" spans="6:8" x14ac:dyDescent="0.3">
      <c r="F6315" s="2">
        <v>6310</v>
      </c>
      <c r="G6315" s="12">
        <f ca="1"/>
        <v>62.680971333823223</v>
      </c>
      <c r="H6315" s="12">
        <f ca="1"/>
        <v>3.4200577207184994E-2</v>
      </c>
    </row>
    <row r="6316" spans="6:8" x14ac:dyDescent="0.3">
      <c r="F6316" s="2">
        <v>6311</v>
      </c>
      <c r="G6316" s="12">
        <f ca="1"/>
        <v>62.68626541296063</v>
      </c>
      <c r="H6316" s="12">
        <f ca="1"/>
        <v>3.4187598167037155E-2</v>
      </c>
    </row>
    <row r="6317" spans="6:8" x14ac:dyDescent="0.3">
      <c r="F6317" s="2">
        <v>6312</v>
      </c>
      <c r="G6317" s="12">
        <f ca="1"/>
        <v>62.694106092482762</v>
      </c>
      <c r="H6317" s="12">
        <f ca="1"/>
        <v>3.4168373044727307E-2</v>
      </c>
    </row>
    <row r="6318" spans="6:8" x14ac:dyDescent="0.3">
      <c r="F6318" s="2">
        <v>6313</v>
      </c>
      <c r="G6318" s="12">
        <f ca="1"/>
        <v>62.697569016579024</v>
      </c>
      <c r="H6318" s="12">
        <f ca="1"/>
        <v>3.4159880997317017E-2</v>
      </c>
    </row>
    <row r="6319" spans="6:8" x14ac:dyDescent="0.3">
      <c r="F6319" s="2">
        <v>6314</v>
      </c>
      <c r="G6319" s="12">
        <f ca="1"/>
        <v>62.69795523331306</v>
      </c>
      <c r="H6319" s="12">
        <f ca="1"/>
        <v>3.4158933847184603E-2</v>
      </c>
    </row>
    <row r="6320" spans="6:8" x14ac:dyDescent="0.3">
      <c r="F6320" s="2">
        <v>6315</v>
      </c>
      <c r="G6320" s="12">
        <f ca="1"/>
        <v>62.699765057792654</v>
      </c>
      <c r="H6320" s="12">
        <f ca="1"/>
        <v>3.415449536369506E-2</v>
      </c>
    </row>
    <row r="6321" spans="6:8" x14ac:dyDescent="0.3">
      <c r="F6321" s="2">
        <v>6316</v>
      </c>
      <c r="G6321" s="12">
        <f ca="1"/>
        <v>62.701941950146988</v>
      </c>
      <c r="H6321" s="12">
        <f ca="1"/>
        <v>3.4149156436843152E-2</v>
      </c>
    </row>
    <row r="6322" spans="6:8" x14ac:dyDescent="0.3">
      <c r="F6322" s="2">
        <v>6317</v>
      </c>
      <c r="G6322" s="12">
        <f ca="1"/>
        <v>62.703376947782338</v>
      </c>
      <c r="H6322" s="12">
        <f ca="1"/>
        <v>3.4145636902142604E-2</v>
      </c>
    </row>
    <row r="6323" spans="6:8" x14ac:dyDescent="0.3">
      <c r="F6323" s="2">
        <v>6318</v>
      </c>
      <c r="G6323" s="12">
        <f ca="1"/>
        <v>62.704407687244078</v>
      </c>
      <c r="H6323" s="12">
        <f ca="1"/>
        <v>3.4143108800193916E-2</v>
      </c>
    </row>
    <row r="6324" spans="6:8" x14ac:dyDescent="0.3">
      <c r="F6324" s="2">
        <v>6319</v>
      </c>
      <c r="G6324" s="12">
        <f ca="1"/>
        <v>62.705829661854764</v>
      </c>
      <c r="H6324" s="12">
        <f ca="1"/>
        <v>3.4139621020425122E-2</v>
      </c>
    </row>
    <row r="6325" spans="6:8" x14ac:dyDescent="0.3">
      <c r="F6325" s="2">
        <v>6320</v>
      </c>
      <c r="G6325" s="12">
        <f ca="1"/>
        <v>62.706990006076225</v>
      </c>
      <c r="H6325" s="12">
        <f ca="1"/>
        <v>3.41367748809644E-2</v>
      </c>
    </row>
    <row r="6326" spans="6:8" x14ac:dyDescent="0.3">
      <c r="F6326" s="2">
        <v>6321</v>
      </c>
      <c r="G6326" s="12">
        <f ca="1"/>
        <v>62.708469360889922</v>
      </c>
      <c r="H6326" s="12">
        <f ca="1"/>
        <v>3.4133146156030768E-2</v>
      </c>
    </row>
    <row r="6327" spans="6:8" x14ac:dyDescent="0.3">
      <c r="F6327" s="2">
        <v>6322</v>
      </c>
      <c r="G6327" s="12">
        <f ca="1"/>
        <v>62.710282549711657</v>
      </c>
      <c r="H6327" s="12">
        <f ca="1"/>
        <v>3.4128698408514423E-2</v>
      </c>
    </row>
    <row r="6328" spans="6:8" x14ac:dyDescent="0.3">
      <c r="F6328" s="2">
        <v>6323</v>
      </c>
      <c r="G6328" s="12">
        <f ca="1"/>
        <v>62.712225759899674</v>
      </c>
      <c r="H6328" s="12">
        <f ca="1"/>
        <v>3.4123931526635218E-2</v>
      </c>
    </row>
    <row r="6329" spans="6:8" x14ac:dyDescent="0.3">
      <c r="F6329" s="2">
        <v>6324</v>
      </c>
      <c r="G6329" s="12">
        <f ca="1"/>
        <v>62.716427134149313</v>
      </c>
      <c r="H6329" s="12">
        <f ca="1"/>
        <v>3.4113624473116097E-2</v>
      </c>
    </row>
    <row r="6330" spans="6:8" x14ac:dyDescent="0.3">
      <c r="F6330" s="2">
        <v>6325</v>
      </c>
      <c r="G6330" s="12">
        <f ca="1"/>
        <v>62.722977049135423</v>
      </c>
      <c r="H6330" s="12">
        <f ca="1"/>
        <v>3.4097554006686362E-2</v>
      </c>
    </row>
    <row r="6331" spans="6:8" x14ac:dyDescent="0.3">
      <c r="F6331" s="2">
        <v>6326</v>
      </c>
      <c r="G6331" s="12">
        <f ca="1"/>
        <v>62.727635717438524</v>
      </c>
      <c r="H6331" s="12">
        <f ca="1"/>
        <v>3.4086122433501627E-2</v>
      </c>
    </row>
    <row r="6332" spans="6:8" x14ac:dyDescent="0.3">
      <c r="F6332" s="2">
        <v>6327</v>
      </c>
      <c r="G6332" s="12">
        <f ca="1"/>
        <v>62.7376137130328</v>
      </c>
      <c r="H6332" s="12">
        <f ca="1"/>
        <v>3.4061634397436147E-2</v>
      </c>
    </row>
    <row r="6333" spans="6:8" x14ac:dyDescent="0.3">
      <c r="F6333" s="2">
        <v>6328</v>
      </c>
      <c r="G6333" s="12">
        <f ca="1"/>
        <v>62.739517147140901</v>
      </c>
      <c r="H6333" s="12">
        <f ca="1"/>
        <v>3.4056962406423287E-2</v>
      </c>
    </row>
    <row r="6334" spans="6:8" x14ac:dyDescent="0.3">
      <c r="F6334" s="2">
        <v>6329</v>
      </c>
      <c r="G6334" s="12">
        <f ca="1"/>
        <v>62.740762945530463</v>
      </c>
      <c r="H6334" s="12">
        <f ca="1"/>
        <v>3.4053904487205203E-2</v>
      </c>
    </row>
    <row r="6335" spans="6:8" x14ac:dyDescent="0.3">
      <c r="F6335" s="2">
        <v>6330</v>
      </c>
      <c r="G6335" s="12">
        <f ca="1"/>
        <v>62.744715567554699</v>
      </c>
      <c r="H6335" s="12">
        <f ca="1"/>
        <v>3.404420191885326E-2</v>
      </c>
    </row>
    <row r="6336" spans="6:8" x14ac:dyDescent="0.3">
      <c r="F6336" s="2">
        <v>6331</v>
      </c>
      <c r="G6336" s="12">
        <f ca="1"/>
        <v>62.74582015722541</v>
      </c>
      <c r="H6336" s="12">
        <f ca="1"/>
        <v>3.404149032347533E-2</v>
      </c>
    </row>
    <row r="6337" spans="6:8" x14ac:dyDescent="0.3">
      <c r="F6337" s="2">
        <v>6332</v>
      </c>
      <c r="G6337" s="12">
        <f ca="1"/>
        <v>62.746774576906681</v>
      </c>
      <c r="H6337" s="12">
        <f ca="1"/>
        <v>3.403914732276337E-2</v>
      </c>
    </row>
    <row r="6338" spans="6:8" x14ac:dyDescent="0.3">
      <c r="F6338" s="2">
        <v>6333</v>
      </c>
      <c r="G6338" s="12">
        <f ca="1"/>
        <v>62.752455552849419</v>
      </c>
      <c r="H6338" s="12">
        <f ca="1"/>
        <v>3.4025200178726851E-2</v>
      </c>
    </row>
    <row r="6339" spans="6:8" x14ac:dyDescent="0.3">
      <c r="F6339" s="2">
        <v>6334</v>
      </c>
      <c r="G6339" s="12">
        <f ca="1"/>
        <v>62.753289292180348</v>
      </c>
      <c r="H6339" s="12">
        <f ca="1"/>
        <v>3.4023153162485109E-2</v>
      </c>
    </row>
    <row r="6340" spans="6:8" x14ac:dyDescent="0.3">
      <c r="F6340" s="2">
        <v>6335</v>
      </c>
      <c r="G6340" s="12">
        <f ca="1"/>
        <v>62.757486303232866</v>
      </c>
      <c r="H6340" s="12">
        <f ca="1"/>
        <v>3.4012848040664456E-2</v>
      </c>
    </row>
    <row r="6341" spans="6:8" x14ac:dyDescent="0.3">
      <c r="F6341" s="2">
        <v>6336</v>
      </c>
      <c r="G6341" s="12">
        <f ca="1"/>
        <v>62.758739657688253</v>
      </c>
      <c r="H6341" s="12">
        <f ca="1"/>
        <v>3.400977045105566E-2</v>
      </c>
    </row>
    <row r="6342" spans="6:8" x14ac:dyDescent="0.3">
      <c r="F6342" s="2">
        <v>6337</v>
      </c>
      <c r="G6342" s="12">
        <f ca="1"/>
        <v>62.76072838475536</v>
      </c>
      <c r="H6342" s="12">
        <f ca="1"/>
        <v>3.4004887008582799E-2</v>
      </c>
    </row>
    <row r="6343" spans="6:8" x14ac:dyDescent="0.3">
      <c r="F6343" s="2">
        <v>6338</v>
      </c>
      <c r="G6343" s="12">
        <f ca="1"/>
        <v>62.761480876591413</v>
      </c>
      <c r="H6343" s="12">
        <f ca="1"/>
        <v>3.4003039167677704E-2</v>
      </c>
    </row>
    <row r="6344" spans="6:8" x14ac:dyDescent="0.3">
      <c r="F6344" s="2">
        <v>6339</v>
      </c>
      <c r="G6344" s="12">
        <f ca="1"/>
        <v>62.762054683765015</v>
      </c>
      <c r="H6344" s="12">
        <f ca="1"/>
        <v>3.4001630091403924E-2</v>
      </c>
    </row>
    <row r="6345" spans="6:8" x14ac:dyDescent="0.3">
      <c r="F6345" s="2">
        <v>6340</v>
      </c>
      <c r="G6345" s="12">
        <f ca="1"/>
        <v>62.768000531970877</v>
      </c>
      <c r="H6345" s="12">
        <f ca="1"/>
        <v>3.3987028153951743E-2</v>
      </c>
    </row>
    <row r="6346" spans="6:8" x14ac:dyDescent="0.3">
      <c r="F6346" s="2">
        <v>6341</v>
      </c>
      <c r="G6346" s="12">
        <f ca="1"/>
        <v>62.768241858907651</v>
      </c>
      <c r="H6346" s="12">
        <f ca="1"/>
        <v>3.3986435461934077E-2</v>
      </c>
    </row>
    <row r="6347" spans="6:8" x14ac:dyDescent="0.3">
      <c r="F6347" s="2">
        <v>6342</v>
      </c>
      <c r="G6347" s="12">
        <f ca="1"/>
        <v>62.77134504364524</v>
      </c>
      <c r="H6347" s="12">
        <f ca="1"/>
        <v>3.397881387816825E-2</v>
      </c>
    </row>
    <row r="6348" spans="6:8" x14ac:dyDescent="0.3">
      <c r="F6348" s="2">
        <v>6343</v>
      </c>
      <c r="G6348" s="12">
        <f ca="1"/>
        <v>62.773323147579987</v>
      </c>
      <c r="H6348" s="12">
        <f ca="1"/>
        <v>3.3973955308894549E-2</v>
      </c>
    </row>
    <row r="6349" spans="6:8" x14ac:dyDescent="0.3">
      <c r="F6349" s="2">
        <v>6344</v>
      </c>
      <c r="G6349" s="12">
        <f ca="1"/>
        <v>62.774590009859423</v>
      </c>
      <c r="H6349" s="12">
        <f ca="1"/>
        <v>3.3970843574581633E-2</v>
      </c>
    </row>
    <row r="6350" spans="6:8" x14ac:dyDescent="0.3">
      <c r="F6350" s="2">
        <v>6345</v>
      </c>
      <c r="G6350" s="12">
        <f ca="1"/>
        <v>62.775531272046194</v>
      </c>
      <c r="H6350" s="12">
        <f ca="1"/>
        <v>3.3968531546556976E-2</v>
      </c>
    </row>
    <row r="6351" spans="6:8" x14ac:dyDescent="0.3">
      <c r="F6351" s="2">
        <v>6346</v>
      </c>
      <c r="G6351" s="12">
        <f ca="1"/>
        <v>62.778682230871418</v>
      </c>
      <c r="H6351" s="12">
        <f ca="1"/>
        <v>3.3960791518351199E-2</v>
      </c>
    </row>
    <row r="6352" spans="6:8" x14ac:dyDescent="0.3">
      <c r="F6352" s="2">
        <v>6347</v>
      </c>
      <c r="G6352" s="12">
        <f ca="1"/>
        <v>62.778726443015273</v>
      </c>
      <c r="H6352" s="12">
        <f ca="1"/>
        <v>3.3960682912082089E-2</v>
      </c>
    </row>
    <row r="6353" spans="6:8" x14ac:dyDescent="0.3">
      <c r="F6353" s="2">
        <v>6348</v>
      </c>
      <c r="G6353" s="12">
        <f ca="1"/>
        <v>62.783537147199532</v>
      </c>
      <c r="H6353" s="12">
        <f ca="1"/>
        <v>3.3948864954939373E-2</v>
      </c>
    </row>
    <row r="6354" spans="6:8" x14ac:dyDescent="0.3">
      <c r="F6354" s="2">
        <v>6349</v>
      </c>
      <c r="G6354" s="12">
        <f ca="1"/>
        <v>62.78474508186622</v>
      </c>
      <c r="H6354" s="12">
        <f ca="1"/>
        <v>3.3945897374759941E-2</v>
      </c>
    </row>
    <row r="6355" spans="6:8" x14ac:dyDescent="0.3">
      <c r="F6355" s="2">
        <v>6350</v>
      </c>
      <c r="G6355" s="12">
        <f ca="1"/>
        <v>62.787585364389443</v>
      </c>
      <c r="H6355" s="12">
        <f ca="1"/>
        <v>3.3938919270236491E-2</v>
      </c>
    </row>
    <row r="6356" spans="6:8" x14ac:dyDescent="0.3">
      <c r="F6356" s="2">
        <v>6351</v>
      </c>
      <c r="G6356" s="12">
        <f ca="1"/>
        <v>62.79357623966132</v>
      </c>
      <c r="H6356" s="12">
        <f ca="1"/>
        <v>3.3924199436262632E-2</v>
      </c>
    </row>
    <row r="6357" spans="6:8" x14ac:dyDescent="0.3">
      <c r="F6357" s="2">
        <v>6352</v>
      </c>
      <c r="G6357" s="12">
        <f ca="1"/>
        <v>62.795870596934435</v>
      </c>
      <c r="H6357" s="12">
        <f ca="1"/>
        <v>3.3918561658933866E-2</v>
      </c>
    </row>
    <row r="6358" spans="6:8" x14ac:dyDescent="0.3">
      <c r="F6358" s="2">
        <v>6353</v>
      </c>
      <c r="G6358" s="12">
        <f ca="1"/>
        <v>62.797758555538195</v>
      </c>
      <c r="H6358" s="12">
        <f ca="1"/>
        <v>3.3913922315395445E-2</v>
      </c>
    </row>
    <row r="6359" spans="6:8" x14ac:dyDescent="0.3">
      <c r="F6359" s="2">
        <v>6354</v>
      </c>
      <c r="G6359" s="12">
        <f ca="1"/>
        <v>62.799554920087729</v>
      </c>
      <c r="H6359" s="12">
        <f ca="1"/>
        <v>3.3909507895507611E-2</v>
      </c>
    </row>
    <row r="6360" spans="6:8" x14ac:dyDescent="0.3">
      <c r="F6360" s="2">
        <v>6355</v>
      </c>
      <c r="G6360" s="12">
        <f ca="1"/>
        <v>62.80048996857002</v>
      </c>
      <c r="H6360" s="12">
        <f ca="1"/>
        <v>3.3907210030772607E-2</v>
      </c>
    </row>
    <row r="6361" spans="6:8" x14ac:dyDescent="0.3">
      <c r="F6361" s="2">
        <v>6356</v>
      </c>
      <c r="G6361" s="12">
        <f ca="1"/>
        <v>62.805393330998257</v>
      </c>
      <c r="H6361" s="12">
        <f ca="1"/>
        <v>3.3895159446629838E-2</v>
      </c>
    </row>
    <row r="6362" spans="6:8" x14ac:dyDescent="0.3">
      <c r="F6362" s="2">
        <v>6357</v>
      </c>
      <c r="G6362" s="12">
        <f ca="1"/>
        <v>62.805547448352847</v>
      </c>
      <c r="H6362" s="12">
        <f ca="1"/>
        <v>3.3894780667379977E-2</v>
      </c>
    </row>
    <row r="6363" spans="6:8" x14ac:dyDescent="0.3">
      <c r="F6363" s="2">
        <v>6358</v>
      </c>
      <c r="G6363" s="12">
        <f ca="1"/>
        <v>62.808745558013598</v>
      </c>
      <c r="H6363" s="12">
        <f ca="1"/>
        <v>3.3886920323725728E-2</v>
      </c>
    </row>
    <row r="6364" spans="6:8" x14ac:dyDescent="0.3">
      <c r="F6364" s="2">
        <v>6359</v>
      </c>
      <c r="G6364" s="12">
        <f ca="1"/>
        <v>62.809513774473523</v>
      </c>
      <c r="H6364" s="12">
        <f ca="1"/>
        <v>3.388503212462482E-2</v>
      </c>
    </row>
    <row r="6365" spans="6:8" x14ac:dyDescent="0.3">
      <c r="F6365" s="2">
        <v>6360</v>
      </c>
      <c r="G6365" s="12">
        <f ca="1"/>
        <v>62.810685048824013</v>
      </c>
      <c r="H6365" s="12">
        <f ca="1"/>
        <v>3.3882153197896225E-2</v>
      </c>
    </row>
    <row r="6366" spans="6:8" x14ac:dyDescent="0.3">
      <c r="F6366" s="2">
        <v>6361</v>
      </c>
      <c r="G6366" s="12">
        <f ca="1"/>
        <v>62.812535845960618</v>
      </c>
      <c r="H6366" s="12">
        <f ca="1"/>
        <v>3.3877603915165921E-2</v>
      </c>
    </row>
    <row r="6367" spans="6:8" x14ac:dyDescent="0.3">
      <c r="F6367" s="2">
        <v>6362</v>
      </c>
      <c r="G6367" s="12">
        <f ca="1"/>
        <v>62.815418444065351</v>
      </c>
      <c r="H6367" s="12">
        <f ca="1"/>
        <v>3.3870518143612138E-2</v>
      </c>
    </row>
    <row r="6368" spans="6:8" x14ac:dyDescent="0.3">
      <c r="F6368" s="2">
        <v>6363</v>
      </c>
      <c r="G6368" s="12">
        <f ca="1"/>
        <v>62.824643770963895</v>
      </c>
      <c r="H6368" s="12">
        <f ca="1"/>
        <v>3.3847838673412005E-2</v>
      </c>
    </row>
    <row r="6369" spans="6:8" x14ac:dyDescent="0.3">
      <c r="F6369" s="2">
        <v>6364</v>
      </c>
      <c r="G6369" s="12">
        <f ca="1"/>
        <v>62.826444543420337</v>
      </c>
      <c r="H6369" s="12">
        <f ca="1"/>
        <v>3.3843411225621442E-2</v>
      </c>
    </row>
    <row r="6370" spans="6:8" x14ac:dyDescent="0.3">
      <c r="F6370" s="2">
        <v>6365</v>
      </c>
      <c r="G6370" s="12">
        <f ca="1"/>
        <v>62.827386923901372</v>
      </c>
      <c r="H6370" s="12">
        <f ca="1"/>
        <v>3.3841094195729879E-2</v>
      </c>
    </row>
    <row r="6371" spans="6:8" x14ac:dyDescent="0.3">
      <c r="F6371" s="2">
        <v>6366</v>
      </c>
      <c r="G6371" s="12">
        <f ca="1"/>
        <v>62.827938256760852</v>
      </c>
      <c r="H6371" s="12">
        <f ca="1"/>
        <v>3.3839738615981489E-2</v>
      </c>
    </row>
    <row r="6372" spans="6:8" x14ac:dyDescent="0.3">
      <c r="F6372" s="2">
        <v>6367</v>
      </c>
      <c r="G6372" s="12">
        <f ca="1"/>
        <v>62.829575699212782</v>
      </c>
      <c r="H6372" s="12">
        <f ca="1"/>
        <v>3.3835712504609948E-2</v>
      </c>
    </row>
    <row r="6373" spans="6:8" x14ac:dyDescent="0.3">
      <c r="F6373" s="2">
        <v>6368</v>
      </c>
      <c r="G6373" s="12">
        <f ca="1"/>
        <v>62.830711608439159</v>
      </c>
      <c r="H6373" s="12">
        <f ca="1"/>
        <v>3.3832919483796804E-2</v>
      </c>
    </row>
    <row r="6374" spans="6:8" x14ac:dyDescent="0.3">
      <c r="F6374" s="2">
        <v>6369</v>
      </c>
      <c r="G6374" s="12">
        <f ca="1"/>
        <v>62.841400611388607</v>
      </c>
      <c r="H6374" s="12">
        <f ca="1"/>
        <v>3.3806634150898129E-2</v>
      </c>
    </row>
    <row r="6375" spans="6:8" x14ac:dyDescent="0.3">
      <c r="F6375" s="2">
        <v>6370</v>
      </c>
      <c r="G6375" s="12">
        <f ca="1"/>
        <v>62.842822368459949</v>
      </c>
      <c r="H6375" s="12">
        <f ca="1"/>
        <v>3.3803137532907777E-2</v>
      </c>
    </row>
    <row r="6376" spans="6:8" x14ac:dyDescent="0.3">
      <c r="F6376" s="2">
        <v>6371</v>
      </c>
      <c r="G6376" s="12">
        <f ca="1"/>
        <v>62.845998507422571</v>
      </c>
      <c r="H6376" s="12">
        <f ca="1"/>
        <v>3.3795325936542588E-2</v>
      </c>
    </row>
    <row r="6377" spans="6:8" x14ac:dyDescent="0.3">
      <c r="F6377" s="2">
        <v>6372</v>
      </c>
      <c r="G6377" s="12">
        <f ca="1"/>
        <v>62.849736197178586</v>
      </c>
      <c r="H6377" s="12">
        <f ca="1"/>
        <v>3.3786132672038262E-2</v>
      </c>
    </row>
    <row r="6378" spans="6:8" x14ac:dyDescent="0.3">
      <c r="F6378" s="2">
        <v>6373</v>
      </c>
      <c r="G6378" s="12">
        <f ca="1"/>
        <v>62.851729902035437</v>
      </c>
      <c r="H6378" s="12">
        <f ca="1"/>
        <v>3.3781228688664719E-2</v>
      </c>
    </row>
    <row r="6379" spans="6:8" x14ac:dyDescent="0.3">
      <c r="F6379" s="2">
        <v>6374</v>
      </c>
      <c r="G6379" s="12">
        <f ca="1"/>
        <v>62.852563964534411</v>
      </c>
      <c r="H6379" s="12">
        <f ca="1"/>
        <v>3.3779177066683076E-2</v>
      </c>
    </row>
    <row r="6380" spans="6:8" x14ac:dyDescent="0.3">
      <c r="F6380" s="2">
        <v>6375</v>
      </c>
      <c r="G6380" s="12">
        <f ca="1"/>
        <v>62.852599089105141</v>
      </c>
      <c r="H6380" s="12">
        <f ca="1"/>
        <v>3.3779090666823837E-2</v>
      </c>
    </row>
    <row r="6381" spans="6:8" x14ac:dyDescent="0.3">
      <c r="F6381" s="2">
        <v>6376</v>
      </c>
      <c r="G6381" s="12">
        <f ca="1"/>
        <v>62.853384583641315</v>
      </c>
      <c r="H6381" s="12">
        <f ca="1"/>
        <v>3.3777158483835043E-2</v>
      </c>
    </row>
    <row r="6382" spans="6:8" x14ac:dyDescent="0.3">
      <c r="F6382" s="2">
        <v>6377</v>
      </c>
      <c r="G6382" s="12">
        <f ca="1"/>
        <v>62.854814629069658</v>
      </c>
      <c r="H6382" s="12">
        <f ca="1"/>
        <v>3.3773640748072729E-2</v>
      </c>
    </row>
    <row r="6383" spans="6:8" x14ac:dyDescent="0.3">
      <c r="F6383" s="2">
        <v>6378</v>
      </c>
      <c r="G6383" s="12">
        <f ca="1"/>
        <v>62.857188641244178</v>
      </c>
      <c r="H6383" s="12">
        <f ca="1"/>
        <v>3.3767800779279794E-2</v>
      </c>
    </row>
    <row r="6384" spans="6:8" x14ac:dyDescent="0.3">
      <c r="F6384" s="2">
        <v>6379</v>
      </c>
      <c r="G6384" s="12">
        <f ca="1"/>
        <v>62.865387933879745</v>
      </c>
      <c r="H6384" s="12">
        <f ca="1"/>
        <v>3.3747629047394645E-2</v>
      </c>
    </row>
    <row r="6385" spans="6:8" x14ac:dyDescent="0.3">
      <c r="F6385" s="2">
        <v>6380</v>
      </c>
      <c r="G6385" s="12">
        <f ca="1"/>
        <v>62.87273144036326</v>
      </c>
      <c r="H6385" s="12">
        <f ca="1"/>
        <v>3.3729560329109329E-2</v>
      </c>
    </row>
    <row r="6386" spans="6:8" x14ac:dyDescent="0.3">
      <c r="F6386" s="2">
        <v>6381</v>
      </c>
      <c r="G6386" s="12">
        <f ca="1"/>
        <v>62.87433537334266</v>
      </c>
      <c r="H6386" s="12">
        <f ca="1"/>
        <v>3.372561355191421E-2</v>
      </c>
    </row>
    <row r="6387" spans="6:8" x14ac:dyDescent="0.3">
      <c r="F6387" s="2">
        <v>6382</v>
      </c>
      <c r="G6387" s="12">
        <f ca="1"/>
        <v>62.874755071797985</v>
      </c>
      <c r="H6387" s="12">
        <f ca="1"/>
        <v>3.37245807879374E-2</v>
      </c>
    </row>
    <row r="6388" spans="6:8" x14ac:dyDescent="0.3">
      <c r="F6388" s="2">
        <v>6383</v>
      </c>
      <c r="G6388" s="12">
        <f ca="1"/>
        <v>62.87580188139885</v>
      </c>
      <c r="H6388" s="12">
        <f ca="1"/>
        <v>3.3722004842255099E-2</v>
      </c>
    </row>
    <row r="6389" spans="6:8" x14ac:dyDescent="0.3">
      <c r="F6389" s="2">
        <v>6384</v>
      </c>
      <c r="G6389" s="12">
        <f ca="1"/>
        <v>62.876717264596991</v>
      </c>
      <c r="H6389" s="12">
        <f ca="1"/>
        <v>3.3719752268532285E-2</v>
      </c>
    </row>
    <row r="6390" spans="6:8" x14ac:dyDescent="0.3">
      <c r="F6390" s="2">
        <v>6385</v>
      </c>
      <c r="G6390" s="12">
        <f ca="1"/>
        <v>62.881217213224147</v>
      </c>
      <c r="H6390" s="12">
        <f ca="1"/>
        <v>3.3708678305224969E-2</v>
      </c>
    </row>
    <row r="6391" spans="6:8" x14ac:dyDescent="0.3">
      <c r="F6391" s="2">
        <v>6386</v>
      </c>
      <c r="G6391" s="12">
        <f ca="1"/>
        <v>62.887956966396629</v>
      </c>
      <c r="H6391" s="12">
        <f ca="1"/>
        <v>3.3692090856413802E-2</v>
      </c>
    </row>
    <row r="6392" spans="6:8" x14ac:dyDescent="0.3">
      <c r="F6392" s="2">
        <v>6387</v>
      </c>
      <c r="G6392" s="12">
        <f ca="1"/>
        <v>62.890131672100139</v>
      </c>
      <c r="H6392" s="12">
        <f ca="1"/>
        <v>3.3686738221332758E-2</v>
      </c>
    </row>
    <row r="6393" spans="6:8" x14ac:dyDescent="0.3">
      <c r="F6393" s="2">
        <v>6388</v>
      </c>
      <c r="G6393" s="12">
        <f ca="1"/>
        <v>62.892552702795868</v>
      </c>
      <c r="H6393" s="12">
        <f ca="1"/>
        <v>3.3680779081316718E-2</v>
      </c>
    </row>
    <row r="6394" spans="6:8" x14ac:dyDescent="0.3">
      <c r="F6394" s="2">
        <v>6389</v>
      </c>
      <c r="G6394" s="12">
        <f ca="1"/>
        <v>62.893184232444057</v>
      </c>
      <c r="H6394" s="12">
        <f ca="1"/>
        <v>3.3679224592032E-2</v>
      </c>
    </row>
    <row r="6395" spans="6:8" x14ac:dyDescent="0.3">
      <c r="F6395" s="2">
        <v>6390</v>
      </c>
      <c r="G6395" s="12">
        <f ca="1"/>
        <v>62.8959486085799</v>
      </c>
      <c r="H6395" s="12">
        <f ca="1"/>
        <v>3.3672419986080865E-2</v>
      </c>
    </row>
    <row r="6396" spans="6:8" x14ac:dyDescent="0.3">
      <c r="F6396" s="2">
        <v>6391</v>
      </c>
      <c r="G6396" s="12">
        <f ca="1"/>
        <v>62.89734698804741</v>
      </c>
      <c r="H6396" s="12">
        <f ca="1"/>
        <v>3.3668977712554511E-2</v>
      </c>
    </row>
    <row r="6397" spans="6:8" x14ac:dyDescent="0.3">
      <c r="F6397" s="2">
        <v>6392</v>
      </c>
      <c r="G6397" s="12">
        <f ca="1"/>
        <v>62.903238284886086</v>
      </c>
      <c r="H6397" s="12">
        <f ca="1"/>
        <v>3.3654474758489934E-2</v>
      </c>
    </row>
    <row r="6398" spans="6:8" x14ac:dyDescent="0.3">
      <c r="F6398" s="2">
        <v>6393</v>
      </c>
      <c r="G6398" s="12">
        <f ca="1"/>
        <v>62.907787813899233</v>
      </c>
      <c r="H6398" s="12">
        <f ca="1"/>
        <v>3.3643273988440359E-2</v>
      </c>
    </row>
    <row r="6399" spans="6:8" x14ac:dyDescent="0.3">
      <c r="F6399" s="2">
        <v>6394</v>
      </c>
      <c r="G6399" s="12">
        <f ca="1"/>
        <v>62.90898394416692</v>
      </c>
      <c r="H6399" s="12">
        <f ca="1"/>
        <v>3.3640329027579262E-2</v>
      </c>
    </row>
    <row r="6400" spans="6:8" x14ac:dyDescent="0.3">
      <c r="F6400" s="2">
        <v>6395</v>
      </c>
      <c r="G6400" s="12">
        <f ca="1"/>
        <v>62.919173057098675</v>
      </c>
      <c r="H6400" s="12">
        <f ca="1"/>
        <v>3.3615240458252704E-2</v>
      </c>
    </row>
    <row r="6401" spans="6:8" x14ac:dyDescent="0.3">
      <c r="F6401" s="2">
        <v>6396</v>
      </c>
      <c r="G6401" s="12">
        <f ca="1"/>
        <v>62.920505314628969</v>
      </c>
      <c r="H6401" s="12">
        <f ca="1"/>
        <v>3.3611959759642762E-2</v>
      </c>
    </row>
    <row r="6402" spans="6:8" x14ac:dyDescent="0.3">
      <c r="F6402" s="2">
        <v>6397</v>
      </c>
      <c r="G6402" s="12">
        <f ca="1"/>
        <v>62.923714348416645</v>
      </c>
      <c r="H6402" s="12">
        <f ca="1"/>
        <v>3.3604057204596097E-2</v>
      </c>
    </row>
    <row r="6403" spans="6:8" x14ac:dyDescent="0.3">
      <c r="F6403" s="2">
        <v>6398</v>
      </c>
      <c r="G6403" s="12">
        <f ca="1"/>
        <v>62.924516601259697</v>
      </c>
      <c r="H6403" s="12">
        <f ca="1"/>
        <v>3.3602081519205095E-2</v>
      </c>
    </row>
    <row r="6404" spans="6:8" x14ac:dyDescent="0.3">
      <c r="F6404" s="2">
        <v>6399</v>
      </c>
      <c r="G6404" s="12">
        <f ca="1"/>
        <v>62.926449481796162</v>
      </c>
      <c r="H6404" s="12">
        <f ca="1"/>
        <v>3.3597321370053973E-2</v>
      </c>
    </row>
    <row r="6405" spans="6:8" x14ac:dyDescent="0.3">
      <c r="F6405" s="2">
        <v>6400</v>
      </c>
      <c r="G6405" s="12">
        <f ca="1"/>
        <v>62.926992682489612</v>
      </c>
      <c r="H6405" s="12">
        <f ca="1"/>
        <v>3.359598359215616E-2</v>
      </c>
    </row>
    <row r="6406" spans="6:8" x14ac:dyDescent="0.3">
      <c r="F6406" s="2">
        <v>6401</v>
      </c>
      <c r="G6406" s="12">
        <f ca="1"/>
        <v>62.932483581646402</v>
      </c>
      <c r="H6406" s="12">
        <f ca="1"/>
        <v>3.3582460159648192E-2</v>
      </c>
    </row>
    <row r="6407" spans="6:8" x14ac:dyDescent="0.3">
      <c r="F6407" s="2">
        <v>6402</v>
      </c>
      <c r="G6407" s="12">
        <f ca="1"/>
        <v>62.933146797008511</v>
      </c>
      <c r="H6407" s="12">
        <f ca="1"/>
        <v>3.3580826663460912E-2</v>
      </c>
    </row>
    <row r="6408" spans="6:8" x14ac:dyDescent="0.3">
      <c r="F6408" s="2">
        <v>6403</v>
      </c>
      <c r="G6408" s="12">
        <f ca="1"/>
        <v>62.937342259299214</v>
      </c>
      <c r="H6408" s="12">
        <f ca="1"/>
        <v>3.3570492885680654E-2</v>
      </c>
    </row>
    <row r="6409" spans="6:8" x14ac:dyDescent="0.3">
      <c r="F6409" s="2">
        <v>6404</v>
      </c>
      <c r="G6409" s="12">
        <f ca="1"/>
        <v>62.939808375901173</v>
      </c>
      <c r="H6409" s="12">
        <f ca="1"/>
        <v>3.356441833171156E-2</v>
      </c>
    </row>
    <row r="6410" spans="6:8" x14ac:dyDescent="0.3">
      <c r="F6410" s="2">
        <v>6405</v>
      </c>
      <c r="G6410" s="12">
        <f ca="1"/>
        <v>62.944191894624105</v>
      </c>
      <c r="H6410" s="12">
        <f ca="1"/>
        <v>3.3553620275164578E-2</v>
      </c>
    </row>
    <row r="6411" spans="6:8" x14ac:dyDescent="0.3">
      <c r="F6411" s="2">
        <v>6406</v>
      </c>
      <c r="G6411" s="12">
        <f ca="1"/>
        <v>62.950386159221182</v>
      </c>
      <c r="H6411" s="12">
        <f ca="1"/>
        <v>3.3538360571874856E-2</v>
      </c>
    </row>
    <row r="6412" spans="6:8" x14ac:dyDescent="0.3">
      <c r="F6412" s="2">
        <v>6407</v>
      </c>
      <c r="G6412" s="12">
        <f ca="1"/>
        <v>62.955243274180525</v>
      </c>
      <c r="H6412" s="12">
        <f ca="1"/>
        <v>3.3526394007557386E-2</v>
      </c>
    </row>
    <row r="6413" spans="6:8" x14ac:dyDescent="0.3">
      <c r="F6413" s="2">
        <v>6408</v>
      </c>
      <c r="G6413" s="12">
        <f ca="1"/>
        <v>62.955807037908386</v>
      </c>
      <c r="H6413" s="12">
        <f ca="1"/>
        <v>3.3525004998271893E-2</v>
      </c>
    </row>
    <row r="6414" spans="6:8" x14ac:dyDescent="0.3">
      <c r="F6414" s="2">
        <v>6409</v>
      </c>
      <c r="G6414" s="12">
        <f ca="1"/>
        <v>62.957301377477513</v>
      </c>
      <c r="H6414" s="12">
        <f ca="1"/>
        <v>3.3521323168452195E-2</v>
      </c>
    </row>
    <row r="6415" spans="6:8" x14ac:dyDescent="0.3">
      <c r="F6415" s="2">
        <v>6410</v>
      </c>
      <c r="G6415" s="12">
        <f ca="1"/>
        <v>62.966988041371486</v>
      </c>
      <c r="H6415" s="12">
        <f ca="1"/>
        <v>3.3497454778565021E-2</v>
      </c>
    </row>
    <row r="6416" spans="6:8" x14ac:dyDescent="0.3">
      <c r="F6416" s="2">
        <v>6411</v>
      </c>
      <c r="G6416" s="12">
        <f ca="1"/>
        <v>62.970158651953014</v>
      </c>
      <c r="H6416" s="12">
        <f ca="1"/>
        <v>3.3489641540308153E-2</v>
      </c>
    </row>
    <row r="6417" spans="6:8" x14ac:dyDescent="0.3">
      <c r="F6417" s="2">
        <v>6412</v>
      </c>
      <c r="G6417" s="12">
        <f ca="1"/>
        <v>62.978668568262329</v>
      </c>
      <c r="H6417" s="12">
        <f ca="1"/>
        <v>3.3468669116660112E-2</v>
      </c>
    </row>
    <row r="6418" spans="6:8" x14ac:dyDescent="0.3">
      <c r="F6418" s="2">
        <v>6413</v>
      </c>
      <c r="G6418" s="12">
        <f ca="1"/>
        <v>62.988107560716792</v>
      </c>
      <c r="H6418" s="12">
        <f ca="1"/>
        <v>3.3445404160075902E-2</v>
      </c>
    </row>
    <row r="6419" spans="6:8" x14ac:dyDescent="0.3">
      <c r="F6419" s="2">
        <v>6414</v>
      </c>
      <c r="G6419" s="12">
        <f ca="1"/>
        <v>62.994673574227555</v>
      </c>
      <c r="H6419" s="12">
        <f ca="1"/>
        <v>3.3429218698471493E-2</v>
      </c>
    </row>
    <row r="6420" spans="6:8" x14ac:dyDescent="0.3">
      <c r="F6420" s="2">
        <v>6415</v>
      </c>
      <c r="G6420" s="12">
        <f ca="1"/>
        <v>62.995531631879054</v>
      </c>
      <c r="H6420" s="12">
        <f ca="1"/>
        <v>3.3427103450924145E-2</v>
      </c>
    </row>
    <row r="6421" spans="6:8" x14ac:dyDescent="0.3">
      <c r="F6421" s="2">
        <v>6416</v>
      </c>
      <c r="G6421" s="12">
        <f ca="1"/>
        <v>63.003605078932381</v>
      </c>
      <c r="H6421" s="12">
        <f ca="1"/>
        <v>3.340719996177563E-2</v>
      </c>
    </row>
    <row r="6422" spans="6:8" x14ac:dyDescent="0.3">
      <c r="F6422" s="2">
        <v>6417</v>
      </c>
      <c r="G6422" s="12">
        <f ca="1"/>
        <v>63.006006529218418</v>
      </c>
      <c r="H6422" s="12">
        <f ca="1"/>
        <v>3.3401279256235941E-2</v>
      </c>
    </row>
    <row r="6423" spans="6:8" x14ac:dyDescent="0.3">
      <c r="F6423" s="2">
        <v>6418</v>
      </c>
      <c r="G6423" s="12">
        <f ca="1"/>
        <v>63.008647438084154</v>
      </c>
      <c r="H6423" s="12">
        <f ca="1"/>
        <v>3.3394767960592112E-2</v>
      </c>
    </row>
    <row r="6424" spans="6:8" x14ac:dyDescent="0.3">
      <c r="F6424" s="2">
        <v>6419</v>
      </c>
      <c r="G6424" s="12">
        <f ca="1"/>
        <v>63.010892592809221</v>
      </c>
      <c r="H6424" s="12">
        <f ca="1"/>
        <v>3.3389232243275772E-2</v>
      </c>
    </row>
    <row r="6425" spans="6:8" x14ac:dyDescent="0.3">
      <c r="F6425" s="2">
        <v>6420</v>
      </c>
      <c r="G6425" s="12">
        <f ca="1"/>
        <v>63.011119827678222</v>
      </c>
      <c r="H6425" s="12">
        <f ca="1"/>
        <v>3.3388671957658975E-2</v>
      </c>
    </row>
    <row r="6426" spans="6:8" x14ac:dyDescent="0.3">
      <c r="F6426" s="2">
        <v>6421</v>
      </c>
      <c r="G6426" s="12">
        <f ca="1"/>
        <v>63.015331048683109</v>
      </c>
      <c r="H6426" s="12">
        <f ca="1"/>
        <v>3.3378288193680508E-2</v>
      </c>
    </row>
    <row r="6427" spans="6:8" x14ac:dyDescent="0.3">
      <c r="F6427" s="2">
        <v>6422</v>
      </c>
      <c r="G6427" s="12">
        <f ca="1"/>
        <v>63.019963056795817</v>
      </c>
      <c r="H6427" s="12">
        <f ca="1"/>
        <v>3.3366866240355127E-2</v>
      </c>
    </row>
    <row r="6428" spans="6:8" x14ac:dyDescent="0.3">
      <c r="F6428" s="2">
        <v>6423</v>
      </c>
      <c r="G6428" s="12">
        <f ca="1"/>
        <v>63.029248021183612</v>
      </c>
      <c r="H6428" s="12">
        <f ca="1"/>
        <v>3.3343968689019655E-2</v>
      </c>
    </row>
    <row r="6429" spans="6:8" x14ac:dyDescent="0.3">
      <c r="F6429" s="2">
        <v>6424</v>
      </c>
      <c r="G6429" s="12">
        <f ca="1"/>
        <v>63.03016305812109</v>
      </c>
      <c r="H6429" s="12">
        <f ca="1"/>
        <v>3.3341711984109297E-2</v>
      </c>
    </row>
    <row r="6430" spans="6:8" x14ac:dyDescent="0.3">
      <c r="F6430" s="2">
        <v>6425</v>
      </c>
      <c r="G6430" s="12">
        <f ca="1"/>
        <v>63.034164557772719</v>
      </c>
      <c r="H6430" s="12">
        <f ca="1"/>
        <v>3.3331843010789911E-2</v>
      </c>
    </row>
    <row r="6431" spans="6:8" x14ac:dyDescent="0.3">
      <c r="F6431" s="2">
        <v>6426</v>
      </c>
      <c r="G6431" s="12">
        <f ca="1"/>
        <v>63.03545809969102</v>
      </c>
      <c r="H6431" s="12">
        <f ca="1"/>
        <v>3.3328652621490359E-2</v>
      </c>
    </row>
    <row r="6432" spans="6:8" x14ac:dyDescent="0.3">
      <c r="F6432" s="2">
        <v>6427</v>
      </c>
      <c r="G6432" s="12">
        <f ca="1"/>
        <v>63.039974740746018</v>
      </c>
      <c r="H6432" s="12">
        <f ca="1"/>
        <v>3.3317512396062864E-2</v>
      </c>
    </row>
    <row r="6433" spans="6:8" x14ac:dyDescent="0.3">
      <c r="F6433" s="2">
        <v>6428</v>
      </c>
      <c r="G6433" s="12">
        <f ca="1"/>
        <v>63.040848646158189</v>
      </c>
      <c r="H6433" s="12">
        <f ca="1"/>
        <v>3.3315356852091207E-2</v>
      </c>
    </row>
    <row r="6434" spans="6:8" x14ac:dyDescent="0.3">
      <c r="F6434" s="2">
        <v>6429</v>
      </c>
      <c r="G6434" s="12">
        <f ca="1"/>
        <v>63.042697678211148</v>
      </c>
      <c r="H6434" s="12">
        <f ca="1"/>
        <v>3.3310796021317063E-2</v>
      </c>
    </row>
    <row r="6435" spans="6:8" x14ac:dyDescent="0.3">
      <c r="F6435" s="2">
        <v>6430</v>
      </c>
      <c r="G6435" s="12">
        <f ca="1"/>
        <v>63.043395398226401</v>
      </c>
      <c r="H6435" s="12">
        <f ca="1"/>
        <v>3.3309074995888754E-2</v>
      </c>
    </row>
    <row r="6436" spans="6:8" x14ac:dyDescent="0.3">
      <c r="F6436" s="2">
        <v>6431</v>
      </c>
      <c r="G6436" s="12">
        <f ca="1"/>
        <v>63.044429690925263</v>
      </c>
      <c r="H6436" s="12">
        <f ca="1"/>
        <v>3.3306523739931898E-2</v>
      </c>
    </row>
    <row r="6437" spans="6:8" x14ac:dyDescent="0.3">
      <c r="F6437" s="2">
        <v>6432</v>
      </c>
      <c r="G6437" s="12">
        <f ca="1"/>
        <v>63.047045645266422</v>
      </c>
      <c r="H6437" s="12">
        <f ca="1"/>
        <v>3.3300070911539505E-2</v>
      </c>
    </row>
    <row r="6438" spans="6:8" x14ac:dyDescent="0.3">
      <c r="F6438" s="2">
        <v>6433</v>
      </c>
      <c r="G6438" s="12">
        <f ca="1"/>
        <v>63.047452793282446</v>
      </c>
      <c r="H6438" s="12">
        <f ca="1"/>
        <v>3.3299066573237356E-2</v>
      </c>
    </row>
    <row r="6439" spans="6:8" x14ac:dyDescent="0.3">
      <c r="F6439" s="2">
        <v>6434</v>
      </c>
      <c r="G6439" s="12">
        <f ca="1"/>
        <v>63.054281179387736</v>
      </c>
      <c r="H6439" s="12">
        <f ca="1"/>
        <v>3.3282221838664416E-2</v>
      </c>
    </row>
    <row r="6440" spans="6:8" x14ac:dyDescent="0.3">
      <c r="F6440" s="2">
        <v>6435</v>
      </c>
      <c r="G6440" s="12">
        <f ca="1"/>
        <v>63.054440827182646</v>
      </c>
      <c r="H6440" s="12">
        <f ca="1"/>
        <v>3.3281827992433559E-2</v>
      </c>
    </row>
    <row r="6441" spans="6:8" x14ac:dyDescent="0.3">
      <c r="F6441" s="2">
        <v>6436</v>
      </c>
      <c r="G6441" s="12">
        <f ca="1"/>
        <v>63.0562799856095</v>
      </c>
      <c r="H6441" s="12">
        <f ca="1"/>
        <v>3.3277290792374931E-2</v>
      </c>
    </row>
    <row r="6442" spans="6:8" x14ac:dyDescent="0.3">
      <c r="F6442" s="2">
        <v>6437</v>
      </c>
      <c r="G6442" s="12">
        <f ca="1"/>
        <v>63.062672275321304</v>
      </c>
      <c r="H6442" s="12">
        <f ca="1"/>
        <v>3.3261520281322135E-2</v>
      </c>
    </row>
    <row r="6443" spans="6:8" x14ac:dyDescent="0.3">
      <c r="F6443" s="2">
        <v>6438</v>
      </c>
      <c r="G6443" s="12">
        <f ca="1"/>
        <v>63.063349468900398</v>
      </c>
      <c r="H6443" s="12">
        <f ca="1"/>
        <v>3.3259849499831219E-2</v>
      </c>
    </row>
    <row r="6444" spans="6:8" x14ac:dyDescent="0.3">
      <c r="F6444" s="2">
        <v>6439</v>
      </c>
      <c r="G6444" s="12">
        <f ca="1"/>
        <v>63.067024352010989</v>
      </c>
      <c r="H6444" s="12">
        <f ca="1"/>
        <v>3.325078255364057E-2</v>
      </c>
    </row>
    <row r="6445" spans="6:8" x14ac:dyDescent="0.3">
      <c r="F6445" s="2">
        <v>6440</v>
      </c>
      <c r="G6445" s="12">
        <f ca="1"/>
        <v>63.067672523472687</v>
      </c>
      <c r="H6445" s="12">
        <f ca="1"/>
        <v>3.3249183297654986E-2</v>
      </c>
    </row>
    <row r="6446" spans="6:8" x14ac:dyDescent="0.3">
      <c r="F6446" s="2">
        <v>6441</v>
      </c>
      <c r="G6446" s="12">
        <f ca="1"/>
        <v>63.069898375260436</v>
      </c>
      <c r="H6446" s="12">
        <f ca="1"/>
        <v>3.3243691287744612E-2</v>
      </c>
    </row>
    <row r="6447" spans="6:8" x14ac:dyDescent="0.3">
      <c r="F6447" s="2">
        <v>6442</v>
      </c>
      <c r="G6447" s="12">
        <f ca="1"/>
        <v>63.073410239324758</v>
      </c>
      <c r="H6447" s="12">
        <f ca="1"/>
        <v>3.3235025926954577E-2</v>
      </c>
    </row>
    <row r="6448" spans="6:8" x14ac:dyDescent="0.3">
      <c r="F6448" s="2">
        <v>6443</v>
      </c>
      <c r="G6448" s="12">
        <f ca="1"/>
        <v>63.074176902736752</v>
      </c>
      <c r="H6448" s="12">
        <f ca="1"/>
        <v>3.3233134175887837E-2</v>
      </c>
    </row>
    <row r="6449" spans="6:8" x14ac:dyDescent="0.3">
      <c r="F6449" s="2">
        <v>6444</v>
      </c>
      <c r="G6449" s="12">
        <f ca="1"/>
        <v>63.078008113298544</v>
      </c>
      <c r="H6449" s="12">
        <f ca="1"/>
        <v>3.3223680379083409E-2</v>
      </c>
    </row>
    <row r="6450" spans="6:8" x14ac:dyDescent="0.3">
      <c r="F6450" s="2">
        <v>6445</v>
      </c>
      <c r="G6450" s="12">
        <f ca="1"/>
        <v>63.078121528235378</v>
      </c>
      <c r="H6450" s="12">
        <f ca="1"/>
        <v>3.3223400513244065E-2</v>
      </c>
    </row>
    <row r="6451" spans="6:8" x14ac:dyDescent="0.3">
      <c r="F6451" s="2">
        <v>6446</v>
      </c>
      <c r="G6451" s="12">
        <f ca="1"/>
        <v>63.078845329008495</v>
      </c>
      <c r="H6451" s="12">
        <f ca="1"/>
        <v>3.3221614434241653E-2</v>
      </c>
    </row>
    <row r="6452" spans="6:8" x14ac:dyDescent="0.3">
      <c r="F6452" s="2">
        <v>6447</v>
      </c>
      <c r="G6452" s="12">
        <f ca="1"/>
        <v>63.082183820790405</v>
      </c>
      <c r="H6452" s="12">
        <f ca="1"/>
        <v>3.3213376059614545E-2</v>
      </c>
    </row>
    <row r="6453" spans="6:8" x14ac:dyDescent="0.3">
      <c r="F6453" s="2">
        <v>6448</v>
      </c>
      <c r="G6453" s="12">
        <f ca="1"/>
        <v>63.083009118011034</v>
      </c>
      <c r="H6453" s="12">
        <f ca="1"/>
        <v>3.3211339433017947E-2</v>
      </c>
    </row>
    <row r="6454" spans="6:8" x14ac:dyDescent="0.3">
      <c r="F6454" s="2">
        <v>6449</v>
      </c>
      <c r="G6454" s="12">
        <f ca="1"/>
        <v>63.085002423558521</v>
      </c>
      <c r="H6454" s="12">
        <f ca="1"/>
        <v>3.3206420379974552E-2</v>
      </c>
    </row>
    <row r="6455" spans="6:8" x14ac:dyDescent="0.3">
      <c r="F6455" s="2">
        <v>6450</v>
      </c>
      <c r="G6455" s="12">
        <f ca="1"/>
        <v>63.086718265921412</v>
      </c>
      <c r="H6455" s="12">
        <f ca="1"/>
        <v>3.3202185962523265E-2</v>
      </c>
    </row>
    <row r="6456" spans="6:8" x14ac:dyDescent="0.3">
      <c r="F6456" s="2">
        <v>6451</v>
      </c>
      <c r="G6456" s="12">
        <f ca="1"/>
        <v>63.087614608000997</v>
      </c>
      <c r="H6456" s="12">
        <f ca="1"/>
        <v>3.3199973906400657E-2</v>
      </c>
    </row>
    <row r="6457" spans="6:8" x14ac:dyDescent="0.3">
      <c r="F6457" s="2">
        <v>6452</v>
      </c>
      <c r="G6457" s="12">
        <f ca="1"/>
        <v>63.088650015779514</v>
      </c>
      <c r="H6457" s="12">
        <f ca="1"/>
        <v>3.3197418627815042E-2</v>
      </c>
    </row>
    <row r="6458" spans="6:8" x14ac:dyDescent="0.3">
      <c r="F6458" s="2">
        <v>6453</v>
      </c>
      <c r="G6458" s="12">
        <f ca="1"/>
        <v>63.089602039519612</v>
      </c>
      <c r="H6458" s="12">
        <f ca="1"/>
        <v>3.3195069107502195E-2</v>
      </c>
    </row>
    <row r="6459" spans="6:8" x14ac:dyDescent="0.3">
      <c r="F6459" s="2">
        <v>6454</v>
      </c>
      <c r="G6459" s="12">
        <f ca="1"/>
        <v>63.091253793209724</v>
      </c>
      <c r="H6459" s="12">
        <f ca="1"/>
        <v>3.3190992651951287E-2</v>
      </c>
    </row>
    <row r="6460" spans="6:8" x14ac:dyDescent="0.3">
      <c r="F6460" s="2">
        <v>6455</v>
      </c>
      <c r="G6460" s="12">
        <f ca="1"/>
        <v>63.095416022745141</v>
      </c>
      <c r="H6460" s="12">
        <f ca="1"/>
        <v>3.3180720137247426E-2</v>
      </c>
    </row>
    <row r="6461" spans="6:8" x14ac:dyDescent="0.3">
      <c r="F6461" s="2">
        <v>6456</v>
      </c>
      <c r="G6461" s="12">
        <f ca="1"/>
        <v>63.096167005693857</v>
      </c>
      <c r="H6461" s="12">
        <f ca="1"/>
        <v>3.3178866639708836E-2</v>
      </c>
    </row>
    <row r="6462" spans="6:8" x14ac:dyDescent="0.3">
      <c r="F6462" s="2">
        <v>6457</v>
      </c>
      <c r="G6462" s="12">
        <f ca="1"/>
        <v>63.101254205223093</v>
      </c>
      <c r="H6462" s="12">
        <f ca="1"/>
        <v>3.3166310564914522E-2</v>
      </c>
    </row>
    <row r="6463" spans="6:8" x14ac:dyDescent="0.3">
      <c r="F6463" s="2">
        <v>6458</v>
      </c>
      <c r="G6463" s="12">
        <f ca="1"/>
        <v>63.101644873676996</v>
      </c>
      <c r="H6463" s="12">
        <f ca="1"/>
        <v>3.3165346301320349E-2</v>
      </c>
    </row>
    <row r="6464" spans="6:8" x14ac:dyDescent="0.3">
      <c r="F6464" s="2">
        <v>6459</v>
      </c>
      <c r="G6464" s="12">
        <f ca="1"/>
        <v>63.102175558246728</v>
      </c>
      <c r="H6464" s="12">
        <f ca="1"/>
        <v>3.3164036438107308E-2</v>
      </c>
    </row>
    <row r="6465" spans="6:8" x14ac:dyDescent="0.3">
      <c r="F6465" s="2">
        <v>6460</v>
      </c>
      <c r="G6465" s="12">
        <f ca="1"/>
        <v>63.105491659476534</v>
      </c>
      <c r="H6465" s="12">
        <f ca="1"/>
        <v>3.3155851303458404E-2</v>
      </c>
    </row>
    <row r="6466" spans="6:8" x14ac:dyDescent="0.3">
      <c r="F6466" s="2">
        <v>6461</v>
      </c>
      <c r="G6466" s="12">
        <f ca="1"/>
        <v>63.109997130289017</v>
      </c>
      <c r="H6466" s="12">
        <f ca="1"/>
        <v>3.3144730004571833E-2</v>
      </c>
    </row>
    <row r="6467" spans="6:8" x14ac:dyDescent="0.3">
      <c r="F6467" s="2">
        <v>6462</v>
      </c>
      <c r="G6467" s="12">
        <f ca="1"/>
        <v>63.110641102961772</v>
      </c>
      <c r="H6467" s="12">
        <f ca="1"/>
        <v>3.3143140381842635E-2</v>
      </c>
    </row>
    <row r="6468" spans="6:8" x14ac:dyDescent="0.3">
      <c r="F6468" s="2">
        <v>6463</v>
      </c>
      <c r="G6468" s="12">
        <f ca="1"/>
        <v>63.111541391454296</v>
      </c>
      <c r="H6468" s="12">
        <f ca="1"/>
        <v>3.3140918035753426E-2</v>
      </c>
    </row>
    <row r="6469" spans="6:8" x14ac:dyDescent="0.3">
      <c r="F6469" s="2">
        <v>6464</v>
      </c>
      <c r="G6469" s="12">
        <f ca="1"/>
        <v>63.115568023535808</v>
      </c>
      <c r="H6469" s="12">
        <f ca="1"/>
        <v>3.3130978121518474E-2</v>
      </c>
    </row>
    <row r="6470" spans="6:8" x14ac:dyDescent="0.3">
      <c r="F6470" s="2">
        <v>6465</v>
      </c>
      <c r="G6470" s="12">
        <f ca="1"/>
        <v>63.124488920464152</v>
      </c>
      <c r="H6470" s="12">
        <f ca="1"/>
        <v>3.3108955097053479E-2</v>
      </c>
    </row>
    <row r="6471" spans="6:8" x14ac:dyDescent="0.3">
      <c r="F6471" s="2">
        <v>6466</v>
      </c>
      <c r="G6471" s="12">
        <f ca="1"/>
        <v>63.126004047136561</v>
      </c>
      <c r="H6471" s="12">
        <f ca="1"/>
        <v>3.3105214512662032E-2</v>
      </c>
    </row>
    <row r="6472" spans="6:8" x14ac:dyDescent="0.3">
      <c r="F6472" s="2">
        <v>6467</v>
      </c>
      <c r="G6472" s="12">
        <f ca="1"/>
        <v>63.127777320974651</v>
      </c>
      <c r="H6472" s="12">
        <f ca="1"/>
        <v>3.3100836538462491E-2</v>
      </c>
    </row>
    <row r="6473" spans="6:8" x14ac:dyDescent="0.3">
      <c r="F6473" s="2">
        <v>6468</v>
      </c>
      <c r="G6473" s="12">
        <f ca="1"/>
        <v>63.1311396536925</v>
      </c>
      <c r="H6473" s="12">
        <f ca="1"/>
        <v>3.3092535187947955E-2</v>
      </c>
    </row>
    <row r="6474" spans="6:8" x14ac:dyDescent="0.3">
      <c r="F6474" s="2">
        <v>6469</v>
      </c>
      <c r="G6474" s="12">
        <f ca="1"/>
        <v>63.131541764005263</v>
      </c>
      <c r="H6474" s="12">
        <f ca="1"/>
        <v>3.3091542389566971E-2</v>
      </c>
    </row>
    <row r="6475" spans="6:8" x14ac:dyDescent="0.3">
      <c r="F6475" s="2">
        <v>6470</v>
      </c>
      <c r="G6475" s="12">
        <f ca="1"/>
        <v>63.135151513909008</v>
      </c>
      <c r="H6475" s="12">
        <f ca="1"/>
        <v>3.3082629855557988E-2</v>
      </c>
    </row>
    <row r="6476" spans="6:8" x14ac:dyDescent="0.3">
      <c r="F6476" s="2">
        <v>6471</v>
      </c>
      <c r="G6476" s="12">
        <f ca="1"/>
        <v>63.13966514708995</v>
      </c>
      <c r="H6476" s="12">
        <f ca="1"/>
        <v>3.3071485193763135E-2</v>
      </c>
    </row>
    <row r="6477" spans="6:8" x14ac:dyDescent="0.3">
      <c r="F6477" s="2">
        <v>6472</v>
      </c>
      <c r="G6477" s="12">
        <f ca="1"/>
        <v>63.142688531485511</v>
      </c>
      <c r="H6477" s="12">
        <f ca="1"/>
        <v>3.3064019860715721E-2</v>
      </c>
    </row>
    <row r="6478" spans="6:8" x14ac:dyDescent="0.3">
      <c r="F6478" s="2">
        <v>6473</v>
      </c>
      <c r="G6478" s="12">
        <f ca="1"/>
        <v>63.143124517958547</v>
      </c>
      <c r="H6478" s="12">
        <f ca="1"/>
        <v>3.3062943306879602E-2</v>
      </c>
    </row>
    <row r="6479" spans="6:8" x14ac:dyDescent="0.3">
      <c r="F6479" s="2">
        <v>6474</v>
      </c>
      <c r="G6479" s="12">
        <f ca="1"/>
        <v>63.14934168146641</v>
      </c>
      <c r="H6479" s="12">
        <f ca="1"/>
        <v>3.3047591192180953E-2</v>
      </c>
    </row>
    <row r="6480" spans="6:8" x14ac:dyDescent="0.3">
      <c r="F6480" s="2">
        <v>6475</v>
      </c>
      <c r="G6480" s="12">
        <f ca="1"/>
        <v>63.153554965812752</v>
      </c>
      <c r="H6480" s="12">
        <f ca="1"/>
        <v>3.303718679004887E-2</v>
      </c>
    </row>
    <row r="6481" spans="6:8" x14ac:dyDescent="0.3">
      <c r="F6481" s="2">
        <v>6476</v>
      </c>
      <c r="G6481" s="12">
        <f ca="1"/>
        <v>63.153878243728535</v>
      </c>
      <c r="H6481" s="12">
        <f ca="1"/>
        <v>3.3036388462357485E-2</v>
      </c>
    </row>
    <row r="6482" spans="6:8" x14ac:dyDescent="0.3">
      <c r="F6482" s="2">
        <v>6477</v>
      </c>
      <c r="G6482" s="12">
        <f ca="1"/>
        <v>63.156030741352254</v>
      </c>
      <c r="H6482" s="12">
        <f ca="1"/>
        <v>3.3031072858527154E-2</v>
      </c>
    </row>
    <row r="6483" spans="6:8" x14ac:dyDescent="0.3">
      <c r="F6483" s="2">
        <v>6478</v>
      </c>
      <c r="G6483" s="12">
        <f ca="1"/>
        <v>63.156561718329684</v>
      </c>
      <c r="H6483" s="12">
        <f ca="1"/>
        <v>3.3029761592621762E-2</v>
      </c>
    </row>
    <row r="6484" spans="6:8" x14ac:dyDescent="0.3">
      <c r="F6484" s="2">
        <v>6479</v>
      </c>
      <c r="G6484" s="12">
        <f ca="1"/>
        <v>63.159310814053249</v>
      </c>
      <c r="H6484" s="12">
        <f ca="1"/>
        <v>3.3022972508266808E-2</v>
      </c>
    </row>
    <row r="6485" spans="6:8" x14ac:dyDescent="0.3">
      <c r="F6485" s="2">
        <v>6480</v>
      </c>
      <c r="G6485" s="12">
        <f ca="1"/>
        <v>63.162420845363307</v>
      </c>
      <c r="H6485" s="12">
        <f ca="1"/>
        <v>3.301529187159348E-2</v>
      </c>
    </row>
    <row r="6486" spans="6:8" x14ac:dyDescent="0.3">
      <c r="F6486" s="2">
        <v>6481</v>
      </c>
      <c r="G6486" s="12">
        <f ca="1"/>
        <v>63.186320367870209</v>
      </c>
      <c r="H6486" s="12">
        <f ca="1"/>
        <v>3.2956262061272543E-2</v>
      </c>
    </row>
    <row r="6487" spans="6:8" x14ac:dyDescent="0.3">
      <c r="F6487" s="2">
        <v>6482</v>
      </c>
      <c r="G6487" s="12">
        <f ca="1"/>
        <v>63.188844674317615</v>
      </c>
      <c r="H6487" s="12">
        <f ca="1"/>
        <v>3.2950026560118625E-2</v>
      </c>
    </row>
    <row r="6488" spans="6:8" x14ac:dyDescent="0.3">
      <c r="F6488" s="2">
        <v>6483</v>
      </c>
      <c r="G6488" s="12">
        <f ca="1"/>
        <v>63.191695842443785</v>
      </c>
      <c r="H6488" s="12">
        <f ca="1"/>
        <v>3.2942983499934013E-2</v>
      </c>
    </row>
    <row r="6489" spans="6:8" x14ac:dyDescent="0.3">
      <c r="F6489" s="2">
        <v>6484</v>
      </c>
      <c r="G6489" s="12">
        <f ca="1"/>
        <v>63.194519171856633</v>
      </c>
      <c r="H6489" s="12">
        <f ca="1"/>
        <v>3.2936009051990553E-2</v>
      </c>
    </row>
    <row r="6490" spans="6:8" x14ac:dyDescent="0.3">
      <c r="F6490" s="2">
        <v>6485</v>
      </c>
      <c r="G6490" s="12">
        <f ca="1"/>
        <v>63.197004674010202</v>
      </c>
      <c r="H6490" s="12">
        <f ca="1"/>
        <v>3.2929869008717819E-2</v>
      </c>
    </row>
    <row r="6491" spans="6:8" x14ac:dyDescent="0.3">
      <c r="F6491" s="2">
        <v>6486</v>
      </c>
      <c r="G6491" s="12">
        <f ca="1"/>
        <v>63.197130951741443</v>
      </c>
      <c r="H6491" s="12">
        <f ca="1"/>
        <v>3.2929557056224565E-2</v>
      </c>
    </row>
    <row r="6492" spans="6:8" x14ac:dyDescent="0.3">
      <c r="F6492" s="2">
        <v>6487</v>
      </c>
      <c r="G6492" s="12">
        <f ca="1"/>
        <v>63.198199747270159</v>
      </c>
      <c r="H6492" s="12">
        <f ca="1"/>
        <v>3.2926916725528846E-2</v>
      </c>
    </row>
    <row r="6493" spans="6:8" x14ac:dyDescent="0.3">
      <c r="F6493" s="2">
        <v>6488</v>
      </c>
      <c r="G6493" s="12">
        <f ca="1"/>
        <v>63.200742707398163</v>
      </c>
      <c r="H6493" s="12">
        <f ca="1"/>
        <v>3.2920634561323853E-2</v>
      </c>
    </row>
    <row r="6494" spans="6:8" x14ac:dyDescent="0.3">
      <c r="F6494" s="2">
        <v>6489</v>
      </c>
      <c r="G6494" s="12">
        <f ca="1"/>
        <v>63.200893474140962</v>
      </c>
      <c r="H6494" s="12">
        <f ca="1"/>
        <v>3.2920262101212794E-2</v>
      </c>
    </row>
    <row r="6495" spans="6:8" x14ac:dyDescent="0.3">
      <c r="F6495" s="2">
        <v>6490</v>
      </c>
      <c r="G6495" s="12">
        <f ca="1"/>
        <v>63.201866584764645</v>
      </c>
      <c r="H6495" s="12">
        <f ca="1"/>
        <v>3.291785808001671E-2</v>
      </c>
    </row>
    <row r="6496" spans="6:8" x14ac:dyDescent="0.3">
      <c r="F6496" s="2">
        <v>6491</v>
      </c>
      <c r="G6496" s="12">
        <f ca="1"/>
        <v>63.205671588506384</v>
      </c>
      <c r="H6496" s="12">
        <f ca="1"/>
        <v>3.2908457837886138E-2</v>
      </c>
    </row>
    <row r="6497" spans="6:8" x14ac:dyDescent="0.3">
      <c r="F6497" s="2">
        <v>6492</v>
      </c>
      <c r="G6497" s="12">
        <f ca="1"/>
        <v>63.20586083060099</v>
      </c>
      <c r="H6497" s="12">
        <f ca="1"/>
        <v>3.2907990309222229E-2</v>
      </c>
    </row>
    <row r="6498" spans="6:8" x14ac:dyDescent="0.3">
      <c r="F6498" s="2">
        <v>6493</v>
      </c>
      <c r="G6498" s="12">
        <f ca="1"/>
        <v>63.206269702080199</v>
      </c>
      <c r="H6498" s="12">
        <f ca="1"/>
        <v>3.2906980176852445E-2</v>
      </c>
    </row>
    <row r="6499" spans="6:8" x14ac:dyDescent="0.3">
      <c r="F6499" s="2">
        <v>6494</v>
      </c>
      <c r="G6499" s="12">
        <f ca="1"/>
        <v>63.212045028165221</v>
      </c>
      <c r="H6499" s="12">
        <f ca="1"/>
        <v>3.2892711687810348E-2</v>
      </c>
    </row>
    <row r="6500" spans="6:8" x14ac:dyDescent="0.3">
      <c r="F6500" s="2">
        <v>6495</v>
      </c>
      <c r="G6500" s="12">
        <f ca="1"/>
        <v>63.215418577142593</v>
      </c>
      <c r="H6500" s="12">
        <f ca="1"/>
        <v>3.2884376735294353E-2</v>
      </c>
    </row>
    <row r="6501" spans="6:8" x14ac:dyDescent="0.3">
      <c r="F6501" s="2">
        <v>6496</v>
      </c>
      <c r="G6501" s="12">
        <f ca="1"/>
        <v>63.218619248879229</v>
      </c>
      <c r="H6501" s="12">
        <f ca="1"/>
        <v>3.2876468718063372E-2</v>
      </c>
    </row>
    <row r="6502" spans="6:8" x14ac:dyDescent="0.3">
      <c r="F6502" s="2">
        <v>6497</v>
      </c>
      <c r="G6502" s="12">
        <f ca="1"/>
        <v>63.21897079358537</v>
      </c>
      <c r="H6502" s="12">
        <f ca="1"/>
        <v>3.287560013254074E-2</v>
      </c>
    </row>
    <row r="6503" spans="6:8" x14ac:dyDescent="0.3">
      <c r="F6503" s="2">
        <v>6498</v>
      </c>
      <c r="G6503" s="12">
        <f ca="1"/>
        <v>63.219812429915315</v>
      </c>
      <c r="H6503" s="12">
        <f ca="1"/>
        <v>3.2873520635278923E-2</v>
      </c>
    </row>
    <row r="6504" spans="6:8" x14ac:dyDescent="0.3">
      <c r="F6504" s="2">
        <v>6499</v>
      </c>
      <c r="G6504" s="12">
        <f ca="1"/>
        <v>63.223349014935337</v>
      </c>
      <c r="H6504" s="12">
        <f ca="1"/>
        <v>3.2864782379576088E-2</v>
      </c>
    </row>
    <row r="6505" spans="6:8" x14ac:dyDescent="0.3">
      <c r="F6505" s="2">
        <v>6500</v>
      </c>
      <c r="G6505" s="12">
        <f ca="1"/>
        <v>63.223484400217622</v>
      </c>
      <c r="H6505" s="12">
        <f ca="1"/>
        <v>3.2864447862921496E-2</v>
      </c>
    </row>
    <row r="6506" spans="6:8" x14ac:dyDescent="0.3">
      <c r="F6506" s="2">
        <v>6501</v>
      </c>
      <c r="G6506" s="12">
        <f ca="1"/>
        <v>63.22965254083244</v>
      </c>
      <c r="H6506" s="12">
        <f ca="1"/>
        <v>3.2849206979994723E-2</v>
      </c>
    </row>
    <row r="6507" spans="6:8" x14ac:dyDescent="0.3">
      <c r="F6507" s="2">
        <v>6502</v>
      </c>
      <c r="G6507" s="12">
        <f ca="1"/>
        <v>63.234189617711102</v>
      </c>
      <c r="H6507" s="12">
        <f ca="1"/>
        <v>3.283799588495212E-2</v>
      </c>
    </row>
    <row r="6508" spans="6:8" x14ac:dyDescent="0.3">
      <c r="F6508" s="2">
        <v>6503</v>
      </c>
      <c r="G6508" s="12">
        <f ca="1"/>
        <v>63.249200675246975</v>
      </c>
      <c r="H6508" s="12">
        <f ca="1"/>
        <v>3.2800901214685513E-2</v>
      </c>
    </row>
    <row r="6509" spans="6:8" x14ac:dyDescent="0.3">
      <c r="F6509" s="2">
        <v>6504</v>
      </c>
      <c r="G6509" s="12">
        <f ca="1"/>
        <v>63.261135279421531</v>
      </c>
      <c r="H6509" s="12">
        <f ca="1"/>
        <v>3.2771406398498126E-2</v>
      </c>
    </row>
    <row r="6510" spans="6:8" x14ac:dyDescent="0.3">
      <c r="F6510" s="2">
        <v>6505</v>
      </c>
      <c r="G6510" s="12">
        <f ca="1"/>
        <v>63.261208472991584</v>
      </c>
      <c r="H6510" s="12">
        <f ca="1"/>
        <v>3.2771225503448458E-2</v>
      </c>
    </row>
    <row r="6511" spans="6:8" x14ac:dyDescent="0.3">
      <c r="F6511" s="2">
        <v>6506</v>
      </c>
      <c r="G6511" s="12">
        <f ca="1"/>
        <v>63.265731750896371</v>
      </c>
      <c r="H6511" s="12">
        <f ca="1"/>
        <v>3.2760046244028833E-2</v>
      </c>
    </row>
    <row r="6512" spans="6:8" x14ac:dyDescent="0.3">
      <c r="F6512" s="2">
        <v>6507</v>
      </c>
      <c r="G6512" s="12">
        <f ca="1"/>
        <v>63.268629777636185</v>
      </c>
      <c r="H6512" s="12">
        <f ca="1"/>
        <v>3.2752883626633769E-2</v>
      </c>
    </row>
    <row r="6513" spans="6:8" x14ac:dyDescent="0.3">
      <c r="F6513" s="2">
        <v>6508</v>
      </c>
      <c r="G6513" s="12">
        <f ca="1"/>
        <v>63.281459965218389</v>
      </c>
      <c r="H6513" s="12">
        <f ca="1"/>
        <v>3.2721171736889182E-2</v>
      </c>
    </row>
    <row r="6514" spans="6:8" x14ac:dyDescent="0.3">
      <c r="F6514" s="2">
        <v>6509</v>
      </c>
      <c r="G6514" s="12">
        <f ca="1"/>
        <v>63.281859202165123</v>
      </c>
      <c r="H6514" s="12">
        <f ca="1"/>
        <v>3.2720184921174185E-2</v>
      </c>
    </row>
    <row r="6515" spans="6:8" x14ac:dyDescent="0.3">
      <c r="F6515" s="2">
        <v>6510</v>
      </c>
      <c r="G6515" s="12">
        <f ca="1"/>
        <v>63.282844460715715</v>
      </c>
      <c r="H6515" s="12">
        <f ca="1"/>
        <v>3.2717749594620399E-2</v>
      </c>
    </row>
    <row r="6516" spans="6:8" x14ac:dyDescent="0.3">
      <c r="F6516" s="2">
        <v>6511</v>
      </c>
      <c r="G6516" s="12">
        <f ca="1"/>
        <v>63.28909751030104</v>
      </c>
      <c r="H6516" s="12">
        <f ca="1"/>
        <v>3.270229322694345E-2</v>
      </c>
    </row>
    <row r="6517" spans="6:8" x14ac:dyDescent="0.3">
      <c r="F6517" s="2">
        <v>6512</v>
      </c>
      <c r="G6517" s="12">
        <f ca="1"/>
        <v>63.289934774683886</v>
      </c>
      <c r="H6517" s="12">
        <f ca="1"/>
        <v>3.2700223626645243E-2</v>
      </c>
    </row>
    <row r="6518" spans="6:8" x14ac:dyDescent="0.3">
      <c r="F6518" s="2">
        <v>6513</v>
      </c>
      <c r="G6518" s="12">
        <f ca="1"/>
        <v>63.293195229031227</v>
      </c>
      <c r="H6518" s="12">
        <f ca="1"/>
        <v>3.2692164152630362E-2</v>
      </c>
    </row>
    <row r="6519" spans="6:8" x14ac:dyDescent="0.3">
      <c r="F6519" s="2">
        <v>6514</v>
      </c>
      <c r="G6519" s="12">
        <f ca="1"/>
        <v>63.295637836869837</v>
      </c>
      <c r="H6519" s="12">
        <f ca="1"/>
        <v>3.2686126212341467E-2</v>
      </c>
    </row>
    <row r="6520" spans="6:8" x14ac:dyDescent="0.3">
      <c r="F6520" s="2">
        <v>6515</v>
      </c>
      <c r="G6520" s="12">
        <f ca="1"/>
        <v>63.297420683900576</v>
      </c>
      <c r="H6520" s="12">
        <f ca="1"/>
        <v>3.2681719102242615E-2</v>
      </c>
    </row>
    <row r="6521" spans="6:8" x14ac:dyDescent="0.3">
      <c r="F6521" s="2">
        <v>6516</v>
      </c>
      <c r="G6521" s="12">
        <f ca="1"/>
        <v>63.298477742304648</v>
      </c>
      <c r="H6521" s="12">
        <f ca="1"/>
        <v>3.2679106086858555E-2</v>
      </c>
    </row>
    <row r="6522" spans="6:8" x14ac:dyDescent="0.3">
      <c r="F6522" s="2">
        <v>6517</v>
      </c>
      <c r="G6522" s="12">
        <f ca="1"/>
        <v>63.301194988161548</v>
      </c>
      <c r="H6522" s="12">
        <f ca="1"/>
        <v>3.2672389075450038E-2</v>
      </c>
    </row>
    <row r="6523" spans="6:8" x14ac:dyDescent="0.3">
      <c r="F6523" s="2">
        <v>6518</v>
      </c>
      <c r="G6523" s="12">
        <f ca="1"/>
        <v>63.302437574229522</v>
      </c>
      <c r="H6523" s="12">
        <f ca="1"/>
        <v>3.2669317381332684E-2</v>
      </c>
    </row>
    <row r="6524" spans="6:8" x14ac:dyDescent="0.3">
      <c r="F6524" s="2">
        <v>6519</v>
      </c>
      <c r="G6524" s="12">
        <f ca="1"/>
        <v>63.306223547753859</v>
      </c>
      <c r="H6524" s="12">
        <f ca="1"/>
        <v>3.2659958272624828E-2</v>
      </c>
    </row>
    <row r="6525" spans="6:8" x14ac:dyDescent="0.3">
      <c r="F6525" s="2">
        <v>6520</v>
      </c>
      <c r="G6525" s="12">
        <f ca="1"/>
        <v>63.313116378802036</v>
      </c>
      <c r="H6525" s="12">
        <f ca="1"/>
        <v>3.264291841921714E-2</v>
      </c>
    </row>
    <row r="6526" spans="6:8" x14ac:dyDescent="0.3">
      <c r="F6526" s="2">
        <v>6521</v>
      </c>
      <c r="G6526" s="12">
        <f ca="1"/>
        <v>63.315884236480336</v>
      </c>
      <c r="H6526" s="12">
        <f ca="1"/>
        <v>3.2636075806517784E-2</v>
      </c>
    </row>
    <row r="6527" spans="6:8" x14ac:dyDescent="0.3">
      <c r="F6527" s="2">
        <v>6522</v>
      </c>
      <c r="G6527" s="12">
        <f ca="1"/>
        <v>63.316820488568446</v>
      </c>
      <c r="H6527" s="12">
        <f ca="1"/>
        <v>3.2633761212862877E-2</v>
      </c>
    </row>
    <row r="6528" spans="6:8" x14ac:dyDescent="0.3">
      <c r="F6528" s="2">
        <v>6523</v>
      </c>
      <c r="G6528" s="12">
        <f ca="1"/>
        <v>63.32108928488347</v>
      </c>
      <c r="H6528" s="12">
        <f ca="1"/>
        <v>3.2623207808185936E-2</v>
      </c>
    </row>
    <row r="6529" spans="6:8" x14ac:dyDescent="0.3">
      <c r="F6529" s="2">
        <v>6524</v>
      </c>
      <c r="G6529" s="12">
        <f ca="1"/>
        <v>63.327764236692566</v>
      </c>
      <c r="H6529" s="12">
        <f ca="1"/>
        <v>3.2606705450896917E-2</v>
      </c>
    </row>
    <row r="6530" spans="6:8" x14ac:dyDescent="0.3">
      <c r="F6530" s="2">
        <v>6525</v>
      </c>
      <c r="G6530" s="12">
        <f ca="1"/>
        <v>63.329795131887302</v>
      </c>
      <c r="H6530" s="12">
        <f ca="1"/>
        <v>3.2601684411138261E-2</v>
      </c>
    </row>
    <row r="6531" spans="6:8" x14ac:dyDescent="0.3">
      <c r="F6531" s="2">
        <v>6526</v>
      </c>
      <c r="G6531" s="12">
        <f ca="1"/>
        <v>63.332232479844507</v>
      </c>
      <c r="H6531" s="12">
        <f ca="1"/>
        <v>3.2595658428880486E-2</v>
      </c>
    </row>
    <row r="6532" spans="6:8" x14ac:dyDescent="0.3">
      <c r="F6532" s="2">
        <v>6527</v>
      </c>
      <c r="G6532" s="12">
        <f ca="1"/>
        <v>63.334851001838658</v>
      </c>
      <c r="H6532" s="12">
        <f ca="1"/>
        <v>3.2589184451323638E-2</v>
      </c>
    </row>
    <row r="6533" spans="6:8" x14ac:dyDescent="0.3">
      <c r="F6533" s="2">
        <v>6528</v>
      </c>
      <c r="G6533" s="12">
        <f ca="1"/>
        <v>63.335923712466254</v>
      </c>
      <c r="H6533" s="12">
        <f ca="1"/>
        <v>3.2586532284128895E-2</v>
      </c>
    </row>
    <row r="6534" spans="6:8" x14ac:dyDescent="0.3">
      <c r="F6534" s="2">
        <v>6529</v>
      </c>
      <c r="G6534" s="12">
        <f ca="1"/>
        <v>63.337087637754976</v>
      </c>
      <c r="H6534" s="12">
        <f ca="1"/>
        <v>3.2583654584697509E-2</v>
      </c>
    </row>
    <row r="6535" spans="6:8" x14ac:dyDescent="0.3">
      <c r="F6535" s="2">
        <v>6530</v>
      </c>
      <c r="G6535" s="12">
        <f ca="1"/>
        <v>63.341396367684069</v>
      </c>
      <c r="H6535" s="12">
        <f ca="1"/>
        <v>3.2573001522683394E-2</v>
      </c>
    </row>
    <row r="6536" spans="6:8" x14ac:dyDescent="0.3">
      <c r="F6536" s="2">
        <v>6531</v>
      </c>
      <c r="G6536" s="12">
        <f ca="1"/>
        <v>63.342120383559298</v>
      </c>
      <c r="H6536" s="12">
        <f ca="1"/>
        <v>3.2571211421094357E-2</v>
      </c>
    </row>
    <row r="6537" spans="6:8" x14ac:dyDescent="0.3">
      <c r="F6537" s="2">
        <v>6532</v>
      </c>
      <c r="G6537" s="12">
        <f ca="1"/>
        <v>63.342156562937525</v>
      </c>
      <c r="H6537" s="12">
        <f ca="1"/>
        <v>3.2571121968828332E-2</v>
      </c>
    </row>
    <row r="6538" spans="6:8" x14ac:dyDescent="0.3">
      <c r="F6538" s="2">
        <v>6533</v>
      </c>
      <c r="G6538" s="12">
        <f ca="1"/>
        <v>63.343839865583085</v>
      </c>
      <c r="H6538" s="12">
        <f ca="1"/>
        <v>3.2566960046836263E-2</v>
      </c>
    </row>
    <row r="6539" spans="6:8" x14ac:dyDescent="0.3">
      <c r="F6539" s="2">
        <v>6534</v>
      </c>
      <c r="G6539" s="12">
        <f ca="1"/>
        <v>63.35209543868914</v>
      </c>
      <c r="H6539" s="12">
        <f ca="1"/>
        <v>3.2546547963067232E-2</v>
      </c>
    </row>
    <row r="6540" spans="6:8" x14ac:dyDescent="0.3">
      <c r="F6540" s="2">
        <v>6535</v>
      </c>
      <c r="G6540" s="12">
        <f ca="1"/>
        <v>63.35408307128192</v>
      </c>
      <c r="H6540" s="12">
        <f ca="1"/>
        <v>3.2541633403074609E-2</v>
      </c>
    </row>
    <row r="6541" spans="6:8" x14ac:dyDescent="0.3">
      <c r="F6541" s="2">
        <v>6536</v>
      </c>
      <c r="G6541" s="12">
        <f ca="1"/>
        <v>63.365073927796566</v>
      </c>
      <c r="H6541" s="12">
        <f ca="1"/>
        <v>3.2514457109273448E-2</v>
      </c>
    </row>
    <row r="6542" spans="6:8" x14ac:dyDescent="0.3">
      <c r="F6542" s="2">
        <v>6537</v>
      </c>
      <c r="G6542" s="12">
        <f ca="1"/>
        <v>63.375956779605879</v>
      </c>
      <c r="H6542" s="12">
        <f ca="1"/>
        <v>3.2487546869075408E-2</v>
      </c>
    </row>
    <row r="6543" spans="6:8" x14ac:dyDescent="0.3">
      <c r="F6543" s="2">
        <v>6538</v>
      </c>
      <c r="G6543" s="12">
        <f ca="1"/>
        <v>63.376950490902509</v>
      </c>
      <c r="H6543" s="12">
        <f ca="1"/>
        <v>3.2485089652883999E-2</v>
      </c>
    </row>
    <row r="6544" spans="6:8" x14ac:dyDescent="0.3">
      <c r="F6544" s="2">
        <v>6539</v>
      </c>
      <c r="G6544" s="12">
        <f ca="1"/>
        <v>63.377390440285787</v>
      </c>
      <c r="H6544" s="12">
        <f ca="1"/>
        <v>3.2484001758280895E-2</v>
      </c>
    </row>
    <row r="6545" spans="6:8" x14ac:dyDescent="0.3">
      <c r="F6545" s="2">
        <v>6540</v>
      </c>
      <c r="G6545" s="12">
        <f ca="1"/>
        <v>63.389711881816055</v>
      </c>
      <c r="H6545" s="12">
        <f ca="1"/>
        <v>3.2453533058385976E-2</v>
      </c>
    </row>
    <row r="6546" spans="6:8" x14ac:dyDescent="0.3">
      <c r="F6546" s="2">
        <v>6541</v>
      </c>
      <c r="G6546" s="12">
        <f ca="1"/>
        <v>63.390509185313839</v>
      </c>
      <c r="H6546" s="12">
        <f ca="1"/>
        <v>3.2451561433576151E-2</v>
      </c>
    </row>
    <row r="6547" spans="6:8" x14ac:dyDescent="0.3">
      <c r="F6547" s="2">
        <v>6542</v>
      </c>
      <c r="G6547" s="12">
        <f ca="1"/>
        <v>63.393899348489633</v>
      </c>
      <c r="H6547" s="12">
        <f ca="1"/>
        <v>3.244317796578923E-2</v>
      </c>
    </row>
    <row r="6548" spans="6:8" x14ac:dyDescent="0.3">
      <c r="F6548" s="2">
        <v>6543</v>
      </c>
      <c r="G6548" s="12">
        <f ca="1"/>
        <v>63.399217701284748</v>
      </c>
      <c r="H6548" s="12">
        <f ca="1"/>
        <v>3.2430026163413429E-2</v>
      </c>
    </row>
    <row r="6549" spans="6:8" x14ac:dyDescent="0.3">
      <c r="F6549" s="2">
        <v>6544</v>
      </c>
      <c r="G6549" s="12">
        <f ca="1"/>
        <v>63.403622705193577</v>
      </c>
      <c r="H6549" s="12">
        <f ca="1"/>
        <v>3.241913285452537E-2</v>
      </c>
    </row>
    <row r="6550" spans="6:8" x14ac:dyDescent="0.3">
      <c r="F6550" s="2">
        <v>6545</v>
      </c>
      <c r="G6550" s="12">
        <f ca="1"/>
        <v>63.403912979447973</v>
      </c>
      <c r="H6550" s="12">
        <f ca="1"/>
        <v>3.2418415019647491E-2</v>
      </c>
    </row>
    <row r="6551" spans="6:8" x14ac:dyDescent="0.3">
      <c r="F6551" s="2">
        <v>6546</v>
      </c>
      <c r="G6551" s="12">
        <f ca="1"/>
        <v>63.404548794464411</v>
      </c>
      <c r="H6551" s="12">
        <f ca="1"/>
        <v>3.2416842676595579E-2</v>
      </c>
    </row>
    <row r="6552" spans="6:8" x14ac:dyDescent="0.3">
      <c r="F6552" s="2">
        <v>6547</v>
      </c>
      <c r="G6552" s="12">
        <f ca="1"/>
        <v>63.404765126062976</v>
      </c>
      <c r="H6552" s="12">
        <f ca="1"/>
        <v>3.2416307697353014E-2</v>
      </c>
    </row>
    <row r="6553" spans="6:8" x14ac:dyDescent="0.3">
      <c r="F6553" s="2">
        <v>6548</v>
      </c>
      <c r="G6553" s="12">
        <f ca="1"/>
        <v>63.40813471653702</v>
      </c>
      <c r="H6553" s="12">
        <f ca="1"/>
        <v>3.2407974801635049E-2</v>
      </c>
    </row>
    <row r="6554" spans="6:8" x14ac:dyDescent="0.3">
      <c r="F6554" s="2">
        <v>6549</v>
      </c>
      <c r="G6554" s="12">
        <f ca="1"/>
        <v>63.410308434740848</v>
      </c>
      <c r="H6554" s="12">
        <f ca="1"/>
        <v>3.2402599227267473E-2</v>
      </c>
    </row>
    <row r="6555" spans="6:8" x14ac:dyDescent="0.3">
      <c r="F6555" s="2">
        <v>6550</v>
      </c>
      <c r="G6555" s="12">
        <f ca="1"/>
        <v>63.410464507445866</v>
      </c>
      <c r="H6555" s="12">
        <f ca="1"/>
        <v>3.2402213260648752E-2</v>
      </c>
    </row>
    <row r="6556" spans="6:8" x14ac:dyDescent="0.3">
      <c r="F6556" s="2">
        <v>6551</v>
      </c>
      <c r="G6556" s="12">
        <f ca="1"/>
        <v>63.414984110274986</v>
      </c>
      <c r="H6556" s="12">
        <f ca="1"/>
        <v>3.2391036258841759E-2</v>
      </c>
    </row>
    <row r="6557" spans="6:8" x14ac:dyDescent="0.3">
      <c r="F6557" s="2">
        <v>6552</v>
      </c>
      <c r="G6557" s="12">
        <f ca="1"/>
        <v>63.415340708879178</v>
      </c>
      <c r="H6557" s="12">
        <f ca="1"/>
        <v>3.2390154383899798E-2</v>
      </c>
    </row>
    <row r="6558" spans="6:8" x14ac:dyDescent="0.3">
      <c r="F6558" s="2">
        <v>6553</v>
      </c>
      <c r="G6558" s="12">
        <f ca="1"/>
        <v>63.418155428623621</v>
      </c>
      <c r="H6558" s="12">
        <f ca="1"/>
        <v>3.2383193506506189E-2</v>
      </c>
    </row>
    <row r="6559" spans="6:8" x14ac:dyDescent="0.3">
      <c r="F6559" s="2">
        <v>6554</v>
      </c>
      <c r="G6559" s="12">
        <f ca="1"/>
        <v>63.421703203510859</v>
      </c>
      <c r="H6559" s="12">
        <f ca="1"/>
        <v>3.2374419706425517E-2</v>
      </c>
    </row>
    <row r="6560" spans="6:8" x14ac:dyDescent="0.3">
      <c r="F6560" s="2">
        <v>6555</v>
      </c>
      <c r="G6560" s="12">
        <f ca="1"/>
        <v>63.425180250707534</v>
      </c>
      <c r="H6560" s="12">
        <f ca="1"/>
        <v>3.2365820759035817E-2</v>
      </c>
    </row>
    <row r="6561" spans="6:8" x14ac:dyDescent="0.3">
      <c r="F6561" s="2">
        <v>6556</v>
      </c>
      <c r="G6561" s="12">
        <f ca="1"/>
        <v>63.425297134309645</v>
      </c>
      <c r="H6561" s="12">
        <f ca="1"/>
        <v>3.2365531697839518E-2</v>
      </c>
    </row>
    <row r="6562" spans="6:8" x14ac:dyDescent="0.3">
      <c r="F6562" s="2">
        <v>6557</v>
      </c>
      <c r="G6562" s="12">
        <f ca="1"/>
        <v>63.430354042753514</v>
      </c>
      <c r="H6562" s="12">
        <f ca="1"/>
        <v>3.2353025555088337E-2</v>
      </c>
    </row>
    <row r="6563" spans="6:8" x14ac:dyDescent="0.3">
      <c r="F6563" s="2">
        <v>6558</v>
      </c>
      <c r="G6563" s="12">
        <f ca="1"/>
        <v>63.431437346409844</v>
      </c>
      <c r="H6563" s="12">
        <f ca="1"/>
        <v>3.2350346442887867E-2</v>
      </c>
    </row>
    <row r="6564" spans="6:8" x14ac:dyDescent="0.3">
      <c r="F6564" s="2">
        <v>6559</v>
      </c>
      <c r="G6564" s="12">
        <f ca="1"/>
        <v>63.432669249892662</v>
      </c>
      <c r="H6564" s="12">
        <f ca="1"/>
        <v>3.234729982315037E-2</v>
      </c>
    </row>
    <row r="6565" spans="6:8" x14ac:dyDescent="0.3">
      <c r="F6565" s="2">
        <v>6560</v>
      </c>
      <c r="G6565" s="12">
        <f ca="1"/>
        <v>63.441231619490132</v>
      </c>
      <c r="H6565" s="12">
        <f ca="1"/>
        <v>3.2326124061033808E-2</v>
      </c>
    </row>
    <row r="6566" spans="6:8" x14ac:dyDescent="0.3">
      <c r="F6566" s="2">
        <v>6561</v>
      </c>
      <c r="G6566" s="12">
        <f ca="1"/>
        <v>63.447442220133311</v>
      </c>
      <c r="H6566" s="12">
        <f ca="1"/>
        <v>3.2310764331978277E-2</v>
      </c>
    </row>
    <row r="6567" spans="6:8" x14ac:dyDescent="0.3">
      <c r="F6567" s="2">
        <v>6562</v>
      </c>
      <c r="G6567" s="12">
        <f ca="1"/>
        <v>63.447525267867135</v>
      </c>
      <c r="H6567" s="12">
        <f ca="1"/>
        <v>3.2310558941812714E-2</v>
      </c>
    </row>
    <row r="6568" spans="6:8" x14ac:dyDescent="0.3">
      <c r="F6568" s="2">
        <v>6563</v>
      </c>
      <c r="G6568" s="12">
        <f ca="1"/>
        <v>63.455145243368328</v>
      </c>
      <c r="H6568" s="12">
        <f ca="1"/>
        <v>3.2291713445582182E-2</v>
      </c>
    </row>
    <row r="6569" spans="6:8" x14ac:dyDescent="0.3">
      <c r="F6569" s="2">
        <v>6564</v>
      </c>
      <c r="G6569" s="12">
        <f ca="1"/>
        <v>63.461855486853459</v>
      </c>
      <c r="H6569" s="12">
        <f ca="1"/>
        <v>3.2275117733160816E-2</v>
      </c>
    </row>
    <row r="6570" spans="6:8" x14ac:dyDescent="0.3">
      <c r="F6570" s="2">
        <v>6565</v>
      </c>
      <c r="G6570" s="12">
        <f ca="1"/>
        <v>63.461866691253142</v>
      </c>
      <c r="H6570" s="12">
        <f ca="1"/>
        <v>3.2275090022445316E-2</v>
      </c>
    </row>
    <row r="6571" spans="6:8" x14ac:dyDescent="0.3">
      <c r="F6571" s="2">
        <v>6566</v>
      </c>
      <c r="G6571" s="12">
        <f ca="1"/>
        <v>63.463539648988899</v>
      </c>
      <c r="H6571" s="12">
        <f ca="1"/>
        <v>3.2270952460838095E-2</v>
      </c>
    </row>
    <row r="6572" spans="6:8" x14ac:dyDescent="0.3">
      <c r="F6572" s="2">
        <v>6567</v>
      </c>
      <c r="G6572" s="12">
        <f ca="1"/>
        <v>63.465586175416853</v>
      </c>
      <c r="H6572" s="12">
        <f ca="1"/>
        <v>3.2265890979673917E-2</v>
      </c>
    </row>
    <row r="6573" spans="6:8" x14ac:dyDescent="0.3">
      <c r="F6573" s="2">
        <v>6568</v>
      </c>
      <c r="G6573" s="12">
        <f ca="1"/>
        <v>63.466891372213418</v>
      </c>
      <c r="H6573" s="12">
        <f ca="1"/>
        <v>3.226266295440916E-2</v>
      </c>
    </row>
    <row r="6574" spans="6:8" x14ac:dyDescent="0.3">
      <c r="F6574" s="2">
        <v>6569</v>
      </c>
      <c r="G6574" s="12">
        <f ca="1"/>
        <v>63.471100922136849</v>
      </c>
      <c r="H6574" s="12">
        <f ca="1"/>
        <v>3.2252251830885099E-2</v>
      </c>
    </row>
    <row r="6575" spans="6:8" x14ac:dyDescent="0.3">
      <c r="F6575" s="2">
        <v>6570</v>
      </c>
      <c r="G6575" s="12">
        <f ca="1"/>
        <v>63.473184499647516</v>
      </c>
      <c r="H6575" s="12">
        <f ca="1"/>
        <v>3.2247098682333303E-2</v>
      </c>
    </row>
    <row r="6576" spans="6:8" x14ac:dyDescent="0.3">
      <c r="F6576" s="2">
        <v>6571</v>
      </c>
      <c r="G6576" s="12">
        <f ca="1"/>
        <v>63.481870039297029</v>
      </c>
      <c r="H6576" s="12">
        <f ca="1"/>
        <v>3.2225617343462888E-2</v>
      </c>
    </row>
    <row r="6577" spans="6:8" x14ac:dyDescent="0.3">
      <c r="F6577" s="2">
        <v>6572</v>
      </c>
      <c r="G6577" s="12">
        <f ca="1"/>
        <v>63.485225520824237</v>
      </c>
      <c r="H6577" s="12">
        <f ca="1"/>
        <v>3.221731843815738E-2</v>
      </c>
    </row>
    <row r="6578" spans="6:8" x14ac:dyDescent="0.3">
      <c r="F6578" s="2">
        <v>6573</v>
      </c>
      <c r="G6578" s="12">
        <f ca="1"/>
        <v>63.487873095106629</v>
      </c>
      <c r="H6578" s="12">
        <f ca="1"/>
        <v>3.2210770347835656E-2</v>
      </c>
    </row>
    <row r="6579" spans="6:8" x14ac:dyDescent="0.3">
      <c r="F6579" s="2">
        <v>6574</v>
      </c>
      <c r="G6579" s="12">
        <f ca="1"/>
        <v>63.489897854036712</v>
      </c>
      <c r="H6579" s="12">
        <f ca="1"/>
        <v>3.2205762626051813E-2</v>
      </c>
    </row>
    <row r="6580" spans="6:8" x14ac:dyDescent="0.3">
      <c r="F6580" s="2">
        <v>6575</v>
      </c>
      <c r="G6580" s="12">
        <f ca="1"/>
        <v>63.496663239585246</v>
      </c>
      <c r="H6580" s="12">
        <f ca="1"/>
        <v>3.218903016108908E-2</v>
      </c>
    </row>
    <row r="6581" spans="6:8" x14ac:dyDescent="0.3">
      <c r="F6581" s="2">
        <v>6576</v>
      </c>
      <c r="G6581" s="12">
        <f ca="1"/>
        <v>63.499109505598383</v>
      </c>
      <c r="H6581" s="12">
        <f ca="1"/>
        <v>3.218297993785537E-2</v>
      </c>
    </row>
    <row r="6582" spans="6:8" x14ac:dyDescent="0.3">
      <c r="F6582" s="2">
        <v>6577</v>
      </c>
      <c r="G6582" s="12">
        <f ca="1"/>
        <v>63.50198024560909</v>
      </c>
      <c r="H6582" s="12">
        <f ca="1"/>
        <v>3.2175879883635974E-2</v>
      </c>
    </row>
    <row r="6583" spans="6:8" x14ac:dyDescent="0.3">
      <c r="F6583" s="2">
        <v>6578</v>
      </c>
      <c r="G6583" s="12">
        <f ca="1"/>
        <v>63.505138634582202</v>
      </c>
      <c r="H6583" s="12">
        <f ca="1"/>
        <v>3.2168068401850623E-2</v>
      </c>
    </row>
    <row r="6584" spans="6:8" x14ac:dyDescent="0.3">
      <c r="F6584" s="2">
        <v>6579</v>
      </c>
      <c r="G6584" s="12">
        <f ca="1"/>
        <v>63.506990177540587</v>
      </c>
      <c r="H6584" s="12">
        <f ca="1"/>
        <v>3.2163489076097361E-2</v>
      </c>
    </row>
    <row r="6585" spans="6:8" x14ac:dyDescent="0.3">
      <c r="F6585" s="2">
        <v>6580</v>
      </c>
      <c r="G6585" s="12">
        <f ca="1"/>
        <v>63.512001711229892</v>
      </c>
      <c r="H6585" s="12">
        <f ca="1"/>
        <v>3.2151094314123572E-2</v>
      </c>
    </row>
    <row r="6586" spans="6:8" x14ac:dyDescent="0.3">
      <c r="F6586" s="2">
        <v>6581</v>
      </c>
      <c r="G6586" s="12">
        <f ca="1"/>
        <v>63.525139358292236</v>
      </c>
      <c r="H6586" s="12">
        <f ca="1"/>
        <v>3.2118601753577218E-2</v>
      </c>
    </row>
    <row r="6587" spans="6:8" x14ac:dyDescent="0.3">
      <c r="F6587" s="2">
        <v>6582</v>
      </c>
      <c r="G6587" s="12">
        <f ca="1"/>
        <v>63.525731809857191</v>
      </c>
      <c r="H6587" s="12">
        <f ca="1"/>
        <v>3.2117136482947201E-2</v>
      </c>
    </row>
    <row r="6588" spans="6:8" x14ac:dyDescent="0.3">
      <c r="F6588" s="2">
        <v>6583</v>
      </c>
      <c r="G6588" s="12">
        <f ca="1"/>
        <v>63.52914743034863</v>
      </c>
      <c r="H6588" s="12">
        <f ca="1"/>
        <v>3.2108688868414573E-2</v>
      </c>
    </row>
    <row r="6589" spans="6:8" x14ac:dyDescent="0.3">
      <c r="F6589" s="2">
        <v>6584</v>
      </c>
      <c r="G6589" s="12">
        <f ca="1"/>
        <v>63.535196681743777</v>
      </c>
      <c r="H6589" s="12">
        <f ca="1"/>
        <v>3.2093727727005639E-2</v>
      </c>
    </row>
    <row r="6590" spans="6:8" x14ac:dyDescent="0.3">
      <c r="F6590" s="2">
        <v>6585</v>
      </c>
      <c r="G6590" s="12">
        <f ca="1"/>
        <v>63.536265513275936</v>
      </c>
      <c r="H6590" s="12">
        <f ca="1"/>
        <v>3.2091084276518904E-2</v>
      </c>
    </row>
    <row r="6591" spans="6:8" x14ac:dyDescent="0.3">
      <c r="F6591" s="2">
        <v>6586</v>
      </c>
      <c r="G6591" s="12">
        <f ca="1"/>
        <v>63.537325815878297</v>
      </c>
      <c r="H6591" s="12">
        <f ca="1"/>
        <v>3.2088461922212208E-2</v>
      </c>
    </row>
    <row r="6592" spans="6:8" x14ac:dyDescent="0.3">
      <c r="F6592" s="2">
        <v>6587</v>
      </c>
      <c r="G6592" s="12">
        <f ca="1"/>
        <v>63.544248470461973</v>
      </c>
      <c r="H6592" s="12">
        <f ca="1"/>
        <v>3.2071340783365924E-2</v>
      </c>
    </row>
    <row r="6593" spans="6:8" x14ac:dyDescent="0.3">
      <c r="F6593" s="2">
        <v>6588</v>
      </c>
      <c r="G6593" s="12">
        <f ca="1"/>
        <v>63.545761708214201</v>
      </c>
      <c r="H6593" s="12">
        <f ca="1"/>
        <v>3.2067598252665197E-2</v>
      </c>
    </row>
    <row r="6594" spans="6:8" x14ac:dyDescent="0.3">
      <c r="F6594" s="2">
        <v>6589</v>
      </c>
      <c r="G6594" s="12">
        <f ca="1"/>
        <v>63.54626787997428</v>
      </c>
      <c r="H6594" s="12">
        <f ca="1"/>
        <v>3.2066346392968861E-2</v>
      </c>
    </row>
    <row r="6595" spans="6:8" x14ac:dyDescent="0.3">
      <c r="F6595" s="2">
        <v>6590</v>
      </c>
      <c r="G6595" s="12">
        <f ca="1"/>
        <v>63.547701621907635</v>
      </c>
      <c r="H6595" s="12">
        <f ca="1"/>
        <v>3.2062800478290854E-2</v>
      </c>
    </row>
    <row r="6596" spans="6:8" x14ac:dyDescent="0.3">
      <c r="F6596" s="2">
        <v>6591</v>
      </c>
      <c r="G6596" s="12">
        <f ca="1"/>
        <v>63.548307065025803</v>
      </c>
      <c r="H6596" s="12">
        <f ca="1"/>
        <v>3.2061303104742339E-2</v>
      </c>
    </row>
    <row r="6597" spans="6:8" x14ac:dyDescent="0.3">
      <c r="F6597" s="2">
        <v>6592</v>
      </c>
      <c r="G6597" s="12">
        <f ca="1"/>
        <v>63.550716556434175</v>
      </c>
      <c r="H6597" s="12">
        <f ca="1"/>
        <v>3.2055343994047948E-2</v>
      </c>
    </row>
    <row r="6598" spans="6:8" x14ac:dyDescent="0.3">
      <c r="F6598" s="2">
        <v>6593</v>
      </c>
      <c r="G6598" s="12">
        <f ca="1"/>
        <v>63.551130901033225</v>
      </c>
      <c r="H6598" s="12">
        <f ca="1"/>
        <v>3.2054319246131745E-2</v>
      </c>
    </row>
    <row r="6599" spans="6:8" x14ac:dyDescent="0.3">
      <c r="F6599" s="2">
        <v>6594</v>
      </c>
      <c r="G6599" s="12">
        <f ca="1"/>
        <v>63.551162860662473</v>
      </c>
      <c r="H6599" s="12">
        <f ca="1"/>
        <v>3.2054240204302975E-2</v>
      </c>
    </row>
    <row r="6600" spans="6:8" x14ac:dyDescent="0.3">
      <c r="F6600" s="2">
        <v>6595</v>
      </c>
      <c r="G6600" s="12">
        <f ca="1"/>
        <v>63.551856383491575</v>
      </c>
      <c r="H6600" s="12">
        <f ca="1"/>
        <v>3.20525250001416E-2</v>
      </c>
    </row>
    <row r="6601" spans="6:8" x14ac:dyDescent="0.3">
      <c r="F6601" s="2">
        <v>6596</v>
      </c>
      <c r="G6601" s="12">
        <f ca="1"/>
        <v>63.559492544168883</v>
      </c>
      <c r="H6601" s="12">
        <f ca="1"/>
        <v>3.2033639527977123E-2</v>
      </c>
    </row>
    <row r="6602" spans="6:8" x14ac:dyDescent="0.3">
      <c r="F6602" s="2">
        <v>6597</v>
      </c>
      <c r="G6602" s="12">
        <f ca="1"/>
        <v>63.5607120516649</v>
      </c>
      <c r="H6602" s="12">
        <f ca="1"/>
        <v>3.2030623504609786E-2</v>
      </c>
    </row>
    <row r="6603" spans="6:8" x14ac:dyDescent="0.3">
      <c r="F6603" s="2">
        <v>6598</v>
      </c>
      <c r="G6603" s="12">
        <f ca="1"/>
        <v>63.561096103990153</v>
      </c>
      <c r="H6603" s="12">
        <f ca="1"/>
        <v>3.202967368717502E-2</v>
      </c>
    </row>
    <row r="6604" spans="6:8" x14ac:dyDescent="0.3">
      <c r="F6604" s="2">
        <v>6599</v>
      </c>
      <c r="G6604" s="12">
        <f ca="1"/>
        <v>63.568564557261851</v>
      </c>
      <c r="H6604" s="12">
        <f ca="1"/>
        <v>3.2011203219781993E-2</v>
      </c>
    </row>
    <row r="6605" spans="6:8" x14ac:dyDescent="0.3">
      <c r="F6605" s="2">
        <v>6600</v>
      </c>
      <c r="G6605" s="12">
        <f ca="1"/>
        <v>63.574416407034448</v>
      </c>
      <c r="H6605" s="12">
        <f ca="1"/>
        <v>3.1996730978558964E-2</v>
      </c>
    </row>
    <row r="6606" spans="6:8" x14ac:dyDescent="0.3">
      <c r="F6606" s="2">
        <v>6601</v>
      </c>
      <c r="G6606" s="12">
        <f ca="1"/>
        <v>63.575853108944024</v>
      </c>
      <c r="H6606" s="12">
        <f ca="1"/>
        <v>3.1993177885406586E-2</v>
      </c>
    </row>
    <row r="6607" spans="6:8" x14ac:dyDescent="0.3">
      <c r="F6607" s="2">
        <v>6602</v>
      </c>
      <c r="G6607" s="12">
        <f ca="1"/>
        <v>63.577784566264015</v>
      </c>
      <c r="H6607" s="12">
        <f ca="1"/>
        <v>3.1988401231899326E-2</v>
      </c>
    </row>
    <row r="6608" spans="6:8" x14ac:dyDescent="0.3">
      <c r="F6608" s="2">
        <v>6603</v>
      </c>
      <c r="G6608" s="12">
        <f ca="1"/>
        <v>63.581117522684337</v>
      </c>
      <c r="H6608" s="12">
        <f ca="1"/>
        <v>3.1980158595101248E-2</v>
      </c>
    </row>
    <row r="6609" spans="6:8" x14ac:dyDescent="0.3">
      <c r="F6609" s="2">
        <v>6604</v>
      </c>
      <c r="G6609" s="12">
        <f ca="1"/>
        <v>63.584617335728353</v>
      </c>
      <c r="H6609" s="12">
        <f ca="1"/>
        <v>3.1971503366330818E-2</v>
      </c>
    </row>
    <row r="6610" spans="6:8" x14ac:dyDescent="0.3">
      <c r="F6610" s="2">
        <v>6605</v>
      </c>
      <c r="G6610" s="12">
        <f ca="1"/>
        <v>63.585562140374343</v>
      </c>
      <c r="H6610" s="12">
        <f ca="1"/>
        <v>3.1969166823047984E-2</v>
      </c>
    </row>
    <row r="6611" spans="6:8" x14ac:dyDescent="0.3">
      <c r="F6611" s="2">
        <v>6606</v>
      </c>
      <c r="G6611" s="12">
        <f ca="1"/>
        <v>63.587495592927482</v>
      </c>
      <c r="H6611" s="12">
        <f ca="1"/>
        <v>3.1964385324041632E-2</v>
      </c>
    </row>
    <row r="6612" spans="6:8" x14ac:dyDescent="0.3">
      <c r="F6612" s="2">
        <v>6607</v>
      </c>
      <c r="G6612" s="12">
        <f ca="1"/>
        <v>63.589464985600941</v>
      </c>
      <c r="H6612" s="12">
        <f ca="1"/>
        <v>3.1959514963316921E-2</v>
      </c>
    </row>
    <row r="6613" spans="6:8" x14ac:dyDescent="0.3">
      <c r="F6613" s="2">
        <v>6608</v>
      </c>
      <c r="G6613" s="12">
        <f ca="1"/>
        <v>63.59162708382344</v>
      </c>
      <c r="H6613" s="12">
        <f ca="1"/>
        <v>3.1954168059831166E-2</v>
      </c>
    </row>
    <row r="6614" spans="6:8" x14ac:dyDescent="0.3">
      <c r="F6614" s="2">
        <v>6609</v>
      </c>
      <c r="G6614" s="12">
        <f ca="1"/>
        <v>63.595204747810897</v>
      </c>
      <c r="H6614" s="12">
        <f ca="1"/>
        <v>3.1945320494483995E-2</v>
      </c>
    </row>
    <row r="6615" spans="6:8" x14ac:dyDescent="0.3">
      <c r="F6615" s="2">
        <v>6610</v>
      </c>
      <c r="G6615" s="12">
        <f ca="1"/>
        <v>63.595624912873291</v>
      </c>
      <c r="H6615" s="12">
        <f ca="1"/>
        <v>3.194428143060745E-2</v>
      </c>
    </row>
    <row r="6616" spans="6:8" x14ac:dyDescent="0.3">
      <c r="F6616" s="2">
        <v>6611</v>
      </c>
      <c r="G6616" s="12">
        <f ca="1"/>
        <v>63.601823926284005</v>
      </c>
      <c r="H6616" s="12">
        <f ca="1"/>
        <v>3.1928951450531456E-2</v>
      </c>
    </row>
    <row r="6617" spans="6:8" x14ac:dyDescent="0.3">
      <c r="F6617" s="2">
        <v>6612</v>
      </c>
      <c r="G6617" s="12">
        <f ca="1"/>
        <v>63.606371406044829</v>
      </c>
      <c r="H6617" s="12">
        <f ca="1"/>
        <v>3.191770580906194E-2</v>
      </c>
    </row>
    <row r="6618" spans="6:8" x14ac:dyDescent="0.3">
      <c r="F6618" s="2">
        <v>6613</v>
      </c>
      <c r="G6618" s="12">
        <f ca="1"/>
        <v>63.606560609976285</v>
      </c>
      <c r="H6618" s="12">
        <f ca="1"/>
        <v>3.1917237921956158E-2</v>
      </c>
    </row>
    <row r="6619" spans="6:8" x14ac:dyDescent="0.3">
      <c r="F6619" s="2">
        <v>6614</v>
      </c>
      <c r="G6619" s="12">
        <f ca="1"/>
        <v>63.60841907925149</v>
      </c>
      <c r="H6619" s="12">
        <f ca="1"/>
        <v>3.191264207893902E-2</v>
      </c>
    </row>
    <row r="6620" spans="6:8" x14ac:dyDescent="0.3">
      <c r="F6620" s="2">
        <v>6615</v>
      </c>
      <c r="G6620" s="12">
        <f ca="1"/>
        <v>63.612037835555135</v>
      </c>
      <c r="H6620" s="12">
        <f ca="1"/>
        <v>3.1903693252443827E-2</v>
      </c>
    </row>
    <row r="6621" spans="6:8" x14ac:dyDescent="0.3">
      <c r="F6621" s="2">
        <v>6616</v>
      </c>
      <c r="G6621" s="12">
        <f ca="1"/>
        <v>63.61309807139741</v>
      </c>
      <c r="H6621" s="12">
        <f ca="1"/>
        <v>3.1901071410094343E-2</v>
      </c>
    </row>
    <row r="6622" spans="6:8" x14ac:dyDescent="0.3">
      <c r="F6622" s="2">
        <v>6617</v>
      </c>
      <c r="G6622" s="12">
        <f ca="1"/>
        <v>63.615583555497565</v>
      </c>
      <c r="H6622" s="12">
        <f ca="1"/>
        <v>3.1894925120432321E-2</v>
      </c>
    </row>
    <row r="6623" spans="6:8" x14ac:dyDescent="0.3">
      <c r="F6623" s="2">
        <v>6618</v>
      </c>
      <c r="G6623" s="12">
        <f ca="1"/>
        <v>63.619734435510253</v>
      </c>
      <c r="H6623" s="12">
        <f ca="1"/>
        <v>3.1884660609175761E-2</v>
      </c>
    </row>
    <row r="6624" spans="6:8" x14ac:dyDescent="0.3">
      <c r="F6624" s="2">
        <v>6619</v>
      </c>
      <c r="G6624" s="12">
        <f ca="1"/>
        <v>63.622055403660546</v>
      </c>
      <c r="H6624" s="12">
        <f ca="1"/>
        <v>3.1878921250900923E-2</v>
      </c>
    </row>
    <row r="6625" spans="6:8" x14ac:dyDescent="0.3">
      <c r="F6625" s="2">
        <v>6620</v>
      </c>
      <c r="G6625" s="12">
        <f ca="1"/>
        <v>63.625651882341771</v>
      </c>
      <c r="H6625" s="12">
        <f ca="1"/>
        <v>3.187002784855391E-2</v>
      </c>
    </row>
    <row r="6626" spans="6:8" x14ac:dyDescent="0.3">
      <c r="F6626" s="2">
        <v>6621</v>
      </c>
      <c r="G6626" s="12">
        <f ca="1"/>
        <v>63.629774549990316</v>
      </c>
      <c r="H6626" s="12">
        <f ca="1"/>
        <v>3.1859833398312457E-2</v>
      </c>
    </row>
    <row r="6627" spans="6:8" x14ac:dyDescent="0.3">
      <c r="F6627" s="2">
        <v>6622</v>
      </c>
      <c r="G6627" s="12">
        <f ca="1"/>
        <v>63.630517640905438</v>
      </c>
      <c r="H6627" s="12">
        <f ca="1"/>
        <v>3.1857995911475166E-2</v>
      </c>
    </row>
    <row r="6628" spans="6:8" x14ac:dyDescent="0.3">
      <c r="F6628" s="2">
        <v>6623</v>
      </c>
      <c r="G6628" s="12">
        <f ca="1"/>
        <v>63.63420437138916</v>
      </c>
      <c r="H6628" s="12">
        <f ca="1"/>
        <v>3.1848879567640369E-2</v>
      </c>
    </row>
    <row r="6629" spans="6:8" x14ac:dyDescent="0.3">
      <c r="F6629" s="2">
        <v>6624</v>
      </c>
      <c r="G6629" s="12">
        <f ca="1"/>
        <v>63.636420570921729</v>
      </c>
      <c r="H6629" s="12">
        <f ca="1"/>
        <v>3.1843399522568379E-2</v>
      </c>
    </row>
    <row r="6630" spans="6:8" x14ac:dyDescent="0.3">
      <c r="F6630" s="2">
        <v>6625</v>
      </c>
      <c r="G6630" s="12">
        <f ca="1"/>
        <v>63.639774039056419</v>
      </c>
      <c r="H6630" s="12">
        <f ca="1"/>
        <v>3.1835107402918054E-2</v>
      </c>
    </row>
    <row r="6631" spans="6:8" x14ac:dyDescent="0.3">
      <c r="F6631" s="2">
        <v>6626</v>
      </c>
      <c r="G6631" s="12">
        <f ca="1"/>
        <v>63.641584049315092</v>
      </c>
      <c r="H6631" s="12">
        <f ca="1"/>
        <v>3.1830631828979411E-2</v>
      </c>
    </row>
    <row r="6632" spans="6:8" x14ac:dyDescent="0.3">
      <c r="F6632" s="2">
        <v>6627</v>
      </c>
      <c r="G6632" s="12">
        <f ca="1"/>
        <v>63.642608590548889</v>
      </c>
      <c r="H6632" s="12">
        <f ca="1"/>
        <v>3.1828098479568669E-2</v>
      </c>
    </row>
    <row r="6633" spans="6:8" x14ac:dyDescent="0.3">
      <c r="F6633" s="2">
        <v>6628</v>
      </c>
      <c r="G6633" s="12">
        <f ca="1"/>
        <v>63.648448994078301</v>
      </c>
      <c r="H6633" s="12">
        <f ca="1"/>
        <v>3.1813657274152592E-2</v>
      </c>
    </row>
    <row r="6634" spans="6:8" x14ac:dyDescent="0.3">
      <c r="F6634" s="2">
        <v>6629</v>
      </c>
      <c r="G6634" s="12">
        <f ca="1"/>
        <v>63.648688234984107</v>
      </c>
      <c r="H6634" s="12">
        <f ca="1"/>
        <v>3.1813065724132741E-2</v>
      </c>
    </row>
    <row r="6635" spans="6:8" x14ac:dyDescent="0.3">
      <c r="F6635" s="2">
        <v>6630</v>
      </c>
      <c r="G6635" s="12">
        <f ca="1"/>
        <v>63.64903988007282</v>
      </c>
      <c r="H6635" s="12">
        <f ca="1"/>
        <v>3.1812196243040727E-2</v>
      </c>
    </row>
    <row r="6636" spans="6:8" x14ac:dyDescent="0.3">
      <c r="F6636" s="2">
        <v>6631</v>
      </c>
      <c r="G6636" s="12">
        <f ca="1"/>
        <v>63.652277985568851</v>
      </c>
      <c r="H6636" s="12">
        <f ca="1"/>
        <v>3.1804189722405347E-2</v>
      </c>
    </row>
    <row r="6637" spans="6:8" x14ac:dyDescent="0.3">
      <c r="F6637" s="2">
        <v>6632</v>
      </c>
      <c r="G6637" s="12">
        <f ca="1"/>
        <v>63.65285399517672</v>
      </c>
      <c r="H6637" s="12">
        <f ca="1"/>
        <v>3.1802765494110298E-2</v>
      </c>
    </row>
    <row r="6638" spans="6:8" x14ac:dyDescent="0.3">
      <c r="F6638" s="2">
        <v>6633</v>
      </c>
      <c r="G6638" s="12">
        <f ca="1"/>
        <v>63.658832670691126</v>
      </c>
      <c r="H6638" s="12">
        <f ca="1"/>
        <v>3.1787982932957419E-2</v>
      </c>
    </row>
    <row r="6639" spans="6:8" x14ac:dyDescent="0.3">
      <c r="F6639" s="2">
        <v>6634</v>
      </c>
      <c r="G6639" s="12">
        <f ca="1"/>
        <v>63.668895186156718</v>
      </c>
      <c r="H6639" s="12">
        <f ca="1"/>
        <v>3.1763103634456238E-2</v>
      </c>
    </row>
    <row r="6640" spans="6:8" x14ac:dyDescent="0.3">
      <c r="F6640" s="2">
        <v>6635</v>
      </c>
      <c r="G6640" s="12">
        <f ca="1"/>
        <v>63.676285440013324</v>
      </c>
      <c r="H6640" s="12">
        <f ca="1"/>
        <v>3.1744832060999761E-2</v>
      </c>
    </row>
    <row r="6641" spans="6:8" x14ac:dyDescent="0.3">
      <c r="F6641" s="2">
        <v>6636</v>
      </c>
      <c r="G6641" s="12">
        <f ca="1"/>
        <v>63.689792744410347</v>
      </c>
      <c r="H6641" s="12">
        <f ca="1"/>
        <v>3.1711438229466288E-2</v>
      </c>
    </row>
    <row r="6642" spans="6:8" x14ac:dyDescent="0.3">
      <c r="F6642" s="2">
        <v>6637</v>
      </c>
      <c r="G6642" s="12">
        <f ca="1"/>
        <v>63.692978770868216</v>
      </c>
      <c r="H6642" s="12">
        <f ca="1"/>
        <v>3.1703561769557617E-2</v>
      </c>
    </row>
    <row r="6643" spans="6:8" x14ac:dyDescent="0.3">
      <c r="F6643" s="2">
        <v>6638</v>
      </c>
      <c r="G6643" s="12">
        <f ca="1"/>
        <v>63.693900537135903</v>
      </c>
      <c r="H6643" s="12">
        <f ca="1"/>
        <v>3.1701283010166857E-2</v>
      </c>
    </row>
    <row r="6644" spans="6:8" x14ac:dyDescent="0.3">
      <c r="F6644" s="2">
        <v>6639</v>
      </c>
      <c r="G6644" s="12">
        <f ca="1"/>
        <v>63.695586287889824</v>
      </c>
      <c r="H6644" s="12">
        <f ca="1"/>
        <v>3.1697115578949712E-2</v>
      </c>
    </row>
    <row r="6645" spans="6:8" x14ac:dyDescent="0.3">
      <c r="F6645" s="2">
        <v>6640</v>
      </c>
      <c r="G6645" s="12">
        <f ca="1"/>
        <v>63.698852618062652</v>
      </c>
      <c r="H6645" s="12">
        <f ca="1"/>
        <v>3.1689040808082554E-2</v>
      </c>
    </row>
    <row r="6646" spans="6:8" x14ac:dyDescent="0.3">
      <c r="F6646" s="2">
        <v>6641</v>
      </c>
      <c r="G6646" s="12">
        <f ca="1"/>
        <v>63.706498510787156</v>
      </c>
      <c r="H6646" s="12">
        <f ca="1"/>
        <v>3.1670139703733675E-2</v>
      </c>
    </row>
    <row r="6647" spans="6:8" x14ac:dyDescent="0.3">
      <c r="F6647" s="2">
        <v>6642</v>
      </c>
      <c r="G6647" s="12">
        <f ca="1"/>
        <v>63.707887928041139</v>
      </c>
      <c r="H6647" s="12">
        <f ca="1"/>
        <v>3.1666705055595275E-2</v>
      </c>
    </row>
    <row r="6648" spans="6:8" x14ac:dyDescent="0.3">
      <c r="F6648" s="2">
        <v>6643</v>
      </c>
      <c r="G6648" s="12">
        <f ca="1"/>
        <v>63.71521266902662</v>
      </c>
      <c r="H6648" s="12">
        <f ca="1"/>
        <v>3.1648598638591645E-2</v>
      </c>
    </row>
    <row r="6649" spans="6:8" x14ac:dyDescent="0.3">
      <c r="F6649" s="2">
        <v>6644</v>
      </c>
      <c r="G6649" s="12">
        <f ca="1"/>
        <v>63.720040601058727</v>
      </c>
      <c r="H6649" s="12">
        <f ca="1"/>
        <v>3.1636664581167873E-2</v>
      </c>
    </row>
    <row r="6650" spans="6:8" x14ac:dyDescent="0.3">
      <c r="F6650" s="2">
        <v>6645</v>
      </c>
      <c r="G6650" s="12">
        <f ca="1"/>
        <v>63.72009277125953</v>
      </c>
      <c r="H6650" s="12">
        <f ca="1"/>
        <v>3.1636535624424929E-2</v>
      </c>
    </row>
    <row r="6651" spans="6:8" x14ac:dyDescent="0.3">
      <c r="F6651" s="2">
        <v>6646</v>
      </c>
      <c r="G6651" s="12">
        <f ca="1"/>
        <v>63.720820601108841</v>
      </c>
      <c r="H6651" s="12">
        <f ca="1"/>
        <v>3.1634736544178796E-2</v>
      </c>
    </row>
    <row r="6652" spans="6:8" x14ac:dyDescent="0.3">
      <c r="F6652" s="2">
        <v>6647</v>
      </c>
      <c r="G6652" s="12">
        <f ca="1"/>
        <v>63.721432238924201</v>
      </c>
      <c r="H6652" s="12">
        <f ca="1"/>
        <v>3.1633224677500585E-2</v>
      </c>
    </row>
    <row r="6653" spans="6:8" x14ac:dyDescent="0.3">
      <c r="F6653" s="2">
        <v>6648</v>
      </c>
      <c r="G6653" s="12">
        <f ca="1"/>
        <v>63.723678879059356</v>
      </c>
      <c r="H6653" s="12">
        <f ca="1"/>
        <v>3.1627671399053717E-2</v>
      </c>
    </row>
    <row r="6654" spans="6:8" x14ac:dyDescent="0.3">
      <c r="F6654" s="2">
        <v>6649</v>
      </c>
      <c r="G6654" s="12">
        <f ca="1"/>
        <v>63.729132515376222</v>
      </c>
      <c r="H6654" s="12">
        <f ca="1"/>
        <v>3.1614191293221051E-2</v>
      </c>
    </row>
    <row r="6655" spans="6:8" x14ac:dyDescent="0.3">
      <c r="F6655" s="2">
        <v>6650</v>
      </c>
      <c r="G6655" s="12">
        <f ca="1"/>
        <v>63.729920049214371</v>
      </c>
      <c r="H6655" s="12">
        <f ca="1"/>
        <v>3.1612244727259695E-2</v>
      </c>
    </row>
    <row r="6656" spans="6:8" x14ac:dyDescent="0.3">
      <c r="F6656" s="2">
        <v>6651</v>
      </c>
      <c r="G6656" s="12">
        <f ca="1"/>
        <v>63.732609013905098</v>
      </c>
      <c r="H6656" s="12">
        <f ca="1"/>
        <v>3.1605598412216197E-2</v>
      </c>
    </row>
    <row r="6657" spans="6:8" x14ac:dyDescent="0.3">
      <c r="F6657" s="2">
        <v>6652</v>
      </c>
      <c r="G6657" s="12">
        <f ca="1"/>
        <v>63.733042945622167</v>
      </c>
      <c r="H6657" s="12">
        <f ca="1"/>
        <v>3.1604525872122667E-2</v>
      </c>
    </row>
    <row r="6658" spans="6:8" x14ac:dyDescent="0.3">
      <c r="F6658" s="2">
        <v>6653</v>
      </c>
      <c r="G6658" s="12">
        <f ca="1"/>
        <v>63.734372825698863</v>
      </c>
      <c r="H6658" s="12">
        <f ca="1"/>
        <v>3.1601238850752847E-2</v>
      </c>
    </row>
    <row r="6659" spans="6:8" x14ac:dyDescent="0.3">
      <c r="F6659" s="2">
        <v>6654</v>
      </c>
      <c r="G6659" s="12">
        <f ca="1"/>
        <v>63.738083161397952</v>
      </c>
      <c r="H6659" s="12">
        <f ca="1"/>
        <v>3.1592068261852665E-2</v>
      </c>
    </row>
    <row r="6660" spans="6:8" x14ac:dyDescent="0.3">
      <c r="F6660" s="2">
        <v>6655</v>
      </c>
      <c r="G6660" s="12">
        <f ca="1"/>
        <v>63.741214661798175</v>
      </c>
      <c r="H6660" s="12">
        <f ca="1"/>
        <v>3.1584328488965467E-2</v>
      </c>
    </row>
    <row r="6661" spans="6:8" x14ac:dyDescent="0.3">
      <c r="F6661" s="2">
        <v>6656</v>
      </c>
      <c r="G6661" s="12">
        <f ca="1"/>
        <v>63.743171606122232</v>
      </c>
      <c r="H6661" s="12">
        <f ca="1"/>
        <v>3.1579491801925874E-2</v>
      </c>
    </row>
    <row r="6662" spans="6:8" x14ac:dyDescent="0.3">
      <c r="F6662" s="2">
        <v>6657</v>
      </c>
      <c r="G6662" s="12">
        <f ca="1"/>
        <v>63.745253998736636</v>
      </c>
      <c r="H6662" s="12">
        <f ca="1"/>
        <v>3.157434512224451E-2</v>
      </c>
    </row>
    <row r="6663" spans="6:8" x14ac:dyDescent="0.3">
      <c r="F6663" s="2">
        <v>6658</v>
      </c>
      <c r="G6663" s="12">
        <f ca="1"/>
        <v>63.745812108822939</v>
      </c>
      <c r="H6663" s="12">
        <f ca="1"/>
        <v>3.1572965751177053E-2</v>
      </c>
    </row>
    <row r="6664" spans="6:8" x14ac:dyDescent="0.3">
      <c r="F6664" s="2">
        <v>6659</v>
      </c>
      <c r="G6664" s="12">
        <f ca="1"/>
        <v>63.747567696148444</v>
      </c>
      <c r="H6664" s="12">
        <f ca="1"/>
        <v>3.1568626839758994E-2</v>
      </c>
    </row>
    <row r="6665" spans="6:8" x14ac:dyDescent="0.3">
      <c r="F6665" s="2">
        <v>6660</v>
      </c>
      <c r="G6665" s="12">
        <f ca="1"/>
        <v>63.750984340925676</v>
      </c>
      <c r="H6665" s="12">
        <f ca="1"/>
        <v>3.1560182773032165E-2</v>
      </c>
    </row>
    <row r="6666" spans="6:8" x14ac:dyDescent="0.3">
      <c r="F6666" s="2">
        <v>6661</v>
      </c>
      <c r="G6666" s="12">
        <f ca="1"/>
        <v>63.755643943329545</v>
      </c>
      <c r="H6666" s="12">
        <f ca="1"/>
        <v>3.1548667072069929E-2</v>
      </c>
    </row>
    <row r="6667" spans="6:8" x14ac:dyDescent="0.3">
      <c r="F6667" s="2">
        <v>6662</v>
      </c>
      <c r="G6667" s="12">
        <f ca="1"/>
        <v>63.771681161034977</v>
      </c>
      <c r="H6667" s="12">
        <f ca="1"/>
        <v>3.1509035317808291E-2</v>
      </c>
    </row>
    <row r="6668" spans="6:8" x14ac:dyDescent="0.3">
      <c r="F6668" s="2">
        <v>6663</v>
      </c>
      <c r="G6668" s="12">
        <f ca="1"/>
        <v>63.772644464973382</v>
      </c>
      <c r="H6668" s="12">
        <f ca="1"/>
        <v>3.1506654892170145E-2</v>
      </c>
    </row>
    <row r="6669" spans="6:8" x14ac:dyDescent="0.3">
      <c r="F6669" s="2">
        <v>6664</v>
      </c>
      <c r="G6669" s="12">
        <f ca="1"/>
        <v>63.773172574289013</v>
      </c>
      <c r="H6669" s="12">
        <f ca="1"/>
        <v>3.1505349884537251E-2</v>
      </c>
    </row>
    <row r="6670" spans="6:8" x14ac:dyDescent="0.3">
      <c r="F6670" s="2">
        <v>6665</v>
      </c>
      <c r="G6670" s="12">
        <f ca="1"/>
        <v>63.773492535952492</v>
      </c>
      <c r="H6670" s="12">
        <f ca="1"/>
        <v>3.1504559231405105E-2</v>
      </c>
    </row>
    <row r="6671" spans="6:8" x14ac:dyDescent="0.3">
      <c r="F6671" s="2">
        <v>6666</v>
      </c>
      <c r="G6671" s="12">
        <f ca="1"/>
        <v>63.774995608585492</v>
      </c>
      <c r="H6671" s="12">
        <f ca="1"/>
        <v>3.1500845029683373E-2</v>
      </c>
    </row>
    <row r="6672" spans="6:8" x14ac:dyDescent="0.3">
      <c r="F6672" s="2">
        <v>6667</v>
      </c>
      <c r="G6672" s="12">
        <f ca="1"/>
        <v>63.776545583599308</v>
      </c>
      <c r="H6672" s="12">
        <f ca="1"/>
        <v>3.149701496628942E-2</v>
      </c>
    </row>
    <row r="6673" spans="6:8" x14ac:dyDescent="0.3">
      <c r="F6673" s="2">
        <v>6668</v>
      </c>
      <c r="G6673" s="12">
        <f ca="1"/>
        <v>63.780512715611756</v>
      </c>
      <c r="H6673" s="12">
        <f ca="1"/>
        <v>3.148721216575126E-2</v>
      </c>
    </row>
    <row r="6674" spans="6:8" x14ac:dyDescent="0.3">
      <c r="F6674" s="2">
        <v>6669</v>
      </c>
      <c r="G6674" s="12">
        <f ca="1"/>
        <v>63.801850493294801</v>
      </c>
      <c r="H6674" s="12">
        <f ca="1"/>
        <v>3.1434490875508272E-2</v>
      </c>
    </row>
    <row r="6675" spans="6:8" x14ac:dyDescent="0.3">
      <c r="F6675" s="2">
        <v>6670</v>
      </c>
      <c r="G6675" s="12">
        <f ca="1"/>
        <v>63.805240997865518</v>
      </c>
      <c r="H6675" s="12">
        <f ca="1"/>
        <v>3.1426114344865481E-2</v>
      </c>
    </row>
    <row r="6676" spans="6:8" x14ac:dyDescent="0.3">
      <c r="F6676" s="2">
        <v>6671</v>
      </c>
      <c r="G6676" s="12">
        <f ca="1"/>
        <v>63.806093754474944</v>
      </c>
      <c r="H6676" s="12">
        <f ca="1"/>
        <v>3.1424007568607033E-2</v>
      </c>
    </row>
    <row r="6677" spans="6:8" x14ac:dyDescent="0.3">
      <c r="F6677" s="2">
        <v>6672</v>
      </c>
      <c r="G6677" s="12">
        <f ca="1"/>
        <v>63.810381800707248</v>
      </c>
      <c r="H6677" s="12">
        <f ca="1"/>
        <v>3.1413413938551765E-2</v>
      </c>
    </row>
    <row r="6678" spans="6:8" x14ac:dyDescent="0.3">
      <c r="F6678" s="2">
        <v>6673</v>
      </c>
      <c r="G6678" s="12">
        <f ca="1"/>
        <v>63.812259879917463</v>
      </c>
      <c r="H6678" s="12">
        <f ca="1"/>
        <v>3.1408774241662718E-2</v>
      </c>
    </row>
    <row r="6679" spans="6:8" x14ac:dyDescent="0.3">
      <c r="F6679" s="2">
        <v>6674</v>
      </c>
      <c r="G6679" s="12">
        <f ca="1"/>
        <v>63.818839745681245</v>
      </c>
      <c r="H6679" s="12">
        <f ca="1"/>
        <v>3.1392519527408957E-2</v>
      </c>
    </row>
    <row r="6680" spans="6:8" x14ac:dyDescent="0.3">
      <c r="F6680" s="2">
        <v>6675</v>
      </c>
      <c r="G6680" s="12">
        <f ca="1"/>
        <v>63.828539243451047</v>
      </c>
      <c r="H6680" s="12">
        <f ca="1"/>
        <v>3.1368559611801052E-2</v>
      </c>
    </row>
    <row r="6681" spans="6:8" x14ac:dyDescent="0.3">
      <c r="F6681" s="2">
        <v>6676</v>
      </c>
      <c r="G6681" s="12">
        <f ca="1"/>
        <v>63.829802724468941</v>
      </c>
      <c r="H6681" s="12">
        <f ca="1"/>
        <v>3.1365438662203426E-2</v>
      </c>
    </row>
    <row r="6682" spans="6:8" x14ac:dyDescent="0.3">
      <c r="F6682" s="2">
        <v>6677</v>
      </c>
      <c r="G6682" s="12">
        <f ca="1"/>
        <v>63.830674346734007</v>
      </c>
      <c r="H6682" s="12">
        <f ca="1"/>
        <v>3.1363285668291968E-2</v>
      </c>
    </row>
    <row r="6683" spans="6:8" x14ac:dyDescent="0.3">
      <c r="F6683" s="2">
        <v>6678</v>
      </c>
      <c r="G6683" s="12">
        <f ca="1"/>
        <v>63.839562177916712</v>
      </c>
      <c r="H6683" s="12">
        <f ca="1"/>
        <v>3.1341332667424497E-2</v>
      </c>
    </row>
    <row r="6684" spans="6:8" x14ac:dyDescent="0.3">
      <c r="F6684" s="2">
        <v>6679</v>
      </c>
      <c r="G6684" s="12">
        <f ca="1"/>
        <v>63.841799637612795</v>
      </c>
      <c r="H6684" s="12">
        <f ca="1"/>
        <v>3.1335806367897567E-2</v>
      </c>
    </row>
    <row r="6685" spans="6:8" x14ac:dyDescent="0.3">
      <c r="F6685" s="2">
        <v>6680</v>
      </c>
      <c r="G6685" s="12">
        <f ca="1"/>
        <v>63.84218956708645</v>
      </c>
      <c r="H6685" s="12">
        <f ca="1"/>
        <v>3.1334843291475893E-2</v>
      </c>
    </row>
    <row r="6686" spans="6:8" x14ac:dyDescent="0.3">
      <c r="F6686" s="2">
        <v>6681</v>
      </c>
      <c r="G6686" s="12">
        <f ca="1"/>
        <v>63.846217408561458</v>
      </c>
      <c r="H6686" s="12">
        <f ca="1"/>
        <v>3.1324895207968877E-2</v>
      </c>
    </row>
    <row r="6687" spans="6:8" x14ac:dyDescent="0.3">
      <c r="F6687" s="2">
        <v>6682</v>
      </c>
      <c r="G6687" s="12">
        <f ca="1"/>
        <v>63.849907152273076</v>
      </c>
      <c r="H6687" s="12">
        <f ca="1"/>
        <v>3.1315782450414047E-2</v>
      </c>
    </row>
    <row r="6688" spans="6:8" x14ac:dyDescent="0.3">
      <c r="F6688" s="2">
        <v>6683</v>
      </c>
      <c r="G6688" s="12">
        <f ca="1"/>
        <v>63.85115577651105</v>
      </c>
      <c r="H6688" s="12">
        <f ca="1"/>
        <v>3.1312698717859494E-2</v>
      </c>
    </row>
    <row r="6689" spans="6:8" x14ac:dyDescent="0.3">
      <c r="F6689" s="2">
        <v>6684</v>
      </c>
      <c r="G6689" s="12">
        <f ca="1"/>
        <v>63.851611759494233</v>
      </c>
      <c r="H6689" s="12">
        <f ca="1"/>
        <v>3.1311572582558685E-2</v>
      </c>
    </row>
    <row r="6690" spans="6:8" x14ac:dyDescent="0.3">
      <c r="F6690" s="2">
        <v>6685</v>
      </c>
      <c r="G6690" s="12">
        <f ca="1"/>
        <v>63.852346593651646</v>
      </c>
      <c r="H6690" s="12">
        <f ca="1"/>
        <v>3.1309757780903766E-2</v>
      </c>
    </row>
    <row r="6691" spans="6:8" x14ac:dyDescent="0.3">
      <c r="F6691" s="2">
        <v>6686</v>
      </c>
      <c r="G6691" s="12">
        <f ca="1"/>
        <v>63.85844831563913</v>
      </c>
      <c r="H6691" s="12">
        <f ca="1"/>
        <v>3.1294688932025264E-2</v>
      </c>
    </row>
    <row r="6692" spans="6:8" x14ac:dyDescent="0.3">
      <c r="F6692" s="2">
        <v>6687</v>
      </c>
      <c r="G6692" s="12">
        <f ca="1"/>
        <v>63.867386045808793</v>
      </c>
      <c r="H6692" s="12">
        <f ca="1"/>
        <v>3.1272617640518481E-2</v>
      </c>
    </row>
    <row r="6693" spans="6:8" x14ac:dyDescent="0.3">
      <c r="F6693" s="2">
        <v>6688</v>
      </c>
      <c r="G6693" s="12">
        <f ca="1"/>
        <v>63.869030315335827</v>
      </c>
      <c r="H6693" s="12">
        <f ca="1"/>
        <v>3.1268557377892331E-2</v>
      </c>
    </row>
    <row r="6694" spans="6:8" x14ac:dyDescent="0.3">
      <c r="F6694" s="2">
        <v>6689</v>
      </c>
      <c r="G6694" s="12">
        <f ca="1"/>
        <v>63.869602947839567</v>
      </c>
      <c r="H6694" s="12">
        <f ca="1"/>
        <v>3.1267143366165415E-2</v>
      </c>
    </row>
    <row r="6695" spans="6:8" x14ac:dyDescent="0.3">
      <c r="F6695" s="2">
        <v>6690</v>
      </c>
      <c r="G6695" s="12">
        <f ca="1"/>
        <v>63.870414138262454</v>
      </c>
      <c r="H6695" s="12">
        <f ca="1"/>
        <v>3.1265140290924594E-2</v>
      </c>
    </row>
    <row r="6696" spans="6:8" x14ac:dyDescent="0.3">
      <c r="F6696" s="2">
        <v>6691</v>
      </c>
      <c r="G6696" s="12">
        <f ca="1"/>
        <v>63.875337852950906</v>
      </c>
      <c r="H6696" s="12">
        <f ca="1"/>
        <v>3.1252982445144274E-2</v>
      </c>
    </row>
    <row r="6697" spans="6:8" x14ac:dyDescent="0.3">
      <c r="F6697" s="2">
        <v>6692</v>
      </c>
      <c r="G6697" s="12">
        <f ca="1"/>
        <v>63.877275676712976</v>
      </c>
      <c r="H6697" s="12">
        <f ca="1"/>
        <v>3.1248197630212776E-2</v>
      </c>
    </row>
    <row r="6698" spans="6:8" x14ac:dyDescent="0.3">
      <c r="F6698" s="2">
        <v>6693</v>
      </c>
      <c r="G6698" s="12">
        <f ca="1"/>
        <v>63.878155597224406</v>
      </c>
      <c r="H6698" s="12">
        <f ca="1"/>
        <v>3.1246024984146976E-2</v>
      </c>
    </row>
    <row r="6699" spans="6:8" x14ac:dyDescent="0.3">
      <c r="F6699" s="2">
        <v>6694</v>
      </c>
      <c r="G6699" s="12">
        <f ca="1"/>
        <v>63.878391869978991</v>
      </c>
      <c r="H6699" s="12">
        <f ca="1"/>
        <v>3.1245441596711446E-2</v>
      </c>
    </row>
    <row r="6700" spans="6:8" x14ac:dyDescent="0.3">
      <c r="F6700" s="2">
        <v>6695</v>
      </c>
      <c r="G6700" s="12">
        <f ca="1"/>
        <v>63.878549393271065</v>
      </c>
      <c r="H6700" s="12">
        <f ca="1"/>
        <v>3.1245052652368297E-2</v>
      </c>
    </row>
    <row r="6701" spans="6:8" x14ac:dyDescent="0.3">
      <c r="F6701" s="2">
        <v>6696</v>
      </c>
      <c r="G6701" s="12">
        <f ca="1"/>
        <v>63.88149287620606</v>
      </c>
      <c r="H6701" s="12">
        <f ca="1"/>
        <v>3.1237784930426712E-2</v>
      </c>
    </row>
    <row r="6702" spans="6:8" x14ac:dyDescent="0.3">
      <c r="F6702" s="2">
        <v>6697</v>
      </c>
      <c r="G6702" s="12">
        <f ca="1"/>
        <v>63.882849293476831</v>
      </c>
      <c r="H6702" s="12">
        <f ca="1"/>
        <v>3.123443587850077E-2</v>
      </c>
    </row>
    <row r="6703" spans="6:8" x14ac:dyDescent="0.3">
      <c r="F6703" s="2">
        <v>6698</v>
      </c>
      <c r="G6703" s="12">
        <f ca="1"/>
        <v>63.884136063415461</v>
      </c>
      <c r="H6703" s="12">
        <f ca="1"/>
        <v>3.1231258825894403E-2</v>
      </c>
    </row>
    <row r="6704" spans="6:8" x14ac:dyDescent="0.3">
      <c r="F6704" s="2">
        <v>6699</v>
      </c>
      <c r="G6704" s="12">
        <f ca="1"/>
        <v>63.884527569171354</v>
      </c>
      <c r="H6704" s="12">
        <f ca="1"/>
        <v>3.123029220000393E-2</v>
      </c>
    </row>
    <row r="6705" spans="6:8" x14ac:dyDescent="0.3">
      <c r="F6705" s="2">
        <v>6700</v>
      </c>
      <c r="G6705" s="12">
        <f ca="1"/>
        <v>63.885794076684078</v>
      </c>
      <c r="H6705" s="12">
        <f ca="1"/>
        <v>3.1227165221861412E-2</v>
      </c>
    </row>
    <row r="6706" spans="6:8" x14ac:dyDescent="0.3">
      <c r="F6706" s="2">
        <v>6701</v>
      </c>
      <c r="G6706" s="12">
        <f ca="1"/>
        <v>63.888304139878386</v>
      </c>
      <c r="H6706" s="12">
        <f ca="1"/>
        <v>3.1220968037382363E-2</v>
      </c>
    </row>
    <row r="6707" spans="6:8" x14ac:dyDescent="0.3">
      <c r="F6707" s="2">
        <v>6702</v>
      </c>
      <c r="G6707" s="12">
        <f ca="1"/>
        <v>63.889134777056647</v>
      </c>
      <c r="H6707" s="12">
        <f ca="1"/>
        <v>3.1218917278284533E-2</v>
      </c>
    </row>
    <row r="6708" spans="6:8" x14ac:dyDescent="0.3">
      <c r="F6708" s="2">
        <v>6703</v>
      </c>
      <c r="G6708" s="12">
        <f ca="1"/>
        <v>63.893201979961859</v>
      </c>
      <c r="H6708" s="12">
        <f ca="1"/>
        <v>3.1208875987344613E-2</v>
      </c>
    </row>
    <row r="6709" spans="6:8" x14ac:dyDescent="0.3">
      <c r="F6709" s="2">
        <v>6704</v>
      </c>
      <c r="G6709" s="12">
        <f ca="1"/>
        <v>63.899513712345126</v>
      </c>
      <c r="H6709" s="12">
        <f ca="1"/>
        <v>3.1193294036737252E-2</v>
      </c>
    </row>
    <row r="6710" spans="6:8" x14ac:dyDescent="0.3">
      <c r="F6710" s="2">
        <v>6705</v>
      </c>
      <c r="G6710" s="12">
        <f ca="1"/>
        <v>63.90050226658628</v>
      </c>
      <c r="H6710" s="12">
        <f ca="1"/>
        <v>3.1190853646811231E-2</v>
      </c>
    </row>
    <row r="6711" spans="6:8" x14ac:dyDescent="0.3">
      <c r="F6711" s="2">
        <v>6706</v>
      </c>
      <c r="G6711" s="12">
        <f ca="1"/>
        <v>63.902851952081633</v>
      </c>
      <c r="H6711" s="12">
        <f ca="1"/>
        <v>3.1185053195820493E-2</v>
      </c>
    </row>
    <row r="6712" spans="6:8" x14ac:dyDescent="0.3">
      <c r="F6712" s="2">
        <v>6707</v>
      </c>
      <c r="G6712" s="12">
        <f ca="1"/>
        <v>63.904130459657637</v>
      </c>
      <c r="H6712" s="12">
        <f ca="1"/>
        <v>3.1181897115630536E-2</v>
      </c>
    </row>
    <row r="6713" spans="6:8" x14ac:dyDescent="0.3">
      <c r="F6713" s="2">
        <v>6708</v>
      </c>
      <c r="G6713" s="12">
        <f ca="1"/>
        <v>63.905681309448212</v>
      </c>
      <c r="H6713" s="12">
        <f ca="1"/>
        <v>3.1178068791143248E-2</v>
      </c>
    </row>
    <row r="6714" spans="6:8" x14ac:dyDescent="0.3">
      <c r="F6714" s="2">
        <v>6709</v>
      </c>
      <c r="G6714" s="12">
        <f ca="1"/>
        <v>63.906915599584991</v>
      </c>
      <c r="H6714" s="12">
        <f ca="1"/>
        <v>3.1175021944344732E-2</v>
      </c>
    </row>
    <row r="6715" spans="6:8" x14ac:dyDescent="0.3">
      <c r="F6715" s="2">
        <v>6710</v>
      </c>
      <c r="G6715" s="12">
        <f ca="1"/>
        <v>63.907929375023812</v>
      </c>
      <c r="H6715" s="12">
        <f ca="1"/>
        <v>3.117251946470374E-2</v>
      </c>
    </row>
    <row r="6716" spans="6:8" x14ac:dyDescent="0.3">
      <c r="F6716" s="2">
        <v>6711</v>
      </c>
      <c r="G6716" s="12">
        <f ca="1"/>
        <v>63.917520426678834</v>
      </c>
      <c r="H6716" s="12">
        <f ca="1"/>
        <v>3.1148845376893285E-2</v>
      </c>
    </row>
    <row r="6717" spans="6:8" x14ac:dyDescent="0.3">
      <c r="F6717" s="2">
        <v>6712</v>
      </c>
      <c r="G6717" s="12">
        <f ca="1"/>
        <v>63.925305488895354</v>
      </c>
      <c r="H6717" s="12">
        <f ca="1"/>
        <v>3.112963070628029E-2</v>
      </c>
    </row>
    <row r="6718" spans="6:8" x14ac:dyDescent="0.3">
      <c r="F6718" s="2">
        <v>6713</v>
      </c>
      <c r="G6718" s="12">
        <f ca="1"/>
        <v>63.93142007727738</v>
      </c>
      <c r="H6718" s="12">
        <f ca="1"/>
        <v>3.1114540032412645E-2</v>
      </c>
    </row>
    <row r="6719" spans="6:8" x14ac:dyDescent="0.3">
      <c r="F6719" s="2">
        <v>6714</v>
      </c>
      <c r="G6719" s="12">
        <f ca="1"/>
        <v>63.933697510219645</v>
      </c>
      <c r="H6719" s="12">
        <f ca="1"/>
        <v>3.110891960932061E-2</v>
      </c>
    </row>
    <row r="6720" spans="6:8" x14ac:dyDescent="0.3">
      <c r="F6720" s="2">
        <v>6715</v>
      </c>
      <c r="G6720" s="12">
        <f ca="1"/>
        <v>63.937095152225709</v>
      </c>
      <c r="H6720" s="12">
        <f ca="1"/>
        <v>3.1100534885671157E-2</v>
      </c>
    </row>
    <row r="6721" spans="6:8" x14ac:dyDescent="0.3">
      <c r="F6721" s="2">
        <v>6716</v>
      </c>
      <c r="G6721" s="12">
        <f ca="1"/>
        <v>63.938749295350107</v>
      </c>
      <c r="H6721" s="12">
        <f ca="1"/>
        <v>3.1096452883469964E-2</v>
      </c>
    </row>
    <row r="6722" spans="6:8" x14ac:dyDescent="0.3">
      <c r="F6722" s="2">
        <v>6717</v>
      </c>
      <c r="G6722" s="12">
        <f ca="1"/>
        <v>63.942837083266582</v>
      </c>
      <c r="H6722" s="12">
        <f ca="1"/>
        <v>3.1086365560247884E-2</v>
      </c>
    </row>
    <row r="6723" spans="6:8" x14ac:dyDescent="0.3">
      <c r="F6723" s="2">
        <v>6718</v>
      </c>
      <c r="G6723" s="12">
        <f ca="1"/>
        <v>63.947555365416299</v>
      </c>
      <c r="H6723" s="12">
        <f ca="1"/>
        <v>3.1074722904209491E-2</v>
      </c>
    </row>
    <row r="6724" spans="6:8" x14ac:dyDescent="0.3">
      <c r="F6724" s="2">
        <v>6719</v>
      </c>
      <c r="G6724" s="12">
        <f ca="1"/>
        <v>63.94823899074936</v>
      </c>
      <c r="H6724" s="12">
        <f ca="1"/>
        <v>3.1073036062572036E-2</v>
      </c>
    </row>
    <row r="6725" spans="6:8" x14ac:dyDescent="0.3">
      <c r="F6725" s="2">
        <v>6720</v>
      </c>
      <c r="G6725" s="12">
        <f ca="1"/>
        <v>63.948998076545081</v>
      </c>
      <c r="H6725" s="12">
        <f ca="1"/>
        <v>3.107116303654699E-2</v>
      </c>
    </row>
    <row r="6726" spans="6:8" x14ac:dyDescent="0.3">
      <c r="F6726" s="2">
        <v>6721</v>
      </c>
      <c r="G6726" s="12">
        <f ca="1"/>
        <v>63.949740708010296</v>
      </c>
      <c r="H6726" s="12">
        <f ca="1"/>
        <v>3.1069330625341219E-2</v>
      </c>
    </row>
    <row r="6727" spans="6:8" x14ac:dyDescent="0.3">
      <c r="F6727" s="2">
        <v>6722</v>
      </c>
      <c r="G6727" s="12">
        <f ca="1"/>
        <v>63.952305875150032</v>
      </c>
      <c r="H6727" s="12">
        <f ca="1"/>
        <v>3.1063001293718355E-2</v>
      </c>
    </row>
    <row r="6728" spans="6:8" x14ac:dyDescent="0.3">
      <c r="F6728" s="2">
        <v>6723</v>
      </c>
      <c r="G6728" s="12">
        <f ca="1"/>
        <v>63.957460543107935</v>
      </c>
      <c r="H6728" s="12">
        <f ca="1"/>
        <v>3.1050283098625255E-2</v>
      </c>
    </row>
    <row r="6729" spans="6:8" x14ac:dyDescent="0.3">
      <c r="F6729" s="2">
        <v>6724</v>
      </c>
      <c r="G6729" s="12">
        <f ca="1"/>
        <v>63.958502463079093</v>
      </c>
      <c r="H6729" s="12">
        <f ca="1"/>
        <v>3.1047712435893111E-2</v>
      </c>
    </row>
    <row r="6730" spans="6:8" x14ac:dyDescent="0.3">
      <c r="F6730" s="2">
        <v>6725</v>
      </c>
      <c r="G6730" s="12">
        <f ca="1"/>
        <v>63.960173473546348</v>
      </c>
      <c r="H6730" s="12">
        <f ca="1"/>
        <v>3.1043589716984541E-2</v>
      </c>
    </row>
    <row r="6731" spans="6:8" x14ac:dyDescent="0.3">
      <c r="F6731" s="2">
        <v>6726</v>
      </c>
      <c r="G6731" s="12">
        <f ca="1"/>
        <v>63.960485132311149</v>
      </c>
      <c r="H6731" s="12">
        <f ca="1"/>
        <v>3.1042820800147176E-2</v>
      </c>
    </row>
    <row r="6732" spans="6:8" x14ac:dyDescent="0.3">
      <c r="F6732" s="2">
        <v>6727</v>
      </c>
      <c r="G6732" s="12">
        <f ca="1"/>
        <v>63.966177038832228</v>
      </c>
      <c r="H6732" s="12">
        <f ca="1"/>
        <v>3.1028778314169683E-2</v>
      </c>
    </row>
    <row r="6733" spans="6:8" x14ac:dyDescent="0.3">
      <c r="F6733" s="2">
        <v>6728</v>
      </c>
      <c r="G6733" s="12">
        <f ca="1"/>
        <v>63.971675167923358</v>
      </c>
      <c r="H6733" s="12">
        <f ca="1"/>
        <v>3.1015214704770828E-2</v>
      </c>
    </row>
    <row r="6734" spans="6:8" x14ac:dyDescent="0.3">
      <c r="F6734" s="2">
        <v>6729</v>
      </c>
      <c r="G6734" s="12">
        <f ca="1"/>
        <v>63.972520272652091</v>
      </c>
      <c r="H6734" s="12">
        <f ca="1"/>
        <v>3.1013129944732737E-2</v>
      </c>
    </row>
    <row r="6735" spans="6:8" x14ac:dyDescent="0.3">
      <c r="F6735" s="2">
        <v>6730</v>
      </c>
      <c r="G6735" s="12">
        <f ca="1"/>
        <v>63.979633440536887</v>
      </c>
      <c r="H6735" s="12">
        <f ca="1"/>
        <v>3.0995583470424561E-2</v>
      </c>
    </row>
    <row r="6736" spans="6:8" x14ac:dyDescent="0.3">
      <c r="F6736" s="2">
        <v>6731</v>
      </c>
      <c r="G6736" s="12">
        <f ca="1"/>
        <v>63.980276328948726</v>
      </c>
      <c r="H6736" s="12">
        <f ca="1"/>
        <v>3.099399768639834E-2</v>
      </c>
    </row>
    <row r="6737" spans="6:8" x14ac:dyDescent="0.3">
      <c r="F6737" s="2">
        <v>6732</v>
      </c>
      <c r="G6737" s="12">
        <f ca="1"/>
        <v>63.983025168472039</v>
      </c>
      <c r="H6737" s="12">
        <f ca="1"/>
        <v>3.0987217373419682E-2</v>
      </c>
    </row>
    <row r="6738" spans="6:8" x14ac:dyDescent="0.3">
      <c r="F6738" s="2">
        <v>6733</v>
      </c>
      <c r="G6738" s="12">
        <f ca="1"/>
        <v>63.983903271009588</v>
      </c>
      <c r="H6738" s="12">
        <f ca="1"/>
        <v>3.0985051480829875E-2</v>
      </c>
    </row>
    <row r="6739" spans="6:8" x14ac:dyDescent="0.3">
      <c r="F6739" s="2">
        <v>6734</v>
      </c>
      <c r="G6739" s="12">
        <f ca="1"/>
        <v>63.99429367687339</v>
      </c>
      <c r="H6739" s="12">
        <f ca="1"/>
        <v>3.0959424525750387E-2</v>
      </c>
    </row>
    <row r="6740" spans="6:8" x14ac:dyDescent="0.3">
      <c r="F6740" s="2">
        <v>6735</v>
      </c>
      <c r="G6740" s="12">
        <f ca="1"/>
        <v>63.99710686007073</v>
      </c>
      <c r="H6740" s="12">
        <f ca="1"/>
        <v>3.0952486588565517E-2</v>
      </c>
    </row>
    <row r="6741" spans="6:8" x14ac:dyDescent="0.3">
      <c r="F6741" s="2">
        <v>6736</v>
      </c>
      <c r="G6741" s="12">
        <f ca="1"/>
        <v>63.999519958130989</v>
      </c>
      <c r="H6741" s="12">
        <f ca="1"/>
        <v>3.0946535526663998E-2</v>
      </c>
    </row>
    <row r="6742" spans="6:8" x14ac:dyDescent="0.3">
      <c r="F6742" s="2">
        <v>6737</v>
      </c>
      <c r="G6742" s="12">
        <f ca="1"/>
        <v>64.000760456219993</v>
      </c>
      <c r="H6742" s="12">
        <f ca="1"/>
        <v>3.0943476335785307E-2</v>
      </c>
    </row>
    <row r="6743" spans="6:8" x14ac:dyDescent="0.3">
      <c r="F6743" s="2">
        <v>6738</v>
      </c>
      <c r="G6743" s="12">
        <f ca="1"/>
        <v>64.000899774812765</v>
      </c>
      <c r="H6743" s="12">
        <f ca="1"/>
        <v>3.0943132765069145E-2</v>
      </c>
    </row>
    <row r="6744" spans="6:8" x14ac:dyDescent="0.3">
      <c r="F6744" s="2">
        <v>6739</v>
      </c>
      <c r="G6744" s="12">
        <f ca="1"/>
        <v>64.006583093752653</v>
      </c>
      <c r="H6744" s="12">
        <f ca="1"/>
        <v>3.0929117716245423E-2</v>
      </c>
    </row>
    <row r="6745" spans="6:8" x14ac:dyDescent="0.3">
      <c r="F6745" s="2">
        <v>6740</v>
      </c>
      <c r="G6745" s="12">
        <f ca="1"/>
        <v>64.008298293137969</v>
      </c>
      <c r="H6745" s="12">
        <f ca="1"/>
        <v>3.0924888219262359E-2</v>
      </c>
    </row>
    <row r="6746" spans="6:8" x14ac:dyDescent="0.3">
      <c r="F6746" s="2">
        <v>6741</v>
      </c>
      <c r="G6746" s="12">
        <f ca="1"/>
        <v>64.008752435043021</v>
      </c>
      <c r="H6746" s="12">
        <f ca="1"/>
        <v>3.0923768368268444E-2</v>
      </c>
    </row>
    <row r="6747" spans="6:8" x14ac:dyDescent="0.3">
      <c r="F6747" s="2">
        <v>6742</v>
      </c>
      <c r="G6747" s="12">
        <f ca="1"/>
        <v>64.011781001596447</v>
      </c>
      <c r="H6747" s="12">
        <f ca="1"/>
        <v>3.0916300493698302E-2</v>
      </c>
    </row>
    <row r="6748" spans="6:8" x14ac:dyDescent="0.3">
      <c r="F6748" s="2">
        <v>6743</v>
      </c>
      <c r="G6748" s="12">
        <f ca="1"/>
        <v>64.012047868664311</v>
      </c>
      <c r="H6748" s="12">
        <f ca="1"/>
        <v>3.0915642462385585E-2</v>
      </c>
    </row>
    <row r="6749" spans="6:8" x14ac:dyDescent="0.3">
      <c r="F6749" s="2">
        <v>6744</v>
      </c>
      <c r="G6749" s="12">
        <f ca="1"/>
        <v>64.019626415543371</v>
      </c>
      <c r="H6749" s="12">
        <f ca="1"/>
        <v>3.08969564089858E-2</v>
      </c>
    </row>
    <row r="6750" spans="6:8" x14ac:dyDescent="0.3">
      <c r="F6750" s="2">
        <v>6745</v>
      </c>
      <c r="G6750" s="12">
        <f ca="1"/>
        <v>64.023993958887033</v>
      </c>
      <c r="H6750" s="12">
        <f ca="1"/>
        <v>3.0886188328541245E-2</v>
      </c>
    </row>
    <row r="6751" spans="6:8" x14ac:dyDescent="0.3">
      <c r="F6751" s="2">
        <v>6746</v>
      </c>
      <c r="G6751" s="12">
        <f ca="1"/>
        <v>64.024792937593631</v>
      </c>
      <c r="H6751" s="12">
        <f ca="1"/>
        <v>3.0884218524849457E-2</v>
      </c>
    </row>
    <row r="6752" spans="6:8" x14ac:dyDescent="0.3">
      <c r="F6752" s="2">
        <v>6747</v>
      </c>
      <c r="G6752" s="12">
        <f ca="1"/>
        <v>64.02871113767749</v>
      </c>
      <c r="H6752" s="12">
        <f ca="1"/>
        <v>3.0874558858665965E-2</v>
      </c>
    </row>
    <row r="6753" spans="6:8" x14ac:dyDescent="0.3">
      <c r="F6753" s="2">
        <v>6748</v>
      </c>
      <c r="G6753" s="12">
        <f ca="1"/>
        <v>64.052397707890094</v>
      </c>
      <c r="H6753" s="12">
        <f ca="1"/>
        <v>3.0816173373570732E-2</v>
      </c>
    </row>
    <row r="6754" spans="6:8" x14ac:dyDescent="0.3">
      <c r="F6754" s="2">
        <v>6749</v>
      </c>
      <c r="G6754" s="12">
        <f ca="1"/>
        <v>64.052970922852765</v>
      </c>
      <c r="H6754" s="12">
        <f ca="1"/>
        <v>3.0814760656475478E-2</v>
      </c>
    </row>
    <row r="6755" spans="6:8" x14ac:dyDescent="0.3">
      <c r="F6755" s="2">
        <v>6750</v>
      </c>
      <c r="G6755" s="12">
        <f ca="1"/>
        <v>64.054468271055597</v>
      </c>
      <c r="H6755" s="12">
        <f ca="1"/>
        <v>3.0811070414404614E-2</v>
      </c>
    </row>
    <row r="6756" spans="6:8" x14ac:dyDescent="0.3">
      <c r="F6756" s="2">
        <v>6751</v>
      </c>
      <c r="G6756" s="12">
        <f ca="1"/>
        <v>64.061225071855446</v>
      </c>
      <c r="H6756" s="12">
        <f ca="1"/>
        <v>3.0794419020234446E-2</v>
      </c>
    </row>
    <row r="6757" spans="6:8" x14ac:dyDescent="0.3">
      <c r="F6757" s="2">
        <v>6752</v>
      </c>
      <c r="G6757" s="12">
        <f ca="1"/>
        <v>64.068773721580769</v>
      </c>
      <c r="H6757" s="12">
        <f ca="1"/>
        <v>3.0775817891149488E-2</v>
      </c>
    </row>
    <row r="6758" spans="6:8" x14ac:dyDescent="0.3">
      <c r="F6758" s="2">
        <v>6753</v>
      </c>
      <c r="G6758" s="12">
        <f ca="1"/>
        <v>64.069589647351904</v>
      </c>
      <c r="H6758" s="12">
        <f ca="1"/>
        <v>3.0773807421963745E-2</v>
      </c>
    </row>
    <row r="6759" spans="6:8" x14ac:dyDescent="0.3">
      <c r="F6759" s="2">
        <v>6754</v>
      </c>
      <c r="G6759" s="12">
        <f ca="1"/>
        <v>64.07494405624567</v>
      </c>
      <c r="H6759" s="12">
        <f ca="1"/>
        <v>3.0760614499366571E-2</v>
      </c>
    </row>
    <row r="6760" spans="6:8" x14ac:dyDescent="0.3">
      <c r="F6760" s="2">
        <v>6755</v>
      </c>
      <c r="G6760" s="12">
        <f ca="1"/>
        <v>64.078234897239057</v>
      </c>
      <c r="H6760" s="12">
        <f ca="1"/>
        <v>3.0752506531285487E-2</v>
      </c>
    </row>
    <row r="6761" spans="6:8" x14ac:dyDescent="0.3">
      <c r="F6761" s="2">
        <v>6756</v>
      </c>
      <c r="G6761" s="12">
        <f ca="1"/>
        <v>64.080293801014506</v>
      </c>
      <c r="H6761" s="12">
        <f ca="1"/>
        <v>3.0747433984904073E-2</v>
      </c>
    </row>
    <row r="6762" spans="6:8" x14ac:dyDescent="0.3">
      <c r="F6762" s="2">
        <v>6757</v>
      </c>
      <c r="G6762" s="12">
        <f ca="1"/>
        <v>64.082161770916684</v>
      </c>
      <c r="H6762" s="12">
        <f ca="1"/>
        <v>3.0742831962976221E-2</v>
      </c>
    </row>
    <row r="6763" spans="6:8" x14ac:dyDescent="0.3">
      <c r="F6763" s="2">
        <v>6758</v>
      </c>
      <c r="G6763" s="12">
        <f ca="1"/>
        <v>64.083565083560273</v>
      </c>
      <c r="H6763" s="12">
        <f ca="1"/>
        <v>3.0739374767644791E-2</v>
      </c>
    </row>
    <row r="6764" spans="6:8" x14ac:dyDescent="0.3">
      <c r="F6764" s="2">
        <v>6759</v>
      </c>
      <c r="G6764" s="12">
        <f ca="1"/>
        <v>64.086249499185243</v>
      </c>
      <c r="H6764" s="12">
        <f ca="1"/>
        <v>3.0732761630298196E-2</v>
      </c>
    </row>
    <row r="6765" spans="6:8" x14ac:dyDescent="0.3">
      <c r="F6765" s="2">
        <v>6760</v>
      </c>
      <c r="G6765" s="12">
        <f ca="1"/>
        <v>64.087094605854105</v>
      </c>
      <c r="H6765" s="12">
        <f ca="1"/>
        <v>3.0730679733541315E-2</v>
      </c>
    </row>
    <row r="6766" spans="6:8" x14ac:dyDescent="0.3">
      <c r="F6766" s="2">
        <v>6761</v>
      </c>
      <c r="G6766" s="12">
        <f ca="1"/>
        <v>64.087445398307267</v>
      </c>
      <c r="H6766" s="12">
        <f ca="1"/>
        <v>3.0729815572936713E-2</v>
      </c>
    </row>
    <row r="6767" spans="6:8" x14ac:dyDescent="0.3">
      <c r="F6767" s="2">
        <v>6762</v>
      </c>
      <c r="G6767" s="12">
        <f ca="1"/>
        <v>64.090058885176688</v>
      </c>
      <c r="H6767" s="12">
        <f ca="1"/>
        <v>3.0723377498304897E-2</v>
      </c>
    </row>
    <row r="6768" spans="6:8" x14ac:dyDescent="0.3">
      <c r="F6768" s="2">
        <v>6763</v>
      </c>
      <c r="G6768" s="12">
        <f ca="1"/>
        <v>64.099355089636674</v>
      </c>
      <c r="H6768" s="12">
        <f ca="1"/>
        <v>3.0700479009262819E-2</v>
      </c>
    </row>
    <row r="6769" spans="6:8" x14ac:dyDescent="0.3">
      <c r="F6769" s="2">
        <v>6764</v>
      </c>
      <c r="G6769" s="12">
        <f ca="1"/>
        <v>64.099500095038664</v>
      </c>
      <c r="H6769" s="12">
        <f ca="1"/>
        <v>3.0700121853387833E-2</v>
      </c>
    </row>
    <row r="6770" spans="6:8" x14ac:dyDescent="0.3">
      <c r="F6770" s="2">
        <v>6765</v>
      </c>
      <c r="G6770" s="12">
        <f ca="1"/>
        <v>64.100977948852901</v>
      </c>
      <c r="H6770" s="12">
        <f ca="1"/>
        <v>3.0696481862198827E-2</v>
      </c>
    </row>
    <row r="6771" spans="6:8" x14ac:dyDescent="0.3">
      <c r="F6771" s="2">
        <v>6766</v>
      </c>
      <c r="G6771" s="12">
        <f ca="1"/>
        <v>64.103056826153065</v>
      </c>
      <c r="H6771" s="12">
        <f ca="1"/>
        <v>3.069136165827762E-2</v>
      </c>
    </row>
    <row r="6772" spans="6:8" x14ac:dyDescent="0.3">
      <c r="F6772" s="2">
        <v>6767</v>
      </c>
      <c r="G6772" s="12">
        <f ca="1"/>
        <v>64.103101774397416</v>
      </c>
      <c r="H6772" s="12">
        <f ca="1"/>
        <v>3.0691250953878403E-2</v>
      </c>
    </row>
    <row r="6773" spans="6:8" x14ac:dyDescent="0.3">
      <c r="F6773" s="2">
        <v>6768</v>
      </c>
      <c r="G6773" s="12">
        <f ca="1"/>
        <v>64.104498866042263</v>
      </c>
      <c r="H6773" s="12">
        <f ca="1"/>
        <v>3.0687810048046535E-2</v>
      </c>
    </row>
    <row r="6774" spans="6:8" x14ac:dyDescent="0.3">
      <c r="F6774" s="2">
        <v>6769</v>
      </c>
      <c r="G6774" s="12">
        <f ca="1"/>
        <v>64.104844470644878</v>
      </c>
      <c r="H6774" s="12">
        <f ca="1"/>
        <v>3.0686958866374972E-2</v>
      </c>
    </row>
    <row r="6775" spans="6:8" x14ac:dyDescent="0.3">
      <c r="F6775" s="2">
        <v>6770</v>
      </c>
      <c r="G6775" s="12">
        <f ca="1"/>
        <v>64.116932751857064</v>
      </c>
      <c r="H6775" s="12">
        <f ca="1"/>
        <v>3.06571894497863E-2</v>
      </c>
    </row>
    <row r="6776" spans="6:8" x14ac:dyDescent="0.3">
      <c r="F6776" s="2">
        <v>6771</v>
      </c>
      <c r="G6776" s="12">
        <f ca="1"/>
        <v>64.119011816836448</v>
      </c>
      <c r="H6776" s="12">
        <f ca="1"/>
        <v>3.0652069904512365E-2</v>
      </c>
    </row>
    <row r="6777" spans="6:8" x14ac:dyDescent="0.3">
      <c r="F6777" s="2">
        <v>6772</v>
      </c>
      <c r="G6777" s="12">
        <f ca="1"/>
        <v>64.120087752486782</v>
      </c>
      <c r="H6777" s="12">
        <f ca="1"/>
        <v>3.0649420549862857E-2</v>
      </c>
    </row>
    <row r="6778" spans="6:8" x14ac:dyDescent="0.3">
      <c r="F6778" s="2">
        <v>6773</v>
      </c>
      <c r="G6778" s="12">
        <f ca="1"/>
        <v>64.128255415138099</v>
      </c>
      <c r="H6778" s="12">
        <f ca="1"/>
        <v>3.0629310019299794E-2</v>
      </c>
    </row>
    <row r="6779" spans="6:8" x14ac:dyDescent="0.3">
      <c r="F6779" s="2">
        <v>6774</v>
      </c>
      <c r="G6779" s="12">
        <f ca="1"/>
        <v>64.128514448538056</v>
      </c>
      <c r="H6779" s="12">
        <f ca="1"/>
        <v>3.0628672261471854E-2</v>
      </c>
    </row>
    <row r="6780" spans="6:8" x14ac:dyDescent="0.3">
      <c r="F6780" s="2">
        <v>6775</v>
      </c>
      <c r="G6780" s="12">
        <f ca="1"/>
        <v>64.138877700201363</v>
      </c>
      <c r="H6780" s="12">
        <f ca="1"/>
        <v>3.0603159153057134E-2</v>
      </c>
    </row>
    <row r="6781" spans="6:8" x14ac:dyDescent="0.3">
      <c r="F6781" s="2">
        <v>6776</v>
      </c>
      <c r="G6781" s="12">
        <f ca="1"/>
        <v>64.140450079965547</v>
      </c>
      <c r="H6781" s="12">
        <f ca="1"/>
        <v>3.0599288468227636E-2</v>
      </c>
    </row>
    <row r="6782" spans="6:8" x14ac:dyDescent="0.3">
      <c r="F6782" s="2">
        <v>6777</v>
      </c>
      <c r="G6782" s="12">
        <f ca="1"/>
        <v>64.140642031212295</v>
      </c>
      <c r="H6782" s="12">
        <f ca="1"/>
        <v>3.0598815953004111E-2</v>
      </c>
    </row>
    <row r="6783" spans="6:8" x14ac:dyDescent="0.3">
      <c r="F6783" s="2">
        <v>6778</v>
      </c>
      <c r="G6783" s="12">
        <f ca="1"/>
        <v>64.155471177132029</v>
      </c>
      <c r="H6783" s="12">
        <f ca="1"/>
        <v>3.0562315871152559E-2</v>
      </c>
    </row>
    <row r="6784" spans="6:8" x14ac:dyDescent="0.3">
      <c r="F6784" s="2">
        <v>6779</v>
      </c>
      <c r="G6784" s="12">
        <f ca="1"/>
        <v>64.156941540554996</v>
      </c>
      <c r="H6784" s="12">
        <f ca="1"/>
        <v>3.0558697185965156E-2</v>
      </c>
    </row>
    <row r="6785" spans="6:8" x14ac:dyDescent="0.3">
      <c r="F6785" s="2">
        <v>6780</v>
      </c>
      <c r="G6785" s="12">
        <f ca="1"/>
        <v>64.1577503982503</v>
      </c>
      <c r="H6785" s="12">
        <f ca="1"/>
        <v>3.0556706554054337E-2</v>
      </c>
    </row>
    <row r="6786" spans="6:8" x14ac:dyDescent="0.3">
      <c r="F6786" s="2">
        <v>6781</v>
      </c>
      <c r="G6786" s="12">
        <f ca="1"/>
        <v>64.157937228844148</v>
      </c>
      <c r="H6786" s="12">
        <f ca="1"/>
        <v>3.0556246759679401E-2</v>
      </c>
    </row>
    <row r="6787" spans="6:8" x14ac:dyDescent="0.3">
      <c r="F6787" s="2">
        <v>6782</v>
      </c>
      <c r="G6787" s="12">
        <f ca="1"/>
        <v>64.161633794853259</v>
      </c>
      <c r="H6787" s="12">
        <f ca="1"/>
        <v>3.054714968638891E-2</v>
      </c>
    </row>
    <row r="6788" spans="6:8" x14ac:dyDescent="0.3">
      <c r="F6788" s="2">
        <v>6783</v>
      </c>
      <c r="G6788" s="12">
        <f ca="1"/>
        <v>64.163082867919059</v>
      </c>
      <c r="H6788" s="12">
        <f ca="1"/>
        <v>3.0543583722028127E-2</v>
      </c>
    </row>
    <row r="6789" spans="6:8" x14ac:dyDescent="0.3">
      <c r="F6789" s="2">
        <v>6784</v>
      </c>
      <c r="G6789" s="12">
        <f ca="1"/>
        <v>64.163556514346666</v>
      </c>
      <c r="H6789" s="12">
        <f ca="1"/>
        <v>3.0542418161601834E-2</v>
      </c>
    </row>
    <row r="6790" spans="6:8" x14ac:dyDescent="0.3">
      <c r="F6790" s="2">
        <v>6785</v>
      </c>
      <c r="G6790" s="12">
        <f ca="1"/>
        <v>64.164839009559756</v>
      </c>
      <c r="H6790" s="12">
        <f ca="1"/>
        <v>3.0539262207915686E-2</v>
      </c>
    </row>
    <row r="6791" spans="6:8" x14ac:dyDescent="0.3">
      <c r="F6791" s="2">
        <v>6786</v>
      </c>
      <c r="G6791" s="12">
        <f ca="1"/>
        <v>64.170454110939417</v>
      </c>
      <c r="H6791" s="12">
        <f ca="1"/>
        <v>3.052544532213778E-2</v>
      </c>
    </row>
    <row r="6792" spans="6:8" x14ac:dyDescent="0.3">
      <c r="F6792" s="2">
        <v>6787</v>
      </c>
      <c r="G6792" s="12">
        <f ca="1"/>
        <v>64.173116886647179</v>
      </c>
      <c r="H6792" s="12">
        <f ca="1"/>
        <v>3.0518893527631895E-2</v>
      </c>
    </row>
    <row r="6793" spans="6:8" x14ac:dyDescent="0.3">
      <c r="F6793" s="2">
        <v>6788</v>
      </c>
      <c r="G6793" s="12">
        <f ca="1"/>
        <v>64.173884637983818</v>
      </c>
      <c r="H6793" s="12">
        <f ca="1"/>
        <v>3.0517004514074984E-2</v>
      </c>
    </row>
    <row r="6794" spans="6:8" x14ac:dyDescent="0.3">
      <c r="F6794" s="2">
        <v>6789</v>
      </c>
      <c r="G6794" s="12">
        <f ca="1"/>
        <v>64.175159731321287</v>
      </c>
      <c r="H6794" s="12">
        <f ca="1"/>
        <v>3.0513867259267059E-2</v>
      </c>
    </row>
    <row r="6795" spans="6:8" x14ac:dyDescent="0.3">
      <c r="F6795" s="2">
        <v>6790</v>
      </c>
      <c r="G6795" s="12">
        <f ca="1"/>
        <v>64.175487490420736</v>
      </c>
      <c r="H6795" s="12">
        <f ca="1"/>
        <v>3.0513060846619401E-2</v>
      </c>
    </row>
    <row r="6796" spans="6:8" x14ac:dyDescent="0.3">
      <c r="F6796" s="2">
        <v>6791</v>
      </c>
      <c r="G6796" s="12">
        <f ca="1"/>
        <v>64.181593400151073</v>
      </c>
      <c r="H6796" s="12">
        <f ca="1"/>
        <v>3.0498038705789602E-2</v>
      </c>
    </row>
    <row r="6797" spans="6:8" x14ac:dyDescent="0.3">
      <c r="F6797" s="2">
        <v>6792</v>
      </c>
      <c r="G6797" s="12">
        <f ca="1"/>
        <v>64.184717904489133</v>
      </c>
      <c r="H6797" s="12">
        <f ca="1"/>
        <v>3.0490352143614525E-2</v>
      </c>
    </row>
    <row r="6798" spans="6:8" x14ac:dyDescent="0.3">
      <c r="F6798" s="2">
        <v>6793</v>
      </c>
      <c r="G6798" s="12">
        <f ca="1"/>
        <v>64.186978139310142</v>
      </c>
      <c r="H6798" s="12">
        <f ca="1"/>
        <v>3.0484791990827525E-2</v>
      </c>
    </row>
    <row r="6799" spans="6:8" x14ac:dyDescent="0.3">
      <c r="F6799" s="2">
        <v>6794</v>
      </c>
      <c r="G6799" s="12">
        <f ca="1"/>
        <v>64.192532556237381</v>
      </c>
      <c r="H6799" s="12">
        <f ca="1"/>
        <v>3.0471129005216969E-2</v>
      </c>
    </row>
    <row r="6800" spans="6:8" x14ac:dyDescent="0.3">
      <c r="F6800" s="2">
        <v>6795</v>
      </c>
      <c r="G6800" s="12">
        <f ca="1"/>
        <v>64.198376804129552</v>
      </c>
      <c r="H6800" s="12">
        <f ca="1"/>
        <v>3.0456754345724341E-2</v>
      </c>
    </row>
    <row r="6801" spans="6:8" x14ac:dyDescent="0.3">
      <c r="F6801" s="2">
        <v>6796</v>
      </c>
      <c r="G6801" s="12">
        <f ca="1"/>
        <v>64.20100602411128</v>
      </c>
      <c r="H6801" s="12">
        <f ca="1"/>
        <v>3.0450287875393549E-2</v>
      </c>
    </row>
    <row r="6802" spans="6:8" x14ac:dyDescent="0.3">
      <c r="F6802" s="2">
        <v>6797</v>
      </c>
      <c r="G6802" s="12">
        <f ca="1"/>
        <v>64.205235597532891</v>
      </c>
      <c r="H6802" s="12">
        <f ca="1"/>
        <v>3.0439885951374784E-2</v>
      </c>
    </row>
    <row r="6803" spans="6:8" x14ac:dyDescent="0.3">
      <c r="F6803" s="2">
        <v>6798</v>
      </c>
      <c r="G6803" s="12">
        <f ca="1"/>
        <v>64.209618000553903</v>
      </c>
      <c r="H6803" s="12">
        <f ca="1"/>
        <v>3.0429108896879858E-2</v>
      </c>
    </row>
    <row r="6804" spans="6:8" x14ac:dyDescent="0.3">
      <c r="F6804" s="2">
        <v>6799</v>
      </c>
      <c r="G6804" s="12">
        <f ca="1"/>
        <v>64.212445495469055</v>
      </c>
      <c r="H6804" s="12">
        <f ca="1"/>
        <v>3.0422156014087143E-2</v>
      </c>
    </row>
    <row r="6805" spans="6:8" x14ac:dyDescent="0.3">
      <c r="F6805" s="2">
        <v>6800</v>
      </c>
      <c r="G6805" s="12">
        <f ca="1"/>
        <v>64.214446156831528</v>
      </c>
      <c r="H6805" s="12">
        <f ca="1"/>
        <v>3.0417236524314294E-2</v>
      </c>
    </row>
    <row r="6806" spans="6:8" x14ac:dyDescent="0.3">
      <c r="F6806" s="2">
        <v>6801</v>
      </c>
      <c r="G6806" s="12">
        <f ca="1"/>
        <v>64.216102330532777</v>
      </c>
      <c r="H6806" s="12">
        <f ca="1"/>
        <v>3.0413164224407593E-2</v>
      </c>
    </row>
    <row r="6807" spans="6:8" x14ac:dyDescent="0.3">
      <c r="F6807" s="2">
        <v>6802</v>
      </c>
      <c r="G6807" s="12">
        <f ca="1"/>
        <v>64.221264679334368</v>
      </c>
      <c r="H6807" s="12">
        <f ca="1"/>
        <v>3.0400471419059896E-2</v>
      </c>
    </row>
    <row r="6808" spans="6:8" x14ac:dyDescent="0.3">
      <c r="F6808" s="2">
        <v>6803</v>
      </c>
      <c r="G6808" s="12">
        <f ca="1"/>
        <v>64.221707064915805</v>
      </c>
      <c r="H6808" s="12">
        <f ca="1"/>
        <v>3.0399383762500214E-2</v>
      </c>
    </row>
    <row r="6809" spans="6:8" x14ac:dyDescent="0.3">
      <c r="F6809" s="2">
        <v>6804</v>
      </c>
      <c r="G6809" s="12">
        <f ca="1"/>
        <v>64.222888103631689</v>
      </c>
      <c r="H6809" s="12">
        <f ca="1"/>
        <v>3.0396480078825543E-2</v>
      </c>
    </row>
    <row r="6810" spans="6:8" x14ac:dyDescent="0.3">
      <c r="F6810" s="2">
        <v>6805</v>
      </c>
      <c r="G6810" s="12">
        <f ca="1"/>
        <v>64.223699866171117</v>
      </c>
      <c r="H6810" s="12">
        <f ca="1"/>
        <v>3.0394484323808046E-2</v>
      </c>
    </row>
    <row r="6811" spans="6:8" x14ac:dyDescent="0.3">
      <c r="F6811" s="2">
        <v>6806</v>
      </c>
      <c r="G6811" s="12">
        <f ca="1"/>
        <v>64.224487717872975</v>
      </c>
      <c r="H6811" s="12">
        <f ca="1"/>
        <v>3.0392547379559726E-2</v>
      </c>
    </row>
    <row r="6812" spans="6:8" x14ac:dyDescent="0.3">
      <c r="F6812" s="2">
        <v>6807</v>
      </c>
      <c r="G6812" s="12">
        <f ca="1"/>
        <v>64.225735394552657</v>
      </c>
      <c r="H6812" s="12">
        <f ca="1"/>
        <v>3.038947999949651E-2</v>
      </c>
    </row>
    <row r="6813" spans="6:8" x14ac:dyDescent="0.3">
      <c r="F6813" s="2">
        <v>6808</v>
      </c>
      <c r="G6813" s="12">
        <f ca="1"/>
        <v>64.226543791515184</v>
      </c>
      <c r="H6813" s="12">
        <f ca="1"/>
        <v>3.0387492609885897E-2</v>
      </c>
    </row>
    <row r="6814" spans="6:8" x14ac:dyDescent="0.3">
      <c r="F6814" s="2">
        <v>6809</v>
      </c>
      <c r="G6814" s="12">
        <f ca="1"/>
        <v>64.23226213347337</v>
      </c>
      <c r="H6814" s="12">
        <f ca="1"/>
        <v>3.0373435191698755E-2</v>
      </c>
    </row>
    <row r="6815" spans="6:8" x14ac:dyDescent="0.3">
      <c r="F6815" s="2">
        <v>6810</v>
      </c>
      <c r="G6815" s="12">
        <f ca="1"/>
        <v>64.233751718458834</v>
      </c>
      <c r="H6815" s="12">
        <f ca="1"/>
        <v>3.0369773554154114E-2</v>
      </c>
    </row>
    <row r="6816" spans="6:8" x14ac:dyDescent="0.3">
      <c r="F6816" s="2">
        <v>6811</v>
      </c>
      <c r="G6816" s="12">
        <f ca="1"/>
        <v>64.235729522185864</v>
      </c>
      <c r="H6816" s="12">
        <f ca="1"/>
        <v>3.0364911934225115E-2</v>
      </c>
    </row>
    <row r="6817" spans="6:8" x14ac:dyDescent="0.3">
      <c r="F6817" s="2">
        <v>6812</v>
      </c>
      <c r="G6817" s="12">
        <f ca="1"/>
        <v>64.237901787428996</v>
      </c>
      <c r="H6817" s="12">
        <f ca="1"/>
        <v>3.0359572491092737E-2</v>
      </c>
    </row>
    <row r="6818" spans="6:8" x14ac:dyDescent="0.3">
      <c r="F6818" s="2">
        <v>6813</v>
      </c>
      <c r="G6818" s="12">
        <f ca="1"/>
        <v>64.238051999147203</v>
      </c>
      <c r="H6818" s="12">
        <f ca="1"/>
        <v>3.0359203276647356E-2</v>
      </c>
    </row>
    <row r="6819" spans="6:8" x14ac:dyDescent="0.3">
      <c r="F6819" s="2">
        <v>6814</v>
      </c>
      <c r="G6819" s="12">
        <f ca="1"/>
        <v>64.238524779509547</v>
      </c>
      <c r="H6819" s="12">
        <f ca="1"/>
        <v>3.0358041207191183E-2</v>
      </c>
    </row>
    <row r="6820" spans="6:8" x14ac:dyDescent="0.3">
      <c r="F6820" s="2">
        <v>6815</v>
      </c>
      <c r="G6820" s="12">
        <f ca="1"/>
        <v>64.239944876249211</v>
      </c>
      <c r="H6820" s="12">
        <f ca="1"/>
        <v>3.0354550737613999E-2</v>
      </c>
    </row>
    <row r="6821" spans="6:8" x14ac:dyDescent="0.3">
      <c r="F6821" s="2">
        <v>6816</v>
      </c>
      <c r="G6821" s="12">
        <f ca="1"/>
        <v>64.240283592061573</v>
      </c>
      <c r="H6821" s="12">
        <f ca="1"/>
        <v>3.0353718216726451E-2</v>
      </c>
    </row>
    <row r="6822" spans="6:8" x14ac:dyDescent="0.3">
      <c r="F6822" s="2">
        <v>6817</v>
      </c>
      <c r="G6822" s="12">
        <f ca="1"/>
        <v>64.240818783152648</v>
      </c>
      <c r="H6822" s="12">
        <f ca="1"/>
        <v>3.0352402793731668E-2</v>
      </c>
    </row>
    <row r="6823" spans="6:8" x14ac:dyDescent="0.3">
      <c r="F6823" s="2">
        <v>6818</v>
      </c>
      <c r="G6823" s="12">
        <f ca="1"/>
        <v>64.24497164433609</v>
      </c>
      <c r="H6823" s="12">
        <f ca="1"/>
        <v>3.0342196049465944E-2</v>
      </c>
    </row>
    <row r="6824" spans="6:8" x14ac:dyDescent="0.3">
      <c r="F6824" s="2">
        <v>6819</v>
      </c>
      <c r="G6824" s="12">
        <f ca="1"/>
        <v>64.244978081297589</v>
      </c>
      <c r="H6824" s="12">
        <f ca="1"/>
        <v>3.0342180229488702E-2</v>
      </c>
    </row>
    <row r="6825" spans="6:8" x14ac:dyDescent="0.3">
      <c r="F6825" s="2">
        <v>6820</v>
      </c>
      <c r="G6825" s="12">
        <f ca="1"/>
        <v>64.245938806148544</v>
      </c>
      <c r="H6825" s="12">
        <f ca="1"/>
        <v>3.033981909621564E-2</v>
      </c>
    </row>
    <row r="6826" spans="6:8" x14ac:dyDescent="0.3">
      <c r="F6826" s="2">
        <v>6821</v>
      </c>
      <c r="G6826" s="12">
        <f ca="1"/>
        <v>64.247020328470938</v>
      </c>
      <c r="H6826" s="12">
        <f ca="1"/>
        <v>3.0337161128885883E-2</v>
      </c>
    </row>
    <row r="6827" spans="6:8" x14ac:dyDescent="0.3">
      <c r="F6827" s="2">
        <v>6822</v>
      </c>
      <c r="G6827" s="12">
        <f ca="1"/>
        <v>64.247293139608999</v>
      </c>
      <c r="H6827" s="12">
        <f ca="1"/>
        <v>3.0336490671181857E-2</v>
      </c>
    </row>
    <row r="6828" spans="6:8" x14ac:dyDescent="0.3">
      <c r="F6828" s="2">
        <v>6823</v>
      </c>
      <c r="G6828" s="12">
        <f ca="1"/>
        <v>64.249299816499644</v>
      </c>
      <c r="H6828" s="12">
        <f ca="1"/>
        <v>3.033155917680988E-2</v>
      </c>
    </row>
    <row r="6829" spans="6:8" x14ac:dyDescent="0.3">
      <c r="F6829" s="2">
        <v>6824</v>
      </c>
      <c r="G6829" s="12">
        <f ca="1"/>
        <v>64.25291388714956</v>
      </c>
      <c r="H6829" s="12">
        <f ca="1"/>
        <v>3.0322677857726753E-2</v>
      </c>
    </row>
    <row r="6830" spans="6:8" x14ac:dyDescent="0.3">
      <c r="F6830" s="2">
        <v>6825</v>
      </c>
      <c r="G6830" s="12">
        <f ca="1"/>
        <v>64.255034418633628</v>
      </c>
      <c r="H6830" s="12">
        <f ca="1"/>
        <v>3.031746705265036E-2</v>
      </c>
    </row>
    <row r="6831" spans="6:8" x14ac:dyDescent="0.3">
      <c r="F6831" s="2">
        <v>6826</v>
      </c>
      <c r="G6831" s="12">
        <f ca="1"/>
        <v>64.260232664382727</v>
      </c>
      <c r="H6831" s="12">
        <f ca="1"/>
        <v>3.0304694128508468E-2</v>
      </c>
    </row>
    <row r="6832" spans="6:8" x14ac:dyDescent="0.3">
      <c r="F6832" s="2">
        <v>6827</v>
      </c>
      <c r="G6832" s="12">
        <f ca="1"/>
        <v>64.260932743943329</v>
      </c>
      <c r="H6832" s="12">
        <f ca="1"/>
        <v>3.0302974005773226E-2</v>
      </c>
    </row>
    <row r="6833" spans="6:8" x14ac:dyDescent="0.3">
      <c r="F6833" s="2">
        <v>6828</v>
      </c>
      <c r="G6833" s="12">
        <f ca="1"/>
        <v>64.265360804177206</v>
      </c>
      <c r="H6833" s="12">
        <f ca="1"/>
        <v>3.0292094559335552E-2</v>
      </c>
    </row>
    <row r="6834" spans="6:8" x14ac:dyDescent="0.3">
      <c r="F6834" s="2">
        <v>6829</v>
      </c>
      <c r="G6834" s="12">
        <f ca="1"/>
        <v>64.268317942320536</v>
      </c>
      <c r="H6834" s="12">
        <f ca="1"/>
        <v>3.0284829523036426E-2</v>
      </c>
    </row>
    <row r="6835" spans="6:8" x14ac:dyDescent="0.3">
      <c r="F6835" s="2">
        <v>6830</v>
      </c>
      <c r="G6835" s="12">
        <f ca="1"/>
        <v>64.277793082378068</v>
      </c>
      <c r="H6835" s="12">
        <f ca="1"/>
        <v>3.0261553655165092E-2</v>
      </c>
    </row>
    <row r="6836" spans="6:8" x14ac:dyDescent="0.3">
      <c r="F6836" s="2">
        <v>6831</v>
      </c>
      <c r="G6836" s="12">
        <f ca="1"/>
        <v>64.278163391909558</v>
      </c>
      <c r="H6836" s="12">
        <f ca="1"/>
        <v>3.026064405908991E-2</v>
      </c>
    </row>
    <row r="6837" spans="6:8" x14ac:dyDescent="0.3">
      <c r="F6837" s="2">
        <v>6832</v>
      </c>
      <c r="G6837" s="12">
        <f ca="1"/>
        <v>64.280201526518169</v>
      </c>
      <c r="H6837" s="12">
        <f ca="1"/>
        <v>3.0255637866347482E-2</v>
      </c>
    </row>
    <row r="6838" spans="6:8" x14ac:dyDescent="0.3">
      <c r="F6838" s="2">
        <v>6833</v>
      </c>
      <c r="G6838" s="12">
        <f ca="1"/>
        <v>64.290067293370171</v>
      </c>
      <c r="H6838" s="12">
        <f ca="1"/>
        <v>3.0231407446875976E-2</v>
      </c>
    </row>
    <row r="6839" spans="6:8" x14ac:dyDescent="0.3">
      <c r="F6839" s="2">
        <v>6834</v>
      </c>
      <c r="G6839" s="12">
        <f ca="1"/>
        <v>64.292694527229372</v>
      </c>
      <c r="H6839" s="12">
        <f ca="1"/>
        <v>3.0224955634539301E-2</v>
      </c>
    </row>
    <row r="6840" spans="6:8" x14ac:dyDescent="0.3">
      <c r="F6840" s="2">
        <v>6835</v>
      </c>
      <c r="G6840" s="12">
        <f ca="1"/>
        <v>64.296473296651868</v>
      </c>
      <c r="H6840" s="12">
        <f ca="1"/>
        <v>3.0215676465440409E-2</v>
      </c>
    </row>
    <row r="6841" spans="6:8" x14ac:dyDescent="0.3">
      <c r="F6841" s="2">
        <v>6836</v>
      </c>
      <c r="G6841" s="12">
        <f ca="1"/>
        <v>64.306913254976621</v>
      </c>
      <c r="H6841" s="12">
        <f ca="1"/>
        <v>3.0190043244232901E-2</v>
      </c>
    </row>
    <row r="6842" spans="6:8" x14ac:dyDescent="0.3">
      <c r="F6842" s="2">
        <v>6837</v>
      </c>
      <c r="G6842" s="12">
        <f ca="1"/>
        <v>64.309470987250933</v>
      </c>
      <c r="H6842" s="12">
        <f ca="1"/>
        <v>3.0183763968235671E-2</v>
      </c>
    </row>
    <row r="6843" spans="6:8" x14ac:dyDescent="0.3">
      <c r="F6843" s="2">
        <v>6838</v>
      </c>
      <c r="G6843" s="12">
        <f ca="1"/>
        <v>64.309652639456715</v>
      </c>
      <c r="H6843" s="12">
        <f ca="1"/>
        <v>3.0183318019857346E-2</v>
      </c>
    </row>
    <row r="6844" spans="6:8" x14ac:dyDescent="0.3">
      <c r="F6844" s="2">
        <v>6839</v>
      </c>
      <c r="G6844" s="12">
        <f ca="1"/>
        <v>64.313089181895478</v>
      </c>
      <c r="H6844" s="12">
        <f ca="1"/>
        <v>3.0174881727451561E-2</v>
      </c>
    </row>
    <row r="6845" spans="6:8" x14ac:dyDescent="0.3">
      <c r="F6845" s="2">
        <v>6840</v>
      </c>
      <c r="G6845" s="12">
        <f ca="1"/>
        <v>64.314309129732848</v>
      </c>
      <c r="H6845" s="12">
        <f ca="1"/>
        <v>3.0171887028824861E-2</v>
      </c>
    </row>
    <row r="6846" spans="6:8" x14ac:dyDescent="0.3">
      <c r="F6846" s="2">
        <v>6841</v>
      </c>
      <c r="G6846" s="12">
        <f ca="1"/>
        <v>64.315371283083579</v>
      </c>
      <c r="H6846" s="12">
        <f ca="1"/>
        <v>3.0169279733534313E-2</v>
      </c>
    </row>
    <row r="6847" spans="6:8" x14ac:dyDescent="0.3">
      <c r="F6847" s="2">
        <v>6842</v>
      </c>
      <c r="G6847" s="12">
        <f ca="1"/>
        <v>64.316561059797536</v>
      </c>
      <c r="H6847" s="12">
        <f ca="1"/>
        <v>3.0166359216779244E-2</v>
      </c>
    </row>
    <row r="6848" spans="6:8" x14ac:dyDescent="0.3">
      <c r="F6848" s="2">
        <v>6843</v>
      </c>
      <c r="G6848" s="12">
        <f ca="1"/>
        <v>64.323196676474367</v>
      </c>
      <c r="H6848" s="12">
        <f ca="1"/>
        <v>3.0150072070795238E-2</v>
      </c>
    </row>
    <row r="6849" spans="6:8" x14ac:dyDescent="0.3">
      <c r="F6849" s="2">
        <v>6844</v>
      </c>
      <c r="G6849" s="12">
        <f ca="1"/>
        <v>64.330818399049818</v>
      </c>
      <c r="H6849" s="12">
        <f ca="1"/>
        <v>3.0131366934375969E-2</v>
      </c>
    </row>
    <row r="6850" spans="6:8" x14ac:dyDescent="0.3">
      <c r="F6850" s="2">
        <v>6845</v>
      </c>
      <c r="G6850" s="12">
        <f ca="1"/>
        <v>64.33162146844991</v>
      </c>
      <c r="H6850" s="12">
        <f ca="1"/>
        <v>3.0129396202353265E-2</v>
      </c>
    </row>
    <row r="6851" spans="6:8" x14ac:dyDescent="0.3">
      <c r="F6851" s="2">
        <v>6846</v>
      </c>
      <c r="G6851" s="12">
        <f ca="1"/>
        <v>64.332864256633442</v>
      </c>
      <c r="H6851" s="12">
        <f ca="1"/>
        <v>3.0126346457487872E-2</v>
      </c>
    </row>
    <row r="6852" spans="6:8" x14ac:dyDescent="0.3">
      <c r="F6852" s="2">
        <v>6847</v>
      </c>
      <c r="G6852" s="12">
        <f ca="1"/>
        <v>64.334492081897451</v>
      </c>
      <c r="H6852" s="12">
        <f ca="1"/>
        <v>3.0122351954093615E-2</v>
      </c>
    </row>
    <row r="6853" spans="6:8" x14ac:dyDescent="0.3">
      <c r="F6853" s="2">
        <v>6848</v>
      </c>
      <c r="G6853" s="12">
        <f ca="1"/>
        <v>64.33846699873078</v>
      </c>
      <c r="H6853" s="12">
        <f ca="1"/>
        <v>3.0112598447457877E-2</v>
      </c>
    </row>
    <row r="6854" spans="6:8" x14ac:dyDescent="0.3">
      <c r="F6854" s="2">
        <v>6849</v>
      </c>
      <c r="G6854" s="12">
        <f ca="1"/>
        <v>64.338971848117083</v>
      </c>
      <c r="H6854" s="12">
        <f ca="1"/>
        <v>3.011135971726801E-2</v>
      </c>
    </row>
    <row r="6855" spans="6:8" x14ac:dyDescent="0.3">
      <c r="F6855" s="2">
        <v>6850</v>
      </c>
      <c r="G6855" s="12">
        <f ca="1"/>
        <v>64.343231226510071</v>
      </c>
      <c r="H6855" s="12">
        <f ca="1"/>
        <v>3.0100909096884679E-2</v>
      </c>
    </row>
    <row r="6856" spans="6:8" x14ac:dyDescent="0.3">
      <c r="F6856" s="2">
        <v>6851</v>
      </c>
      <c r="G6856" s="12">
        <f ca="1"/>
        <v>64.34625872425417</v>
      </c>
      <c r="H6856" s="12">
        <f ca="1"/>
        <v>3.0093481463269938E-2</v>
      </c>
    </row>
    <row r="6857" spans="6:8" x14ac:dyDescent="0.3">
      <c r="F6857" s="2">
        <v>6852</v>
      </c>
      <c r="G6857" s="12">
        <f ca="1"/>
        <v>64.346508406107645</v>
      </c>
      <c r="H6857" s="12">
        <f ca="1"/>
        <v>3.0092868914806399E-2</v>
      </c>
    </row>
    <row r="6858" spans="6:8" x14ac:dyDescent="0.3">
      <c r="F6858" s="2">
        <v>6853</v>
      </c>
      <c r="G6858" s="12">
        <f ca="1"/>
        <v>64.354381098837308</v>
      </c>
      <c r="H6858" s="12">
        <f ca="1"/>
        <v>3.0073556169755142E-2</v>
      </c>
    </row>
    <row r="6859" spans="6:8" x14ac:dyDescent="0.3">
      <c r="F6859" s="2">
        <v>6854</v>
      </c>
      <c r="G6859" s="12">
        <f ca="1"/>
        <v>64.355041868634302</v>
      </c>
      <c r="H6859" s="12">
        <f ca="1"/>
        <v>3.0071935343906231E-2</v>
      </c>
    </row>
    <row r="6860" spans="6:8" x14ac:dyDescent="0.3">
      <c r="F6860" s="2">
        <v>6855</v>
      </c>
      <c r="G6860" s="12">
        <f ca="1"/>
        <v>64.356646678920342</v>
      </c>
      <c r="H6860" s="12">
        <f ca="1"/>
        <v>3.0067998930808609E-2</v>
      </c>
    </row>
    <row r="6861" spans="6:8" x14ac:dyDescent="0.3">
      <c r="F6861" s="2">
        <v>6856</v>
      </c>
      <c r="G6861" s="12">
        <f ca="1"/>
        <v>64.35874261853391</v>
      </c>
      <c r="H6861" s="12">
        <f ca="1"/>
        <v>3.006285801275552E-2</v>
      </c>
    </row>
    <row r="6862" spans="6:8" x14ac:dyDescent="0.3">
      <c r="F6862" s="2">
        <v>6857</v>
      </c>
      <c r="G6862" s="12">
        <f ca="1"/>
        <v>64.361557958961598</v>
      </c>
      <c r="H6862" s="12">
        <f ca="1"/>
        <v>3.0055952867661127E-2</v>
      </c>
    </row>
    <row r="6863" spans="6:8" x14ac:dyDescent="0.3">
      <c r="F6863" s="2">
        <v>6858</v>
      </c>
      <c r="G6863" s="12">
        <f ca="1"/>
        <v>64.368194767568497</v>
      </c>
      <c r="H6863" s="12">
        <f ca="1"/>
        <v>3.0039676312529448E-2</v>
      </c>
    </row>
    <row r="6864" spans="6:8" x14ac:dyDescent="0.3">
      <c r="F6864" s="2">
        <v>6859</v>
      </c>
      <c r="G6864" s="12">
        <f ca="1"/>
        <v>64.370159121254019</v>
      </c>
      <c r="H6864" s="12">
        <f ca="1"/>
        <v>3.0034859191729921E-2</v>
      </c>
    </row>
    <row r="6865" spans="6:8" x14ac:dyDescent="0.3">
      <c r="F6865" s="2">
        <v>6860</v>
      </c>
      <c r="G6865" s="12">
        <f ca="1"/>
        <v>64.378763401717407</v>
      </c>
      <c r="H6865" s="12">
        <f ca="1"/>
        <v>3.0013761316624966E-2</v>
      </c>
    </row>
    <row r="6866" spans="6:8" x14ac:dyDescent="0.3">
      <c r="F6866" s="2">
        <v>6861</v>
      </c>
      <c r="G6866" s="12">
        <f ca="1"/>
        <v>64.38073133005993</v>
      </c>
      <c r="H6866" s="12">
        <f ca="1"/>
        <v>3.0008936402998409E-2</v>
      </c>
    </row>
    <row r="6867" spans="6:8" x14ac:dyDescent="0.3">
      <c r="F6867" s="2">
        <v>6862</v>
      </c>
      <c r="G6867" s="12">
        <f ca="1"/>
        <v>64.383060440966062</v>
      </c>
      <c r="H6867" s="12">
        <f ca="1"/>
        <v>3.0003226187326495E-2</v>
      </c>
    </row>
    <row r="6868" spans="6:8" x14ac:dyDescent="0.3">
      <c r="F6868" s="2">
        <v>6863</v>
      </c>
      <c r="G6868" s="12">
        <f ca="1"/>
        <v>64.390618911465808</v>
      </c>
      <c r="H6868" s="12">
        <f ca="1"/>
        <v>2.9984697064298394E-2</v>
      </c>
    </row>
    <row r="6869" spans="6:8" x14ac:dyDescent="0.3">
      <c r="F6869" s="2">
        <v>6864</v>
      </c>
      <c r="G6869" s="12">
        <f ca="1"/>
        <v>64.393488440297205</v>
      </c>
      <c r="H6869" s="12">
        <f ca="1"/>
        <v>2.9977663302070183E-2</v>
      </c>
    </row>
    <row r="6870" spans="6:8" x14ac:dyDescent="0.3">
      <c r="F6870" s="2">
        <v>6865</v>
      </c>
      <c r="G6870" s="12">
        <f ca="1"/>
        <v>64.395700211617978</v>
      </c>
      <c r="H6870" s="12">
        <f ca="1"/>
        <v>2.9972242096770043E-2</v>
      </c>
    </row>
    <row r="6871" spans="6:8" x14ac:dyDescent="0.3">
      <c r="F6871" s="2">
        <v>6866</v>
      </c>
      <c r="G6871" s="12">
        <f ca="1"/>
        <v>64.40178118382272</v>
      </c>
      <c r="H6871" s="12">
        <f ca="1"/>
        <v>2.9957338417403376E-2</v>
      </c>
    </row>
    <row r="6872" spans="6:8" x14ac:dyDescent="0.3">
      <c r="F6872" s="2">
        <v>6867</v>
      </c>
      <c r="G6872" s="12">
        <f ca="1"/>
        <v>64.401832397149548</v>
      </c>
      <c r="H6872" s="12">
        <f ca="1"/>
        <v>2.9957212907671126E-2</v>
      </c>
    </row>
    <row r="6873" spans="6:8" x14ac:dyDescent="0.3">
      <c r="F6873" s="2">
        <v>6868</v>
      </c>
      <c r="G6873" s="12">
        <f ca="1"/>
        <v>64.404972981379686</v>
      </c>
      <c r="H6873" s="12">
        <f ca="1"/>
        <v>2.9949516443512979E-2</v>
      </c>
    </row>
    <row r="6874" spans="6:8" x14ac:dyDescent="0.3">
      <c r="F6874" s="2">
        <v>6869</v>
      </c>
      <c r="G6874" s="12">
        <f ca="1"/>
        <v>64.405874892836152</v>
      </c>
      <c r="H6874" s="12">
        <f ca="1"/>
        <v>2.9947306264505116E-2</v>
      </c>
    </row>
    <row r="6875" spans="6:8" x14ac:dyDescent="0.3">
      <c r="F6875" s="2">
        <v>6870</v>
      </c>
      <c r="G6875" s="12">
        <f ca="1"/>
        <v>64.408132500811092</v>
      </c>
      <c r="H6875" s="12">
        <f ca="1"/>
        <v>2.9941774055756848E-2</v>
      </c>
    </row>
    <row r="6876" spans="6:8" x14ac:dyDescent="0.3">
      <c r="F6876" s="2">
        <v>6871</v>
      </c>
      <c r="G6876" s="12">
        <f ca="1"/>
        <v>64.408802740440109</v>
      </c>
      <c r="H6876" s="12">
        <f ca="1"/>
        <v>2.9940131698669718E-2</v>
      </c>
    </row>
    <row r="6877" spans="6:8" x14ac:dyDescent="0.3">
      <c r="F6877" s="2">
        <v>6872</v>
      </c>
      <c r="G6877" s="12">
        <f ca="1"/>
        <v>64.414121501973497</v>
      </c>
      <c r="H6877" s="12">
        <f ca="1"/>
        <v>2.9927099362307003E-2</v>
      </c>
    </row>
    <row r="6878" spans="6:8" x14ac:dyDescent="0.3">
      <c r="F6878" s="2">
        <v>6873</v>
      </c>
      <c r="G6878" s="12">
        <f ca="1"/>
        <v>64.422127048640846</v>
      </c>
      <c r="H6878" s="12">
        <f ca="1"/>
        <v>2.9907486306703413E-2</v>
      </c>
    </row>
    <row r="6879" spans="6:8" x14ac:dyDescent="0.3">
      <c r="F6879" s="2">
        <v>6874</v>
      </c>
      <c r="G6879" s="12">
        <f ca="1"/>
        <v>64.422821448956441</v>
      </c>
      <c r="H6879" s="12">
        <f ca="1"/>
        <v>2.9905785219950385E-2</v>
      </c>
    </row>
    <row r="6880" spans="6:8" x14ac:dyDescent="0.3">
      <c r="F6880" s="2">
        <v>6875</v>
      </c>
      <c r="G6880" s="12">
        <f ca="1"/>
        <v>64.424417499685759</v>
      </c>
      <c r="H6880" s="12">
        <f ca="1"/>
        <v>2.9901875431293929E-2</v>
      </c>
    </row>
    <row r="6881" spans="6:8" x14ac:dyDescent="0.3">
      <c r="F6881" s="2">
        <v>6876</v>
      </c>
      <c r="G6881" s="12">
        <f ca="1"/>
        <v>64.42790130117983</v>
      </c>
      <c r="H6881" s="12">
        <f ca="1"/>
        <v>2.9893341721737469E-2</v>
      </c>
    </row>
    <row r="6882" spans="6:8" x14ac:dyDescent="0.3">
      <c r="F6882" s="2">
        <v>6877</v>
      </c>
      <c r="G6882" s="12">
        <f ca="1"/>
        <v>64.429874414295057</v>
      </c>
      <c r="H6882" s="12">
        <f ca="1"/>
        <v>2.9888508768333155E-2</v>
      </c>
    </row>
    <row r="6883" spans="6:8" x14ac:dyDescent="0.3">
      <c r="F6883" s="2">
        <v>6878</v>
      </c>
      <c r="G6883" s="12">
        <f ca="1"/>
        <v>64.437928790597724</v>
      </c>
      <c r="H6883" s="12">
        <f ca="1"/>
        <v>2.9868782335476372E-2</v>
      </c>
    </row>
    <row r="6884" spans="6:8" x14ac:dyDescent="0.3">
      <c r="F6884" s="2">
        <v>6879</v>
      </c>
      <c r="G6884" s="12">
        <f ca="1"/>
        <v>64.440626802302106</v>
      </c>
      <c r="H6884" s="12">
        <f ca="1"/>
        <v>2.98621752014342E-2</v>
      </c>
    </row>
    <row r="6885" spans="6:8" x14ac:dyDescent="0.3">
      <c r="F6885" s="2">
        <v>6880</v>
      </c>
      <c r="G6885" s="12">
        <f ca="1"/>
        <v>64.452028736698438</v>
      </c>
      <c r="H6885" s="12">
        <f ca="1"/>
        <v>2.9834257137744569E-2</v>
      </c>
    </row>
    <row r="6886" spans="6:8" x14ac:dyDescent="0.3">
      <c r="F6886" s="2">
        <v>6881</v>
      </c>
      <c r="G6886" s="12">
        <f ca="1"/>
        <v>64.452254479417519</v>
      </c>
      <c r="H6886" s="12">
        <f ca="1"/>
        <v>2.9833704464163162E-2</v>
      </c>
    </row>
    <row r="6887" spans="6:8" x14ac:dyDescent="0.3">
      <c r="F6887" s="2">
        <v>6882</v>
      </c>
      <c r="G6887" s="12">
        <f ca="1"/>
        <v>64.454328650149748</v>
      </c>
      <c r="H6887" s="12">
        <f ca="1"/>
        <v>2.9828626505454713E-2</v>
      </c>
    </row>
    <row r="6888" spans="6:8" x14ac:dyDescent="0.3">
      <c r="F6888" s="2">
        <v>6883</v>
      </c>
      <c r="G6888" s="12">
        <f ca="1"/>
        <v>64.455236644973837</v>
      </c>
      <c r="H6888" s="12">
        <f ca="1"/>
        <v>2.9826403632304058E-2</v>
      </c>
    </row>
    <row r="6889" spans="6:8" x14ac:dyDescent="0.3">
      <c r="F6889" s="2">
        <v>6884</v>
      </c>
      <c r="G6889" s="12">
        <f ca="1"/>
        <v>64.45563794821615</v>
      </c>
      <c r="H6889" s="12">
        <f ca="1"/>
        <v>2.9825421210243997E-2</v>
      </c>
    </row>
    <row r="6890" spans="6:8" x14ac:dyDescent="0.3">
      <c r="F6890" s="2">
        <v>6885</v>
      </c>
      <c r="G6890" s="12">
        <f ca="1"/>
        <v>64.455906589438584</v>
      </c>
      <c r="H6890" s="12">
        <f ca="1"/>
        <v>2.9824763559846045E-2</v>
      </c>
    </row>
    <row r="6891" spans="6:8" x14ac:dyDescent="0.3">
      <c r="F6891" s="2">
        <v>6886</v>
      </c>
      <c r="G6891" s="12">
        <f ca="1"/>
        <v>64.456400306219876</v>
      </c>
      <c r="H6891" s="12">
        <f ca="1"/>
        <v>2.9823554920020524E-2</v>
      </c>
    </row>
    <row r="6892" spans="6:8" x14ac:dyDescent="0.3">
      <c r="F6892" s="2">
        <v>6887</v>
      </c>
      <c r="G6892" s="12">
        <f ca="1"/>
        <v>64.458346721302604</v>
      </c>
      <c r="H6892" s="12">
        <f ca="1"/>
        <v>2.9818790132766629E-2</v>
      </c>
    </row>
    <row r="6893" spans="6:8" x14ac:dyDescent="0.3">
      <c r="F6893" s="2">
        <v>6888</v>
      </c>
      <c r="G6893" s="12">
        <f ca="1"/>
        <v>64.458831844506236</v>
      </c>
      <c r="H6893" s="12">
        <f ca="1"/>
        <v>2.9817602590240171E-2</v>
      </c>
    </row>
    <row r="6894" spans="6:8" x14ac:dyDescent="0.3">
      <c r="F6894" s="2">
        <v>6889</v>
      </c>
      <c r="G6894" s="12">
        <f ca="1"/>
        <v>64.460244130368238</v>
      </c>
      <c r="H6894" s="12">
        <f ca="1"/>
        <v>2.9814145496180781E-2</v>
      </c>
    </row>
    <row r="6895" spans="6:8" x14ac:dyDescent="0.3">
      <c r="F6895" s="2">
        <v>6890</v>
      </c>
      <c r="G6895" s="12">
        <f ca="1"/>
        <v>64.472087752810836</v>
      </c>
      <c r="H6895" s="12">
        <f ca="1"/>
        <v>2.9785157831415107E-2</v>
      </c>
    </row>
    <row r="6896" spans="6:8" x14ac:dyDescent="0.3">
      <c r="F6896" s="2">
        <v>6891</v>
      </c>
      <c r="G6896" s="12">
        <f ca="1"/>
        <v>64.476033499325183</v>
      </c>
      <c r="H6896" s="12">
        <f ca="1"/>
        <v>2.9775502079037675E-2</v>
      </c>
    </row>
    <row r="6897" spans="6:8" x14ac:dyDescent="0.3">
      <c r="F6897" s="2">
        <v>6892</v>
      </c>
      <c r="G6897" s="12">
        <f ca="1"/>
        <v>64.479346098920232</v>
      </c>
      <c r="H6897" s="12">
        <f ca="1"/>
        <v>2.9767396338222153E-2</v>
      </c>
    </row>
    <row r="6898" spans="6:8" x14ac:dyDescent="0.3">
      <c r="F6898" s="2">
        <v>6893</v>
      </c>
      <c r="G6898" s="12">
        <f ca="1"/>
        <v>64.485581371644571</v>
      </c>
      <c r="H6898" s="12">
        <f ca="1"/>
        <v>2.9752140523298744E-2</v>
      </c>
    </row>
    <row r="6899" spans="6:8" x14ac:dyDescent="0.3">
      <c r="F6899" s="2">
        <v>6894</v>
      </c>
      <c r="G6899" s="12">
        <f ca="1"/>
        <v>64.488107238916442</v>
      </c>
      <c r="H6899" s="12">
        <f ca="1"/>
        <v>2.9745961068846489E-2</v>
      </c>
    </row>
    <row r="6900" spans="6:8" x14ac:dyDescent="0.3">
      <c r="F6900" s="2">
        <v>6895</v>
      </c>
      <c r="G6900" s="12">
        <f ca="1"/>
        <v>64.492561515867052</v>
      </c>
      <c r="H6900" s="12">
        <f ca="1"/>
        <v>2.9735064630821352E-2</v>
      </c>
    </row>
    <row r="6901" spans="6:8" x14ac:dyDescent="0.3">
      <c r="F6901" s="2">
        <v>6896</v>
      </c>
      <c r="G6901" s="12">
        <f ca="1"/>
        <v>64.499598275674188</v>
      </c>
      <c r="H6901" s="12">
        <f ca="1"/>
        <v>2.9717852814137382E-2</v>
      </c>
    </row>
    <row r="6902" spans="6:8" x14ac:dyDescent="0.3">
      <c r="F6902" s="2">
        <v>6897</v>
      </c>
      <c r="G6902" s="12">
        <f ca="1"/>
        <v>64.503359230525376</v>
      </c>
      <c r="H6902" s="12">
        <f ca="1"/>
        <v>2.9708654637523837E-2</v>
      </c>
    </row>
    <row r="6903" spans="6:8" x14ac:dyDescent="0.3">
      <c r="F6903" s="2">
        <v>6898</v>
      </c>
      <c r="G6903" s="12">
        <f ca="1"/>
        <v>64.504695476711902</v>
      </c>
      <c r="H6903" s="12">
        <f ca="1"/>
        <v>2.9705386756440025E-2</v>
      </c>
    </row>
    <row r="6904" spans="6:8" x14ac:dyDescent="0.3">
      <c r="F6904" s="2">
        <v>6899</v>
      </c>
      <c r="G6904" s="12">
        <f ca="1"/>
        <v>64.507307271611097</v>
      </c>
      <c r="H6904" s="12">
        <f ca="1"/>
        <v>2.9698999706476516E-2</v>
      </c>
    </row>
    <row r="6905" spans="6:8" x14ac:dyDescent="0.3">
      <c r="F6905" s="2">
        <v>6900</v>
      </c>
      <c r="G6905" s="12">
        <f ca="1"/>
        <v>64.513509244401519</v>
      </c>
      <c r="H6905" s="12">
        <f ca="1"/>
        <v>2.9683834454539874E-2</v>
      </c>
    </row>
    <row r="6906" spans="6:8" x14ac:dyDescent="0.3">
      <c r="F6906" s="2">
        <v>6901</v>
      </c>
      <c r="G6906" s="12">
        <f ca="1"/>
        <v>64.514698591457275</v>
      </c>
      <c r="H6906" s="12">
        <f ca="1"/>
        <v>2.9680926460618307E-2</v>
      </c>
    </row>
    <row r="6907" spans="6:8" x14ac:dyDescent="0.3">
      <c r="F6907" s="2">
        <v>6902</v>
      </c>
      <c r="G6907" s="12">
        <f ca="1"/>
        <v>64.516552946485021</v>
      </c>
      <c r="H6907" s="12">
        <f ca="1"/>
        <v>2.9676392649985339E-2</v>
      </c>
    </row>
    <row r="6908" spans="6:8" x14ac:dyDescent="0.3">
      <c r="F6908" s="2">
        <v>6903</v>
      </c>
      <c r="G6908" s="12">
        <f ca="1"/>
        <v>64.518836438456788</v>
      </c>
      <c r="H6908" s="12">
        <f ca="1"/>
        <v>2.9670809871836176E-2</v>
      </c>
    </row>
    <row r="6909" spans="6:8" x14ac:dyDescent="0.3">
      <c r="F6909" s="2">
        <v>6904</v>
      </c>
      <c r="G6909" s="12">
        <f ca="1"/>
        <v>64.527373193551341</v>
      </c>
      <c r="H6909" s="12">
        <f ca="1"/>
        <v>2.9649941323592895E-2</v>
      </c>
    </row>
    <row r="6910" spans="6:8" x14ac:dyDescent="0.3">
      <c r="F6910" s="2">
        <v>6905</v>
      </c>
      <c r="G6910" s="12">
        <f ca="1"/>
        <v>64.527907504964517</v>
      </c>
      <c r="H6910" s="12">
        <f ca="1"/>
        <v>2.9648635301336143E-2</v>
      </c>
    </row>
    <row r="6911" spans="6:8" x14ac:dyDescent="0.3">
      <c r="F6911" s="2">
        <v>6906</v>
      </c>
      <c r="G6911" s="12">
        <f ca="1"/>
        <v>64.529870953455941</v>
      </c>
      <c r="H6911" s="12">
        <f ca="1"/>
        <v>2.9643836158428201E-2</v>
      </c>
    </row>
    <row r="6912" spans="6:8" x14ac:dyDescent="0.3">
      <c r="F6912" s="2">
        <v>6907</v>
      </c>
      <c r="G6912" s="12">
        <f ca="1"/>
        <v>64.535575708147888</v>
      </c>
      <c r="H6912" s="12">
        <f ca="1"/>
        <v>2.9629893539769619E-2</v>
      </c>
    </row>
    <row r="6913" spans="6:8" x14ac:dyDescent="0.3">
      <c r="F6913" s="2">
        <v>6908</v>
      </c>
      <c r="G6913" s="12">
        <f ca="1"/>
        <v>64.536413763821542</v>
      </c>
      <c r="H6913" s="12">
        <f ca="1"/>
        <v>2.962784545100949E-2</v>
      </c>
    </row>
    <row r="6914" spans="6:8" x14ac:dyDescent="0.3">
      <c r="F6914" s="2">
        <v>6909</v>
      </c>
      <c r="G6914" s="12">
        <f ca="1"/>
        <v>64.538977340200049</v>
      </c>
      <c r="H6914" s="12">
        <f ca="1"/>
        <v>2.9621580671932563E-2</v>
      </c>
    </row>
    <row r="6915" spans="6:8" x14ac:dyDescent="0.3">
      <c r="F6915" s="2">
        <v>6910</v>
      </c>
      <c r="G6915" s="12">
        <f ca="1"/>
        <v>64.539563779843661</v>
      </c>
      <c r="H6915" s="12">
        <f ca="1"/>
        <v>2.9620147601247065E-2</v>
      </c>
    </row>
    <row r="6916" spans="6:8" x14ac:dyDescent="0.3">
      <c r="F6916" s="2">
        <v>6911</v>
      </c>
      <c r="G6916" s="12">
        <f ca="1"/>
        <v>64.542725964570351</v>
      </c>
      <c r="H6916" s="12">
        <f ca="1"/>
        <v>2.9612420557029482E-2</v>
      </c>
    </row>
    <row r="6917" spans="6:8" x14ac:dyDescent="0.3">
      <c r="F6917" s="2">
        <v>6912</v>
      </c>
      <c r="G6917" s="12">
        <f ca="1"/>
        <v>64.546163765697855</v>
      </c>
      <c r="H6917" s="12">
        <f ca="1"/>
        <v>2.9604020641389443E-2</v>
      </c>
    </row>
    <row r="6918" spans="6:8" x14ac:dyDescent="0.3">
      <c r="F6918" s="2">
        <v>6913</v>
      </c>
      <c r="G6918" s="12">
        <f ca="1"/>
        <v>64.549183616110867</v>
      </c>
      <c r="H6918" s="12">
        <f ca="1"/>
        <v>2.9596642478742757E-2</v>
      </c>
    </row>
    <row r="6919" spans="6:8" x14ac:dyDescent="0.3">
      <c r="F6919" s="2">
        <v>6914</v>
      </c>
      <c r="G6919" s="12">
        <f ca="1"/>
        <v>64.559068781134073</v>
      </c>
      <c r="H6919" s="12">
        <f ca="1"/>
        <v>2.9572494336845234E-2</v>
      </c>
    </row>
    <row r="6920" spans="6:8" x14ac:dyDescent="0.3">
      <c r="F6920" s="2">
        <v>6915</v>
      </c>
      <c r="G6920" s="12">
        <f ca="1"/>
        <v>64.561278058307721</v>
      </c>
      <c r="H6920" s="12">
        <f ca="1"/>
        <v>2.95670981036554E-2</v>
      </c>
    </row>
    <row r="6921" spans="6:8" x14ac:dyDescent="0.3">
      <c r="F6921" s="2">
        <v>6916</v>
      </c>
      <c r="G6921" s="12">
        <f ca="1"/>
        <v>64.561305220785741</v>
      </c>
      <c r="H6921" s="12">
        <f ca="1"/>
        <v>2.9567031760077342E-2</v>
      </c>
    </row>
    <row r="6922" spans="6:8" x14ac:dyDescent="0.3">
      <c r="F6922" s="2">
        <v>6917</v>
      </c>
      <c r="G6922" s="12">
        <f ca="1"/>
        <v>64.564496844353798</v>
      </c>
      <c r="H6922" s="12">
        <f ca="1"/>
        <v>2.9559236595124407E-2</v>
      </c>
    </row>
    <row r="6923" spans="6:8" x14ac:dyDescent="0.3">
      <c r="F6923" s="2">
        <v>6918</v>
      </c>
      <c r="G6923" s="12">
        <f ca="1"/>
        <v>64.565527230357418</v>
      </c>
      <c r="H6923" s="12">
        <f ca="1"/>
        <v>2.9556720119232861E-2</v>
      </c>
    </row>
    <row r="6924" spans="6:8" x14ac:dyDescent="0.3">
      <c r="F6924" s="2">
        <v>6919</v>
      </c>
      <c r="G6924" s="12">
        <f ca="1"/>
        <v>64.565960314904132</v>
      </c>
      <c r="H6924" s="12">
        <f ca="1"/>
        <v>2.9555662429511641E-2</v>
      </c>
    </row>
    <row r="6925" spans="6:8" x14ac:dyDescent="0.3">
      <c r="F6925" s="2">
        <v>6920</v>
      </c>
      <c r="G6925" s="12">
        <f ca="1"/>
        <v>64.567392440861084</v>
      </c>
      <c r="H6925" s="12">
        <f ca="1"/>
        <v>2.9552164930549539E-2</v>
      </c>
    </row>
    <row r="6926" spans="6:8" x14ac:dyDescent="0.3">
      <c r="F6926" s="2">
        <v>6921</v>
      </c>
      <c r="G6926" s="12">
        <f ca="1"/>
        <v>64.568562000201936</v>
      </c>
      <c r="H6926" s="12">
        <f ca="1"/>
        <v>2.9549308749252365E-2</v>
      </c>
    </row>
    <row r="6927" spans="6:8" x14ac:dyDescent="0.3">
      <c r="F6927" s="2">
        <v>6922</v>
      </c>
      <c r="G6927" s="12">
        <f ca="1"/>
        <v>64.575703771210627</v>
      </c>
      <c r="H6927" s="12">
        <f ca="1"/>
        <v>2.9531869482930424E-2</v>
      </c>
    </row>
    <row r="6928" spans="6:8" x14ac:dyDescent="0.3">
      <c r="F6928" s="2">
        <v>6923</v>
      </c>
      <c r="G6928" s="12">
        <f ca="1"/>
        <v>64.575926047755914</v>
      </c>
      <c r="H6928" s="12">
        <f ca="1"/>
        <v>2.9531326758565606E-2</v>
      </c>
    </row>
    <row r="6929" spans="6:8" x14ac:dyDescent="0.3">
      <c r="F6929" s="2">
        <v>6924</v>
      </c>
      <c r="G6929" s="12">
        <f ca="1"/>
        <v>64.57966767904864</v>
      </c>
      <c r="H6929" s="12">
        <f ca="1"/>
        <v>2.9522191372505314E-2</v>
      </c>
    </row>
    <row r="6930" spans="6:8" x14ac:dyDescent="0.3">
      <c r="F6930" s="2">
        <v>6925</v>
      </c>
      <c r="G6930" s="12">
        <f ca="1"/>
        <v>64.581285331343921</v>
      </c>
      <c r="H6930" s="12">
        <f ca="1"/>
        <v>2.9518242034254374E-2</v>
      </c>
    </row>
    <row r="6931" spans="6:8" x14ac:dyDescent="0.3">
      <c r="F6931" s="2">
        <v>6926</v>
      </c>
      <c r="G6931" s="12">
        <f ca="1"/>
        <v>64.582969771210358</v>
      </c>
      <c r="H6931" s="12">
        <f ca="1"/>
        <v>2.9514129797186119E-2</v>
      </c>
    </row>
    <row r="6932" spans="6:8" x14ac:dyDescent="0.3">
      <c r="F6932" s="2">
        <v>6927</v>
      </c>
      <c r="G6932" s="12">
        <f ca="1"/>
        <v>64.584902465239651</v>
      </c>
      <c r="H6932" s="12">
        <f ca="1"/>
        <v>2.9509411692053754E-2</v>
      </c>
    </row>
    <row r="6933" spans="6:8" x14ac:dyDescent="0.3">
      <c r="F6933" s="2">
        <v>6928</v>
      </c>
      <c r="G6933" s="12">
        <f ca="1"/>
        <v>64.586353210120677</v>
      </c>
      <c r="H6933" s="12">
        <f ca="1"/>
        <v>2.9505870262718763E-2</v>
      </c>
    </row>
    <row r="6934" spans="6:8" x14ac:dyDescent="0.3">
      <c r="F6934" s="2">
        <v>6929</v>
      </c>
      <c r="G6934" s="12">
        <f ca="1"/>
        <v>64.587571818265758</v>
      </c>
      <c r="H6934" s="12">
        <f ca="1"/>
        <v>2.9502895596778184E-2</v>
      </c>
    </row>
    <row r="6935" spans="6:8" x14ac:dyDescent="0.3">
      <c r="F6935" s="2">
        <v>6930</v>
      </c>
      <c r="G6935" s="12">
        <f ca="1"/>
        <v>64.589871478274489</v>
      </c>
      <c r="H6935" s="12">
        <f ca="1"/>
        <v>2.9497282273430445E-2</v>
      </c>
    </row>
    <row r="6936" spans="6:8" x14ac:dyDescent="0.3">
      <c r="F6936" s="2">
        <v>6931</v>
      </c>
      <c r="G6936" s="12">
        <f ca="1"/>
        <v>64.589959001864301</v>
      </c>
      <c r="H6936" s="12">
        <f ca="1"/>
        <v>2.9497068639844897E-2</v>
      </c>
    </row>
    <row r="6937" spans="6:8" x14ac:dyDescent="0.3">
      <c r="F6937" s="2">
        <v>6932</v>
      </c>
      <c r="G6937" s="12">
        <f ca="1"/>
        <v>64.591988883464353</v>
      </c>
      <c r="H6937" s="12">
        <f ca="1"/>
        <v>2.9492114087276356E-2</v>
      </c>
    </row>
    <row r="6938" spans="6:8" x14ac:dyDescent="0.3">
      <c r="F6938" s="2">
        <v>6933</v>
      </c>
      <c r="G6938" s="12">
        <f ca="1"/>
        <v>64.594433122625688</v>
      </c>
      <c r="H6938" s="12">
        <f ca="1"/>
        <v>2.9486148477381024E-2</v>
      </c>
    </row>
    <row r="6939" spans="6:8" x14ac:dyDescent="0.3">
      <c r="F6939" s="2">
        <v>6934</v>
      </c>
      <c r="G6939" s="12">
        <f ca="1"/>
        <v>64.59607255657572</v>
      </c>
      <c r="H6939" s="12">
        <f ca="1"/>
        <v>2.9482147331072669E-2</v>
      </c>
    </row>
    <row r="6940" spans="6:8" x14ac:dyDescent="0.3">
      <c r="F6940" s="2">
        <v>6935</v>
      </c>
      <c r="G6940" s="12">
        <f ca="1"/>
        <v>64.596970277227399</v>
      </c>
      <c r="H6940" s="12">
        <f ca="1"/>
        <v>2.9479956449610125E-2</v>
      </c>
    </row>
    <row r="6941" spans="6:8" x14ac:dyDescent="0.3">
      <c r="F6941" s="2">
        <v>6936</v>
      </c>
      <c r="G6941" s="12">
        <f ca="1"/>
        <v>64.598390951959928</v>
      </c>
      <c r="H6941" s="12">
        <f ca="1"/>
        <v>2.9476489395874547E-2</v>
      </c>
    </row>
    <row r="6942" spans="6:8" x14ac:dyDescent="0.3">
      <c r="F6942" s="2">
        <v>6937</v>
      </c>
      <c r="G6942" s="12">
        <f ca="1"/>
        <v>64.599204058751923</v>
      </c>
      <c r="H6942" s="12">
        <f ca="1"/>
        <v>2.9474505119432601E-2</v>
      </c>
    </row>
    <row r="6943" spans="6:8" x14ac:dyDescent="0.3">
      <c r="F6943" s="2">
        <v>6938</v>
      </c>
      <c r="G6943" s="12">
        <f ca="1"/>
        <v>64.612802797183917</v>
      </c>
      <c r="H6943" s="12">
        <f ca="1"/>
        <v>2.944132485743188E-2</v>
      </c>
    </row>
    <row r="6944" spans="6:8" x14ac:dyDescent="0.3">
      <c r="F6944" s="2">
        <v>6939</v>
      </c>
      <c r="G6944" s="12">
        <f ca="1"/>
        <v>64.613716461620399</v>
      </c>
      <c r="H6944" s="12">
        <f ca="1"/>
        <v>2.9439095941442457E-2</v>
      </c>
    </row>
    <row r="6945" spans="6:8" x14ac:dyDescent="0.3">
      <c r="F6945" s="2">
        <v>6940</v>
      </c>
      <c r="G6945" s="12">
        <f ca="1"/>
        <v>64.616576658917651</v>
      </c>
      <c r="H6945" s="12">
        <f ca="1"/>
        <v>2.9432118702677007E-2</v>
      </c>
    </row>
    <row r="6946" spans="6:8" x14ac:dyDescent="0.3">
      <c r="F6946" s="2">
        <v>6941</v>
      </c>
      <c r="G6946" s="12">
        <f ca="1"/>
        <v>64.618549958698381</v>
      </c>
      <c r="H6946" s="12">
        <f ca="1"/>
        <v>2.9427305260109431E-2</v>
      </c>
    </row>
    <row r="6947" spans="6:8" x14ac:dyDescent="0.3">
      <c r="F6947" s="2">
        <v>6942</v>
      </c>
      <c r="G6947" s="12">
        <f ca="1"/>
        <v>64.621789987022808</v>
      </c>
      <c r="H6947" s="12">
        <f ca="1"/>
        <v>2.9419402393408581E-2</v>
      </c>
    </row>
    <row r="6948" spans="6:8" x14ac:dyDescent="0.3">
      <c r="F6948" s="2">
        <v>6943</v>
      </c>
      <c r="G6948" s="12">
        <f ca="1"/>
        <v>64.623596612949996</v>
      </c>
      <c r="H6948" s="12">
        <f ca="1"/>
        <v>2.9414996053223338E-2</v>
      </c>
    </row>
    <row r="6949" spans="6:8" x14ac:dyDescent="0.3">
      <c r="F6949" s="2">
        <v>6944</v>
      </c>
      <c r="G6949" s="12">
        <f ca="1"/>
        <v>64.634863149052691</v>
      </c>
      <c r="H6949" s="12">
        <f ca="1"/>
        <v>2.9387521389071598E-2</v>
      </c>
    </row>
    <row r="6950" spans="6:8" x14ac:dyDescent="0.3">
      <c r="F6950" s="2">
        <v>6945</v>
      </c>
      <c r="G6950" s="12">
        <f ca="1"/>
        <v>64.637506165558733</v>
      </c>
      <c r="H6950" s="12">
        <f ca="1"/>
        <v>2.9381077183039991E-2</v>
      </c>
    </row>
    <row r="6951" spans="6:8" x14ac:dyDescent="0.3">
      <c r="F6951" s="2">
        <v>6946</v>
      </c>
      <c r="G6951" s="12">
        <f ca="1"/>
        <v>64.638208636468619</v>
      </c>
      <c r="H6951" s="12">
        <f ca="1"/>
        <v>2.9379364486586804E-2</v>
      </c>
    </row>
    <row r="6952" spans="6:8" x14ac:dyDescent="0.3">
      <c r="F6952" s="2">
        <v>6947</v>
      </c>
      <c r="G6952" s="12">
        <f ca="1"/>
        <v>64.639279423300948</v>
      </c>
      <c r="H6952" s="12">
        <f ca="1"/>
        <v>2.9376753853750007E-2</v>
      </c>
    </row>
    <row r="6953" spans="6:8" x14ac:dyDescent="0.3">
      <c r="F6953" s="2">
        <v>6948</v>
      </c>
      <c r="G6953" s="12">
        <f ca="1"/>
        <v>64.648233192214803</v>
      </c>
      <c r="H6953" s="12">
        <f ca="1"/>
        <v>2.9354926752969249E-2</v>
      </c>
    </row>
    <row r="6954" spans="6:8" x14ac:dyDescent="0.3">
      <c r="F6954" s="2">
        <v>6949</v>
      </c>
      <c r="G6954" s="12">
        <f ca="1"/>
        <v>64.648777822604458</v>
      </c>
      <c r="H6954" s="12">
        <f ca="1"/>
        <v>2.9353599229932918E-2</v>
      </c>
    </row>
    <row r="6955" spans="6:8" x14ac:dyDescent="0.3">
      <c r="F6955" s="2">
        <v>6950</v>
      </c>
      <c r="G6955" s="12">
        <f ca="1"/>
        <v>64.651601815953441</v>
      </c>
      <c r="H6955" s="12">
        <f ca="1"/>
        <v>2.9346716098132938E-2</v>
      </c>
    </row>
    <row r="6956" spans="6:8" x14ac:dyDescent="0.3">
      <c r="F6956" s="2">
        <v>6951</v>
      </c>
      <c r="G6956" s="12">
        <f ca="1"/>
        <v>64.662647655275791</v>
      </c>
      <c r="H6956" s="12">
        <f ca="1"/>
        <v>2.9319797795654235E-2</v>
      </c>
    </row>
    <row r="6957" spans="6:8" x14ac:dyDescent="0.3">
      <c r="F6957" s="2">
        <v>6952</v>
      </c>
      <c r="G6957" s="12">
        <f ca="1"/>
        <v>64.66746839409619</v>
      </c>
      <c r="H6957" s="12">
        <f ca="1"/>
        <v>2.930805211717941E-2</v>
      </c>
    </row>
    <row r="6958" spans="6:8" x14ac:dyDescent="0.3">
      <c r="F6958" s="2">
        <v>6953</v>
      </c>
      <c r="G6958" s="12">
        <f ca="1"/>
        <v>64.674724770318178</v>
      </c>
      <c r="H6958" s="12">
        <f ca="1"/>
        <v>2.9290374665719793E-2</v>
      </c>
    </row>
    <row r="6959" spans="6:8" x14ac:dyDescent="0.3">
      <c r="F6959" s="2">
        <v>6954</v>
      </c>
      <c r="G6959" s="12">
        <f ca="1"/>
        <v>64.675458236612599</v>
      </c>
      <c r="H6959" s="12">
        <f ca="1"/>
        <v>2.9288588025442402E-2</v>
      </c>
    </row>
    <row r="6960" spans="6:8" x14ac:dyDescent="0.3">
      <c r="F6960" s="2">
        <v>6955</v>
      </c>
      <c r="G6960" s="12">
        <f ca="1"/>
        <v>64.676762045895444</v>
      </c>
      <c r="H6960" s="12">
        <f ca="1"/>
        <v>2.9285412174844538E-2</v>
      </c>
    </row>
    <row r="6961" spans="6:8" x14ac:dyDescent="0.3">
      <c r="F6961" s="2">
        <v>6956</v>
      </c>
      <c r="G6961" s="12">
        <f ca="1"/>
        <v>64.68668230530777</v>
      </c>
      <c r="H6961" s="12">
        <f ca="1"/>
        <v>2.9261251534477534E-2</v>
      </c>
    </row>
    <row r="6962" spans="6:8" x14ac:dyDescent="0.3">
      <c r="F6962" s="2">
        <v>6957</v>
      </c>
      <c r="G6962" s="12">
        <f ca="1"/>
        <v>64.698342241174871</v>
      </c>
      <c r="H6962" s="12">
        <f ca="1"/>
        <v>2.9232861596825352E-2</v>
      </c>
    </row>
    <row r="6963" spans="6:8" x14ac:dyDescent="0.3">
      <c r="F6963" s="2">
        <v>6958</v>
      </c>
      <c r="G6963" s="12">
        <f ca="1"/>
        <v>64.699883842851563</v>
      </c>
      <c r="H6963" s="12">
        <f ca="1"/>
        <v>2.9229108684744223E-2</v>
      </c>
    </row>
    <row r="6964" spans="6:8" x14ac:dyDescent="0.3">
      <c r="F6964" s="2">
        <v>6959</v>
      </c>
      <c r="G6964" s="12">
        <f ca="1"/>
        <v>64.700205840888032</v>
      </c>
      <c r="H6964" s="12">
        <f ca="1"/>
        <v>2.9228324823424582E-2</v>
      </c>
    </row>
    <row r="6965" spans="6:8" x14ac:dyDescent="0.3">
      <c r="F6965" s="2">
        <v>6960</v>
      </c>
      <c r="G6965" s="12">
        <f ca="1"/>
        <v>64.700777567478255</v>
      </c>
      <c r="H6965" s="12">
        <f ca="1"/>
        <v>2.9226933046906104E-2</v>
      </c>
    </row>
    <row r="6966" spans="6:8" x14ac:dyDescent="0.3">
      <c r="F6966" s="2">
        <v>6961</v>
      </c>
      <c r="G6966" s="12">
        <f ca="1"/>
        <v>64.701460474351308</v>
      </c>
      <c r="H6966" s="12">
        <f ca="1"/>
        <v>2.922527064617865E-2</v>
      </c>
    </row>
    <row r="6967" spans="6:8" x14ac:dyDescent="0.3">
      <c r="F6967" s="2">
        <v>6962</v>
      </c>
      <c r="G6967" s="12">
        <f ca="1"/>
        <v>64.703943771632609</v>
      </c>
      <c r="H6967" s="12">
        <f ca="1"/>
        <v>2.9219225795480242E-2</v>
      </c>
    </row>
    <row r="6968" spans="6:8" x14ac:dyDescent="0.3">
      <c r="F6968" s="2">
        <v>6963</v>
      </c>
      <c r="G6968" s="12">
        <f ca="1"/>
        <v>64.704768344078559</v>
      </c>
      <c r="H6968" s="12">
        <f ca="1"/>
        <v>2.9217218702378984E-2</v>
      </c>
    </row>
    <row r="6969" spans="6:8" x14ac:dyDescent="0.3">
      <c r="F6969" s="2">
        <v>6964</v>
      </c>
      <c r="G6969" s="12">
        <f ca="1"/>
        <v>64.70499139559081</v>
      </c>
      <c r="H6969" s="12">
        <f ca="1"/>
        <v>2.9216675779536794E-2</v>
      </c>
    </row>
    <row r="6970" spans="6:8" x14ac:dyDescent="0.3">
      <c r="F6970" s="2">
        <v>6965</v>
      </c>
      <c r="G6970" s="12">
        <f ca="1"/>
        <v>64.711474824235864</v>
      </c>
      <c r="H6970" s="12">
        <f ca="1"/>
        <v>2.9200896006556839E-2</v>
      </c>
    </row>
    <row r="6971" spans="6:8" x14ac:dyDescent="0.3">
      <c r="F6971" s="2">
        <v>6966</v>
      </c>
      <c r="G6971" s="12">
        <f ca="1"/>
        <v>64.713172203337066</v>
      </c>
      <c r="H6971" s="12">
        <f ca="1"/>
        <v>2.9196765248768745E-2</v>
      </c>
    </row>
    <row r="6972" spans="6:8" x14ac:dyDescent="0.3">
      <c r="F6972" s="2">
        <v>6967</v>
      </c>
      <c r="G6972" s="12">
        <f ca="1"/>
        <v>64.718959692728959</v>
      </c>
      <c r="H6972" s="12">
        <f ca="1"/>
        <v>2.9182682103622556E-2</v>
      </c>
    </row>
    <row r="6973" spans="6:8" x14ac:dyDescent="0.3">
      <c r="F6973" s="2">
        <v>6968</v>
      </c>
      <c r="G6973" s="12">
        <f ca="1"/>
        <v>64.720677012350407</v>
      </c>
      <c r="H6973" s="12">
        <f ca="1"/>
        <v>2.9178503617680655E-2</v>
      </c>
    </row>
    <row r="6974" spans="6:8" x14ac:dyDescent="0.3">
      <c r="F6974" s="2">
        <v>6969</v>
      </c>
      <c r="G6974" s="12">
        <f ca="1"/>
        <v>64.732639045230627</v>
      </c>
      <c r="H6974" s="12">
        <f ca="1"/>
        <v>2.9149403377681102E-2</v>
      </c>
    </row>
    <row r="6975" spans="6:8" x14ac:dyDescent="0.3">
      <c r="F6975" s="2">
        <v>6970</v>
      </c>
      <c r="G6975" s="12">
        <f ca="1"/>
        <v>64.733199073335726</v>
      </c>
      <c r="H6975" s="12">
        <f ca="1"/>
        <v>2.9148041207464351E-2</v>
      </c>
    </row>
    <row r="6976" spans="6:8" x14ac:dyDescent="0.3">
      <c r="F6976" s="2">
        <v>6971</v>
      </c>
      <c r="G6976" s="12">
        <f ca="1"/>
        <v>64.73377746300919</v>
      </c>
      <c r="H6976" s="12">
        <f ca="1"/>
        <v>2.9146634396634164E-2</v>
      </c>
    </row>
    <row r="6977" spans="6:8" x14ac:dyDescent="0.3">
      <c r="F6977" s="2">
        <v>6972</v>
      </c>
      <c r="G6977" s="12">
        <f ca="1"/>
        <v>64.73530420569044</v>
      </c>
      <c r="H6977" s="12">
        <f ca="1"/>
        <v>2.9142921018252426E-2</v>
      </c>
    </row>
    <row r="6978" spans="6:8" x14ac:dyDescent="0.3">
      <c r="F6978" s="2">
        <v>6973</v>
      </c>
      <c r="G6978" s="12">
        <f ca="1"/>
        <v>64.747948721701718</v>
      </c>
      <c r="H6978" s="12">
        <f ca="1"/>
        <v>2.9112172388664953E-2</v>
      </c>
    </row>
    <row r="6979" spans="6:8" x14ac:dyDescent="0.3">
      <c r="F6979" s="2">
        <v>6974</v>
      </c>
      <c r="G6979" s="12">
        <f ca="1"/>
        <v>64.752437410299109</v>
      </c>
      <c r="H6979" s="12">
        <f ca="1"/>
        <v>2.9101259339113061E-2</v>
      </c>
    </row>
    <row r="6980" spans="6:8" x14ac:dyDescent="0.3">
      <c r="F6980" s="2">
        <v>6975</v>
      </c>
      <c r="G6980" s="12">
        <f ca="1"/>
        <v>64.767259282834928</v>
      </c>
      <c r="H6980" s="12">
        <f ca="1"/>
        <v>2.9065233035315639E-2</v>
      </c>
    </row>
    <row r="6981" spans="6:8" x14ac:dyDescent="0.3">
      <c r="F6981" s="2">
        <v>6976</v>
      </c>
      <c r="G6981" s="12">
        <f ca="1"/>
        <v>64.780123838575136</v>
      </c>
      <c r="H6981" s="12">
        <f ca="1"/>
        <v>2.9033975658379629E-2</v>
      </c>
    </row>
    <row r="6982" spans="6:8" x14ac:dyDescent="0.3">
      <c r="F6982" s="2">
        <v>6977</v>
      </c>
      <c r="G6982" s="12">
        <f ca="1"/>
        <v>64.788676647020665</v>
      </c>
      <c r="H6982" s="12">
        <f ca="1"/>
        <v>2.9013200585279151E-2</v>
      </c>
    </row>
    <row r="6983" spans="6:8" x14ac:dyDescent="0.3">
      <c r="F6983" s="2">
        <v>6978</v>
      </c>
      <c r="G6983" s="12">
        <f ca="1"/>
        <v>64.788692602968041</v>
      </c>
      <c r="H6983" s="12">
        <f ca="1"/>
        <v>2.9013161832166241E-2</v>
      </c>
    </row>
    <row r="6984" spans="6:8" x14ac:dyDescent="0.3">
      <c r="F6984" s="2">
        <v>6979</v>
      </c>
      <c r="G6984" s="12">
        <f ca="1"/>
        <v>64.789282504722451</v>
      </c>
      <c r="H6984" s="12">
        <f ca="1"/>
        <v>2.9011729116014972E-2</v>
      </c>
    </row>
    <row r="6985" spans="6:8" x14ac:dyDescent="0.3">
      <c r="F6985" s="2">
        <v>6980</v>
      </c>
      <c r="G6985" s="12">
        <f ca="1"/>
        <v>64.790500588823789</v>
      </c>
      <c r="H6985" s="12">
        <f ca="1"/>
        <v>2.9008770781999458E-2</v>
      </c>
    </row>
    <row r="6986" spans="6:8" x14ac:dyDescent="0.3">
      <c r="F6986" s="2">
        <v>6981</v>
      </c>
      <c r="G6986" s="12">
        <f ca="1"/>
        <v>64.793885845625141</v>
      </c>
      <c r="H6986" s="12">
        <f ca="1"/>
        <v>2.9000549591841864E-2</v>
      </c>
    </row>
    <row r="6987" spans="6:8" x14ac:dyDescent="0.3">
      <c r="F6987" s="2">
        <v>6982</v>
      </c>
      <c r="G6987" s="12">
        <f ca="1"/>
        <v>64.799137811046748</v>
      </c>
      <c r="H6987" s="12">
        <f ca="1"/>
        <v>2.8987796531073789E-2</v>
      </c>
    </row>
    <row r="6988" spans="6:8" x14ac:dyDescent="0.3">
      <c r="F6988" s="2">
        <v>6983</v>
      </c>
      <c r="G6988" s="12">
        <f ca="1"/>
        <v>64.80028272474695</v>
      </c>
      <c r="H6988" s="12">
        <f ca="1"/>
        <v>2.8985016639618614E-2</v>
      </c>
    </row>
    <row r="6989" spans="6:8" x14ac:dyDescent="0.3">
      <c r="F6989" s="2">
        <v>6984</v>
      </c>
      <c r="G6989" s="12">
        <f ca="1"/>
        <v>64.809143073557834</v>
      </c>
      <c r="H6989" s="12">
        <f ca="1"/>
        <v>2.8963506309183967E-2</v>
      </c>
    </row>
    <row r="6990" spans="6:8" x14ac:dyDescent="0.3">
      <c r="F6990" s="2">
        <v>6985</v>
      </c>
      <c r="G6990" s="12">
        <f ca="1"/>
        <v>64.813630286598652</v>
      </c>
      <c r="H6990" s="12">
        <f ca="1"/>
        <v>2.8952614645387023E-2</v>
      </c>
    </row>
    <row r="6991" spans="6:8" x14ac:dyDescent="0.3">
      <c r="F6991" s="2">
        <v>6986</v>
      </c>
      <c r="G6991" s="12">
        <f ca="1"/>
        <v>64.817534659995474</v>
      </c>
      <c r="H6991" s="12">
        <f ca="1"/>
        <v>2.8943138772993843E-2</v>
      </c>
    </row>
    <row r="6992" spans="6:8" x14ac:dyDescent="0.3">
      <c r="F6992" s="2">
        <v>6987</v>
      </c>
      <c r="G6992" s="12">
        <f ca="1"/>
        <v>64.820263276238904</v>
      </c>
      <c r="H6992" s="12">
        <f ca="1"/>
        <v>2.8936517050804942E-2</v>
      </c>
    </row>
    <row r="6993" spans="6:8" x14ac:dyDescent="0.3">
      <c r="F6993" s="2">
        <v>6988</v>
      </c>
      <c r="G6993" s="12">
        <f ca="1"/>
        <v>64.822732948716094</v>
      </c>
      <c r="H6993" s="12">
        <f ca="1"/>
        <v>2.8930524151938801E-2</v>
      </c>
    </row>
    <row r="6994" spans="6:8" x14ac:dyDescent="0.3">
      <c r="F6994" s="2">
        <v>6989</v>
      </c>
      <c r="G6994" s="12">
        <f ca="1"/>
        <v>64.823062625049999</v>
      </c>
      <c r="H6994" s="12">
        <f ca="1"/>
        <v>2.8929724191160713E-2</v>
      </c>
    </row>
    <row r="6995" spans="6:8" x14ac:dyDescent="0.3">
      <c r="F6995" s="2">
        <v>6990</v>
      </c>
      <c r="G6995" s="12">
        <f ca="1"/>
        <v>64.824039488689408</v>
      </c>
      <c r="H6995" s="12">
        <f ca="1"/>
        <v>2.8927353870606361E-2</v>
      </c>
    </row>
    <row r="6996" spans="6:8" x14ac:dyDescent="0.3">
      <c r="F6996" s="2">
        <v>6991</v>
      </c>
      <c r="G6996" s="12">
        <f ca="1"/>
        <v>64.8244464274281</v>
      </c>
      <c r="H6996" s="12">
        <f ca="1"/>
        <v>2.8926366468782983E-2</v>
      </c>
    </row>
    <row r="6997" spans="6:8" x14ac:dyDescent="0.3">
      <c r="F6997" s="2">
        <v>6992</v>
      </c>
      <c r="G6997" s="12">
        <f ca="1"/>
        <v>64.825312833679163</v>
      </c>
      <c r="H6997" s="12">
        <f ca="1"/>
        <v>2.8924264245342366E-2</v>
      </c>
    </row>
    <row r="6998" spans="6:8" x14ac:dyDescent="0.3">
      <c r="F6998" s="2">
        <v>6993</v>
      </c>
      <c r="G6998" s="12">
        <f ca="1"/>
        <v>64.827130888077889</v>
      </c>
      <c r="H6998" s="12">
        <f ca="1"/>
        <v>2.8919853132648825E-2</v>
      </c>
    </row>
    <row r="6999" spans="6:8" x14ac:dyDescent="0.3">
      <c r="F6999" s="2">
        <v>6994</v>
      </c>
      <c r="G6999" s="12">
        <f ca="1"/>
        <v>64.832082823544482</v>
      </c>
      <c r="H6999" s="12">
        <f ca="1"/>
        <v>2.8907839460003922E-2</v>
      </c>
    </row>
    <row r="7000" spans="6:8" x14ac:dyDescent="0.3">
      <c r="F7000" s="2">
        <v>6995</v>
      </c>
      <c r="G7000" s="12">
        <f ca="1"/>
        <v>64.833264795114147</v>
      </c>
      <c r="H7000" s="12">
        <f ca="1"/>
        <v>2.8904972173272626E-2</v>
      </c>
    </row>
    <row r="7001" spans="6:8" x14ac:dyDescent="0.3">
      <c r="F7001" s="2">
        <v>6996</v>
      </c>
      <c r="G7001" s="12">
        <f ca="1"/>
        <v>64.83349738368851</v>
      </c>
      <c r="H7001" s="12">
        <f ca="1"/>
        <v>2.8904407959100157E-2</v>
      </c>
    </row>
    <row r="7002" spans="6:8" x14ac:dyDescent="0.3">
      <c r="F7002" s="2">
        <v>6997</v>
      </c>
      <c r="G7002" s="12">
        <f ca="1"/>
        <v>64.841633383279003</v>
      </c>
      <c r="H7002" s="12">
        <f ca="1"/>
        <v>2.8884673907385902E-2</v>
      </c>
    </row>
    <row r="7003" spans="6:8" x14ac:dyDescent="0.3">
      <c r="F7003" s="2">
        <v>6998</v>
      </c>
      <c r="G7003" s="12">
        <f ca="1"/>
        <v>64.842098718977439</v>
      </c>
      <c r="H7003" s="12">
        <f ca="1"/>
        <v>2.888354535961404E-2</v>
      </c>
    </row>
    <row r="7004" spans="6:8" x14ac:dyDescent="0.3">
      <c r="F7004" s="2">
        <v>6999</v>
      </c>
      <c r="G7004" s="12">
        <f ca="1"/>
        <v>64.851348067135405</v>
      </c>
      <c r="H7004" s="12">
        <f ca="1"/>
        <v>2.8861116560685136E-2</v>
      </c>
    </row>
    <row r="7005" spans="6:8" x14ac:dyDescent="0.3">
      <c r="F7005" s="2">
        <v>7000</v>
      </c>
      <c r="G7005" s="12">
        <f ca="1"/>
        <v>64.854674012750806</v>
      </c>
      <c r="H7005" s="12">
        <f ca="1"/>
        <v>2.8853052870089678E-2</v>
      </c>
    </row>
    <row r="7006" spans="6:8" x14ac:dyDescent="0.3">
      <c r="F7006" s="2">
        <v>7001</v>
      </c>
      <c r="G7006" s="12">
        <f ca="1"/>
        <v>64.855979341253544</v>
      </c>
      <c r="H7006" s="12">
        <f ca="1"/>
        <v>2.884988833149606E-2</v>
      </c>
    </row>
    <row r="7007" spans="6:8" x14ac:dyDescent="0.3">
      <c r="F7007" s="2">
        <v>7002</v>
      </c>
      <c r="G7007" s="12">
        <f ca="1"/>
        <v>64.857284207622328</v>
      </c>
      <c r="H7007" s="12">
        <f ca="1"/>
        <v>2.8846725028914704E-2</v>
      </c>
    </row>
    <row r="7008" spans="6:8" x14ac:dyDescent="0.3">
      <c r="F7008" s="2">
        <v>7003</v>
      </c>
      <c r="G7008" s="12">
        <f ca="1"/>
        <v>64.857840762947077</v>
      </c>
      <c r="H7008" s="12">
        <f ca="1"/>
        <v>2.8845375843276067E-2</v>
      </c>
    </row>
    <row r="7009" spans="6:8" x14ac:dyDescent="0.3">
      <c r="F7009" s="2">
        <v>7004</v>
      </c>
      <c r="G7009" s="12">
        <f ca="1"/>
        <v>64.85953537178365</v>
      </c>
      <c r="H7009" s="12">
        <f ca="1"/>
        <v>2.8841267950287807E-2</v>
      </c>
    </row>
    <row r="7010" spans="6:8" x14ac:dyDescent="0.3">
      <c r="F7010" s="2">
        <v>7005</v>
      </c>
      <c r="G7010" s="12">
        <f ca="1"/>
        <v>64.860526904708465</v>
      </c>
      <c r="H7010" s="12">
        <f ca="1"/>
        <v>2.8838864470792588E-2</v>
      </c>
    </row>
    <row r="7011" spans="6:8" x14ac:dyDescent="0.3">
      <c r="F7011" s="2">
        <v>7006</v>
      </c>
      <c r="G7011" s="12">
        <f ca="1"/>
        <v>64.861961111736264</v>
      </c>
      <c r="H7011" s="12">
        <f ca="1"/>
        <v>2.8835388066088329E-2</v>
      </c>
    </row>
    <row r="7012" spans="6:8" x14ac:dyDescent="0.3">
      <c r="F7012" s="2">
        <v>7007</v>
      </c>
      <c r="G7012" s="12">
        <f ca="1"/>
        <v>64.865345715449308</v>
      </c>
      <c r="H7012" s="12">
        <f ca="1"/>
        <v>2.8827184609662652E-2</v>
      </c>
    </row>
    <row r="7013" spans="6:8" x14ac:dyDescent="0.3">
      <c r="F7013" s="2">
        <v>7008</v>
      </c>
      <c r="G7013" s="12">
        <f ca="1"/>
        <v>64.870602053631103</v>
      </c>
      <c r="H7013" s="12">
        <f ca="1"/>
        <v>2.8814446075433695E-2</v>
      </c>
    </row>
    <row r="7014" spans="6:8" x14ac:dyDescent="0.3">
      <c r="F7014" s="2">
        <v>7009</v>
      </c>
      <c r="G7014" s="12">
        <f ca="1"/>
        <v>64.874282321664268</v>
      </c>
      <c r="H7014" s="12">
        <f ca="1"/>
        <v>2.8805528212982111E-2</v>
      </c>
    </row>
    <row r="7015" spans="6:8" x14ac:dyDescent="0.3">
      <c r="F7015" s="2">
        <v>7010</v>
      </c>
      <c r="G7015" s="12">
        <f ca="1"/>
        <v>64.87589232149287</v>
      </c>
      <c r="H7015" s="12">
        <f ca="1"/>
        <v>2.8801627224969293E-2</v>
      </c>
    </row>
    <row r="7016" spans="6:8" x14ac:dyDescent="0.3">
      <c r="F7016" s="2">
        <v>7011</v>
      </c>
      <c r="G7016" s="12">
        <f ca="1"/>
        <v>64.87771864940315</v>
      </c>
      <c r="H7016" s="12">
        <f ca="1"/>
        <v>2.8797202295236312E-2</v>
      </c>
    </row>
    <row r="7017" spans="6:8" x14ac:dyDescent="0.3">
      <c r="F7017" s="2">
        <v>7012</v>
      </c>
      <c r="G7017" s="12">
        <f ca="1"/>
        <v>64.880456087317683</v>
      </c>
      <c r="H7017" s="12">
        <f ca="1"/>
        <v>2.8790570306837647E-2</v>
      </c>
    </row>
    <row r="7018" spans="6:8" x14ac:dyDescent="0.3">
      <c r="F7018" s="2">
        <v>7013</v>
      </c>
      <c r="G7018" s="12">
        <f ca="1"/>
        <v>64.882044903091128</v>
      </c>
      <c r="H7018" s="12">
        <f ca="1"/>
        <v>2.8786721321021495E-2</v>
      </c>
    </row>
    <row r="7019" spans="6:8" x14ac:dyDescent="0.3">
      <c r="F7019" s="2">
        <v>7014</v>
      </c>
      <c r="G7019" s="12">
        <f ca="1"/>
        <v>64.90305693439737</v>
      </c>
      <c r="H7019" s="12">
        <f ca="1"/>
        <v>2.8735835059362631E-2</v>
      </c>
    </row>
    <row r="7020" spans="6:8" x14ac:dyDescent="0.3">
      <c r="F7020" s="2">
        <v>7015</v>
      </c>
      <c r="G7020" s="12">
        <f ca="1"/>
        <v>64.908675085227927</v>
      </c>
      <c r="H7020" s="12">
        <f ca="1"/>
        <v>2.8722234408985626E-2</v>
      </c>
    </row>
    <row r="7021" spans="6:8" x14ac:dyDescent="0.3">
      <c r="F7021" s="2">
        <v>7016</v>
      </c>
      <c r="G7021" s="12">
        <f ca="1"/>
        <v>64.909727346508461</v>
      </c>
      <c r="H7021" s="12">
        <f ca="1"/>
        <v>2.8719687297203336E-2</v>
      </c>
    </row>
    <row r="7022" spans="6:8" x14ac:dyDescent="0.3">
      <c r="F7022" s="2">
        <v>7017</v>
      </c>
      <c r="G7022" s="12">
        <f ca="1"/>
        <v>64.91300891349259</v>
      </c>
      <c r="H7022" s="12">
        <f ca="1"/>
        <v>2.8711744409311245E-2</v>
      </c>
    </row>
    <row r="7023" spans="6:8" x14ac:dyDescent="0.3">
      <c r="F7023" s="2">
        <v>7018</v>
      </c>
      <c r="G7023" s="12">
        <f ca="1"/>
        <v>64.917510375572803</v>
      </c>
      <c r="H7023" s="12">
        <f ca="1"/>
        <v>2.8700850049323906E-2</v>
      </c>
    </row>
    <row r="7024" spans="6:8" x14ac:dyDescent="0.3">
      <c r="F7024" s="2">
        <v>7019</v>
      </c>
      <c r="G7024" s="12">
        <f ca="1"/>
        <v>64.921716920660685</v>
      </c>
      <c r="H7024" s="12">
        <f ca="1"/>
        <v>2.8690670731317047E-2</v>
      </c>
    </row>
    <row r="7025" spans="6:8" x14ac:dyDescent="0.3">
      <c r="F7025" s="2">
        <v>7020</v>
      </c>
      <c r="G7025" s="12">
        <f ca="1"/>
        <v>64.922518884077078</v>
      </c>
      <c r="H7025" s="12">
        <f ca="1"/>
        <v>2.8688730220794028E-2</v>
      </c>
    </row>
    <row r="7026" spans="6:8" x14ac:dyDescent="0.3">
      <c r="F7026" s="2">
        <v>7021</v>
      </c>
      <c r="G7026" s="12">
        <f ca="1"/>
        <v>64.923477393594425</v>
      </c>
      <c r="H7026" s="12">
        <f ca="1"/>
        <v>2.8686410975293158E-2</v>
      </c>
    </row>
    <row r="7027" spans="6:8" x14ac:dyDescent="0.3">
      <c r="F7027" s="2">
        <v>7022</v>
      </c>
      <c r="G7027" s="12">
        <f ca="1"/>
        <v>64.926418698210043</v>
      </c>
      <c r="H7027" s="12">
        <f ca="1"/>
        <v>2.8679294489743556E-2</v>
      </c>
    </row>
    <row r="7028" spans="6:8" x14ac:dyDescent="0.3">
      <c r="F7028" s="2">
        <v>7023</v>
      </c>
      <c r="G7028" s="12">
        <f ca="1"/>
        <v>64.929844914915918</v>
      </c>
      <c r="H7028" s="12">
        <f ca="1"/>
        <v>2.8671005531240645E-2</v>
      </c>
    </row>
    <row r="7029" spans="6:8" x14ac:dyDescent="0.3">
      <c r="F7029" s="2">
        <v>7024</v>
      </c>
      <c r="G7029" s="12">
        <f ca="1"/>
        <v>64.931435011380273</v>
      </c>
      <c r="H7029" s="12">
        <f ca="1"/>
        <v>2.8667158934066961E-2</v>
      </c>
    </row>
    <row r="7030" spans="6:8" x14ac:dyDescent="0.3">
      <c r="F7030" s="2">
        <v>7025</v>
      </c>
      <c r="G7030" s="12">
        <f ca="1"/>
        <v>64.932685135263242</v>
      </c>
      <c r="H7030" s="12">
        <f ca="1"/>
        <v>2.8664134889382496E-2</v>
      </c>
    </row>
    <row r="7031" spans="6:8" x14ac:dyDescent="0.3">
      <c r="F7031" s="2">
        <v>7026</v>
      </c>
      <c r="G7031" s="12">
        <f ca="1"/>
        <v>64.933798970753614</v>
      </c>
      <c r="H7031" s="12">
        <f ca="1"/>
        <v>2.8661440619228162E-2</v>
      </c>
    </row>
    <row r="7032" spans="6:8" x14ac:dyDescent="0.3">
      <c r="F7032" s="2">
        <v>7027</v>
      </c>
      <c r="G7032" s="12">
        <f ca="1"/>
        <v>64.93384694471483</v>
      </c>
      <c r="H7032" s="12">
        <f ca="1"/>
        <v>2.8661324576411542E-2</v>
      </c>
    </row>
    <row r="7033" spans="6:8" x14ac:dyDescent="0.3">
      <c r="F7033" s="2">
        <v>7028</v>
      </c>
      <c r="G7033" s="12">
        <f ca="1"/>
        <v>64.934496902466236</v>
      </c>
      <c r="H7033" s="12">
        <f ca="1"/>
        <v>2.8659752428662338E-2</v>
      </c>
    </row>
    <row r="7034" spans="6:8" x14ac:dyDescent="0.3">
      <c r="F7034" s="2">
        <v>7029</v>
      </c>
      <c r="G7034" s="12">
        <f ca="1"/>
        <v>64.937734261199836</v>
      </c>
      <c r="H7034" s="12">
        <f ca="1"/>
        <v>2.8651922203558812E-2</v>
      </c>
    </row>
    <row r="7035" spans="6:8" x14ac:dyDescent="0.3">
      <c r="F7035" s="2">
        <v>7030</v>
      </c>
      <c r="G7035" s="12">
        <f ca="1"/>
        <v>64.93882572830276</v>
      </c>
      <c r="H7035" s="12">
        <f ca="1"/>
        <v>2.8649282431568189E-2</v>
      </c>
    </row>
    <row r="7036" spans="6:8" x14ac:dyDescent="0.3">
      <c r="F7036" s="2">
        <v>7031</v>
      </c>
      <c r="G7036" s="12">
        <f ca="1"/>
        <v>64.946827949476898</v>
      </c>
      <c r="H7036" s="12">
        <f ca="1"/>
        <v>2.8629931223484673E-2</v>
      </c>
    </row>
    <row r="7037" spans="6:8" x14ac:dyDescent="0.3">
      <c r="F7037" s="2">
        <v>7032</v>
      </c>
      <c r="G7037" s="12">
        <f ca="1"/>
        <v>64.949149114223516</v>
      </c>
      <c r="H7037" s="12">
        <f ca="1"/>
        <v>2.8624318970479772E-2</v>
      </c>
    </row>
    <row r="7038" spans="6:8" x14ac:dyDescent="0.3">
      <c r="F7038" s="2">
        <v>7033</v>
      </c>
      <c r="G7038" s="12">
        <f ca="1"/>
        <v>64.952214809297246</v>
      </c>
      <c r="H7038" s="12">
        <f ca="1"/>
        <v>2.8616907138452791E-2</v>
      </c>
    </row>
    <row r="7039" spans="6:8" x14ac:dyDescent="0.3">
      <c r="F7039" s="2">
        <v>7034</v>
      </c>
      <c r="G7039" s="12">
        <f ca="1"/>
        <v>64.953629319551879</v>
      </c>
      <c r="H7039" s="12">
        <f ca="1"/>
        <v>2.8613487549968057E-2</v>
      </c>
    </row>
    <row r="7040" spans="6:8" x14ac:dyDescent="0.3">
      <c r="F7040" s="2">
        <v>7035</v>
      </c>
      <c r="G7040" s="12">
        <f ca="1"/>
        <v>64.962020327069254</v>
      </c>
      <c r="H7040" s="12">
        <f ca="1"/>
        <v>2.8593205188329609E-2</v>
      </c>
    </row>
    <row r="7041" spans="6:8" x14ac:dyDescent="0.3">
      <c r="F7041" s="2">
        <v>7036</v>
      </c>
      <c r="G7041" s="12">
        <f ca="1"/>
        <v>64.962171538495397</v>
      </c>
      <c r="H7041" s="12">
        <f ca="1"/>
        <v>2.8592839733471456E-2</v>
      </c>
    </row>
    <row r="7042" spans="6:8" x14ac:dyDescent="0.3">
      <c r="F7042" s="2">
        <v>7037</v>
      </c>
      <c r="G7042" s="12">
        <f ca="1"/>
        <v>64.973033332706464</v>
      </c>
      <c r="H7042" s="12">
        <f ca="1"/>
        <v>2.8566592763912445E-2</v>
      </c>
    </row>
    <row r="7043" spans="6:8" x14ac:dyDescent="0.3">
      <c r="F7043" s="2">
        <v>7038</v>
      </c>
      <c r="G7043" s="12">
        <f ca="1"/>
        <v>64.978352652868111</v>
      </c>
      <c r="H7043" s="12">
        <f ca="1"/>
        <v>2.8553742019220701E-2</v>
      </c>
    </row>
    <row r="7044" spans="6:8" x14ac:dyDescent="0.3">
      <c r="F7044" s="2">
        <v>7039</v>
      </c>
      <c r="G7044" s="12">
        <f ca="1"/>
        <v>64.978864352982896</v>
      </c>
      <c r="H7044" s="12">
        <f ca="1"/>
        <v>2.8552505930722057E-2</v>
      </c>
    </row>
    <row r="7045" spans="6:8" x14ac:dyDescent="0.3">
      <c r="F7045" s="2">
        <v>7040</v>
      </c>
      <c r="G7045" s="12">
        <f ca="1"/>
        <v>64.979869619644674</v>
      </c>
      <c r="H7045" s="12">
        <f ca="1"/>
        <v>2.8550077613594856E-2</v>
      </c>
    </row>
    <row r="7046" spans="6:8" x14ac:dyDescent="0.3">
      <c r="F7046" s="2">
        <v>7041</v>
      </c>
      <c r="G7046" s="12">
        <f ca="1"/>
        <v>64.989684450357444</v>
      </c>
      <c r="H7046" s="12">
        <f ca="1"/>
        <v>2.8526372831254043E-2</v>
      </c>
    </row>
    <row r="7047" spans="6:8" x14ac:dyDescent="0.3">
      <c r="F7047" s="2">
        <v>7042</v>
      </c>
      <c r="G7047" s="12">
        <f ca="1"/>
        <v>64.994868808652356</v>
      </c>
      <c r="H7047" s="12">
        <f ca="1"/>
        <v>2.8513854411927143E-2</v>
      </c>
    </row>
    <row r="7048" spans="6:8" x14ac:dyDescent="0.3">
      <c r="F7048" s="2">
        <v>7043</v>
      </c>
      <c r="G7048" s="12">
        <f ca="1"/>
        <v>64.998930060255617</v>
      </c>
      <c r="H7048" s="12">
        <f ca="1"/>
        <v>2.8504049282201141E-2</v>
      </c>
    </row>
    <row r="7049" spans="6:8" x14ac:dyDescent="0.3">
      <c r="F7049" s="2">
        <v>7044</v>
      </c>
      <c r="G7049" s="12">
        <f ca="1"/>
        <v>65.00800203144658</v>
      </c>
      <c r="H7049" s="12">
        <f ca="1"/>
        <v>2.8482151097609851E-2</v>
      </c>
    </row>
    <row r="7050" spans="6:8" x14ac:dyDescent="0.3">
      <c r="F7050" s="2">
        <v>7045</v>
      </c>
      <c r="G7050" s="12">
        <f ca="1"/>
        <v>65.00832194646101</v>
      </c>
      <c r="H7050" s="12">
        <f ca="1"/>
        <v>2.8481378988456013E-2</v>
      </c>
    </row>
    <row r="7051" spans="6:8" x14ac:dyDescent="0.3">
      <c r="F7051" s="2">
        <v>7046</v>
      </c>
      <c r="G7051" s="12">
        <f ca="1"/>
        <v>65.008876996042218</v>
      </c>
      <c r="H7051" s="12">
        <f ca="1"/>
        <v>2.8480039404194978E-2</v>
      </c>
    </row>
    <row r="7052" spans="6:8" x14ac:dyDescent="0.3">
      <c r="F7052" s="2">
        <v>7047</v>
      </c>
      <c r="G7052" s="12">
        <f ca="1"/>
        <v>65.009465059200636</v>
      </c>
      <c r="H7052" s="12">
        <f ca="1"/>
        <v>2.8478620168185063E-2</v>
      </c>
    </row>
    <row r="7053" spans="6:8" x14ac:dyDescent="0.3">
      <c r="F7053" s="2">
        <v>7048</v>
      </c>
      <c r="G7053" s="12">
        <f ca="1"/>
        <v>65.011369752330992</v>
      </c>
      <c r="H7053" s="12">
        <f ca="1"/>
        <v>2.8474023543267529E-2</v>
      </c>
    </row>
    <row r="7054" spans="6:8" x14ac:dyDescent="0.3">
      <c r="F7054" s="2">
        <v>7049</v>
      </c>
      <c r="G7054" s="12">
        <f ca="1"/>
        <v>65.015054722093822</v>
      </c>
      <c r="H7054" s="12">
        <f ca="1"/>
        <v>2.8465131312625222E-2</v>
      </c>
    </row>
    <row r="7055" spans="6:8" x14ac:dyDescent="0.3">
      <c r="F7055" s="2">
        <v>7050</v>
      </c>
      <c r="G7055" s="12">
        <f ca="1"/>
        <v>65.016624306370289</v>
      </c>
      <c r="H7055" s="12">
        <f ca="1"/>
        <v>2.8461344041858815E-2</v>
      </c>
    </row>
    <row r="7056" spans="6:8" x14ac:dyDescent="0.3">
      <c r="F7056" s="2">
        <v>7051</v>
      </c>
      <c r="G7056" s="12">
        <f ca="1"/>
        <v>65.023868698714153</v>
      </c>
      <c r="H7056" s="12">
        <f ca="1"/>
        <v>2.8443866324472825E-2</v>
      </c>
    </row>
    <row r="7057" spans="6:8" x14ac:dyDescent="0.3">
      <c r="F7057" s="2">
        <v>7052</v>
      </c>
      <c r="G7057" s="12">
        <f ca="1"/>
        <v>65.028100645301365</v>
      </c>
      <c r="H7057" s="12">
        <f ca="1"/>
        <v>2.8433658199820615E-2</v>
      </c>
    </row>
    <row r="7058" spans="6:8" x14ac:dyDescent="0.3">
      <c r="F7058" s="2">
        <v>7053</v>
      </c>
      <c r="G7058" s="12">
        <f ca="1"/>
        <v>65.029776813192726</v>
      </c>
      <c r="H7058" s="12">
        <f ca="1"/>
        <v>2.8429615387429549E-2</v>
      </c>
    </row>
    <row r="7059" spans="6:8" x14ac:dyDescent="0.3">
      <c r="F7059" s="2">
        <v>7054</v>
      </c>
      <c r="G7059" s="12">
        <f ca="1"/>
        <v>65.032137507160883</v>
      </c>
      <c r="H7059" s="12">
        <f ca="1"/>
        <v>2.8423921897142265E-2</v>
      </c>
    </row>
    <row r="7060" spans="6:8" x14ac:dyDescent="0.3">
      <c r="F7060" s="2">
        <v>7055</v>
      </c>
      <c r="G7060" s="12">
        <f ca="1"/>
        <v>65.034094201632911</v>
      </c>
      <c r="H7060" s="12">
        <f ca="1"/>
        <v>2.8419203083630603E-2</v>
      </c>
    </row>
    <row r="7061" spans="6:8" x14ac:dyDescent="0.3">
      <c r="F7061" s="2">
        <v>7056</v>
      </c>
      <c r="G7061" s="12">
        <f ca="1"/>
        <v>65.039401445057393</v>
      </c>
      <c r="H7061" s="12">
        <f ca="1"/>
        <v>2.8406405447348685E-2</v>
      </c>
    </row>
    <row r="7062" spans="6:8" x14ac:dyDescent="0.3">
      <c r="F7062" s="2">
        <v>7057</v>
      </c>
      <c r="G7062" s="12">
        <f ca="1"/>
        <v>65.042608085872672</v>
      </c>
      <c r="H7062" s="12">
        <f ca="1"/>
        <v>2.8398674130312516E-2</v>
      </c>
    </row>
    <row r="7063" spans="6:8" x14ac:dyDescent="0.3">
      <c r="F7063" s="2">
        <v>7058</v>
      </c>
      <c r="G7063" s="12">
        <f ca="1"/>
        <v>65.042968329364498</v>
      </c>
      <c r="H7063" s="12">
        <f ca="1"/>
        <v>2.8397805619669671E-2</v>
      </c>
    </row>
    <row r="7064" spans="6:8" x14ac:dyDescent="0.3">
      <c r="F7064" s="2">
        <v>7059</v>
      </c>
      <c r="G7064" s="12">
        <f ca="1"/>
        <v>65.044005702634777</v>
      </c>
      <c r="H7064" s="12">
        <f ca="1"/>
        <v>2.839530467215234E-2</v>
      </c>
    </row>
    <row r="7065" spans="6:8" x14ac:dyDescent="0.3">
      <c r="F7065" s="2">
        <v>7060</v>
      </c>
      <c r="G7065" s="12">
        <f ca="1"/>
        <v>65.044286611317602</v>
      </c>
      <c r="H7065" s="12">
        <f ca="1"/>
        <v>2.8394627458434497E-2</v>
      </c>
    </row>
    <row r="7066" spans="6:8" x14ac:dyDescent="0.3">
      <c r="F7066" s="2">
        <v>7061</v>
      </c>
      <c r="G7066" s="12">
        <f ca="1"/>
        <v>65.048615934620685</v>
      </c>
      <c r="H7066" s="12">
        <f ca="1"/>
        <v>2.8384191092413129E-2</v>
      </c>
    </row>
    <row r="7067" spans="6:8" x14ac:dyDescent="0.3">
      <c r="F7067" s="2">
        <v>7062</v>
      </c>
      <c r="G7067" s="12">
        <f ca="1"/>
        <v>65.051807508432546</v>
      </c>
      <c r="H7067" s="12">
        <f ca="1"/>
        <v>2.8376498317199766E-2</v>
      </c>
    </row>
    <row r="7068" spans="6:8" x14ac:dyDescent="0.3">
      <c r="F7068" s="2">
        <v>7063</v>
      </c>
      <c r="G7068" s="12">
        <f ca="1"/>
        <v>65.051992619006043</v>
      </c>
      <c r="H7068" s="12">
        <f ca="1"/>
        <v>2.8376052161560788E-2</v>
      </c>
    </row>
    <row r="7069" spans="6:8" x14ac:dyDescent="0.3">
      <c r="F7069" s="2">
        <v>7064</v>
      </c>
      <c r="G7069" s="12">
        <f ca="1"/>
        <v>65.055284933944733</v>
      </c>
      <c r="H7069" s="12">
        <f ca="1"/>
        <v>2.8368117419202921E-2</v>
      </c>
    </row>
    <row r="7070" spans="6:8" x14ac:dyDescent="0.3">
      <c r="F7070" s="2">
        <v>7065</v>
      </c>
      <c r="G7070" s="12">
        <f ca="1"/>
        <v>65.058905295255713</v>
      </c>
      <c r="H7070" s="12">
        <f ca="1"/>
        <v>2.835939300665008E-2</v>
      </c>
    </row>
    <row r="7071" spans="6:8" x14ac:dyDescent="0.3">
      <c r="F7071" s="2">
        <v>7066</v>
      </c>
      <c r="G7071" s="12">
        <f ca="1"/>
        <v>65.059144106103972</v>
      </c>
      <c r="H7071" s="12">
        <f ca="1"/>
        <v>2.835881755086837E-2</v>
      </c>
    </row>
    <row r="7072" spans="6:8" x14ac:dyDescent="0.3">
      <c r="F7072" s="2">
        <v>7067</v>
      </c>
      <c r="G7072" s="12">
        <f ca="1"/>
        <v>65.059618569337871</v>
      </c>
      <c r="H7072" s="12">
        <f ca="1"/>
        <v>2.8357674263004843E-2</v>
      </c>
    </row>
    <row r="7073" spans="6:8" x14ac:dyDescent="0.3">
      <c r="F7073" s="2">
        <v>7068</v>
      </c>
      <c r="G7073" s="12">
        <f ca="1"/>
        <v>65.060516024941379</v>
      </c>
      <c r="H7073" s="12">
        <f ca="1"/>
        <v>2.8355511760509752E-2</v>
      </c>
    </row>
    <row r="7074" spans="6:8" x14ac:dyDescent="0.3">
      <c r="F7074" s="2">
        <v>7069</v>
      </c>
      <c r="G7074" s="12">
        <f ca="1"/>
        <v>65.063565988917546</v>
      </c>
      <c r="H7074" s="12">
        <f ca="1"/>
        <v>2.8348163046790095E-2</v>
      </c>
    </row>
    <row r="7075" spans="6:8" x14ac:dyDescent="0.3">
      <c r="F7075" s="2">
        <v>7070</v>
      </c>
      <c r="G7075" s="12">
        <f ca="1"/>
        <v>65.07070264537667</v>
      </c>
      <c r="H7075" s="12">
        <f ca="1"/>
        <v>2.8330970447709009E-2</v>
      </c>
    </row>
    <row r="7076" spans="6:8" x14ac:dyDescent="0.3">
      <c r="F7076" s="2">
        <v>7071</v>
      </c>
      <c r="G7076" s="12">
        <f ca="1"/>
        <v>65.079378315296424</v>
      </c>
      <c r="H7076" s="12">
        <f ca="1"/>
        <v>2.8310075516809818E-2</v>
      </c>
    </row>
    <row r="7077" spans="6:8" x14ac:dyDescent="0.3">
      <c r="F7077" s="2">
        <v>7072</v>
      </c>
      <c r="G7077" s="12">
        <f ca="1"/>
        <v>65.080320110003527</v>
      </c>
      <c r="H7077" s="12">
        <f ca="1"/>
        <v>2.8307807596564958E-2</v>
      </c>
    </row>
    <row r="7078" spans="6:8" x14ac:dyDescent="0.3">
      <c r="F7078" s="2">
        <v>7073</v>
      </c>
      <c r="G7078" s="12">
        <f ca="1"/>
        <v>65.080522330269702</v>
      </c>
      <c r="H7078" s="12">
        <f ca="1"/>
        <v>2.830732064215875E-2</v>
      </c>
    </row>
    <row r="7079" spans="6:8" x14ac:dyDescent="0.3">
      <c r="F7079" s="2">
        <v>7074</v>
      </c>
      <c r="G7079" s="12">
        <f ca="1"/>
        <v>65.082355087909448</v>
      </c>
      <c r="H7079" s="12">
        <f ca="1"/>
        <v>2.8302907432268265E-2</v>
      </c>
    </row>
    <row r="7080" spans="6:8" x14ac:dyDescent="0.3">
      <c r="F7080" s="2">
        <v>7075</v>
      </c>
      <c r="G7080" s="12">
        <f ca="1"/>
        <v>65.083368453093229</v>
      </c>
      <c r="H7080" s="12">
        <f ca="1"/>
        <v>2.8300467398574468E-2</v>
      </c>
    </row>
    <row r="7081" spans="6:8" x14ac:dyDescent="0.3">
      <c r="F7081" s="2">
        <v>7076</v>
      </c>
      <c r="G7081" s="12">
        <f ca="1"/>
        <v>65.085117779894574</v>
      </c>
      <c r="H7081" s="12">
        <f ca="1"/>
        <v>2.8296255463611496E-2</v>
      </c>
    </row>
    <row r="7082" spans="6:8" x14ac:dyDescent="0.3">
      <c r="F7082" s="2">
        <v>7077</v>
      </c>
      <c r="G7082" s="12">
        <f ca="1"/>
        <v>65.093421928674545</v>
      </c>
      <c r="H7082" s="12">
        <f ca="1"/>
        <v>2.8276264393017059E-2</v>
      </c>
    </row>
    <row r="7083" spans="6:8" x14ac:dyDescent="0.3">
      <c r="F7083" s="2">
        <v>7078</v>
      </c>
      <c r="G7083" s="12">
        <f ca="1"/>
        <v>65.093787396016907</v>
      </c>
      <c r="H7083" s="12">
        <f ca="1"/>
        <v>2.8275384703889114E-2</v>
      </c>
    </row>
    <row r="7084" spans="6:8" x14ac:dyDescent="0.3">
      <c r="F7084" s="2">
        <v>7079</v>
      </c>
      <c r="G7084" s="12">
        <f ca="1"/>
        <v>65.101196775177357</v>
      </c>
      <c r="H7084" s="12">
        <f ca="1"/>
        <v>2.8257552366983369E-2</v>
      </c>
    </row>
    <row r="7085" spans="6:8" x14ac:dyDescent="0.3">
      <c r="F7085" s="2">
        <v>7080</v>
      </c>
      <c r="G7085" s="12">
        <f ca="1"/>
        <v>65.103040380995353</v>
      </c>
      <c r="H7085" s="12">
        <f ca="1"/>
        <v>2.8253115975245931E-2</v>
      </c>
    </row>
    <row r="7086" spans="6:8" x14ac:dyDescent="0.3">
      <c r="F7086" s="2">
        <v>7081</v>
      </c>
      <c r="G7086" s="12">
        <f ca="1"/>
        <v>65.109077618601589</v>
      </c>
      <c r="H7086" s="12">
        <f ca="1"/>
        <v>2.8238590013268127E-2</v>
      </c>
    </row>
    <row r="7087" spans="6:8" x14ac:dyDescent="0.3">
      <c r="F7087" s="2">
        <v>7082</v>
      </c>
      <c r="G7087" s="12">
        <f ca="1"/>
        <v>65.111297014997831</v>
      </c>
      <c r="H7087" s="12">
        <f ca="1"/>
        <v>2.8233250722221916E-2</v>
      </c>
    </row>
    <row r="7088" spans="6:8" x14ac:dyDescent="0.3">
      <c r="F7088" s="2">
        <v>7083</v>
      </c>
      <c r="G7088" s="12">
        <f ca="1"/>
        <v>65.117802348212379</v>
      </c>
      <c r="H7088" s="12">
        <f ca="1"/>
        <v>2.8217602791559E-2</v>
      </c>
    </row>
    <row r="7089" spans="6:8" x14ac:dyDescent="0.3">
      <c r="F7089" s="2">
        <v>7084</v>
      </c>
      <c r="G7089" s="12">
        <f ca="1"/>
        <v>65.11855295984175</v>
      </c>
      <c r="H7089" s="12">
        <f ca="1"/>
        <v>2.8215797482557464E-2</v>
      </c>
    </row>
    <row r="7090" spans="6:8" x14ac:dyDescent="0.3">
      <c r="F7090" s="2">
        <v>7085</v>
      </c>
      <c r="G7090" s="12">
        <f ca="1"/>
        <v>65.12048317444291</v>
      </c>
      <c r="H7090" s="12">
        <f ca="1"/>
        <v>2.8211155292213613E-2</v>
      </c>
    </row>
    <row r="7091" spans="6:8" x14ac:dyDescent="0.3">
      <c r="F7091" s="2">
        <v>7086</v>
      </c>
      <c r="G7091" s="12">
        <f ca="1"/>
        <v>65.121958686698918</v>
      </c>
      <c r="H7091" s="12">
        <f ca="1"/>
        <v>2.8207606863161566E-2</v>
      </c>
    </row>
    <row r="7092" spans="6:8" x14ac:dyDescent="0.3">
      <c r="F7092" s="2">
        <v>7087</v>
      </c>
      <c r="G7092" s="12">
        <f ca="1"/>
        <v>65.124095122949967</v>
      </c>
      <c r="H7092" s="12">
        <f ca="1"/>
        <v>2.8202469293523619E-2</v>
      </c>
    </row>
    <row r="7093" spans="6:8" x14ac:dyDescent="0.3">
      <c r="F7093" s="2">
        <v>7088</v>
      </c>
      <c r="G7093" s="12">
        <f ca="1"/>
        <v>65.126428825240311</v>
      </c>
      <c r="H7093" s="12">
        <f ca="1"/>
        <v>2.819685775927348E-2</v>
      </c>
    </row>
    <row r="7094" spans="6:8" x14ac:dyDescent="0.3">
      <c r="F7094" s="2">
        <v>7089</v>
      </c>
      <c r="G7094" s="12">
        <f ca="1"/>
        <v>65.12687683318461</v>
      </c>
      <c r="H7094" s="12">
        <f ca="1"/>
        <v>2.8195780544777428E-2</v>
      </c>
    </row>
    <row r="7095" spans="6:8" x14ac:dyDescent="0.3">
      <c r="F7095" s="2">
        <v>7090</v>
      </c>
      <c r="G7095" s="12">
        <f ca="1"/>
        <v>65.129144289425838</v>
      </c>
      <c r="H7095" s="12">
        <f ca="1"/>
        <v>2.819032879204994E-2</v>
      </c>
    </row>
    <row r="7096" spans="6:8" x14ac:dyDescent="0.3">
      <c r="F7096" s="2">
        <v>7091</v>
      </c>
      <c r="G7096" s="12">
        <f ca="1"/>
        <v>65.129495679119259</v>
      </c>
      <c r="H7096" s="12">
        <f ca="1"/>
        <v>2.8189483965235022E-2</v>
      </c>
    </row>
    <row r="7097" spans="6:8" x14ac:dyDescent="0.3">
      <c r="F7097" s="2">
        <v>7092</v>
      </c>
      <c r="G7097" s="12">
        <f ca="1"/>
        <v>65.132210578247438</v>
      </c>
      <c r="H7097" s="12">
        <f ca="1"/>
        <v>2.8182957010305151E-2</v>
      </c>
    </row>
    <row r="7098" spans="6:8" x14ac:dyDescent="0.3">
      <c r="F7098" s="2">
        <v>7093</v>
      </c>
      <c r="G7098" s="12">
        <f ca="1"/>
        <v>65.133112242785046</v>
      </c>
      <c r="H7098" s="12">
        <f ca="1"/>
        <v>2.8180789424849334E-2</v>
      </c>
    </row>
    <row r="7099" spans="6:8" x14ac:dyDescent="0.3">
      <c r="F7099" s="2">
        <v>7094</v>
      </c>
      <c r="G7099" s="12">
        <f ca="1"/>
        <v>65.141577462271201</v>
      </c>
      <c r="H7099" s="12">
        <f ca="1"/>
        <v>2.816044231046981E-2</v>
      </c>
    </row>
    <row r="7100" spans="6:8" x14ac:dyDescent="0.3">
      <c r="F7100" s="2">
        <v>7095</v>
      </c>
      <c r="G7100" s="12">
        <f ca="1"/>
        <v>65.145304099715247</v>
      </c>
      <c r="H7100" s="12">
        <f ca="1"/>
        <v>2.8151486707708274E-2</v>
      </c>
    </row>
    <row r="7101" spans="6:8" x14ac:dyDescent="0.3">
      <c r="F7101" s="2">
        <v>7096</v>
      </c>
      <c r="G7101" s="12">
        <f ca="1"/>
        <v>65.149559499565271</v>
      </c>
      <c r="H7101" s="12">
        <f ca="1"/>
        <v>2.8141261762561029E-2</v>
      </c>
    </row>
    <row r="7102" spans="6:8" x14ac:dyDescent="0.3">
      <c r="F7102" s="2">
        <v>7097</v>
      </c>
      <c r="G7102" s="12">
        <f ca="1"/>
        <v>65.154101851171504</v>
      </c>
      <c r="H7102" s="12">
        <f ca="1"/>
        <v>2.8130348908854321E-2</v>
      </c>
    </row>
    <row r="7103" spans="6:8" x14ac:dyDescent="0.3">
      <c r="F7103" s="2">
        <v>7098</v>
      </c>
      <c r="G7103" s="12">
        <f ca="1"/>
        <v>65.154895045108148</v>
      </c>
      <c r="H7103" s="12">
        <f ca="1"/>
        <v>2.8128443453905059E-2</v>
      </c>
    </row>
    <row r="7104" spans="6:8" x14ac:dyDescent="0.3">
      <c r="F7104" s="2">
        <v>7099</v>
      </c>
      <c r="G7104" s="12">
        <f ca="1"/>
        <v>65.163875910429539</v>
      </c>
      <c r="H7104" s="12">
        <f ca="1"/>
        <v>2.8106872607554508E-2</v>
      </c>
    </row>
    <row r="7105" spans="6:8" x14ac:dyDescent="0.3">
      <c r="F7105" s="2">
        <v>7100</v>
      </c>
      <c r="G7105" s="12">
        <f ca="1"/>
        <v>65.165651413627145</v>
      </c>
      <c r="H7105" s="12">
        <f ca="1"/>
        <v>2.8102608845628249E-2</v>
      </c>
    </row>
    <row r="7106" spans="6:8" x14ac:dyDescent="0.3">
      <c r="F7106" s="2">
        <v>7101</v>
      </c>
      <c r="G7106" s="12">
        <f ca="1"/>
        <v>65.171368218065012</v>
      </c>
      <c r="H7106" s="12">
        <f ca="1"/>
        <v>2.8088882001932609E-2</v>
      </c>
    </row>
    <row r="7107" spans="6:8" x14ac:dyDescent="0.3">
      <c r="F7107" s="2">
        <v>7102</v>
      </c>
      <c r="G7107" s="12">
        <f ca="1"/>
        <v>65.17372252557054</v>
      </c>
      <c r="H7107" s="12">
        <f ca="1"/>
        <v>2.8083229741989638E-2</v>
      </c>
    </row>
    <row r="7108" spans="6:8" x14ac:dyDescent="0.3">
      <c r="F7108" s="2">
        <v>7103</v>
      </c>
      <c r="G7108" s="12">
        <f ca="1"/>
        <v>65.17631776990487</v>
      </c>
      <c r="H7108" s="12">
        <f ca="1"/>
        <v>2.8076999551758391E-2</v>
      </c>
    </row>
    <row r="7109" spans="6:8" x14ac:dyDescent="0.3">
      <c r="F7109" s="2">
        <v>7104</v>
      </c>
      <c r="G7109" s="12">
        <f ca="1"/>
        <v>65.185102428754277</v>
      </c>
      <c r="H7109" s="12">
        <f ca="1"/>
        <v>2.8055914956391738E-2</v>
      </c>
    </row>
    <row r="7110" spans="6:8" x14ac:dyDescent="0.3">
      <c r="F7110" s="2">
        <v>7105</v>
      </c>
      <c r="G7110" s="12">
        <f ca="1"/>
        <v>65.186747967743202</v>
      </c>
      <c r="H7110" s="12">
        <f ca="1"/>
        <v>2.8051966088548687E-2</v>
      </c>
    </row>
    <row r="7111" spans="6:8" x14ac:dyDescent="0.3">
      <c r="F7111" s="2">
        <v>7106</v>
      </c>
      <c r="G7111" s="12">
        <f ca="1"/>
        <v>65.188310300972546</v>
      </c>
      <c r="H7111" s="12">
        <f ca="1"/>
        <v>2.8048217095031414E-2</v>
      </c>
    </row>
    <row r="7112" spans="6:8" x14ac:dyDescent="0.3">
      <c r="F7112" s="2">
        <v>7107</v>
      </c>
      <c r="G7112" s="12">
        <f ca="1"/>
        <v>65.193881286342148</v>
      </c>
      <c r="H7112" s="12">
        <f ca="1"/>
        <v>2.8034850495913706E-2</v>
      </c>
    </row>
    <row r="7113" spans="6:8" x14ac:dyDescent="0.3">
      <c r="F7113" s="2">
        <v>7108</v>
      </c>
      <c r="G7113" s="12">
        <f ca="1"/>
        <v>65.193986504086325</v>
      </c>
      <c r="H7113" s="12">
        <f ca="1"/>
        <v>2.80345980685839E-2</v>
      </c>
    </row>
    <row r="7114" spans="6:8" x14ac:dyDescent="0.3">
      <c r="F7114" s="2">
        <v>7109</v>
      </c>
      <c r="G7114" s="12">
        <f ca="1"/>
        <v>65.197380790699029</v>
      </c>
      <c r="H7114" s="12">
        <f ca="1"/>
        <v>2.8026455334272983E-2</v>
      </c>
    </row>
    <row r="7115" spans="6:8" x14ac:dyDescent="0.3">
      <c r="F7115" s="2">
        <v>7110</v>
      </c>
      <c r="G7115" s="12">
        <f ca="1"/>
        <v>65.200729274051568</v>
      </c>
      <c r="H7115" s="12">
        <f ca="1"/>
        <v>2.8018423394334611E-2</v>
      </c>
    </row>
    <row r="7116" spans="6:8" x14ac:dyDescent="0.3">
      <c r="F7116" s="2">
        <v>7111</v>
      </c>
      <c r="G7116" s="12">
        <f ca="1"/>
        <v>65.20283926283274</v>
      </c>
      <c r="H7116" s="12">
        <f ca="1"/>
        <v>2.8013362673625461E-2</v>
      </c>
    </row>
    <row r="7117" spans="6:8" x14ac:dyDescent="0.3">
      <c r="F7117" s="2">
        <v>7112</v>
      </c>
      <c r="G7117" s="12">
        <f ca="1"/>
        <v>65.204749534928723</v>
      </c>
      <c r="H7117" s="12">
        <f ca="1"/>
        <v>2.8008781276927127E-2</v>
      </c>
    </row>
    <row r="7118" spans="6:8" x14ac:dyDescent="0.3">
      <c r="F7118" s="2">
        <v>7113</v>
      </c>
      <c r="G7118" s="12">
        <f ca="1"/>
        <v>65.206539633745663</v>
      </c>
      <c r="H7118" s="12">
        <f ca="1"/>
        <v>2.8004488360424153E-2</v>
      </c>
    </row>
    <row r="7119" spans="6:8" x14ac:dyDescent="0.3">
      <c r="F7119" s="2">
        <v>7114</v>
      </c>
      <c r="G7119" s="12">
        <f ca="1"/>
        <v>65.208252220037835</v>
      </c>
      <c r="H7119" s="12">
        <f ca="1"/>
        <v>2.8000381574153951E-2</v>
      </c>
    </row>
    <row r="7120" spans="6:8" x14ac:dyDescent="0.3">
      <c r="F7120" s="2">
        <v>7115</v>
      </c>
      <c r="G7120" s="12">
        <f ca="1"/>
        <v>65.209975954475354</v>
      </c>
      <c r="H7120" s="12">
        <f ca="1"/>
        <v>2.7996248295684791E-2</v>
      </c>
    </row>
    <row r="7121" spans="6:8" x14ac:dyDescent="0.3">
      <c r="F7121" s="2">
        <v>7116</v>
      </c>
      <c r="G7121" s="12">
        <f ca="1"/>
        <v>65.218507800234633</v>
      </c>
      <c r="H7121" s="12">
        <f ca="1"/>
        <v>2.7975793668734487E-2</v>
      </c>
    </row>
    <row r="7122" spans="6:8" x14ac:dyDescent="0.3">
      <c r="F7122" s="2">
        <v>7117</v>
      </c>
      <c r="G7122" s="12">
        <f ca="1"/>
        <v>65.221692429239482</v>
      </c>
      <c r="H7122" s="12">
        <f ca="1"/>
        <v>2.7968160221675191E-2</v>
      </c>
    </row>
    <row r="7123" spans="6:8" x14ac:dyDescent="0.3">
      <c r="F7123" s="2">
        <v>7118</v>
      </c>
      <c r="G7123" s="12">
        <f ca="1"/>
        <v>65.222259255776422</v>
      </c>
      <c r="H7123" s="12">
        <f ca="1"/>
        <v>2.7966801644834297E-2</v>
      </c>
    </row>
    <row r="7124" spans="6:8" x14ac:dyDescent="0.3">
      <c r="F7124" s="2">
        <v>7119</v>
      </c>
      <c r="G7124" s="12">
        <f ca="1"/>
        <v>65.22695911814445</v>
      </c>
      <c r="H7124" s="12">
        <f ca="1"/>
        <v>2.7955537970984223E-2</v>
      </c>
    </row>
    <row r="7125" spans="6:8" x14ac:dyDescent="0.3">
      <c r="F7125" s="2">
        <v>7120</v>
      </c>
      <c r="G7125" s="12">
        <f ca="1"/>
        <v>65.229103854289676</v>
      </c>
      <c r="H7125" s="12">
        <f ca="1"/>
        <v>2.7950398505962912E-2</v>
      </c>
    </row>
    <row r="7126" spans="6:8" x14ac:dyDescent="0.3">
      <c r="F7126" s="2">
        <v>7121</v>
      </c>
      <c r="G7126" s="12">
        <f ca="1"/>
        <v>65.235252363938741</v>
      </c>
      <c r="H7126" s="12">
        <f ca="1"/>
        <v>2.7935666831071154E-2</v>
      </c>
    </row>
    <row r="7127" spans="6:8" x14ac:dyDescent="0.3">
      <c r="F7127" s="2">
        <v>7122</v>
      </c>
      <c r="G7127" s="12">
        <f ca="1"/>
        <v>65.235977911833686</v>
      </c>
      <c r="H7127" s="12">
        <f ca="1"/>
        <v>2.7933928641760274E-2</v>
      </c>
    </row>
    <row r="7128" spans="6:8" x14ac:dyDescent="0.3">
      <c r="F7128" s="2">
        <v>7123</v>
      </c>
      <c r="G7128" s="12">
        <f ca="1"/>
        <v>65.242994704197315</v>
      </c>
      <c r="H7128" s="12">
        <f ca="1"/>
        <v>2.7917120808354394E-2</v>
      </c>
    </row>
    <row r="7129" spans="6:8" x14ac:dyDescent="0.3">
      <c r="F7129" s="2">
        <v>7124</v>
      </c>
      <c r="G7129" s="12">
        <f ca="1"/>
        <v>65.243377661099814</v>
      </c>
      <c r="H7129" s="12">
        <f ca="1"/>
        <v>2.7916203600803633E-2</v>
      </c>
    </row>
    <row r="7130" spans="6:8" x14ac:dyDescent="0.3">
      <c r="F7130" s="2">
        <v>7125</v>
      </c>
      <c r="G7130" s="12">
        <f ca="1"/>
        <v>65.244315905590838</v>
      </c>
      <c r="H7130" s="12">
        <f ca="1"/>
        <v>2.7913956493349466E-2</v>
      </c>
    </row>
    <row r="7131" spans="6:8" x14ac:dyDescent="0.3">
      <c r="F7131" s="2">
        <v>7126</v>
      </c>
      <c r="G7131" s="12">
        <f ca="1"/>
        <v>65.244591278485558</v>
      </c>
      <c r="H7131" s="12">
        <f ca="1"/>
        <v>2.7913296985591012E-2</v>
      </c>
    </row>
    <row r="7132" spans="6:8" x14ac:dyDescent="0.3">
      <c r="F7132" s="2">
        <v>7127</v>
      </c>
      <c r="G7132" s="12">
        <f ca="1"/>
        <v>65.24474654693455</v>
      </c>
      <c r="H7132" s="12">
        <f ca="1"/>
        <v>2.7912925126241939E-2</v>
      </c>
    </row>
    <row r="7133" spans="6:8" x14ac:dyDescent="0.3">
      <c r="F7133" s="2">
        <v>7128</v>
      </c>
      <c r="G7133" s="12">
        <f ca="1"/>
        <v>65.246217259970322</v>
      </c>
      <c r="H7133" s="12">
        <f ca="1"/>
        <v>2.7909402948761444E-2</v>
      </c>
    </row>
    <row r="7134" spans="6:8" x14ac:dyDescent="0.3">
      <c r="F7134" s="2">
        <v>7129</v>
      </c>
      <c r="G7134" s="12">
        <f ca="1"/>
        <v>65.269793758454995</v>
      </c>
      <c r="H7134" s="12">
        <f ca="1"/>
        <v>2.7852964637429027E-2</v>
      </c>
    </row>
    <row r="7135" spans="6:8" x14ac:dyDescent="0.3">
      <c r="F7135" s="2">
        <v>7130</v>
      </c>
      <c r="G7135" s="12">
        <f ca="1"/>
        <v>65.270299979604289</v>
      </c>
      <c r="H7135" s="12">
        <f ca="1"/>
        <v>2.7851753334052324E-2</v>
      </c>
    </row>
    <row r="7136" spans="6:8" x14ac:dyDescent="0.3">
      <c r="F7136" s="2">
        <v>7131</v>
      </c>
      <c r="G7136" s="12">
        <f ca="1"/>
        <v>65.272405155945549</v>
      </c>
      <c r="H7136" s="12">
        <f ca="1"/>
        <v>2.7846716225579105E-2</v>
      </c>
    </row>
    <row r="7137" spans="6:8" x14ac:dyDescent="0.3">
      <c r="F7137" s="2">
        <v>7132</v>
      </c>
      <c r="G7137" s="12">
        <f ca="1"/>
        <v>65.274208804845387</v>
      </c>
      <c r="H7137" s="12">
        <f ca="1"/>
        <v>2.7842400884402582E-2</v>
      </c>
    </row>
    <row r="7138" spans="6:8" x14ac:dyDescent="0.3">
      <c r="F7138" s="2">
        <v>7133</v>
      </c>
      <c r="G7138" s="12">
        <f ca="1"/>
        <v>65.27716288442754</v>
      </c>
      <c r="H7138" s="12">
        <f ca="1"/>
        <v>2.7835333655541337E-2</v>
      </c>
    </row>
    <row r="7139" spans="6:8" x14ac:dyDescent="0.3">
      <c r="F7139" s="2">
        <v>7134</v>
      </c>
      <c r="G7139" s="12">
        <f ca="1"/>
        <v>65.280449418787143</v>
      </c>
      <c r="H7139" s="12">
        <f ca="1"/>
        <v>2.7827471934344705E-2</v>
      </c>
    </row>
    <row r="7140" spans="6:8" x14ac:dyDescent="0.3">
      <c r="F7140" s="2">
        <v>7135</v>
      </c>
      <c r="G7140" s="12">
        <f ca="1"/>
        <v>65.280692982005348</v>
      </c>
      <c r="H7140" s="12">
        <f ca="1"/>
        <v>2.7826889342679375E-2</v>
      </c>
    </row>
    <row r="7141" spans="6:8" x14ac:dyDescent="0.3">
      <c r="F7141" s="2">
        <v>7136</v>
      </c>
      <c r="G7141" s="12">
        <f ca="1"/>
        <v>65.280944842537181</v>
      </c>
      <c r="H7141" s="12">
        <f ca="1"/>
        <v>2.7826286909472739E-2</v>
      </c>
    </row>
    <row r="7142" spans="6:8" x14ac:dyDescent="0.3">
      <c r="F7142" s="2">
        <v>7137</v>
      </c>
      <c r="G7142" s="12">
        <f ca="1"/>
        <v>65.285594032047641</v>
      </c>
      <c r="H7142" s="12">
        <f ca="1"/>
        <v>2.7815167322848989E-2</v>
      </c>
    </row>
    <row r="7143" spans="6:8" x14ac:dyDescent="0.3">
      <c r="F7143" s="2">
        <v>7138</v>
      </c>
      <c r="G7143" s="12">
        <f ca="1"/>
        <v>65.285638594873731</v>
      </c>
      <c r="H7143" s="12">
        <f ca="1"/>
        <v>2.7815060749582066E-2</v>
      </c>
    </row>
    <row r="7144" spans="6:8" x14ac:dyDescent="0.3">
      <c r="F7144" s="2">
        <v>7139</v>
      </c>
      <c r="G7144" s="12">
        <f ca="1"/>
        <v>65.286169507949396</v>
      </c>
      <c r="H7144" s="12">
        <f ca="1"/>
        <v>2.7813791068707201E-2</v>
      </c>
    </row>
    <row r="7145" spans="6:8" x14ac:dyDescent="0.3">
      <c r="F7145" s="2">
        <v>7140</v>
      </c>
      <c r="G7145" s="12">
        <f ca="1"/>
        <v>65.289257204057691</v>
      </c>
      <c r="H7145" s="12">
        <f ca="1"/>
        <v>2.7806407300747002E-2</v>
      </c>
    </row>
    <row r="7146" spans="6:8" x14ac:dyDescent="0.3">
      <c r="F7146" s="2">
        <v>7141</v>
      </c>
      <c r="G7146" s="12">
        <f ca="1"/>
        <v>65.289663187967449</v>
      </c>
      <c r="H7146" s="12">
        <f ca="1"/>
        <v>2.7805436510099903E-2</v>
      </c>
    </row>
    <row r="7147" spans="6:8" x14ac:dyDescent="0.3">
      <c r="F7147" s="2">
        <v>7142</v>
      </c>
      <c r="G7147" s="12">
        <f ca="1"/>
        <v>65.29564680436188</v>
      </c>
      <c r="H7147" s="12">
        <f ca="1"/>
        <v>2.7791130070880066E-2</v>
      </c>
    </row>
    <row r="7148" spans="6:8" x14ac:dyDescent="0.3">
      <c r="F7148" s="2">
        <v>7143</v>
      </c>
      <c r="G7148" s="12">
        <f ca="1"/>
        <v>65.298863190590623</v>
      </c>
      <c r="H7148" s="12">
        <f ca="1"/>
        <v>2.7783441149513064E-2</v>
      </c>
    </row>
    <row r="7149" spans="6:8" x14ac:dyDescent="0.3">
      <c r="F7149" s="2">
        <v>7144</v>
      </c>
      <c r="G7149" s="12">
        <f ca="1"/>
        <v>65.301228582971632</v>
      </c>
      <c r="H7149" s="12">
        <f ca="1"/>
        <v>2.7777787127172864E-2</v>
      </c>
    </row>
    <row r="7150" spans="6:8" x14ac:dyDescent="0.3">
      <c r="F7150" s="2">
        <v>7145</v>
      </c>
      <c r="G7150" s="12">
        <f ca="1"/>
        <v>65.302563753354121</v>
      </c>
      <c r="H7150" s="12">
        <f ca="1"/>
        <v>2.7774595864544765E-2</v>
      </c>
    </row>
    <row r="7151" spans="6:8" x14ac:dyDescent="0.3">
      <c r="F7151" s="2">
        <v>7146</v>
      </c>
      <c r="G7151" s="12">
        <f ca="1"/>
        <v>65.303354332060891</v>
      </c>
      <c r="H7151" s="12">
        <f ca="1"/>
        <v>2.7772706331010071E-2</v>
      </c>
    </row>
    <row r="7152" spans="6:8" x14ac:dyDescent="0.3">
      <c r="F7152" s="2">
        <v>7147</v>
      </c>
      <c r="G7152" s="12">
        <f ca="1"/>
        <v>65.304114578140087</v>
      </c>
      <c r="H7152" s="12">
        <f ca="1"/>
        <v>2.7770889344362944E-2</v>
      </c>
    </row>
    <row r="7153" spans="6:8" x14ac:dyDescent="0.3">
      <c r="F7153" s="2">
        <v>7148</v>
      </c>
      <c r="G7153" s="12">
        <f ca="1"/>
        <v>65.305435635607282</v>
      </c>
      <c r="H7153" s="12">
        <f ca="1"/>
        <v>2.776773213617767E-2</v>
      </c>
    </row>
    <row r="7154" spans="6:8" x14ac:dyDescent="0.3">
      <c r="F7154" s="2">
        <v>7149</v>
      </c>
      <c r="G7154" s="12">
        <f ca="1"/>
        <v>65.305574141778735</v>
      </c>
      <c r="H7154" s="12">
        <f ca="1"/>
        <v>2.7767401127495938E-2</v>
      </c>
    </row>
    <row r="7155" spans="6:8" x14ac:dyDescent="0.3">
      <c r="F7155" s="2">
        <v>7150</v>
      </c>
      <c r="G7155" s="12">
        <f ca="1"/>
        <v>65.30615379049533</v>
      </c>
      <c r="H7155" s="12">
        <f ca="1"/>
        <v>2.7766015872894494E-2</v>
      </c>
    </row>
    <row r="7156" spans="6:8" x14ac:dyDescent="0.3">
      <c r="F7156" s="2">
        <v>7151</v>
      </c>
      <c r="G7156" s="12">
        <f ca="1"/>
        <v>65.307587424084971</v>
      </c>
      <c r="H7156" s="12">
        <f ca="1"/>
        <v>2.7762589872858821E-2</v>
      </c>
    </row>
    <row r="7157" spans="6:8" x14ac:dyDescent="0.3">
      <c r="F7157" s="2">
        <v>7152</v>
      </c>
      <c r="G7157" s="12">
        <f ca="1"/>
        <v>65.308021847103831</v>
      </c>
      <c r="H7157" s="12">
        <f ca="1"/>
        <v>2.7761551752730422E-2</v>
      </c>
    </row>
    <row r="7158" spans="6:8" x14ac:dyDescent="0.3">
      <c r="F7158" s="2">
        <v>7153</v>
      </c>
      <c r="G7158" s="12">
        <f ca="1"/>
        <v>65.314469024730769</v>
      </c>
      <c r="H7158" s="12">
        <f ca="1"/>
        <v>2.7746147123153365E-2</v>
      </c>
    </row>
    <row r="7159" spans="6:8" x14ac:dyDescent="0.3">
      <c r="F7159" s="2">
        <v>7154</v>
      </c>
      <c r="G7159" s="12">
        <f ca="1"/>
        <v>65.314896448620914</v>
      </c>
      <c r="H7159" s="12">
        <f ca="1"/>
        <v>2.7745125978535335E-2</v>
      </c>
    </row>
    <row r="7160" spans="6:8" x14ac:dyDescent="0.3">
      <c r="F7160" s="2">
        <v>7155</v>
      </c>
      <c r="G7160" s="12">
        <f ca="1"/>
        <v>65.315073164848513</v>
      </c>
      <c r="H7160" s="12">
        <f ca="1"/>
        <v>2.7744703796047099E-2</v>
      </c>
    </row>
    <row r="7161" spans="6:8" x14ac:dyDescent="0.3">
      <c r="F7161" s="2">
        <v>7156</v>
      </c>
      <c r="G7161" s="12">
        <f ca="1"/>
        <v>65.32763960170152</v>
      </c>
      <c r="H7161" s="12">
        <f ca="1"/>
        <v>2.7714688882303194E-2</v>
      </c>
    </row>
    <row r="7162" spans="6:8" x14ac:dyDescent="0.3">
      <c r="F7162" s="2">
        <v>7157</v>
      </c>
      <c r="G7162" s="12">
        <f ca="1"/>
        <v>65.338242241093141</v>
      </c>
      <c r="H7162" s="12">
        <f ca="1"/>
        <v>2.7689375008468603E-2</v>
      </c>
    </row>
    <row r="7163" spans="6:8" x14ac:dyDescent="0.3">
      <c r="F7163" s="2">
        <v>7158</v>
      </c>
      <c r="G7163" s="12">
        <f ca="1"/>
        <v>65.339157845114599</v>
      </c>
      <c r="H7163" s="12">
        <f ca="1"/>
        <v>2.7687189450415942E-2</v>
      </c>
    </row>
    <row r="7164" spans="6:8" x14ac:dyDescent="0.3">
      <c r="F7164" s="2">
        <v>7159</v>
      </c>
      <c r="G7164" s="12">
        <f ca="1"/>
        <v>65.342676967891961</v>
      </c>
      <c r="H7164" s="12">
        <f ca="1"/>
        <v>2.7678789932487506E-2</v>
      </c>
    </row>
    <row r="7165" spans="6:8" x14ac:dyDescent="0.3">
      <c r="F7165" s="2">
        <v>7160</v>
      </c>
      <c r="G7165" s="12">
        <f ca="1"/>
        <v>65.343422833168418</v>
      </c>
      <c r="H7165" s="12">
        <f ca="1"/>
        <v>2.7677009822152213E-2</v>
      </c>
    </row>
    <row r="7166" spans="6:8" x14ac:dyDescent="0.3">
      <c r="F7166" s="2">
        <v>7161</v>
      </c>
      <c r="G7166" s="12">
        <f ca="1"/>
        <v>65.345245601707632</v>
      </c>
      <c r="H7166" s="12">
        <f ca="1"/>
        <v>2.7672659735403497E-2</v>
      </c>
    </row>
    <row r="7167" spans="6:8" x14ac:dyDescent="0.3">
      <c r="F7167" s="2">
        <v>7162</v>
      </c>
      <c r="G7167" s="12">
        <f ca="1"/>
        <v>65.346005655083843</v>
      </c>
      <c r="H7167" s="12">
        <f ca="1"/>
        <v>2.7670845931943668E-2</v>
      </c>
    </row>
    <row r="7168" spans="6:8" x14ac:dyDescent="0.3">
      <c r="F7168" s="2">
        <v>7163</v>
      </c>
      <c r="G7168" s="12">
        <f ca="1"/>
        <v>65.347453649070019</v>
      </c>
      <c r="H7168" s="12">
        <f ca="1"/>
        <v>2.7667390553963746E-2</v>
      </c>
    </row>
    <row r="7169" spans="6:8" x14ac:dyDescent="0.3">
      <c r="F7169" s="2">
        <v>7164</v>
      </c>
      <c r="G7169" s="12">
        <f ca="1"/>
        <v>65.349921223423365</v>
      </c>
      <c r="H7169" s="12">
        <f ca="1"/>
        <v>2.766150254723004E-2</v>
      </c>
    </row>
    <row r="7170" spans="6:8" x14ac:dyDescent="0.3">
      <c r="F7170" s="2">
        <v>7165</v>
      </c>
      <c r="G7170" s="12">
        <f ca="1"/>
        <v>65.351674169072623</v>
      </c>
      <c r="H7170" s="12">
        <f ca="1"/>
        <v>2.7657320072499533E-2</v>
      </c>
    </row>
    <row r="7171" spans="6:8" x14ac:dyDescent="0.3">
      <c r="F7171" s="2">
        <v>7166</v>
      </c>
      <c r="G7171" s="12">
        <f ca="1"/>
        <v>65.352640600379019</v>
      </c>
      <c r="H7171" s="12">
        <f ca="1"/>
        <v>2.7655014310522391E-2</v>
      </c>
    </row>
    <row r="7172" spans="6:8" x14ac:dyDescent="0.3">
      <c r="F7172" s="2">
        <v>7167</v>
      </c>
      <c r="G7172" s="12">
        <f ca="1"/>
        <v>65.360773193891916</v>
      </c>
      <c r="H7172" s="12">
        <f ca="1"/>
        <v>2.7635614349270515E-2</v>
      </c>
    </row>
    <row r="7173" spans="6:8" x14ac:dyDescent="0.3">
      <c r="F7173" s="2">
        <v>7168</v>
      </c>
      <c r="G7173" s="12">
        <f ca="1"/>
        <v>65.367332139416817</v>
      </c>
      <c r="H7173" s="12">
        <f ca="1"/>
        <v>2.7619972438286178E-2</v>
      </c>
    </row>
    <row r="7174" spans="6:8" x14ac:dyDescent="0.3">
      <c r="F7174" s="2">
        <v>7169</v>
      </c>
      <c r="G7174" s="12">
        <f ca="1"/>
        <v>65.369104747758158</v>
      </c>
      <c r="H7174" s="12">
        <f ca="1"/>
        <v>2.761574572655269E-2</v>
      </c>
    </row>
    <row r="7175" spans="6:8" x14ac:dyDescent="0.3">
      <c r="F7175" s="2">
        <v>7170</v>
      </c>
      <c r="G7175" s="12">
        <f ca="1"/>
        <v>65.370527498195401</v>
      </c>
      <c r="H7175" s="12">
        <f ca="1"/>
        <v>2.7612353434444549E-2</v>
      </c>
    </row>
    <row r="7176" spans="6:8" x14ac:dyDescent="0.3">
      <c r="F7176" s="2">
        <v>7171</v>
      </c>
      <c r="G7176" s="12">
        <f ca="1"/>
        <v>65.374487513211562</v>
      </c>
      <c r="H7176" s="12">
        <f ca="1"/>
        <v>2.7602912420483711E-2</v>
      </c>
    </row>
    <row r="7177" spans="6:8" x14ac:dyDescent="0.3">
      <c r="F7177" s="2">
        <v>7172</v>
      </c>
      <c r="G7177" s="12">
        <f ca="1"/>
        <v>65.374706322565473</v>
      </c>
      <c r="H7177" s="12">
        <f ca="1"/>
        <v>2.7602390800154687E-2</v>
      </c>
    </row>
    <row r="7178" spans="6:8" x14ac:dyDescent="0.3">
      <c r="F7178" s="2">
        <v>7173</v>
      </c>
      <c r="G7178" s="12">
        <f ca="1"/>
        <v>65.376679055432788</v>
      </c>
      <c r="H7178" s="12">
        <f ca="1"/>
        <v>2.7597688184466146E-2</v>
      </c>
    </row>
    <row r="7179" spans="6:8" x14ac:dyDescent="0.3">
      <c r="F7179" s="2">
        <v>7174</v>
      </c>
      <c r="G7179" s="12">
        <f ca="1"/>
        <v>65.382213785890826</v>
      </c>
      <c r="H7179" s="12">
        <f ca="1"/>
        <v>2.7584496266131433E-2</v>
      </c>
    </row>
    <row r="7180" spans="6:8" x14ac:dyDescent="0.3">
      <c r="F7180" s="2">
        <v>7175</v>
      </c>
      <c r="G7180" s="12">
        <f ca="1"/>
        <v>65.389297497125511</v>
      </c>
      <c r="H7180" s="12">
        <f ca="1"/>
        <v>2.7567616293932548E-2</v>
      </c>
    </row>
    <row r="7181" spans="6:8" x14ac:dyDescent="0.3">
      <c r="F7181" s="2">
        <v>7176</v>
      </c>
      <c r="G7181" s="12">
        <f ca="1"/>
        <v>65.390663266566705</v>
      </c>
      <c r="H7181" s="12">
        <f ca="1"/>
        <v>2.7564362269786629E-2</v>
      </c>
    </row>
    <row r="7182" spans="6:8" x14ac:dyDescent="0.3">
      <c r="F7182" s="2">
        <v>7177</v>
      </c>
      <c r="G7182" s="12">
        <f ca="1"/>
        <v>65.394616033286667</v>
      </c>
      <c r="H7182" s="12">
        <f ca="1"/>
        <v>2.7554945498888671E-2</v>
      </c>
    </row>
    <row r="7183" spans="6:8" x14ac:dyDescent="0.3">
      <c r="F7183" s="2">
        <v>7178</v>
      </c>
      <c r="G7183" s="12">
        <f ca="1"/>
        <v>65.394956639355627</v>
      </c>
      <c r="H7183" s="12">
        <f ca="1"/>
        <v>2.7554134129127696E-2</v>
      </c>
    </row>
    <row r="7184" spans="6:8" x14ac:dyDescent="0.3">
      <c r="F7184" s="2">
        <v>7179</v>
      </c>
      <c r="G7184" s="12">
        <f ca="1"/>
        <v>65.399190322578448</v>
      </c>
      <c r="H7184" s="12">
        <f ca="1"/>
        <v>2.7544049774295368E-2</v>
      </c>
    </row>
    <row r="7185" spans="6:8" x14ac:dyDescent="0.3">
      <c r="F7185" s="2">
        <v>7180</v>
      </c>
      <c r="G7185" s="12">
        <f ca="1"/>
        <v>65.400550204903212</v>
      </c>
      <c r="H7185" s="12">
        <f ca="1"/>
        <v>2.7540810958862016E-2</v>
      </c>
    </row>
    <row r="7186" spans="6:8" x14ac:dyDescent="0.3">
      <c r="F7186" s="2">
        <v>7181</v>
      </c>
      <c r="G7186" s="12">
        <f ca="1"/>
        <v>65.409533558859607</v>
      </c>
      <c r="H7186" s="12">
        <f ca="1"/>
        <v>2.7519419509397697E-2</v>
      </c>
    </row>
    <row r="7187" spans="6:8" x14ac:dyDescent="0.3">
      <c r="F7187" s="2">
        <v>7182</v>
      </c>
      <c r="G7187" s="12">
        <f ca="1"/>
        <v>65.410378113036586</v>
      </c>
      <c r="H7187" s="12">
        <f ca="1"/>
        <v>2.7517408796507582E-2</v>
      </c>
    </row>
    <row r="7188" spans="6:8" x14ac:dyDescent="0.3">
      <c r="F7188" s="2">
        <v>7183</v>
      </c>
      <c r="G7188" s="12">
        <f ca="1"/>
        <v>65.420384607099606</v>
      </c>
      <c r="H7188" s="12">
        <f ca="1"/>
        <v>2.7493590162009238E-2</v>
      </c>
    </row>
    <row r="7189" spans="6:8" x14ac:dyDescent="0.3">
      <c r="F7189" s="2">
        <v>7184</v>
      </c>
      <c r="G7189" s="12">
        <f ca="1"/>
        <v>65.430585125701839</v>
      </c>
      <c r="H7189" s="12">
        <f ca="1"/>
        <v>2.7469318835947085E-2</v>
      </c>
    </row>
    <row r="7190" spans="6:8" x14ac:dyDescent="0.3">
      <c r="F7190" s="2">
        <v>7185</v>
      </c>
      <c r="G7190" s="12">
        <f ca="1"/>
        <v>65.433769550212673</v>
      </c>
      <c r="H7190" s="12">
        <f ca="1"/>
        <v>2.7461743647382124E-2</v>
      </c>
    </row>
    <row r="7191" spans="6:8" x14ac:dyDescent="0.3">
      <c r="F7191" s="2">
        <v>7186</v>
      </c>
      <c r="G7191" s="12">
        <f ca="1"/>
        <v>65.435965965408002</v>
      </c>
      <c r="H7191" s="12">
        <f ca="1"/>
        <v>2.7456519287166418E-2</v>
      </c>
    </row>
    <row r="7192" spans="6:8" x14ac:dyDescent="0.3">
      <c r="F7192" s="2">
        <v>7187</v>
      </c>
      <c r="G7192" s="12">
        <f ca="1"/>
        <v>65.440579043797015</v>
      </c>
      <c r="H7192" s="12">
        <f ca="1"/>
        <v>2.7445548090909006E-2</v>
      </c>
    </row>
    <row r="7193" spans="6:8" x14ac:dyDescent="0.3">
      <c r="F7193" s="2">
        <v>7188</v>
      </c>
      <c r="G7193" s="12">
        <f ca="1"/>
        <v>65.443011973173626</v>
      </c>
      <c r="H7193" s="12">
        <f ca="1"/>
        <v>2.7439762667807302E-2</v>
      </c>
    </row>
    <row r="7194" spans="6:8" x14ac:dyDescent="0.3">
      <c r="F7194" s="2">
        <v>7189</v>
      </c>
      <c r="G7194" s="12">
        <f ca="1"/>
        <v>65.443755120896299</v>
      </c>
      <c r="H7194" s="12">
        <f ca="1"/>
        <v>2.7437995593484862E-2</v>
      </c>
    </row>
    <row r="7195" spans="6:8" x14ac:dyDescent="0.3">
      <c r="F7195" s="2">
        <v>7190</v>
      </c>
      <c r="G7195" s="12">
        <f ca="1"/>
        <v>65.445124067429049</v>
      </c>
      <c r="H7195" s="12">
        <f ca="1"/>
        <v>2.7434740609334041E-2</v>
      </c>
    </row>
    <row r="7196" spans="6:8" x14ac:dyDescent="0.3">
      <c r="F7196" s="2">
        <v>7191</v>
      </c>
      <c r="G7196" s="12">
        <f ca="1"/>
        <v>65.452690679989288</v>
      </c>
      <c r="H7196" s="12">
        <f ca="1"/>
        <v>2.7416752284599746E-2</v>
      </c>
    </row>
    <row r="7197" spans="6:8" x14ac:dyDescent="0.3">
      <c r="F7197" s="2">
        <v>7192</v>
      </c>
      <c r="G7197" s="12">
        <f ca="1"/>
        <v>65.452703407460646</v>
      </c>
      <c r="H7197" s="12">
        <f ca="1"/>
        <v>2.7416722031546759E-2</v>
      </c>
    </row>
    <row r="7198" spans="6:8" x14ac:dyDescent="0.3">
      <c r="F7198" s="2">
        <v>7193</v>
      </c>
      <c r="G7198" s="12">
        <f ca="1"/>
        <v>65.46140528350351</v>
      </c>
      <c r="H7198" s="12">
        <f ca="1"/>
        <v>2.7396041182330383E-2</v>
      </c>
    </row>
    <row r="7199" spans="6:8" x14ac:dyDescent="0.3">
      <c r="F7199" s="2">
        <v>7194</v>
      </c>
      <c r="G7199" s="12">
        <f ca="1"/>
        <v>65.467740901554265</v>
      </c>
      <c r="H7199" s="12">
        <f ca="1"/>
        <v>2.7380988265856471E-2</v>
      </c>
    </row>
    <row r="7200" spans="6:8" x14ac:dyDescent="0.3">
      <c r="F7200" s="2">
        <v>7195</v>
      </c>
      <c r="G7200" s="12">
        <f ca="1"/>
        <v>65.468766920011674</v>
      </c>
      <c r="H7200" s="12">
        <f ca="1"/>
        <v>2.7378550869855002E-2</v>
      </c>
    </row>
    <row r="7201" spans="6:8" x14ac:dyDescent="0.3">
      <c r="F7201" s="2">
        <v>7196</v>
      </c>
      <c r="G7201" s="12">
        <f ca="1"/>
        <v>65.471532720960752</v>
      </c>
      <c r="H7201" s="12">
        <f ca="1"/>
        <v>2.7371980943328843E-2</v>
      </c>
    </row>
    <row r="7202" spans="6:8" x14ac:dyDescent="0.3">
      <c r="F7202" s="2">
        <v>7197</v>
      </c>
      <c r="G7202" s="12">
        <f ca="1"/>
        <v>65.471573611333284</v>
      </c>
      <c r="H7202" s="12">
        <f ca="1"/>
        <v>2.7371883816892029E-2</v>
      </c>
    </row>
    <row r="7203" spans="6:8" x14ac:dyDescent="0.3">
      <c r="F7203" s="2">
        <v>7198</v>
      </c>
      <c r="G7203" s="12">
        <f ca="1"/>
        <v>65.48126915701377</v>
      </c>
      <c r="H7203" s="12">
        <f ca="1"/>
        <v>2.7348858372198533E-2</v>
      </c>
    </row>
    <row r="7204" spans="6:8" x14ac:dyDescent="0.3">
      <c r="F7204" s="2">
        <v>7199</v>
      </c>
      <c r="G7204" s="12">
        <f ca="1"/>
        <v>65.482612067867166</v>
      </c>
      <c r="H7204" s="12">
        <f ca="1"/>
        <v>2.7345669835552359E-2</v>
      </c>
    </row>
    <row r="7205" spans="6:8" x14ac:dyDescent="0.3">
      <c r="F7205" s="2">
        <v>7200</v>
      </c>
      <c r="G7205" s="12">
        <f ca="1"/>
        <v>65.490583922254942</v>
      </c>
      <c r="H7205" s="12">
        <f ca="1"/>
        <v>2.7326745259966003E-2</v>
      </c>
    </row>
    <row r="7206" spans="6:8" x14ac:dyDescent="0.3">
      <c r="F7206" s="2">
        <v>7201</v>
      </c>
      <c r="G7206" s="12">
        <f ca="1"/>
        <v>65.491677628664831</v>
      </c>
      <c r="H7206" s="12">
        <f ca="1"/>
        <v>2.7324149335357407E-2</v>
      </c>
    </row>
    <row r="7207" spans="6:8" x14ac:dyDescent="0.3">
      <c r="F7207" s="2">
        <v>7202</v>
      </c>
      <c r="G7207" s="12">
        <f ca="1"/>
        <v>65.49465683158607</v>
      </c>
      <c r="H7207" s="12">
        <f ca="1"/>
        <v>2.7317078716256018E-2</v>
      </c>
    </row>
    <row r="7208" spans="6:8" x14ac:dyDescent="0.3">
      <c r="F7208" s="2">
        <v>7203</v>
      </c>
      <c r="G7208" s="12">
        <f ca="1"/>
        <v>65.504383196140566</v>
      </c>
      <c r="H7208" s="12">
        <f ca="1"/>
        <v>2.7294000525063748E-2</v>
      </c>
    </row>
    <row r="7209" spans="6:8" x14ac:dyDescent="0.3">
      <c r="F7209" s="2">
        <v>7204</v>
      </c>
      <c r="G7209" s="12">
        <f ca="1"/>
        <v>65.507034923980399</v>
      </c>
      <c r="H7209" s="12">
        <f ca="1"/>
        <v>2.7287710149715726E-2</v>
      </c>
    </row>
    <row r="7210" spans="6:8" x14ac:dyDescent="0.3">
      <c r="F7210" s="2">
        <v>7205</v>
      </c>
      <c r="G7210" s="12">
        <f ca="1"/>
        <v>65.51159578976285</v>
      </c>
      <c r="H7210" s="12">
        <f ca="1"/>
        <v>2.7276892463022593E-2</v>
      </c>
    </row>
    <row r="7211" spans="6:8" x14ac:dyDescent="0.3">
      <c r="F7211" s="2">
        <v>7206</v>
      </c>
      <c r="G7211" s="12">
        <f ca="1"/>
        <v>65.519470376811469</v>
      </c>
      <c r="H7211" s="12">
        <f ca="1"/>
        <v>2.7258219623227449E-2</v>
      </c>
    </row>
    <row r="7212" spans="6:8" x14ac:dyDescent="0.3">
      <c r="F7212" s="2">
        <v>7207</v>
      </c>
      <c r="G7212" s="12">
        <f ca="1"/>
        <v>65.520541110318135</v>
      </c>
      <c r="H7212" s="12">
        <f ca="1"/>
        <v>2.7255681056092253E-2</v>
      </c>
    </row>
    <row r="7213" spans="6:8" x14ac:dyDescent="0.3">
      <c r="F7213" s="2">
        <v>7208</v>
      </c>
      <c r="G7213" s="12">
        <f ca="1"/>
        <v>65.520890451282057</v>
      </c>
      <c r="H7213" s="12">
        <f ca="1"/>
        <v>2.7254852837830117E-2</v>
      </c>
    </row>
    <row r="7214" spans="6:8" x14ac:dyDescent="0.3">
      <c r="F7214" s="2">
        <v>7209</v>
      </c>
      <c r="G7214" s="12">
        <f ca="1"/>
        <v>65.52227292960653</v>
      </c>
      <c r="H7214" s="12">
        <f ca="1"/>
        <v>2.725157536565059E-2</v>
      </c>
    </row>
    <row r="7215" spans="6:8" x14ac:dyDescent="0.3">
      <c r="F7215" s="2">
        <v>7210</v>
      </c>
      <c r="G7215" s="12">
        <f ca="1"/>
        <v>65.530129607902964</v>
      </c>
      <c r="H7215" s="12">
        <f ca="1"/>
        <v>2.7232952708792592E-2</v>
      </c>
    </row>
    <row r="7216" spans="6:8" x14ac:dyDescent="0.3">
      <c r="F7216" s="2">
        <v>7211</v>
      </c>
      <c r="G7216" s="12">
        <f ca="1"/>
        <v>65.531319560878515</v>
      </c>
      <c r="H7216" s="12">
        <f ca="1"/>
        <v>2.7230132664196004E-2</v>
      </c>
    </row>
    <row r="7217" spans="6:8" x14ac:dyDescent="0.3">
      <c r="F7217" s="2">
        <v>7212</v>
      </c>
      <c r="G7217" s="12">
        <f ca="1"/>
        <v>65.532881644976285</v>
      </c>
      <c r="H7217" s="12">
        <f ca="1"/>
        <v>2.7226430912472361E-2</v>
      </c>
    </row>
    <row r="7218" spans="6:8" x14ac:dyDescent="0.3">
      <c r="F7218" s="2">
        <v>7213</v>
      </c>
      <c r="G7218" s="12">
        <f ca="1"/>
        <v>65.53339373424653</v>
      </c>
      <c r="H7218" s="12">
        <f ca="1"/>
        <v>2.7225217437054076E-2</v>
      </c>
    </row>
    <row r="7219" spans="6:8" x14ac:dyDescent="0.3">
      <c r="F7219" s="2">
        <v>7214</v>
      </c>
      <c r="G7219" s="12">
        <f ca="1"/>
        <v>65.533656328097507</v>
      </c>
      <c r="H7219" s="12">
        <f ca="1"/>
        <v>2.7224595189360799E-2</v>
      </c>
    </row>
    <row r="7220" spans="6:8" x14ac:dyDescent="0.3">
      <c r="F7220" s="2">
        <v>7215</v>
      </c>
      <c r="G7220" s="12">
        <f ca="1"/>
        <v>65.534850089357732</v>
      </c>
      <c r="H7220" s="12">
        <f ca="1"/>
        <v>2.7221766508958897E-2</v>
      </c>
    </row>
    <row r="7221" spans="6:8" x14ac:dyDescent="0.3">
      <c r="F7221" s="2">
        <v>7216</v>
      </c>
      <c r="G7221" s="12">
        <f ca="1"/>
        <v>65.542813694946787</v>
      </c>
      <c r="H7221" s="12">
        <f ca="1"/>
        <v>2.7202899700449881E-2</v>
      </c>
    </row>
    <row r="7222" spans="6:8" x14ac:dyDescent="0.3">
      <c r="F7222" s="2">
        <v>7217</v>
      </c>
      <c r="G7222" s="12">
        <f ca="1"/>
        <v>65.543758250380506</v>
      </c>
      <c r="H7222" s="12">
        <f ca="1"/>
        <v>2.7200662316794157E-2</v>
      </c>
    </row>
    <row r="7223" spans="6:8" x14ac:dyDescent="0.3">
      <c r="F7223" s="2">
        <v>7218</v>
      </c>
      <c r="G7223" s="12">
        <f ca="1"/>
        <v>65.549236503536093</v>
      </c>
      <c r="H7223" s="12">
        <f ca="1"/>
        <v>2.7187687523784639E-2</v>
      </c>
    </row>
    <row r="7224" spans="6:8" x14ac:dyDescent="0.3">
      <c r="F7224" s="2">
        <v>7219</v>
      </c>
      <c r="G7224" s="12">
        <f ca="1"/>
        <v>65.55102176133272</v>
      </c>
      <c r="H7224" s="12">
        <f ca="1"/>
        <v>2.7183459889737974E-2</v>
      </c>
    </row>
    <row r="7225" spans="6:8" x14ac:dyDescent="0.3">
      <c r="F7225" s="2">
        <v>7220</v>
      </c>
      <c r="G7225" s="12">
        <f ca="1"/>
        <v>65.556777799243861</v>
      </c>
      <c r="H7225" s="12">
        <f ca="1"/>
        <v>2.716983114900251E-2</v>
      </c>
    </row>
    <row r="7226" spans="6:8" x14ac:dyDescent="0.3">
      <c r="F7226" s="2">
        <v>7221</v>
      </c>
      <c r="G7226" s="12">
        <f ca="1"/>
        <v>65.577153330065798</v>
      </c>
      <c r="H7226" s="12">
        <f ca="1"/>
        <v>2.7121612259589908E-2</v>
      </c>
    </row>
    <row r="7227" spans="6:8" x14ac:dyDescent="0.3">
      <c r="F7227" s="2">
        <v>7222</v>
      </c>
      <c r="G7227" s="12">
        <f ca="1"/>
        <v>65.580453909844167</v>
      </c>
      <c r="H7227" s="12">
        <f ca="1"/>
        <v>2.7113805065981943E-2</v>
      </c>
    </row>
    <row r="7228" spans="6:8" x14ac:dyDescent="0.3">
      <c r="F7228" s="2">
        <v>7223</v>
      </c>
      <c r="G7228" s="12">
        <f ca="1"/>
        <v>65.580933417648666</v>
      </c>
      <c r="H7228" s="12">
        <f ca="1"/>
        <v>2.7112670923029429E-2</v>
      </c>
    </row>
    <row r="7229" spans="6:8" x14ac:dyDescent="0.3">
      <c r="F7229" s="2">
        <v>7224</v>
      </c>
      <c r="G7229" s="12">
        <f ca="1"/>
        <v>65.581468499899216</v>
      </c>
      <c r="H7229" s="12">
        <f ca="1"/>
        <v>2.7111405359620516E-2</v>
      </c>
    </row>
    <row r="7230" spans="6:8" x14ac:dyDescent="0.3">
      <c r="F7230" s="2">
        <v>7225</v>
      </c>
      <c r="G7230" s="12">
        <f ca="1"/>
        <v>65.583364468413436</v>
      </c>
      <c r="H7230" s="12">
        <f ca="1"/>
        <v>2.7106921278060511E-2</v>
      </c>
    </row>
    <row r="7231" spans="6:8" x14ac:dyDescent="0.3">
      <c r="F7231" s="2">
        <v>7226</v>
      </c>
      <c r="G7231" s="12">
        <f ca="1"/>
        <v>65.58688571163627</v>
      </c>
      <c r="H7231" s="12">
        <f ca="1"/>
        <v>2.7098594219547301E-2</v>
      </c>
    </row>
    <row r="7232" spans="6:8" x14ac:dyDescent="0.3">
      <c r="F7232" s="2">
        <v>7227</v>
      </c>
      <c r="G7232" s="12">
        <f ca="1"/>
        <v>65.58725231250078</v>
      </c>
      <c r="H7232" s="12">
        <f ca="1"/>
        <v>2.7097727346556612E-2</v>
      </c>
    </row>
    <row r="7233" spans="6:8" x14ac:dyDescent="0.3">
      <c r="F7233" s="2">
        <v>7228</v>
      </c>
      <c r="G7233" s="12">
        <f ca="1"/>
        <v>65.591081686214437</v>
      </c>
      <c r="H7233" s="12">
        <f ca="1"/>
        <v>2.7088673076661188E-2</v>
      </c>
    </row>
    <row r="7234" spans="6:8" x14ac:dyDescent="0.3">
      <c r="F7234" s="2">
        <v>7229</v>
      </c>
      <c r="G7234" s="12">
        <f ca="1"/>
        <v>65.593965952653548</v>
      </c>
      <c r="H7234" s="12">
        <f ca="1"/>
        <v>2.7081854355614422E-2</v>
      </c>
    </row>
    <row r="7235" spans="6:8" x14ac:dyDescent="0.3">
      <c r="F7235" s="2">
        <v>7230</v>
      </c>
      <c r="G7235" s="12">
        <f ca="1"/>
        <v>65.609750142646419</v>
      </c>
      <c r="H7235" s="12">
        <f ca="1"/>
        <v>2.7044552731358407E-2</v>
      </c>
    </row>
    <row r="7236" spans="6:8" x14ac:dyDescent="0.3">
      <c r="F7236" s="2">
        <v>7231</v>
      </c>
      <c r="G7236" s="12">
        <f ca="1"/>
        <v>65.617684179737438</v>
      </c>
      <c r="H7236" s="12">
        <f ca="1"/>
        <v>2.7025811719916554E-2</v>
      </c>
    </row>
    <row r="7237" spans="6:8" x14ac:dyDescent="0.3">
      <c r="F7237" s="2">
        <v>7232</v>
      </c>
      <c r="G7237" s="12">
        <f ca="1"/>
        <v>65.618907392742855</v>
      </c>
      <c r="H7237" s="12">
        <f ca="1"/>
        <v>2.7022922897384071E-2</v>
      </c>
    </row>
    <row r="7238" spans="6:8" x14ac:dyDescent="0.3">
      <c r="F7238" s="2">
        <v>7233</v>
      </c>
      <c r="G7238" s="12">
        <f ca="1"/>
        <v>65.621890309771274</v>
      </c>
      <c r="H7238" s="12">
        <f ca="1"/>
        <v>2.7015878835952054E-2</v>
      </c>
    </row>
    <row r="7239" spans="6:8" x14ac:dyDescent="0.3">
      <c r="F7239" s="2">
        <v>7234</v>
      </c>
      <c r="G7239" s="12">
        <f ca="1"/>
        <v>65.625197362776618</v>
      </c>
      <c r="H7239" s="12">
        <f ca="1"/>
        <v>2.7008070328707692E-2</v>
      </c>
    </row>
    <row r="7240" spans="6:8" x14ac:dyDescent="0.3">
      <c r="F7240" s="2">
        <v>7235</v>
      </c>
      <c r="G7240" s="12">
        <f ca="1"/>
        <v>65.628337183918646</v>
      </c>
      <c r="H7240" s="12">
        <f ca="1"/>
        <v>2.7000657649055692E-2</v>
      </c>
    </row>
    <row r="7241" spans="6:8" x14ac:dyDescent="0.3">
      <c r="F7241" s="2">
        <v>7236</v>
      </c>
      <c r="G7241" s="12">
        <f ca="1"/>
        <v>65.628544190619792</v>
      </c>
      <c r="H7241" s="12">
        <f ca="1"/>
        <v>2.7000168968171267E-2</v>
      </c>
    </row>
    <row r="7242" spans="6:8" x14ac:dyDescent="0.3">
      <c r="F7242" s="2">
        <v>7237</v>
      </c>
      <c r="G7242" s="12">
        <f ca="1"/>
        <v>65.629822412105938</v>
      </c>
      <c r="H7242" s="12">
        <f ca="1"/>
        <v>2.6997151560313935E-2</v>
      </c>
    </row>
    <row r="7243" spans="6:8" x14ac:dyDescent="0.3">
      <c r="F7243" s="2">
        <v>7238</v>
      </c>
      <c r="G7243" s="12">
        <f ca="1"/>
        <v>65.630915482779329</v>
      </c>
      <c r="H7243" s="12">
        <f ca="1"/>
        <v>2.699457134876623E-2</v>
      </c>
    </row>
    <row r="7244" spans="6:8" x14ac:dyDescent="0.3">
      <c r="F7244" s="2">
        <v>7239</v>
      </c>
      <c r="G7244" s="12">
        <f ca="1"/>
        <v>65.635516859350957</v>
      </c>
      <c r="H7244" s="12">
        <f ca="1"/>
        <v>2.6983710974734492E-2</v>
      </c>
    </row>
    <row r="7245" spans="6:8" x14ac:dyDescent="0.3">
      <c r="F7245" s="2">
        <v>7240</v>
      </c>
      <c r="G7245" s="12">
        <f ca="1"/>
        <v>65.636372296470029</v>
      </c>
      <c r="H7245" s="12">
        <f ca="1"/>
        <v>2.6981692157141954E-2</v>
      </c>
    </row>
    <row r="7246" spans="6:8" x14ac:dyDescent="0.3">
      <c r="F7246" s="2">
        <v>7241</v>
      </c>
      <c r="G7246" s="12">
        <f ca="1"/>
        <v>65.637012499263463</v>
      </c>
      <c r="H7246" s="12">
        <f ca="1"/>
        <v>2.6980181334850355E-2</v>
      </c>
    </row>
    <row r="7247" spans="6:8" x14ac:dyDescent="0.3">
      <c r="F7247" s="2">
        <v>7242</v>
      </c>
      <c r="G7247" s="12">
        <f ca="1"/>
        <v>65.637134365454969</v>
      </c>
      <c r="H7247" s="12">
        <f ca="1"/>
        <v>2.6979893745800204E-2</v>
      </c>
    </row>
    <row r="7248" spans="6:8" x14ac:dyDescent="0.3">
      <c r="F7248" s="2">
        <v>7243</v>
      </c>
      <c r="G7248" s="12">
        <f ca="1"/>
        <v>65.645801369960964</v>
      </c>
      <c r="H7248" s="12">
        <f ca="1"/>
        <v>2.695944434267512E-2</v>
      </c>
    </row>
    <row r="7249" spans="6:8" x14ac:dyDescent="0.3">
      <c r="F7249" s="2">
        <v>7244</v>
      </c>
      <c r="G7249" s="12">
        <f ca="1"/>
        <v>65.66251915316947</v>
      </c>
      <c r="H7249" s="12">
        <f ca="1"/>
        <v>2.6920019879204834E-2</v>
      </c>
    </row>
    <row r="7250" spans="6:8" x14ac:dyDescent="0.3">
      <c r="F7250" s="2">
        <v>7245</v>
      </c>
      <c r="G7250" s="12">
        <f ca="1"/>
        <v>65.664712924388297</v>
      </c>
      <c r="H7250" s="12">
        <f ca="1"/>
        <v>2.6914848449678737E-2</v>
      </c>
    </row>
    <row r="7251" spans="6:8" x14ac:dyDescent="0.3">
      <c r="F7251" s="2">
        <v>7246</v>
      </c>
      <c r="G7251" s="12">
        <f ca="1"/>
        <v>65.667985863503134</v>
      </c>
      <c r="H7251" s="12">
        <f ca="1"/>
        <v>2.6907133935819099E-2</v>
      </c>
    </row>
    <row r="7252" spans="6:8" x14ac:dyDescent="0.3">
      <c r="F7252" s="2">
        <v>7247</v>
      </c>
      <c r="G7252" s="12">
        <f ca="1"/>
        <v>65.674391090379601</v>
      </c>
      <c r="H7252" s="12">
        <f ca="1"/>
        <v>2.6892039429136531E-2</v>
      </c>
    </row>
    <row r="7253" spans="6:8" x14ac:dyDescent="0.3">
      <c r="F7253" s="2">
        <v>7248</v>
      </c>
      <c r="G7253" s="12">
        <f ca="1"/>
        <v>65.675106220399371</v>
      </c>
      <c r="H7253" s="12">
        <f ca="1"/>
        <v>2.6890354405897213E-2</v>
      </c>
    </row>
    <row r="7254" spans="6:8" x14ac:dyDescent="0.3">
      <c r="F7254" s="2">
        <v>7249</v>
      </c>
      <c r="G7254" s="12">
        <f ca="1"/>
        <v>65.677579732843213</v>
      </c>
      <c r="H7254" s="12">
        <f ca="1"/>
        <v>2.6884526580824308E-2</v>
      </c>
    </row>
    <row r="7255" spans="6:8" x14ac:dyDescent="0.3">
      <c r="F7255" s="2">
        <v>7250</v>
      </c>
      <c r="G7255" s="12">
        <f ca="1"/>
        <v>65.680124071818213</v>
      </c>
      <c r="H7255" s="12">
        <f ca="1"/>
        <v>2.687853250084031E-2</v>
      </c>
    </row>
    <row r="7256" spans="6:8" x14ac:dyDescent="0.3">
      <c r="F7256" s="2">
        <v>7251</v>
      </c>
      <c r="G7256" s="12">
        <f ca="1"/>
        <v>65.680273355215476</v>
      </c>
      <c r="H7256" s="12">
        <f ca="1"/>
        <v>2.6878180831112715E-2</v>
      </c>
    </row>
    <row r="7257" spans="6:8" x14ac:dyDescent="0.3">
      <c r="F7257" s="2">
        <v>7252</v>
      </c>
      <c r="G7257" s="12">
        <f ca="1"/>
        <v>65.684780960767853</v>
      </c>
      <c r="H7257" s="12">
        <f ca="1"/>
        <v>2.6867563198320149E-2</v>
      </c>
    </row>
    <row r="7258" spans="6:8" x14ac:dyDescent="0.3">
      <c r="F7258" s="2">
        <v>7253</v>
      </c>
      <c r="G7258" s="12">
        <f ca="1"/>
        <v>65.687508657838919</v>
      </c>
      <c r="H7258" s="12">
        <f ca="1"/>
        <v>2.6861139086082078E-2</v>
      </c>
    </row>
    <row r="7259" spans="6:8" x14ac:dyDescent="0.3">
      <c r="F7259" s="2">
        <v>7254</v>
      </c>
      <c r="G7259" s="12">
        <f ca="1"/>
        <v>65.695056495775219</v>
      </c>
      <c r="H7259" s="12">
        <f ca="1"/>
        <v>2.6843366634337226E-2</v>
      </c>
    </row>
    <row r="7260" spans="6:8" x14ac:dyDescent="0.3">
      <c r="F7260" s="2">
        <v>7255</v>
      </c>
      <c r="G7260" s="12">
        <f ca="1"/>
        <v>65.695984489537324</v>
      </c>
      <c r="H7260" s="12">
        <f ca="1"/>
        <v>2.6841181924949633E-2</v>
      </c>
    </row>
    <row r="7261" spans="6:8" x14ac:dyDescent="0.3">
      <c r="F7261" s="2">
        <v>7256</v>
      </c>
      <c r="G7261" s="12">
        <f ca="1"/>
        <v>65.697285543885471</v>
      </c>
      <c r="H7261" s="12">
        <f ca="1"/>
        <v>2.6838119087103093E-2</v>
      </c>
    </row>
    <row r="7262" spans="6:8" x14ac:dyDescent="0.3">
      <c r="F7262" s="2">
        <v>7257</v>
      </c>
      <c r="G7262" s="12">
        <f ca="1"/>
        <v>65.699640045428865</v>
      </c>
      <c r="H7262" s="12">
        <f ca="1"/>
        <v>2.6832576728212147E-2</v>
      </c>
    </row>
    <row r="7263" spans="6:8" x14ac:dyDescent="0.3">
      <c r="F7263" s="2">
        <v>7258</v>
      </c>
      <c r="G7263" s="12">
        <f ca="1"/>
        <v>65.713500731697039</v>
      </c>
      <c r="H7263" s="12">
        <f ca="1"/>
        <v>2.6799960467932753E-2</v>
      </c>
    </row>
    <row r="7264" spans="6:8" x14ac:dyDescent="0.3">
      <c r="F7264" s="2">
        <v>7259</v>
      </c>
      <c r="G7264" s="12">
        <f ca="1"/>
        <v>65.714744161607726</v>
      </c>
      <c r="H7264" s="12">
        <f ca="1"/>
        <v>2.6797035411574761E-2</v>
      </c>
    </row>
    <row r="7265" spans="6:8" x14ac:dyDescent="0.3">
      <c r="F7265" s="2">
        <v>7260</v>
      </c>
      <c r="G7265" s="12">
        <f ca="1"/>
        <v>65.71808937587555</v>
      </c>
      <c r="H7265" s="12">
        <f ca="1"/>
        <v>2.6789166850640127E-2</v>
      </c>
    </row>
    <row r="7266" spans="6:8" x14ac:dyDescent="0.3">
      <c r="F7266" s="2">
        <v>7261</v>
      </c>
      <c r="G7266" s="12">
        <f ca="1"/>
        <v>65.719118053001353</v>
      </c>
      <c r="H7266" s="12">
        <f ca="1"/>
        <v>2.6786747433143337E-2</v>
      </c>
    </row>
    <row r="7267" spans="6:8" x14ac:dyDescent="0.3">
      <c r="F7267" s="2">
        <v>7262</v>
      </c>
      <c r="G7267" s="12">
        <f ca="1"/>
        <v>65.72189803809438</v>
      </c>
      <c r="H7267" s="12">
        <f ca="1"/>
        <v>2.6780209512300271E-2</v>
      </c>
    </row>
    <row r="7268" spans="6:8" x14ac:dyDescent="0.3">
      <c r="F7268" s="2">
        <v>7263</v>
      </c>
      <c r="G7268" s="12">
        <f ca="1"/>
        <v>65.730300328572653</v>
      </c>
      <c r="H7268" s="12">
        <f ca="1"/>
        <v>2.6760453771401054E-2</v>
      </c>
    </row>
    <row r="7269" spans="6:8" x14ac:dyDescent="0.3">
      <c r="F7269" s="2">
        <v>7264</v>
      </c>
      <c r="G7269" s="12">
        <f ca="1"/>
        <v>65.732943903731453</v>
      </c>
      <c r="H7269" s="12">
        <f ca="1"/>
        <v>2.6754239548790207E-2</v>
      </c>
    </row>
    <row r="7270" spans="6:8" x14ac:dyDescent="0.3">
      <c r="F7270" s="2">
        <v>7265</v>
      </c>
      <c r="G7270" s="12">
        <f ca="1"/>
        <v>65.73409454589833</v>
      </c>
      <c r="H7270" s="12">
        <f ca="1"/>
        <v>2.675153496235361E-2</v>
      </c>
    </row>
    <row r="7271" spans="6:8" x14ac:dyDescent="0.3">
      <c r="F7271" s="2">
        <v>7266</v>
      </c>
      <c r="G7271" s="12">
        <f ca="1"/>
        <v>65.734318512760026</v>
      </c>
      <c r="H7271" s="12">
        <f ca="1"/>
        <v>2.6751008543037073E-2</v>
      </c>
    </row>
    <row r="7272" spans="6:8" x14ac:dyDescent="0.3">
      <c r="F7272" s="2">
        <v>7267</v>
      </c>
      <c r="G7272" s="12">
        <f ca="1"/>
        <v>65.736588852312082</v>
      </c>
      <c r="H7272" s="12">
        <f ca="1"/>
        <v>2.6745672539294142E-2</v>
      </c>
    </row>
    <row r="7273" spans="6:8" x14ac:dyDescent="0.3">
      <c r="F7273" s="2">
        <v>7268</v>
      </c>
      <c r="G7273" s="12">
        <f ca="1"/>
        <v>65.742688471000903</v>
      </c>
      <c r="H7273" s="12">
        <f ca="1"/>
        <v>2.6731339060487486E-2</v>
      </c>
    </row>
    <row r="7274" spans="6:8" x14ac:dyDescent="0.3">
      <c r="F7274" s="2">
        <v>7269</v>
      </c>
      <c r="G7274" s="12">
        <f ca="1"/>
        <v>65.743110354102058</v>
      </c>
      <c r="H7274" s="12">
        <f ca="1"/>
        <v>2.6730347814432304E-2</v>
      </c>
    </row>
    <row r="7275" spans="6:8" x14ac:dyDescent="0.3">
      <c r="F7275" s="2">
        <v>7270</v>
      </c>
      <c r="G7275" s="12">
        <f ca="1"/>
        <v>65.74599164317226</v>
      </c>
      <c r="H7275" s="12">
        <f ca="1"/>
        <v>2.6723578480085292E-2</v>
      </c>
    </row>
    <row r="7276" spans="6:8" x14ac:dyDescent="0.3">
      <c r="F7276" s="2">
        <v>7271</v>
      </c>
      <c r="G7276" s="12">
        <f ca="1"/>
        <v>65.750199918062947</v>
      </c>
      <c r="H7276" s="12">
        <f ca="1"/>
        <v>2.6713692986897006E-2</v>
      </c>
    </row>
    <row r="7277" spans="6:8" x14ac:dyDescent="0.3">
      <c r="F7277" s="2">
        <v>7272</v>
      </c>
      <c r="G7277" s="12">
        <f ca="1"/>
        <v>65.751546070768896</v>
      </c>
      <c r="H7277" s="12">
        <f ca="1"/>
        <v>2.6710531162995668E-2</v>
      </c>
    </row>
    <row r="7278" spans="6:8" x14ac:dyDescent="0.3">
      <c r="F7278" s="2">
        <v>7273</v>
      </c>
      <c r="G7278" s="12">
        <f ca="1"/>
        <v>65.755272175716115</v>
      </c>
      <c r="H7278" s="12">
        <f ca="1"/>
        <v>2.670178027931042E-2</v>
      </c>
    </row>
    <row r="7279" spans="6:8" x14ac:dyDescent="0.3">
      <c r="F7279" s="2">
        <v>7274</v>
      </c>
      <c r="G7279" s="12">
        <f ca="1"/>
        <v>65.755560826423988</v>
      </c>
      <c r="H7279" s="12">
        <f ca="1"/>
        <v>2.6701102430855762E-2</v>
      </c>
    </row>
    <row r="7280" spans="6:8" x14ac:dyDescent="0.3">
      <c r="F7280" s="2">
        <v>7275</v>
      </c>
      <c r="G7280" s="12">
        <f ca="1"/>
        <v>65.759862226250121</v>
      </c>
      <c r="H7280" s="12">
        <f ca="1"/>
        <v>2.6691002285282223E-2</v>
      </c>
    </row>
    <row r="7281" spans="6:8" x14ac:dyDescent="0.3">
      <c r="F7281" s="2">
        <v>7276</v>
      </c>
      <c r="G7281" s="12">
        <f ca="1"/>
        <v>65.762501998528649</v>
      </c>
      <c r="H7281" s="12">
        <f ca="1"/>
        <v>2.668480472912976E-2</v>
      </c>
    </row>
    <row r="7282" spans="6:8" x14ac:dyDescent="0.3">
      <c r="F7282" s="2">
        <v>7277</v>
      </c>
      <c r="G7282" s="12">
        <f ca="1"/>
        <v>65.765399032689658</v>
      </c>
      <c r="H7282" s="12">
        <f ca="1"/>
        <v>2.6678003981416284E-2</v>
      </c>
    </row>
    <row r="7283" spans="6:8" x14ac:dyDescent="0.3">
      <c r="F7283" s="2">
        <v>7278</v>
      </c>
      <c r="G7283" s="12">
        <f ca="1"/>
        <v>65.765663650404178</v>
      </c>
      <c r="H7283" s="12">
        <f ca="1"/>
        <v>2.6677382836630188E-2</v>
      </c>
    </row>
    <row r="7284" spans="6:8" x14ac:dyDescent="0.3">
      <c r="F7284" s="2">
        <v>7279</v>
      </c>
      <c r="G7284" s="12">
        <f ca="1"/>
        <v>65.770968696133153</v>
      </c>
      <c r="H7284" s="12">
        <f ca="1"/>
        <v>2.6664931622003996E-2</v>
      </c>
    </row>
    <row r="7285" spans="6:8" x14ac:dyDescent="0.3">
      <c r="F7285" s="2">
        <v>7280</v>
      </c>
      <c r="G7285" s="12">
        <f ca="1"/>
        <v>65.773525210268829</v>
      </c>
      <c r="H7285" s="12">
        <f ca="1"/>
        <v>2.6658932354213523E-2</v>
      </c>
    </row>
    <row r="7286" spans="6:8" x14ac:dyDescent="0.3">
      <c r="F7286" s="2">
        <v>7281</v>
      </c>
      <c r="G7286" s="12">
        <f ca="1"/>
        <v>65.773603671115907</v>
      </c>
      <c r="H7286" s="12">
        <f ca="1"/>
        <v>2.6658748243649704E-2</v>
      </c>
    </row>
    <row r="7287" spans="6:8" x14ac:dyDescent="0.3">
      <c r="F7287" s="2">
        <v>7282</v>
      </c>
      <c r="G7287" s="12">
        <f ca="1"/>
        <v>65.779234646194269</v>
      </c>
      <c r="H7287" s="12">
        <f ca="1"/>
        <v>2.6645536609278701E-2</v>
      </c>
    </row>
    <row r="7288" spans="6:8" x14ac:dyDescent="0.3">
      <c r="F7288" s="2">
        <v>7283</v>
      </c>
      <c r="G7288" s="12">
        <f ca="1"/>
        <v>65.780682995127648</v>
      </c>
      <c r="H7288" s="12">
        <f ca="1"/>
        <v>2.6642138943520677E-2</v>
      </c>
    </row>
    <row r="7289" spans="6:8" x14ac:dyDescent="0.3">
      <c r="F7289" s="2">
        <v>7284</v>
      </c>
      <c r="G7289" s="12">
        <f ca="1"/>
        <v>65.781154136391692</v>
      </c>
      <c r="H7289" s="12">
        <f ca="1"/>
        <v>2.6641033743663379E-2</v>
      </c>
    </row>
    <row r="7290" spans="6:8" x14ac:dyDescent="0.3">
      <c r="F7290" s="2">
        <v>7285</v>
      </c>
      <c r="G7290" s="12">
        <f ca="1"/>
        <v>65.784414235633321</v>
      </c>
      <c r="H7290" s="12">
        <f ca="1"/>
        <v>2.6633386834488529E-2</v>
      </c>
    </row>
    <row r="7291" spans="6:8" x14ac:dyDescent="0.3">
      <c r="F7291" s="2">
        <v>7286</v>
      </c>
      <c r="G7291" s="12">
        <f ca="1"/>
        <v>65.788321346310951</v>
      </c>
      <c r="H7291" s="12">
        <f ca="1"/>
        <v>2.662422369345524E-2</v>
      </c>
    </row>
    <row r="7292" spans="6:8" x14ac:dyDescent="0.3">
      <c r="F7292" s="2">
        <v>7287</v>
      </c>
      <c r="G7292" s="12">
        <f ca="1"/>
        <v>65.799161257982746</v>
      </c>
      <c r="H7292" s="12">
        <f ca="1"/>
        <v>2.6598809437667608E-2</v>
      </c>
    </row>
    <row r="7293" spans="6:8" x14ac:dyDescent="0.3">
      <c r="F7293" s="2">
        <v>7288</v>
      </c>
      <c r="G7293" s="12">
        <f ca="1"/>
        <v>65.801244543624421</v>
      </c>
      <c r="H7293" s="12">
        <f ca="1"/>
        <v>2.6593926511211421E-2</v>
      </c>
    </row>
    <row r="7294" spans="6:8" x14ac:dyDescent="0.3">
      <c r="F7294" s="2">
        <v>7289</v>
      </c>
      <c r="G7294" s="12">
        <f ca="1"/>
        <v>65.804194162363004</v>
      </c>
      <c r="H7294" s="12">
        <f ca="1"/>
        <v>2.6587013769679861E-2</v>
      </c>
    </row>
    <row r="7295" spans="6:8" x14ac:dyDescent="0.3">
      <c r="F7295" s="2">
        <v>7290</v>
      </c>
      <c r="G7295" s="12">
        <f ca="1"/>
        <v>65.809833701870573</v>
      </c>
      <c r="H7295" s="12">
        <f ca="1"/>
        <v>2.6573799355987429E-2</v>
      </c>
    </row>
    <row r="7296" spans="6:8" x14ac:dyDescent="0.3">
      <c r="F7296" s="2">
        <v>7291</v>
      </c>
      <c r="G7296" s="12">
        <f ca="1"/>
        <v>65.811222869494941</v>
      </c>
      <c r="H7296" s="12">
        <f ca="1"/>
        <v>2.6570544788947506E-2</v>
      </c>
    </row>
    <row r="7297" spans="6:8" x14ac:dyDescent="0.3">
      <c r="F7297" s="2">
        <v>7292</v>
      </c>
      <c r="G7297" s="12">
        <f ca="1"/>
        <v>65.813394269188024</v>
      </c>
      <c r="H7297" s="12">
        <f ca="1"/>
        <v>2.6565457984613957E-2</v>
      </c>
    </row>
    <row r="7298" spans="6:8" x14ac:dyDescent="0.3">
      <c r="F7298" s="2">
        <v>7293</v>
      </c>
      <c r="G7298" s="12">
        <f ca="1"/>
        <v>65.833311432868527</v>
      </c>
      <c r="H7298" s="12">
        <f ca="1"/>
        <v>2.6518821521976918E-2</v>
      </c>
    </row>
    <row r="7299" spans="6:8" x14ac:dyDescent="0.3">
      <c r="F7299" s="2">
        <v>7294</v>
      </c>
      <c r="G7299" s="12">
        <f ca="1"/>
        <v>65.834538132974998</v>
      </c>
      <c r="H7299" s="12">
        <f ca="1"/>
        <v>2.6515950492239069E-2</v>
      </c>
    </row>
    <row r="7300" spans="6:8" x14ac:dyDescent="0.3">
      <c r="F7300" s="2">
        <v>7295</v>
      </c>
      <c r="G7300" s="12">
        <f ca="1"/>
        <v>65.839468785671812</v>
      </c>
      <c r="H7300" s="12">
        <f ca="1"/>
        <v>2.6504412090859745E-2</v>
      </c>
    </row>
    <row r="7301" spans="6:8" x14ac:dyDescent="0.3">
      <c r="F7301" s="2">
        <v>7296</v>
      </c>
      <c r="G7301" s="12">
        <f ca="1"/>
        <v>65.840749231069537</v>
      </c>
      <c r="H7301" s="12">
        <f ca="1"/>
        <v>2.6501416077959149E-2</v>
      </c>
    </row>
    <row r="7302" spans="6:8" x14ac:dyDescent="0.3">
      <c r="F7302" s="2">
        <v>7297</v>
      </c>
      <c r="G7302" s="12">
        <f ca="1"/>
        <v>65.85044556854875</v>
      </c>
      <c r="H7302" s="12">
        <f ca="1"/>
        <v>2.6478733804737763E-2</v>
      </c>
    </row>
    <row r="7303" spans="6:8" x14ac:dyDescent="0.3">
      <c r="F7303" s="2">
        <v>7298</v>
      </c>
      <c r="G7303" s="12">
        <f ca="1"/>
        <v>65.853658629577083</v>
      </c>
      <c r="H7303" s="12">
        <f ca="1"/>
        <v>2.6471219728325144E-2</v>
      </c>
    </row>
    <row r="7304" spans="6:8" x14ac:dyDescent="0.3">
      <c r="F7304" s="2">
        <v>7299</v>
      </c>
      <c r="G7304" s="12">
        <f ca="1"/>
        <v>65.857223628777689</v>
      </c>
      <c r="H7304" s="12">
        <f ca="1"/>
        <v>2.6462883841973189E-2</v>
      </c>
    </row>
    <row r="7305" spans="6:8" x14ac:dyDescent="0.3">
      <c r="F7305" s="2">
        <v>7300</v>
      </c>
      <c r="G7305" s="12">
        <f ca="1"/>
        <v>65.861870690145139</v>
      </c>
      <c r="H7305" s="12">
        <f ca="1"/>
        <v>2.6452019766449546E-2</v>
      </c>
    </row>
    <row r="7306" spans="6:8" x14ac:dyDescent="0.3">
      <c r="F7306" s="2">
        <v>7301</v>
      </c>
      <c r="G7306" s="12">
        <f ca="1"/>
        <v>65.864755061462617</v>
      </c>
      <c r="H7306" s="12">
        <f ca="1"/>
        <v>2.6445277685938892E-2</v>
      </c>
    </row>
    <row r="7307" spans="6:8" x14ac:dyDescent="0.3">
      <c r="F7307" s="2">
        <v>7302</v>
      </c>
      <c r="G7307" s="12">
        <f ca="1"/>
        <v>65.865823610717825</v>
      </c>
      <c r="H7307" s="12">
        <f ca="1"/>
        <v>2.6442780219293974E-2</v>
      </c>
    </row>
    <row r="7308" spans="6:8" x14ac:dyDescent="0.3">
      <c r="F7308" s="2">
        <v>7303</v>
      </c>
      <c r="G7308" s="12">
        <f ca="1"/>
        <v>65.867953241575393</v>
      </c>
      <c r="H7308" s="12">
        <f ca="1"/>
        <v>2.6437803088784052E-2</v>
      </c>
    </row>
    <row r="7309" spans="6:8" x14ac:dyDescent="0.3">
      <c r="F7309" s="2">
        <v>7304</v>
      </c>
      <c r="G7309" s="12">
        <f ca="1"/>
        <v>65.872264225802112</v>
      </c>
      <c r="H7309" s="12">
        <f ca="1"/>
        <v>2.642772937154992E-2</v>
      </c>
    </row>
    <row r="7310" spans="6:8" x14ac:dyDescent="0.3">
      <c r="F7310" s="2">
        <v>7305</v>
      </c>
      <c r="G7310" s="12">
        <f ca="1"/>
        <v>65.875366947949544</v>
      </c>
      <c r="H7310" s="12">
        <f ca="1"/>
        <v>2.6420480248246031E-2</v>
      </c>
    </row>
    <row r="7311" spans="6:8" x14ac:dyDescent="0.3">
      <c r="F7311" s="2">
        <v>7306</v>
      </c>
      <c r="G7311" s="12">
        <f ca="1"/>
        <v>65.878430490947466</v>
      </c>
      <c r="H7311" s="12">
        <f ca="1"/>
        <v>2.641332363257911E-2</v>
      </c>
    </row>
    <row r="7312" spans="6:8" x14ac:dyDescent="0.3">
      <c r="F7312" s="2">
        <v>7307</v>
      </c>
      <c r="G7312" s="12">
        <f ca="1"/>
        <v>65.87895568188209</v>
      </c>
      <c r="H7312" s="12">
        <f ca="1"/>
        <v>2.6412096852713736E-2</v>
      </c>
    </row>
    <row r="7313" spans="6:8" x14ac:dyDescent="0.3">
      <c r="F7313" s="2">
        <v>7308</v>
      </c>
      <c r="G7313" s="12">
        <f ca="1"/>
        <v>65.879494692032509</v>
      </c>
      <c r="H7313" s="12">
        <f ca="1"/>
        <v>2.6410837822397625E-2</v>
      </c>
    </row>
    <row r="7314" spans="6:8" x14ac:dyDescent="0.3">
      <c r="F7314" s="2">
        <v>7309</v>
      </c>
      <c r="G7314" s="12">
        <f ca="1"/>
        <v>65.880623056533665</v>
      </c>
      <c r="H7314" s="12">
        <f ca="1"/>
        <v>2.6408202263575715E-2</v>
      </c>
    </row>
    <row r="7315" spans="6:8" x14ac:dyDescent="0.3">
      <c r="F7315" s="2">
        <v>7310</v>
      </c>
      <c r="G7315" s="12">
        <f ca="1"/>
        <v>65.885207383652158</v>
      </c>
      <c r="H7315" s="12">
        <f ca="1"/>
        <v>2.6397495844643577E-2</v>
      </c>
    </row>
    <row r="7316" spans="6:8" x14ac:dyDescent="0.3">
      <c r="F7316" s="2">
        <v>7311</v>
      </c>
      <c r="G7316" s="12">
        <f ca="1"/>
        <v>65.887801768471931</v>
      </c>
      <c r="H7316" s="12">
        <f ca="1"/>
        <v>2.6391437774850857E-2</v>
      </c>
    </row>
    <row r="7317" spans="6:8" x14ac:dyDescent="0.3">
      <c r="F7317" s="2">
        <v>7312</v>
      </c>
      <c r="G7317" s="12">
        <f ca="1"/>
        <v>65.894172386221868</v>
      </c>
      <c r="H7317" s="12">
        <f ca="1"/>
        <v>2.6376564882301036E-2</v>
      </c>
    </row>
    <row r="7318" spans="6:8" x14ac:dyDescent="0.3">
      <c r="F7318" s="2">
        <v>7313</v>
      </c>
      <c r="G7318" s="12">
        <f ca="1"/>
        <v>65.897435403425433</v>
      </c>
      <c r="H7318" s="12">
        <f ca="1"/>
        <v>2.6368948640250679E-2</v>
      </c>
    </row>
    <row r="7319" spans="6:8" x14ac:dyDescent="0.3">
      <c r="F7319" s="2">
        <v>7314</v>
      </c>
      <c r="G7319" s="12">
        <f ca="1"/>
        <v>65.897465922281924</v>
      </c>
      <c r="H7319" s="12">
        <f ca="1"/>
        <v>2.6368877411066659E-2</v>
      </c>
    </row>
    <row r="7320" spans="6:8" x14ac:dyDescent="0.3">
      <c r="F7320" s="2">
        <v>7315</v>
      </c>
      <c r="G7320" s="12">
        <f ca="1"/>
        <v>65.901025906002275</v>
      </c>
      <c r="H7320" s="12">
        <f ca="1"/>
        <v>2.6360569282988692E-2</v>
      </c>
    </row>
    <row r="7321" spans="6:8" x14ac:dyDescent="0.3">
      <c r="F7321" s="2">
        <v>7316</v>
      </c>
      <c r="G7321" s="12">
        <f ca="1"/>
        <v>65.904007755468498</v>
      </c>
      <c r="H7321" s="12">
        <f ca="1"/>
        <v>2.6353611387378243E-2</v>
      </c>
    </row>
    <row r="7322" spans="6:8" x14ac:dyDescent="0.3">
      <c r="F7322" s="2">
        <v>7317</v>
      </c>
      <c r="G7322" s="12">
        <f ca="1"/>
        <v>65.912653613461913</v>
      </c>
      <c r="H7322" s="12">
        <f ca="1"/>
        <v>2.6333442210315781E-2</v>
      </c>
    </row>
    <row r="7323" spans="6:8" x14ac:dyDescent="0.3">
      <c r="F7323" s="2">
        <v>7318</v>
      </c>
      <c r="G7323" s="12">
        <f ca="1"/>
        <v>65.919131661151795</v>
      </c>
      <c r="H7323" s="12">
        <f ca="1"/>
        <v>2.6318335214138868E-2</v>
      </c>
    </row>
    <row r="7324" spans="6:8" x14ac:dyDescent="0.3">
      <c r="F7324" s="2">
        <v>7319</v>
      </c>
      <c r="G7324" s="12">
        <f ca="1"/>
        <v>65.920786397268841</v>
      </c>
      <c r="H7324" s="12">
        <f ca="1"/>
        <v>2.631447702049225E-2</v>
      </c>
    </row>
    <row r="7325" spans="6:8" x14ac:dyDescent="0.3">
      <c r="F7325" s="2">
        <v>7320</v>
      </c>
      <c r="G7325" s="12">
        <f ca="1"/>
        <v>65.921905194796324</v>
      </c>
      <c r="H7325" s="12">
        <f ca="1"/>
        <v>2.6311868586159356E-2</v>
      </c>
    </row>
    <row r="7326" spans="6:8" x14ac:dyDescent="0.3">
      <c r="F7326" s="2">
        <v>7321</v>
      </c>
      <c r="G7326" s="12">
        <f ca="1"/>
        <v>65.922191483389383</v>
      </c>
      <c r="H7326" s="12">
        <f ca="1"/>
        <v>2.6311201136002115E-2</v>
      </c>
    </row>
    <row r="7327" spans="6:8" x14ac:dyDescent="0.3">
      <c r="F7327" s="2">
        <v>7322</v>
      </c>
      <c r="G7327" s="12">
        <f ca="1"/>
        <v>65.939331253838034</v>
      </c>
      <c r="H7327" s="12">
        <f ca="1"/>
        <v>2.6271257220349859E-2</v>
      </c>
    </row>
    <row r="7328" spans="6:8" x14ac:dyDescent="0.3">
      <c r="F7328" s="2">
        <v>7323</v>
      </c>
      <c r="G7328" s="12">
        <f ca="1"/>
        <v>65.942667942071978</v>
      </c>
      <c r="H7328" s="12">
        <f ca="1"/>
        <v>2.6263484696818652E-2</v>
      </c>
    </row>
    <row r="7329" spans="6:8" x14ac:dyDescent="0.3">
      <c r="F7329" s="2">
        <v>7324</v>
      </c>
      <c r="G7329" s="12">
        <f ca="1"/>
        <v>65.951661591082484</v>
      </c>
      <c r="H7329" s="12">
        <f ca="1"/>
        <v>2.6242540580912667E-2</v>
      </c>
    </row>
    <row r="7330" spans="6:8" x14ac:dyDescent="0.3">
      <c r="F7330" s="2">
        <v>7325</v>
      </c>
      <c r="G7330" s="12">
        <f ca="1"/>
        <v>65.953927960278193</v>
      </c>
      <c r="H7330" s="12">
        <f ca="1"/>
        <v>2.6237264071534493E-2</v>
      </c>
    </row>
    <row r="7331" spans="6:8" x14ac:dyDescent="0.3">
      <c r="F7331" s="2">
        <v>7326</v>
      </c>
      <c r="G7331" s="12">
        <f ca="1"/>
        <v>65.95430029835137</v>
      </c>
      <c r="H7331" s="12">
        <f ca="1"/>
        <v>2.6236397254005828E-2</v>
      </c>
    </row>
    <row r="7332" spans="6:8" x14ac:dyDescent="0.3">
      <c r="F7332" s="2">
        <v>7327</v>
      </c>
      <c r="G7332" s="12">
        <f ca="1"/>
        <v>65.955794210497331</v>
      </c>
      <c r="H7332" s="12">
        <f ca="1"/>
        <v>2.6232919514658844E-2</v>
      </c>
    </row>
    <row r="7333" spans="6:8" x14ac:dyDescent="0.3">
      <c r="F7333" s="2">
        <v>7328</v>
      </c>
      <c r="G7333" s="12">
        <f ca="1"/>
        <v>65.956082362199012</v>
      </c>
      <c r="H7333" s="12">
        <f ca="1"/>
        <v>2.6232248741443937E-2</v>
      </c>
    </row>
    <row r="7334" spans="6:8" x14ac:dyDescent="0.3">
      <c r="F7334" s="2">
        <v>7329</v>
      </c>
      <c r="G7334" s="12">
        <f ca="1"/>
        <v>65.956094502819013</v>
      </c>
      <c r="H7334" s="12">
        <f ca="1"/>
        <v>2.6232220480123507E-2</v>
      </c>
    </row>
    <row r="7335" spans="6:8" x14ac:dyDescent="0.3">
      <c r="F7335" s="2">
        <v>7330</v>
      </c>
      <c r="G7335" s="12">
        <f ca="1"/>
        <v>65.958591972354469</v>
      </c>
      <c r="H7335" s="12">
        <f ca="1"/>
        <v>2.6226407120351253E-2</v>
      </c>
    </row>
    <row r="7336" spans="6:8" x14ac:dyDescent="0.3">
      <c r="F7336" s="2">
        <v>7331</v>
      </c>
      <c r="G7336" s="12">
        <f ca="1"/>
        <v>65.959025838978164</v>
      </c>
      <c r="H7336" s="12">
        <f ca="1"/>
        <v>2.6225397275808724E-2</v>
      </c>
    </row>
    <row r="7337" spans="6:8" x14ac:dyDescent="0.3">
      <c r="F7337" s="2">
        <v>7332</v>
      </c>
      <c r="G7337" s="12">
        <f ca="1"/>
        <v>65.959464996205369</v>
      </c>
      <c r="H7337" s="12">
        <f ca="1"/>
        <v>2.6224375137281868E-2</v>
      </c>
    </row>
    <row r="7338" spans="6:8" x14ac:dyDescent="0.3">
      <c r="F7338" s="2">
        <v>7333</v>
      </c>
      <c r="G7338" s="12">
        <f ca="1"/>
        <v>65.962362764925359</v>
      </c>
      <c r="H7338" s="12">
        <f ca="1"/>
        <v>2.6217631088146072E-2</v>
      </c>
    </row>
    <row r="7339" spans="6:8" x14ac:dyDescent="0.3">
      <c r="F7339" s="2">
        <v>7334</v>
      </c>
      <c r="G7339" s="12">
        <f ca="1"/>
        <v>65.968488137846165</v>
      </c>
      <c r="H7339" s="12">
        <f ca="1"/>
        <v>2.6203378262099539E-2</v>
      </c>
    </row>
    <row r="7340" spans="6:8" x14ac:dyDescent="0.3">
      <c r="F7340" s="2">
        <v>7335</v>
      </c>
      <c r="G7340" s="12">
        <f ca="1"/>
        <v>65.98157924113201</v>
      </c>
      <c r="H7340" s="12">
        <f ca="1"/>
        <v>2.617293047835818E-2</v>
      </c>
    </row>
    <row r="7341" spans="6:8" x14ac:dyDescent="0.3">
      <c r="F7341" s="2">
        <v>7336</v>
      </c>
      <c r="G7341" s="12">
        <f ca="1"/>
        <v>65.984219474183959</v>
      </c>
      <c r="H7341" s="12">
        <f ca="1"/>
        <v>2.6166791916783651E-2</v>
      </c>
    </row>
    <row r="7342" spans="6:8" x14ac:dyDescent="0.3">
      <c r="F7342" s="2">
        <v>7337</v>
      </c>
      <c r="G7342" s="12">
        <f ca="1"/>
        <v>65.984528106988819</v>
      </c>
      <c r="H7342" s="12">
        <f ca="1"/>
        <v>2.6166074391313139E-2</v>
      </c>
    </row>
    <row r="7343" spans="6:8" x14ac:dyDescent="0.3">
      <c r="F7343" s="2">
        <v>7338</v>
      </c>
      <c r="G7343" s="12">
        <f ca="1"/>
        <v>65.987610713197014</v>
      </c>
      <c r="H7343" s="12">
        <f ca="1"/>
        <v>2.6158908342187752E-2</v>
      </c>
    </row>
    <row r="7344" spans="6:8" x14ac:dyDescent="0.3">
      <c r="F7344" s="2">
        <v>7339</v>
      </c>
      <c r="G7344" s="12">
        <f ca="1"/>
        <v>65.989465525274838</v>
      </c>
      <c r="H7344" s="12">
        <f ca="1"/>
        <v>2.6154596996548141E-2</v>
      </c>
    </row>
    <row r="7345" spans="6:8" x14ac:dyDescent="0.3">
      <c r="F7345" s="2">
        <v>7340</v>
      </c>
      <c r="G7345" s="12">
        <f ca="1"/>
        <v>66.000278952724088</v>
      </c>
      <c r="H7345" s="12">
        <f ca="1"/>
        <v>2.6129469404030263E-2</v>
      </c>
    </row>
    <row r="7346" spans="6:8" x14ac:dyDescent="0.3">
      <c r="F7346" s="2">
        <v>7341</v>
      </c>
      <c r="G7346" s="12">
        <f ca="1"/>
        <v>66.004421497535859</v>
      </c>
      <c r="H7346" s="12">
        <f ca="1"/>
        <v>2.611984649448499E-2</v>
      </c>
    </row>
    <row r="7347" spans="6:8" x14ac:dyDescent="0.3">
      <c r="F7347" s="2">
        <v>7342</v>
      </c>
      <c r="G7347" s="12">
        <f ca="1"/>
        <v>66.004770487433831</v>
      </c>
      <c r="H7347" s="12">
        <f ca="1"/>
        <v>2.6119035892928008E-2</v>
      </c>
    </row>
    <row r="7348" spans="6:8" x14ac:dyDescent="0.3">
      <c r="F7348" s="2">
        <v>7343</v>
      </c>
      <c r="G7348" s="12">
        <f ca="1"/>
        <v>66.006222904769203</v>
      </c>
      <c r="H7348" s="12">
        <f ca="1"/>
        <v>2.6115662490917017E-2</v>
      </c>
    </row>
    <row r="7349" spans="6:8" x14ac:dyDescent="0.3">
      <c r="F7349" s="2">
        <v>7344</v>
      </c>
      <c r="G7349" s="12">
        <f ca="1"/>
        <v>66.008605771107966</v>
      </c>
      <c r="H7349" s="12">
        <f ca="1"/>
        <v>2.6110128502728907E-2</v>
      </c>
    </row>
    <row r="7350" spans="6:8" x14ac:dyDescent="0.3">
      <c r="F7350" s="2">
        <v>7345</v>
      </c>
      <c r="G7350" s="12">
        <f ca="1"/>
        <v>66.011343794786839</v>
      </c>
      <c r="H7350" s="12">
        <f ca="1"/>
        <v>2.6103770440116025E-2</v>
      </c>
    </row>
    <row r="7351" spans="6:8" x14ac:dyDescent="0.3">
      <c r="F7351" s="2">
        <v>7346</v>
      </c>
      <c r="G7351" s="12">
        <f ca="1"/>
        <v>66.023372487943462</v>
      </c>
      <c r="H7351" s="12">
        <f ca="1"/>
        <v>2.6075847644443512E-2</v>
      </c>
    </row>
    <row r="7352" spans="6:8" x14ac:dyDescent="0.3">
      <c r="F7352" s="2">
        <v>7347</v>
      </c>
      <c r="G7352" s="12">
        <f ca="1"/>
        <v>66.027938800069094</v>
      </c>
      <c r="H7352" s="12">
        <f ca="1"/>
        <v>2.6065251683395848E-2</v>
      </c>
    </row>
    <row r="7353" spans="6:8" x14ac:dyDescent="0.3">
      <c r="F7353" s="2">
        <v>7348</v>
      </c>
      <c r="G7353" s="12">
        <f ca="1"/>
        <v>66.038013759084564</v>
      </c>
      <c r="H7353" s="12">
        <f ca="1"/>
        <v>2.604188099597626E-2</v>
      </c>
    </row>
    <row r="7354" spans="6:8" x14ac:dyDescent="0.3">
      <c r="F7354" s="2">
        <v>7349</v>
      </c>
      <c r="G7354" s="12">
        <f ca="1"/>
        <v>66.041144297921477</v>
      </c>
      <c r="H7354" s="12">
        <f ca="1"/>
        <v>2.6034621359556233E-2</v>
      </c>
    </row>
    <row r="7355" spans="6:8" x14ac:dyDescent="0.3">
      <c r="F7355" s="2">
        <v>7350</v>
      </c>
      <c r="G7355" s="12">
        <f ca="1"/>
        <v>66.043393311867135</v>
      </c>
      <c r="H7355" s="12">
        <f ca="1"/>
        <v>2.602940660469627E-2</v>
      </c>
    </row>
    <row r="7356" spans="6:8" x14ac:dyDescent="0.3">
      <c r="F7356" s="2">
        <v>7351</v>
      </c>
      <c r="G7356" s="12">
        <f ca="1"/>
        <v>66.047056783310353</v>
      </c>
      <c r="H7356" s="12">
        <f ca="1"/>
        <v>2.6020913330789274E-2</v>
      </c>
    </row>
    <row r="7357" spans="6:8" x14ac:dyDescent="0.3">
      <c r="F7357" s="2">
        <v>7352</v>
      </c>
      <c r="G7357" s="12">
        <f ca="1"/>
        <v>66.051058078064429</v>
      </c>
      <c r="H7357" s="12">
        <f ca="1"/>
        <v>2.6011638505285359E-2</v>
      </c>
    </row>
    <row r="7358" spans="6:8" x14ac:dyDescent="0.3">
      <c r="F7358" s="2">
        <v>7353</v>
      </c>
      <c r="G7358" s="12">
        <f ca="1"/>
        <v>66.051633057689955</v>
      </c>
      <c r="H7358" s="12">
        <f ca="1"/>
        <v>2.6010305869171517E-2</v>
      </c>
    </row>
    <row r="7359" spans="6:8" x14ac:dyDescent="0.3">
      <c r="F7359" s="2">
        <v>7354</v>
      </c>
      <c r="G7359" s="12">
        <f ca="1"/>
        <v>66.052148473921747</v>
      </c>
      <c r="H7359" s="12">
        <f ca="1"/>
        <v>2.6009111313954846E-2</v>
      </c>
    </row>
    <row r="7360" spans="6:8" x14ac:dyDescent="0.3">
      <c r="F7360" s="2">
        <v>7355</v>
      </c>
      <c r="G7360" s="12">
        <f ca="1"/>
        <v>66.063566484851378</v>
      </c>
      <c r="H7360" s="12">
        <f ca="1"/>
        <v>2.5982655676387398E-2</v>
      </c>
    </row>
    <row r="7361" spans="6:8" x14ac:dyDescent="0.3">
      <c r="F7361" s="2">
        <v>7356</v>
      </c>
      <c r="G7361" s="12">
        <f ca="1"/>
        <v>66.064005337391109</v>
      </c>
      <c r="H7361" s="12">
        <f ca="1"/>
        <v>2.5981639131281951E-2</v>
      </c>
    </row>
    <row r="7362" spans="6:8" x14ac:dyDescent="0.3">
      <c r="F7362" s="2">
        <v>7357</v>
      </c>
      <c r="G7362" s="12">
        <f ca="1"/>
        <v>66.064056503896467</v>
      </c>
      <c r="H7362" s="12">
        <f ca="1"/>
        <v>2.5981520612047011E-2</v>
      </c>
    </row>
    <row r="7363" spans="6:8" x14ac:dyDescent="0.3">
      <c r="F7363" s="2">
        <v>7358</v>
      </c>
      <c r="G7363" s="12">
        <f ca="1"/>
        <v>66.071981764394863</v>
      </c>
      <c r="H7363" s="12">
        <f ca="1"/>
        <v>2.5963166392357028E-2</v>
      </c>
    </row>
    <row r="7364" spans="6:8" x14ac:dyDescent="0.3">
      <c r="F7364" s="2">
        <v>7359</v>
      </c>
      <c r="G7364" s="12">
        <f ca="1"/>
        <v>66.072196863621031</v>
      </c>
      <c r="H7364" s="12">
        <f ca="1"/>
        <v>2.5962668335647161E-2</v>
      </c>
    </row>
    <row r="7365" spans="6:8" x14ac:dyDescent="0.3">
      <c r="F7365" s="2">
        <v>7360</v>
      </c>
      <c r="G7365" s="12">
        <f ca="1"/>
        <v>66.077619436598738</v>
      </c>
      <c r="H7365" s="12">
        <f ca="1"/>
        <v>2.5950114160234117E-2</v>
      </c>
    </row>
    <row r="7366" spans="6:8" x14ac:dyDescent="0.3">
      <c r="F7366" s="2">
        <v>7361</v>
      </c>
      <c r="G7366" s="12">
        <f ca="1"/>
        <v>66.083887855691813</v>
      </c>
      <c r="H7366" s="12">
        <f ca="1"/>
        <v>2.5935605672724793E-2</v>
      </c>
    </row>
    <row r="7367" spans="6:8" x14ac:dyDescent="0.3">
      <c r="F7367" s="2">
        <v>7362</v>
      </c>
      <c r="G7367" s="12">
        <f ca="1"/>
        <v>66.087187886747927</v>
      </c>
      <c r="H7367" s="12">
        <f ca="1"/>
        <v>2.5927969339420202E-2</v>
      </c>
    </row>
    <row r="7368" spans="6:8" x14ac:dyDescent="0.3">
      <c r="F7368" s="2">
        <v>7363</v>
      </c>
      <c r="G7368" s="12">
        <f ca="1"/>
        <v>66.090224830547484</v>
      </c>
      <c r="H7368" s="12">
        <f ca="1"/>
        <v>2.592094283845843E-2</v>
      </c>
    </row>
    <row r="7369" spans="6:8" x14ac:dyDescent="0.3">
      <c r="F7369" s="2">
        <v>7364</v>
      </c>
      <c r="G7369" s="12">
        <f ca="1"/>
        <v>66.093534082886435</v>
      </c>
      <c r="H7369" s="12">
        <f ca="1"/>
        <v>2.5913287443661635E-2</v>
      </c>
    </row>
    <row r="7370" spans="6:8" x14ac:dyDescent="0.3">
      <c r="F7370" s="2">
        <v>7365</v>
      </c>
      <c r="G7370" s="12">
        <f ca="1"/>
        <v>66.095482727669037</v>
      </c>
      <c r="H7370" s="12">
        <f ca="1"/>
        <v>2.590878014035038E-2</v>
      </c>
    </row>
    <row r="7371" spans="6:8" x14ac:dyDescent="0.3">
      <c r="F7371" s="2">
        <v>7366</v>
      </c>
      <c r="G7371" s="12">
        <f ca="1"/>
        <v>66.096581153296057</v>
      </c>
      <c r="H7371" s="12">
        <f ca="1"/>
        <v>2.5906239614144452E-2</v>
      </c>
    </row>
    <row r="7372" spans="6:8" x14ac:dyDescent="0.3">
      <c r="F7372" s="2">
        <v>7367</v>
      </c>
      <c r="G7372" s="12">
        <f ca="1"/>
        <v>66.096752024556622</v>
      </c>
      <c r="H7372" s="12">
        <f ca="1"/>
        <v>2.5905844421280525E-2</v>
      </c>
    </row>
    <row r="7373" spans="6:8" x14ac:dyDescent="0.3">
      <c r="F7373" s="2">
        <v>7368</v>
      </c>
      <c r="G7373" s="12">
        <f ca="1"/>
        <v>66.097970047010861</v>
      </c>
      <c r="H7373" s="12">
        <f ca="1"/>
        <v>2.5903027457976218E-2</v>
      </c>
    </row>
    <row r="7374" spans="6:8" x14ac:dyDescent="0.3">
      <c r="F7374" s="2">
        <v>7369</v>
      </c>
      <c r="G7374" s="12">
        <f ca="1"/>
        <v>66.101542327194352</v>
      </c>
      <c r="H7374" s="12">
        <f ca="1"/>
        <v>2.5894766650598564E-2</v>
      </c>
    </row>
    <row r="7375" spans="6:8" x14ac:dyDescent="0.3">
      <c r="F7375" s="2">
        <v>7370</v>
      </c>
      <c r="G7375" s="12">
        <f ca="1"/>
        <v>66.101995960165283</v>
      </c>
      <c r="H7375" s="12">
        <f ca="1"/>
        <v>2.5893717735193889E-2</v>
      </c>
    </row>
    <row r="7376" spans="6:8" x14ac:dyDescent="0.3">
      <c r="F7376" s="2">
        <v>7371</v>
      </c>
      <c r="G7376" s="12">
        <f ca="1"/>
        <v>66.105338721747302</v>
      </c>
      <c r="H7376" s="12">
        <f ca="1"/>
        <v>2.5885989106511256E-2</v>
      </c>
    </row>
    <row r="7377" spans="6:8" x14ac:dyDescent="0.3">
      <c r="F7377" s="2">
        <v>7372</v>
      </c>
      <c r="G7377" s="12">
        <f ca="1"/>
        <v>66.113164092719558</v>
      </c>
      <c r="H7377" s="12">
        <f ca="1"/>
        <v>2.586790122611439E-2</v>
      </c>
    </row>
    <row r="7378" spans="6:8" x14ac:dyDescent="0.3">
      <c r="F7378" s="2">
        <v>7373</v>
      </c>
      <c r="G7378" s="12">
        <f ca="1"/>
        <v>66.114634734930661</v>
      </c>
      <c r="H7378" s="12">
        <f ca="1"/>
        <v>2.5864502669452547E-2</v>
      </c>
    </row>
    <row r="7379" spans="6:8" x14ac:dyDescent="0.3">
      <c r="F7379" s="2">
        <v>7374</v>
      </c>
      <c r="G7379" s="12">
        <f ca="1"/>
        <v>66.12187958406318</v>
      </c>
      <c r="H7379" s="12">
        <f ca="1"/>
        <v>2.5847763751000806E-2</v>
      </c>
    </row>
    <row r="7380" spans="6:8" x14ac:dyDescent="0.3">
      <c r="F7380" s="2">
        <v>7375</v>
      </c>
      <c r="G7380" s="12">
        <f ca="1"/>
        <v>66.125138694668308</v>
      </c>
      <c r="H7380" s="12">
        <f ca="1"/>
        <v>2.5840235584287614E-2</v>
      </c>
    </row>
    <row r="7381" spans="6:8" x14ac:dyDescent="0.3">
      <c r="F7381" s="2">
        <v>7376</v>
      </c>
      <c r="G7381" s="12">
        <f ca="1"/>
        <v>66.144998496712887</v>
      </c>
      <c r="H7381" s="12">
        <f ca="1"/>
        <v>2.5794386901304957E-2</v>
      </c>
    </row>
    <row r="7382" spans="6:8" x14ac:dyDescent="0.3">
      <c r="F7382" s="2">
        <v>7377</v>
      </c>
      <c r="G7382" s="12">
        <f ca="1"/>
        <v>66.147024183067259</v>
      </c>
      <c r="H7382" s="12">
        <f ca="1"/>
        <v>2.5789712799970447E-2</v>
      </c>
    </row>
    <row r="7383" spans="6:8" x14ac:dyDescent="0.3">
      <c r="F7383" s="2">
        <v>7378</v>
      </c>
      <c r="G7383" s="12">
        <f ca="1"/>
        <v>66.147902830974289</v>
      </c>
      <c r="H7383" s="12">
        <f ca="1"/>
        <v>2.5787685533938853E-2</v>
      </c>
    </row>
    <row r="7384" spans="6:8" x14ac:dyDescent="0.3">
      <c r="F7384" s="2">
        <v>7379</v>
      </c>
      <c r="G7384" s="12">
        <f ca="1"/>
        <v>66.149317742428011</v>
      </c>
      <c r="H7384" s="12">
        <f ca="1"/>
        <v>2.5784421148876229E-2</v>
      </c>
    </row>
    <row r="7385" spans="6:8" x14ac:dyDescent="0.3">
      <c r="F7385" s="2">
        <v>7380</v>
      </c>
      <c r="G7385" s="12">
        <f ca="1"/>
        <v>66.159750950398433</v>
      </c>
      <c r="H7385" s="12">
        <f ca="1"/>
        <v>2.5760357184134542E-2</v>
      </c>
    </row>
    <row r="7386" spans="6:8" x14ac:dyDescent="0.3">
      <c r="F7386" s="2">
        <v>7381</v>
      </c>
      <c r="G7386" s="12">
        <f ca="1"/>
        <v>66.161857420986706</v>
      </c>
      <c r="H7386" s="12">
        <f ca="1"/>
        <v>2.5755500111782421E-2</v>
      </c>
    </row>
    <row r="7387" spans="6:8" x14ac:dyDescent="0.3">
      <c r="F7387" s="2">
        <v>7382</v>
      </c>
      <c r="G7387" s="12">
        <f ca="1"/>
        <v>66.170090688343791</v>
      </c>
      <c r="H7387" s="12">
        <f ca="1"/>
        <v>2.5736520650499008E-2</v>
      </c>
    </row>
    <row r="7388" spans="6:8" x14ac:dyDescent="0.3">
      <c r="F7388" s="2">
        <v>7383</v>
      </c>
      <c r="G7388" s="12">
        <f ca="1"/>
        <v>66.176640674213075</v>
      </c>
      <c r="H7388" s="12">
        <f ca="1"/>
        <v>2.5721426868579863E-2</v>
      </c>
    </row>
    <row r="7389" spans="6:8" x14ac:dyDescent="0.3">
      <c r="F7389" s="2">
        <v>7384</v>
      </c>
      <c r="G7389" s="12">
        <f ca="1"/>
        <v>66.185597938849412</v>
      </c>
      <c r="H7389" s="12">
        <f ca="1"/>
        <v>2.5700793446036884E-2</v>
      </c>
    </row>
    <row r="7390" spans="6:8" x14ac:dyDescent="0.3">
      <c r="F7390" s="2">
        <v>7385</v>
      </c>
      <c r="G7390" s="12">
        <f ca="1"/>
        <v>66.192013909773578</v>
      </c>
      <c r="H7390" s="12">
        <f ca="1"/>
        <v>2.5686019466634916E-2</v>
      </c>
    </row>
    <row r="7391" spans="6:8" x14ac:dyDescent="0.3">
      <c r="F7391" s="2">
        <v>7386</v>
      </c>
      <c r="G7391" s="12">
        <f ca="1"/>
        <v>66.195413621800355</v>
      </c>
      <c r="H7391" s="12">
        <f ca="1"/>
        <v>2.5678192843678213E-2</v>
      </c>
    </row>
    <row r="7392" spans="6:8" x14ac:dyDescent="0.3">
      <c r="F7392" s="2">
        <v>7387</v>
      </c>
      <c r="G7392" s="12">
        <f ca="1"/>
        <v>66.198650040249191</v>
      </c>
      <c r="H7392" s="12">
        <f ca="1"/>
        <v>2.5670743339754706E-2</v>
      </c>
    </row>
    <row r="7393" spans="6:8" x14ac:dyDescent="0.3">
      <c r="F7393" s="2">
        <v>7388</v>
      </c>
      <c r="G7393" s="12">
        <f ca="1"/>
        <v>66.198682649099368</v>
      </c>
      <c r="H7393" s="12">
        <f ca="1"/>
        <v>2.5670668287478906E-2</v>
      </c>
    </row>
    <row r="7394" spans="6:8" x14ac:dyDescent="0.3">
      <c r="F7394" s="2">
        <v>7389</v>
      </c>
      <c r="G7394" s="12">
        <f ca="1"/>
        <v>66.201263630393854</v>
      </c>
      <c r="H7394" s="12">
        <f ca="1"/>
        <v>2.5664728296338771E-2</v>
      </c>
    </row>
    <row r="7395" spans="6:8" x14ac:dyDescent="0.3">
      <c r="F7395" s="2">
        <v>7390</v>
      </c>
      <c r="G7395" s="12">
        <f ca="1"/>
        <v>66.206837842307252</v>
      </c>
      <c r="H7395" s="12">
        <f ca="1"/>
        <v>2.5651902074991056E-2</v>
      </c>
    </row>
    <row r="7396" spans="6:8" x14ac:dyDescent="0.3">
      <c r="F7396" s="2">
        <v>7391</v>
      </c>
      <c r="G7396" s="12">
        <f ca="1"/>
        <v>66.207303064817367</v>
      </c>
      <c r="H7396" s="12">
        <f ca="1"/>
        <v>2.5650831757877919E-2</v>
      </c>
    </row>
    <row r="7397" spans="6:8" x14ac:dyDescent="0.3">
      <c r="F7397" s="2">
        <v>7392</v>
      </c>
      <c r="G7397" s="12">
        <f ca="1"/>
        <v>66.211497782360908</v>
      </c>
      <c r="H7397" s="12">
        <f ca="1"/>
        <v>2.5641182244157328E-2</v>
      </c>
    </row>
    <row r="7398" spans="6:8" x14ac:dyDescent="0.3">
      <c r="F7398" s="2">
        <v>7393</v>
      </c>
      <c r="G7398" s="12">
        <f ca="1"/>
        <v>66.215380428061138</v>
      </c>
      <c r="H7398" s="12">
        <f ca="1"/>
        <v>2.563225236892297E-2</v>
      </c>
    </row>
    <row r="7399" spans="6:8" x14ac:dyDescent="0.3">
      <c r="F7399" s="2">
        <v>7394</v>
      </c>
      <c r="G7399" s="12">
        <f ca="1"/>
        <v>66.226342528944983</v>
      </c>
      <c r="H7399" s="12">
        <f ca="1"/>
        <v>2.5607049219902263E-2</v>
      </c>
    </row>
    <row r="7400" spans="6:8" x14ac:dyDescent="0.3">
      <c r="F7400" s="2">
        <v>7395</v>
      </c>
      <c r="G7400" s="12">
        <f ca="1"/>
        <v>66.226603973405801</v>
      </c>
      <c r="H7400" s="12">
        <f ca="1"/>
        <v>2.5606448292679593E-2</v>
      </c>
    </row>
    <row r="7401" spans="6:8" x14ac:dyDescent="0.3">
      <c r="F7401" s="2">
        <v>7396</v>
      </c>
      <c r="G7401" s="12">
        <f ca="1"/>
        <v>66.22872667940058</v>
      </c>
      <c r="H7401" s="12">
        <f ca="1"/>
        <v>2.5601569559552371E-2</v>
      </c>
    </row>
    <row r="7402" spans="6:8" x14ac:dyDescent="0.3">
      <c r="F7402" s="2">
        <v>7397</v>
      </c>
      <c r="G7402" s="12">
        <f ca="1"/>
        <v>66.23185165026031</v>
      </c>
      <c r="H7402" s="12">
        <f ca="1"/>
        <v>2.5594388183736536E-2</v>
      </c>
    </row>
    <row r="7403" spans="6:8" x14ac:dyDescent="0.3">
      <c r="F7403" s="2">
        <v>7398</v>
      </c>
      <c r="G7403" s="12">
        <f ca="1"/>
        <v>66.232485830695694</v>
      </c>
      <c r="H7403" s="12">
        <f ca="1"/>
        <v>2.5592930931533239E-2</v>
      </c>
    </row>
    <row r="7404" spans="6:8" x14ac:dyDescent="0.3">
      <c r="F7404" s="2">
        <v>7399</v>
      </c>
      <c r="G7404" s="12">
        <f ca="1"/>
        <v>66.235782039254502</v>
      </c>
      <c r="H7404" s="12">
        <f ca="1"/>
        <v>2.5585357461291796E-2</v>
      </c>
    </row>
    <row r="7405" spans="6:8" x14ac:dyDescent="0.3">
      <c r="F7405" s="2">
        <v>7400</v>
      </c>
      <c r="G7405" s="12">
        <f ca="1"/>
        <v>66.243469174823062</v>
      </c>
      <c r="H7405" s="12">
        <f ca="1"/>
        <v>2.556769999849294E-2</v>
      </c>
    </row>
    <row r="7406" spans="6:8" x14ac:dyDescent="0.3">
      <c r="F7406" s="2">
        <v>7401</v>
      </c>
      <c r="G7406" s="12">
        <f ca="1"/>
        <v>66.248297385967732</v>
      </c>
      <c r="H7406" s="12">
        <f ca="1"/>
        <v>2.5556612920645934E-2</v>
      </c>
    </row>
    <row r="7407" spans="6:8" x14ac:dyDescent="0.3">
      <c r="F7407" s="2">
        <v>7402</v>
      </c>
      <c r="G7407" s="12">
        <f ca="1"/>
        <v>66.248887046327653</v>
      </c>
      <c r="H7407" s="12">
        <f ca="1"/>
        <v>2.555525905624214E-2</v>
      </c>
    </row>
    <row r="7408" spans="6:8" x14ac:dyDescent="0.3">
      <c r="F7408" s="2">
        <v>7403</v>
      </c>
      <c r="G7408" s="12">
        <f ca="1"/>
        <v>66.249731863252947</v>
      </c>
      <c r="H7408" s="12">
        <f ca="1"/>
        <v>2.5553319418695937E-2</v>
      </c>
    </row>
    <row r="7409" spans="6:8" x14ac:dyDescent="0.3">
      <c r="F7409" s="2">
        <v>7404</v>
      </c>
      <c r="G7409" s="12">
        <f ca="1"/>
        <v>66.251905843855781</v>
      </c>
      <c r="H7409" s="12">
        <f ca="1"/>
        <v>2.5548328488264393E-2</v>
      </c>
    </row>
    <row r="7410" spans="6:8" x14ac:dyDescent="0.3">
      <c r="F7410" s="2">
        <v>7405</v>
      </c>
      <c r="G7410" s="12">
        <f ca="1"/>
        <v>66.257000395600087</v>
      </c>
      <c r="H7410" s="12">
        <f ca="1"/>
        <v>2.5536634721539879E-2</v>
      </c>
    </row>
    <row r="7411" spans="6:8" x14ac:dyDescent="0.3">
      <c r="F7411" s="2">
        <v>7406</v>
      </c>
      <c r="G7411" s="12">
        <f ca="1"/>
        <v>66.258015674086721</v>
      </c>
      <c r="H7411" s="12">
        <f ca="1"/>
        <v>2.5534304653950301E-2</v>
      </c>
    </row>
    <row r="7412" spans="6:8" x14ac:dyDescent="0.3">
      <c r="F7412" s="2">
        <v>7407</v>
      </c>
      <c r="G7412" s="12">
        <f ca="1"/>
        <v>66.258273415986224</v>
      </c>
      <c r="H7412" s="12">
        <f ca="1"/>
        <v>2.5533713153899761E-2</v>
      </c>
    </row>
    <row r="7413" spans="6:8" x14ac:dyDescent="0.3">
      <c r="F7413" s="2">
        <v>7408</v>
      </c>
      <c r="G7413" s="12">
        <f ca="1"/>
        <v>66.25849762381371</v>
      </c>
      <c r="H7413" s="12">
        <f ca="1"/>
        <v>2.5533198618342749E-2</v>
      </c>
    </row>
    <row r="7414" spans="6:8" x14ac:dyDescent="0.3">
      <c r="F7414" s="2">
        <v>7409</v>
      </c>
      <c r="G7414" s="12">
        <f ca="1"/>
        <v>66.260064729512337</v>
      </c>
      <c r="H7414" s="12">
        <f ca="1"/>
        <v>2.5529602418603917E-2</v>
      </c>
    </row>
    <row r="7415" spans="6:8" x14ac:dyDescent="0.3">
      <c r="F7415" s="2">
        <v>7410</v>
      </c>
      <c r="G7415" s="12">
        <f ca="1"/>
        <v>66.261232116717778</v>
      </c>
      <c r="H7415" s="12">
        <f ca="1"/>
        <v>2.5526923674239824E-2</v>
      </c>
    </row>
    <row r="7416" spans="6:8" x14ac:dyDescent="0.3">
      <c r="F7416" s="2">
        <v>7411</v>
      </c>
      <c r="G7416" s="12">
        <f ca="1"/>
        <v>66.262994336468395</v>
      </c>
      <c r="H7416" s="12">
        <f ca="1"/>
        <v>2.5522880288847839E-2</v>
      </c>
    </row>
    <row r="7417" spans="6:8" x14ac:dyDescent="0.3">
      <c r="F7417" s="2">
        <v>7412</v>
      </c>
      <c r="G7417" s="12">
        <f ca="1"/>
        <v>66.274240891462497</v>
      </c>
      <c r="H7417" s="12">
        <f ca="1"/>
        <v>2.5497083504405143E-2</v>
      </c>
    </row>
    <row r="7418" spans="6:8" x14ac:dyDescent="0.3">
      <c r="F7418" s="2">
        <v>7413</v>
      </c>
      <c r="G7418" s="12">
        <f ca="1"/>
        <v>66.27776030224976</v>
      </c>
      <c r="H7418" s="12">
        <f ca="1"/>
        <v>2.5489013793070767E-2</v>
      </c>
    </row>
    <row r="7419" spans="6:8" x14ac:dyDescent="0.3">
      <c r="F7419" s="2">
        <v>7414</v>
      </c>
      <c r="G7419" s="12">
        <f ca="1"/>
        <v>66.285302857445188</v>
      </c>
      <c r="H7419" s="12">
        <f ca="1"/>
        <v>2.5471724074352539E-2</v>
      </c>
    </row>
    <row r="7420" spans="6:8" x14ac:dyDescent="0.3">
      <c r="F7420" s="2">
        <v>7415</v>
      </c>
      <c r="G7420" s="12">
        <f ca="1"/>
        <v>66.287239628863318</v>
      </c>
      <c r="H7420" s="12">
        <f ca="1"/>
        <v>2.5467285474017793E-2</v>
      </c>
    </row>
    <row r="7421" spans="6:8" x14ac:dyDescent="0.3">
      <c r="F7421" s="2">
        <v>7416</v>
      </c>
      <c r="G7421" s="12">
        <f ca="1"/>
        <v>66.289684035123727</v>
      </c>
      <c r="H7421" s="12">
        <f ca="1"/>
        <v>2.5461684107589064E-2</v>
      </c>
    </row>
    <row r="7422" spans="6:8" x14ac:dyDescent="0.3">
      <c r="F7422" s="2">
        <v>7417</v>
      </c>
      <c r="G7422" s="12">
        <f ca="1"/>
        <v>66.29133005135958</v>
      </c>
      <c r="H7422" s="12">
        <f ca="1"/>
        <v>2.5457912636912716E-2</v>
      </c>
    </row>
    <row r="7423" spans="6:8" x14ac:dyDescent="0.3">
      <c r="F7423" s="2">
        <v>7418</v>
      </c>
      <c r="G7423" s="12">
        <f ca="1"/>
        <v>66.294571993047043</v>
      </c>
      <c r="H7423" s="12">
        <f ca="1"/>
        <v>2.5450485366489608E-2</v>
      </c>
    </row>
    <row r="7424" spans="6:8" x14ac:dyDescent="0.3">
      <c r="F7424" s="2">
        <v>7419</v>
      </c>
      <c r="G7424" s="12">
        <f ca="1"/>
        <v>66.296720319383169</v>
      </c>
      <c r="H7424" s="12">
        <f ca="1"/>
        <v>2.5445564220286807E-2</v>
      </c>
    </row>
    <row r="7425" spans="6:8" x14ac:dyDescent="0.3">
      <c r="F7425" s="2">
        <v>7420</v>
      </c>
      <c r="G7425" s="12">
        <f ca="1"/>
        <v>66.298502863654591</v>
      </c>
      <c r="H7425" s="12">
        <f ca="1"/>
        <v>2.5441481364867038E-2</v>
      </c>
    </row>
    <row r="7426" spans="6:8" x14ac:dyDescent="0.3">
      <c r="F7426" s="2">
        <v>7421</v>
      </c>
      <c r="G7426" s="12">
        <f ca="1"/>
        <v>66.299765479746</v>
      </c>
      <c r="H7426" s="12">
        <f ca="1"/>
        <v>2.5438589605290274E-2</v>
      </c>
    </row>
    <row r="7427" spans="6:8" x14ac:dyDescent="0.3">
      <c r="F7427" s="2">
        <v>7422</v>
      </c>
      <c r="G7427" s="12">
        <f ca="1"/>
        <v>66.302439100711879</v>
      </c>
      <c r="H7427" s="12">
        <f ca="1"/>
        <v>2.5432466830790833E-2</v>
      </c>
    </row>
    <row r="7428" spans="6:8" x14ac:dyDescent="0.3">
      <c r="F7428" s="2">
        <v>7423</v>
      </c>
      <c r="G7428" s="12">
        <f ca="1"/>
        <v>66.305573015645493</v>
      </c>
      <c r="H7428" s="12">
        <f ca="1"/>
        <v>2.5425290986902181E-2</v>
      </c>
    </row>
    <row r="7429" spans="6:8" x14ac:dyDescent="0.3">
      <c r="F7429" s="2">
        <v>7424</v>
      </c>
      <c r="G7429" s="12">
        <f ca="1"/>
        <v>66.316752017207975</v>
      </c>
      <c r="H7429" s="12">
        <f ca="1"/>
        <v>2.5399703114515254E-2</v>
      </c>
    </row>
    <row r="7430" spans="6:8" x14ac:dyDescent="0.3">
      <c r="F7430" s="2">
        <v>7425</v>
      </c>
      <c r="G7430" s="12">
        <f ca="1"/>
        <v>66.317846138289667</v>
      </c>
      <c r="H7430" s="12">
        <f ca="1"/>
        <v>2.5397199521231061E-2</v>
      </c>
    </row>
    <row r="7431" spans="6:8" x14ac:dyDescent="0.3">
      <c r="F7431" s="2">
        <v>7426</v>
      </c>
      <c r="G7431" s="12">
        <f ca="1"/>
        <v>66.31798386106172</v>
      </c>
      <c r="H7431" s="12">
        <f ca="1"/>
        <v>2.5396884390463025E-2</v>
      </c>
    </row>
    <row r="7432" spans="6:8" x14ac:dyDescent="0.3">
      <c r="F7432" s="2">
        <v>7427</v>
      </c>
      <c r="G7432" s="12">
        <f ca="1"/>
        <v>66.320580194289903</v>
      </c>
      <c r="H7432" s="12">
        <f ca="1"/>
        <v>2.5390943988015981E-2</v>
      </c>
    </row>
    <row r="7433" spans="6:8" x14ac:dyDescent="0.3">
      <c r="F7433" s="2">
        <v>7428</v>
      </c>
      <c r="G7433" s="12">
        <f ca="1"/>
        <v>66.322371495178018</v>
      </c>
      <c r="H7433" s="12">
        <f ca="1"/>
        <v>2.5386845945764295E-2</v>
      </c>
    </row>
    <row r="7434" spans="6:8" x14ac:dyDescent="0.3">
      <c r="F7434" s="2">
        <v>7429</v>
      </c>
      <c r="G7434" s="12">
        <f ca="1"/>
        <v>66.32627257477786</v>
      </c>
      <c r="H7434" s="12">
        <f ca="1"/>
        <v>2.5377922533152325E-2</v>
      </c>
    </row>
    <row r="7435" spans="6:8" x14ac:dyDescent="0.3">
      <c r="F7435" s="2">
        <v>7430</v>
      </c>
      <c r="G7435" s="12">
        <f ca="1"/>
        <v>66.332650315039714</v>
      </c>
      <c r="H7435" s="12">
        <f ca="1"/>
        <v>2.5363337701686521E-2</v>
      </c>
    </row>
    <row r="7436" spans="6:8" x14ac:dyDescent="0.3">
      <c r="F7436" s="2">
        <v>7431</v>
      </c>
      <c r="G7436" s="12">
        <f ca="1"/>
        <v>66.332970791445263</v>
      </c>
      <c r="H7436" s="12">
        <f ca="1"/>
        <v>2.5362604948237895E-2</v>
      </c>
    </row>
    <row r="7437" spans="6:8" x14ac:dyDescent="0.3">
      <c r="F7437" s="2">
        <v>7432</v>
      </c>
      <c r="G7437" s="12">
        <f ca="1"/>
        <v>66.335412885494748</v>
      </c>
      <c r="H7437" s="12">
        <f ca="1"/>
        <v>2.5357021607174866E-2</v>
      </c>
    </row>
    <row r="7438" spans="6:8" x14ac:dyDescent="0.3">
      <c r="F7438" s="2">
        <v>7433</v>
      </c>
      <c r="G7438" s="12">
        <f ca="1"/>
        <v>66.336508179443314</v>
      </c>
      <c r="H7438" s="12">
        <f ca="1"/>
        <v>2.5354517666786362E-2</v>
      </c>
    </row>
    <row r="7439" spans="6:8" x14ac:dyDescent="0.3">
      <c r="F7439" s="2">
        <v>7434</v>
      </c>
      <c r="G7439" s="12">
        <f ca="1"/>
        <v>66.337658511038896</v>
      </c>
      <c r="H7439" s="12">
        <f ca="1"/>
        <v>2.535188805334479E-2</v>
      </c>
    </row>
    <row r="7440" spans="6:8" x14ac:dyDescent="0.3">
      <c r="F7440" s="2">
        <v>7435</v>
      </c>
      <c r="G7440" s="12">
        <f ca="1"/>
        <v>66.337743316795553</v>
      </c>
      <c r="H7440" s="12">
        <f ca="1"/>
        <v>2.5351694196672398E-2</v>
      </c>
    </row>
    <row r="7441" spans="6:8" x14ac:dyDescent="0.3">
      <c r="F7441" s="2">
        <v>7436</v>
      </c>
      <c r="G7441" s="12">
        <f ca="1"/>
        <v>66.340480088788141</v>
      </c>
      <c r="H7441" s="12">
        <f ca="1"/>
        <v>2.5345438678075569E-2</v>
      </c>
    </row>
    <row r="7442" spans="6:8" x14ac:dyDescent="0.3">
      <c r="F7442" s="2">
        <v>7437</v>
      </c>
      <c r="G7442" s="12">
        <f ca="1"/>
        <v>66.346194936564487</v>
      </c>
      <c r="H7442" s="12">
        <f ca="1"/>
        <v>2.5332378854986768E-2</v>
      </c>
    </row>
    <row r="7443" spans="6:8" x14ac:dyDescent="0.3">
      <c r="F7443" s="2">
        <v>7438</v>
      </c>
      <c r="G7443" s="12">
        <f ca="1"/>
        <v>66.346626589589349</v>
      </c>
      <c r="H7443" s="12">
        <f ca="1"/>
        <v>2.5331392574590769E-2</v>
      </c>
    </row>
    <row r="7444" spans="6:8" x14ac:dyDescent="0.3">
      <c r="F7444" s="2">
        <v>7439</v>
      </c>
      <c r="G7444" s="12">
        <f ca="1"/>
        <v>66.348710268630782</v>
      </c>
      <c r="H7444" s="12">
        <f ca="1"/>
        <v>2.5326631894561486E-2</v>
      </c>
    </row>
    <row r="7445" spans="6:8" x14ac:dyDescent="0.3">
      <c r="F7445" s="2">
        <v>7440</v>
      </c>
      <c r="G7445" s="12">
        <f ca="1"/>
        <v>66.348761115928326</v>
      </c>
      <c r="H7445" s="12">
        <f ca="1"/>
        <v>2.5326515727567344E-2</v>
      </c>
    </row>
    <row r="7446" spans="6:8" x14ac:dyDescent="0.3">
      <c r="F7446" s="2">
        <v>7441</v>
      </c>
      <c r="G7446" s="12">
        <f ca="1"/>
        <v>66.348791729377695</v>
      </c>
      <c r="H7446" s="12">
        <f ca="1"/>
        <v>2.5326445787466578E-2</v>
      </c>
    </row>
    <row r="7447" spans="6:8" x14ac:dyDescent="0.3">
      <c r="F7447" s="2">
        <v>7442</v>
      </c>
      <c r="G7447" s="12">
        <f ca="1"/>
        <v>66.357449431667035</v>
      </c>
      <c r="H7447" s="12">
        <f ca="1"/>
        <v>2.5306670548508749E-2</v>
      </c>
    </row>
    <row r="7448" spans="6:8" x14ac:dyDescent="0.3">
      <c r="F7448" s="2">
        <v>7443</v>
      </c>
      <c r="G7448" s="12">
        <f ca="1"/>
        <v>66.364850240847062</v>
      </c>
      <c r="H7448" s="12">
        <f ca="1"/>
        <v>2.5289773040414184E-2</v>
      </c>
    </row>
    <row r="7449" spans="6:8" x14ac:dyDescent="0.3">
      <c r="F7449" s="2">
        <v>7444</v>
      </c>
      <c r="G7449" s="12">
        <f ca="1"/>
        <v>66.367418755572999</v>
      </c>
      <c r="H7449" s="12">
        <f ca="1"/>
        <v>2.5283910088817474E-2</v>
      </c>
    </row>
    <row r="7450" spans="6:8" x14ac:dyDescent="0.3">
      <c r="F7450" s="2">
        <v>7445</v>
      </c>
      <c r="G7450" s="12">
        <f ca="1"/>
        <v>66.375483617441489</v>
      </c>
      <c r="H7450" s="12">
        <f ca="1"/>
        <v>2.5265505991090169E-2</v>
      </c>
    </row>
    <row r="7451" spans="6:8" x14ac:dyDescent="0.3">
      <c r="F7451" s="2">
        <v>7446</v>
      </c>
      <c r="G7451" s="12">
        <f ca="1"/>
        <v>66.377719406007657</v>
      </c>
      <c r="H7451" s="12">
        <f ca="1"/>
        <v>2.5260405227433193E-2</v>
      </c>
    </row>
    <row r="7452" spans="6:8" x14ac:dyDescent="0.3">
      <c r="F7452" s="2">
        <v>7447</v>
      </c>
      <c r="G7452" s="12">
        <f ca="1"/>
        <v>66.385559147300867</v>
      </c>
      <c r="H7452" s="12">
        <f ca="1"/>
        <v>2.52425240799059E-2</v>
      </c>
    </row>
    <row r="7453" spans="6:8" x14ac:dyDescent="0.3">
      <c r="F7453" s="2">
        <v>7448</v>
      </c>
      <c r="G7453" s="12">
        <f ca="1"/>
        <v>66.385606343252448</v>
      </c>
      <c r="H7453" s="12">
        <f ca="1"/>
        <v>2.5242416455298497E-2</v>
      </c>
    </row>
    <row r="7454" spans="6:8" x14ac:dyDescent="0.3">
      <c r="F7454" s="2">
        <v>7449</v>
      </c>
      <c r="G7454" s="12">
        <f ca="1"/>
        <v>66.387392192662446</v>
      </c>
      <c r="H7454" s="12">
        <f ca="1"/>
        <v>2.5238344233033665E-2</v>
      </c>
    </row>
    <row r="7455" spans="6:8" x14ac:dyDescent="0.3">
      <c r="F7455" s="2">
        <v>7450</v>
      </c>
      <c r="G7455" s="12">
        <f ca="1"/>
        <v>66.391560447993882</v>
      </c>
      <c r="H7455" s="12">
        <f ca="1"/>
        <v>2.5228840913593922E-2</v>
      </c>
    </row>
    <row r="7456" spans="6:8" x14ac:dyDescent="0.3">
      <c r="F7456" s="2">
        <v>7451</v>
      </c>
      <c r="G7456" s="12">
        <f ca="1"/>
        <v>66.397089753433789</v>
      </c>
      <c r="H7456" s="12">
        <f ca="1"/>
        <v>2.5216237603938423E-2</v>
      </c>
    </row>
    <row r="7457" spans="6:8" x14ac:dyDescent="0.3">
      <c r="F7457" s="2">
        <v>7452</v>
      </c>
      <c r="G7457" s="12">
        <f ca="1"/>
        <v>66.400968123041054</v>
      </c>
      <c r="H7457" s="12">
        <f ca="1"/>
        <v>2.5207399495739004E-2</v>
      </c>
    </row>
    <row r="7458" spans="6:8" x14ac:dyDescent="0.3">
      <c r="F7458" s="2">
        <v>7453</v>
      </c>
      <c r="G7458" s="12">
        <f ca="1"/>
        <v>66.405035259512175</v>
      </c>
      <c r="H7458" s="12">
        <f ca="1"/>
        <v>2.5198133096419315E-2</v>
      </c>
    </row>
    <row r="7459" spans="6:8" x14ac:dyDescent="0.3">
      <c r="F7459" s="2">
        <v>7454</v>
      </c>
      <c r="G7459" s="12">
        <f ca="1"/>
        <v>66.424532177947484</v>
      </c>
      <c r="H7459" s="12">
        <f ca="1"/>
        <v>2.515373880501879E-2</v>
      </c>
    </row>
    <row r="7460" spans="6:8" x14ac:dyDescent="0.3">
      <c r="F7460" s="2">
        <v>7455</v>
      </c>
      <c r="G7460" s="12">
        <f ca="1"/>
        <v>66.427321043368664</v>
      </c>
      <c r="H7460" s="12">
        <f ca="1"/>
        <v>2.5147392203954101E-2</v>
      </c>
    </row>
    <row r="7461" spans="6:8" x14ac:dyDescent="0.3">
      <c r="F7461" s="2">
        <v>7456</v>
      </c>
      <c r="G7461" s="12">
        <f ca="1"/>
        <v>66.433774150427098</v>
      </c>
      <c r="H7461" s="12">
        <f ca="1"/>
        <v>2.5132710392596912E-2</v>
      </c>
    </row>
    <row r="7462" spans="6:8" x14ac:dyDescent="0.3">
      <c r="F7462" s="2">
        <v>7457</v>
      </c>
      <c r="G7462" s="12">
        <f ca="1"/>
        <v>66.442725667994097</v>
      </c>
      <c r="H7462" s="12">
        <f ca="1"/>
        <v>2.5112352364232239E-2</v>
      </c>
    </row>
    <row r="7463" spans="6:8" x14ac:dyDescent="0.3">
      <c r="F7463" s="2">
        <v>7458</v>
      </c>
      <c r="G7463" s="12">
        <f ca="1"/>
        <v>66.447279911353547</v>
      </c>
      <c r="H7463" s="12">
        <f ca="1"/>
        <v>2.5101998451993034E-2</v>
      </c>
    </row>
    <row r="7464" spans="6:8" x14ac:dyDescent="0.3">
      <c r="F7464" s="2">
        <v>7459</v>
      </c>
      <c r="G7464" s="12">
        <f ca="1"/>
        <v>66.458059956016086</v>
      </c>
      <c r="H7464" s="12">
        <f ca="1"/>
        <v>2.507750007785969E-2</v>
      </c>
    </row>
    <row r="7465" spans="6:8" x14ac:dyDescent="0.3">
      <c r="F7465" s="2">
        <v>7460</v>
      </c>
      <c r="G7465" s="12">
        <f ca="1"/>
        <v>66.466163805854123</v>
      </c>
      <c r="H7465" s="12">
        <f ca="1"/>
        <v>2.5059092509070822E-2</v>
      </c>
    </row>
    <row r="7466" spans="6:8" x14ac:dyDescent="0.3">
      <c r="F7466" s="2">
        <v>7461</v>
      </c>
      <c r="G7466" s="12">
        <f ca="1"/>
        <v>66.490206126702688</v>
      </c>
      <c r="H7466" s="12">
        <f ca="1"/>
        <v>2.5004526783712913E-2</v>
      </c>
    </row>
    <row r="7467" spans="6:8" x14ac:dyDescent="0.3">
      <c r="F7467" s="2">
        <v>7462</v>
      </c>
      <c r="G7467" s="12">
        <f ca="1"/>
        <v>66.491802380295496</v>
      </c>
      <c r="H7467" s="12">
        <f ca="1"/>
        <v>2.5000906385897758E-2</v>
      </c>
    </row>
    <row r="7468" spans="6:8" x14ac:dyDescent="0.3">
      <c r="F7468" s="2">
        <v>7463</v>
      </c>
      <c r="G7468" s="12">
        <f ca="1"/>
        <v>66.492403289039686</v>
      </c>
      <c r="H7468" s="12">
        <f ca="1"/>
        <v>2.4999543567139022E-2</v>
      </c>
    </row>
    <row r="7469" spans="6:8" x14ac:dyDescent="0.3">
      <c r="F7469" s="2">
        <v>7464</v>
      </c>
      <c r="G7469" s="12">
        <f ca="1"/>
        <v>66.508910839548193</v>
      </c>
      <c r="H7469" s="12">
        <f ca="1"/>
        <v>2.4962122288336757E-2</v>
      </c>
    </row>
    <row r="7470" spans="6:8" x14ac:dyDescent="0.3">
      <c r="F7470" s="2">
        <v>7465</v>
      </c>
      <c r="G7470" s="12">
        <f ca="1"/>
        <v>66.510627195733065</v>
      </c>
      <c r="H7470" s="12">
        <f ca="1"/>
        <v>2.4958233297970527E-2</v>
      </c>
    </row>
    <row r="7471" spans="6:8" x14ac:dyDescent="0.3">
      <c r="F7471" s="2">
        <v>7466</v>
      </c>
      <c r="G7471" s="12">
        <f ca="1"/>
        <v>66.513758149852237</v>
      </c>
      <c r="H7471" s="12">
        <f ca="1"/>
        <v>2.4951139952260837E-2</v>
      </c>
    </row>
    <row r="7472" spans="6:8" x14ac:dyDescent="0.3">
      <c r="F7472" s="2">
        <v>7467</v>
      </c>
      <c r="G7472" s="12">
        <f ca="1"/>
        <v>66.522164777027456</v>
      </c>
      <c r="H7472" s="12">
        <f ca="1"/>
        <v>2.4932100032776745E-2</v>
      </c>
    </row>
    <row r="7473" spans="6:8" x14ac:dyDescent="0.3">
      <c r="F7473" s="2">
        <v>7468</v>
      </c>
      <c r="G7473" s="12">
        <f ca="1"/>
        <v>66.52409587714709</v>
      </c>
      <c r="H7473" s="12">
        <f ca="1"/>
        <v>2.4927727525777651E-2</v>
      </c>
    </row>
    <row r="7474" spans="6:8" x14ac:dyDescent="0.3">
      <c r="F7474" s="2">
        <v>7469</v>
      </c>
      <c r="G7474" s="12">
        <f ca="1"/>
        <v>66.531427457832194</v>
      </c>
      <c r="H7474" s="12">
        <f ca="1"/>
        <v>2.4911130975187486E-2</v>
      </c>
    </row>
    <row r="7475" spans="6:8" x14ac:dyDescent="0.3">
      <c r="F7475" s="2">
        <v>7470</v>
      </c>
      <c r="G7475" s="12">
        <f ca="1"/>
        <v>66.536196802339163</v>
      </c>
      <c r="H7475" s="12">
        <f ca="1"/>
        <v>2.4900338006431141E-2</v>
      </c>
    </row>
    <row r="7476" spans="6:8" x14ac:dyDescent="0.3">
      <c r="F7476" s="2">
        <v>7471</v>
      </c>
      <c r="G7476" s="12">
        <f ca="1"/>
        <v>66.537709302138623</v>
      </c>
      <c r="H7476" s="12">
        <f ca="1"/>
        <v>2.4896915802841476E-2</v>
      </c>
    </row>
    <row r="7477" spans="6:8" x14ac:dyDescent="0.3">
      <c r="F7477" s="2">
        <v>7472</v>
      </c>
      <c r="G7477" s="12">
        <f ca="1"/>
        <v>66.538214179563539</v>
      </c>
      <c r="H7477" s="12">
        <f ca="1"/>
        <v>2.4895773520591837E-2</v>
      </c>
    </row>
    <row r="7478" spans="6:8" x14ac:dyDescent="0.3">
      <c r="F7478" s="2">
        <v>7473</v>
      </c>
      <c r="G7478" s="12">
        <f ca="1"/>
        <v>66.550659626561668</v>
      </c>
      <c r="H7478" s="12">
        <f ca="1"/>
        <v>2.4867625366947886E-2</v>
      </c>
    </row>
    <row r="7479" spans="6:8" x14ac:dyDescent="0.3">
      <c r="F7479" s="2">
        <v>7474</v>
      </c>
      <c r="G7479" s="12">
        <f ca="1"/>
        <v>66.552505024623414</v>
      </c>
      <c r="H7479" s="12">
        <f ca="1"/>
        <v>2.4863453159606766E-2</v>
      </c>
    </row>
    <row r="7480" spans="6:8" x14ac:dyDescent="0.3">
      <c r="F7480" s="2">
        <v>7475</v>
      </c>
      <c r="G7480" s="12">
        <f ca="1"/>
        <v>66.552837355078125</v>
      </c>
      <c r="H7480" s="12">
        <f ca="1"/>
        <v>2.4862701846424778E-2</v>
      </c>
    </row>
    <row r="7481" spans="6:8" x14ac:dyDescent="0.3">
      <c r="F7481" s="2">
        <v>7476</v>
      </c>
      <c r="G7481" s="12">
        <f ca="1"/>
        <v>66.553314786209683</v>
      </c>
      <c r="H7481" s="12">
        <f ca="1"/>
        <v>2.4861622521217531E-2</v>
      </c>
    </row>
    <row r="7482" spans="6:8" x14ac:dyDescent="0.3">
      <c r="F7482" s="2">
        <v>7477</v>
      </c>
      <c r="G7482" s="12">
        <f ca="1"/>
        <v>66.562161578525775</v>
      </c>
      <c r="H7482" s="12">
        <f ca="1"/>
        <v>2.4841627564408306E-2</v>
      </c>
    </row>
    <row r="7483" spans="6:8" x14ac:dyDescent="0.3">
      <c r="F7483" s="2">
        <v>7478</v>
      </c>
      <c r="G7483" s="12">
        <f ca="1"/>
        <v>66.562311347556118</v>
      </c>
      <c r="H7483" s="12">
        <f ca="1"/>
        <v>2.4841289146462449E-2</v>
      </c>
    </row>
    <row r="7484" spans="6:8" x14ac:dyDescent="0.3">
      <c r="F7484" s="2">
        <v>7479</v>
      </c>
      <c r="G7484" s="12">
        <f ca="1"/>
        <v>66.563444061495559</v>
      </c>
      <c r="H7484" s="12">
        <f ca="1"/>
        <v>2.4838729754040213E-2</v>
      </c>
    </row>
    <row r="7485" spans="6:8" x14ac:dyDescent="0.3">
      <c r="F7485" s="2">
        <v>7480</v>
      </c>
      <c r="G7485" s="12">
        <f ca="1"/>
        <v>66.564109533619117</v>
      </c>
      <c r="H7485" s="12">
        <f ca="1"/>
        <v>2.4837226176454705E-2</v>
      </c>
    </row>
    <row r="7486" spans="6:8" x14ac:dyDescent="0.3">
      <c r="F7486" s="2">
        <v>7481</v>
      </c>
      <c r="G7486" s="12">
        <f ca="1"/>
        <v>66.575154346509649</v>
      </c>
      <c r="H7486" s="12">
        <f ca="1"/>
        <v>2.4812279099157192E-2</v>
      </c>
    </row>
    <row r="7487" spans="6:8" x14ac:dyDescent="0.3">
      <c r="F7487" s="2">
        <v>7482</v>
      </c>
      <c r="G7487" s="12">
        <f ca="1"/>
        <v>66.575470780668184</v>
      </c>
      <c r="H7487" s="12">
        <f ca="1"/>
        <v>2.4811564579986137E-2</v>
      </c>
    </row>
    <row r="7488" spans="6:8" x14ac:dyDescent="0.3">
      <c r="F7488" s="2">
        <v>7483</v>
      </c>
      <c r="G7488" s="12">
        <f ca="1"/>
        <v>66.577673645881745</v>
      </c>
      <c r="H7488" s="12">
        <f ca="1"/>
        <v>2.4806590767328031E-2</v>
      </c>
    </row>
    <row r="7489" spans="6:8" x14ac:dyDescent="0.3">
      <c r="F7489" s="2">
        <v>7484</v>
      </c>
      <c r="G7489" s="12">
        <f ca="1"/>
        <v>66.584115485202773</v>
      </c>
      <c r="H7489" s="12">
        <f ca="1"/>
        <v>2.4792049183485178E-2</v>
      </c>
    </row>
    <row r="7490" spans="6:8" x14ac:dyDescent="0.3">
      <c r="F7490" s="2">
        <v>7485</v>
      </c>
      <c r="G7490" s="12">
        <f ca="1"/>
        <v>66.584997738244283</v>
      </c>
      <c r="H7490" s="12">
        <f ca="1"/>
        <v>2.4790058003695027E-2</v>
      </c>
    </row>
    <row r="7491" spans="6:8" x14ac:dyDescent="0.3">
      <c r="F7491" s="2">
        <v>7486</v>
      </c>
      <c r="G7491" s="12">
        <f ca="1"/>
        <v>66.587261615494398</v>
      </c>
      <c r="H7491" s="12">
        <f ca="1"/>
        <v>2.478494902774156E-2</v>
      </c>
    </row>
    <row r="7492" spans="6:8" x14ac:dyDescent="0.3">
      <c r="F7492" s="2">
        <v>7487</v>
      </c>
      <c r="G7492" s="12">
        <f ca="1"/>
        <v>66.593736675936228</v>
      </c>
      <c r="H7492" s="12">
        <f ca="1"/>
        <v>2.4770339915337645E-2</v>
      </c>
    </row>
    <row r="7493" spans="6:8" x14ac:dyDescent="0.3">
      <c r="F7493" s="2">
        <v>7488</v>
      </c>
      <c r="G7493" s="12">
        <f ca="1"/>
        <v>66.594674074931177</v>
      </c>
      <c r="H7493" s="12">
        <f ca="1"/>
        <v>2.4768225361389774E-2</v>
      </c>
    </row>
    <row r="7494" spans="6:8" x14ac:dyDescent="0.3">
      <c r="F7494" s="2">
        <v>7489</v>
      </c>
      <c r="G7494" s="12">
        <f ca="1"/>
        <v>66.596510469054365</v>
      </c>
      <c r="H7494" s="12">
        <f ca="1"/>
        <v>2.4764083189826529E-2</v>
      </c>
    </row>
    <row r="7495" spans="6:8" x14ac:dyDescent="0.3">
      <c r="F7495" s="2">
        <v>7490</v>
      </c>
      <c r="G7495" s="12">
        <f ca="1"/>
        <v>66.59697402436764</v>
      </c>
      <c r="H7495" s="12">
        <f ca="1"/>
        <v>2.4763037658304975E-2</v>
      </c>
    </row>
    <row r="7496" spans="6:8" x14ac:dyDescent="0.3">
      <c r="F7496" s="2">
        <v>7491</v>
      </c>
      <c r="G7496" s="12">
        <f ca="1"/>
        <v>66.597957931770679</v>
      </c>
      <c r="H7496" s="12">
        <f ca="1"/>
        <v>2.4760818577902893E-2</v>
      </c>
    </row>
    <row r="7497" spans="6:8" x14ac:dyDescent="0.3">
      <c r="F7497" s="2">
        <v>7492</v>
      </c>
      <c r="G7497" s="12">
        <f ca="1"/>
        <v>66.598799324400247</v>
      </c>
      <c r="H7497" s="12">
        <f ca="1"/>
        <v>2.475892101414446E-2</v>
      </c>
    </row>
    <row r="7498" spans="6:8" x14ac:dyDescent="0.3">
      <c r="F7498" s="2">
        <v>7493</v>
      </c>
      <c r="G7498" s="12">
        <f ca="1"/>
        <v>66.598826754675358</v>
      </c>
      <c r="H7498" s="12">
        <f ca="1"/>
        <v>2.4758859153024941E-2</v>
      </c>
    </row>
    <row r="7499" spans="6:8" x14ac:dyDescent="0.3">
      <c r="F7499" s="2">
        <v>7494</v>
      </c>
      <c r="G7499" s="12">
        <f ca="1"/>
        <v>66.60403797219297</v>
      </c>
      <c r="H7499" s="12">
        <f ca="1"/>
        <v>2.4747108388644364E-2</v>
      </c>
    </row>
    <row r="7500" spans="6:8" x14ac:dyDescent="0.3">
      <c r="F7500" s="2">
        <v>7495</v>
      </c>
      <c r="G7500" s="12">
        <f ca="1"/>
        <v>66.604597753054122</v>
      </c>
      <c r="H7500" s="12">
        <f ca="1"/>
        <v>2.4745846334264625E-2</v>
      </c>
    </row>
    <row r="7501" spans="6:8" x14ac:dyDescent="0.3">
      <c r="F7501" s="2">
        <v>7496</v>
      </c>
      <c r="G7501" s="12">
        <f ca="1"/>
        <v>66.606991450788215</v>
      </c>
      <c r="H7501" s="12">
        <f ca="1"/>
        <v>2.4740450046811389E-2</v>
      </c>
    </row>
    <row r="7502" spans="6:8" x14ac:dyDescent="0.3">
      <c r="F7502" s="2">
        <v>7497</v>
      </c>
      <c r="G7502" s="12">
        <f ca="1"/>
        <v>66.610756422123103</v>
      </c>
      <c r="H7502" s="12">
        <f ca="1"/>
        <v>2.4731963793804851E-2</v>
      </c>
    </row>
    <row r="7503" spans="6:8" x14ac:dyDescent="0.3">
      <c r="F7503" s="2">
        <v>7498</v>
      </c>
      <c r="G7503" s="12">
        <f ca="1"/>
        <v>66.611388335110405</v>
      </c>
      <c r="H7503" s="12">
        <f ca="1"/>
        <v>2.4730539628064638E-2</v>
      </c>
    </row>
    <row r="7504" spans="6:8" x14ac:dyDescent="0.3">
      <c r="F7504" s="2">
        <v>7499</v>
      </c>
      <c r="G7504" s="12">
        <f ca="1"/>
        <v>66.612210124676949</v>
      </c>
      <c r="H7504" s="12">
        <f ca="1"/>
        <v>2.4728687602436863E-2</v>
      </c>
    </row>
    <row r="7505" spans="6:8" x14ac:dyDescent="0.3">
      <c r="F7505" s="2">
        <v>7500</v>
      </c>
      <c r="G7505" s="12">
        <f ca="1"/>
        <v>66.615327441971019</v>
      </c>
      <c r="H7505" s="12">
        <f ca="1"/>
        <v>2.47216630022353E-2</v>
      </c>
    </row>
    <row r="7506" spans="6:8" x14ac:dyDescent="0.3">
      <c r="F7506" s="2">
        <v>7501</v>
      </c>
      <c r="G7506" s="12">
        <f ca="1"/>
        <v>66.615924477885827</v>
      </c>
      <c r="H7506" s="12">
        <f ca="1"/>
        <v>2.472031776806671E-2</v>
      </c>
    </row>
    <row r="7507" spans="6:8" x14ac:dyDescent="0.3">
      <c r="F7507" s="2">
        <v>7502</v>
      </c>
      <c r="G7507" s="12">
        <f ca="1"/>
        <v>66.62120209932371</v>
      </c>
      <c r="H7507" s="12">
        <f ca="1"/>
        <v>2.4708428165267089E-2</v>
      </c>
    </row>
    <row r="7508" spans="6:8" x14ac:dyDescent="0.3">
      <c r="F7508" s="2">
        <v>7503</v>
      </c>
      <c r="G7508" s="12">
        <f ca="1"/>
        <v>66.62151329450694</v>
      </c>
      <c r="H7508" s="12">
        <f ca="1"/>
        <v>2.4707727199276816E-2</v>
      </c>
    </row>
    <row r="7509" spans="6:8" x14ac:dyDescent="0.3">
      <c r="F7509" s="2">
        <v>7504</v>
      </c>
      <c r="G7509" s="12">
        <f ca="1"/>
        <v>66.63605713701574</v>
      </c>
      <c r="H7509" s="12">
        <f ca="1"/>
        <v>2.4674980302431662E-2</v>
      </c>
    </row>
    <row r="7510" spans="6:8" x14ac:dyDescent="0.3">
      <c r="F7510" s="2">
        <v>7505</v>
      </c>
      <c r="G7510" s="12">
        <f ca="1"/>
        <v>66.639962590042799</v>
      </c>
      <c r="H7510" s="12">
        <f ca="1"/>
        <v>2.4666191147649723E-2</v>
      </c>
    </row>
    <row r="7511" spans="6:8" x14ac:dyDescent="0.3">
      <c r="F7511" s="2">
        <v>7506</v>
      </c>
      <c r="G7511" s="12">
        <f ca="1"/>
        <v>66.644205228813448</v>
      </c>
      <c r="H7511" s="12">
        <f ca="1"/>
        <v>2.4656645255756032E-2</v>
      </c>
    </row>
    <row r="7512" spans="6:8" x14ac:dyDescent="0.3">
      <c r="F7512" s="2">
        <v>7507</v>
      </c>
      <c r="G7512" s="12">
        <f ca="1"/>
        <v>66.644847798687707</v>
      </c>
      <c r="H7512" s="12">
        <f ca="1"/>
        <v>2.4655199670608568E-2</v>
      </c>
    </row>
    <row r="7513" spans="6:8" x14ac:dyDescent="0.3">
      <c r="F7513" s="2">
        <v>7508</v>
      </c>
      <c r="G7513" s="12">
        <f ca="1"/>
        <v>66.65209110396961</v>
      </c>
      <c r="H7513" s="12">
        <f ca="1"/>
        <v>2.4638907918480748E-2</v>
      </c>
    </row>
    <row r="7514" spans="6:8" x14ac:dyDescent="0.3">
      <c r="F7514" s="2">
        <v>7509</v>
      </c>
      <c r="G7514" s="12">
        <f ca="1"/>
        <v>66.66905403540072</v>
      </c>
      <c r="H7514" s="12">
        <f ca="1"/>
        <v>2.4600779566043483E-2</v>
      </c>
    </row>
    <row r="7515" spans="6:8" x14ac:dyDescent="0.3">
      <c r="F7515" s="2">
        <v>7510</v>
      </c>
      <c r="G7515" s="12">
        <f ca="1"/>
        <v>66.675267569477299</v>
      </c>
      <c r="H7515" s="12">
        <f ca="1"/>
        <v>2.4586821880993009E-2</v>
      </c>
    </row>
    <row r="7516" spans="6:8" x14ac:dyDescent="0.3">
      <c r="F7516" s="2">
        <v>7511</v>
      </c>
      <c r="G7516" s="12">
        <f ca="1"/>
        <v>66.676435887970882</v>
      </c>
      <c r="H7516" s="12">
        <f ca="1"/>
        <v>2.458419797034676E-2</v>
      </c>
    </row>
    <row r="7517" spans="6:8" x14ac:dyDescent="0.3">
      <c r="F7517" s="2">
        <v>7512</v>
      </c>
      <c r="G7517" s="12">
        <f ca="1"/>
        <v>66.682707306409768</v>
      </c>
      <c r="H7517" s="12">
        <f ca="1"/>
        <v>2.4570115920244294E-2</v>
      </c>
    </row>
    <row r="7518" spans="6:8" x14ac:dyDescent="0.3">
      <c r="F7518" s="2">
        <v>7513</v>
      </c>
      <c r="G7518" s="12">
        <f ca="1"/>
        <v>66.687649387533597</v>
      </c>
      <c r="H7518" s="12">
        <f ca="1"/>
        <v>2.4559022187638613E-2</v>
      </c>
    </row>
    <row r="7519" spans="6:8" x14ac:dyDescent="0.3">
      <c r="F7519" s="2">
        <v>7514</v>
      </c>
      <c r="G7519" s="12">
        <f ca="1"/>
        <v>66.690956036655365</v>
      </c>
      <c r="H7519" s="12">
        <f ca="1"/>
        <v>2.4551601254364425E-2</v>
      </c>
    </row>
    <row r="7520" spans="6:8" x14ac:dyDescent="0.3">
      <c r="F7520" s="2">
        <v>7515</v>
      </c>
      <c r="G7520" s="12">
        <f ca="1"/>
        <v>66.698477893342428</v>
      </c>
      <c r="H7520" s="12">
        <f ca="1"/>
        <v>2.4534725334622455E-2</v>
      </c>
    </row>
    <row r="7521" spans="6:8" x14ac:dyDescent="0.3">
      <c r="F7521" s="2">
        <v>7516</v>
      </c>
      <c r="G7521" s="12">
        <f ca="1"/>
        <v>66.699521299523624</v>
      </c>
      <c r="H7521" s="12">
        <f ca="1"/>
        <v>2.4532384911121603E-2</v>
      </c>
    </row>
    <row r="7522" spans="6:8" x14ac:dyDescent="0.3">
      <c r="F7522" s="2">
        <v>7517</v>
      </c>
      <c r="G7522" s="12">
        <f ca="1"/>
        <v>66.700660382206962</v>
      </c>
      <c r="H7522" s="12">
        <f ca="1"/>
        <v>2.4529830031439766E-2</v>
      </c>
    </row>
    <row r="7523" spans="6:8" x14ac:dyDescent="0.3">
      <c r="F7523" s="2">
        <v>7518</v>
      </c>
      <c r="G7523" s="12">
        <f ca="1"/>
        <v>66.703812165170547</v>
      </c>
      <c r="H7523" s="12">
        <f ca="1"/>
        <v>2.4522761638562388E-2</v>
      </c>
    </row>
    <row r="7524" spans="6:8" x14ac:dyDescent="0.3">
      <c r="F7524" s="2">
        <v>7519</v>
      </c>
      <c r="G7524" s="12">
        <f ca="1"/>
        <v>66.706815484456598</v>
      </c>
      <c r="H7524" s="12">
        <f ca="1"/>
        <v>2.4516027331189599E-2</v>
      </c>
    </row>
    <row r="7525" spans="6:8" x14ac:dyDescent="0.3">
      <c r="F7525" s="2">
        <v>7520</v>
      </c>
      <c r="G7525" s="12">
        <f ca="1"/>
        <v>66.717410830541922</v>
      </c>
      <c r="H7525" s="12">
        <f ca="1"/>
        <v>2.4492278336747154E-2</v>
      </c>
    </row>
    <row r="7526" spans="6:8" x14ac:dyDescent="0.3">
      <c r="F7526" s="2">
        <v>7521</v>
      </c>
      <c r="G7526" s="12">
        <f ca="1"/>
        <v>66.72180548334056</v>
      </c>
      <c r="H7526" s="12">
        <f ca="1"/>
        <v>2.4482431957729988E-2</v>
      </c>
    </row>
    <row r="7527" spans="6:8" x14ac:dyDescent="0.3">
      <c r="F7527" s="2">
        <v>7522</v>
      </c>
      <c r="G7527" s="12">
        <f ca="1"/>
        <v>66.724876067550113</v>
      </c>
      <c r="H7527" s="12">
        <f ca="1"/>
        <v>2.4475553609098793E-2</v>
      </c>
    </row>
    <row r="7528" spans="6:8" x14ac:dyDescent="0.3">
      <c r="F7528" s="2">
        <v>7523</v>
      </c>
      <c r="G7528" s="12">
        <f ca="1"/>
        <v>66.728798261917305</v>
      </c>
      <c r="H7528" s="12">
        <f ca="1"/>
        <v>2.4466769271258817E-2</v>
      </c>
    </row>
    <row r="7529" spans="6:8" x14ac:dyDescent="0.3">
      <c r="F7529" s="2">
        <v>7524</v>
      </c>
      <c r="G7529" s="12">
        <f ca="1"/>
        <v>66.729741186559778</v>
      </c>
      <c r="H7529" s="12">
        <f ca="1"/>
        <v>2.446465773303208E-2</v>
      </c>
    </row>
    <row r="7530" spans="6:8" x14ac:dyDescent="0.3">
      <c r="F7530" s="2">
        <v>7525</v>
      </c>
      <c r="G7530" s="12">
        <f ca="1"/>
        <v>66.737311321408512</v>
      </c>
      <c r="H7530" s="12">
        <f ca="1"/>
        <v>2.4447709513491223E-2</v>
      </c>
    </row>
    <row r="7531" spans="6:8" x14ac:dyDescent="0.3">
      <c r="F7531" s="2">
        <v>7526</v>
      </c>
      <c r="G7531" s="12">
        <f ca="1"/>
        <v>66.738041073075294</v>
      </c>
      <c r="H7531" s="12">
        <f ca="1"/>
        <v>2.444607609850951E-2</v>
      </c>
    </row>
    <row r="7532" spans="6:8" x14ac:dyDescent="0.3">
      <c r="F7532" s="2">
        <v>7527</v>
      </c>
      <c r="G7532" s="12">
        <f ca="1"/>
        <v>66.745112509975073</v>
      </c>
      <c r="H7532" s="12">
        <f ca="1"/>
        <v>2.4430251382026862E-2</v>
      </c>
    </row>
    <row r="7533" spans="6:8" x14ac:dyDescent="0.3">
      <c r="F7533" s="2">
        <v>7528</v>
      </c>
      <c r="G7533" s="12">
        <f ca="1"/>
        <v>66.745512301265279</v>
      </c>
      <c r="H7533" s="12">
        <f ca="1"/>
        <v>2.4429356898579342E-2</v>
      </c>
    </row>
    <row r="7534" spans="6:8" x14ac:dyDescent="0.3">
      <c r="F7534" s="2">
        <v>7529</v>
      </c>
      <c r="G7534" s="12">
        <f ca="1"/>
        <v>66.745925948057703</v>
      </c>
      <c r="H7534" s="12">
        <f ca="1"/>
        <v>2.4428431435890061E-2</v>
      </c>
    </row>
    <row r="7535" spans="6:8" x14ac:dyDescent="0.3">
      <c r="F7535" s="2">
        <v>7530</v>
      </c>
      <c r="G7535" s="12">
        <f ca="1"/>
        <v>66.752458117276035</v>
      </c>
      <c r="H7535" s="12">
        <f ca="1"/>
        <v>2.4413819640305978E-2</v>
      </c>
    </row>
    <row r="7536" spans="6:8" x14ac:dyDescent="0.3">
      <c r="F7536" s="2">
        <v>7531</v>
      </c>
      <c r="G7536" s="12">
        <f ca="1"/>
        <v>66.755580476111334</v>
      </c>
      <c r="H7536" s="12">
        <f ca="1"/>
        <v>2.4406837100976863E-2</v>
      </c>
    </row>
    <row r="7537" spans="6:8" x14ac:dyDescent="0.3">
      <c r="F7537" s="2">
        <v>7532</v>
      </c>
      <c r="G7537" s="12">
        <f ca="1"/>
        <v>66.758373914658449</v>
      </c>
      <c r="H7537" s="12">
        <f ca="1"/>
        <v>2.4400591146487339E-2</v>
      </c>
    </row>
    <row r="7538" spans="6:8" x14ac:dyDescent="0.3">
      <c r="F7538" s="2">
        <v>7533</v>
      </c>
      <c r="G7538" s="12">
        <f ca="1"/>
        <v>66.759470816711925</v>
      </c>
      <c r="H7538" s="12">
        <f ca="1"/>
        <v>2.439813880522625E-2</v>
      </c>
    </row>
    <row r="7539" spans="6:8" x14ac:dyDescent="0.3">
      <c r="F7539" s="2">
        <v>7534</v>
      </c>
      <c r="G7539" s="12">
        <f ca="1"/>
        <v>66.761016687839415</v>
      </c>
      <c r="H7539" s="12">
        <f ca="1"/>
        <v>2.4394682957102874E-2</v>
      </c>
    </row>
    <row r="7540" spans="6:8" x14ac:dyDescent="0.3">
      <c r="F7540" s="2">
        <v>7535</v>
      </c>
      <c r="G7540" s="12">
        <f ca="1"/>
        <v>66.763709222333915</v>
      </c>
      <c r="H7540" s="12">
        <f ca="1"/>
        <v>2.4388664408254004E-2</v>
      </c>
    </row>
    <row r="7541" spans="6:8" x14ac:dyDescent="0.3">
      <c r="F7541" s="2">
        <v>7536</v>
      </c>
      <c r="G7541" s="12">
        <f ca="1"/>
        <v>66.766453220333617</v>
      </c>
      <c r="H7541" s="12">
        <f ca="1"/>
        <v>2.4382531745959005E-2</v>
      </c>
    </row>
    <row r="7542" spans="6:8" x14ac:dyDescent="0.3">
      <c r="F7542" s="2">
        <v>7537</v>
      </c>
      <c r="G7542" s="12">
        <f ca="1"/>
        <v>66.768948425137296</v>
      </c>
      <c r="H7542" s="12">
        <f ca="1"/>
        <v>2.4376955928632218E-2</v>
      </c>
    </row>
    <row r="7543" spans="6:8" x14ac:dyDescent="0.3">
      <c r="F7543" s="2">
        <v>7538</v>
      </c>
      <c r="G7543" s="12">
        <f ca="1"/>
        <v>66.77468914189437</v>
      </c>
      <c r="H7543" s="12">
        <f ca="1"/>
        <v>2.4364130571267059E-2</v>
      </c>
    </row>
    <row r="7544" spans="6:8" x14ac:dyDescent="0.3">
      <c r="F7544" s="2">
        <v>7539</v>
      </c>
      <c r="G7544" s="12">
        <f ca="1"/>
        <v>66.774871855571959</v>
      </c>
      <c r="H7544" s="12">
        <f ca="1"/>
        <v>2.4363722436887995E-2</v>
      </c>
    </row>
    <row r="7545" spans="6:8" x14ac:dyDescent="0.3">
      <c r="F7545" s="2">
        <v>7540</v>
      </c>
      <c r="G7545" s="12">
        <f ca="1"/>
        <v>66.779145747829006</v>
      </c>
      <c r="H7545" s="12">
        <f ca="1"/>
        <v>2.4354176862672234E-2</v>
      </c>
    </row>
    <row r="7546" spans="6:8" x14ac:dyDescent="0.3">
      <c r="F7546" s="2">
        <v>7541</v>
      </c>
      <c r="G7546" s="12">
        <f ca="1"/>
        <v>66.786578328166087</v>
      </c>
      <c r="H7546" s="12">
        <f ca="1"/>
        <v>2.4337581868346572E-2</v>
      </c>
    </row>
    <row r="7547" spans="6:8" x14ac:dyDescent="0.3">
      <c r="F7547" s="2">
        <v>7542</v>
      </c>
      <c r="G7547" s="12">
        <f ca="1"/>
        <v>66.788990470722254</v>
      </c>
      <c r="H7547" s="12">
        <f ca="1"/>
        <v>2.4332197660995016E-2</v>
      </c>
    </row>
    <row r="7548" spans="6:8" x14ac:dyDescent="0.3">
      <c r="F7548" s="2">
        <v>7543</v>
      </c>
      <c r="G7548" s="12">
        <f ca="1"/>
        <v>66.792424550052033</v>
      </c>
      <c r="H7548" s="12">
        <f ca="1"/>
        <v>2.4324533606514206E-2</v>
      </c>
    </row>
    <row r="7549" spans="6:8" x14ac:dyDescent="0.3">
      <c r="F7549" s="2">
        <v>7544</v>
      </c>
      <c r="G7549" s="12">
        <f ca="1"/>
        <v>66.793650174685538</v>
      </c>
      <c r="H7549" s="12">
        <f ca="1"/>
        <v>2.4321798655926676E-2</v>
      </c>
    </row>
    <row r="7550" spans="6:8" x14ac:dyDescent="0.3">
      <c r="F7550" s="2">
        <v>7545</v>
      </c>
      <c r="G7550" s="12">
        <f ca="1"/>
        <v>66.793744981220868</v>
      </c>
      <c r="H7550" s="12">
        <f ca="1"/>
        <v>2.4321587105292208E-2</v>
      </c>
    </row>
    <row r="7551" spans="6:8" x14ac:dyDescent="0.3">
      <c r="F7551" s="2">
        <v>7546</v>
      </c>
      <c r="G7551" s="12">
        <f ca="1"/>
        <v>66.797504691086957</v>
      </c>
      <c r="H7551" s="12">
        <f ca="1"/>
        <v>2.4313198614684259E-2</v>
      </c>
    </row>
    <row r="7552" spans="6:8" x14ac:dyDescent="0.3">
      <c r="F7552" s="2">
        <v>7547</v>
      </c>
      <c r="G7552" s="12">
        <f ca="1"/>
        <v>66.801896567376801</v>
      </c>
      <c r="H7552" s="12">
        <f ca="1"/>
        <v>2.4303401886610891E-2</v>
      </c>
    </row>
    <row r="7553" spans="6:8" x14ac:dyDescent="0.3">
      <c r="F7553" s="2">
        <v>7548</v>
      </c>
      <c r="G7553" s="12">
        <f ca="1"/>
        <v>66.8136804340362</v>
      </c>
      <c r="H7553" s="12">
        <f ca="1"/>
        <v>2.4277128080984291E-2</v>
      </c>
    </row>
    <row r="7554" spans="6:8" x14ac:dyDescent="0.3">
      <c r="F7554" s="2">
        <v>7549</v>
      </c>
      <c r="G7554" s="12">
        <f ca="1"/>
        <v>66.814204535979869</v>
      </c>
      <c r="H7554" s="12">
        <f ca="1"/>
        <v>2.427595992248345E-2</v>
      </c>
    </row>
    <row r="7555" spans="6:8" x14ac:dyDescent="0.3">
      <c r="F7555" s="2">
        <v>7550</v>
      </c>
      <c r="G7555" s="12">
        <f ca="1"/>
        <v>66.81428785978035</v>
      </c>
      <c r="H7555" s="12">
        <f ca="1"/>
        <v>2.4275774207173906E-2</v>
      </c>
    </row>
    <row r="7556" spans="6:8" x14ac:dyDescent="0.3">
      <c r="F7556" s="2">
        <v>7551</v>
      </c>
      <c r="G7556" s="12">
        <f ca="1"/>
        <v>66.81752261774227</v>
      </c>
      <c r="H7556" s="12">
        <f ca="1"/>
        <v>2.4268565121726895E-2</v>
      </c>
    </row>
    <row r="7557" spans="6:8" x14ac:dyDescent="0.3">
      <c r="F7557" s="2">
        <v>7552</v>
      </c>
      <c r="G7557" s="12">
        <f ca="1"/>
        <v>66.81901377189368</v>
      </c>
      <c r="H7557" s="12">
        <f ca="1"/>
        <v>2.4265242326548253E-2</v>
      </c>
    </row>
    <row r="7558" spans="6:8" x14ac:dyDescent="0.3">
      <c r="F7558" s="2">
        <v>7553</v>
      </c>
      <c r="G7558" s="12">
        <f ca="1"/>
        <v>66.819374165445581</v>
      </c>
      <c r="H7558" s="12">
        <f ca="1"/>
        <v>2.4264439289533396E-2</v>
      </c>
    </row>
    <row r="7559" spans="6:8" x14ac:dyDescent="0.3">
      <c r="F7559" s="2">
        <v>7554</v>
      </c>
      <c r="G7559" s="12">
        <f ca="1"/>
        <v>66.820101849505633</v>
      </c>
      <c r="H7559" s="12">
        <f ca="1"/>
        <v>2.4262817896875198E-2</v>
      </c>
    </row>
    <row r="7560" spans="6:8" x14ac:dyDescent="0.3">
      <c r="F7560" s="2">
        <v>7555</v>
      </c>
      <c r="G7560" s="12">
        <f ca="1"/>
        <v>66.824167513536537</v>
      </c>
      <c r="H7560" s="12">
        <f ca="1"/>
        <v>2.4253760182800541E-2</v>
      </c>
    </row>
    <row r="7561" spans="6:8" x14ac:dyDescent="0.3">
      <c r="F7561" s="2">
        <v>7556</v>
      </c>
      <c r="G7561" s="12">
        <f ca="1"/>
        <v>66.829077234129613</v>
      </c>
      <c r="H7561" s="12">
        <f ca="1"/>
        <v>2.4242824779424445E-2</v>
      </c>
    </row>
    <row r="7562" spans="6:8" x14ac:dyDescent="0.3">
      <c r="F7562" s="2">
        <v>7557</v>
      </c>
      <c r="G7562" s="12">
        <f ca="1"/>
        <v>66.833905623876433</v>
      </c>
      <c r="H7562" s="12">
        <f ca="1"/>
        <v>2.4232073457218169E-2</v>
      </c>
    </row>
    <row r="7563" spans="6:8" x14ac:dyDescent="0.3">
      <c r="F7563" s="2">
        <v>7558</v>
      </c>
      <c r="G7563" s="12">
        <f ca="1"/>
        <v>66.839344981478405</v>
      </c>
      <c r="H7563" s="12">
        <f ca="1"/>
        <v>2.4219965186371626E-2</v>
      </c>
    </row>
    <row r="7564" spans="6:8" x14ac:dyDescent="0.3">
      <c r="F7564" s="2">
        <v>7559</v>
      </c>
      <c r="G7564" s="12">
        <f ca="1"/>
        <v>66.841537075661734</v>
      </c>
      <c r="H7564" s="12">
        <f ca="1"/>
        <v>2.4215086524635551E-2</v>
      </c>
    </row>
    <row r="7565" spans="6:8" x14ac:dyDescent="0.3">
      <c r="F7565" s="2">
        <v>7560</v>
      </c>
      <c r="G7565" s="12">
        <f ca="1"/>
        <v>66.844475824581167</v>
      </c>
      <c r="H7565" s="12">
        <f ca="1"/>
        <v>2.4208547072009302E-2</v>
      </c>
    </row>
    <row r="7566" spans="6:8" x14ac:dyDescent="0.3">
      <c r="F7566" s="2">
        <v>7561</v>
      </c>
      <c r="G7566" s="12">
        <f ca="1"/>
        <v>66.848474417952204</v>
      </c>
      <c r="H7566" s="12">
        <f ca="1"/>
        <v>2.4199650934465126E-2</v>
      </c>
    </row>
    <row r="7567" spans="6:8" x14ac:dyDescent="0.3">
      <c r="F7567" s="2">
        <v>7562</v>
      </c>
      <c r="G7567" s="12">
        <f ca="1"/>
        <v>66.851261654503119</v>
      </c>
      <c r="H7567" s="12">
        <f ca="1"/>
        <v>2.4193451027085193E-2</v>
      </c>
    </row>
    <row r="7568" spans="6:8" x14ac:dyDescent="0.3">
      <c r="F7568" s="2">
        <v>7563</v>
      </c>
      <c r="G7568" s="12">
        <f ca="1"/>
        <v>66.852969663269207</v>
      </c>
      <c r="H7568" s="12">
        <f ca="1"/>
        <v>2.4189652226140272E-2</v>
      </c>
    </row>
    <row r="7569" spans="6:8" x14ac:dyDescent="0.3">
      <c r="F7569" s="2">
        <v>7564</v>
      </c>
      <c r="G7569" s="12">
        <f ca="1"/>
        <v>66.858448798733022</v>
      </c>
      <c r="H7569" s="12">
        <f ca="1"/>
        <v>2.4177468486843719E-2</v>
      </c>
    </row>
    <row r="7570" spans="6:8" x14ac:dyDescent="0.3">
      <c r="F7570" s="2">
        <v>7565</v>
      </c>
      <c r="G7570" s="12">
        <f ca="1"/>
        <v>66.86956192135564</v>
      </c>
      <c r="H7570" s="12">
        <f ca="1"/>
        <v>2.4152768226359731E-2</v>
      </c>
    </row>
    <row r="7571" spans="6:8" x14ac:dyDescent="0.3">
      <c r="F7571" s="2">
        <v>7566</v>
      </c>
      <c r="G7571" s="12">
        <f ca="1"/>
        <v>66.869871166118642</v>
      </c>
      <c r="H7571" s="12">
        <f ca="1"/>
        <v>2.4152081113982479E-2</v>
      </c>
    </row>
    <row r="7572" spans="6:8" x14ac:dyDescent="0.3">
      <c r="F7572" s="2">
        <v>7567</v>
      </c>
      <c r="G7572" s="12">
        <f ca="1"/>
        <v>66.872269944308044</v>
      </c>
      <c r="H7572" s="12">
        <f ca="1"/>
        <v>2.4146751665266405E-2</v>
      </c>
    </row>
    <row r="7573" spans="6:8" x14ac:dyDescent="0.3">
      <c r="F7573" s="2">
        <v>7568</v>
      </c>
      <c r="G7573" s="12">
        <f ca="1"/>
        <v>66.884904534042562</v>
      </c>
      <c r="H7573" s="12">
        <f ca="1"/>
        <v>2.4118692888782867E-2</v>
      </c>
    </row>
    <row r="7574" spans="6:8" x14ac:dyDescent="0.3">
      <c r="F7574" s="2">
        <v>7569</v>
      </c>
      <c r="G7574" s="12">
        <f ca="1"/>
        <v>66.886428231319854</v>
      </c>
      <c r="H7574" s="12">
        <f ca="1"/>
        <v>2.4115310432415969E-2</v>
      </c>
    </row>
    <row r="7575" spans="6:8" x14ac:dyDescent="0.3">
      <c r="F7575" s="2">
        <v>7570</v>
      </c>
      <c r="G7575" s="12">
        <f ca="1"/>
        <v>66.887844803472419</v>
      </c>
      <c r="H7575" s="12">
        <f ca="1"/>
        <v>2.411216604517109E-2</v>
      </c>
    </row>
    <row r="7576" spans="6:8" x14ac:dyDescent="0.3">
      <c r="F7576" s="2">
        <v>7571</v>
      </c>
      <c r="G7576" s="12">
        <f ca="1"/>
        <v>66.894072435552758</v>
      </c>
      <c r="H7576" s="12">
        <f ca="1"/>
        <v>2.4098345469232674E-2</v>
      </c>
    </row>
    <row r="7577" spans="6:8" x14ac:dyDescent="0.3">
      <c r="F7577" s="2">
        <v>7572</v>
      </c>
      <c r="G7577" s="12">
        <f ca="1"/>
        <v>66.900038243790931</v>
      </c>
      <c r="H7577" s="12">
        <f ca="1"/>
        <v>2.4085110522613619E-2</v>
      </c>
    </row>
    <row r="7578" spans="6:8" x14ac:dyDescent="0.3">
      <c r="F7578" s="2">
        <v>7573</v>
      </c>
      <c r="G7578" s="12">
        <f ca="1"/>
        <v>66.901142430698982</v>
      </c>
      <c r="H7578" s="12">
        <f ca="1"/>
        <v>2.4082661412687074E-2</v>
      </c>
    </row>
    <row r="7579" spans="6:8" x14ac:dyDescent="0.3">
      <c r="F7579" s="2">
        <v>7574</v>
      </c>
      <c r="G7579" s="12">
        <f ca="1"/>
        <v>66.901620341902301</v>
      </c>
      <c r="H7579" s="12">
        <f ca="1"/>
        <v>2.4081601443185545E-2</v>
      </c>
    </row>
    <row r="7580" spans="6:8" x14ac:dyDescent="0.3">
      <c r="F7580" s="2">
        <v>7575</v>
      </c>
      <c r="G7580" s="12">
        <f ca="1"/>
        <v>66.90289102142647</v>
      </c>
      <c r="H7580" s="12">
        <f ca="1"/>
        <v>2.4078783315906172E-2</v>
      </c>
    </row>
    <row r="7581" spans="6:8" x14ac:dyDescent="0.3">
      <c r="F7581" s="2">
        <v>7576</v>
      </c>
      <c r="G7581" s="12">
        <f ca="1"/>
        <v>66.904288700111962</v>
      </c>
      <c r="H7581" s="12">
        <f ca="1"/>
        <v>2.4075683763615612E-2</v>
      </c>
    </row>
    <row r="7582" spans="6:8" x14ac:dyDescent="0.3">
      <c r="F7582" s="2">
        <v>7577</v>
      </c>
      <c r="G7582" s="12">
        <f ca="1"/>
        <v>66.907620878191835</v>
      </c>
      <c r="H7582" s="12">
        <f ca="1"/>
        <v>2.4068295176388057E-2</v>
      </c>
    </row>
    <row r="7583" spans="6:8" x14ac:dyDescent="0.3">
      <c r="F7583" s="2">
        <v>7578</v>
      </c>
      <c r="G7583" s="12">
        <f ca="1"/>
        <v>66.908037840660711</v>
      </c>
      <c r="H7583" s="12">
        <f ca="1"/>
        <v>2.4067370725506576E-2</v>
      </c>
    </row>
    <row r="7584" spans="6:8" x14ac:dyDescent="0.3">
      <c r="F7584" s="2">
        <v>7579</v>
      </c>
      <c r="G7584" s="12">
        <f ca="1"/>
        <v>66.91755373834684</v>
      </c>
      <c r="H7584" s="12">
        <f ca="1"/>
        <v>2.4046278917778354E-2</v>
      </c>
    </row>
    <row r="7585" spans="6:8" x14ac:dyDescent="0.3">
      <c r="F7585" s="2">
        <v>7580</v>
      </c>
      <c r="G7585" s="12">
        <f ca="1"/>
        <v>66.922270344434452</v>
      </c>
      <c r="H7585" s="12">
        <f ca="1"/>
        <v>2.4035828889666263E-2</v>
      </c>
    </row>
    <row r="7586" spans="6:8" x14ac:dyDescent="0.3">
      <c r="F7586" s="2">
        <v>7581</v>
      </c>
      <c r="G7586" s="12">
        <f ca="1"/>
        <v>66.930567465340715</v>
      </c>
      <c r="H7586" s="12">
        <f ca="1"/>
        <v>2.4017452764572452E-2</v>
      </c>
    </row>
    <row r="7587" spans="6:8" x14ac:dyDescent="0.3">
      <c r="F7587" s="2">
        <v>7582</v>
      </c>
      <c r="G7587" s="12">
        <f ca="1"/>
        <v>66.930978647597811</v>
      </c>
      <c r="H7587" s="12">
        <f ca="1"/>
        <v>2.4016542321431383E-2</v>
      </c>
    </row>
    <row r="7588" spans="6:8" x14ac:dyDescent="0.3">
      <c r="F7588" s="2">
        <v>7583</v>
      </c>
      <c r="G7588" s="12">
        <f ca="1"/>
        <v>66.931353423215128</v>
      </c>
      <c r="H7588" s="12">
        <f ca="1"/>
        <v>2.4015712508817073E-2</v>
      </c>
    </row>
    <row r="7589" spans="6:8" x14ac:dyDescent="0.3">
      <c r="F7589" s="2">
        <v>7584</v>
      </c>
      <c r="G7589" s="12">
        <f ca="1"/>
        <v>66.937747578241769</v>
      </c>
      <c r="H7589" s="12">
        <f ca="1"/>
        <v>2.4001557576743219E-2</v>
      </c>
    </row>
    <row r="7590" spans="6:8" x14ac:dyDescent="0.3">
      <c r="F7590" s="2">
        <v>7585</v>
      </c>
      <c r="G7590" s="12">
        <f ca="1"/>
        <v>66.943963675436194</v>
      </c>
      <c r="H7590" s="12">
        <f ca="1"/>
        <v>2.3987801782943293E-2</v>
      </c>
    </row>
    <row r="7591" spans="6:8" x14ac:dyDescent="0.3">
      <c r="F7591" s="2">
        <v>7586</v>
      </c>
      <c r="G7591" s="12">
        <f ca="1"/>
        <v>66.945395819638918</v>
      </c>
      <c r="H7591" s="12">
        <f ca="1"/>
        <v>2.3984633241146965E-2</v>
      </c>
    </row>
    <row r="7592" spans="6:8" x14ac:dyDescent="0.3">
      <c r="F7592" s="2">
        <v>7587</v>
      </c>
      <c r="G7592" s="12">
        <f ca="1"/>
        <v>66.946229632263339</v>
      </c>
      <c r="H7592" s="12">
        <f ca="1"/>
        <v>2.3982788595521456E-2</v>
      </c>
    </row>
    <row r="7593" spans="6:8" x14ac:dyDescent="0.3">
      <c r="F7593" s="2">
        <v>7588</v>
      </c>
      <c r="G7593" s="12">
        <f ca="1"/>
        <v>66.949926195255046</v>
      </c>
      <c r="H7593" s="12">
        <f ca="1"/>
        <v>2.3974611742949587E-2</v>
      </c>
    </row>
    <row r="7594" spans="6:8" x14ac:dyDescent="0.3">
      <c r="F7594" s="2">
        <v>7589</v>
      </c>
      <c r="G7594" s="12">
        <f ca="1"/>
        <v>66.954127778170175</v>
      </c>
      <c r="H7594" s="12">
        <f ca="1"/>
        <v>2.3965319884816486E-2</v>
      </c>
    </row>
    <row r="7595" spans="6:8" x14ac:dyDescent="0.3">
      <c r="F7595" s="2">
        <v>7590</v>
      </c>
      <c r="G7595" s="12">
        <f ca="1"/>
        <v>66.957243498521052</v>
      </c>
      <c r="H7595" s="12">
        <f ca="1"/>
        <v>2.3958430874241519E-2</v>
      </c>
    </row>
    <row r="7596" spans="6:8" x14ac:dyDescent="0.3">
      <c r="F7596" s="2">
        <v>7591</v>
      </c>
      <c r="G7596" s="12">
        <f ca="1"/>
        <v>66.959186256590186</v>
      </c>
      <c r="H7596" s="12">
        <f ca="1"/>
        <v>2.3954135965091258E-2</v>
      </c>
    </row>
    <row r="7597" spans="6:8" x14ac:dyDescent="0.3">
      <c r="F7597" s="2">
        <v>7592</v>
      </c>
      <c r="G7597" s="12">
        <f ca="1"/>
        <v>66.960314447427166</v>
      </c>
      <c r="H7597" s="12">
        <f ca="1"/>
        <v>2.3951642062459463E-2</v>
      </c>
    </row>
    <row r="7598" spans="6:8" x14ac:dyDescent="0.3">
      <c r="F7598" s="2">
        <v>7593</v>
      </c>
      <c r="G7598" s="12">
        <f ca="1"/>
        <v>66.961057884706634</v>
      </c>
      <c r="H7598" s="12">
        <f ca="1"/>
        <v>2.3949998758540411E-2</v>
      </c>
    </row>
    <row r="7599" spans="6:8" x14ac:dyDescent="0.3">
      <c r="F7599" s="2">
        <v>7594</v>
      </c>
      <c r="G7599" s="12">
        <f ca="1"/>
        <v>66.963199473767929</v>
      </c>
      <c r="H7599" s="12">
        <f ca="1"/>
        <v>2.3945265353549971E-2</v>
      </c>
    </row>
    <row r="7600" spans="6:8" x14ac:dyDescent="0.3">
      <c r="F7600" s="2">
        <v>7595</v>
      </c>
      <c r="G7600" s="12">
        <f ca="1"/>
        <v>66.968217775660932</v>
      </c>
      <c r="H7600" s="12">
        <f ca="1"/>
        <v>2.3934176035424748E-2</v>
      </c>
    </row>
    <row r="7601" spans="6:8" x14ac:dyDescent="0.3">
      <c r="F7601" s="2">
        <v>7596</v>
      </c>
      <c r="G7601" s="12">
        <f ca="1"/>
        <v>66.968887630076892</v>
      </c>
      <c r="H7601" s="12">
        <f ca="1"/>
        <v>2.3932696050237443E-2</v>
      </c>
    </row>
    <row r="7602" spans="6:8" x14ac:dyDescent="0.3">
      <c r="F7602" s="2">
        <v>7597</v>
      </c>
      <c r="G7602" s="12">
        <f ca="1"/>
        <v>66.975661955595058</v>
      </c>
      <c r="H7602" s="12">
        <f ca="1"/>
        <v>2.3917731975547765E-2</v>
      </c>
    </row>
    <row r="7603" spans="6:8" x14ac:dyDescent="0.3">
      <c r="F7603" s="2">
        <v>7598</v>
      </c>
      <c r="G7603" s="12">
        <f ca="1"/>
        <v>66.977082585949134</v>
      </c>
      <c r="H7603" s="12">
        <f ca="1"/>
        <v>2.3914594630392347E-2</v>
      </c>
    </row>
    <row r="7604" spans="6:8" x14ac:dyDescent="0.3">
      <c r="F7604" s="2">
        <v>7599</v>
      </c>
      <c r="G7604" s="12">
        <f ca="1"/>
        <v>66.978451439909762</v>
      </c>
      <c r="H7604" s="12">
        <f ca="1"/>
        <v>2.3911571872356523E-2</v>
      </c>
    </row>
    <row r="7605" spans="6:8" x14ac:dyDescent="0.3">
      <c r="F7605" s="2">
        <v>7600</v>
      </c>
      <c r="G7605" s="12">
        <f ca="1"/>
        <v>66.983638327992111</v>
      </c>
      <c r="H7605" s="12">
        <f ca="1"/>
        <v>2.3900120145444449E-2</v>
      </c>
    </row>
    <row r="7606" spans="6:8" x14ac:dyDescent="0.3">
      <c r="F7606" s="2">
        <v>7601</v>
      </c>
      <c r="G7606" s="12">
        <f ca="1"/>
        <v>66.988019561562425</v>
      </c>
      <c r="H7606" s="12">
        <f ca="1"/>
        <v>2.3890449832905395E-2</v>
      </c>
    </row>
    <row r="7607" spans="6:8" x14ac:dyDescent="0.3">
      <c r="F7607" s="2">
        <v>7602</v>
      </c>
      <c r="G7607" s="12">
        <f ca="1"/>
        <v>66.988070467331227</v>
      </c>
      <c r="H7607" s="12">
        <f ca="1"/>
        <v>2.3890337487456909E-2</v>
      </c>
    </row>
    <row r="7608" spans="6:8" x14ac:dyDescent="0.3">
      <c r="F7608" s="2">
        <v>7603</v>
      </c>
      <c r="G7608" s="12">
        <f ca="1"/>
        <v>66.988454937857128</v>
      </c>
      <c r="H7608" s="12">
        <f ca="1"/>
        <v>2.3889488998747058E-2</v>
      </c>
    </row>
    <row r="7609" spans="6:8" x14ac:dyDescent="0.3">
      <c r="F7609" s="2">
        <v>7604</v>
      </c>
      <c r="G7609" s="12">
        <f ca="1"/>
        <v>66.989974535200474</v>
      </c>
      <c r="H7609" s="12">
        <f ca="1"/>
        <v>2.3886135581168557E-2</v>
      </c>
    </row>
    <row r="7610" spans="6:8" x14ac:dyDescent="0.3">
      <c r="F7610" s="2">
        <v>7605</v>
      </c>
      <c r="G7610" s="12">
        <f ca="1"/>
        <v>66.990990245133048</v>
      </c>
      <c r="H7610" s="12">
        <f ca="1"/>
        <v>2.3883894296739868E-2</v>
      </c>
    </row>
    <row r="7611" spans="6:8" x14ac:dyDescent="0.3">
      <c r="F7611" s="2">
        <v>7606</v>
      </c>
      <c r="G7611" s="12">
        <f ca="1"/>
        <v>66.991883884648402</v>
      </c>
      <c r="H7611" s="12">
        <f ca="1"/>
        <v>2.3881922484048967E-2</v>
      </c>
    </row>
    <row r="7612" spans="6:8" x14ac:dyDescent="0.3">
      <c r="F7612" s="2">
        <v>7607</v>
      </c>
      <c r="G7612" s="12">
        <f ca="1"/>
        <v>66.997622756080332</v>
      </c>
      <c r="H7612" s="12">
        <f ca="1"/>
        <v>2.386926211265623E-2</v>
      </c>
    </row>
    <row r="7613" spans="6:8" x14ac:dyDescent="0.3">
      <c r="F7613" s="2">
        <v>7608</v>
      </c>
      <c r="G7613" s="12">
        <f ca="1"/>
        <v>67.000680898110105</v>
      </c>
      <c r="H7613" s="12">
        <f ca="1"/>
        <v>2.3862517345072894E-2</v>
      </c>
    </row>
    <row r="7614" spans="6:8" x14ac:dyDescent="0.3">
      <c r="F7614" s="2">
        <v>7609</v>
      </c>
      <c r="G7614" s="12">
        <f ca="1"/>
        <v>67.016836290010502</v>
      </c>
      <c r="H7614" s="12">
        <f ca="1"/>
        <v>2.3826906286638961E-2</v>
      </c>
    </row>
    <row r="7615" spans="6:8" x14ac:dyDescent="0.3">
      <c r="F7615" s="2">
        <v>7610</v>
      </c>
      <c r="G7615" s="12">
        <f ca="1"/>
        <v>67.020190220424439</v>
      </c>
      <c r="H7615" s="12">
        <f ca="1"/>
        <v>2.3819517461763987E-2</v>
      </c>
    </row>
    <row r="7616" spans="6:8" x14ac:dyDescent="0.3">
      <c r="F7616" s="2">
        <v>7611</v>
      </c>
      <c r="G7616" s="12">
        <f ca="1"/>
        <v>67.031141873168309</v>
      </c>
      <c r="H7616" s="12">
        <f ca="1"/>
        <v>2.3795400631050241E-2</v>
      </c>
    </row>
    <row r="7617" spans="6:8" x14ac:dyDescent="0.3">
      <c r="F7617" s="2">
        <v>7612</v>
      </c>
      <c r="G7617" s="12">
        <f ca="1"/>
        <v>67.037564924142856</v>
      </c>
      <c r="H7617" s="12">
        <f ca="1"/>
        <v>2.3781263473236555E-2</v>
      </c>
    </row>
    <row r="7618" spans="6:8" x14ac:dyDescent="0.3">
      <c r="F7618" s="2">
        <v>7613</v>
      </c>
      <c r="G7618" s="12">
        <f ca="1"/>
        <v>67.046879777931878</v>
      </c>
      <c r="H7618" s="12">
        <f ca="1"/>
        <v>2.3760770860570667E-2</v>
      </c>
    </row>
    <row r="7619" spans="6:8" x14ac:dyDescent="0.3">
      <c r="F7619" s="2">
        <v>7614</v>
      </c>
      <c r="G7619" s="12">
        <f ca="1"/>
        <v>67.054617130441358</v>
      </c>
      <c r="H7619" s="12">
        <f ca="1"/>
        <v>2.3743757220251075E-2</v>
      </c>
    </row>
    <row r="7620" spans="6:8" x14ac:dyDescent="0.3">
      <c r="F7620" s="2">
        <v>7615</v>
      </c>
      <c r="G7620" s="12">
        <f ca="1"/>
        <v>67.054885126077934</v>
      </c>
      <c r="H7620" s="12">
        <f ca="1"/>
        <v>2.3743168063482843E-2</v>
      </c>
    </row>
    <row r="7621" spans="6:8" x14ac:dyDescent="0.3">
      <c r="F7621" s="2">
        <v>7616</v>
      </c>
      <c r="G7621" s="12">
        <f ca="1"/>
        <v>67.056148746996655</v>
      </c>
      <c r="H7621" s="12">
        <f ca="1"/>
        <v>2.3740390266614033E-2</v>
      </c>
    </row>
    <row r="7622" spans="6:8" x14ac:dyDescent="0.3">
      <c r="F7622" s="2">
        <v>7617</v>
      </c>
      <c r="G7622" s="12">
        <f ca="1"/>
        <v>67.061423273329552</v>
      </c>
      <c r="H7622" s="12">
        <f ca="1"/>
        <v>2.3728797582807021E-2</v>
      </c>
    </row>
    <row r="7623" spans="6:8" x14ac:dyDescent="0.3">
      <c r="F7623" s="2">
        <v>7618</v>
      </c>
      <c r="G7623" s="12">
        <f ca="1"/>
        <v>67.068455781256006</v>
      </c>
      <c r="H7623" s="12">
        <f ca="1"/>
        <v>2.3713346671366223E-2</v>
      </c>
    </row>
    <row r="7624" spans="6:8" x14ac:dyDescent="0.3">
      <c r="F7624" s="2">
        <v>7619</v>
      </c>
      <c r="G7624" s="12">
        <f ca="1"/>
        <v>67.069533835459268</v>
      </c>
      <c r="H7624" s="12">
        <f ca="1"/>
        <v>2.3710978674387585E-2</v>
      </c>
    </row>
    <row r="7625" spans="6:8" x14ac:dyDescent="0.3">
      <c r="F7625" s="2">
        <v>7620</v>
      </c>
      <c r="G7625" s="12">
        <f ca="1"/>
        <v>67.070731361896222</v>
      </c>
      <c r="H7625" s="12">
        <f ca="1"/>
        <v>2.3708348426681521E-2</v>
      </c>
    </row>
    <row r="7626" spans="6:8" x14ac:dyDescent="0.3">
      <c r="F7626" s="2">
        <v>7621</v>
      </c>
      <c r="G7626" s="12">
        <f ca="1"/>
        <v>67.073962901847665</v>
      </c>
      <c r="H7626" s="12">
        <f ca="1"/>
        <v>2.3701251593516368E-2</v>
      </c>
    </row>
    <row r="7627" spans="6:8" x14ac:dyDescent="0.3">
      <c r="F7627" s="2">
        <v>7622</v>
      </c>
      <c r="G7627" s="12">
        <f ca="1"/>
        <v>67.091868529697649</v>
      </c>
      <c r="H7627" s="12">
        <f ca="1"/>
        <v>2.3661953204267703E-2</v>
      </c>
    </row>
    <row r="7628" spans="6:8" x14ac:dyDescent="0.3">
      <c r="F7628" s="2">
        <v>7623</v>
      </c>
      <c r="G7628" s="12">
        <f ca="1"/>
        <v>67.106649299641703</v>
      </c>
      <c r="H7628" s="12">
        <f ca="1"/>
        <v>2.3629544328001212E-2</v>
      </c>
    </row>
    <row r="7629" spans="6:8" x14ac:dyDescent="0.3">
      <c r="F7629" s="2">
        <v>7624</v>
      </c>
      <c r="G7629" s="12">
        <f ca="1"/>
        <v>67.107727592952827</v>
      </c>
      <c r="H7629" s="12">
        <f ca="1"/>
        <v>2.3627181128139243E-2</v>
      </c>
    </row>
    <row r="7630" spans="6:8" x14ac:dyDescent="0.3">
      <c r="F7630" s="2">
        <v>7625</v>
      </c>
      <c r="G7630" s="12">
        <f ca="1"/>
        <v>67.11360505910001</v>
      </c>
      <c r="H7630" s="12">
        <f ca="1"/>
        <v>2.3614302655233902E-2</v>
      </c>
    </row>
    <row r="7631" spans="6:8" x14ac:dyDescent="0.3">
      <c r="F7631" s="2">
        <v>7626</v>
      </c>
      <c r="G7631" s="12">
        <f ca="1"/>
        <v>67.115533833515428</v>
      </c>
      <c r="H7631" s="12">
        <f ca="1"/>
        <v>2.3610077376327754E-2</v>
      </c>
    </row>
    <row r="7632" spans="6:8" x14ac:dyDescent="0.3">
      <c r="F7632" s="2">
        <v>7627</v>
      </c>
      <c r="G7632" s="12">
        <f ca="1"/>
        <v>67.120410804987443</v>
      </c>
      <c r="H7632" s="12">
        <f ca="1"/>
        <v>2.3599395767685553E-2</v>
      </c>
    </row>
    <row r="7633" spans="6:8" x14ac:dyDescent="0.3">
      <c r="F7633" s="2">
        <v>7628</v>
      </c>
      <c r="G7633" s="12">
        <f ca="1"/>
        <v>67.122231143882104</v>
      </c>
      <c r="H7633" s="12">
        <f ca="1"/>
        <v>2.3595409627719683E-2</v>
      </c>
    </row>
    <row r="7634" spans="6:8" x14ac:dyDescent="0.3">
      <c r="F7634" s="2">
        <v>7629</v>
      </c>
      <c r="G7634" s="12">
        <f ca="1"/>
        <v>67.127662988470846</v>
      </c>
      <c r="H7634" s="12">
        <f ca="1"/>
        <v>2.3583517644796107E-2</v>
      </c>
    </row>
    <row r="7635" spans="6:8" x14ac:dyDescent="0.3">
      <c r="F7635" s="2">
        <v>7630</v>
      </c>
      <c r="G7635" s="12">
        <f ca="1"/>
        <v>67.134431683814782</v>
      </c>
      <c r="H7635" s="12">
        <f ca="1"/>
        <v>2.3568704245777519E-2</v>
      </c>
    </row>
    <row r="7636" spans="6:8" x14ac:dyDescent="0.3">
      <c r="F7636" s="2">
        <v>7631</v>
      </c>
      <c r="G7636" s="12">
        <f ca="1"/>
        <v>67.138452393599252</v>
      </c>
      <c r="H7636" s="12">
        <f ca="1"/>
        <v>2.3559907676324397E-2</v>
      </c>
    </row>
    <row r="7637" spans="6:8" x14ac:dyDescent="0.3">
      <c r="F7637" s="2">
        <v>7632</v>
      </c>
      <c r="G7637" s="12">
        <f ca="1"/>
        <v>67.138868497729462</v>
      </c>
      <c r="H7637" s="12">
        <f ca="1"/>
        <v>2.3558997437453023E-2</v>
      </c>
    </row>
    <row r="7638" spans="6:8" x14ac:dyDescent="0.3">
      <c r="F7638" s="2">
        <v>7633</v>
      </c>
      <c r="G7638" s="12">
        <f ca="1"/>
        <v>67.139422383143227</v>
      </c>
      <c r="H7638" s="12">
        <f ca="1"/>
        <v>2.3557785833285855E-2</v>
      </c>
    </row>
    <row r="7639" spans="6:8" x14ac:dyDescent="0.3">
      <c r="F7639" s="2">
        <v>7634</v>
      </c>
      <c r="G7639" s="12">
        <f ca="1"/>
        <v>67.14668243747758</v>
      </c>
      <c r="H7639" s="12">
        <f ca="1"/>
        <v>2.3541908418671355E-2</v>
      </c>
    </row>
    <row r="7640" spans="6:8" x14ac:dyDescent="0.3">
      <c r="F7640" s="2">
        <v>7635</v>
      </c>
      <c r="G7640" s="12">
        <f ca="1"/>
        <v>67.156243282898885</v>
      </c>
      <c r="H7640" s="12">
        <f ca="1"/>
        <v>2.3521009744104093E-2</v>
      </c>
    </row>
    <row r="7641" spans="6:8" x14ac:dyDescent="0.3">
      <c r="F7641" s="2">
        <v>7636</v>
      </c>
      <c r="G7641" s="12">
        <f ca="1"/>
        <v>67.162510879809261</v>
      </c>
      <c r="H7641" s="12">
        <f ca="1"/>
        <v>2.3507316114415634E-2</v>
      </c>
    </row>
    <row r="7642" spans="6:8" x14ac:dyDescent="0.3">
      <c r="F7642" s="2">
        <v>7637</v>
      </c>
      <c r="G7642" s="12">
        <f ca="1"/>
        <v>67.163786946720521</v>
      </c>
      <c r="H7642" s="12">
        <f ca="1"/>
        <v>2.3504528753516767E-2</v>
      </c>
    </row>
    <row r="7643" spans="6:8" x14ac:dyDescent="0.3">
      <c r="F7643" s="2">
        <v>7638</v>
      </c>
      <c r="G7643" s="12">
        <f ca="1"/>
        <v>67.166758981170631</v>
      </c>
      <c r="H7643" s="12">
        <f ca="1"/>
        <v>2.3498037650412255E-2</v>
      </c>
    </row>
    <row r="7644" spans="6:8" x14ac:dyDescent="0.3">
      <c r="F7644" s="2">
        <v>7639</v>
      </c>
      <c r="G7644" s="12">
        <f ca="1"/>
        <v>67.170244242380221</v>
      </c>
      <c r="H7644" s="12">
        <f ca="1"/>
        <v>2.3490427097208104E-2</v>
      </c>
    </row>
    <row r="7645" spans="6:8" x14ac:dyDescent="0.3">
      <c r="F7645" s="2">
        <v>7640</v>
      </c>
      <c r="G7645" s="12">
        <f ca="1"/>
        <v>67.17339283261218</v>
      </c>
      <c r="H7645" s="12">
        <f ca="1"/>
        <v>2.3483553075126045E-2</v>
      </c>
    </row>
    <row r="7646" spans="6:8" x14ac:dyDescent="0.3">
      <c r="F7646" s="2">
        <v>7641</v>
      </c>
      <c r="G7646" s="12">
        <f ca="1"/>
        <v>67.179122169953914</v>
      </c>
      <c r="H7646" s="12">
        <f ca="1"/>
        <v>2.3471048070822811E-2</v>
      </c>
    </row>
    <row r="7647" spans="6:8" x14ac:dyDescent="0.3">
      <c r="F7647" s="2">
        <v>7642</v>
      </c>
      <c r="G7647" s="12">
        <f ca="1"/>
        <v>67.183660384458832</v>
      </c>
      <c r="H7647" s="12">
        <f ca="1"/>
        <v>2.3461145887026053E-2</v>
      </c>
    </row>
    <row r="7648" spans="6:8" x14ac:dyDescent="0.3">
      <c r="F7648" s="2">
        <v>7643</v>
      </c>
      <c r="G7648" s="12">
        <f ca="1"/>
        <v>67.184653962500747</v>
      </c>
      <c r="H7648" s="12">
        <f ca="1"/>
        <v>2.3458978302802354E-2</v>
      </c>
    </row>
    <row r="7649" spans="6:8" x14ac:dyDescent="0.3">
      <c r="F7649" s="2">
        <v>7644</v>
      </c>
      <c r="G7649" s="12">
        <f ca="1"/>
        <v>67.192401530305375</v>
      </c>
      <c r="H7649" s="12">
        <f ca="1"/>
        <v>2.3442080681256455E-2</v>
      </c>
    </row>
    <row r="7650" spans="6:8" x14ac:dyDescent="0.3">
      <c r="F7650" s="2">
        <v>7645</v>
      </c>
      <c r="G7650" s="12">
        <f ca="1"/>
        <v>67.192515842305909</v>
      </c>
      <c r="H7650" s="12">
        <f ca="1"/>
        <v>2.344183142297173E-2</v>
      </c>
    </row>
    <row r="7651" spans="6:8" x14ac:dyDescent="0.3">
      <c r="F7651" s="2">
        <v>7646</v>
      </c>
      <c r="G7651" s="12">
        <f ca="1"/>
        <v>67.194180545758044</v>
      </c>
      <c r="H7651" s="12">
        <f ca="1"/>
        <v>2.3438201716799934E-2</v>
      </c>
    </row>
    <row r="7652" spans="6:8" x14ac:dyDescent="0.3">
      <c r="F7652" s="2">
        <v>7647</v>
      </c>
      <c r="G7652" s="12">
        <f ca="1"/>
        <v>67.206472935357326</v>
      </c>
      <c r="H7652" s="12">
        <f ca="1"/>
        <v>2.3411410721246129E-2</v>
      </c>
    </row>
    <row r="7653" spans="6:8" x14ac:dyDescent="0.3">
      <c r="F7653" s="2">
        <v>7648</v>
      </c>
      <c r="G7653" s="12">
        <f ca="1"/>
        <v>67.210113322311798</v>
      </c>
      <c r="H7653" s="12">
        <f ca="1"/>
        <v>2.3403480377245538E-2</v>
      </c>
    </row>
    <row r="7654" spans="6:8" x14ac:dyDescent="0.3">
      <c r="F7654" s="2">
        <v>7649</v>
      </c>
      <c r="G7654" s="12">
        <f ca="1"/>
        <v>67.211977793152968</v>
      </c>
      <c r="H7654" s="12">
        <f ca="1"/>
        <v>2.3399419422824683E-2</v>
      </c>
    </row>
    <row r="7655" spans="6:8" x14ac:dyDescent="0.3">
      <c r="F7655" s="2">
        <v>7650</v>
      </c>
      <c r="G7655" s="12">
        <f ca="1"/>
        <v>67.217997033186336</v>
      </c>
      <c r="H7655" s="12">
        <f ca="1"/>
        <v>2.3386312188541855E-2</v>
      </c>
    </row>
    <row r="7656" spans="6:8" x14ac:dyDescent="0.3">
      <c r="F7656" s="2">
        <v>7651</v>
      </c>
      <c r="G7656" s="12">
        <f ca="1"/>
        <v>67.218049442169374</v>
      </c>
      <c r="H7656" s="12">
        <f ca="1"/>
        <v>2.3386198085906789E-2</v>
      </c>
    </row>
    <row r="7657" spans="6:8" x14ac:dyDescent="0.3">
      <c r="F7657" s="2">
        <v>7652</v>
      </c>
      <c r="G7657" s="12">
        <f ca="1"/>
        <v>67.218878424550525</v>
      </c>
      <c r="H7657" s="12">
        <f ca="1"/>
        <v>2.3384393308261222E-2</v>
      </c>
    </row>
    <row r="7658" spans="6:8" x14ac:dyDescent="0.3">
      <c r="F7658" s="2">
        <v>7653</v>
      </c>
      <c r="G7658" s="12">
        <f ca="1"/>
        <v>67.220247426914995</v>
      </c>
      <c r="H7658" s="12">
        <f ca="1"/>
        <v>2.3381413050538556E-2</v>
      </c>
    </row>
    <row r="7659" spans="6:8" x14ac:dyDescent="0.3">
      <c r="F7659" s="2">
        <v>7654</v>
      </c>
      <c r="G7659" s="12">
        <f ca="1"/>
        <v>67.22094276690602</v>
      </c>
      <c r="H7659" s="12">
        <f ca="1"/>
        <v>2.3379899420291755E-2</v>
      </c>
    </row>
    <row r="7660" spans="6:8" x14ac:dyDescent="0.3">
      <c r="F7660" s="2">
        <v>7655</v>
      </c>
      <c r="G7660" s="12">
        <f ca="1"/>
        <v>67.226339267824258</v>
      </c>
      <c r="H7660" s="12">
        <f ca="1"/>
        <v>2.3368154365787357E-2</v>
      </c>
    </row>
    <row r="7661" spans="6:8" x14ac:dyDescent="0.3">
      <c r="F7661" s="2">
        <v>7656</v>
      </c>
      <c r="G7661" s="12">
        <f ca="1"/>
        <v>67.229927676276475</v>
      </c>
      <c r="H7661" s="12">
        <f ca="1"/>
        <v>2.336034659830305E-2</v>
      </c>
    </row>
    <row r="7662" spans="6:8" x14ac:dyDescent="0.3">
      <c r="F7662" s="2">
        <v>7657</v>
      </c>
      <c r="G7662" s="12">
        <f ca="1"/>
        <v>67.232167921855122</v>
      </c>
      <c r="H7662" s="12">
        <f ca="1"/>
        <v>2.3355473062356184E-2</v>
      </c>
    </row>
    <row r="7663" spans="6:8" x14ac:dyDescent="0.3">
      <c r="F7663" s="2">
        <v>7658</v>
      </c>
      <c r="G7663" s="12">
        <f ca="1"/>
        <v>67.232324778558677</v>
      </c>
      <c r="H7663" s="12">
        <f ca="1"/>
        <v>2.3355131853594731E-2</v>
      </c>
    </row>
    <row r="7664" spans="6:8" x14ac:dyDescent="0.3">
      <c r="F7664" s="2">
        <v>7659</v>
      </c>
      <c r="G7664" s="12">
        <f ca="1"/>
        <v>67.236686493456261</v>
      </c>
      <c r="H7664" s="12">
        <f ca="1"/>
        <v>2.3345645156106765E-2</v>
      </c>
    </row>
    <row r="7665" spans="6:8" x14ac:dyDescent="0.3">
      <c r="F7665" s="2">
        <v>7660</v>
      </c>
      <c r="G7665" s="12">
        <f ca="1"/>
        <v>67.23682405768912</v>
      </c>
      <c r="H7665" s="12">
        <f ca="1"/>
        <v>2.3345345995621061E-2</v>
      </c>
    </row>
    <row r="7666" spans="6:8" x14ac:dyDescent="0.3">
      <c r="F7666" s="2">
        <v>7661</v>
      </c>
      <c r="G7666" s="12">
        <f ca="1"/>
        <v>67.237221334479173</v>
      </c>
      <c r="H7666" s="12">
        <f ca="1"/>
        <v>2.334448205306373E-2</v>
      </c>
    </row>
    <row r="7667" spans="6:8" x14ac:dyDescent="0.3">
      <c r="F7667" s="2">
        <v>7662</v>
      </c>
      <c r="G7667" s="12">
        <f ca="1"/>
        <v>67.252600745983003</v>
      </c>
      <c r="H7667" s="12">
        <f ca="1"/>
        <v>2.331105300532527E-2</v>
      </c>
    </row>
    <row r="7668" spans="6:8" x14ac:dyDescent="0.3">
      <c r="F7668" s="2">
        <v>7663</v>
      </c>
      <c r="G7668" s="12">
        <f ca="1"/>
        <v>67.252653893616426</v>
      </c>
      <c r="H7668" s="12">
        <f ca="1"/>
        <v>2.331093753639565E-2</v>
      </c>
    </row>
    <row r="7669" spans="6:8" x14ac:dyDescent="0.3">
      <c r="F7669" s="2">
        <v>7664</v>
      </c>
      <c r="G7669" s="12">
        <f ca="1"/>
        <v>67.257595677546902</v>
      </c>
      <c r="H7669" s="12">
        <f ca="1"/>
        <v>2.3300202607730816E-2</v>
      </c>
    </row>
    <row r="7670" spans="6:8" x14ac:dyDescent="0.3">
      <c r="F7670" s="2">
        <v>7665</v>
      </c>
      <c r="G7670" s="12">
        <f ca="1"/>
        <v>67.26299042367306</v>
      </c>
      <c r="H7670" s="12">
        <f ca="1"/>
        <v>2.3288487395175653E-2</v>
      </c>
    </row>
    <row r="7671" spans="6:8" x14ac:dyDescent="0.3">
      <c r="F7671" s="2">
        <v>7666</v>
      </c>
      <c r="G7671" s="12">
        <f ca="1"/>
        <v>67.263606860529819</v>
      </c>
      <c r="H7671" s="12">
        <f ca="1"/>
        <v>2.3287148987338822E-2</v>
      </c>
    </row>
    <row r="7672" spans="6:8" x14ac:dyDescent="0.3">
      <c r="F7672" s="2">
        <v>7667</v>
      </c>
      <c r="G7672" s="12">
        <f ca="1"/>
        <v>67.271411916611569</v>
      </c>
      <c r="H7672" s="12">
        <f ca="1"/>
        <v>2.3270206984838903E-2</v>
      </c>
    </row>
    <row r="7673" spans="6:8" x14ac:dyDescent="0.3">
      <c r="F7673" s="2">
        <v>7668</v>
      </c>
      <c r="G7673" s="12">
        <f ca="1"/>
        <v>67.271554697740683</v>
      </c>
      <c r="H7673" s="12">
        <f ca="1"/>
        <v>2.3269897132657227E-2</v>
      </c>
    </row>
    <row r="7674" spans="6:8" x14ac:dyDescent="0.3">
      <c r="F7674" s="2">
        <v>7669</v>
      </c>
      <c r="G7674" s="12">
        <f ca="1"/>
        <v>67.275920147224738</v>
      </c>
      <c r="H7674" s="12">
        <f ca="1"/>
        <v>2.3260424883027229E-2</v>
      </c>
    </row>
    <row r="7675" spans="6:8" x14ac:dyDescent="0.3">
      <c r="F7675" s="2">
        <v>7670</v>
      </c>
      <c r="G7675" s="12">
        <f ca="1"/>
        <v>67.277307108166085</v>
      </c>
      <c r="H7675" s="12">
        <f ca="1"/>
        <v>2.3257415951190505E-2</v>
      </c>
    </row>
    <row r="7676" spans="6:8" x14ac:dyDescent="0.3">
      <c r="F7676" s="2">
        <v>7671</v>
      </c>
      <c r="G7676" s="12">
        <f ca="1"/>
        <v>67.281734068698626</v>
      </c>
      <c r="H7676" s="12">
        <f ca="1"/>
        <v>2.3247813615951612E-2</v>
      </c>
    </row>
    <row r="7677" spans="6:8" x14ac:dyDescent="0.3">
      <c r="F7677" s="2">
        <v>7672</v>
      </c>
      <c r="G7677" s="12">
        <f ca="1"/>
        <v>67.283493754119675</v>
      </c>
      <c r="H7677" s="12">
        <f ca="1"/>
        <v>2.3243997475262859E-2</v>
      </c>
    </row>
    <row r="7678" spans="6:8" x14ac:dyDescent="0.3">
      <c r="F7678" s="2">
        <v>7673</v>
      </c>
      <c r="G7678" s="12">
        <f ca="1"/>
        <v>67.284936887073769</v>
      </c>
      <c r="H7678" s="12">
        <f ca="1"/>
        <v>2.3240868131437924E-2</v>
      </c>
    </row>
    <row r="7679" spans="6:8" x14ac:dyDescent="0.3">
      <c r="F7679" s="2">
        <v>7674</v>
      </c>
      <c r="G7679" s="12">
        <f ca="1"/>
        <v>67.285506252424057</v>
      </c>
      <c r="H7679" s="12">
        <f ca="1"/>
        <v>2.323963357393766E-2</v>
      </c>
    </row>
    <row r="7680" spans="6:8" x14ac:dyDescent="0.3">
      <c r="F7680" s="2">
        <v>7675</v>
      </c>
      <c r="G7680" s="12">
        <f ca="1"/>
        <v>67.288282244143858</v>
      </c>
      <c r="H7680" s="12">
        <f ca="1"/>
        <v>2.3233614992469325E-2</v>
      </c>
    </row>
    <row r="7681" spans="6:8" x14ac:dyDescent="0.3">
      <c r="F7681" s="2">
        <v>7676</v>
      </c>
      <c r="G7681" s="12">
        <f ca="1"/>
        <v>67.291051947239623</v>
      </c>
      <c r="H7681" s="12">
        <f ca="1"/>
        <v>2.3227611061207819E-2</v>
      </c>
    </row>
    <row r="7682" spans="6:8" x14ac:dyDescent="0.3">
      <c r="F7682" s="2">
        <v>7677</v>
      </c>
      <c r="G7682" s="12">
        <f ca="1"/>
        <v>67.292782178381799</v>
      </c>
      <c r="H7682" s="12">
        <f ca="1"/>
        <v>2.3223860925629086E-2</v>
      </c>
    </row>
    <row r="7683" spans="6:8" x14ac:dyDescent="0.3">
      <c r="F7683" s="2">
        <v>7678</v>
      </c>
      <c r="G7683" s="12">
        <f ca="1"/>
        <v>67.298874314170305</v>
      </c>
      <c r="H7683" s="12">
        <f ca="1"/>
        <v>2.3210659869793756E-2</v>
      </c>
    </row>
    <row r="7684" spans="6:8" x14ac:dyDescent="0.3">
      <c r="F7684" s="2">
        <v>7679</v>
      </c>
      <c r="G7684" s="12">
        <f ca="1"/>
        <v>67.302406522587802</v>
      </c>
      <c r="H7684" s="12">
        <f ca="1"/>
        <v>2.3203008174342652E-2</v>
      </c>
    </row>
    <row r="7685" spans="6:8" x14ac:dyDescent="0.3">
      <c r="F7685" s="2">
        <v>7680</v>
      </c>
      <c r="G7685" s="12">
        <f ca="1"/>
        <v>67.304233477582514</v>
      </c>
      <c r="H7685" s="12">
        <f ca="1"/>
        <v>2.3199051156309797E-2</v>
      </c>
    </row>
    <row r="7686" spans="6:8" x14ac:dyDescent="0.3">
      <c r="F7686" s="2">
        <v>7681</v>
      </c>
      <c r="G7686" s="12">
        <f ca="1"/>
        <v>67.317234822125599</v>
      </c>
      <c r="H7686" s="12">
        <f ca="1"/>
        <v>2.317090420746435E-2</v>
      </c>
    </row>
    <row r="7687" spans="6:8" x14ac:dyDescent="0.3">
      <c r="F7687" s="2">
        <v>7682</v>
      </c>
      <c r="G7687" s="12">
        <f ca="1"/>
        <v>67.328902618286932</v>
      </c>
      <c r="H7687" s="12">
        <f ca="1"/>
        <v>2.3145663388917423E-2</v>
      </c>
    </row>
    <row r="7688" spans="6:8" x14ac:dyDescent="0.3">
      <c r="F7688" s="2">
        <v>7683</v>
      </c>
      <c r="G7688" s="12">
        <f ca="1"/>
        <v>67.331691074182189</v>
      </c>
      <c r="H7688" s="12">
        <f ca="1"/>
        <v>2.3139633829192222E-2</v>
      </c>
    </row>
    <row r="7689" spans="6:8" x14ac:dyDescent="0.3">
      <c r="F7689" s="2">
        <v>7684</v>
      </c>
      <c r="G7689" s="12">
        <f ca="1"/>
        <v>67.341612925537262</v>
      </c>
      <c r="H7689" s="12">
        <f ca="1"/>
        <v>2.3118187902136909E-2</v>
      </c>
    </row>
    <row r="7690" spans="6:8" x14ac:dyDescent="0.3">
      <c r="F7690" s="2">
        <v>7685</v>
      </c>
      <c r="G7690" s="12">
        <f ca="1"/>
        <v>67.347055003164471</v>
      </c>
      <c r="H7690" s="12">
        <f ca="1"/>
        <v>2.3106430497220474E-2</v>
      </c>
    </row>
    <row r="7691" spans="6:8" x14ac:dyDescent="0.3">
      <c r="F7691" s="2">
        <v>7686</v>
      </c>
      <c r="G7691" s="12">
        <f ca="1"/>
        <v>67.360724417994845</v>
      </c>
      <c r="H7691" s="12">
        <f ca="1"/>
        <v>2.3076915631379348E-2</v>
      </c>
    </row>
    <row r="7692" spans="6:8" x14ac:dyDescent="0.3">
      <c r="F7692" s="2">
        <v>7687</v>
      </c>
      <c r="G7692" s="12">
        <f ca="1"/>
        <v>67.363714203930442</v>
      </c>
      <c r="H7692" s="12">
        <f ca="1"/>
        <v>2.3070463433660073E-2</v>
      </c>
    </row>
    <row r="7693" spans="6:8" x14ac:dyDescent="0.3">
      <c r="F7693" s="2">
        <v>7688</v>
      </c>
      <c r="G7693" s="12">
        <f ca="1"/>
        <v>67.367061839076598</v>
      </c>
      <c r="H7693" s="12">
        <f ca="1"/>
        <v>2.3063240383194863E-2</v>
      </c>
    </row>
    <row r="7694" spans="6:8" x14ac:dyDescent="0.3">
      <c r="F7694" s="2">
        <v>7689</v>
      </c>
      <c r="G7694" s="12">
        <f ca="1"/>
        <v>67.376316307242007</v>
      </c>
      <c r="H7694" s="12">
        <f ca="1"/>
        <v>2.3043280189688424E-2</v>
      </c>
    </row>
    <row r="7695" spans="6:8" x14ac:dyDescent="0.3">
      <c r="F7695" s="2">
        <v>7690</v>
      </c>
      <c r="G7695" s="12">
        <f ca="1"/>
        <v>67.379842307048108</v>
      </c>
      <c r="H7695" s="12">
        <f ca="1"/>
        <v>2.3035678261568691E-2</v>
      </c>
    </row>
    <row r="7696" spans="6:8" x14ac:dyDescent="0.3">
      <c r="F7696" s="2">
        <v>7691</v>
      </c>
      <c r="G7696" s="12">
        <f ca="1"/>
        <v>67.380949552531831</v>
      </c>
      <c r="H7696" s="12">
        <f ca="1"/>
        <v>2.3033291422919603E-2</v>
      </c>
    </row>
    <row r="7697" spans="6:8" x14ac:dyDescent="0.3">
      <c r="F7697" s="2">
        <v>7692</v>
      </c>
      <c r="G7697" s="12">
        <f ca="1"/>
        <v>67.385514747701578</v>
      </c>
      <c r="H7697" s="12">
        <f ca="1"/>
        <v>2.3023452169506423E-2</v>
      </c>
    </row>
    <row r="7698" spans="6:8" x14ac:dyDescent="0.3">
      <c r="F7698" s="2">
        <v>7693</v>
      </c>
      <c r="G7698" s="12">
        <f ca="1"/>
        <v>67.389250316342171</v>
      </c>
      <c r="H7698" s="12">
        <f ca="1"/>
        <v>2.3015403061858349E-2</v>
      </c>
    </row>
    <row r="7699" spans="6:8" x14ac:dyDescent="0.3">
      <c r="F7699" s="2">
        <v>7694</v>
      </c>
      <c r="G7699" s="12">
        <f ca="1"/>
        <v>67.40020298432799</v>
      </c>
      <c r="H7699" s="12">
        <f ca="1"/>
        <v>2.2991813876733193E-2</v>
      </c>
    </row>
    <row r="7700" spans="6:8" x14ac:dyDescent="0.3">
      <c r="F7700" s="2">
        <v>7695</v>
      </c>
      <c r="G7700" s="12">
        <f ca="1"/>
        <v>67.408993417083352</v>
      </c>
      <c r="H7700" s="12">
        <f ca="1"/>
        <v>2.2972893195032394E-2</v>
      </c>
    </row>
    <row r="7701" spans="6:8" x14ac:dyDescent="0.3">
      <c r="F7701" s="2">
        <v>7696</v>
      </c>
      <c r="G7701" s="12">
        <f ca="1"/>
        <v>67.41014145965724</v>
      </c>
      <c r="H7701" s="12">
        <f ca="1"/>
        <v>2.2970422892111399E-2</v>
      </c>
    </row>
    <row r="7702" spans="6:8" x14ac:dyDescent="0.3">
      <c r="F7702" s="2">
        <v>7697</v>
      </c>
      <c r="G7702" s="12">
        <f ca="1"/>
        <v>67.414230990458663</v>
      </c>
      <c r="H7702" s="12">
        <f ca="1"/>
        <v>2.2961624670985427E-2</v>
      </c>
    </row>
    <row r="7703" spans="6:8" x14ac:dyDescent="0.3">
      <c r="F7703" s="2">
        <v>7698</v>
      </c>
      <c r="G7703" s="12">
        <f ca="1"/>
        <v>67.417581895417015</v>
      </c>
      <c r="H7703" s="12">
        <f ca="1"/>
        <v>2.2954417201171206E-2</v>
      </c>
    </row>
    <row r="7704" spans="6:8" x14ac:dyDescent="0.3">
      <c r="F7704" s="2">
        <v>7699</v>
      </c>
      <c r="G7704" s="12">
        <f ca="1"/>
        <v>67.417893898003001</v>
      </c>
      <c r="H7704" s="12">
        <f ca="1"/>
        <v>2.2953746190640327E-2</v>
      </c>
    </row>
    <row r="7705" spans="6:8" x14ac:dyDescent="0.3">
      <c r="F7705" s="2">
        <v>7700</v>
      </c>
      <c r="G7705" s="12">
        <f ca="1"/>
        <v>67.418091937119755</v>
      </c>
      <c r="H7705" s="12">
        <f ca="1"/>
        <v>2.2953320283208695E-2</v>
      </c>
    </row>
    <row r="7706" spans="6:8" x14ac:dyDescent="0.3">
      <c r="F7706" s="2">
        <v>7701</v>
      </c>
      <c r="G7706" s="12">
        <f ca="1"/>
        <v>67.422876155366438</v>
      </c>
      <c r="H7706" s="12">
        <f ca="1"/>
        <v>2.2943032832862482E-2</v>
      </c>
    </row>
    <row r="7707" spans="6:8" x14ac:dyDescent="0.3">
      <c r="F7707" s="2">
        <v>7702</v>
      </c>
      <c r="G7707" s="12">
        <f ca="1"/>
        <v>67.424275618764597</v>
      </c>
      <c r="H7707" s="12">
        <f ca="1"/>
        <v>2.294002416294889E-2</v>
      </c>
    </row>
    <row r="7708" spans="6:8" x14ac:dyDescent="0.3">
      <c r="F7708" s="2">
        <v>7703</v>
      </c>
      <c r="G7708" s="12">
        <f ca="1"/>
        <v>67.425044367284883</v>
      </c>
      <c r="H7708" s="12">
        <f ca="1"/>
        <v>2.2938371562340149E-2</v>
      </c>
    </row>
    <row r="7709" spans="6:8" x14ac:dyDescent="0.3">
      <c r="F7709" s="2">
        <v>7704</v>
      </c>
      <c r="G7709" s="12">
        <f ca="1"/>
        <v>67.427382811359976</v>
      </c>
      <c r="H7709" s="12">
        <f ca="1"/>
        <v>2.2933345029947434E-2</v>
      </c>
    </row>
    <row r="7710" spans="6:8" x14ac:dyDescent="0.3">
      <c r="F7710" s="2">
        <v>7705</v>
      </c>
      <c r="G7710" s="12">
        <f ca="1"/>
        <v>67.433001213842545</v>
      </c>
      <c r="H7710" s="12">
        <f ca="1"/>
        <v>2.2921271161479854E-2</v>
      </c>
    </row>
    <row r="7711" spans="6:8" x14ac:dyDescent="0.3">
      <c r="F7711" s="2">
        <v>7706</v>
      </c>
      <c r="G7711" s="12">
        <f ca="1"/>
        <v>67.437323157129839</v>
      </c>
      <c r="H7711" s="12">
        <f ca="1"/>
        <v>2.2911986250133722E-2</v>
      </c>
    </row>
    <row r="7712" spans="6:8" x14ac:dyDescent="0.3">
      <c r="F7712" s="2">
        <v>7707</v>
      </c>
      <c r="G7712" s="12">
        <f ca="1"/>
        <v>67.439742759543691</v>
      </c>
      <c r="H7712" s="12">
        <f ca="1"/>
        <v>2.2906789268767894E-2</v>
      </c>
    </row>
    <row r="7713" spans="6:8" x14ac:dyDescent="0.3">
      <c r="F7713" s="2">
        <v>7708</v>
      </c>
      <c r="G7713" s="12">
        <f ca="1"/>
        <v>67.44431826237242</v>
      </c>
      <c r="H7713" s="12">
        <f ca="1"/>
        <v>2.2896963853091423E-2</v>
      </c>
    </row>
    <row r="7714" spans="6:8" x14ac:dyDescent="0.3">
      <c r="F7714" s="2">
        <v>7709</v>
      </c>
      <c r="G7714" s="12">
        <f ca="1"/>
        <v>67.446145580091155</v>
      </c>
      <c r="H7714" s="12">
        <f ca="1"/>
        <v>2.2893040665015765E-2</v>
      </c>
    </row>
    <row r="7715" spans="6:8" x14ac:dyDescent="0.3">
      <c r="F7715" s="2">
        <v>7710</v>
      </c>
      <c r="G7715" s="12">
        <f ca="1"/>
        <v>67.447886185718957</v>
      </c>
      <c r="H7715" s="12">
        <f ca="1"/>
        <v>2.2889304062320301E-2</v>
      </c>
    </row>
    <row r="7716" spans="6:8" x14ac:dyDescent="0.3">
      <c r="F7716" s="2">
        <v>7711</v>
      </c>
      <c r="G7716" s="12">
        <f ca="1"/>
        <v>67.461843219729516</v>
      </c>
      <c r="H7716" s="12">
        <f ca="1"/>
        <v>2.2859356877517962E-2</v>
      </c>
    </row>
    <row r="7717" spans="6:8" x14ac:dyDescent="0.3">
      <c r="F7717" s="2">
        <v>7712</v>
      </c>
      <c r="G7717" s="12">
        <f ca="1"/>
        <v>67.462255798975477</v>
      </c>
      <c r="H7717" s="12">
        <f ca="1"/>
        <v>2.2858472017743384E-2</v>
      </c>
    </row>
    <row r="7718" spans="6:8" x14ac:dyDescent="0.3">
      <c r="F7718" s="2">
        <v>7713</v>
      </c>
      <c r="G7718" s="12">
        <f ca="1"/>
        <v>67.469191883129511</v>
      </c>
      <c r="H7718" s="12">
        <f ca="1"/>
        <v>2.284359961294545E-2</v>
      </c>
    </row>
    <row r="7719" spans="6:8" x14ac:dyDescent="0.3">
      <c r="F7719" s="2">
        <v>7714</v>
      </c>
      <c r="G7719" s="12">
        <f ca="1"/>
        <v>67.470963118838029</v>
      </c>
      <c r="H7719" s="12">
        <f ca="1"/>
        <v>2.283980275476236E-2</v>
      </c>
    </row>
    <row r="7720" spans="6:8" x14ac:dyDescent="0.3">
      <c r="F7720" s="2">
        <v>7715</v>
      </c>
      <c r="G7720" s="12">
        <f ca="1"/>
        <v>67.471280086822105</v>
      </c>
      <c r="H7720" s="12">
        <f ca="1"/>
        <v>2.2839123340116792E-2</v>
      </c>
    </row>
    <row r="7721" spans="6:8" x14ac:dyDescent="0.3">
      <c r="F7721" s="2">
        <v>7716</v>
      </c>
      <c r="G7721" s="12">
        <f ca="1"/>
        <v>67.472630815066765</v>
      </c>
      <c r="H7721" s="12">
        <f ca="1"/>
        <v>2.2836228232479619E-2</v>
      </c>
    </row>
    <row r="7722" spans="6:8" x14ac:dyDescent="0.3">
      <c r="F7722" s="2">
        <v>7717</v>
      </c>
      <c r="G7722" s="12">
        <f ca="1"/>
        <v>67.487045908236396</v>
      </c>
      <c r="H7722" s="12">
        <f ca="1"/>
        <v>2.2805346708095309E-2</v>
      </c>
    </row>
    <row r="7723" spans="6:8" x14ac:dyDescent="0.3">
      <c r="F7723" s="2">
        <v>7718</v>
      </c>
      <c r="G7723" s="12">
        <f ca="1"/>
        <v>67.491183480964494</v>
      </c>
      <c r="H7723" s="12">
        <f ca="1"/>
        <v>2.2796487945224347E-2</v>
      </c>
    </row>
    <row r="7724" spans="6:8" x14ac:dyDescent="0.3">
      <c r="F7724" s="2">
        <v>7719</v>
      </c>
      <c r="G7724" s="12">
        <f ca="1"/>
        <v>67.509505774278267</v>
      </c>
      <c r="H7724" s="12">
        <f ca="1"/>
        <v>2.2757286740703656E-2</v>
      </c>
    </row>
    <row r="7725" spans="6:8" x14ac:dyDescent="0.3">
      <c r="F7725" s="2">
        <v>7720</v>
      </c>
      <c r="G7725" s="12">
        <f ca="1"/>
        <v>67.517815956042654</v>
      </c>
      <c r="H7725" s="12">
        <f ca="1"/>
        <v>2.2739521773147326E-2</v>
      </c>
    </row>
    <row r="7726" spans="6:8" x14ac:dyDescent="0.3">
      <c r="F7726" s="2">
        <v>7721</v>
      </c>
      <c r="G7726" s="12">
        <f ca="1"/>
        <v>67.524107021963957</v>
      </c>
      <c r="H7726" s="12">
        <f ca="1"/>
        <v>2.2726079357840628E-2</v>
      </c>
    </row>
    <row r="7727" spans="6:8" x14ac:dyDescent="0.3">
      <c r="F7727" s="2">
        <v>7722</v>
      </c>
      <c r="G7727" s="12">
        <f ca="1"/>
        <v>67.532296485010377</v>
      </c>
      <c r="H7727" s="12">
        <f ca="1"/>
        <v>2.2708588580708088E-2</v>
      </c>
    </row>
    <row r="7728" spans="6:8" x14ac:dyDescent="0.3">
      <c r="F7728" s="2">
        <v>7723</v>
      </c>
      <c r="G7728" s="12">
        <f ca="1"/>
        <v>67.532652118944853</v>
      </c>
      <c r="H7728" s="12">
        <f ca="1"/>
        <v>2.270782923575328E-2</v>
      </c>
    </row>
    <row r="7729" spans="6:8" x14ac:dyDescent="0.3">
      <c r="F7729" s="2">
        <v>7724</v>
      </c>
      <c r="G7729" s="12">
        <f ca="1"/>
        <v>67.541916889506822</v>
      </c>
      <c r="H7729" s="12">
        <f ca="1"/>
        <v>2.2688053261171296E-2</v>
      </c>
    </row>
    <row r="7730" spans="6:8" x14ac:dyDescent="0.3">
      <c r="F7730" s="2">
        <v>7725</v>
      </c>
      <c r="G7730" s="12">
        <f ca="1"/>
        <v>67.542391893980664</v>
      </c>
      <c r="H7730" s="12">
        <f ca="1"/>
        <v>2.2687039661393359E-2</v>
      </c>
    </row>
    <row r="7731" spans="6:8" x14ac:dyDescent="0.3">
      <c r="F7731" s="2">
        <v>7726</v>
      </c>
      <c r="G7731" s="12">
        <f ca="1"/>
        <v>67.545671120569523</v>
      </c>
      <c r="H7731" s="12">
        <f ca="1"/>
        <v>2.2680043039751303E-2</v>
      </c>
    </row>
    <row r="7732" spans="6:8" x14ac:dyDescent="0.3">
      <c r="F7732" s="2">
        <v>7727</v>
      </c>
      <c r="G7732" s="12">
        <f ca="1"/>
        <v>67.555539671081036</v>
      </c>
      <c r="H7732" s="12">
        <f ca="1"/>
        <v>2.2658996115308968E-2</v>
      </c>
    </row>
    <row r="7733" spans="6:8" x14ac:dyDescent="0.3">
      <c r="F7733" s="2">
        <v>7728</v>
      </c>
      <c r="G7733" s="12">
        <f ca="1"/>
        <v>67.556448266491287</v>
      </c>
      <c r="H7733" s="12">
        <f ca="1"/>
        <v>2.2657058994247251E-2</v>
      </c>
    </row>
    <row r="7734" spans="6:8" x14ac:dyDescent="0.3">
      <c r="F7734" s="2">
        <v>7729</v>
      </c>
      <c r="G7734" s="12">
        <f ca="1"/>
        <v>67.559350310290696</v>
      </c>
      <c r="H7734" s="12">
        <f ca="1"/>
        <v>2.2650872602017633E-2</v>
      </c>
    </row>
    <row r="7735" spans="6:8" x14ac:dyDescent="0.3">
      <c r="F7735" s="2">
        <v>7730</v>
      </c>
      <c r="G7735" s="12">
        <f ca="1"/>
        <v>67.566274850063309</v>
      </c>
      <c r="H7735" s="12">
        <f ca="1"/>
        <v>2.2636115932908086E-2</v>
      </c>
    </row>
    <row r="7736" spans="6:8" x14ac:dyDescent="0.3">
      <c r="F7736" s="2">
        <v>7731</v>
      </c>
      <c r="G7736" s="12">
        <f ca="1"/>
        <v>67.573622281034687</v>
      </c>
      <c r="H7736" s="12">
        <f ca="1"/>
        <v>2.2620465183233573E-2</v>
      </c>
    </row>
    <row r="7737" spans="6:8" x14ac:dyDescent="0.3">
      <c r="F7737" s="2">
        <v>7732</v>
      </c>
      <c r="G7737" s="12">
        <f ca="1"/>
        <v>67.583543104638082</v>
      </c>
      <c r="H7737" s="12">
        <f ca="1"/>
        <v>2.2599344510587947E-2</v>
      </c>
    </row>
    <row r="7738" spans="6:8" x14ac:dyDescent="0.3">
      <c r="F7738" s="2">
        <v>7733</v>
      </c>
      <c r="G7738" s="12">
        <f ca="1"/>
        <v>67.585422672798629</v>
      </c>
      <c r="H7738" s="12">
        <f ca="1"/>
        <v>2.2595344564049546E-2</v>
      </c>
    </row>
    <row r="7739" spans="6:8" x14ac:dyDescent="0.3">
      <c r="F7739" s="2">
        <v>7734</v>
      </c>
      <c r="G7739" s="12">
        <f ca="1"/>
        <v>67.58905206478552</v>
      </c>
      <c r="H7739" s="12">
        <f ca="1"/>
        <v>2.2587622144255994E-2</v>
      </c>
    </row>
    <row r="7740" spans="6:8" x14ac:dyDescent="0.3">
      <c r="F7740" s="2">
        <v>7735</v>
      </c>
      <c r="G7740" s="12">
        <f ca="1"/>
        <v>67.593384268976209</v>
      </c>
      <c r="H7740" s="12">
        <f ca="1"/>
        <v>2.2578406669306567E-2</v>
      </c>
    </row>
    <row r="7741" spans="6:8" x14ac:dyDescent="0.3">
      <c r="F7741" s="2">
        <v>7736</v>
      </c>
      <c r="G7741" s="12">
        <f ca="1"/>
        <v>67.610852971071012</v>
      </c>
      <c r="H7741" s="12">
        <f ca="1"/>
        <v>2.254127316995691E-2</v>
      </c>
    </row>
    <row r="7742" spans="6:8" x14ac:dyDescent="0.3">
      <c r="F7742" s="2">
        <v>7737</v>
      </c>
      <c r="G7742" s="12">
        <f ca="1"/>
        <v>67.615255775997468</v>
      </c>
      <c r="H7742" s="12">
        <f ca="1"/>
        <v>2.2531920627503612E-2</v>
      </c>
    </row>
    <row r="7743" spans="6:8" x14ac:dyDescent="0.3">
      <c r="F7743" s="2">
        <v>7738</v>
      </c>
      <c r="G7743" s="12">
        <f ca="1"/>
        <v>67.618248505937402</v>
      </c>
      <c r="H7743" s="12">
        <f ca="1"/>
        <v>2.2525564910951975E-2</v>
      </c>
    </row>
    <row r="7744" spans="6:8" x14ac:dyDescent="0.3">
      <c r="F7744" s="2">
        <v>7739</v>
      </c>
      <c r="G7744" s="12">
        <f ca="1"/>
        <v>67.619347789122642</v>
      </c>
      <c r="H7744" s="12">
        <f ca="1"/>
        <v>2.2523230649908372E-2</v>
      </c>
    </row>
    <row r="7745" spans="6:8" x14ac:dyDescent="0.3">
      <c r="F7745" s="2">
        <v>7740</v>
      </c>
      <c r="G7745" s="12">
        <f ca="1"/>
        <v>67.619479606583994</v>
      </c>
      <c r="H7745" s="12">
        <f ca="1"/>
        <v>2.2522950754623947E-2</v>
      </c>
    </row>
    <row r="7746" spans="6:8" x14ac:dyDescent="0.3">
      <c r="F7746" s="2">
        <v>7741</v>
      </c>
      <c r="G7746" s="12">
        <f ca="1"/>
        <v>67.624596273471283</v>
      </c>
      <c r="H7746" s="12">
        <f ca="1"/>
        <v>2.2512088088330624E-2</v>
      </c>
    </row>
    <row r="7747" spans="6:8" x14ac:dyDescent="0.3">
      <c r="F7747" s="2">
        <v>7742</v>
      </c>
      <c r="G7747" s="12">
        <f ca="1"/>
        <v>67.630162372057427</v>
      </c>
      <c r="H7747" s="12">
        <f ca="1"/>
        <v>2.2500275343596596E-2</v>
      </c>
    </row>
    <row r="7748" spans="6:8" x14ac:dyDescent="0.3">
      <c r="F7748" s="2">
        <v>7743</v>
      </c>
      <c r="G7748" s="12">
        <f ca="1"/>
        <v>67.630825271824179</v>
      </c>
      <c r="H7748" s="12">
        <f ca="1"/>
        <v>2.2498868775885059E-2</v>
      </c>
    </row>
    <row r="7749" spans="6:8" x14ac:dyDescent="0.3">
      <c r="F7749" s="2">
        <v>7744</v>
      </c>
      <c r="G7749" s="12">
        <f ca="1"/>
        <v>67.642368074457409</v>
      </c>
      <c r="H7749" s="12">
        <f ca="1"/>
        <v>2.2474386423479459E-2</v>
      </c>
    </row>
    <row r="7750" spans="6:8" x14ac:dyDescent="0.3">
      <c r="F7750" s="2">
        <v>7745</v>
      </c>
      <c r="G7750" s="12">
        <f ca="1"/>
        <v>67.648273792771164</v>
      </c>
      <c r="H7750" s="12">
        <f ca="1"/>
        <v>2.2461867411655369E-2</v>
      </c>
    </row>
    <row r="7751" spans="6:8" x14ac:dyDescent="0.3">
      <c r="F7751" s="2">
        <v>7746</v>
      </c>
      <c r="G7751" s="12">
        <f ca="1"/>
        <v>67.649537039419826</v>
      </c>
      <c r="H7751" s="12">
        <f ca="1"/>
        <v>2.2459190186454436E-2</v>
      </c>
    </row>
    <row r="7752" spans="6:8" x14ac:dyDescent="0.3">
      <c r="F7752" s="2">
        <v>7747</v>
      </c>
      <c r="G7752" s="12">
        <f ca="1"/>
        <v>67.661751054433751</v>
      </c>
      <c r="H7752" s="12">
        <f ca="1"/>
        <v>2.2433316044044159E-2</v>
      </c>
    </row>
    <row r="7753" spans="6:8" x14ac:dyDescent="0.3">
      <c r="F7753" s="2">
        <v>7748</v>
      </c>
      <c r="G7753" s="12">
        <f ca="1"/>
        <v>67.673002929860431</v>
      </c>
      <c r="H7753" s="12">
        <f ca="1"/>
        <v>2.2409498196054915E-2</v>
      </c>
    </row>
    <row r="7754" spans="6:8" x14ac:dyDescent="0.3">
      <c r="F7754" s="2">
        <v>7749</v>
      </c>
      <c r="G7754" s="12">
        <f ca="1"/>
        <v>67.673834582186075</v>
      </c>
      <c r="H7754" s="12">
        <f ca="1"/>
        <v>2.2407738452783897E-2</v>
      </c>
    </row>
    <row r="7755" spans="6:8" x14ac:dyDescent="0.3">
      <c r="F7755" s="2">
        <v>7750</v>
      </c>
      <c r="G7755" s="12">
        <f ca="1"/>
        <v>67.680814069764054</v>
      </c>
      <c r="H7755" s="12">
        <f ca="1"/>
        <v>2.2392973876213015E-2</v>
      </c>
    </row>
    <row r="7756" spans="6:8" x14ac:dyDescent="0.3">
      <c r="F7756" s="2">
        <v>7751</v>
      </c>
      <c r="G7756" s="12">
        <f ca="1"/>
        <v>67.682311442162145</v>
      </c>
      <c r="H7756" s="12">
        <f ca="1"/>
        <v>2.2389807169879161E-2</v>
      </c>
    </row>
    <row r="7757" spans="6:8" x14ac:dyDescent="0.3">
      <c r="F7757" s="2">
        <v>7752</v>
      </c>
      <c r="G7757" s="12">
        <f ca="1"/>
        <v>67.690684501724306</v>
      </c>
      <c r="H7757" s="12">
        <f ca="1"/>
        <v>2.2372105146584196E-2</v>
      </c>
    </row>
    <row r="7758" spans="6:8" x14ac:dyDescent="0.3">
      <c r="F7758" s="2">
        <v>7753</v>
      </c>
      <c r="G7758" s="12">
        <f ca="1"/>
        <v>67.692820838962234</v>
      </c>
      <c r="H7758" s="12">
        <f ca="1"/>
        <v>2.2367590121304456E-2</v>
      </c>
    </row>
    <row r="7759" spans="6:8" x14ac:dyDescent="0.3">
      <c r="F7759" s="2">
        <v>7754</v>
      </c>
      <c r="G7759" s="12">
        <f ca="1"/>
        <v>67.69488021794335</v>
      </c>
      <c r="H7759" s="12">
        <f ca="1"/>
        <v>2.2363238336715469E-2</v>
      </c>
    </row>
    <row r="7760" spans="6:8" x14ac:dyDescent="0.3">
      <c r="F7760" s="2">
        <v>7755</v>
      </c>
      <c r="G7760" s="12">
        <f ca="1"/>
        <v>67.699629916612125</v>
      </c>
      <c r="H7760" s="12">
        <f ca="1"/>
        <v>2.2353203716094127E-2</v>
      </c>
    </row>
    <row r="7761" spans="6:8" x14ac:dyDescent="0.3">
      <c r="F7761" s="2">
        <v>7756</v>
      </c>
      <c r="G7761" s="12">
        <f ca="1"/>
        <v>67.704815372645683</v>
      </c>
      <c r="H7761" s="12">
        <f ca="1"/>
        <v>2.2342252019951138E-2</v>
      </c>
    </row>
    <row r="7762" spans="6:8" x14ac:dyDescent="0.3">
      <c r="F7762" s="2">
        <v>7757</v>
      </c>
      <c r="G7762" s="12">
        <f ca="1"/>
        <v>67.722211166375288</v>
      </c>
      <c r="H7762" s="12">
        <f ca="1"/>
        <v>2.2305539093540324E-2</v>
      </c>
    </row>
    <row r="7763" spans="6:8" x14ac:dyDescent="0.3">
      <c r="F7763" s="2">
        <v>7758</v>
      </c>
      <c r="G7763" s="12">
        <f ca="1"/>
        <v>67.727734701722724</v>
      </c>
      <c r="H7763" s="12">
        <f ca="1"/>
        <v>2.2293890675580578E-2</v>
      </c>
    </row>
    <row r="7764" spans="6:8" x14ac:dyDescent="0.3">
      <c r="F7764" s="2">
        <v>7759</v>
      </c>
      <c r="G7764" s="12">
        <f ca="1"/>
        <v>67.732394808990875</v>
      </c>
      <c r="H7764" s="12">
        <f ca="1"/>
        <v>2.228406638600805E-2</v>
      </c>
    </row>
    <row r="7765" spans="6:8" x14ac:dyDescent="0.3">
      <c r="F7765" s="2">
        <v>7760</v>
      </c>
      <c r="G7765" s="12">
        <f ca="1"/>
        <v>67.742531829876043</v>
      </c>
      <c r="H7765" s="12">
        <f ca="1"/>
        <v>2.2262706185522885E-2</v>
      </c>
    </row>
    <row r="7766" spans="6:8" x14ac:dyDescent="0.3">
      <c r="F7766" s="2">
        <v>7761</v>
      </c>
      <c r="G7766" s="12">
        <f ca="1"/>
        <v>67.753970662196565</v>
      </c>
      <c r="H7766" s="12">
        <f ca="1"/>
        <v>2.223861990703466E-2</v>
      </c>
    </row>
    <row r="7767" spans="6:8" x14ac:dyDescent="0.3">
      <c r="F7767" s="2">
        <v>7762</v>
      </c>
      <c r="G7767" s="12">
        <f ca="1"/>
        <v>67.754213066072396</v>
      </c>
      <c r="H7767" s="12">
        <f ca="1"/>
        <v>2.2238109682677677E-2</v>
      </c>
    </row>
    <row r="7768" spans="6:8" x14ac:dyDescent="0.3">
      <c r="F7768" s="2">
        <v>7763</v>
      </c>
      <c r="G7768" s="12">
        <f ca="1"/>
        <v>67.755312026049481</v>
      </c>
      <c r="H7768" s="12">
        <f ca="1"/>
        <v>2.2235796636050912E-2</v>
      </c>
    </row>
    <row r="7769" spans="6:8" x14ac:dyDescent="0.3">
      <c r="F7769" s="2">
        <v>7764</v>
      </c>
      <c r="G7769" s="12">
        <f ca="1"/>
        <v>67.764199850935029</v>
      </c>
      <c r="H7769" s="12">
        <f ca="1"/>
        <v>2.2217096033018736E-2</v>
      </c>
    </row>
    <row r="7770" spans="6:8" x14ac:dyDescent="0.3">
      <c r="F7770" s="2">
        <v>7765</v>
      </c>
      <c r="G7770" s="12">
        <f ca="1"/>
        <v>67.778116061061823</v>
      </c>
      <c r="H7770" s="12">
        <f ca="1"/>
        <v>2.2187837295068361E-2</v>
      </c>
    </row>
    <row r="7771" spans="6:8" x14ac:dyDescent="0.3">
      <c r="F7771" s="2">
        <v>7766</v>
      </c>
      <c r="G7771" s="12">
        <f ca="1"/>
        <v>67.783388462143492</v>
      </c>
      <c r="H7771" s="12">
        <f ca="1"/>
        <v>2.2176759106275888E-2</v>
      </c>
    </row>
    <row r="7772" spans="6:8" x14ac:dyDescent="0.3">
      <c r="F7772" s="2">
        <v>7767</v>
      </c>
      <c r="G7772" s="12">
        <f ca="1"/>
        <v>67.790030472677969</v>
      </c>
      <c r="H7772" s="12">
        <f ca="1"/>
        <v>2.216280861915387E-2</v>
      </c>
    </row>
    <row r="7773" spans="6:8" x14ac:dyDescent="0.3">
      <c r="F7773" s="2">
        <v>7768</v>
      </c>
      <c r="G7773" s="12">
        <f ca="1"/>
        <v>67.79104103601486</v>
      </c>
      <c r="H7773" s="12">
        <f ca="1"/>
        <v>2.2160686627057474E-2</v>
      </c>
    </row>
    <row r="7774" spans="6:8" x14ac:dyDescent="0.3">
      <c r="F7774" s="2">
        <v>7769</v>
      </c>
      <c r="G7774" s="12">
        <f ca="1"/>
        <v>67.79259154701964</v>
      </c>
      <c r="H7774" s="12">
        <f ca="1"/>
        <v>2.2157431121909758E-2</v>
      </c>
    </row>
    <row r="7775" spans="6:8" x14ac:dyDescent="0.3">
      <c r="F7775" s="2">
        <v>7770</v>
      </c>
      <c r="G7775" s="12">
        <f ca="1"/>
        <v>67.792932548689151</v>
      </c>
      <c r="H7775" s="12">
        <f ca="1"/>
        <v>2.2156715187994284E-2</v>
      </c>
    </row>
    <row r="7776" spans="6:8" x14ac:dyDescent="0.3">
      <c r="F7776" s="2">
        <v>7771</v>
      </c>
      <c r="G7776" s="12">
        <f ca="1"/>
        <v>67.793464948868831</v>
      </c>
      <c r="H7776" s="12">
        <f ca="1"/>
        <v>2.2155597444607947E-2</v>
      </c>
    </row>
    <row r="7777" spans="6:8" x14ac:dyDescent="0.3">
      <c r="F7777" s="2">
        <v>7772</v>
      </c>
      <c r="G7777" s="12">
        <f ca="1"/>
        <v>67.794650333872283</v>
      </c>
      <c r="H7777" s="12">
        <f ca="1"/>
        <v>2.2153108938413716E-2</v>
      </c>
    </row>
    <row r="7778" spans="6:8" x14ac:dyDescent="0.3">
      <c r="F7778" s="2">
        <v>7773</v>
      </c>
      <c r="G7778" s="12">
        <f ca="1"/>
        <v>67.794955406923592</v>
      </c>
      <c r="H7778" s="12">
        <f ca="1"/>
        <v>2.2152468522992685E-2</v>
      </c>
    </row>
    <row r="7779" spans="6:8" x14ac:dyDescent="0.3">
      <c r="F7779" s="2">
        <v>7774</v>
      </c>
      <c r="G7779" s="12">
        <f ca="1"/>
        <v>67.799978860559321</v>
      </c>
      <c r="H7779" s="12">
        <f ca="1"/>
        <v>2.2141925043925537E-2</v>
      </c>
    </row>
    <row r="7780" spans="6:8" x14ac:dyDescent="0.3">
      <c r="F7780" s="2">
        <v>7775</v>
      </c>
      <c r="G7780" s="12">
        <f ca="1"/>
        <v>67.803368256148502</v>
      </c>
      <c r="H7780" s="12">
        <f ca="1"/>
        <v>2.2134813184957806E-2</v>
      </c>
    </row>
    <row r="7781" spans="6:8" x14ac:dyDescent="0.3">
      <c r="F7781" s="2">
        <v>7776</v>
      </c>
      <c r="G7781" s="12">
        <f ca="1"/>
        <v>67.804180996146556</v>
      </c>
      <c r="H7781" s="12">
        <f ca="1"/>
        <v>2.2133108075704139E-2</v>
      </c>
    </row>
    <row r="7782" spans="6:8" x14ac:dyDescent="0.3">
      <c r="F7782" s="2">
        <v>7777</v>
      </c>
      <c r="G7782" s="12">
        <f ca="1"/>
        <v>67.805073951582017</v>
      </c>
      <c r="H7782" s="12">
        <f ca="1"/>
        <v>2.2131234781964493E-2</v>
      </c>
    </row>
    <row r="7783" spans="6:8" x14ac:dyDescent="0.3">
      <c r="F7783" s="2">
        <v>7778</v>
      </c>
      <c r="G7783" s="12">
        <f ca="1"/>
        <v>67.805809723437577</v>
      </c>
      <c r="H7783" s="12">
        <f ca="1"/>
        <v>2.2129691320152519E-2</v>
      </c>
    </row>
    <row r="7784" spans="6:8" x14ac:dyDescent="0.3">
      <c r="F7784" s="2">
        <v>7779</v>
      </c>
      <c r="G7784" s="12">
        <f ca="1"/>
        <v>67.806292626418056</v>
      </c>
      <c r="H7784" s="12">
        <f ca="1"/>
        <v>2.2128678353593431E-2</v>
      </c>
    </row>
    <row r="7785" spans="6:8" x14ac:dyDescent="0.3">
      <c r="F7785" s="2">
        <v>7780</v>
      </c>
      <c r="G7785" s="12">
        <f ca="1"/>
        <v>67.806642558649315</v>
      </c>
      <c r="H7785" s="12">
        <f ca="1"/>
        <v>2.2127944334745828E-2</v>
      </c>
    </row>
    <row r="7786" spans="6:8" x14ac:dyDescent="0.3">
      <c r="F7786" s="2">
        <v>7781</v>
      </c>
      <c r="G7786" s="12">
        <f ca="1"/>
        <v>67.812053550042421</v>
      </c>
      <c r="H7786" s="12">
        <f ca="1"/>
        <v>2.2116596385659482E-2</v>
      </c>
    </row>
    <row r="7787" spans="6:8" x14ac:dyDescent="0.3">
      <c r="F7787" s="2">
        <v>7782</v>
      </c>
      <c r="G7787" s="12">
        <f ca="1"/>
        <v>67.813810528249277</v>
      </c>
      <c r="H7787" s="12">
        <f ca="1"/>
        <v>2.2112912518740584E-2</v>
      </c>
    </row>
    <row r="7788" spans="6:8" x14ac:dyDescent="0.3">
      <c r="F7788" s="2">
        <v>7783</v>
      </c>
      <c r="G7788" s="12">
        <f ca="1"/>
        <v>67.815816896633947</v>
      </c>
      <c r="H7788" s="12">
        <f ca="1"/>
        <v>2.2108706277798439E-2</v>
      </c>
    </row>
    <row r="7789" spans="6:8" x14ac:dyDescent="0.3">
      <c r="F7789" s="2">
        <v>7784</v>
      </c>
      <c r="G7789" s="12">
        <f ca="1"/>
        <v>67.819524452992624</v>
      </c>
      <c r="H7789" s="12">
        <f ca="1"/>
        <v>2.2100935059974607E-2</v>
      </c>
    </row>
    <row r="7790" spans="6:8" x14ac:dyDescent="0.3">
      <c r="F7790" s="2">
        <v>7785</v>
      </c>
      <c r="G7790" s="12">
        <f ca="1"/>
        <v>67.819623779541701</v>
      </c>
      <c r="H7790" s="12">
        <f ca="1"/>
        <v>2.2100726892957463E-2</v>
      </c>
    </row>
    <row r="7791" spans="6:8" x14ac:dyDescent="0.3">
      <c r="F7791" s="2">
        <v>7786</v>
      </c>
      <c r="G7791" s="12">
        <f ca="1"/>
        <v>67.826466188876182</v>
      </c>
      <c r="H7791" s="12">
        <f ca="1"/>
        <v>2.2086389976738102E-2</v>
      </c>
    </row>
    <row r="7792" spans="6:8" x14ac:dyDescent="0.3">
      <c r="F7792" s="2">
        <v>7787</v>
      </c>
      <c r="G7792" s="12">
        <f ca="1"/>
        <v>67.831388410803996</v>
      </c>
      <c r="H7792" s="12">
        <f ca="1"/>
        <v>2.2076080455028787E-2</v>
      </c>
    </row>
    <row r="7793" spans="6:8" x14ac:dyDescent="0.3">
      <c r="F7793" s="2">
        <v>7788</v>
      </c>
      <c r="G7793" s="12">
        <f ca="1"/>
        <v>67.837959996506768</v>
      </c>
      <c r="H7793" s="12">
        <f ca="1"/>
        <v>2.2062321612691109E-2</v>
      </c>
    </row>
    <row r="7794" spans="6:8" x14ac:dyDescent="0.3">
      <c r="F7794" s="2">
        <v>7789</v>
      </c>
      <c r="G7794" s="12">
        <f ca="1"/>
        <v>67.841701837721459</v>
      </c>
      <c r="H7794" s="12">
        <f ca="1"/>
        <v>2.2054490051204502E-2</v>
      </c>
    </row>
    <row r="7795" spans="6:8" x14ac:dyDescent="0.3">
      <c r="F7795" s="2">
        <v>7790</v>
      </c>
      <c r="G7795" s="12">
        <f ca="1"/>
        <v>67.845788328331295</v>
      </c>
      <c r="H7795" s="12">
        <f ca="1"/>
        <v>2.204593937301088E-2</v>
      </c>
    </row>
    <row r="7796" spans="6:8" x14ac:dyDescent="0.3">
      <c r="F7796" s="2">
        <v>7791</v>
      </c>
      <c r="G7796" s="12">
        <f ca="1"/>
        <v>67.849413032629357</v>
      </c>
      <c r="H7796" s="12">
        <f ca="1"/>
        <v>2.2038356892218738E-2</v>
      </c>
    </row>
    <row r="7797" spans="6:8" x14ac:dyDescent="0.3">
      <c r="F7797" s="2">
        <v>7792</v>
      </c>
      <c r="G7797" s="12">
        <f ca="1"/>
        <v>67.863658043468646</v>
      </c>
      <c r="H7797" s="12">
        <f ca="1"/>
        <v>2.2008575616179606E-2</v>
      </c>
    </row>
    <row r="7798" spans="6:8" x14ac:dyDescent="0.3">
      <c r="F7798" s="2">
        <v>7793</v>
      </c>
      <c r="G7798" s="12">
        <f ca="1"/>
        <v>67.869794836342152</v>
      </c>
      <c r="H7798" s="12">
        <f ca="1"/>
        <v>2.1995754462434992E-2</v>
      </c>
    </row>
    <row r="7799" spans="6:8" x14ac:dyDescent="0.3">
      <c r="F7799" s="2">
        <v>7794</v>
      </c>
      <c r="G7799" s="12">
        <f ca="1"/>
        <v>67.870945168806813</v>
      </c>
      <c r="H7799" s="12">
        <f ca="1"/>
        <v>2.1993351740632026E-2</v>
      </c>
    </row>
    <row r="7800" spans="6:8" x14ac:dyDescent="0.3">
      <c r="F7800" s="2">
        <v>7795</v>
      </c>
      <c r="G7800" s="12">
        <f ca="1"/>
        <v>67.871207882965706</v>
      </c>
      <c r="H7800" s="12">
        <f ca="1"/>
        <v>2.1992803030319689E-2</v>
      </c>
    </row>
    <row r="7801" spans="6:8" x14ac:dyDescent="0.3">
      <c r="F7801" s="2">
        <v>7796</v>
      </c>
      <c r="G7801" s="12">
        <f ca="1"/>
        <v>67.873947430736607</v>
      </c>
      <c r="H7801" s="12">
        <f ca="1"/>
        <v>2.1987081726364169E-2</v>
      </c>
    </row>
    <row r="7802" spans="6:8" x14ac:dyDescent="0.3">
      <c r="F7802" s="2">
        <v>7797</v>
      </c>
      <c r="G7802" s="12">
        <f ca="1"/>
        <v>67.875375432691072</v>
      </c>
      <c r="H7802" s="12">
        <f ca="1"/>
        <v>2.1984099884908223E-2</v>
      </c>
    </row>
    <row r="7803" spans="6:8" x14ac:dyDescent="0.3">
      <c r="F7803" s="2">
        <v>7798</v>
      </c>
      <c r="G7803" s="12">
        <f ca="1"/>
        <v>67.905866840239383</v>
      </c>
      <c r="H7803" s="12">
        <f ca="1"/>
        <v>2.1920498000770925E-2</v>
      </c>
    </row>
    <row r="7804" spans="6:8" x14ac:dyDescent="0.3">
      <c r="F7804" s="2">
        <v>7799</v>
      </c>
      <c r="G7804" s="12">
        <f ca="1"/>
        <v>67.912083214465952</v>
      </c>
      <c r="H7804" s="12">
        <f ca="1"/>
        <v>2.1907547223270183E-2</v>
      </c>
    </row>
    <row r="7805" spans="6:8" x14ac:dyDescent="0.3">
      <c r="F7805" s="2">
        <v>7800</v>
      </c>
      <c r="G7805" s="12">
        <f ca="1"/>
        <v>67.912091326047687</v>
      </c>
      <c r="H7805" s="12">
        <f ca="1"/>
        <v>2.1907530327671773E-2</v>
      </c>
    </row>
    <row r="7806" spans="6:8" x14ac:dyDescent="0.3">
      <c r="F7806" s="2">
        <v>7801</v>
      </c>
      <c r="G7806" s="12">
        <f ca="1"/>
        <v>67.913033605157651</v>
      </c>
      <c r="H7806" s="12">
        <f ca="1"/>
        <v>2.1905567718850785E-2</v>
      </c>
    </row>
    <row r="7807" spans="6:8" x14ac:dyDescent="0.3">
      <c r="F7807" s="2">
        <v>7802</v>
      </c>
      <c r="G7807" s="12">
        <f ca="1"/>
        <v>67.915093694703828</v>
      </c>
      <c r="H7807" s="12">
        <f ca="1"/>
        <v>2.1901277331206993E-2</v>
      </c>
    </row>
    <row r="7808" spans="6:8" x14ac:dyDescent="0.3">
      <c r="F7808" s="2">
        <v>7803</v>
      </c>
      <c r="G7808" s="12">
        <f ca="1"/>
        <v>67.918668625759722</v>
      </c>
      <c r="H7808" s="12">
        <f ca="1"/>
        <v>2.1893833509345418E-2</v>
      </c>
    </row>
    <row r="7809" spans="6:8" x14ac:dyDescent="0.3">
      <c r="F7809" s="2">
        <v>7804</v>
      </c>
      <c r="G7809" s="12">
        <f ca="1"/>
        <v>67.926928551127958</v>
      </c>
      <c r="H7809" s="12">
        <f ca="1"/>
        <v>2.1876641294966626E-2</v>
      </c>
    </row>
    <row r="7810" spans="6:8" x14ac:dyDescent="0.3">
      <c r="F7810" s="2">
        <v>7805</v>
      </c>
      <c r="G7810" s="12">
        <f ca="1"/>
        <v>67.927160397668118</v>
      </c>
      <c r="H7810" s="12">
        <f ca="1"/>
        <v>2.1876158867097019E-2</v>
      </c>
    </row>
    <row r="7811" spans="6:8" x14ac:dyDescent="0.3">
      <c r="F7811" s="2">
        <v>7806</v>
      </c>
      <c r="G7811" s="12">
        <f ca="1"/>
        <v>67.92952746222268</v>
      </c>
      <c r="H7811" s="12">
        <f ca="1"/>
        <v>2.18712338932581E-2</v>
      </c>
    </row>
    <row r="7812" spans="6:8" x14ac:dyDescent="0.3">
      <c r="F7812" s="2">
        <v>7807</v>
      </c>
      <c r="G7812" s="12">
        <f ca="1"/>
        <v>67.931041306495558</v>
      </c>
      <c r="H7812" s="12">
        <f ca="1"/>
        <v>2.1868084561913425E-2</v>
      </c>
    </row>
    <row r="7813" spans="6:8" x14ac:dyDescent="0.3">
      <c r="F7813" s="2">
        <v>7808</v>
      </c>
      <c r="G7813" s="12">
        <f ca="1"/>
        <v>67.937789968543044</v>
      </c>
      <c r="H7813" s="12">
        <f ca="1"/>
        <v>2.1854048860383442E-2</v>
      </c>
    </row>
    <row r="7814" spans="6:8" x14ac:dyDescent="0.3">
      <c r="F7814" s="2">
        <v>7809</v>
      </c>
      <c r="G7814" s="12">
        <f ca="1"/>
        <v>67.942311646438498</v>
      </c>
      <c r="H7814" s="12">
        <f ca="1"/>
        <v>2.1844648352630447E-2</v>
      </c>
    </row>
    <row r="7815" spans="6:8" x14ac:dyDescent="0.3">
      <c r="F7815" s="2">
        <v>7810</v>
      </c>
      <c r="G7815" s="12">
        <f ca="1"/>
        <v>67.942659782634607</v>
      </c>
      <c r="H7815" s="12">
        <f ca="1"/>
        <v>2.1843924700836327E-2</v>
      </c>
    </row>
    <row r="7816" spans="6:8" x14ac:dyDescent="0.3">
      <c r="F7816" s="2">
        <v>7811</v>
      </c>
      <c r="G7816" s="12">
        <f ca="1"/>
        <v>67.956675604959969</v>
      </c>
      <c r="H7816" s="12">
        <f ca="1"/>
        <v>2.1814804873160662E-2</v>
      </c>
    </row>
    <row r="7817" spans="6:8" x14ac:dyDescent="0.3">
      <c r="F7817" s="2">
        <v>7812</v>
      </c>
      <c r="G7817" s="12">
        <f ca="1"/>
        <v>67.956882488448898</v>
      </c>
      <c r="H7817" s="12">
        <f ca="1"/>
        <v>2.1814375249983992E-2</v>
      </c>
    </row>
    <row r="7818" spans="6:8" x14ac:dyDescent="0.3">
      <c r="F7818" s="2">
        <v>7813</v>
      </c>
      <c r="G7818" s="12">
        <f ca="1"/>
        <v>67.957418521046534</v>
      </c>
      <c r="H7818" s="12">
        <f ca="1"/>
        <v>2.1813262129480961E-2</v>
      </c>
    </row>
    <row r="7819" spans="6:8" x14ac:dyDescent="0.3">
      <c r="F7819" s="2">
        <v>7814</v>
      </c>
      <c r="G7819" s="12">
        <f ca="1"/>
        <v>67.96026799903369</v>
      </c>
      <c r="H7819" s="12">
        <f ca="1"/>
        <v>2.1807345605116945E-2</v>
      </c>
    </row>
    <row r="7820" spans="6:8" x14ac:dyDescent="0.3">
      <c r="F7820" s="2">
        <v>7815</v>
      </c>
      <c r="G7820" s="12">
        <f ca="1"/>
        <v>67.96222754469396</v>
      </c>
      <c r="H7820" s="12">
        <f ca="1"/>
        <v>2.1803277555678399E-2</v>
      </c>
    </row>
    <row r="7821" spans="6:8" x14ac:dyDescent="0.3">
      <c r="F7821" s="2">
        <v>7816</v>
      </c>
      <c r="G7821" s="12">
        <f ca="1"/>
        <v>67.968479303366152</v>
      </c>
      <c r="H7821" s="12">
        <f ca="1"/>
        <v>2.1790302399957474E-2</v>
      </c>
    </row>
    <row r="7822" spans="6:8" x14ac:dyDescent="0.3">
      <c r="F7822" s="2">
        <v>7817</v>
      </c>
      <c r="G7822" s="12">
        <f ca="1"/>
        <v>67.976523403609733</v>
      </c>
      <c r="H7822" s="12">
        <f ca="1"/>
        <v>2.1773615411315936E-2</v>
      </c>
    </row>
    <row r="7823" spans="6:8" x14ac:dyDescent="0.3">
      <c r="F7823" s="2">
        <v>7818</v>
      </c>
      <c r="G7823" s="12">
        <f ca="1"/>
        <v>67.980348017714817</v>
      </c>
      <c r="H7823" s="12">
        <f ca="1"/>
        <v>2.1765684671028462E-2</v>
      </c>
    </row>
    <row r="7824" spans="6:8" x14ac:dyDescent="0.3">
      <c r="F7824" s="2">
        <v>7819</v>
      </c>
      <c r="G7824" s="12">
        <f ca="1"/>
        <v>67.982113165112651</v>
      </c>
      <c r="H7824" s="12">
        <f ca="1"/>
        <v>2.1762025144483981E-2</v>
      </c>
    </row>
    <row r="7825" spans="6:8" x14ac:dyDescent="0.3">
      <c r="F7825" s="2">
        <v>7820</v>
      </c>
      <c r="G7825" s="12">
        <f ca="1"/>
        <v>67.98249797933282</v>
      </c>
      <c r="H7825" s="12">
        <f ca="1"/>
        <v>2.1761227400715986E-2</v>
      </c>
    </row>
    <row r="7826" spans="6:8" x14ac:dyDescent="0.3">
      <c r="F7826" s="2">
        <v>7821</v>
      </c>
      <c r="G7826" s="12">
        <f ca="1"/>
        <v>67.987468742808218</v>
      </c>
      <c r="H7826" s="12">
        <f ca="1"/>
        <v>2.175092456853453E-2</v>
      </c>
    </row>
    <row r="7827" spans="6:8" x14ac:dyDescent="0.3">
      <c r="F7827" s="2">
        <v>7822</v>
      </c>
      <c r="G7827" s="12">
        <f ca="1"/>
        <v>67.989291178075987</v>
      </c>
      <c r="H7827" s="12">
        <f ca="1"/>
        <v>2.1747148101704059E-2</v>
      </c>
    </row>
    <row r="7828" spans="6:8" x14ac:dyDescent="0.3">
      <c r="F7828" s="2">
        <v>7823</v>
      </c>
      <c r="G7828" s="12">
        <f ca="1"/>
        <v>67.994739103268813</v>
      </c>
      <c r="H7828" s="12">
        <f ca="1"/>
        <v>2.1735861643975646E-2</v>
      </c>
    </row>
    <row r="7829" spans="6:8" x14ac:dyDescent="0.3">
      <c r="F7829" s="2">
        <v>7824</v>
      </c>
      <c r="G7829" s="12">
        <f ca="1"/>
        <v>67.996741081656609</v>
      </c>
      <c r="H7829" s="12">
        <f ca="1"/>
        <v>2.1731715196422641E-2</v>
      </c>
    </row>
    <row r="7830" spans="6:8" x14ac:dyDescent="0.3">
      <c r="F7830" s="2">
        <v>7825</v>
      </c>
      <c r="G7830" s="12">
        <f ca="1"/>
        <v>67.997386522772644</v>
      </c>
      <c r="H7830" s="12">
        <f ca="1"/>
        <v>2.1730378494997656E-2</v>
      </c>
    </row>
    <row r="7831" spans="6:8" x14ac:dyDescent="0.3">
      <c r="F7831" s="2">
        <v>7826</v>
      </c>
      <c r="G7831" s="12">
        <f ca="1"/>
        <v>67.998997932630246</v>
      </c>
      <c r="H7831" s="12">
        <f ca="1"/>
        <v>2.172704153853515E-2</v>
      </c>
    </row>
    <row r="7832" spans="6:8" x14ac:dyDescent="0.3">
      <c r="F7832" s="2">
        <v>7827</v>
      </c>
      <c r="G7832" s="12">
        <f ca="1"/>
        <v>67.999361168384965</v>
      </c>
      <c r="H7832" s="12">
        <f ca="1"/>
        <v>2.1726289389311513E-2</v>
      </c>
    </row>
    <row r="7833" spans="6:8" x14ac:dyDescent="0.3">
      <c r="F7833" s="2">
        <v>7828</v>
      </c>
      <c r="G7833" s="12">
        <f ca="1"/>
        <v>68.019149995401364</v>
      </c>
      <c r="H7833" s="12">
        <f ca="1"/>
        <v>2.1685340869841589E-2</v>
      </c>
    </row>
    <row r="7834" spans="6:8" x14ac:dyDescent="0.3">
      <c r="F7834" s="2">
        <v>7829</v>
      </c>
      <c r="G7834" s="12">
        <f ca="1"/>
        <v>68.022445711420744</v>
      </c>
      <c r="H7834" s="12">
        <f ca="1"/>
        <v>2.1678526479788508E-2</v>
      </c>
    </row>
    <row r="7835" spans="6:8" x14ac:dyDescent="0.3">
      <c r="F7835" s="2">
        <v>7830</v>
      </c>
      <c r="G7835" s="12">
        <f ca="1"/>
        <v>68.034804966197498</v>
      </c>
      <c r="H7835" s="12">
        <f ca="1"/>
        <v>2.1652985476665811E-2</v>
      </c>
    </row>
    <row r="7836" spans="6:8" x14ac:dyDescent="0.3">
      <c r="F7836" s="2">
        <v>7831</v>
      </c>
      <c r="G7836" s="12">
        <f ca="1"/>
        <v>68.035130233665029</v>
      </c>
      <c r="H7836" s="12">
        <f ca="1"/>
        <v>2.1652313586115263E-2</v>
      </c>
    </row>
    <row r="7837" spans="6:8" x14ac:dyDescent="0.3">
      <c r="F7837" s="2">
        <v>7832</v>
      </c>
      <c r="G7837" s="12">
        <f ca="1"/>
        <v>68.040513910886318</v>
      </c>
      <c r="H7837" s="12">
        <f ca="1"/>
        <v>2.1641194928554191E-2</v>
      </c>
    </row>
    <row r="7838" spans="6:8" x14ac:dyDescent="0.3">
      <c r="F7838" s="2">
        <v>7833</v>
      </c>
      <c r="G7838" s="12">
        <f ca="1"/>
        <v>68.042359295635322</v>
      </c>
      <c r="H7838" s="12">
        <f ca="1"/>
        <v>2.1637384681403908E-2</v>
      </c>
    </row>
    <row r="7839" spans="6:8" x14ac:dyDescent="0.3">
      <c r="F7839" s="2">
        <v>7834</v>
      </c>
      <c r="G7839" s="12">
        <f ca="1"/>
        <v>68.043018269987925</v>
      </c>
      <c r="H7839" s="12">
        <f ca="1"/>
        <v>2.1636024184337008E-2</v>
      </c>
    </row>
    <row r="7840" spans="6:8" x14ac:dyDescent="0.3">
      <c r="F7840" s="2">
        <v>7835</v>
      </c>
      <c r="G7840" s="12">
        <f ca="1"/>
        <v>68.043657324077003</v>
      </c>
      <c r="H7840" s="12">
        <f ca="1"/>
        <v>2.1634704872458572E-2</v>
      </c>
    </row>
    <row r="7841" spans="6:8" x14ac:dyDescent="0.3">
      <c r="F7841" s="2">
        <v>7836</v>
      </c>
      <c r="G7841" s="12">
        <f ca="1"/>
        <v>68.047963258432787</v>
      </c>
      <c r="H7841" s="12">
        <f ca="1"/>
        <v>2.1625816874752041E-2</v>
      </c>
    </row>
    <row r="7842" spans="6:8" x14ac:dyDescent="0.3">
      <c r="F7842" s="2">
        <v>7837</v>
      </c>
      <c r="G7842" s="12">
        <f ca="1"/>
        <v>68.054359748291702</v>
      </c>
      <c r="H7842" s="12">
        <f ca="1"/>
        <v>2.161261853002425E-2</v>
      </c>
    </row>
    <row r="7843" spans="6:8" x14ac:dyDescent="0.3">
      <c r="F7843" s="2">
        <v>7838</v>
      </c>
      <c r="G7843" s="12">
        <f ca="1"/>
        <v>68.062572471041662</v>
      </c>
      <c r="H7843" s="12">
        <f ca="1"/>
        <v>2.1595681081089047E-2</v>
      </c>
    </row>
    <row r="7844" spans="6:8" x14ac:dyDescent="0.3">
      <c r="F7844" s="2">
        <v>7839</v>
      </c>
      <c r="G7844" s="12">
        <f ca="1"/>
        <v>68.069892246470857</v>
      </c>
      <c r="H7844" s="12">
        <f ca="1"/>
        <v>2.1580593217518002E-2</v>
      </c>
    </row>
    <row r="7845" spans="6:8" x14ac:dyDescent="0.3">
      <c r="F7845" s="2">
        <v>7840</v>
      </c>
      <c r="G7845" s="12">
        <f ca="1"/>
        <v>68.073996029323283</v>
      </c>
      <c r="H7845" s="12">
        <f ca="1"/>
        <v>2.1572137617332135E-2</v>
      </c>
    </row>
    <row r="7846" spans="6:8" x14ac:dyDescent="0.3">
      <c r="F7846" s="2">
        <v>7841</v>
      </c>
      <c r="G7846" s="12">
        <f ca="1"/>
        <v>68.079876425537691</v>
      </c>
      <c r="H7846" s="12">
        <f ca="1"/>
        <v>2.156002555668628E-2</v>
      </c>
    </row>
    <row r="7847" spans="6:8" x14ac:dyDescent="0.3">
      <c r="F7847" s="2">
        <v>7842</v>
      </c>
      <c r="G7847" s="12">
        <f ca="1"/>
        <v>68.083436839205064</v>
      </c>
      <c r="H7847" s="12">
        <f ca="1"/>
        <v>2.155269442044648E-2</v>
      </c>
    </row>
    <row r="7848" spans="6:8" x14ac:dyDescent="0.3">
      <c r="F7848" s="2">
        <v>7843</v>
      </c>
      <c r="G7848" s="12">
        <f ca="1"/>
        <v>68.091863140722765</v>
      </c>
      <c r="H7848" s="12">
        <f ca="1"/>
        <v>2.1535351223321779E-2</v>
      </c>
    </row>
    <row r="7849" spans="6:8" x14ac:dyDescent="0.3">
      <c r="F7849" s="2">
        <v>7844</v>
      </c>
      <c r="G7849" s="12">
        <f ca="1"/>
        <v>68.094466137031532</v>
      </c>
      <c r="H7849" s="12">
        <f ca="1"/>
        <v>2.1529995708701694E-2</v>
      </c>
    </row>
    <row r="7850" spans="6:8" x14ac:dyDescent="0.3">
      <c r="F7850" s="2">
        <v>7845</v>
      </c>
      <c r="G7850" s="12">
        <f ca="1"/>
        <v>68.101483202515837</v>
      </c>
      <c r="H7850" s="12">
        <f ca="1"/>
        <v>2.1515563274181079E-2</v>
      </c>
    </row>
    <row r="7851" spans="6:8" x14ac:dyDescent="0.3">
      <c r="F7851" s="2">
        <v>7846</v>
      </c>
      <c r="G7851" s="12">
        <f ca="1"/>
        <v>68.108455357470433</v>
      </c>
      <c r="H7851" s="12">
        <f ca="1"/>
        <v>2.1501230107921116E-2</v>
      </c>
    </row>
    <row r="7852" spans="6:8" x14ac:dyDescent="0.3">
      <c r="F7852" s="2">
        <v>7847</v>
      </c>
      <c r="G7852" s="12">
        <f ca="1"/>
        <v>68.113685751766567</v>
      </c>
      <c r="H7852" s="12">
        <f ca="1"/>
        <v>2.149048212132857E-2</v>
      </c>
    </row>
    <row r="7853" spans="6:8" x14ac:dyDescent="0.3">
      <c r="F7853" s="2">
        <v>7848</v>
      </c>
      <c r="G7853" s="12">
        <f ca="1"/>
        <v>68.117560844322256</v>
      </c>
      <c r="H7853" s="12">
        <f ca="1"/>
        <v>2.1482521654231819E-2</v>
      </c>
    </row>
    <row r="7854" spans="6:8" x14ac:dyDescent="0.3">
      <c r="F7854" s="2">
        <v>7849</v>
      </c>
      <c r="G7854" s="12">
        <f ca="1"/>
        <v>68.120968265934494</v>
      </c>
      <c r="H7854" s="12">
        <f ca="1"/>
        <v>2.1475523663800688E-2</v>
      </c>
    </row>
    <row r="7855" spans="6:8" x14ac:dyDescent="0.3">
      <c r="F7855" s="2">
        <v>7850</v>
      </c>
      <c r="G7855" s="12">
        <f ca="1"/>
        <v>68.122314936142885</v>
      </c>
      <c r="H7855" s="12">
        <f ca="1"/>
        <v>2.1472758393815641E-2</v>
      </c>
    </row>
    <row r="7856" spans="6:8" x14ac:dyDescent="0.3">
      <c r="F7856" s="2">
        <v>7851</v>
      </c>
      <c r="G7856" s="12">
        <f ca="1"/>
        <v>68.12231595858313</v>
      </c>
      <c r="H7856" s="12">
        <f ca="1"/>
        <v>2.1472756294421205E-2</v>
      </c>
    </row>
    <row r="7857" spans="6:8" x14ac:dyDescent="0.3">
      <c r="F7857" s="2">
        <v>7852</v>
      </c>
      <c r="G7857" s="12">
        <f ca="1"/>
        <v>68.125160917021816</v>
      </c>
      <c r="H7857" s="12">
        <f ca="1"/>
        <v>2.1466915264886449E-2</v>
      </c>
    </row>
    <row r="7858" spans="6:8" x14ac:dyDescent="0.3">
      <c r="F7858" s="2">
        <v>7853</v>
      </c>
      <c r="G7858" s="12">
        <f ca="1"/>
        <v>68.130024477299528</v>
      </c>
      <c r="H7858" s="12">
        <f ca="1"/>
        <v>2.1456932466969385E-2</v>
      </c>
    </row>
    <row r="7859" spans="6:8" x14ac:dyDescent="0.3">
      <c r="F7859" s="2">
        <v>7854</v>
      </c>
      <c r="G7859" s="12">
        <f ca="1"/>
        <v>68.131044717825105</v>
      </c>
      <c r="H7859" s="12">
        <f ca="1"/>
        <v>2.1454838777092672E-2</v>
      </c>
    </row>
    <row r="7860" spans="6:8" x14ac:dyDescent="0.3">
      <c r="F7860" s="2">
        <v>7855</v>
      </c>
      <c r="G7860" s="12">
        <f ca="1"/>
        <v>68.133294014543395</v>
      </c>
      <c r="H7860" s="12">
        <f ca="1"/>
        <v>2.1450223396613576E-2</v>
      </c>
    </row>
    <row r="7861" spans="6:8" x14ac:dyDescent="0.3">
      <c r="F7861" s="2">
        <v>7856</v>
      </c>
      <c r="G7861" s="12">
        <f ca="1"/>
        <v>68.136008430502088</v>
      </c>
      <c r="H7861" s="12">
        <f ca="1"/>
        <v>2.1444654582594251E-2</v>
      </c>
    </row>
    <row r="7862" spans="6:8" x14ac:dyDescent="0.3">
      <c r="F7862" s="2">
        <v>7857</v>
      </c>
      <c r="G7862" s="12">
        <f ca="1"/>
        <v>68.143072545577951</v>
      </c>
      <c r="H7862" s="12">
        <f ca="1"/>
        <v>2.1430166952416042E-2</v>
      </c>
    </row>
    <row r="7863" spans="6:8" x14ac:dyDescent="0.3">
      <c r="F7863" s="2">
        <v>7858</v>
      </c>
      <c r="G7863" s="12">
        <f ca="1"/>
        <v>68.150483809623594</v>
      </c>
      <c r="H7863" s="12">
        <f ca="1"/>
        <v>2.1414974968028563E-2</v>
      </c>
    </row>
    <row r="7864" spans="6:8" x14ac:dyDescent="0.3">
      <c r="F7864" s="2">
        <v>7859</v>
      </c>
      <c r="G7864" s="12">
        <f ca="1"/>
        <v>68.159342041191337</v>
      </c>
      <c r="H7864" s="12">
        <f ca="1"/>
        <v>2.1396827138018607E-2</v>
      </c>
    </row>
    <row r="7865" spans="6:8" x14ac:dyDescent="0.3">
      <c r="F7865" s="2">
        <v>7860</v>
      </c>
      <c r="G7865" s="12">
        <f ca="1"/>
        <v>68.164924121010429</v>
      </c>
      <c r="H7865" s="12">
        <f ca="1"/>
        <v>2.1385396868789885E-2</v>
      </c>
    </row>
    <row r="7866" spans="6:8" x14ac:dyDescent="0.3">
      <c r="F7866" s="2">
        <v>7861</v>
      </c>
      <c r="G7866" s="12">
        <f ca="1"/>
        <v>68.166243039666</v>
      </c>
      <c r="H7866" s="12">
        <f ca="1"/>
        <v>2.1382696801834328E-2</v>
      </c>
    </row>
    <row r="7867" spans="6:8" x14ac:dyDescent="0.3">
      <c r="F7867" s="2">
        <v>7862</v>
      </c>
      <c r="G7867" s="12">
        <f ca="1"/>
        <v>68.173879738334449</v>
      </c>
      <c r="H7867" s="12">
        <f ca="1"/>
        <v>2.136706794272844E-2</v>
      </c>
    </row>
    <row r="7868" spans="6:8" x14ac:dyDescent="0.3">
      <c r="F7868" s="2">
        <v>7863</v>
      </c>
      <c r="G7868" s="12">
        <f ca="1"/>
        <v>68.186652863873633</v>
      </c>
      <c r="H7868" s="12">
        <f ca="1"/>
        <v>2.1340945662543909E-2</v>
      </c>
    </row>
    <row r="7869" spans="6:8" x14ac:dyDescent="0.3">
      <c r="F7869" s="2">
        <v>7864</v>
      </c>
      <c r="G7869" s="12">
        <f ca="1"/>
        <v>68.189546219001414</v>
      </c>
      <c r="H7869" s="12">
        <f ca="1"/>
        <v>2.1335031691525272E-2</v>
      </c>
    </row>
    <row r="7870" spans="6:8" x14ac:dyDescent="0.3">
      <c r="F7870" s="2">
        <v>7865</v>
      </c>
      <c r="G7870" s="12">
        <f ca="1"/>
        <v>68.190207788002994</v>
      </c>
      <c r="H7870" s="12">
        <f ca="1"/>
        <v>2.1333679622356043E-2</v>
      </c>
    </row>
    <row r="7871" spans="6:8" x14ac:dyDescent="0.3">
      <c r="F7871" s="2">
        <v>7866</v>
      </c>
      <c r="G7871" s="12">
        <f ca="1"/>
        <v>68.195055674408195</v>
      </c>
      <c r="H7871" s="12">
        <f ca="1"/>
        <v>2.1323773744582813E-2</v>
      </c>
    </row>
    <row r="7872" spans="6:8" x14ac:dyDescent="0.3">
      <c r="F7872" s="2">
        <v>7867</v>
      </c>
      <c r="G7872" s="12">
        <f ca="1"/>
        <v>68.20366297258505</v>
      </c>
      <c r="H7872" s="12">
        <f ca="1"/>
        <v>2.1306194346935654E-2</v>
      </c>
    </row>
    <row r="7873" spans="6:8" x14ac:dyDescent="0.3">
      <c r="F7873" s="2">
        <v>7868</v>
      </c>
      <c r="G7873" s="12">
        <f ca="1"/>
        <v>68.204672119541598</v>
      </c>
      <c r="H7873" s="12">
        <f ca="1"/>
        <v>2.1304133972757794E-2</v>
      </c>
    </row>
    <row r="7874" spans="6:8" x14ac:dyDescent="0.3">
      <c r="F7874" s="2">
        <v>7869</v>
      </c>
      <c r="G7874" s="12">
        <f ca="1"/>
        <v>68.210942233241909</v>
      </c>
      <c r="H7874" s="12">
        <f ca="1"/>
        <v>2.1291335535904642E-2</v>
      </c>
    </row>
    <row r="7875" spans="6:8" x14ac:dyDescent="0.3">
      <c r="F7875" s="2">
        <v>7870</v>
      </c>
      <c r="G7875" s="12">
        <f ca="1"/>
        <v>68.229465637800928</v>
      </c>
      <c r="H7875" s="12">
        <f ca="1"/>
        <v>2.1253558602600302E-2</v>
      </c>
    </row>
    <row r="7876" spans="6:8" x14ac:dyDescent="0.3">
      <c r="F7876" s="2">
        <v>7871</v>
      </c>
      <c r="G7876" s="12">
        <f ca="1"/>
        <v>68.240028920459793</v>
      </c>
      <c r="H7876" s="12">
        <f ca="1"/>
        <v>2.1232037553930508E-2</v>
      </c>
    </row>
    <row r="7877" spans="6:8" x14ac:dyDescent="0.3">
      <c r="F7877" s="2">
        <v>7872</v>
      </c>
      <c r="G7877" s="12">
        <f ca="1"/>
        <v>68.243685601705678</v>
      </c>
      <c r="H7877" s="12">
        <f ca="1"/>
        <v>2.122459133890334E-2</v>
      </c>
    </row>
    <row r="7878" spans="6:8" x14ac:dyDescent="0.3">
      <c r="F7878" s="2">
        <v>7873</v>
      </c>
      <c r="G7878" s="12">
        <f ca="1"/>
        <v>68.244589687587876</v>
      </c>
      <c r="H7878" s="12">
        <f ca="1"/>
        <v>2.122275061429342E-2</v>
      </c>
    </row>
    <row r="7879" spans="6:8" x14ac:dyDescent="0.3">
      <c r="F7879" s="2">
        <v>7874</v>
      </c>
      <c r="G7879" s="12">
        <f ca="1"/>
        <v>68.248575912490068</v>
      </c>
      <c r="H7879" s="12">
        <f ca="1"/>
        <v>2.1214636024732336E-2</v>
      </c>
    </row>
    <row r="7880" spans="6:8" x14ac:dyDescent="0.3">
      <c r="F7880" s="2">
        <v>7875</v>
      </c>
      <c r="G7880" s="12">
        <f ca="1"/>
        <v>68.250791851282727</v>
      </c>
      <c r="H7880" s="12">
        <f ca="1"/>
        <v>2.1210126111681309E-2</v>
      </c>
    </row>
    <row r="7881" spans="6:8" x14ac:dyDescent="0.3">
      <c r="F7881" s="2">
        <v>7876</v>
      </c>
      <c r="G7881" s="12">
        <f ca="1"/>
        <v>68.254454283959291</v>
      </c>
      <c r="H7881" s="12">
        <f ca="1"/>
        <v>2.1202673807059692E-2</v>
      </c>
    </row>
    <row r="7882" spans="6:8" x14ac:dyDescent="0.3">
      <c r="F7882" s="2">
        <v>7877</v>
      </c>
      <c r="G7882" s="12">
        <f ca="1"/>
        <v>68.255849705310126</v>
      </c>
      <c r="H7882" s="12">
        <f ca="1"/>
        <v>2.1199834912155838E-2</v>
      </c>
    </row>
    <row r="7883" spans="6:8" x14ac:dyDescent="0.3">
      <c r="F7883" s="2">
        <v>7878</v>
      </c>
      <c r="G7883" s="12">
        <f ca="1"/>
        <v>68.262181210516886</v>
      </c>
      <c r="H7883" s="12">
        <f ca="1"/>
        <v>2.1186957362258917E-2</v>
      </c>
    </row>
    <row r="7884" spans="6:8" x14ac:dyDescent="0.3">
      <c r="F7884" s="2">
        <v>7879</v>
      </c>
      <c r="G7884" s="12">
        <f ca="1"/>
        <v>68.271021657579539</v>
      </c>
      <c r="H7884" s="12">
        <f ca="1"/>
        <v>2.1168986484958269E-2</v>
      </c>
    </row>
    <row r="7885" spans="6:8" x14ac:dyDescent="0.3">
      <c r="F7885" s="2">
        <v>7880</v>
      </c>
      <c r="G7885" s="12">
        <f ca="1"/>
        <v>68.280039198963479</v>
      </c>
      <c r="H7885" s="12">
        <f ca="1"/>
        <v>2.1150667105079259E-2</v>
      </c>
    </row>
    <row r="7886" spans="6:8" x14ac:dyDescent="0.3">
      <c r="F7886" s="2">
        <v>7881</v>
      </c>
      <c r="G7886" s="12">
        <f ca="1"/>
        <v>68.281983416471235</v>
      </c>
      <c r="H7886" s="12">
        <f ca="1"/>
        <v>2.1146718896298069E-2</v>
      </c>
    </row>
    <row r="7887" spans="6:8" x14ac:dyDescent="0.3">
      <c r="F7887" s="2">
        <v>7882</v>
      </c>
      <c r="G7887" s="12">
        <f ca="1"/>
        <v>68.285753663982192</v>
      </c>
      <c r="H7887" s="12">
        <f ca="1"/>
        <v>2.1139064026169906E-2</v>
      </c>
    </row>
    <row r="7888" spans="6:8" x14ac:dyDescent="0.3">
      <c r="F7888" s="2">
        <v>7883</v>
      </c>
      <c r="G7888" s="12">
        <f ca="1"/>
        <v>68.287570126450575</v>
      </c>
      <c r="H7888" s="12">
        <f ca="1"/>
        <v>2.1135376721508618E-2</v>
      </c>
    </row>
    <row r="7889" spans="6:8" x14ac:dyDescent="0.3">
      <c r="F7889" s="2">
        <v>7884</v>
      </c>
      <c r="G7889" s="12">
        <f ca="1"/>
        <v>68.289354944240188</v>
      </c>
      <c r="H7889" s="12">
        <f ca="1"/>
        <v>2.1131754112756588E-2</v>
      </c>
    </row>
    <row r="7890" spans="6:8" x14ac:dyDescent="0.3">
      <c r="F7890" s="2">
        <v>7885</v>
      </c>
      <c r="G7890" s="12">
        <f ca="1"/>
        <v>68.291110256720899</v>
      </c>
      <c r="H7890" s="12">
        <f ca="1"/>
        <v>2.1128191834316232E-2</v>
      </c>
    </row>
    <row r="7891" spans="6:8" x14ac:dyDescent="0.3">
      <c r="F7891" s="2">
        <v>7886</v>
      </c>
      <c r="G7891" s="12">
        <f ca="1"/>
        <v>68.29139493955698</v>
      </c>
      <c r="H7891" s="12">
        <f ca="1"/>
        <v>2.1127614132794834E-2</v>
      </c>
    </row>
    <row r="7892" spans="6:8" x14ac:dyDescent="0.3">
      <c r="F7892" s="2">
        <v>7887</v>
      </c>
      <c r="G7892" s="12">
        <f ca="1"/>
        <v>68.298231268535815</v>
      </c>
      <c r="H7892" s="12">
        <f ca="1"/>
        <v>2.1113744777989732E-2</v>
      </c>
    </row>
    <row r="7893" spans="6:8" x14ac:dyDescent="0.3">
      <c r="F7893" s="2">
        <v>7888</v>
      </c>
      <c r="G7893" s="12">
        <f ca="1"/>
        <v>68.300801812081588</v>
      </c>
      <c r="H7893" s="12">
        <f ca="1"/>
        <v>2.1108531458776326E-2</v>
      </c>
    </row>
    <row r="7894" spans="6:8" x14ac:dyDescent="0.3">
      <c r="F7894" s="2">
        <v>7889</v>
      </c>
      <c r="G7894" s="12">
        <f ca="1"/>
        <v>68.301390184782434</v>
      </c>
      <c r="H7894" s="12">
        <f ca="1"/>
        <v>2.1107338313002003E-2</v>
      </c>
    </row>
    <row r="7895" spans="6:8" x14ac:dyDescent="0.3">
      <c r="F7895" s="2">
        <v>7890</v>
      </c>
      <c r="G7895" s="12">
        <f ca="1"/>
        <v>68.304265281101294</v>
      </c>
      <c r="H7895" s="12">
        <f ca="1"/>
        <v>2.110150869149293E-2</v>
      </c>
    </row>
    <row r="7896" spans="6:8" x14ac:dyDescent="0.3">
      <c r="F7896" s="2">
        <v>7891</v>
      </c>
      <c r="G7896" s="12">
        <f ca="1"/>
        <v>68.305124024460511</v>
      </c>
      <c r="H7896" s="12">
        <f ca="1"/>
        <v>2.1099767709946888E-2</v>
      </c>
    </row>
    <row r="7897" spans="6:8" x14ac:dyDescent="0.3">
      <c r="F7897" s="2">
        <v>7892</v>
      </c>
      <c r="G7897" s="12">
        <f ca="1"/>
        <v>68.309772815498988</v>
      </c>
      <c r="H7897" s="12">
        <f ca="1"/>
        <v>2.1090344769908818E-2</v>
      </c>
    </row>
    <row r="7898" spans="6:8" x14ac:dyDescent="0.3">
      <c r="F7898" s="2">
        <v>7893</v>
      </c>
      <c r="G7898" s="12">
        <f ca="1"/>
        <v>68.310553466970021</v>
      </c>
      <c r="H7898" s="12">
        <f ca="1"/>
        <v>2.108876271926181E-2</v>
      </c>
    </row>
    <row r="7899" spans="6:8" x14ac:dyDescent="0.3">
      <c r="F7899" s="2">
        <v>7894</v>
      </c>
      <c r="G7899" s="12">
        <f ca="1"/>
        <v>68.31442044126014</v>
      </c>
      <c r="H7899" s="12">
        <f ca="1"/>
        <v>2.108092728195312E-2</v>
      </c>
    </row>
    <row r="7900" spans="6:8" x14ac:dyDescent="0.3">
      <c r="F7900" s="2">
        <v>7895</v>
      </c>
      <c r="G7900" s="12">
        <f ca="1"/>
        <v>68.315182387850527</v>
      </c>
      <c r="H7900" s="12">
        <f ca="1"/>
        <v>2.1079383643780581E-2</v>
      </c>
    </row>
    <row r="7901" spans="6:8" x14ac:dyDescent="0.3">
      <c r="F7901" s="2">
        <v>7896</v>
      </c>
      <c r="G7901" s="12">
        <f ca="1"/>
        <v>68.315311398170948</v>
      </c>
      <c r="H7901" s="12">
        <f ca="1"/>
        <v>2.1079122288204646E-2</v>
      </c>
    </row>
    <row r="7902" spans="6:8" x14ac:dyDescent="0.3">
      <c r="F7902" s="2">
        <v>7897</v>
      </c>
      <c r="G7902" s="12">
        <f ca="1"/>
        <v>68.316194901521698</v>
      </c>
      <c r="H7902" s="12">
        <f ca="1"/>
        <v>2.1077332506813009E-2</v>
      </c>
    </row>
    <row r="7903" spans="6:8" x14ac:dyDescent="0.3">
      <c r="F7903" s="2">
        <v>7898</v>
      </c>
      <c r="G7903" s="12">
        <f ca="1"/>
        <v>68.321762639669458</v>
      </c>
      <c r="H7903" s="12">
        <f ca="1"/>
        <v>2.1066056076902345E-2</v>
      </c>
    </row>
    <row r="7904" spans="6:8" x14ac:dyDescent="0.3">
      <c r="F7904" s="2">
        <v>7899</v>
      </c>
      <c r="G7904" s="12">
        <f ca="1"/>
        <v>68.324287765249295</v>
      </c>
      <c r="H7904" s="12">
        <f ca="1"/>
        <v>2.1060943361642506E-2</v>
      </c>
    </row>
    <row r="7905" spans="6:8" x14ac:dyDescent="0.3">
      <c r="F7905" s="2">
        <v>7900</v>
      </c>
      <c r="G7905" s="12">
        <f ca="1"/>
        <v>68.325448127329764</v>
      </c>
      <c r="H7905" s="12">
        <f ca="1"/>
        <v>2.1058594239636214E-2</v>
      </c>
    </row>
    <row r="7906" spans="6:8" x14ac:dyDescent="0.3">
      <c r="F7906" s="2">
        <v>7901</v>
      </c>
      <c r="G7906" s="12">
        <f ca="1"/>
        <v>68.342099676898755</v>
      </c>
      <c r="H7906" s="12">
        <f ca="1"/>
        <v>2.1024904856603587E-2</v>
      </c>
    </row>
    <row r="7907" spans="6:8" x14ac:dyDescent="0.3">
      <c r="F7907" s="2">
        <v>7902</v>
      </c>
      <c r="G7907" s="12">
        <f ca="1"/>
        <v>68.342245396786467</v>
      </c>
      <c r="H7907" s="12">
        <f ca="1"/>
        <v>2.1024610211692323E-2</v>
      </c>
    </row>
    <row r="7908" spans="6:8" x14ac:dyDescent="0.3">
      <c r="F7908" s="2">
        <v>7903</v>
      </c>
      <c r="G7908" s="12">
        <f ca="1"/>
        <v>68.342268204183995</v>
      </c>
      <c r="H7908" s="12">
        <f ca="1"/>
        <v>2.1024564095519682E-2</v>
      </c>
    </row>
    <row r="7909" spans="6:8" x14ac:dyDescent="0.3">
      <c r="F7909" s="2">
        <v>7904</v>
      </c>
      <c r="G7909" s="12">
        <f ca="1"/>
        <v>68.348389257288687</v>
      </c>
      <c r="H7909" s="12">
        <f ca="1"/>
        <v>2.101219012360693E-2</v>
      </c>
    </row>
    <row r="7910" spans="6:8" x14ac:dyDescent="0.3">
      <c r="F7910" s="2">
        <v>7905</v>
      </c>
      <c r="G7910" s="12">
        <f ca="1"/>
        <v>68.352752317030166</v>
      </c>
      <c r="H7910" s="12">
        <f ca="1"/>
        <v>2.100337328831221E-2</v>
      </c>
    </row>
    <row r="7911" spans="6:8" x14ac:dyDescent="0.3">
      <c r="F7911" s="2">
        <v>7906</v>
      </c>
      <c r="G7911" s="12">
        <f ca="1"/>
        <v>68.361948796116252</v>
      </c>
      <c r="H7911" s="12">
        <f ca="1"/>
        <v>2.0984798056427622E-2</v>
      </c>
    </row>
    <row r="7912" spans="6:8" x14ac:dyDescent="0.3">
      <c r="F7912" s="2">
        <v>7907</v>
      </c>
      <c r="G7912" s="12">
        <f ca="1"/>
        <v>68.367986651643903</v>
      </c>
      <c r="H7912" s="12">
        <f ca="1"/>
        <v>2.0972609270017151E-2</v>
      </c>
    </row>
    <row r="7913" spans="6:8" x14ac:dyDescent="0.3">
      <c r="F7913" s="2">
        <v>7908</v>
      </c>
      <c r="G7913" s="12">
        <f ca="1"/>
        <v>68.369872252457569</v>
      </c>
      <c r="H7913" s="12">
        <f ca="1"/>
        <v>2.0968803826784416E-2</v>
      </c>
    </row>
    <row r="7914" spans="6:8" x14ac:dyDescent="0.3">
      <c r="F7914" s="2">
        <v>7909</v>
      </c>
      <c r="G7914" s="12">
        <f ca="1"/>
        <v>68.37455658220648</v>
      </c>
      <c r="H7914" s="12">
        <f ca="1"/>
        <v>2.0959352309553231E-2</v>
      </c>
    </row>
    <row r="7915" spans="6:8" x14ac:dyDescent="0.3">
      <c r="F7915" s="2">
        <v>7910</v>
      </c>
      <c r="G7915" s="12">
        <f ca="1"/>
        <v>68.381881372941237</v>
      </c>
      <c r="H7915" s="12">
        <f ca="1"/>
        <v>2.0944579475880489E-2</v>
      </c>
    </row>
    <row r="7916" spans="6:8" x14ac:dyDescent="0.3">
      <c r="F7916" s="2">
        <v>7911</v>
      </c>
      <c r="G7916" s="12">
        <f ca="1"/>
        <v>68.39069996300023</v>
      </c>
      <c r="H7916" s="12">
        <f ca="1"/>
        <v>2.0926804124384274E-2</v>
      </c>
    </row>
    <row r="7917" spans="6:8" x14ac:dyDescent="0.3">
      <c r="F7917" s="2">
        <v>7912</v>
      </c>
      <c r="G7917" s="12">
        <f ca="1"/>
        <v>68.396018160484587</v>
      </c>
      <c r="H7917" s="12">
        <f ca="1"/>
        <v>2.0916089800050865E-2</v>
      </c>
    </row>
    <row r="7918" spans="6:8" x14ac:dyDescent="0.3">
      <c r="F7918" s="2">
        <v>7913</v>
      </c>
      <c r="G7918" s="12">
        <f ca="1"/>
        <v>68.400977930015728</v>
      </c>
      <c r="H7918" s="12">
        <f ca="1"/>
        <v>2.0906101244330646E-2</v>
      </c>
    </row>
    <row r="7919" spans="6:8" x14ac:dyDescent="0.3">
      <c r="F7919" s="2">
        <v>7914</v>
      </c>
      <c r="G7919" s="12">
        <f ca="1"/>
        <v>68.403429062384575</v>
      </c>
      <c r="H7919" s="12">
        <f ca="1"/>
        <v>2.0901166176019958E-2</v>
      </c>
    </row>
    <row r="7920" spans="6:8" x14ac:dyDescent="0.3">
      <c r="F7920" s="2">
        <v>7915</v>
      </c>
      <c r="G7920" s="12">
        <f ca="1"/>
        <v>68.417703340289378</v>
      </c>
      <c r="H7920" s="12">
        <f ca="1"/>
        <v>2.087244373972098E-2</v>
      </c>
    </row>
    <row r="7921" spans="6:8" x14ac:dyDescent="0.3">
      <c r="F7921" s="2">
        <v>7916</v>
      </c>
      <c r="G7921" s="12">
        <f ca="1"/>
        <v>68.432845771912383</v>
      </c>
      <c r="H7921" s="12">
        <f ca="1"/>
        <v>2.0842006438439517E-2</v>
      </c>
    </row>
    <row r="7922" spans="6:8" x14ac:dyDescent="0.3">
      <c r="F7922" s="2">
        <v>7917</v>
      </c>
      <c r="G7922" s="12">
        <f ca="1"/>
        <v>68.43658823590377</v>
      </c>
      <c r="H7922" s="12">
        <f ca="1"/>
        <v>2.0834488917840396E-2</v>
      </c>
    </row>
    <row r="7923" spans="6:8" x14ac:dyDescent="0.3">
      <c r="F7923" s="2">
        <v>7918</v>
      </c>
      <c r="G7923" s="12">
        <f ca="1"/>
        <v>68.447311667175782</v>
      </c>
      <c r="H7923" s="12">
        <f ca="1"/>
        <v>2.0812959826642774E-2</v>
      </c>
    </row>
    <row r="7924" spans="6:8" x14ac:dyDescent="0.3">
      <c r="F7924" s="2">
        <v>7919</v>
      </c>
      <c r="G7924" s="12">
        <f ca="1"/>
        <v>68.455846020905227</v>
      </c>
      <c r="H7924" s="12">
        <f ca="1"/>
        <v>2.0795837504752834E-2</v>
      </c>
    </row>
    <row r="7925" spans="6:8" x14ac:dyDescent="0.3">
      <c r="F7925" s="2">
        <v>7920</v>
      </c>
      <c r="G7925" s="12">
        <f ca="1"/>
        <v>68.458211550825496</v>
      </c>
      <c r="H7925" s="12">
        <f ca="1"/>
        <v>2.0791093440387494E-2</v>
      </c>
    </row>
    <row r="7926" spans="6:8" x14ac:dyDescent="0.3">
      <c r="F7926" s="2">
        <v>7921</v>
      </c>
      <c r="G7926" s="12">
        <f ca="1"/>
        <v>68.464274434461274</v>
      </c>
      <c r="H7926" s="12">
        <f ca="1"/>
        <v>2.0778938021938548E-2</v>
      </c>
    </row>
    <row r="7927" spans="6:8" x14ac:dyDescent="0.3">
      <c r="F7927" s="2">
        <v>7922</v>
      </c>
      <c r="G7927" s="12">
        <f ca="1"/>
        <v>68.47253411455884</v>
      </c>
      <c r="H7927" s="12">
        <f ca="1"/>
        <v>2.0762386787281727E-2</v>
      </c>
    </row>
    <row r="7928" spans="6:8" x14ac:dyDescent="0.3">
      <c r="F7928" s="2">
        <v>7923</v>
      </c>
      <c r="G7928" s="12">
        <f ca="1"/>
        <v>68.47597796799289</v>
      </c>
      <c r="H7928" s="12">
        <f ca="1"/>
        <v>2.075548869408169E-2</v>
      </c>
    </row>
    <row r="7929" spans="6:8" x14ac:dyDescent="0.3">
      <c r="F7929" s="2">
        <v>7924</v>
      </c>
      <c r="G7929" s="12">
        <f ca="1"/>
        <v>68.481914239697758</v>
      </c>
      <c r="H7929" s="12">
        <f ca="1"/>
        <v>2.0743602259900344E-2</v>
      </c>
    </row>
    <row r="7930" spans="6:8" x14ac:dyDescent="0.3">
      <c r="F7930" s="2">
        <v>7925</v>
      </c>
      <c r="G7930" s="12">
        <f ca="1"/>
        <v>68.483009949766711</v>
      </c>
      <c r="H7930" s="12">
        <f ca="1"/>
        <v>2.0741408831114874E-2</v>
      </c>
    </row>
    <row r="7931" spans="6:8" x14ac:dyDescent="0.3">
      <c r="F7931" s="2">
        <v>7926</v>
      </c>
      <c r="G7931" s="12">
        <f ca="1"/>
        <v>68.489093875638432</v>
      </c>
      <c r="H7931" s="12">
        <f ca="1"/>
        <v>2.0729232974940774E-2</v>
      </c>
    </row>
    <row r="7932" spans="6:8" x14ac:dyDescent="0.3">
      <c r="F7932" s="2">
        <v>7927</v>
      </c>
      <c r="G7932" s="12">
        <f ca="1"/>
        <v>68.489647818648564</v>
      </c>
      <c r="H7932" s="12">
        <f ca="1"/>
        <v>2.0728124625189231E-2</v>
      </c>
    </row>
    <row r="7933" spans="6:8" x14ac:dyDescent="0.3">
      <c r="F7933" s="2">
        <v>7928</v>
      </c>
      <c r="G7933" s="12">
        <f ca="1"/>
        <v>68.495685174669262</v>
      </c>
      <c r="H7933" s="12">
        <f ca="1"/>
        <v>2.0716047728233572E-2</v>
      </c>
    </row>
    <row r="7934" spans="6:8" x14ac:dyDescent="0.3">
      <c r="F7934" s="2">
        <v>7929</v>
      </c>
      <c r="G7934" s="12">
        <f ca="1"/>
        <v>68.496796755663922</v>
      </c>
      <c r="H7934" s="12">
        <f ca="1"/>
        <v>2.0713824736992358E-2</v>
      </c>
    </row>
    <row r="7935" spans="6:8" x14ac:dyDescent="0.3">
      <c r="F7935" s="2">
        <v>7930</v>
      </c>
      <c r="G7935" s="12">
        <f ca="1"/>
        <v>68.496954387691346</v>
      </c>
      <c r="H7935" s="12">
        <f ca="1"/>
        <v>2.0713509511579419E-2</v>
      </c>
    </row>
    <row r="7936" spans="6:8" x14ac:dyDescent="0.3">
      <c r="F7936" s="2">
        <v>7931</v>
      </c>
      <c r="G7936" s="12">
        <f ca="1"/>
        <v>68.49845569780517</v>
      </c>
      <c r="H7936" s="12">
        <f ca="1"/>
        <v>2.0710507439002518E-2</v>
      </c>
    </row>
    <row r="7937" spans="6:8" x14ac:dyDescent="0.3">
      <c r="F7937" s="2">
        <v>7932</v>
      </c>
      <c r="G7937" s="12">
        <f ca="1"/>
        <v>68.500988587282308</v>
      </c>
      <c r="H7937" s="12">
        <f ca="1"/>
        <v>2.0705443320971781E-2</v>
      </c>
    </row>
    <row r="7938" spans="6:8" x14ac:dyDescent="0.3">
      <c r="F7938" s="2">
        <v>7933</v>
      </c>
      <c r="G7938" s="12">
        <f ca="1"/>
        <v>68.503428725877797</v>
      </c>
      <c r="H7938" s="12">
        <f ca="1"/>
        <v>2.0700565519169749E-2</v>
      </c>
    </row>
    <row r="7939" spans="6:8" x14ac:dyDescent="0.3">
      <c r="F7939" s="2">
        <v>7934</v>
      </c>
      <c r="G7939" s="12">
        <f ca="1"/>
        <v>68.526145438900599</v>
      </c>
      <c r="H7939" s="12">
        <f ca="1"/>
        <v>2.0655196373989736E-2</v>
      </c>
    </row>
    <row r="7940" spans="6:8" x14ac:dyDescent="0.3">
      <c r="F7940" s="2">
        <v>7935</v>
      </c>
      <c r="G7940" s="12">
        <f ca="1"/>
        <v>68.528575137717354</v>
      </c>
      <c r="H7940" s="12">
        <f ca="1"/>
        <v>2.06503482618378E-2</v>
      </c>
    </row>
    <row r="7941" spans="6:8" x14ac:dyDescent="0.3">
      <c r="F7941" s="2">
        <v>7936</v>
      </c>
      <c r="G7941" s="12">
        <f ca="1"/>
        <v>68.533536896655832</v>
      </c>
      <c r="H7941" s="12">
        <f ca="1"/>
        <v>2.0640450438685967E-2</v>
      </c>
    </row>
    <row r="7942" spans="6:8" x14ac:dyDescent="0.3">
      <c r="F7942" s="2">
        <v>7937</v>
      </c>
      <c r="G7942" s="12">
        <f ca="1"/>
        <v>68.541882143497517</v>
      </c>
      <c r="H7942" s="12">
        <f ca="1"/>
        <v>2.0623811181982209E-2</v>
      </c>
    </row>
    <row r="7943" spans="6:8" x14ac:dyDescent="0.3">
      <c r="F7943" s="2">
        <v>7938</v>
      </c>
      <c r="G7943" s="12">
        <f ca="1"/>
        <v>68.542677475576241</v>
      </c>
      <c r="H7943" s="12">
        <f ca="1"/>
        <v>2.0622225926055265E-2</v>
      </c>
    </row>
    <row r="7944" spans="6:8" x14ac:dyDescent="0.3">
      <c r="F7944" s="2">
        <v>7939</v>
      </c>
      <c r="G7944" s="12">
        <f ca="1"/>
        <v>68.543438238380617</v>
      </c>
      <c r="H7944" s="12">
        <f ca="1"/>
        <v>2.0620709659135768E-2</v>
      </c>
    </row>
    <row r="7945" spans="6:8" x14ac:dyDescent="0.3">
      <c r="F7945" s="2">
        <v>7940</v>
      </c>
      <c r="G7945" s="12">
        <f ca="1"/>
        <v>68.549200370466096</v>
      </c>
      <c r="H7945" s="12">
        <f ca="1"/>
        <v>2.0609227940822539E-2</v>
      </c>
    </row>
    <row r="7946" spans="6:8" x14ac:dyDescent="0.3">
      <c r="F7946" s="2">
        <v>7941</v>
      </c>
      <c r="G7946" s="12">
        <f ca="1"/>
        <v>68.555057478645423</v>
      </c>
      <c r="H7946" s="12">
        <f ca="1"/>
        <v>2.0597561889682339E-2</v>
      </c>
    </row>
    <row r="7947" spans="6:8" x14ac:dyDescent="0.3">
      <c r="F7947" s="2">
        <v>7942</v>
      </c>
      <c r="G7947" s="12">
        <f ca="1"/>
        <v>68.559012930921952</v>
      </c>
      <c r="H7947" s="12">
        <f ca="1"/>
        <v>2.058968631774017E-2</v>
      </c>
    </row>
    <row r="7948" spans="6:8" x14ac:dyDescent="0.3">
      <c r="F7948" s="2">
        <v>7943</v>
      </c>
      <c r="G7948" s="12">
        <f ca="1"/>
        <v>68.559290636908955</v>
      </c>
      <c r="H7948" s="12">
        <f ca="1"/>
        <v>2.0589133471394114E-2</v>
      </c>
    </row>
    <row r="7949" spans="6:8" x14ac:dyDescent="0.3">
      <c r="F7949" s="2">
        <v>7944</v>
      </c>
      <c r="G7949" s="12">
        <f ca="1"/>
        <v>68.564530807815899</v>
      </c>
      <c r="H7949" s="12">
        <f ca="1"/>
        <v>2.0578703632152411E-2</v>
      </c>
    </row>
    <row r="7950" spans="6:8" x14ac:dyDescent="0.3">
      <c r="F7950" s="2">
        <v>7945</v>
      </c>
      <c r="G7950" s="12">
        <f ca="1"/>
        <v>68.566444816866237</v>
      </c>
      <c r="H7950" s="12">
        <f ca="1"/>
        <v>2.0574895050553051E-2</v>
      </c>
    </row>
    <row r="7951" spans="6:8" x14ac:dyDescent="0.3">
      <c r="F7951" s="2">
        <v>7946</v>
      </c>
      <c r="G7951" s="12">
        <f ca="1"/>
        <v>68.56744870917268</v>
      </c>
      <c r="H7951" s="12">
        <f ca="1"/>
        <v>2.0572897672151366E-2</v>
      </c>
    </row>
    <row r="7952" spans="6:8" x14ac:dyDescent="0.3">
      <c r="F7952" s="2">
        <v>7947</v>
      </c>
      <c r="G7952" s="12">
        <f ca="1"/>
        <v>68.5682396545714</v>
      </c>
      <c r="H7952" s="12">
        <f ca="1"/>
        <v>2.0571324082847117E-2</v>
      </c>
    </row>
    <row r="7953" spans="6:8" x14ac:dyDescent="0.3">
      <c r="F7953" s="2">
        <v>7948</v>
      </c>
      <c r="G7953" s="12">
        <f ca="1"/>
        <v>68.57083105827499</v>
      </c>
      <c r="H7953" s="12">
        <f ca="1"/>
        <v>2.0566169107813219E-2</v>
      </c>
    </row>
    <row r="7954" spans="6:8" x14ac:dyDescent="0.3">
      <c r="F7954" s="2">
        <v>7949</v>
      </c>
      <c r="G7954" s="12">
        <f ca="1"/>
        <v>68.575994665270926</v>
      </c>
      <c r="H7954" s="12">
        <f ca="1"/>
        <v>2.0555900248611453E-2</v>
      </c>
    </row>
    <row r="7955" spans="6:8" x14ac:dyDescent="0.3">
      <c r="F7955" s="2">
        <v>7950</v>
      </c>
      <c r="G7955" s="12">
        <f ca="1"/>
        <v>68.576480660944043</v>
      </c>
      <c r="H7955" s="12">
        <f ca="1"/>
        <v>2.0554933948191949E-2</v>
      </c>
    </row>
    <row r="7956" spans="6:8" x14ac:dyDescent="0.3">
      <c r="F7956" s="2">
        <v>7951</v>
      </c>
      <c r="G7956" s="12">
        <f ca="1"/>
        <v>68.579409681259278</v>
      </c>
      <c r="H7956" s="12">
        <f ca="1"/>
        <v>2.0549110929506328E-2</v>
      </c>
    </row>
    <row r="7957" spans="6:8" x14ac:dyDescent="0.3">
      <c r="F7957" s="2">
        <v>7952</v>
      </c>
      <c r="G7957" s="12">
        <f ca="1"/>
        <v>68.594281852080371</v>
      </c>
      <c r="H7957" s="12">
        <f ca="1"/>
        <v>2.0519563568989686E-2</v>
      </c>
    </row>
    <row r="7958" spans="6:8" x14ac:dyDescent="0.3">
      <c r="F7958" s="2">
        <v>7953</v>
      </c>
      <c r="G7958" s="12">
        <f ca="1"/>
        <v>68.594322936524989</v>
      </c>
      <c r="H7958" s="12">
        <f ca="1"/>
        <v>2.051948198860569E-2</v>
      </c>
    </row>
    <row r="7959" spans="6:8" x14ac:dyDescent="0.3">
      <c r="F7959" s="2">
        <v>7954</v>
      </c>
      <c r="G7959" s="12">
        <f ca="1"/>
        <v>68.599382046110932</v>
      </c>
      <c r="H7959" s="12">
        <f ca="1"/>
        <v>2.050943810543578E-2</v>
      </c>
    </row>
    <row r="7960" spans="6:8" x14ac:dyDescent="0.3">
      <c r="F7960" s="2">
        <v>7955</v>
      </c>
      <c r="G7960" s="12">
        <f ca="1"/>
        <v>68.605558882982507</v>
      </c>
      <c r="H7960" s="12">
        <f ca="1"/>
        <v>2.0497180215870808E-2</v>
      </c>
    </row>
    <row r="7961" spans="6:8" x14ac:dyDescent="0.3">
      <c r="F7961" s="2">
        <v>7956</v>
      </c>
      <c r="G7961" s="12">
        <f ca="1"/>
        <v>68.608515998453228</v>
      </c>
      <c r="H7961" s="12">
        <f ca="1"/>
        <v>2.0491313796812714E-2</v>
      </c>
    </row>
    <row r="7962" spans="6:8" x14ac:dyDescent="0.3">
      <c r="F7962" s="2">
        <v>7957</v>
      </c>
      <c r="G7962" s="12">
        <f ca="1"/>
        <v>68.617467310390794</v>
      </c>
      <c r="H7962" s="12">
        <f ca="1"/>
        <v>2.0473563622191368E-2</v>
      </c>
    </row>
    <row r="7963" spans="6:8" x14ac:dyDescent="0.3">
      <c r="F7963" s="2">
        <v>7958</v>
      </c>
      <c r="G7963" s="12">
        <f ca="1"/>
        <v>68.617740696663304</v>
      </c>
      <c r="H7963" s="12">
        <f ca="1"/>
        <v>2.0473021688357865E-2</v>
      </c>
    </row>
    <row r="7964" spans="6:8" x14ac:dyDescent="0.3">
      <c r="F7964" s="2">
        <v>7959</v>
      </c>
      <c r="G7964" s="12">
        <f ca="1"/>
        <v>68.623318346844172</v>
      </c>
      <c r="H7964" s="12">
        <f ca="1"/>
        <v>2.0461967472291821E-2</v>
      </c>
    </row>
    <row r="7965" spans="6:8" x14ac:dyDescent="0.3">
      <c r="F7965" s="2">
        <v>7960</v>
      </c>
      <c r="G7965" s="12">
        <f ca="1"/>
        <v>68.627469217322357</v>
      </c>
      <c r="H7965" s="12">
        <f ca="1"/>
        <v>2.0453743884068159E-2</v>
      </c>
    </row>
    <row r="7966" spans="6:8" x14ac:dyDescent="0.3">
      <c r="F7966" s="2">
        <v>7961</v>
      </c>
      <c r="G7966" s="12">
        <f ca="1"/>
        <v>68.631035229342245</v>
      </c>
      <c r="H7966" s="12">
        <f ca="1"/>
        <v>2.0446680995349784E-2</v>
      </c>
    </row>
    <row r="7967" spans="6:8" x14ac:dyDescent="0.3">
      <c r="F7967" s="2">
        <v>7962</v>
      </c>
      <c r="G7967" s="12">
        <f ca="1"/>
        <v>68.641963729432561</v>
      </c>
      <c r="H7967" s="12">
        <f ca="1"/>
        <v>2.0425047351505052E-2</v>
      </c>
    </row>
    <row r="7968" spans="6:8" x14ac:dyDescent="0.3">
      <c r="F7968" s="2">
        <v>7963</v>
      </c>
      <c r="G7968" s="12">
        <f ca="1"/>
        <v>68.642537349884222</v>
      </c>
      <c r="H7968" s="12">
        <f ca="1"/>
        <v>2.0423912312584516E-2</v>
      </c>
    </row>
    <row r="7969" spans="6:8" x14ac:dyDescent="0.3">
      <c r="F7969" s="2">
        <v>7964</v>
      </c>
      <c r="G7969" s="12">
        <f ca="1"/>
        <v>68.649285209587205</v>
      </c>
      <c r="H7969" s="12">
        <f ca="1"/>
        <v>2.0410563715384893E-2</v>
      </c>
    </row>
    <row r="7970" spans="6:8" x14ac:dyDescent="0.3">
      <c r="F7970" s="2">
        <v>7965</v>
      </c>
      <c r="G7970" s="12">
        <f ca="1"/>
        <v>68.651514662010044</v>
      </c>
      <c r="H7970" s="12">
        <f ca="1"/>
        <v>2.0406154870351547E-2</v>
      </c>
    </row>
    <row r="7971" spans="6:8" x14ac:dyDescent="0.3">
      <c r="F7971" s="2">
        <v>7966</v>
      </c>
      <c r="G7971" s="12">
        <f ca="1"/>
        <v>68.663369870867911</v>
      </c>
      <c r="H7971" s="12">
        <f ca="1"/>
        <v>2.0382722760372802E-2</v>
      </c>
    </row>
    <row r="7972" spans="6:8" x14ac:dyDescent="0.3">
      <c r="F7972" s="2">
        <v>7967</v>
      </c>
      <c r="G7972" s="12">
        <f ca="1"/>
        <v>68.672905051086971</v>
      </c>
      <c r="H7972" s="12">
        <f ca="1"/>
        <v>2.0363891043007207E-2</v>
      </c>
    </row>
    <row r="7973" spans="6:8" x14ac:dyDescent="0.3">
      <c r="F7973" s="2">
        <v>7968</v>
      </c>
      <c r="G7973" s="12">
        <f ca="1"/>
        <v>68.682947895806365</v>
      </c>
      <c r="H7973" s="12">
        <f ca="1"/>
        <v>2.0344070973825717E-2</v>
      </c>
    </row>
    <row r="7974" spans="6:8" x14ac:dyDescent="0.3">
      <c r="F7974" s="2">
        <v>7969</v>
      </c>
      <c r="G7974" s="12">
        <f ca="1"/>
        <v>68.684072971441324</v>
      </c>
      <c r="H7974" s="12">
        <f ca="1"/>
        <v>2.0341851491567642E-2</v>
      </c>
    </row>
    <row r="7975" spans="6:8" x14ac:dyDescent="0.3">
      <c r="F7975" s="2">
        <v>7970</v>
      </c>
      <c r="G7975" s="12">
        <f ca="1"/>
        <v>68.686567553194934</v>
      </c>
      <c r="H7975" s="12">
        <f ca="1"/>
        <v>2.0336930984791605E-2</v>
      </c>
    </row>
    <row r="7976" spans="6:8" x14ac:dyDescent="0.3">
      <c r="F7976" s="2">
        <v>7971</v>
      </c>
      <c r="G7976" s="12">
        <f ca="1"/>
        <v>68.689651518486386</v>
      </c>
      <c r="H7976" s="12">
        <f ca="1"/>
        <v>2.0330849181465088E-2</v>
      </c>
    </row>
    <row r="7977" spans="6:8" x14ac:dyDescent="0.3">
      <c r="F7977" s="2">
        <v>7972</v>
      </c>
      <c r="G7977" s="12">
        <f ca="1"/>
        <v>68.704327356755329</v>
      </c>
      <c r="H7977" s="12">
        <f ca="1"/>
        <v>2.0301926294598888E-2</v>
      </c>
    </row>
    <row r="7978" spans="6:8" x14ac:dyDescent="0.3">
      <c r="F7978" s="2">
        <v>7973</v>
      </c>
      <c r="G7978" s="12">
        <f ca="1"/>
        <v>68.710136106350504</v>
      </c>
      <c r="H7978" s="12">
        <f ca="1"/>
        <v>2.0290487156668528E-2</v>
      </c>
    </row>
    <row r="7979" spans="6:8" x14ac:dyDescent="0.3">
      <c r="F7979" s="2">
        <v>7974</v>
      </c>
      <c r="G7979" s="12">
        <f ca="1"/>
        <v>68.710591023931741</v>
      </c>
      <c r="H7979" s="12">
        <f ca="1"/>
        <v>2.0289591497094844E-2</v>
      </c>
    </row>
    <row r="7980" spans="6:8" x14ac:dyDescent="0.3">
      <c r="F7980" s="2">
        <v>7975</v>
      </c>
      <c r="G7980" s="12">
        <f ca="1"/>
        <v>68.712378799445162</v>
      </c>
      <c r="H7980" s="12">
        <f ca="1"/>
        <v>2.028607194593535E-2</v>
      </c>
    </row>
    <row r="7981" spans="6:8" x14ac:dyDescent="0.3">
      <c r="F7981" s="2">
        <v>7976</v>
      </c>
      <c r="G7981" s="12">
        <f ca="1"/>
        <v>68.714926691104552</v>
      </c>
      <c r="H7981" s="12">
        <f ca="1"/>
        <v>2.028105677503745E-2</v>
      </c>
    </row>
    <row r="7982" spans="6:8" x14ac:dyDescent="0.3">
      <c r="F7982" s="2">
        <v>7977</v>
      </c>
      <c r="G7982" s="12">
        <f ca="1"/>
        <v>68.719603812553004</v>
      </c>
      <c r="H7982" s="12">
        <f ca="1"/>
        <v>2.0271852967149562E-2</v>
      </c>
    </row>
    <row r="7983" spans="6:8" x14ac:dyDescent="0.3">
      <c r="F7983" s="2">
        <v>7978</v>
      </c>
      <c r="G7983" s="12">
        <f ca="1"/>
        <v>68.721474291718536</v>
      </c>
      <c r="H7983" s="12">
        <f ca="1"/>
        <v>2.0268173061196416E-2</v>
      </c>
    </row>
    <row r="7984" spans="6:8" x14ac:dyDescent="0.3">
      <c r="F7984" s="2">
        <v>7979</v>
      </c>
      <c r="G7984" s="12">
        <f ca="1"/>
        <v>68.727271881528893</v>
      </c>
      <c r="H7984" s="12">
        <f ca="1"/>
        <v>2.0256770346696658E-2</v>
      </c>
    </row>
    <row r="7985" spans="6:8" x14ac:dyDescent="0.3">
      <c r="F7985" s="2">
        <v>7980</v>
      </c>
      <c r="G7985" s="12">
        <f ca="1"/>
        <v>68.729331984827851</v>
      </c>
      <c r="H7985" s="12">
        <f ca="1"/>
        <v>2.0252719707211212E-2</v>
      </c>
    </row>
    <row r="7986" spans="6:8" x14ac:dyDescent="0.3">
      <c r="F7986" s="2">
        <v>7981</v>
      </c>
      <c r="G7986" s="12">
        <f ca="1"/>
        <v>68.729444224901783</v>
      </c>
      <c r="H7986" s="12">
        <f ca="1"/>
        <v>2.0252499034999569E-2</v>
      </c>
    </row>
    <row r="7987" spans="6:8" x14ac:dyDescent="0.3">
      <c r="F7987" s="2">
        <v>7982</v>
      </c>
      <c r="G7987" s="12">
        <f ca="1"/>
        <v>68.730992261141822</v>
      </c>
      <c r="H7987" s="12">
        <f ca="1"/>
        <v>2.0249455669185897E-2</v>
      </c>
    </row>
    <row r="7988" spans="6:8" x14ac:dyDescent="0.3">
      <c r="F7988" s="2">
        <v>7983</v>
      </c>
      <c r="G7988" s="12">
        <f ca="1"/>
        <v>68.731585470075146</v>
      </c>
      <c r="H7988" s="12">
        <f ca="1"/>
        <v>2.0248289540929706E-2</v>
      </c>
    </row>
    <row r="7989" spans="6:8" x14ac:dyDescent="0.3">
      <c r="F7989" s="2">
        <v>7984</v>
      </c>
      <c r="G7989" s="12">
        <f ca="1"/>
        <v>68.738352132811528</v>
      </c>
      <c r="H7989" s="12">
        <f ca="1"/>
        <v>2.0234991278401976E-2</v>
      </c>
    </row>
    <row r="7990" spans="6:8" x14ac:dyDescent="0.3">
      <c r="F7990" s="2">
        <v>7985</v>
      </c>
      <c r="G7990" s="12">
        <f ca="1"/>
        <v>68.749292032971695</v>
      </c>
      <c r="H7990" s="12">
        <f ca="1"/>
        <v>2.0213505602483368E-2</v>
      </c>
    </row>
    <row r="7991" spans="6:8" x14ac:dyDescent="0.3">
      <c r="F7991" s="2">
        <v>7986</v>
      </c>
      <c r="G7991" s="12">
        <f ca="1"/>
        <v>68.753306406952632</v>
      </c>
      <c r="H7991" s="12">
        <f ca="1"/>
        <v>2.0205625845225512E-2</v>
      </c>
    </row>
    <row r="7992" spans="6:8" x14ac:dyDescent="0.3">
      <c r="F7992" s="2">
        <v>7987</v>
      </c>
      <c r="G7992" s="12">
        <f ca="1"/>
        <v>68.757669659227574</v>
      </c>
      <c r="H7992" s="12">
        <f ca="1"/>
        <v>2.0197063939688814E-2</v>
      </c>
    </row>
    <row r="7993" spans="6:8" x14ac:dyDescent="0.3">
      <c r="F7993" s="2">
        <v>7988</v>
      </c>
      <c r="G7993" s="12">
        <f ca="1"/>
        <v>68.75860686040653</v>
      </c>
      <c r="H7993" s="12">
        <f ca="1"/>
        <v>2.019522525375457E-2</v>
      </c>
    </row>
    <row r="7994" spans="6:8" x14ac:dyDescent="0.3">
      <c r="F7994" s="2">
        <v>7989</v>
      </c>
      <c r="G7994" s="12">
        <f ca="1"/>
        <v>68.761113166289419</v>
      </c>
      <c r="H7994" s="12">
        <f ca="1"/>
        <v>2.0190308784596142E-2</v>
      </c>
    </row>
    <row r="7995" spans="6:8" x14ac:dyDescent="0.3">
      <c r="F7995" s="2">
        <v>7990</v>
      </c>
      <c r="G7995" s="12">
        <f ca="1"/>
        <v>68.766723977674189</v>
      </c>
      <c r="H7995" s="12">
        <f ca="1"/>
        <v>2.0179305709114997E-2</v>
      </c>
    </row>
    <row r="7996" spans="6:8" x14ac:dyDescent="0.3">
      <c r="F7996" s="2">
        <v>7991</v>
      </c>
      <c r="G7996" s="12">
        <f ca="1"/>
        <v>68.76781150402401</v>
      </c>
      <c r="H7996" s="12">
        <f ca="1"/>
        <v>2.0177173547036093E-2</v>
      </c>
    </row>
    <row r="7997" spans="6:8" x14ac:dyDescent="0.3">
      <c r="F7997" s="2">
        <v>7992</v>
      </c>
      <c r="G7997" s="12">
        <f ca="1"/>
        <v>68.769022395782017</v>
      </c>
      <c r="H7997" s="12">
        <f ca="1"/>
        <v>2.0174799722120527E-2</v>
      </c>
    </row>
    <row r="7998" spans="6:8" x14ac:dyDescent="0.3">
      <c r="F7998" s="2">
        <v>7993</v>
      </c>
      <c r="G7998" s="12">
        <f ca="1"/>
        <v>68.772099464681247</v>
      </c>
      <c r="H7998" s="12">
        <f ca="1"/>
        <v>2.0168768415350525E-2</v>
      </c>
    </row>
    <row r="7999" spans="6:8" x14ac:dyDescent="0.3">
      <c r="F7999" s="2">
        <v>7994</v>
      </c>
      <c r="G7999" s="12">
        <f ca="1"/>
        <v>68.772726847420486</v>
      </c>
      <c r="H7999" s="12">
        <f ca="1"/>
        <v>2.0167538863066208E-2</v>
      </c>
    </row>
    <row r="8000" spans="6:8" x14ac:dyDescent="0.3">
      <c r="F8000" s="2">
        <v>7995</v>
      </c>
      <c r="G8000" s="12">
        <f ca="1"/>
        <v>68.777850686630345</v>
      </c>
      <c r="H8000" s="12">
        <f ca="1"/>
        <v>2.0157499246636127E-2</v>
      </c>
    </row>
    <row r="8001" spans="6:8" x14ac:dyDescent="0.3">
      <c r="F8001" s="2">
        <v>7996</v>
      </c>
      <c r="G8001" s="12">
        <f ca="1"/>
        <v>68.780786103607554</v>
      </c>
      <c r="H8001" s="12">
        <f ca="1"/>
        <v>2.0151749332841341E-2</v>
      </c>
    </row>
    <row r="8002" spans="6:8" x14ac:dyDescent="0.3">
      <c r="F8002" s="2">
        <v>7997</v>
      </c>
      <c r="G8002" s="12">
        <f ca="1"/>
        <v>68.782372769928088</v>
      </c>
      <c r="H8002" s="12">
        <f ca="1"/>
        <v>2.0148641883094877E-2</v>
      </c>
    </row>
    <row r="8003" spans="6:8" x14ac:dyDescent="0.3">
      <c r="F8003" s="2">
        <v>7998</v>
      </c>
      <c r="G8003" s="12">
        <f ca="1"/>
        <v>68.790578861491937</v>
      </c>
      <c r="H8003" s="12">
        <f ca="1"/>
        <v>2.0132576293165026E-2</v>
      </c>
    </row>
    <row r="8004" spans="6:8" x14ac:dyDescent="0.3">
      <c r="F8004" s="2">
        <v>7999</v>
      </c>
      <c r="G8004" s="12">
        <f ca="1"/>
        <v>68.793332943247265</v>
      </c>
      <c r="H8004" s="12">
        <f ca="1"/>
        <v>2.0127186650061316E-2</v>
      </c>
    </row>
    <row r="8005" spans="6:8" x14ac:dyDescent="0.3">
      <c r="F8005" s="2">
        <v>8000</v>
      </c>
      <c r="G8005" s="12">
        <f ca="1"/>
        <v>68.796249019068682</v>
      </c>
      <c r="H8005" s="12">
        <f ca="1"/>
        <v>2.0121481194733802E-2</v>
      </c>
    </row>
    <row r="8006" spans="6:8" x14ac:dyDescent="0.3">
      <c r="F8006" s="2">
        <v>8001</v>
      </c>
      <c r="G8006" s="12">
        <f ca="1"/>
        <v>68.799023047311408</v>
      </c>
      <c r="H8006" s="12">
        <f ca="1"/>
        <v>2.0116054812972788E-2</v>
      </c>
    </row>
    <row r="8007" spans="6:8" x14ac:dyDescent="0.3">
      <c r="F8007" s="2">
        <v>8002</v>
      </c>
      <c r="G8007" s="12">
        <f ca="1"/>
        <v>68.805375940391698</v>
      </c>
      <c r="H8007" s="12">
        <f ca="1"/>
        <v>2.0103631903039657E-2</v>
      </c>
    </row>
    <row r="8008" spans="6:8" x14ac:dyDescent="0.3">
      <c r="F8008" s="2">
        <v>8003</v>
      </c>
      <c r="G8008" s="12">
        <f ca="1"/>
        <v>68.807004849059766</v>
      </c>
      <c r="H8008" s="12">
        <f ca="1"/>
        <v>2.0100447563838005E-2</v>
      </c>
    </row>
    <row r="8009" spans="6:8" x14ac:dyDescent="0.3">
      <c r="F8009" s="2">
        <v>8004</v>
      </c>
      <c r="G8009" s="12">
        <f ca="1"/>
        <v>68.811164434445729</v>
      </c>
      <c r="H8009" s="12">
        <f ca="1"/>
        <v>2.0092317781843699E-2</v>
      </c>
    </row>
    <row r="8010" spans="6:8" x14ac:dyDescent="0.3">
      <c r="F8010" s="2">
        <v>8005</v>
      </c>
      <c r="G8010" s="12">
        <f ca="1"/>
        <v>68.826105895485952</v>
      </c>
      <c r="H8010" s="12">
        <f ca="1"/>
        <v>2.0063135958912636E-2</v>
      </c>
    </row>
    <row r="8011" spans="6:8" x14ac:dyDescent="0.3">
      <c r="F8011" s="2">
        <v>8006</v>
      </c>
      <c r="G8011" s="12">
        <f ca="1"/>
        <v>68.827034606773978</v>
      </c>
      <c r="H8011" s="12">
        <f ca="1"/>
        <v>2.0061323188903961E-2</v>
      </c>
    </row>
    <row r="8012" spans="6:8" x14ac:dyDescent="0.3">
      <c r="F8012" s="2">
        <v>8007</v>
      </c>
      <c r="G8012" s="12">
        <f ca="1"/>
        <v>68.835642380685442</v>
      </c>
      <c r="H8012" s="12">
        <f ca="1"/>
        <v>2.0044527490282307E-2</v>
      </c>
    </row>
    <row r="8013" spans="6:8" x14ac:dyDescent="0.3">
      <c r="F8013" s="2">
        <v>8008</v>
      </c>
      <c r="G8013" s="12">
        <f ca="1"/>
        <v>68.839498552323661</v>
      </c>
      <c r="H8013" s="12">
        <f ca="1"/>
        <v>2.0037006739438347E-2</v>
      </c>
    </row>
    <row r="8014" spans="6:8" x14ac:dyDescent="0.3">
      <c r="F8014" s="2">
        <v>8009</v>
      </c>
      <c r="G8014" s="12">
        <f ca="1"/>
        <v>68.839708537721521</v>
      </c>
      <c r="H8014" s="12">
        <f ca="1"/>
        <v>2.0036597263967879E-2</v>
      </c>
    </row>
    <row r="8015" spans="6:8" x14ac:dyDescent="0.3">
      <c r="F8015" s="2">
        <v>8010</v>
      </c>
      <c r="G8015" s="12">
        <f ca="1"/>
        <v>68.848814198151288</v>
      </c>
      <c r="H8015" s="12">
        <f ca="1"/>
        <v>2.0018847243075198E-2</v>
      </c>
    </row>
    <row r="8016" spans="6:8" x14ac:dyDescent="0.3">
      <c r="F8016" s="2">
        <v>8011</v>
      </c>
      <c r="G8016" s="12">
        <f ca="1"/>
        <v>68.863367842260772</v>
      </c>
      <c r="H8016" s="12">
        <f ca="1"/>
        <v>1.9990502378042702E-2</v>
      </c>
    </row>
    <row r="8017" spans="6:8" x14ac:dyDescent="0.3">
      <c r="F8017" s="2">
        <v>8012</v>
      </c>
      <c r="G8017" s="12">
        <f ca="1"/>
        <v>68.866222338558472</v>
      </c>
      <c r="H8017" s="12">
        <f ca="1"/>
        <v>1.9984946550804416E-2</v>
      </c>
    </row>
    <row r="8018" spans="6:8" x14ac:dyDescent="0.3">
      <c r="F8018" s="2">
        <v>8013</v>
      </c>
      <c r="G8018" s="12">
        <f ca="1"/>
        <v>68.869877441723332</v>
      </c>
      <c r="H8018" s="12">
        <f ca="1"/>
        <v>1.9977834205246226E-2</v>
      </c>
    </row>
    <row r="8019" spans="6:8" x14ac:dyDescent="0.3">
      <c r="F8019" s="2">
        <v>8014</v>
      </c>
      <c r="G8019" s="12">
        <f ca="1"/>
        <v>68.877677358120408</v>
      </c>
      <c r="H8019" s="12">
        <f ca="1"/>
        <v>1.9962663126105978E-2</v>
      </c>
    </row>
    <row r="8020" spans="6:8" x14ac:dyDescent="0.3">
      <c r="F8020" s="2">
        <v>8015</v>
      </c>
      <c r="G8020" s="12">
        <f ca="1"/>
        <v>68.879862936778153</v>
      </c>
      <c r="H8020" s="12">
        <f ca="1"/>
        <v>1.9958413701301428E-2</v>
      </c>
    </row>
    <row r="8021" spans="6:8" x14ac:dyDescent="0.3">
      <c r="F8021" s="2">
        <v>8016</v>
      </c>
      <c r="G8021" s="12">
        <f ca="1"/>
        <v>68.880898409673122</v>
      </c>
      <c r="H8021" s="12">
        <f ca="1"/>
        <v>1.9956400672893008E-2</v>
      </c>
    </row>
    <row r="8022" spans="6:8" x14ac:dyDescent="0.3">
      <c r="F8022" s="2">
        <v>8017</v>
      </c>
      <c r="G8022" s="12">
        <f ca="1"/>
        <v>68.882901160351281</v>
      </c>
      <c r="H8022" s="12">
        <f ca="1"/>
        <v>1.9952507636249187E-2</v>
      </c>
    </row>
    <row r="8023" spans="6:8" x14ac:dyDescent="0.3">
      <c r="F8023" s="2">
        <v>8018</v>
      </c>
      <c r="G8023" s="12">
        <f ca="1"/>
        <v>68.884768703465653</v>
      </c>
      <c r="H8023" s="12">
        <f ca="1"/>
        <v>1.9948877949955889E-2</v>
      </c>
    </row>
    <row r="8024" spans="6:8" x14ac:dyDescent="0.3">
      <c r="F8024" s="2">
        <v>8019</v>
      </c>
      <c r="G8024" s="12">
        <f ca="1"/>
        <v>68.890964491757501</v>
      </c>
      <c r="H8024" s="12">
        <f ca="1"/>
        <v>1.9936839698272896E-2</v>
      </c>
    </row>
    <row r="8025" spans="6:8" x14ac:dyDescent="0.3">
      <c r="F8025" s="2">
        <v>8020</v>
      </c>
      <c r="G8025" s="12">
        <f ca="1"/>
        <v>68.908395213874314</v>
      </c>
      <c r="H8025" s="12">
        <f ca="1"/>
        <v>1.9903002351734478E-2</v>
      </c>
    </row>
    <row r="8026" spans="6:8" x14ac:dyDescent="0.3">
      <c r="F8026" s="2">
        <v>8021</v>
      </c>
      <c r="G8026" s="12">
        <f ca="1"/>
        <v>68.945690163244848</v>
      </c>
      <c r="H8026" s="12">
        <f ca="1"/>
        <v>1.9830752781828675E-2</v>
      </c>
    </row>
    <row r="8027" spans="6:8" x14ac:dyDescent="0.3">
      <c r="F8027" s="2">
        <v>8022</v>
      </c>
      <c r="G8027" s="12">
        <f ca="1"/>
        <v>68.970074068313764</v>
      </c>
      <c r="H8027" s="12">
        <f ca="1"/>
        <v>1.9783625087672427E-2</v>
      </c>
    </row>
    <row r="8028" spans="6:8" x14ac:dyDescent="0.3">
      <c r="F8028" s="2">
        <v>8023</v>
      </c>
      <c r="G8028" s="12">
        <f ca="1"/>
        <v>68.979971698624695</v>
      </c>
      <c r="H8028" s="12">
        <f ca="1"/>
        <v>1.9764520389131544E-2</v>
      </c>
    </row>
    <row r="8029" spans="6:8" x14ac:dyDescent="0.3">
      <c r="F8029" s="2">
        <v>8024</v>
      </c>
      <c r="G8029" s="12">
        <f ca="1"/>
        <v>69.002971702734882</v>
      </c>
      <c r="H8029" s="12">
        <f ca="1"/>
        <v>1.9720180484101079E-2</v>
      </c>
    </row>
    <row r="8030" spans="6:8" x14ac:dyDescent="0.3">
      <c r="F8030" s="2">
        <v>8025</v>
      </c>
      <c r="G8030" s="12">
        <f ca="1"/>
        <v>69.005107044056999</v>
      </c>
      <c r="H8030" s="12">
        <f ca="1"/>
        <v>1.9716067856464948E-2</v>
      </c>
    </row>
    <row r="8031" spans="6:8" x14ac:dyDescent="0.3">
      <c r="F8031" s="2">
        <v>8026</v>
      </c>
      <c r="G8031" s="12">
        <f ca="1"/>
        <v>69.007079093453612</v>
      </c>
      <c r="H8031" s="12">
        <f ca="1"/>
        <v>1.971227031916958E-2</v>
      </c>
    </row>
    <row r="8032" spans="6:8" x14ac:dyDescent="0.3">
      <c r="F8032" s="2">
        <v>8027</v>
      </c>
      <c r="G8032" s="12">
        <f ca="1"/>
        <v>69.01584727255613</v>
      </c>
      <c r="H8032" s="12">
        <f ca="1"/>
        <v>1.9695392503131532E-2</v>
      </c>
    </row>
    <row r="8033" spans="6:8" x14ac:dyDescent="0.3">
      <c r="F8033" s="2">
        <v>8028</v>
      </c>
      <c r="G8033" s="12">
        <f ca="1"/>
        <v>69.016235484966487</v>
      </c>
      <c r="H8033" s="12">
        <f ca="1"/>
        <v>1.9694645495695738E-2</v>
      </c>
    </row>
    <row r="8034" spans="6:8" x14ac:dyDescent="0.3">
      <c r="F8034" s="2">
        <v>8029</v>
      </c>
      <c r="G8034" s="12">
        <f ca="1"/>
        <v>69.018166714002277</v>
      </c>
      <c r="H8034" s="12">
        <f ca="1"/>
        <v>1.9690929707522335E-2</v>
      </c>
    </row>
    <row r="8035" spans="6:8" x14ac:dyDescent="0.3">
      <c r="F8035" s="2">
        <v>8030</v>
      </c>
      <c r="G8035" s="12">
        <f ca="1"/>
        <v>69.030841672149037</v>
      </c>
      <c r="H8035" s="12">
        <f ca="1"/>
        <v>1.9666555969837969E-2</v>
      </c>
    </row>
    <row r="8036" spans="6:8" x14ac:dyDescent="0.3">
      <c r="F8036" s="2">
        <v>8031</v>
      </c>
      <c r="G8036" s="12">
        <f ca="1"/>
        <v>69.034447541662033</v>
      </c>
      <c r="H8036" s="12">
        <f ca="1"/>
        <v>1.965962624242033E-2</v>
      </c>
    </row>
    <row r="8037" spans="6:8" x14ac:dyDescent="0.3">
      <c r="F8037" s="2">
        <v>8032</v>
      </c>
      <c r="G8037" s="12">
        <f ca="1"/>
        <v>69.038020799365029</v>
      </c>
      <c r="H8037" s="12">
        <f ca="1"/>
        <v>1.965276106764343E-2</v>
      </c>
    </row>
    <row r="8038" spans="6:8" x14ac:dyDescent="0.3">
      <c r="F8038" s="2">
        <v>8033</v>
      </c>
      <c r="G8038" s="12">
        <f ca="1"/>
        <v>69.042025244924901</v>
      </c>
      <c r="H8038" s="12">
        <f ca="1"/>
        <v>1.9645069690219973E-2</v>
      </c>
    </row>
    <row r="8039" spans="6:8" x14ac:dyDescent="0.3">
      <c r="F8039" s="2">
        <v>8034</v>
      </c>
      <c r="G8039" s="12">
        <f ca="1"/>
        <v>69.046757910660318</v>
      </c>
      <c r="H8039" s="12">
        <f ca="1"/>
        <v>1.9635982643355355E-2</v>
      </c>
    </row>
    <row r="8040" spans="6:8" x14ac:dyDescent="0.3">
      <c r="F8040" s="2">
        <v>8035</v>
      </c>
      <c r="G8040" s="12">
        <f ca="1"/>
        <v>69.048172931253987</v>
      </c>
      <c r="H8040" s="12">
        <f ca="1"/>
        <v>1.963326634306212E-2</v>
      </c>
    </row>
    <row r="8041" spans="6:8" x14ac:dyDescent="0.3">
      <c r="F8041" s="2">
        <v>8036</v>
      </c>
      <c r="G8041" s="12">
        <f ca="1"/>
        <v>69.055487853297407</v>
      </c>
      <c r="H8041" s="12">
        <f ca="1"/>
        <v>1.9619229160630282E-2</v>
      </c>
    </row>
    <row r="8042" spans="6:8" x14ac:dyDescent="0.3">
      <c r="F8042" s="2">
        <v>8037</v>
      </c>
      <c r="G8042" s="12">
        <f ca="1"/>
        <v>69.05599879677824</v>
      </c>
      <c r="H8042" s="12">
        <f ca="1"/>
        <v>1.9618248963851011E-2</v>
      </c>
    </row>
    <row r="8043" spans="6:8" x14ac:dyDescent="0.3">
      <c r="F8043" s="2">
        <v>8038</v>
      </c>
      <c r="G8043" s="12">
        <f ca="1"/>
        <v>69.06288582509444</v>
      </c>
      <c r="H8043" s="12">
        <f ca="1"/>
        <v>1.9605040585635131E-2</v>
      </c>
    </row>
    <row r="8044" spans="6:8" x14ac:dyDescent="0.3">
      <c r="F8044" s="2">
        <v>8039</v>
      </c>
      <c r="G8044" s="12">
        <f ca="1"/>
        <v>69.06604341807649</v>
      </c>
      <c r="H8044" s="12">
        <f ca="1"/>
        <v>1.9598987079277441E-2</v>
      </c>
    </row>
    <row r="8045" spans="6:8" x14ac:dyDescent="0.3">
      <c r="F8045" s="2">
        <v>8040</v>
      </c>
      <c r="G8045" s="12">
        <f ca="1"/>
        <v>69.0667221453742</v>
      </c>
      <c r="H8045" s="12">
        <f ca="1"/>
        <v>1.959768606382483E-2</v>
      </c>
    </row>
    <row r="8046" spans="6:8" x14ac:dyDescent="0.3">
      <c r="F8046" s="2">
        <v>8041</v>
      </c>
      <c r="G8046" s="12">
        <f ca="1"/>
        <v>69.071869639212508</v>
      </c>
      <c r="H8046" s="12">
        <f ca="1"/>
        <v>1.9587821311524287E-2</v>
      </c>
    </row>
    <row r="8047" spans="6:8" x14ac:dyDescent="0.3">
      <c r="F8047" s="2">
        <v>8042</v>
      </c>
      <c r="G8047" s="12">
        <f ca="1"/>
        <v>69.075528229406373</v>
      </c>
      <c r="H8047" s="12">
        <f ca="1"/>
        <v>1.9580812283869774E-2</v>
      </c>
    </row>
    <row r="8048" spans="6:8" x14ac:dyDescent="0.3">
      <c r="F8048" s="2">
        <v>8043</v>
      </c>
      <c r="G8048" s="12">
        <f ca="1"/>
        <v>69.077118808888315</v>
      </c>
      <c r="H8048" s="12">
        <f ca="1"/>
        <v>1.957776570712693E-2</v>
      </c>
    </row>
    <row r="8049" spans="6:8" x14ac:dyDescent="0.3">
      <c r="F8049" s="2">
        <v>8044</v>
      </c>
      <c r="G8049" s="12">
        <f ca="1"/>
        <v>69.078622205154431</v>
      </c>
      <c r="H8049" s="12">
        <f ca="1"/>
        <v>1.9574886461141156E-2</v>
      </c>
    </row>
    <row r="8050" spans="6:8" x14ac:dyDescent="0.3">
      <c r="F8050" s="2">
        <v>8045</v>
      </c>
      <c r="G8050" s="12">
        <f ca="1"/>
        <v>69.080597665504968</v>
      </c>
      <c r="H8050" s="12">
        <f ca="1"/>
        <v>1.9571103640345568E-2</v>
      </c>
    </row>
    <row r="8051" spans="6:8" x14ac:dyDescent="0.3">
      <c r="F8051" s="2">
        <v>8046</v>
      </c>
      <c r="G8051" s="12">
        <f ca="1"/>
        <v>69.086049331530063</v>
      </c>
      <c r="H8051" s="12">
        <f ca="1"/>
        <v>1.9560667181855441E-2</v>
      </c>
    </row>
    <row r="8052" spans="6:8" x14ac:dyDescent="0.3">
      <c r="F8052" s="2">
        <v>8047</v>
      </c>
      <c r="G8052" s="12">
        <f ca="1"/>
        <v>69.08871660597471</v>
      </c>
      <c r="H8052" s="12">
        <f ca="1"/>
        <v>1.9555562643016517E-2</v>
      </c>
    </row>
    <row r="8053" spans="6:8" x14ac:dyDescent="0.3">
      <c r="F8053" s="2">
        <v>8048</v>
      </c>
      <c r="G8053" s="12">
        <f ca="1"/>
        <v>69.098848527508324</v>
      </c>
      <c r="H8053" s="12">
        <f ca="1"/>
        <v>1.953618202863916E-2</v>
      </c>
    </row>
    <row r="8054" spans="6:8" x14ac:dyDescent="0.3">
      <c r="F8054" s="2">
        <v>8049</v>
      </c>
      <c r="G8054" s="12">
        <f ca="1"/>
        <v>69.109849487247914</v>
      </c>
      <c r="H8054" s="12">
        <f ca="1"/>
        <v>1.9515156148098942E-2</v>
      </c>
    </row>
    <row r="8055" spans="6:8" x14ac:dyDescent="0.3">
      <c r="F8055" s="2">
        <v>8050</v>
      </c>
      <c r="G8055" s="12">
        <f ca="1"/>
        <v>69.118318158319738</v>
      </c>
      <c r="H8055" s="12">
        <f ca="1"/>
        <v>1.9498982269369931E-2</v>
      </c>
    </row>
    <row r="8056" spans="6:8" x14ac:dyDescent="0.3">
      <c r="F8056" s="2">
        <v>8051</v>
      </c>
      <c r="G8056" s="12">
        <f ca="1"/>
        <v>69.125590874845543</v>
      </c>
      <c r="H8056" s="12">
        <f ca="1"/>
        <v>1.9485100883129186E-2</v>
      </c>
    </row>
    <row r="8057" spans="6:8" x14ac:dyDescent="0.3">
      <c r="F8057" s="2">
        <v>8052</v>
      </c>
      <c r="G8057" s="12">
        <f ca="1"/>
        <v>69.126336863715323</v>
      </c>
      <c r="H8057" s="12">
        <f ca="1"/>
        <v>1.9483677458051483E-2</v>
      </c>
    </row>
    <row r="8058" spans="6:8" x14ac:dyDescent="0.3">
      <c r="F8058" s="2">
        <v>8053</v>
      </c>
      <c r="G8058" s="12">
        <f ca="1"/>
        <v>69.127166833650421</v>
      </c>
      <c r="H8058" s="12">
        <f ca="1"/>
        <v>1.9482093884276089E-2</v>
      </c>
    </row>
    <row r="8059" spans="6:8" x14ac:dyDescent="0.3">
      <c r="F8059" s="2">
        <v>8054</v>
      </c>
      <c r="G8059" s="12">
        <f ca="1"/>
        <v>69.128215398846322</v>
      </c>
      <c r="H8059" s="12">
        <f ca="1"/>
        <v>1.9480093377635937E-2</v>
      </c>
    </row>
    <row r="8060" spans="6:8" x14ac:dyDescent="0.3">
      <c r="F8060" s="2">
        <v>8055</v>
      </c>
      <c r="G8060" s="12">
        <f ca="1"/>
        <v>69.13235478170941</v>
      </c>
      <c r="H8060" s="12">
        <f ca="1"/>
        <v>1.9472197626067604E-2</v>
      </c>
    </row>
    <row r="8061" spans="6:8" x14ac:dyDescent="0.3">
      <c r="F8061" s="2">
        <v>8056</v>
      </c>
      <c r="G8061" s="12">
        <f ca="1"/>
        <v>69.135865991072137</v>
      </c>
      <c r="H8061" s="12">
        <f ca="1"/>
        <v>1.9465502068641331E-2</v>
      </c>
    </row>
    <row r="8062" spans="6:8" x14ac:dyDescent="0.3">
      <c r="F8062" s="2">
        <v>8057</v>
      </c>
      <c r="G8062" s="12">
        <f ca="1"/>
        <v>69.13972270974952</v>
      </c>
      <c r="H8062" s="12">
        <f ca="1"/>
        <v>1.9458149742037297E-2</v>
      </c>
    </row>
    <row r="8063" spans="6:8" x14ac:dyDescent="0.3">
      <c r="F8063" s="2">
        <v>8058</v>
      </c>
      <c r="G8063" s="12">
        <f ca="1"/>
        <v>69.147285810789143</v>
      </c>
      <c r="H8063" s="12">
        <f ca="1"/>
        <v>1.9443738025151591E-2</v>
      </c>
    </row>
    <row r="8064" spans="6:8" x14ac:dyDescent="0.3">
      <c r="F8064" s="2">
        <v>8059</v>
      </c>
      <c r="G8064" s="12">
        <f ca="1"/>
        <v>69.148017766056185</v>
      </c>
      <c r="H8064" s="12">
        <f ca="1"/>
        <v>1.9442343708052139E-2</v>
      </c>
    </row>
    <row r="8065" spans="6:8" x14ac:dyDescent="0.3">
      <c r="F8065" s="2">
        <v>8060</v>
      </c>
      <c r="G8065" s="12">
        <f ca="1"/>
        <v>69.165075854100181</v>
      </c>
      <c r="H8065" s="12">
        <f ca="1"/>
        <v>1.9409871674657374E-2</v>
      </c>
    </row>
    <row r="8066" spans="6:8" x14ac:dyDescent="0.3">
      <c r="F8066" s="2">
        <v>8061</v>
      </c>
      <c r="G8066" s="12">
        <f ca="1"/>
        <v>69.165347226482382</v>
      </c>
      <c r="H8066" s="12">
        <f ca="1"/>
        <v>1.9409355431403267E-2</v>
      </c>
    </row>
    <row r="8067" spans="6:8" x14ac:dyDescent="0.3">
      <c r="F8067" s="2">
        <v>8062</v>
      </c>
      <c r="G8067" s="12">
        <f ca="1"/>
        <v>69.165778101116146</v>
      </c>
      <c r="H8067" s="12">
        <f ca="1"/>
        <v>1.9408535782433817E-2</v>
      </c>
    </row>
    <row r="8068" spans="6:8" x14ac:dyDescent="0.3">
      <c r="F8068" s="2">
        <v>8063</v>
      </c>
      <c r="G8068" s="12">
        <f ca="1"/>
        <v>69.170324718048732</v>
      </c>
      <c r="H8068" s="12">
        <f ca="1"/>
        <v>1.9399888455494431E-2</v>
      </c>
    </row>
    <row r="8069" spans="6:8" x14ac:dyDescent="0.3">
      <c r="F8069" s="2">
        <v>8064</v>
      </c>
      <c r="G8069" s="12">
        <f ca="1"/>
        <v>69.176622632952757</v>
      </c>
      <c r="H8069" s="12">
        <f ca="1"/>
        <v>1.9387915305845663E-2</v>
      </c>
    </row>
    <row r="8070" spans="6:8" x14ac:dyDescent="0.3">
      <c r="F8070" s="2">
        <v>8065</v>
      </c>
      <c r="G8070" s="12">
        <f ca="1"/>
        <v>69.181732134309755</v>
      </c>
      <c r="H8070" s="12">
        <f ca="1"/>
        <v>1.9378205764588468E-2</v>
      </c>
    </row>
    <row r="8071" spans="6:8" x14ac:dyDescent="0.3">
      <c r="F8071" s="2">
        <v>8066</v>
      </c>
      <c r="G8071" s="12">
        <f ca="1"/>
        <v>69.182945328891421</v>
      </c>
      <c r="H8071" s="12">
        <f ca="1"/>
        <v>1.9375900904807581E-2</v>
      </c>
    </row>
    <row r="8072" spans="6:8" x14ac:dyDescent="0.3">
      <c r="F8072" s="2">
        <v>8067</v>
      </c>
      <c r="G8072" s="12">
        <f ca="1"/>
        <v>69.186003678844628</v>
      </c>
      <c r="H8072" s="12">
        <f ca="1"/>
        <v>1.9370091528653988E-2</v>
      </c>
    </row>
    <row r="8073" spans="6:8" x14ac:dyDescent="0.3">
      <c r="F8073" s="2">
        <v>8068</v>
      </c>
      <c r="G8073" s="12">
        <f ca="1"/>
        <v>69.204407043648118</v>
      </c>
      <c r="H8073" s="12">
        <f ca="1"/>
        <v>1.9335163107929893E-2</v>
      </c>
    </row>
    <row r="8074" spans="6:8" x14ac:dyDescent="0.3">
      <c r="F8074" s="2">
        <v>8069</v>
      </c>
      <c r="G8074" s="12">
        <f ca="1"/>
        <v>69.206118964069915</v>
      </c>
      <c r="H8074" s="12">
        <f ca="1"/>
        <v>1.9331916521287289E-2</v>
      </c>
    </row>
    <row r="8075" spans="6:8" x14ac:dyDescent="0.3">
      <c r="F8075" s="2">
        <v>8070</v>
      </c>
      <c r="G8075" s="12">
        <f ca="1"/>
        <v>69.207415815663239</v>
      </c>
      <c r="H8075" s="12">
        <f ca="1"/>
        <v>1.9329457382289694E-2</v>
      </c>
    </row>
    <row r="8076" spans="6:8" x14ac:dyDescent="0.3">
      <c r="F8076" s="2">
        <v>8071</v>
      </c>
      <c r="G8076" s="12">
        <f ca="1"/>
        <v>69.214706638015201</v>
      </c>
      <c r="H8076" s="12">
        <f ca="1"/>
        <v>1.9315636849931879E-2</v>
      </c>
    </row>
    <row r="8077" spans="6:8" x14ac:dyDescent="0.3">
      <c r="F8077" s="2">
        <v>8072</v>
      </c>
      <c r="G8077" s="12">
        <f ca="1"/>
        <v>69.216239875282781</v>
      </c>
      <c r="H8077" s="12">
        <f ca="1"/>
        <v>1.9312731429101272E-2</v>
      </c>
    </row>
    <row r="8078" spans="6:8" x14ac:dyDescent="0.3">
      <c r="F8078" s="2">
        <v>8073</v>
      </c>
      <c r="G8078" s="12">
        <f ca="1"/>
        <v>69.226864411724335</v>
      </c>
      <c r="H8078" s="12">
        <f ca="1"/>
        <v>1.9292607866912205E-2</v>
      </c>
    </row>
    <row r="8079" spans="6:8" x14ac:dyDescent="0.3">
      <c r="F8079" s="2">
        <v>8074</v>
      </c>
      <c r="G8079" s="12">
        <f ca="1"/>
        <v>69.23922436711176</v>
      </c>
      <c r="H8079" s="12">
        <f ca="1"/>
        <v>1.926921818731249E-2</v>
      </c>
    </row>
    <row r="8080" spans="6:8" x14ac:dyDescent="0.3">
      <c r="F8080" s="2">
        <v>8075</v>
      </c>
      <c r="G8080" s="12">
        <f ca="1"/>
        <v>69.241501237733971</v>
      </c>
      <c r="H8080" s="12">
        <f ca="1"/>
        <v>1.9264911942148608E-2</v>
      </c>
    </row>
    <row r="8081" spans="6:8" x14ac:dyDescent="0.3">
      <c r="F8081" s="2">
        <v>8076</v>
      </c>
      <c r="G8081" s="12">
        <f ca="1"/>
        <v>69.248788409482813</v>
      </c>
      <c r="H8081" s="12">
        <f ca="1"/>
        <v>1.9251134838173693E-2</v>
      </c>
    </row>
    <row r="8082" spans="6:8" x14ac:dyDescent="0.3">
      <c r="F8082" s="2">
        <v>8077</v>
      </c>
      <c r="G8082" s="12">
        <f ca="1"/>
        <v>69.256913914252507</v>
      </c>
      <c r="H8082" s="12">
        <f ca="1"/>
        <v>1.9235781990994232E-2</v>
      </c>
    </row>
    <row r="8083" spans="6:8" x14ac:dyDescent="0.3">
      <c r="F8083" s="2">
        <v>8078</v>
      </c>
      <c r="G8083" s="12">
        <f ca="1"/>
        <v>69.257898957711859</v>
      </c>
      <c r="H8083" s="12">
        <f ca="1"/>
        <v>1.9233921446806256E-2</v>
      </c>
    </row>
    <row r="8084" spans="6:8" x14ac:dyDescent="0.3">
      <c r="F8084" s="2">
        <v>8079</v>
      </c>
      <c r="G8084" s="12">
        <f ca="1"/>
        <v>69.260688815137428</v>
      </c>
      <c r="H8084" s="12">
        <f ca="1"/>
        <v>1.9228652755098025E-2</v>
      </c>
    </row>
    <row r="8085" spans="6:8" x14ac:dyDescent="0.3">
      <c r="F8085" s="2">
        <v>8080</v>
      </c>
      <c r="G8085" s="12">
        <f ca="1"/>
        <v>69.264297485331468</v>
      </c>
      <c r="H8085" s="12">
        <f ca="1"/>
        <v>1.9221839419672627E-2</v>
      </c>
    </row>
    <row r="8086" spans="6:8" x14ac:dyDescent="0.3">
      <c r="F8086" s="2">
        <v>8081</v>
      </c>
      <c r="G8086" s="12">
        <f ca="1"/>
        <v>69.270987786135024</v>
      </c>
      <c r="H8086" s="12">
        <f ca="1"/>
        <v>1.9209212890118219E-2</v>
      </c>
    </row>
    <row r="8087" spans="6:8" x14ac:dyDescent="0.3">
      <c r="F8087" s="2">
        <v>8082</v>
      </c>
      <c r="G8087" s="12">
        <f ca="1"/>
        <v>69.277198495100492</v>
      </c>
      <c r="H8087" s="12">
        <f ca="1"/>
        <v>1.9197497380591563E-2</v>
      </c>
    </row>
    <row r="8088" spans="6:8" x14ac:dyDescent="0.3">
      <c r="F8088" s="2">
        <v>8083</v>
      </c>
      <c r="G8088" s="12">
        <f ca="1"/>
        <v>69.279379885890307</v>
      </c>
      <c r="H8088" s="12">
        <f ca="1"/>
        <v>1.9193383881808451E-2</v>
      </c>
    </row>
    <row r="8089" spans="6:8" x14ac:dyDescent="0.3">
      <c r="F8089" s="2">
        <v>8084</v>
      </c>
      <c r="G8089" s="12">
        <f ca="1"/>
        <v>69.280496835037184</v>
      </c>
      <c r="H8089" s="12">
        <f ca="1"/>
        <v>1.9191277896036616E-2</v>
      </c>
    </row>
    <row r="8090" spans="6:8" x14ac:dyDescent="0.3">
      <c r="F8090" s="2">
        <v>8085</v>
      </c>
      <c r="G8090" s="12">
        <f ca="1"/>
        <v>69.280857281891301</v>
      </c>
      <c r="H8090" s="12">
        <f ca="1"/>
        <v>1.9190598319704325E-2</v>
      </c>
    </row>
    <row r="8091" spans="6:8" x14ac:dyDescent="0.3">
      <c r="F8091" s="2">
        <v>8086</v>
      </c>
      <c r="G8091" s="12">
        <f ca="1"/>
        <v>69.281020786711167</v>
      </c>
      <c r="H8091" s="12">
        <f ca="1"/>
        <v>1.9190290058628739E-2</v>
      </c>
    </row>
    <row r="8092" spans="6:8" x14ac:dyDescent="0.3">
      <c r="F8092" s="2">
        <v>8087</v>
      </c>
      <c r="G8092" s="12">
        <f ca="1"/>
        <v>69.287389710041055</v>
      </c>
      <c r="H8092" s="12">
        <f ca="1"/>
        <v>1.9178285575317915E-2</v>
      </c>
    </row>
    <row r="8093" spans="6:8" x14ac:dyDescent="0.3">
      <c r="F8093" s="2">
        <v>8088</v>
      </c>
      <c r="G8093" s="12">
        <f ca="1"/>
        <v>69.288837656136408</v>
      </c>
      <c r="H8093" s="12">
        <f ca="1"/>
        <v>1.9175557242394236E-2</v>
      </c>
    </row>
    <row r="8094" spans="6:8" x14ac:dyDescent="0.3">
      <c r="F8094" s="2">
        <v>8089</v>
      </c>
      <c r="G8094" s="12">
        <f ca="1"/>
        <v>69.292120070953672</v>
      </c>
      <c r="H8094" s="12">
        <f ca="1"/>
        <v>1.916937340244796E-2</v>
      </c>
    </row>
    <row r="8095" spans="6:8" x14ac:dyDescent="0.3">
      <c r="F8095" s="2">
        <v>8090</v>
      </c>
      <c r="G8095" s="12">
        <f ca="1"/>
        <v>69.307723937124024</v>
      </c>
      <c r="H8095" s="12">
        <f ca="1"/>
        <v>1.9139998485763757E-2</v>
      </c>
    </row>
    <row r="8096" spans="6:8" x14ac:dyDescent="0.3">
      <c r="F8096" s="2">
        <v>8091</v>
      </c>
      <c r="G8096" s="12">
        <f ca="1"/>
        <v>69.316855101755678</v>
      </c>
      <c r="H8096" s="12">
        <f ca="1"/>
        <v>1.9122825308768576E-2</v>
      </c>
    </row>
    <row r="8097" spans="6:8" x14ac:dyDescent="0.3">
      <c r="F8097" s="2">
        <v>8092</v>
      </c>
      <c r="G8097" s="12">
        <f ca="1"/>
        <v>69.331173908063406</v>
      </c>
      <c r="H8097" s="12">
        <f ca="1"/>
        <v>1.9095920325585863E-2</v>
      </c>
    </row>
    <row r="8098" spans="6:8" x14ac:dyDescent="0.3">
      <c r="F8098" s="2">
        <v>8093</v>
      </c>
      <c r="G8098" s="12">
        <f ca="1"/>
        <v>69.331959922089766</v>
      </c>
      <c r="H8098" s="12">
        <f ca="1"/>
        <v>1.9094444281710376E-2</v>
      </c>
    </row>
    <row r="8099" spans="6:8" x14ac:dyDescent="0.3">
      <c r="F8099" s="2">
        <v>8094</v>
      </c>
      <c r="G8099" s="12">
        <f ca="1"/>
        <v>69.333562983460794</v>
      </c>
      <c r="H8099" s="12">
        <f ca="1"/>
        <v>1.9091434198752973E-2</v>
      </c>
    </row>
    <row r="8100" spans="6:8" x14ac:dyDescent="0.3">
      <c r="F8100" s="2">
        <v>8095</v>
      </c>
      <c r="G8100" s="12">
        <f ca="1"/>
        <v>69.341247626030849</v>
      </c>
      <c r="H8100" s="12">
        <f ca="1"/>
        <v>1.9077009926968147E-2</v>
      </c>
    </row>
    <row r="8101" spans="6:8" x14ac:dyDescent="0.3">
      <c r="F8101" s="2">
        <v>8096</v>
      </c>
      <c r="G8101" s="12">
        <f ca="1"/>
        <v>69.345796886163143</v>
      </c>
      <c r="H8101" s="12">
        <f ca="1"/>
        <v>1.9068474943998433E-2</v>
      </c>
    </row>
    <row r="8102" spans="6:8" x14ac:dyDescent="0.3">
      <c r="F8102" s="2">
        <v>8097</v>
      </c>
      <c r="G8102" s="12">
        <f ca="1"/>
        <v>69.348976115950776</v>
      </c>
      <c r="H8102" s="12">
        <f ca="1"/>
        <v>1.9062512117988376E-2</v>
      </c>
    </row>
    <row r="8103" spans="6:8" x14ac:dyDescent="0.3">
      <c r="F8103" s="2">
        <v>8098</v>
      </c>
      <c r="G8103" s="12">
        <f ca="1"/>
        <v>69.352979254068401</v>
      </c>
      <c r="H8103" s="12">
        <f ca="1"/>
        <v>1.9055006120969806E-2</v>
      </c>
    </row>
    <row r="8104" spans="6:8" x14ac:dyDescent="0.3">
      <c r="F8104" s="2">
        <v>8099</v>
      </c>
      <c r="G8104" s="12">
        <f ca="1"/>
        <v>69.355861518101847</v>
      </c>
      <c r="H8104" s="12">
        <f ca="1"/>
        <v>1.9049603254983193E-2</v>
      </c>
    </row>
    <row r="8105" spans="6:8" x14ac:dyDescent="0.3">
      <c r="F8105" s="2">
        <v>8100</v>
      </c>
      <c r="G8105" s="12">
        <f ca="1"/>
        <v>69.361957406042237</v>
      </c>
      <c r="H8105" s="12">
        <f ca="1"/>
        <v>1.9038180409609608E-2</v>
      </c>
    </row>
    <row r="8106" spans="6:8" x14ac:dyDescent="0.3">
      <c r="F8106" s="2">
        <v>8101</v>
      </c>
      <c r="G8106" s="12">
        <f ca="1"/>
        <v>69.370395727346164</v>
      </c>
      <c r="H8106" s="12">
        <f ca="1"/>
        <v>1.9022377196603164E-2</v>
      </c>
    </row>
    <row r="8107" spans="6:8" x14ac:dyDescent="0.3">
      <c r="F8107" s="2">
        <v>8102</v>
      </c>
      <c r="G8107" s="12">
        <f ca="1"/>
        <v>69.371178018999984</v>
      </c>
      <c r="H8107" s="12">
        <f ca="1"/>
        <v>1.9020912658659992E-2</v>
      </c>
    </row>
    <row r="8108" spans="6:8" x14ac:dyDescent="0.3">
      <c r="F8108" s="2">
        <v>8103</v>
      </c>
      <c r="G8108" s="12">
        <f ca="1"/>
        <v>69.3720137898692</v>
      </c>
      <c r="H8108" s="12">
        <f ca="1"/>
        <v>1.90193481011477E-2</v>
      </c>
    </row>
    <row r="8109" spans="6:8" x14ac:dyDescent="0.3">
      <c r="F8109" s="2">
        <v>8104</v>
      </c>
      <c r="G8109" s="12">
        <f ca="1"/>
        <v>69.374839535593765</v>
      </c>
      <c r="H8109" s="12">
        <f ca="1"/>
        <v>1.9014059085477982E-2</v>
      </c>
    </row>
    <row r="8110" spans="6:8" x14ac:dyDescent="0.3">
      <c r="F8110" s="2">
        <v>8105</v>
      </c>
      <c r="G8110" s="12">
        <f ca="1"/>
        <v>69.377201786534727</v>
      </c>
      <c r="H8110" s="12">
        <f ca="1"/>
        <v>1.9009638506107471E-2</v>
      </c>
    </row>
    <row r="8111" spans="6:8" x14ac:dyDescent="0.3">
      <c r="F8111" s="2">
        <v>8106</v>
      </c>
      <c r="G8111" s="12">
        <f ca="1"/>
        <v>69.380385453648898</v>
      </c>
      <c r="H8111" s="12">
        <f ca="1"/>
        <v>1.9003682075791561E-2</v>
      </c>
    </row>
    <row r="8112" spans="6:8" x14ac:dyDescent="0.3">
      <c r="F8112" s="2">
        <v>8107</v>
      </c>
      <c r="G8112" s="12">
        <f ca="1"/>
        <v>69.395621899099083</v>
      </c>
      <c r="H8112" s="12">
        <f ca="1"/>
        <v>1.8975196354838197E-2</v>
      </c>
    </row>
    <row r="8113" spans="6:8" x14ac:dyDescent="0.3">
      <c r="F8113" s="2">
        <v>8108</v>
      </c>
      <c r="G8113" s="12">
        <f ca="1"/>
        <v>69.396004829933133</v>
      </c>
      <c r="H8113" s="12">
        <f ca="1"/>
        <v>1.8974480876128921E-2</v>
      </c>
    </row>
    <row r="8114" spans="6:8" x14ac:dyDescent="0.3">
      <c r="F8114" s="2">
        <v>8109</v>
      </c>
      <c r="G8114" s="12">
        <f ca="1"/>
        <v>69.400974889699825</v>
      </c>
      <c r="H8114" s="12">
        <f ca="1"/>
        <v>1.8965196635660458E-2</v>
      </c>
    </row>
    <row r="8115" spans="6:8" x14ac:dyDescent="0.3">
      <c r="F8115" s="2">
        <v>8110</v>
      </c>
      <c r="G8115" s="12">
        <f ca="1"/>
        <v>69.403004744301228</v>
      </c>
      <c r="H8115" s="12">
        <f ca="1"/>
        <v>1.8961405844354993E-2</v>
      </c>
    </row>
    <row r="8116" spans="6:8" x14ac:dyDescent="0.3">
      <c r="F8116" s="2">
        <v>8111</v>
      </c>
      <c r="G8116" s="12">
        <f ca="1"/>
        <v>69.405777644714775</v>
      </c>
      <c r="H8116" s="12">
        <f ca="1"/>
        <v>1.8956228381594862E-2</v>
      </c>
    </row>
    <row r="8117" spans="6:8" x14ac:dyDescent="0.3">
      <c r="F8117" s="2">
        <v>8112</v>
      </c>
      <c r="G8117" s="12">
        <f ca="1"/>
        <v>69.410942084091047</v>
      </c>
      <c r="H8117" s="12">
        <f ca="1"/>
        <v>1.8946588538778498E-2</v>
      </c>
    </row>
    <row r="8118" spans="6:8" x14ac:dyDescent="0.3">
      <c r="F8118" s="2">
        <v>8113</v>
      </c>
      <c r="G8118" s="12">
        <f ca="1"/>
        <v>69.411706106124498</v>
      </c>
      <c r="H8118" s="12">
        <f ca="1"/>
        <v>1.8945162763481925E-2</v>
      </c>
    </row>
    <row r="8119" spans="6:8" x14ac:dyDescent="0.3">
      <c r="F8119" s="2">
        <v>8114</v>
      </c>
      <c r="G8119" s="12">
        <f ca="1"/>
        <v>69.413621461026565</v>
      </c>
      <c r="H8119" s="12">
        <f ca="1"/>
        <v>1.8941588812856909E-2</v>
      </c>
    </row>
    <row r="8120" spans="6:8" x14ac:dyDescent="0.3">
      <c r="F8120" s="2">
        <v>8115</v>
      </c>
      <c r="G8120" s="12">
        <f ca="1"/>
        <v>69.415354890699149</v>
      </c>
      <c r="H8120" s="12">
        <f ca="1"/>
        <v>1.8938354790735884E-2</v>
      </c>
    </row>
    <row r="8121" spans="6:8" x14ac:dyDescent="0.3">
      <c r="F8121" s="2">
        <v>8116</v>
      </c>
      <c r="G8121" s="12">
        <f ca="1"/>
        <v>69.419855814761306</v>
      </c>
      <c r="H8121" s="12">
        <f ca="1"/>
        <v>1.8929959580402039E-2</v>
      </c>
    </row>
    <row r="8122" spans="6:8" x14ac:dyDescent="0.3">
      <c r="F8122" s="2">
        <v>8117</v>
      </c>
      <c r="G8122" s="12">
        <f ca="1"/>
        <v>69.422961983906376</v>
      </c>
      <c r="H8122" s="12">
        <f ca="1"/>
        <v>1.892416763359888E-2</v>
      </c>
    </row>
    <row r="8123" spans="6:8" x14ac:dyDescent="0.3">
      <c r="F8123" s="2">
        <v>8118</v>
      </c>
      <c r="G8123" s="12">
        <f ca="1"/>
        <v>69.433150273830961</v>
      </c>
      <c r="H8123" s="12">
        <f ca="1"/>
        <v>1.8905179918529875E-2</v>
      </c>
    </row>
    <row r="8124" spans="6:8" x14ac:dyDescent="0.3">
      <c r="F8124" s="2">
        <v>8119</v>
      </c>
      <c r="G8124" s="12">
        <f ca="1"/>
        <v>69.436168729870118</v>
      </c>
      <c r="H8124" s="12">
        <f ca="1"/>
        <v>1.889955741686776E-2</v>
      </c>
    </row>
    <row r="8125" spans="6:8" x14ac:dyDescent="0.3">
      <c r="F8125" s="2">
        <v>8120</v>
      </c>
      <c r="G8125" s="12">
        <f ca="1"/>
        <v>69.438648582767669</v>
      </c>
      <c r="H8125" s="12">
        <f ca="1"/>
        <v>1.8894939179520991E-2</v>
      </c>
    </row>
    <row r="8126" spans="6:8" x14ac:dyDescent="0.3">
      <c r="F8126" s="2">
        <v>8121</v>
      </c>
      <c r="G8126" s="12">
        <f ca="1"/>
        <v>69.45408490229056</v>
      </c>
      <c r="H8126" s="12">
        <f ca="1"/>
        <v>1.8866212441965097E-2</v>
      </c>
    </row>
    <row r="8127" spans="6:8" x14ac:dyDescent="0.3">
      <c r="F8127" s="2">
        <v>8122</v>
      </c>
      <c r="G8127" s="12">
        <f ca="1"/>
        <v>69.467728525639316</v>
      </c>
      <c r="H8127" s="12">
        <f ca="1"/>
        <v>1.8840851101178259E-2</v>
      </c>
    </row>
    <row r="8128" spans="6:8" x14ac:dyDescent="0.3">
      <c r="F8128" s="2">
        <v>8123</v>
      </c>
      <c r="G8128" s="12">
        <f ca="1"/>
        <v>69.471887892551862</v>
      </c>
      <c r="H8128" s="12">
        <f ca="1"/>
        <v>1.8833124948639157E-2</v>
      </c>
    </row>
    <row r="8129" spans="6:8" x14ac:dyDescent="0.3">
      <c r="F8129" s="2">
        <v>8124</v>
      </c>
      <c r="G8129" s="12">
        <f ca="1"/>
        <v>69.47759044127821</v>
      </c>
      <c r="H8129" s="12">
        <f ca="1"/>
        <v>1.8822536430190745E-2</v>
      </c>
    </row>
    <row r="8130" spans="6:8" x14ac:dyDescent="0.3">
      <c r="F8130" s="2">
        <v>8125</v>
      </c>
      <c r="G8130" s="12">
        <f ca="1"/>
        <v>69.483642019038072</v>
      </c>
      <c r="H8130" s="12">
        <f ca="1"/>
        <v>1.881130507204011E-2</v>
      </c>
    </row>
    <row r="8131" spans="6:8" x14ac:dyDescent="0.3">
      <c r="F8131" s="2">
        <v>8126</v>
      </c>
      <c r="G8131" s="12">
        <f ca="1"/>
        <v>69.486076651128371</v>
      </c>
      <c r="H8131" s="12">
        <f ca="1"/>
        <v>1.8806788065564187E-2</v>
      </c>
    </row>
    <row r="8132" spans="6:8" x14ac:dyDescent="0.3">
      <c r="F8132" s="2">
        <v>8127</v>
      </c>
      <c r="G8132" s="12">
        <f ca="1"/>
        <v>69.497898250557469</v>
      </c>
      <c r="H8132" s="12">
        <f ca="1"/>
        <v>1.8784867702648807E-2</v>
      </c>
    </row>
    <row r="8133" spans="6:8" x14ac:dyDescent="0.3">
      <c r="F8133" s="2">
        <v>8128</v>
      </c>
      <c r="G8133" s="12">
        <f ca="1"/>
        <v>69.503611745842804</v>
      </c>
      <c r="H8133" s="12">
        <f ca="1"/>
        <v>1.877428075525292E-2</v>
      </c>
    </row>
    <row r="8134" spans="6:8" x14ac:dyDescent="0.3">
      <c r="F8134" s="2">
        <v>8129</v>
      </c>
      <c r="G8134" s="12">
        <f ca="1"/>
        <v>69.505009882112162</v>
      </c>
      <c r="H8134" s="12">
        <f ca="1"/>
        <v>1.8771690780153429E-2</v>
      </c>
    </row>
    <row r="8135" spans="6:8" x14ac:dyDescent="0.3">
      <c r="F8135" s="2">
        <v>8130</v>
      </c>
      <c r="G8135" s="12">
        <f ca="1"/>
        <v>69.506721096933106</v>
      </c>
      <c r="H8135" s="12">
        <f ca="1"/>
        <v>1.8768521235170994E-2</v>
      </c>
    </row>
    <row r="8136" spans="6:8" x14ac:dyDescent="0.3">
      <c r="F8136" s="2">
        <v>8131</v>
      </c>
      <c r="G8136" s="12">
        <f ca="1"/>
        <v>69.518650183415062</v>
      </c>
      <c r="H8136" s="12">
        <f ca="1"/>
        <v>1.8746437938039293E-2</v>
      </c>
    </row>
    <row r="8137" spans="6:8" x14ac:dyDescent="0.3">
      <c r="F8137" s="2">
        <v>8132</v>
      </c>
      <c r="G8137" s="12">
        <f ca="1"/>
        <v>69.521630430610386</v>
      </c>
      <c r="H8137" s="12">
        <f ca="1"/>
        <v>1.8740924134562215E-2</v>
      </c>
    </row>
    <row r="8138" spans="6:8" x14ac:dyDescent="0.3">
      <c r="F8138" s="2">
        <v>8133</v>
      </c>
      <c r="G8138" s="12">
        <f ca="1"/>
        <v>69.52196529348835</v>
      </c>
      <c r="H8138" s="12">
        <f ca="1"/>
        <v>1.8740304681119192E-2</v>
      </c>
    </row>
    <row r="8139" spans="6:8" x14ac:dyDescent="0.3">
      <c r="F8139" s="2">
        <v>8134</v>
      </c>
      <c r="G8139" s="12">
        <f ca="1"/>
        <v>69.522493519173935</v>
      </c>
      <c r="H8139" s="12">
        <f ca="1"/>
        <v>1.8739327564828066E-2</v>
      </c>
    </row>
    <row r="8140" spans="6:8" x14ac:dyDescent="0.3">
      <c r="F8140" s="2">
        <v>8135</v>
      </c>
      <c r="G8140" s="12">
        <f ca="1"/>
        <v>69.530226890078296</v>
      </c>
      <c r="H8140" s="12">
        <f ca="1"/>
        <v>1.8725027017205742E-2</v>
      </c>
    </row>
    <row r="8141" spans="6:8" x14ac:dyDescent="0.3">
      <c r="F8141" s="2">
        <v>8136</v>
      </c>
      <c r="G8141" s="12">
        <f ca="1"/>
        <v>69.53303476168692</v>
      </c>
      <c r="H8141" s="12">
        <f ca="1"/>
        <v>1.8719836882142644E-2</v>
      </c>
    </row>
    <row r="8142" spans="6:8" x14ac:dyDescent="0.3">
      <c r="F8142" s="2">
        <v>8137</v>
      </c>
      <c r="G8142" s="12">
        <f ca="1"/>
        <v>69.534372811303754</v>
      </c>
      <c r="H8142" s="12">
        <f ca="1"/>
        <v>1.8717364008840824E-2</v>
      </c>
    </row>
    <row r="8143" spans="6:8" x14ac:dyDescent="0.3">
      <c r="F8143" s="2">
        <v>8138</v>
      </c>
      <c r="G8143" s="12">
        <f ca="1"/>
        <v>69.542570714759677</v>
      </c>
      <c r="H8143" s="12">
        <f ca="1"/>
        <v>1.8702219076696391E-2</v>
      </c>
    </row>
    <row r="8144" spans="6:8" x14ac:dyDescent="0.3">
      <c r="F8144" s="2">
        <v>8139</v>
      </c>
      <c r="G8144" s="12">
        <f ca="1"/>
        <v>69.544557470452091</v>
      </c>
      <c r="H8144" s="12">
        <f ca="1"/>
        <v>1.8698550204535123E-2</v>
      </c>
    </row>
    <row r="8145" spans="6:8" x14ac:dyDescent="0.3">
      <c r="F8145" s="2">
        <v>8140</v>
      </c>
      <c r="G8145" s="12">
        <f ca="1"/>
        <v>69.545692032986807</v>
      </c>
      <c r="H8145" s="12">
        <f ca="1"/>
        <v>1.8696455308527187E-2</v>
      </c>
    </row>
    <row r="8146" spans="6:8" x14ac:dyDescent="0.3">
      <c r="F8146" s="2">
        <v>8141</v>
      </c>
      <c r="G8146" s="12">
        <f ca="1"/>
        <v>69.548585598196354</v>
      </c>
      <c r="H8146" s="12">
        <f ca="1"/>
        <v>1.8691113387048063E-2</v>
      </c>
    </row>
    <row r="8147" spans="6:8" x14ac:dyDescent="0.3">
      <c r="F8147" s="2">
        <v>8142</v>
      </c>
      <c r="G8147" s="12">
        <f ca="1"/>
        <v>69.558240935275151</v>
      </c>
      <c r="H8147" s="12">
        <f ca="1"/>
        <v>1.8673297226117828E-2</v>
      </c>
    </row>
    <row r="8148" spans="6:8" x14ac:dyDescent="0.3">
      <c r="F8148" s="2">
        <v>8143</v>
      </c>
      <c r="G8148" s="12">
        <f ca="1"/>
        <v>69.56158234020684</v>
      </c>
      <c r="H8148" s="12">
        <f ca="1"/>
        <v>1.8667134819151613E-2</v>
      </c>
    </row>
    <row r="8149" spans="6:8" x14ac:dyDescent="0.3">
      <c r="F8149" s="2">
        <v>8144</v>
      </c>
      <c r="G8149" s="12">
        <f ca="1"/>
        <v>69.565088549264175</v>
      </c>
      <c r="H8149" s="12">
        <f ca="1"/>
        <v>1.866067023999356E-2</v>
      </c>
    </row>
    <row r="8150" spans="6:8" x14ac:dyDescent="0.3">
      <c r="F8150" s="2">
        <v>8145</v>
      </c>
      <c r="G8150" s="12">
        <f ca="1"/>
        <v>69.570180808859419</v>
      </c>
      <c r="H8150" s="12">
        <f ca="1"/>
        <v>1.8651284603232864E-2</v>
      </c>
    </row>
    <row r="8151" spans="6:8" x14ac:dyDescent="0.3">
      <c r="F8151" s="2">
        <v>8146</v>
      </c>
      <c r="G8151" s="12">
        <f ca="1"/>
        <v>69.57664147167911</v>
      </c>
      <c r="H8151" s="12">
        <f ca="1"/>
        <v>1.8639382336556126E-2</v>
      </c>
    </row>
    <row r="8152" spans="6:8" x14ac:dyDescent="0.3">
      <c r="F8152" s="2">
        <v>8147</v>
      </c>
      <c r="G8152" s="12">
        <f ca="1"/>
        <v>69.581616958347055</v>
      </c>
      <c r="H8152" s="12">
        <f ca="1"/>
        <v>1.8630220353261697E-2</v>
      </c>
    </row>
    <row r="8153" spans="6:8" x14ac:dyDescent="0.3">
      <c r="F8153" s="2">
        <v>8148</v>
      </c>
      <c r="G8153" s="12">
        <f ca="1"/>
        <v>69.581680550530649</v>
      </c>
      <c r="H8153" s="12">
        <f ca="1"/>
        <v>1.8630103276663031E-2</v>
      </c>
    </row>
    <row r="8154" spans="6:8" x14ac:dyDescent="0.3">
      <c r="F8154" s="2">
        <v>8149</v>
      </c>
      <c r="G8154" s="12">
        <f ca="1"/>
        <v>69.589997294652164</v>
      </c>
      <c r="H8154" s="12">
        <f ca="1"/>
        <v>1.8614796842625327E-2</v>
      </c>
    </row>
    <row r="8155" spans="6:8" x14ac:dyDescent="0.3">
      <c r="F8155" s="2">
        <v>8150</v>
      </c>
      <c r="G8155" s="12">
        <f ca="1"/>
        <v>69.594907289113095</v>
      </c>
      <c r="H8155" s="12">
        <f ca="1"/>
        <v>1.8605765097643123E-2</v>
      </c>
    </row>
    <row r="8156" spans="6:8" x14ac:dyDescent="0.3">
      <c r="F8156" s="2">
        <v>8151</v>
      </c>
      <c r="G8156" s="12">
        <f ca="1"/>
        <v>69.604925785611115</v>
      </c>
      <c r="H8156" s="12">
        <f ca="1"/>
        <v>1.8587347480042128E-2</v>
      </c>
    </row>
    <row r="8157" spans="6:8" x14ac:dyDescent="0.3">
      <c r="F8157" s="2">
        <v>8152</v>
      </c>
      <c r="G8157" s="12">
        <f ca="1"/>
        <v>69.627396731996356</v>
      </c>
      <c r="H8157" s="12">
        <f ca="1"/>
        <v>1.854609154947217E-2</v>
      </c>
    </row>
    <row r="8158" spans="6:8" x14ac:dyDescent="0.3">
      <c r="F8158" s="2">
        <v>8153</v>
      </c>
      <c r="G8158" s="12">
        <f ca="1"/>
        <v>69.649285776190197</v>
      </c>
      <c r="H8158" s="12">
        <f ca="1"/>
        <v>1.8505975515200276E-2</v>
      </c>
    </row>
    <row r="8159" spans="6:8" x14ac:dyDescent="0.3">
      <c r="F8159" s="2">
        <v>8154</v>
      </c>
      <c r="G8159" s="12">
        <f ca="1"/>
        <v>69.651869785055993</v>
      </c>
      <c r="H8159" s="12">
        <f ca="1"/>
        <v>1.850124446355737E-2</v>
      </c>
    </row>
    <row r="8160" spans="6:8" x14ac:dyDescent="0.3">
      <c r="F8160" s="2">
        <v>8155</v>
      </c>
      <c r="G8160" s="12">
        <f ca="1"/>
        <v>69.654082842889991</v>
      </c>
      <c r="H8160" s="12">
        <f ca="1"/>
        <v>1.8497193366890471E-2</v>
      </c>
    </row>
    <row r="8161" spans="6:8" x14ac:dyDescent="0.3">
      <c r="F8161" s="2">
        <v>8156</v>
      </c>
      <c r="G8161" s="12">
        <f ca="1"/>
        <v>69.660239088615</v>
      </c>
      <c r="H8161" s="12">
        <f ca="1"/>
        <v>1.8485927892978166E-2</v>
      </c>
    </row>
    <row r="8162" spans="6:8" x14ac:dyDescent="0.3">
      <c r="F8162" s="2">
        <v>8157</v>
      </c>
      <c r="G8162" s="12">
        <f ca="1"/>
        <v>69.660902486079195</v>
      </c>
      <c r="H8162" s="12">
        <f ca="1"/>
        <v>1.84847142580663E-2</v>
      </c>
    </row>
    <row r="8163" spans="6:8" x14ac:dyDescent="0.3">
      <c r="F8163" s="2">
        <v>8158</v>
      </c>
      <c r="G8163" s="12">
        <f ca="1"/>
        <v>69.678080877405264</v>
      </c>
      <c r="H8163" s="12">
        <f ca="1"/>
        <v>1.8453310287272328E-2</v>
      </c>
    </row>
    <row r="8164" spans="6:8" x14ac:dyDescent="0.3">
      <c r="F8164" s="2">
        <v>8159</v>
      </c>
      <c r="G8164" s="12">
        <f ca="1"/>
        <v>69.682361673247755</v>
      </c>
      <c r="H8164" s="12">
        <f ca="1"/>
        <v>1.8445491294363486E-2</v>
      </c>
    </row>
    <row r="8165" spans="6:8" x14ac:dyDescent="0.3">
      <c r="F8165" s="2">
        <v>8160</v>
      </c>
      <c r="G8165" s="12">
        <f ca="1"/>
        <v>69.690164168324188</v>
      </c>
      <c r="H8165" s="12">
        <f ca="1"/>
        <v>1.8431246765934776E-2</v>
      </c>
    </row>
    <row r="8166" spans="6:8" x14ac:dyDescent="0.3">
      <c r="F8166" s="2">
        <v>8161</v>
      </c>
      <c r="G8166" s="12">
        <f ca="1"/>
        <v>69.6921289230241</v>
      </c>
      <c r="H8166" s="12">
        <f ca="1"/>
        <v>1.8427661249744261E-2</v>
      </c>
    </row>
    <row r="8167" spans="6:8" x14ac:dyDescent="0.3">
      <c r="F8167" s="2">
        <v>8162</v>
      </c>
      <c r="G8167" s="12">
        <f ca="1"/>
        <v>69.69501253525064</v>
      </c>
      <c r="H8167" s="12">
        <f ca="1"/>
        <v>1.8422399923980443E-2</v>
      </c>
    </row>
    <row r="8168" spans="6:8" x14ac:dyDescent="0.3">
      <c r="F8168" s="2">
        <v>8163</v>
      </c>
      <c r="G8168" s="12">
        <f ca="1"/>
        <v>69.699936710105476</v>
      </c>
      <c r="H8168" s="12">
        <f ca="1"/>
        <v>1.8413418300291758E-2</v>
      </c>
    </row>
    <row r="8169" spans="6:8" x14ac:dyDescent="0.3">
      <c r="F8169" s="2">
        <v>8164</v>
      </c>
      <c r="G8169" s="12">
        <f ca="1"/>
        <v>69.701969521834741</v>
      </c>
      <c r="H8169" s="12">
        <f ca="1"/>
        <v>1.8409711523045713E-2</v>
      </c>
    </row>
    <row r="8170" spans="6:8" x14ac:dyDescent="0.3">
      <c r="F8170" s="2">
        <v>8165</v>
      </c>
      <c r="G8170" s="12">
        <f ca="1"/>
        <v>69.706974053932981</v>
      </c>
      <c r="H8170" s="12">
        <f ca="1"/>
        <v>1.8400588488752753E-2</v>
      </c>
    </row>
    <row r="8171" spans="6:8" x14ac:dyDescent="0.3">
      <c r="F8171" s="2">
        <v>8166</v>
      </c>
      <c r="G8171" s="12">
        <f ca="1"/>
        <v>69.709646741726047</v>
      </c>
      <c r="H8171" s="12">
        <f ca="1"/>
        <v>1.8395717812233075E-2</v>
      </c>
    </row>
    <row r="8172" spans="6:8" x14ac:dyDescent="0.3">
      <c r="F8172" s="2">
        <v>8167</v>
      </c>
      <c r="G8172" s="12">
        <f ca="1"/>
        <v>69.711460508641835</v>
      </c>
      <c r="H8172" s="12">
        <f ca="1"/>
        <v>1.8392413023083799E-2</v>
      </c>
    </row>
    <row r="8173" spans="6:8" x14ac:dyDescent="0.3">
      <c r="F8173" s="2">
        <v>8168</v>
      </c>
      <c r="G8173" s="12">
        <f ca="1"/>
        <v>69.712323215948146</v>
      </c>
      <c r="H8173" s="12">
        <f ca="1"/>
        <v>1.8390841290148372E-2</v>
      </c>
    </row>
    <row r="8174" spans="6:8" x14ac:dyDescent="0.3">
      <c r="F8174" s="2">
        <v>8169</v>
      </c>
      <c r="G8174" s="12">
        <f ca="1"/>
        <v>69.720312668234911</v>
      </c>
      <c r="H8174" s="12">
        <f ca="1"/>
        <v>1.8376290827769117E-2</v>
      </c>
    </row>
    <row r="8175" spans="6:8" x14ac:dyDescent="0.3">
      <c r="F8175" s="2">
        <v>8170</v>
      </c>
      <c r="G8175" s="12">
        <f ca="1"/>
        <v>69.72103835658001</v>
      </c>
      <c r="H8175" s="12">
        <f ca="1"/>
        <v>1.8374969663566634E-2</v>
      </c>
    </row>
    <row r="8176" spans="6:8" x14ac:dyDescent="0.3">
      <c r="F8176" s="2">
        <v>8171</v>
      </c>
      <c r="G8176" s="12">
        <f ca="1"/>
        <v>69.734805325207319</v>
      </c>
      <c r="H8176" s="12">
        <f ca="1"/>
        <v>1.8349920674623117E-2</v>
      </c>
    </row>
    <row r="8177" spans="6:8" x14ac:dyDescent="0.3">
      <c r="F8177" s="2">
        <v>8172</v>
      </c>
      <c r="G8177" s="12">
        <f ca="1"/>
        <v>69.738526027425223</v>
      </c>
      <c r="H8177" s="12">
        <f ca="1"/>
        <v>1.8343155653208324E-2</v>
      </c>
    </row>
    <row r="8178" spans="6:8" x14ac:dyDescent="0.3">
      <c r="F8178" s="2">
        <v>8173</v>
      </c>
      <c r="G8178" s="12">
        <f ca="1"/>
        <v>69.74428515578208</v>
      </c>
      <c r="H8178" s="12">
        <f ca="1"/>
        <v>1.8332688365085753E-2</v>
      </c>
    </row>
    <row r="8179" spans="6:8" x14ac:dyDescent="0.3">
      <c r="F8179" s="2">
        <v>8174</v>
      </c>
      <c r="G8179" s="12">
        <f ca="1"/>
        <v>69.747416891479361</v>
      </c>
      <c r="H8179" s="12">
        <f ca="1"/>
        <v>1.8326998447304919E-2</v>
      </c>
    </row>
    <row r="8180" spans="6:8" x14ac:dyDescent="0.3">
      <c r="F8180" s="2">
        <v>8175</v>
      </c>
      <c r="G8180" s="12">
        <f ca="1"/>
        <v>69.751500264740088</v>
      </c>
      <c r="H8180" s="12">
        <f ca="1"/>
        <v>1.8319581709949656E-2</v>
      </c>
    </row>
    <row r="8181" spans="6:8" x14ac:dyDescent="0.3">
      <c r="F8181" s="2">
        <v>8176</v>
      </c>
      <c r="G8181" s="12">
        <f ca="1"/>
        <v>69.751565714810013</v>
      </c>
      <c r="H8181" s="12">
        <f ca="1"/>
        <v>1.8319462851283861E-2</v>
      </c>
    </row>
    <row r="8182" spans="6:8" x14ac:dyDescent="0.3">
      <c r="F8182" s="2">
        <v>8177</v>
      </c>
      <c r="G8182" s="12">
        <f ca="1"/>
        <v>69.754481275069722</v>
      </c>
      <c r="H8182" s="12">
        <f ca="1"/>
        <v>1.8314168774461587E-2</v>
      </c>
    </row>
    <row r="8183" spans="6:8" x14ac:dyDescent="0.3">
      <c r="F8183" s="2">
        <v>8178</v>
      </c>
      <c r="G8183" s="12">
        <f ca="1"/>
        <v>69.758039765647922</v>
      </c>
      <c r="H8183" s="12">
        <f ca="1"/>
        <v>1.8307708961291802E-2</v>
      </c>
    </row>
    <row r="8184" spans="6:8" x14ac:dyDescent="0.3">
      <c r="F8184" s="2">
        <v>8179</v>
      </c>
      <c r="G8184" s="12">
        <f ca="1"/>
        <v>69.765501527319273</v>
      </c>
      <c r="H8184" s="12">
        <f ca="1"/>
        <v>1.8294169504015127E-2</v>
      </c>
    </row>
    <row r="8185" spans="6:8" x14ac:dyDescent="0.3">
      <c r="F8185" s="2">
        <v>8180</v>
      </c>
      <c r="G8185" s="12">
        <f ca="1"/>
        <v>69.765590345787757</v>
      </c>
      <c r="H8185" s="12">
        <f ca="1"/>
        <v>1.8294008391224567E-2</v>
      </c>
    </row>
    <row r="8186" spans="6:8" x14ac:dyDescent="0.3">
      <c r="F8186" s="2">
        <v>8181</v>
      </c>
      <c r="G8186" s="12">
        <f ca="1"/>
        <v>69.766572410512595</v>
      </c>
      <c r="H8186" s="12">
        <f ca="1"/>
        <v>1.8292227046528841E-2</v>
      </c>
    </row>
    <row r="8187" spans="6:8" x14ac:dyDescent="0.3">
      <c r="F8187" s="2">
        <v>8182</v>
      </c>
      <c r="G8187" s="12">
        <f ca="1"/>
        <v>69.785449827010552</v>
      </c>
      <c r="H8187" s="12">
        <f ca="1"/>
        <v>1.8258013348195393E-2</v>
      </c>
    </row>
    <row r="8188" spans="6:8" x14ac:dyDescent="0.3">
      <c r="F8188" s="2">
        <v>8183</v>
      </c>
      <c r="G8188" s="12">
        <f ca="1"/>
        <v>69.787609992982766</v>
      </c>
      <c r="H8188" s="12">
        <f ca="1"/>
        <v>1.825410157999546E-2</v>
      </c>
    </row>
    <row r="8189" spans="6:8" x14ac:dyDescent="0.3">
      <c r="F8189" s="2">
        <v>8184</v>
      </c>
      <c r="G8189" s="12">
        <f ca="1"/>
        <v>69.802421572588642</v>
      </c>
      <c r="H8189" s="12">
        <f ca="1"/>
        <v>1.8227298329086265E-2</v>
      </c>
    </row>
    <row r="8190" spans="6:8" x14ac:dyDescent="0.3">
      <c r="F8190" s="2">
        <v>8185</v>
      </c>
      <c r="G8190" s="12">
        <f ca="1"/>
        <v>69.807047779175306</v>
      </c>
      <c r="H8190" s="12">
        <f ca="1"/>
        <v>1.8218933301031401E-2</v>
      </c>
    </row>
    <row r="8191" spans="6:8" x14ac:dyDescent="0.3">
      <c r="F8191" s="2">
        <v>8186</v>
      </c>
      <c r="G8191" s="12">
        <f ca="1"/>
        <v>69.808240933312277</v>
      </c>
      <c r="H8191" s="12">
        <f ca="1"/>
        <v>1.8216776371393163E-2</v>
      </c>
    </row>
    <row r="8192" spans="6:8" x14ac:dyDescent="0.3">
      <c r="F8192" s="2">
        <v>8187</v>
      </c>
      <c r="G8192" s="12">
        <f ca="1"/>
        <v>69.817293103553141</v>
      </c>
      <c r="H8192" s="12">
        <f ca="1"/>
        <v>1.8200419101076754E-2</v>
      </c>
    </row>
    <row r="8193" spans="6:8" x14ac:dyDescent="0.3">
      <c r="F8193" s="2">
        <v>8188</v>
      </c>
      <c r="G8193" s="12">
        <f ca="1"/>
        <v>69.822795362967369</v>
      </c>
      <c r="H8193" s="12">
        <f ca="1"/>
        <v>1.8190482416810587E-2</v>
      </c>
    </row>
    <row r="8194" spans="6:8" x14ac:dyDescent="0.3">
      <c r="F8194" s="2">
        <v>8189</v>
      </c>
      <c r="G8194" s="12">
        <f ca="1"/>
        <v>69.848589145860174</v>
      </c>
      <c r="H8194" s="12">
        <f ca="1"/>
        <v>1.8143960148024538E-2</v>
      </c>
    </row>
    <row r="8195" spans="6:8" x14ac:dyDescent="0.3">
      <c r="F8195" s="2">
        <v>8190</v>
      </c>
      <c r="G8195" s="12">
        <f ca="1"/>
        <v>69.86280984061284</v>
      </c>
      <c r="H8195" s="12">
        <f ca="1"/>
        <v>1.8118353271283218E-2</v>
      </c>
    </row>
    <row r="8196" spans="6:8" x14ac:dyDescent="0.3">
      <c r="F8196" s="2">
        <v>8191</v>
      </c>
      <c r="G8196" s="12">
        <f ca="1"/>
        <v>69.863170176130367</v>
      </c>
      <c r="H8196" s="12">
        <f ca="1"/>
        <v>1.8117704810281708E-2</v>
      </c>
    </row>
    <row r="8197" spans="6:8" x14ac:dyDescent="0.3">
      <c r="F8197" s="2">
        <v>8192</v>
      </c>
      <c r="G8197" s="12">
        <f ca="1"/>
        <v>69.866425395162636</v>
      </c>
      <c r="H8197" s="12">
        <f ca="1"/>
        <v>1.8111847573759624E-2</v>
      </c>
    </row>
    <row r="8198" spans="6:8" x14ac:dyDescent="0.3">
      <c r="F8198" s="2">
        <v>8193</v>
      </c>
      <c r="G8198" s="12">
        <f ca="1"/>
        <v>69.869558301361039</v>
      </c>
      <c r="H8198" s="12">
        <f ca="1"/>
        <v>1.8106211892733058E-2</v>
      </c>
    </row>
    <row r="8199" spans="6:8" x14ac:dyDescent="0.3">
      <c r="F8199" s="2">
        <v>8194</v>
      </c>
      <c r="G8199" s="12">
        <f ca="1"/>
        <v>69.871964867474048</v>
      </c>
      <c r="H8199" s="12">
        <f ca="1"/>
        <v>1.8101883782263122E-2</v>
      </c>
    </row>
    <row r="8200" spans="6:8" x14ac:dyDescent="0.3">
      <c r="F8200" s="2">
        <v>8195</v>
      </c>
      <c r="G8200" s="12">
        <f ca="1"/>
        <v>69.872087813282519</v>
      </c>
      <c r="H8200" s="12">
        <f ca="1"/>
        <v>1.8101662692164008E-2</v>
      </c>
    </row>
    <row r="8201" spans="6:8" x14ac:dyDescent="0.3">
      <c r="F8201" s="2">
        <v>8196</v>
      </c>
      <c r="G8201" s="12">
        <f ca="1"/>
        <v>69.87712271654388</v>
      </c>
      <c r="H8201" s="12">
        <f ca="1"/>
        <v>1.8092610474622822E-2</v>
      </c>
    </row>
    <row r="8202" spans="6:8" x14ac:dyDescent="0.3">
      <c r="F8202" s="2">
        <v>8197</v>
      </c>
      <c r="G8202" s="12">
        <f ca="1"/>
        <v>69.881818418800776</v>
      </c>
      <c r="H8202" s="12">
        <f ca="1"/>
        <v>1.8084171468010224E-2</v>
      </c>
    </row>
    <row r="8203" spans="6:8" x14ac:dyDescent="0.3">
      <c r="F8203" s="2">
        <v>8198</v>
      </c>
      <c r="G8203" s="12">
        <f ca="1"/>
        <v>69.883669996418178</v>
      </c>
      <c r="H8203" s="12">
        <f ca="1"/>
        <v>1.8080844748332259E-2</v>
      </c>
    </row>
    <row r="8204" spans="6:8" x14ac:dyDescent="0.3">
      <c r="F8204" s="2">
        <v>8199</v>
      </c>
      <c r="G8204" s="12">
        <f ca="1"/>
        <v>69.887471746505042</v>
      </c>
      <c r="H8204" s="12">
        <f ca="1"/>
        <v>1.8074015746309905E-2</v>
      </c>
    </row>
    <row r="8205" spans="6:8" x14ac:dyDescent="0.3">
      <c r="F8205" s="2">
        <v>8200</v>
      </c>
      <c r="G8205" s="12">
        <f ca="1"/>
        <v>69.889541955197814</v>
      </c>
      <c r="H8205" s="12">
        <f ca="1"/>
        <v>1.807029796976713E-2</v>
      </c>
    </row>
    <row r="8206" spans="6:8" x14ac:dyDescent="0.3">
      <c r="F8206" s="2">
        <v>8201</v>
      </c>
      <c r="G8206" s="12">
        <f ca="1"/>
        <v>69.889640874460738</v>
      </c>
      <c r="H8206" s="12">
        <f ca="1"/>
        <v>1.8070120341773587E-2</v>
      </c>
    </row>
    <row r="8207" spans="6:8" x14ac:dyDescent="0.3">
      <c r="F8207" s="2">
        <v>8202</v>
      </c>
      <c r="G8207" s="12">
        <f ca="1"/>
        <v>69.894915073172086</v>
      </c>
      <c r="H8207" s="12">
        <f ca="1"/>
        <v>1.8060651619969656E-2</v>
      </c>
    </row>
    <row r="8208" spans="6:8" x14ac:dyDescent="0.3">
      <c r="F8208" s="2">
        <v>8203</v>
      </c>
      <c r="G8208" s="12">
        <f ca="1"/>
        <v>69.896431617034011</v>
      </c>
      <c r="H8208" s="12">
        <f ca="1"/>
        <v>1.8057929740404509E-2</v>
      </c>
    </row>
    <row r="8209" spans="6:8" x14ac:dyDescent="0.3">
      <c r="F8209" s="2">
        <v>8204</v>
      </c>
      <c r="G8209" s="12">
        <f ca="1"/>
        <v>69.900230045568321</v>
      </c>
      <c r="H8209" s="12">
        <f ca="1"/>
        <v>1.8051113840380065E-2</v>
      </c>
    </row>
    <row r="8210" spans="6:8" x14ac:dyDescent="0.3">
      <c r="F8210" s="2">
        <v>8205</v>
      </c>
      <c r="G8210" s="12">
        <f ca="1"/>
        <v>69.901919630839913</v>
      </c>
      <c r="H8210" s="12">
        <f ca="1"/>
        <v>1.8048082731151899E-2</v>
      </c>
    </row>
    <row r="8211" spans="6:8" x14ac:dyDescent="0.3">
      <c r="F8211" s="2">
        <v>8206</v>
      </c>
      <c r="G8211" s="12">
        <f ca="1"/>
        <v>69.90269092659041</v>
      </c>
      <c r="H8211" s="12">
        <f ca="1"/>
        <v>1.8046699169366059E-2</v>
      </c>
    </row>
    <row r="8212" spans="6:8" x14ac:dyDescent="0.3">
      <c r="F8212" s="2">
        <v>8207</v>
      </c>
      <c r="G8212" s="12">
        <f ca="1"/>
        <v>69.910491925797686</v>
      </c>
      <c r="H8212" s="12">
        <f ca="1"/>
        <v>1.8032710543098834E-2</v>
      </c>
    </row>
    <row r="8213" spans="6:8" x14ac:dyDescent="0.3">
      <c r="F8213" s="2">
        <v>8208</v>
      </c>
      <c r="G8213" s="12">
        <f ca="1"/>
        <v>69.91748009927467</v>
      </c>
      <c r="H8213" s="12">
        <f ca="1"/>
        <v>1.8020187069515949E-2</v>
      </c>
    </row>
    <row r="8214" spans="6:8" x14ac:dyDescent="0.3">
      <c r="F8214" s="2">
        <v>8209</v>
      </c>
      <c r="G8214" s="12">
        <f ca="1"/>
        <v>69.928422647233731</v>
      </c>
      <c r="H8214" s="12">
        <f ca="1"/>
        <v>1.8000591419816737E-2</v>
      </c>
    </row>
    <row r="8215" spans="6:8" x14ac:dyDescent="0.3">
      <c r="F8215" s="2">
        <v>8210</v>
      </c>
      <c r="G8215" s="12">
        <f ca="1"/>
        <v>69.936182062191904</v>
      </c>
      <c r="H8215" s="12">
        <f ca="1"/>
        <v>1.7986706726892242E-2</v>
      </c>
    </row>
    <row r="8216" spans="6:8" x14ac:dyDescent="0.3">
      <c r="F8216" s="2">
        <v>8211</v>
      </c>
      <c r="G8216" s="12">
        <f ca="1"/>
        <v>69.942292745331386</v>
      </c>
      <c r="H8216" s="12">
        <f ca="1"/>
        <v>1.7975778510681738E-2</v>
      </c>
    </row>
    <row r="8217" spans="6:8" x14ac:dyDescent="0.3">
      <c r="F8217" s="2">
        <v>8212</v>
      </c>
      <c r="G8217" s="12">
        <f ca="1"/>
        <v>69.947055501981978</v>
      </c>
      <c r="H8217" s="12">
        <f ca="1"/>
        <v>1.7967264708306941E-2</v>
      </c>
    </row>
    <row r="8218" spans="6:8" x14ac:dyDescent="0.3">
      <c r="F8218" s="2">
        <v>8213</v>
      </c>
      <c r="G8218" s="12">
        <f ca="1"/>
        <v>69.949828355526662</v>
      </c>
      <c r="H8218" s="12">
        <f ca="1"/>
        <v>1.7962309551816588E-2</v>
      </c>
    </row>
    <row r="8219" spans="6:8" x14ac:dyDescent="0.3">
      <c r="F8219" s="2">
        <v>8214</v>
      </c>
      <c r="G8219" s="12">
        <f ca="1"/>
        <v>69.950890673062048</v>
      </c>
      <c r="H8219" s="12">
        <f ca="1"/>
        <v>1.7960411464403109E-2</v>
      </c>
    </row>
    <row r="8220" spans="6:8" x14ac:dyDescent="0.3">
      <c r="F8220" s="2">
        <v>8215</v>
      </c>
      <c r="G8220" s="12">
        <f ca="1"/>
        <v>69.954521353770446</v>
      </c>
      <c r="H8220" s="12">
        <f ca="1"/>
        <v>1.7953925628156925E-2</v>
      </c>
    </row>
    <row r="8221" spans="6:8" x14ac:dyDescent="0.3">
      <c r="F8221" s="2">
        <v>8216</v>
      </c>
      <c r="G8221" s="12">
        <f ca="1"/>
        <v>69.961867588400011</v>
      </c>
      <c r="H8221" s="12">
        <f ca="1"/>
        <v>1.7940808271361894E-2</v>
      </c>
    </row>
    <row r="8222" spans="6:8" x14ac:dyDescent="0.3">
      <c r="F8222" s="2">
        <v>8217</v>
      </c>
      <c r="G8222" s="12">
        <f ca="1"/>
        <v>69.963001020187605</v>
      </c>
      <c r="H8222" s="12">
        <f ca="1"/>
        <v>1.793878513497086E-2</v>
      </c>
    </row>
    <row r="8223" spans="6:8" x14ac:dyDescent="0.3">
      <c r="F8223" s="2">
        <v>8218</v>
      </c>
      <c r="G8223" s="12">
        <f ca="1"/>
        <v>69.963789243070977</v>
      </c>
      <c r="H8223" s="12">
        <f ca="1"/>
        <v>1.7937378295923938E-2</v>
      </c>
    </row>
    <row r="8224" spans="6:8" x14ac:dyDescent="0.3">
      <c r="F8224" s="2">
        <v>8219</v>
      </c>
      <c r="G8224" s="12">
        <f ca="1"/>
        <v>69.966456591119652</v>
      </c>
      <c r="H8224" s="12">
        <f ca="1"/>
        <v>1.7932618227450396E-2</v>
      </c>
    </row>
    <row r="8225" spans="6:8" x14ac:dyDescent="0.3">
      <c r="F8225" s="2">
        <v>8220</v>
      </c>
      <c r="G8225" s="12">
        <f ca="1"/>
        <v>69.977706628098574</v>
      </c>
      <c r="H8225" s="12">
        <f ca="1"/>
        <v>1.7912553270624142E-2</v>
      </c>
    </row>
    <row r="8226" spans="6:8" x14ac:dyDescent="0.3">
      <c r="F8226" s="2">
        <v>8221</v>
      </c>
      <c r="G8226" s="12">
        <f ca="1"/>
        <v>69.981018864372402</v>
      </c>
      <c r="H8226" s="12">
        <f ca="1"/>
        <v>1.7906649293467837E-2</v>
      </c>
    </row>
    <row r="8227" spans="6:8" x14ac:dyDescent="0.3">
      <c r="F8227" s="2">
        <v>8222</v>
      </c>
      <c r="G8227" s="12">
        <f ca="1"/>
        <v>69.98366017934481</v>
      </c>
      <c r="H8227" s="12">
        <f ca="1"/>
        <v>1.7901942373216694E-2</v>
      </c>
    </row>
    <row r="8228" spans="6:8" x14ac:dyDescent="0.3">
      <c r="F8228" s="2">
        <v>8223</v>
      </c>
      <c r="G8228" s="12">
        <f ca="1"/>
        <v>69.998252063987948</v>
      </c>
      <c r="H8228" s="12">
        <f ca="1"/>
        <v>1.787595759488831E-2</v>
      </c>
    </row>
    <row r="8229" spans="6:8" x14ac:dyDescent="0.3">
      <c r="F8229" s="2">
        <v>8224</v>
      </c>
      <c r="G8229" s="12">
        <f ca="1"/>
        <v>70.001683301172278</v>
      </c>
      <c r="H8229" s="12">
        <f ca="1"/>
        <v>1.7869851901776528E-2</v>
      </c>
    </row>
    <row r="8230" spans="6:8" x14ac:dyDescent="0.3">
      <c r="F8230" s="2">
        <v>8225</v>
      </c>
      <c r="G8230" s="12">
        <f ca="1"/>
        <v>70.004340793644658</v>
      </c>
      <c r="H8230" s="12">
        <f ca="1"/>
        <v>1.7865124233725403E-2</v>
      </c>
    </row>
    <row r="8231" spans="6:8" x14ac:dyDescent="0.3">
      <c r="F8231" s="2">
        <v>8226</v>
      </c>
      <c r="G8231" s="12">
        <f ca="1"/>
        <v>70.014590752872138</v>
      </c>
      <c r="H8231" s="12">
        <f ca="1"/>
        <v>1.7846899328087813E-2</v>
      </c>
    </row>
    <row r="8232" spans="6:8" x14ac:dyDescent="0.3">
      <c r="F8232" s="2">
        <v>8227</v>
      </c>
      <c r="G8232" s="12">
        <f ca="1"/>
        <v>70.015022450823594</v>
      </c>
      <c r="H8232" s="12">
        <f ca="1"/>
        <v>1.7846132088080759E-2</v>
      </c>
    </row>
    <row r="8233" spans="6:8" x14ac:dyDescent="0.3">
      <c r="F8233" s="2">
        <v>8228</v>
      </c>
      <c r="G8233" s="12">
        <f ca="1"/>
        <v>70.018009053818432</v>
      </c>
      <c r="H8233" s="12">
        <f ca="1"/>
        <v>1.7840824865233709E-2</v>
      </c>
    </row>
    <row r="8234" spans="6:8" x14ac:dyDescent="0.3">
      <c r="F8234" s="2">
        <v>8229</v>
      </c>
      <c r="G8234" s="12">
        <f ca="1"/>
        <v>70.026770945738377</v>
      </c>
      <c r="H8234" s="12">
        <f ca="1"/>
        <v>1.7825262466202901E-2</v>
      </c>
    </row>
    <row r="8235" spans="6:8" x14ac:dyDescent="0.3">
      <c r="F8235" s="2">
        <v>8230</v>
      </c>
      <c r="G8235" s="12">
        <f ca="1"/>
        <v>70.033845777829242</v>
      </c>
      <c r="H8235" s="12">
        <f ca="1"/>
        <v>1.7812704769425172E-2</v>
      </c>
    </row>
    <row r="8236" spans="6:8" x14ac:dyDescent="0.3">
      <c r="F8236" s="2">
        <v>8231</v>
      </c>
      <c r="G8236" s="12">
        <f ca="1"/>
        <v>70.038820702755473</v>
      </c>
      <c r="H8236" s="12">
        <f ca="1"/>
        <v>1.7803878776384813E-2</v>
      </c>
    </row>
    <row r="8237" spans="6:8" x14ac:dyDescent="0.3">
      <c r="F8237" s="2">
        <v>8232</v>
      </c>
      <c r="G8237" s="12">
        <f ca="1"/>
        <v>70.040435519640781</v>
      </c>
      <c r="H8237" s="12">
        <f ca="1"/>
        <v>1.7801014718936685E-2</v>
      </c>
    </row>
    <row r="8238" spans="6:8" x14ac:dyDescent="0.3">
      <c r="F8238" s="2">
        <v>8233</v>
      </c>
      <c r="G8238" s="12">
        <f ca="1"/>
        <v>70.042660232013105</v>
      </c>
      <c r="H8238" s="12">
        <f ca="1"/>
        <v>1.7797069571899974E-2</v>
      </c>
    </row>
    <row r="8239" spans="6:8" x14ac:dyDescent="0.3">
      <c r="F8239" s="2">
        <v>8234</v>
      </c>
      <c r="G8239" s="12">
        <f ca="1"/>
        <v>70.043941210712049</v>
      </c>
      <c r="H8239" s="12">
        <f ca="1"/>
        <v>1.7794798305299873E-2</v>
      </c>
    </row>
    <row r="8240" spans="6:8" x14ac:dyDescent="0.3">
      <c r="F8240" s="2">
        <v>8235</v>
      </c>
      <c r="G8240" s="12">
        <f ca="1"/>
        <v>70.056780426073018</v>
      </c>
      <c r="H8240" s="12">
        <f ca="1"/>
        <v>1.7772046786800236E-2</v>
      </c>
    </row>
    <row r="8241" spans="6:8" x14ac:dyDescent="0.3">
      <c r="F8241" s="2">
        <v>8236</v>
      </c>
      <c r="G8241" s="12">
        <f ca="1"/>
        <v>70.058074089043828</v>
      </c>
      <c r="H8241" s="12">
        <f ca="1"/>
        <v>1.7769755716652194E-2</v>
      </c>
    </row>
    <row r="8242" spans="6:8" x14ac:dyDescent="0.3">
      <c r="F8242" s="2">
        <v>8237</v>
      </c>
      <c r="G8242" s="12">
        <f ca="1"/>
        <v>70.063733994462254</v>
      </c>
      <c r="H8242" s="12">
        <f ca="1"/>
        <v>1.7759734947230363E-2</v>
      </c>
    </row>
    <row r="8243" spans="6:8" x14ac:dyDescent="0.3">
      <c r="F8243" s="2">
        <v>8238</v>
      </c>
      <c r="G8243" s="12">
        <f ca="1"/>
        <v>70.069084232444808</v>
      </c>
      <c r="H8243" s="12">
        <f ca="1"/>
        <v>1.7750266768150127E-2</v>
      </c>
    </row>
    <row r="8244" spans="6:8" x14ac:dyDescent="0.3">
      <c r="F8244" s="2">
        <v>8239</v>
      </c>
      <c r="G8244" s="12">
        <f ca="1"/>
        <v>70.072332814242117</v>
      </c>
      <c r="H8244" s="12">
        <f ca="1"/>
        <v>1.774451988901115E-2</v>
      </c>
    </row>
    <row r="8245" spans="6:8" x14ac:dyDescent="0.3">
      <c r="F8245" s="2">
        <v>8240</v>
      </c>
      <c r="G8245" s="12">
        <f ca="1"/>
        <v>70.080328933099082</v>
      </c>
      <c r="H8245" s="12">
        <f ca="1"/>
        <v>1.7730381022472756E-2</v>
      </c>
    </row>
    <row r="8246" spans="6:8" x14ac:dyDescent="0.3">
      <c r="F8246" s="2">
        <v>8241</v>
      </c>
      <c r="G8246" s="12">
        <f ca="1"/>
        <v>70.088089795861862</v>
      </c>
      <c r="H8246" s="12">
        <f ca="1"/>
        <v>1.7716667125087592E-2</v>
      </c>
    </row>
    <row r="8247" spans="6:8" x14ac:dyDescent="0.3">
      <c r="F8247" s="2">
        <v>8242</v>
      </c>
      <c r="G8247" s="12">
        <f ca="1"/>
        <v>70.089971223714386</v>
      </c>
      <c r="H8247" s="12">
        <f ca="1"/>
        <v>1.7713343865181645E-2</v>
      </c>
    </row>
    <row r="8248" spans="6:8" x14ac:dyDescent="0.3">
      <c r="F8248" s="2">
        <v>8243</v>
      </c>
      <c r="G8248" s="12">
        <f ca="1"/>
        <v>70.090996335629413</v>
      </c>
      <c r="H8248" s="12">
        <f ca="1"/>
        <v>1.7711533377755752E-2</v>
      </c>
    </row>
    <row r="8249" spans="6:8" x14ac:dyDescent="0.3">
      <c r="F8249" s="2">
        <v>8244</v>
      </c>
      <c r="G8249" s="12">
        <f ca="1"/>
        <v>70.100062620602941</v>
      </c>
      <c r="H8249" s="12">
        <f ca="1"/>
        <v>1.7695527803778234E-2</v>
      </c>
    </row>
    <row r="8250" spans="6:8" x14ac:dyDescent="0.3">
      <c r="F8250" s="2">
        <v>8245</v>
      </c>
      <c r="G8250" s="12">
        <f ca="1"/>
        <v>70.101275104627049</v>
      </c>
      <c r="H8250" s="12">
        <f ca="1"/>
        <v>1.7693388206128136E-2</v>
      </c>
    </row>
    <row r="8251" spans="6:8" x14ac:dyDescent="0.3">
      <c r="F8251" s="2">
        <v>8246</v>
      </c>
      <c r="G8251" s="12">
        <f ca="1"/>
        <v>70.122882326760688</v>
      </c>
      <c r="H8251" s="12">
        <f ca="1"/>
        <v>1.7655295458116227E-2</v>
      </c>
    </row>
    <row r="8252" spans="6:8" x14ac:dyDescent="0.3">
      <c r="F8252" s="2">
        <v>8247</v>
      </c>
      <c r="G8252" s="12">
        <f ca="1"/>
        <v>70.12375031401551</v>
      </c>
      <c r="H8252" s="12">
        <f ca="1"/>
        <v>1.765376666090044E-2</v>
      </c>
    </row>
    <row r="8253" spans="6:8" x14ac:dyDescent="0.3">
      <c r="F8253" s="2">
        <v>8248</v>
      </c>
      <c r="G8253" s="12">
        <f ca="1"/>
        <v>70.12378127454248</v>
      </c>
      <c r="H8253" s="12">
        <f ca="1"/>
        <v>1.765371213176644E-2</v>
      </c>
    </row>
    <row r="8254" spans="6:8" x14ac:dyDescent="0.3">
      <c r="F8254" s="2">
        <v>8249</v>
      </c>
      <c r="G8254" s="12">
        <f ca="1"/>
        <v>70.134372825923847</v>
      </c>
      <c r="H8254" s="12">
        <f ca="1"/>
        <v>1.7635066056190005E-2</v>
      </c>
    </row>
    <row r="8255" spans="6:8" x14ac:dyDescent="0.3">
      <c r="F8255" s="2">
        <v>8250</v>
      </c>
      <c r="G8255" s="12">
        <f ca="1"/>
        <v>70.135442810128637</v>
      </c>
      <c r="H8255" s="12">
        <f ca="1"/>
        <v>1.763318330066866E-2</v>
      </c>
    </row>
    <row r="8256" spans="6:8" x14ac:dyDescent="0.3">
      <c r="F8256" s="2">
        <v>8251</v>
      </c>
      <c r="G8256" s="12">
        <f ca="1"/>
        <v>70.137878498440116</v>
      </c>
      <c r="H8256" s="12">
        <f ca="1"/>
        <v>1.7628898064729191E-2</v>
      </c>
    </row>
    <row r="8257" spans="6:8" x14ac:dyDescent="0.3">
      <c r="F8257" s="2">
        <v>8252</v>
      </c>
      <c r="G8257" s="12">
        <f ca="1"/>
        <v>70.138556227316471</v>
      </c>
      <c r="H8257" s="12">
        <f ca="1"/>
        <v>1.7627705855216794E-2</v>
      </c>
    </row>
    <row r="8258" spans="6:8" x14ac:dyDescent="0.3">
      <c r="F8258" s="2">
        <v>8253</v>
      </c>
      <c r="G8258" s="12">
        <f ca="1"/>
        <v>70.140939654670092</v>
      </c>
      <c r="H8258" s="12">
        <f ca="1"/>
        <v>1.7623513645319153E-2</v>
      </c>
    </row>
    <row r="8259" spans="6:8" x14ac:dyDescent="0.3">
      <c r="F8259" s="2">
        <v>8254</v>
      </c>
      <c r="G8259" s="12">
        <f ca="1"/>
        <v>70.144025396275183</v>
      </c>
      <c r="H8259" s="12">
        <f ca="1"/>
        <v>1.7618087374116485E-2</v>
      </c>
    </row>
    <row r="8260" spans="6:8" x14ac:dyDescent="0.3">
      <c r="F8260" s="2">
        <v>8255</v>
      </c>
      <c r="G8260" s="12">
        <f ca="1"/>
        <v>70.151903723577519</v>
      </c>
      <c r="H8260" s="12">
        <f ca="1"/>
        <v>1.7604239691016241E-2</v>
      </c>
    </row>
    <row r="8261" spans="6:8" x14ac:dyDescent="0.3">
      <c r="F8261" s="2">
        <v>8256</v>
      </c>
      <c r="G8261" s="12">
        <f ca="1"/>
        <v>70.152719015080052</v>
      </c>
      <c r="H8261" s="12">
        <f ca="1"/>
        <v>1.7602807178945412E-2</v>
      </c>
    </row>
    <row r="8262" spans="6:8" x14ac:dyDescent="0.3">
      <c r="F8262" s="2">
        <v>8257</v>
      </c>
      <c r="G8262" s="12">
        <f ca="1"/>
        <v>70.169035376790617</v>
      </c>
      <c r="H8262" s="12">
        <f ca="1"/>
        <v>1.7574158951317941E-2</v>
      </c>
    </row>
    <row r="8263" spans="6:8" x14ac:dyDescent="0.3">
      <c r="F8263" s="2">
        <v>8258</v>
      </c>
      <c r="G8263" s="12">
        <f ca="1"/>
        <v>70.174659944480155</v>
      </c>
      <c r="H8263" s="12">
        <f ca="1"/>
        <v>1.7564292407008703E-2</v>
      </c>
    </row>
    <row r="8264" spans="6:8" x14ac:dyDescent="0.3">
      <c r="F8264" s="2">
        <v>8259</v>
      </c>
      <c r="G8264" s="12">
        <f ca="1"/>
        <v>70.181169570908224</v>
      </c>
      <c r="H8264" s="12">
        <f ca="1"/>
        <v>1.755287910079904E-2</v>
      </c>
    </row>
    <row r="8265" spans="6:8" x14ac:dyDescent="0.3">
      <c r="F8265" s="2">
        <v>8260</v>
      </c>
      <c r="G8265" s="12">
        <f ca="1"/>
        <v>70.191364068789369</v>
      </c>
      <c r="H8265" s="12">
        <f ca="1"/>
        <v>1.753501761752356E-2</v>
      </c>
    </row>
    <row r="8266" spans="6:8" x14ac:dyDescent="0.3">
      <c r="F8266" s="2">
        <v>8261</v>
      </c>
      <c r="G8266" s="12">
        <f ca="1"/>
        <v>70.199017015729197</v>
      </c>
      <c r="H8266" s="12">
        <f ca="1"/>
        <v>1.7521619133052013E-2</v>
      </c>
    </row>
    <row r="8267" spans="6:8" x14ac:dyDescent="0.3">
      <c r="F8267" s="2">
        <v>8262</v>
      </c>
      <c r="G8267" s="12">
        <f ca="1"/>
        <v>70.208124275280113</v>
      </c>
      <c r="H8267" s="12">
        <f ca="1"/>
        <v>1.7505685691827796E-2</v>
      </c>
    </row>
    <row r="8268" spans="6:8" x14ac:dyDescent="0.3">
      <c r="F8268" s="2">
        <v>8263</v>
      </c>
      <c r="G8268" s="12">
        <f ca="1"/>
        <v>70.214004746096705</v>
      </c>
      <c r="H8268" s="12">
        <f ca="1"/>
        <v>1.7495404085350705E-2</v>
      </c>
    </row>
    <row r="8269" spans="6:8" x14ac:dyDescent="0.3">
      <c r="F8269" s="2">
        <v>8264</v>
      </c>
      <c r="G8269" s="12">
        <f ca="1"/>
        <v>70.219153030708583</v>
      </c>
      <c r="H8269" s="12">
        <f ca="1"/>
        <v>1.7486406821498841E-2</v>
      </c>
    </row>
    <row r="8270" spans="6:8" x14ac:dyDescent="0.3">
      <c r="F8270" s="2">
        <v>8265</v>
      </c>
      <c r="G8270" s="12">
        <f ca="1"/>
        <v>70.22363655887689</v>
      </c>
      <c r="H8270" s="12">
        <f ca="1"/>
        <v>1.7478574468815927E-2</v>
      </c>
    </row>
    <row r="8271" spans="6:8" x14ac:dyDescent="0.3">
      <c r="F8271" s="2">
        <v>8266</v>
      </c>
      <c r="G8271" s="12">
        <f ca="1"/>
        <v>70.242924195673382</v>
      </c>
      <c r="H8271" s="12">
        <f ca="1"/>
        <v>1.7444914183468933E-2</v>
      </c>
    </row>
    <row r="8272" spans="6:8" x14ac:dyDescent="0.3">
      <c r="F8272" s="2">
        <v>8267</v>
      </c>
      <c r="G8272" s="12">
        <f ca="1"/>
        <v>70.257935695290101</v>
      </c>
      <c r="H8272" s="12">
        <f ca="1"/>
        <v>1.7418754249615628E-2</v>
      </c>
    </row>
    <row r="8273" spans="6:8" x14ac:dyDescent="0.3">
      <c r="F8273" s="2">
        <v>8268</v>
      </c>
      <c r="G8273" s="12">
        <f ca="1"/>
        <v>70.271998559831033</v>
      </c>
      <c r="H8273" s="12">
        <f ca="1"/>
        <v>1.7394277431280632E-2</v>
      </c>
    </row>
    <row r="8274" spans="6:8" x14ac:dyDescent="0.3">
      <c r="F8274" s="2">
        <v>8269</v>
      </c>
      <c r="G8274" s="12">
        <f ca="1"/>
        <v>70.274054137774471</v>
      </c>
      <c r="H8274" s="12">
        <f ca="1"/>
        <v>1.739070206702549E-2</v>
      </c>
    </row>
    <row r="8275" spans="6:8" x14ac:dyDescent="0.3">
      <c r="F8275" s="2">
        <v>8270</v>
      </c>
      <c r="G8275" s="12">
        <f ca="1"/>
        <v>70.276852189456235</v>
      </c>
      <c r="H8275" s="12">
        <f ca="1"/>
        <v>1.738583627807206E-2</v>
      </c>
    </row>
    <row r="8276" spans="6:8" x14ac:dyDescent="0.3">
      <c r="F8276" s="2">
        <v>8271</v>
      </c>
      <c r="G8276" s="12">
        <f ca="1"/>
        <v>70.284227551261111</v>
      </c>
      <c r="H8276" s="12">
        <f ca="1"/>
        <v>1.737301608183376E-2</v>
      </c>
    </row>
    <row r="8277" spans="6:8" x14ac:dyDescent="0.3">
      <c r="F8277" s="2">
        <v>8272</v>
      </c>
      <c r="G8277" s="12">
        <f ca="1"/>
        <v>70.286678035769981</v>
      </c>
      <c r="H8277" s="12">
        <f ca="1"/>
        <v>1.7368758299952505E-2</v>
      </c>
    </row>
    <row r="8278" spans="6:8" x14ac:dyDescent="0.3">
      <c r="F8278" s="2">
        <v>8273</v>
      </c>
      <c r="G8278" s="12">
        <f ca="1"/>
        <v>70.288679066210236</v>
      </c>
      <c r="H8278" s="12">
        <f ca="1"/>
        <v>1.7365282109003212E-2</v>
      </c>
    </row>
    <row r="8279" spans="6:8" x14ac:dyDescent="0.3">
      <c r="F8279" s="2">
        <v>8274</v>
      </c>
      <c r="G8279" s="12">
        <f ca="1"/>
        <v>70.290134085688678</v>
      </c>
      <c r="H8279" s="12">
        <f ca="1"/>
        <v>1.7362754816909722E-2</v>
      </c>
    </row>
    <row r="8280" spans="6:8" x14ac:dyDescent="0.3">
      <c r="F8280" s="2">
        <v>8275</v>
      </c>
      <c r="G8280" s="12">
        <f ca="1"/>
        <v>70.299639753086367</v>
      </c>
      <c r="H8280" s="12">
        <f ca="1"/>
        <v>1.7346251605852073E-2</v>
      </c>
    </row>
    <row r="8281" spans="6:8" x14ac:dyDescent="0.3">
      <c r="F8281" s="2">
        <v>8276</v>
      </c>
      <c r="G8281" s="12">
        <f ca="1"/>
        <v>70.302699969719228</v>
      </c>
      <c r="H8281" s="12">
        <f ca="1"/>
        <v>1.7340941444504265E-2</v>
      </c>
    </row>
    <row r="8282" spans="6:8" x14ac:dyDescent="0.3">
      <c r="F8282" s="2">
        <v>8277</v>
      </c>
      <c r="G8282" s="12">
        <f ca="1"/>
        <v>70.303680783500226</v>
      </c>
      <c r="H8282" s="12">
        <f ca="1"/>
        <v>1.7339239803173444E-2</v>
      </c>
    </row>
    <row r="8283" spans="6:8" x14ac:dyDescent="0.3">
      <c r="F8283" s="2">
        <v>8278</v>
      </c>
      <c r="G8283" s="12">
        <f ca="1"/>
        <v>70.307374119023024</v>
      </c>
      <c r="H8283" s="12">
        <f ca="1"/>
        <v>1.7332833396092717E-2</v>
      </c>
    </row>
    <row r="8284" spans="6:8" x14ac:dyDescent="0.3">
      <c r="F8284" s="2">
        <v>8279</v>
      </c>
      <c r="G8284" s="12">
        <f ca="1"/>
        <v>70.307907206856584</v>
      </c>
      <c r="H8284" s="12">
        <f ca="1"/>
        <v>1.733190887454435E-2</v>
      </c>
    </row>
    <row r="8285" spans="6:8" x14ac:dyDescent="0.3">
      <c r="F8285" s="2">
        <v>8280</v>
      </c>
      <c r="G8285" s="12">
        <f ca="1"/>
        <v>70.308613057932192</v>
      </c>
      <c r="H8285" s="12">
        <f ca="1"/>
        <v>1.7330684797856179E-2</v>
      </c>
    </row>
    <row r="8286" spans="6:8" x14ac:dyDescent="0.3">
      <c r="F8286" s="2">
        <v>8281</v>
      </c>
      <c r="G8286" s="12">
        <f ca="1"/>
        <v>70.308681961971331</v>
      </c>
      <c r="H8286" s="12">
        <f ca="1"/>
        <v>1.7330565309381152E-2</v>
      </c>
    </row>
    <row r="8287" spans="6:8" x14ac:dyDescent="0.3">
      <c r="F8287" s="2">
        <v>8282</v>
      </c>
      <c r="G8287" s="12">
        <f ca="1"/>
        <v>70.318404222964674</v>
      </c>
      <c r="H8287" s="12">
        <f ca="1"/>
        <v>1.7313712627668461E-2</v>
      </c>
    </row>
    <row r="8288" spans="6:8" x14ac:dyDescent="0.3">
      <c r="F8288" s="2">
        <v>8283</v>
      </c>
      <c r="G8288" s="12">
        <f ca="1"/>
        <v>70.318998041697625</v>
      </c>
      <c r="H8288" s="12">
        <f ca="1"/>
        <v>1.731268374382992E-2</v>
      </c>
    </row>
    <row r="8289" spans="6:8" x14ac:dyDescent="0.3">
      <c r="F8289" s="2">
        <v>8284</v>
      </c>
      <c r="G8289" s="12">
        <f ca="1"/>
        <v>70.324063156660074</v>
      </c>
      <c r="H8289" s="12">
        <f ca="1"/>
        <v>1.7303909738455595E-2</v>
      </c>
    </row>
    <row r="8290" spans="6:8" x14ac:dyDescent="0.3">
      <c r="F8290" s="2">
        <v>8285</v>
      </c>
      <c r="G8290" s="12">
        <f ca="1"/>
        <v>70.338774948136916</v>
      </c>
      <c r="H8290" s="12">
        <f ca="1"/>
        <v>1.7278446653477206E-2</v>
      </c>
    </row>
    <row r="8291" spans="6:8" x14ac:dyDescent="0.3">
      <c r="F8291" s="2">
        <v>8286</v>
      </c>
      <c r="G8291" s="12">
        <f ca="1"/>
        <v>70.340704049877615</v>
      </c>
      <c r="H8291" s="12">
        <f ca="1"/>
        <v>1.7275110124912146E-2</v>
      </c>
    </row>
    <row r="8292" spans="6:8" x14ac:dyDescent="0.3">
      <c r="F8292" s="2">
        <v>8287</v>
      </c>
      <c r="G8292" s="12">
        <f ca="1"/>
        <v>70.344740742739091</v>
      </c>
      <c r="H8292" s="12">
        <f ca="1"/>
        <v>1.7268130119290126E-2</v>
      </c>
    </row>
    <row r="8293" spans="6:8" x14ac:dyDescent="0.3">
      <c r="F8293" s="2">
        <v>8288</v>
      </c>
      <c r="G8293" s="12">
        <f ca="1"/>
        <v>70.354730587491346</v>
      </c>
      <c r="H8293" s="12">
        <f ca="1"/>
        <v>1.7250866536990629E-2</v>
      </c>
    </row>
    <row r="8294" spans="6:8" x14ac:dyDescent="0.3">
      <c r="F8294" s="2">
        <v>8289</v>
      </c>
      <c r="G8294" s="12">
        <f ca="1"/>
        <v>70.358136742797697</v>
      </c>
      <c r="H8294" s="12">
        <f ca="1"/>
        <v>1.724498365390632E-2</v>
      </c>
    </row>
    <row r="8295" spans="6:8" x14ac:dyDescent="0.3">
      <c r="F8295" s="2">
        <v>8290</v>
      </c>
      <c r="G8295" s="12">
        <f ca="1"/>
        <v>70.360537333822833</v>
      </c>
      <c r="H8295" s="12">
        <f ca="1"/>
        <v>1.7240838533925204E-2</v>
      </c>
    </row>
    <row r="8296" spans="6:8" x14ac:dyDescent="0.3">
      <c r="F8296" s="2">
        <v>8291</v>
      </c>
      <c r="G8296" s="12">
        <f ca="1"/>
        <v>70.371812032162779</v>
      </c>
      <c r="H8296" s="12">
        <f ca="1"/>
        <v>1.7221381700644599E-2</v>
      </c>
    </row>
    <row r="8297" spans="6:8" x14ac:dyDescent="0.3">
      <c r="F8297" s="2">
        <v>8292</v>
      </c>
      <c r="G8297" s="12">
        <f ca="1"/>
        <v>70.372233287037375</v>
      </c>
      <c r="H8297" s="12">
        <f ca="1"/>
        <v>1.7220655098293052E-2</v>
      </c>
    </row>
    <row r="8298" spans="6:8" x14ac:dyDescent="0.3">
      <c r="F8298" s="2">
        <v>8293</v>
      </c>
      <c r="G8298" s="12">
        <f ca="1"/>
        <v>70.38734690091006</v>
      </c>
      <c r="H8298" s="12">
        <f ca="1"/>
        <v>1.7194603521784042E-2</v>
      </c>
    </row>
    <row r="8299" spans="6:8" x14ac:dyDescent="0.3">
      <c r="F8299" s="2">
        <v>8294</v>
      </c>
      <c r="G8299" s="12">
        <f ca="1"/>
        <v>70.392331090022012</v>
      </c>
      <c r="H8299" s="12">
        <f ca="1"/>
        <v>1.7186019521161958E-2</v>
      </c>
    </row>
    <row r="8300" spans="6:8" x14ac:dyDescent="0.3">
      <c r="F8300" s="2">
        <v>8295</v>
      </c>
      <c r="G8300" s="12">
        <f ca="1"/>
        <v>70.394503771654598</v>
      </c>
      <c r="H8300" s="12">
        <f ca="1"/>
        <v>1.7182278765493712E-2</v>
      </c>
    </row>
    <row r="8301" spans="6:8" x14ac:dyDescent="0.3">
      <c r="F8301" s="2">
        <v>8296</v>
      </c>
      <c r="G8301" s="12">
        <f ca="1"/>
        <v>70.396766993382997</v>
      </c>
      <c r="H8301" s="12">
        <f ca="1"/>
        <v>1.7178382858891016E-2</v>
      </c>
    </row>
    <row r="8302" spans="6:8" x14ac:dyDescent="0.3">
      <c r="F8302" s="2">
        <v>8297</v>
      </c>
      <c r="G8302" s="12">
        <f ca="1"/>
        <v>70.40001883965418</v>
      </c>
      <c r="H8302" s="12">
        <f ca="1"/>
        <v>1.7172786446599239E-2</v>
      </c>
    </row>
    <row r="8303" spans="6:8" x14ac:dyDescent="0.3">
      <c r="F8303" s="2">
        <v>8298</v>
      </c>
      <c r="G8303" s="12">
        <f ca="1"/>
        <v>70.404291877481143</v>
      </c>
      <c r="H8303" s="12">
        <f ca="1"/>
        <v>1.7165434919031095E-2</v>
      </c>
    </row>
    <row r="8304" spans="6:8" x14ac:dyDescent="0.3">
      <c r="F8304" s="2">
        <v>8299</v>
      </c>
      <c r="G8304" s="12">
        <f ca="1"/>
        <v>70.415051103174832</v>
      </c>
      <c r="H8304" s="12">
        <f ca="1"/>
        <v>1.7146936082754322E-2</v>
      </c>
    </row>
    <row r="8305" spans="6:8" x14ac:dyDescent="0.3">
      <c r="F8305" s="2">
        <v>8300</v>
      </c>
      <c r="G8305" s="12">
        <f ca="1"/>
        <v>70.433132674673644</v>
      </c>
      <c r="H8305" s="12">
        <f ca="1"/>
        <v>1.7115885707828977E-2</v>
      </c>
    </row>
    <row r="8306" spans="6:8" x14ac:dyDescent="0.3">
      <c r="F8306" s="2">
        <v>8301</v>
      </c>
      <c r="G8306" s="12">
        <f ca="1"/>
        <v>70.436914240828642</v>
      </c>
      <c r="H8306" s="12">
        <f ca="1"/>
        <v>1.710939789669081E-2</v>
      </c>
    </row>
    <row r="8307" spans="6:8" x14ac:dyDescent="0.3">
      <c r="F8307" s="2">
        <v>8302</v>
      </c>
      <c r="G8307" s="12">
        <f ca="1"/>
        <v>70.455941333226349</v>
      </c>
      <c r="H8307" s="12">
        <f ca="1"/>
        <v>1.7076785930625199E-2</v>
      </c>
    </row>
    <row r="8308" spans="6:8" x14ac:dyDescent="0.3">
      <c r="F8308" s="2">
        <v>8303</v>
      </c>
      <c r="G8308" s="12">
        <f ca="1"/>
        <v>70.457671766605102</v>
      </c>
      <c r="H8308" s="12">
        <f ca="1"/>
        <v>1.7073822633844833E-2</v>
      </c>
    </row>
    <row r="8309" spans="6:8" x14ac:dyDescent="0.3">
      <c r="F8309" s="2">
        <v>8304</v>
      </c>
      <c r="G8309" s="12">
        <f ca="1"/>
        <v>70.463904275561077</v>
      </c>
      <c r="H8309" s="12">
        <f ca="1"/>
        <v>1.7063153339559024E-2</v>
      </c>
    </row>
    <row r="8310" spans="6:8" x14ac:dyDescent="0.3">
      <c r="F8310" s="2">
        <v>8305</v>
      </c>
      <c r="G8310" s="12">
        <f ca="1"/>
        <v>70.467409161281751</v>
      </c>
      <c r="H8310" s="12">
        <f ca="1"/>
        <v>1.7057155894969724E-2</v>
      </c>
    </row>
    <row r="8311" spans="6:8" x14ac:dyDescent="0.3">
      <c r="F8311" s="2">
        <v>8306</v>
      </c>
      <c r="G8311" s="12">
        <f ca="1"/>
        <v>70.479695247034073</v>
      </c>
      <c r="H8311" s="12">
        <f ca="1"/>
        <v>1.7036146513944812E-2</v>
      </c>
    </row>
    <row r="8312" spans="6:8" x14ac:dyDescent="0.3">
      <c r="F8312" s="2">
        <v>8307</v>
      </c>
      <c r="G8312" s="12">
        <f ca="1"/>
        <v>70.491754063281505</v>
      </c>
      <c r="H8312" s="12">
        <f ca="1"/>
        <v>1.701554719358327E-2</v>
      </c>
    </row>
    <row r="8313" spans="6:8" x14ac:dyDescent="0.3">
      <c r="F8313" s="2">
        <v>8308</v>
      </c>
      <c r="G8313" s="12">
        <f ca="1"/>
        <v>70.494542066851395</v>
      </c>
      <c r="H8313" s="12">
        <f ca="1"/>
        <v>1.7010787642265626E-2</v>
      </c>
    </row>
    <row r="8314" spans="6:8" x14ac:dyDescent="0.3">
      <c r="F8314" s="2">
        <v>8309</v>
      </c>
      <c r="G8314" s="12">
        <f ca="1"/>
        <v>70.532992319321636</v>
      </c>
      <c r="H8314" s="12">
        <f ca="1"/>
        <v>1.6945262802454928E-2</v>
      </c>
    </row>
    <row r="8315" spans="6:8" x14ac:dyDescent="0.3">
      <c r="F8315" s="2">
        <v>8310</v>
      </c>
      <c r="G8315" s="12">
        <f ca="1"/>
        <v>70.536985214339239</v>
      </c>
      <c r="H8315" s="12">
        <f ca="1"/>
        <v>1.6938470684471883E-2</v>
      </c>
    </row>
    <row r="8316" spans="6:8" x14ac:dyDescent="0.3">
      <c r="F8316" s="2">
        <v>8311</v>
      </c>
      <c r="G8316" s="12">
        <f ca="1"/>
        <v>70.575826030553173</v>
      </c>
      <c r="H8316" s="12">
        <f ca="1"/>
        <v>1.6872521716469774E-2</v>
      </c>
    </row>
    <row r="8317" spans="6:8" x14ac:dyDescent="0.3">
      <c r="F8317" s="2">
        <v>8312</v>
      </c>
      <c r="G8317" s="12">
        <f ca="1"/>
        <v>70.578884250399</v>
      </c>
      <c r="H8317" s="12">
        <f ca="1"/>
        <v>1.6867338409278412E-2</v>
      </c>
    </row>
    <row r="8318" spans="6:8" x14ac:dyDescent="0.3">
      <c r="F8318" s="2">
        <v>8313</v>
      </c>
      <c r="G8318" s="12">
        <f ca="1"/>
        <v>70.580935952524413</v>
      </c>
      <c r="H8318" s="12">
        <f ca="1"/>
        <v>1.6863861789539102E-2</v>
      </c>
    </row>
    <row r="8319" spans="6:8" x14ac:dyDescent="0.3">
      <c r="F8319" s="2">
        <v>8314</v>
      </c>
      <c r="G8319" s="12">
        <f ca="1"/>
        <v>70.582531331928749</v>
      </c>
      <c r="H8319" s="12">
        <f ca="1"/>
        <v>1.686115883468196E-2</v>
      </c>
    </row>
    <row r="8320" spans="6:8" x14ac:dyDescent="0.3">
      <c r="F8320" s="2">
        <v>8315</v>
      </c>
      <c r="G8320" s="12">
        <f ca="1"/>
        <v>70.585798106515725</v>
      </c>
      <c r="H8320" s="12">
        <f ca="1"/>
        <v>1.6855625292600547E-2</v>
      </c>
    </row>
    <row r="8321" spans="6:8" x14ac:dyDescent="0.3">
      <c r="F8321" s="2">
        <v>8316</v>
      </c>
      <c r="G8321" s="12">
        <f ca="1"/>
        <v>70.587637313048262</v>
      </c>
      <c r="H8321" s="12">
        <f ca="1"/>
        <v>1.6852510571107468E-2</v>
      </c>
    </row>
    <row r="8322" spans="6:8" x14ac:dyDescent="0.3">
      <c r="F8322" s="2">
        <v>8317</v>
      </c>
      <c r="G8322" s="12">
        <f ca="1"/>
        <v>70.587691778017486</v>
      </c>
      <c r="H8322" s="12">
        <f ca="1"/>
        <v>1.6852418341444318E-2</v>
      </c>
    </row>
    <row r="8323" spans="6:8" x14ac:dyDescent="0.3">
      <c r="F8323" s="2">
        <v>8318</v>
      </c>
      <c r="G8323" s="12">
        <f ca="1"/>
        <v>70.594596783901835</v>
      </c>
      <c r="H8323" s="12">
        <f ca="1"/>
        <v>1.6840729069877738E-2</v>
      </c>
    </row>
    <row r="8324" spans="6:8" x14ac:dyDescent="0.3">
      <c r="F8324" s="2">
        <v>8319</v>
      </c>
      <c r="G8324" s="12">
        <f ca="1"/>
        <v>70.597509166882745</v>
      </c>
      <c r="H8324" s="12">
        <f ca="1"/>
        <v>1.6835800867959147E-2</v>
      </c>
    </row>
    <row r="8325" spans="6:8" x14ac:dyDescent="0.3">
      <c r="F8325" s="2">
        <v>8320</v>
      </c>
      <c r="G8325" s="12">
        <f ca="1"/>
        <v>70.603691150952912</v>
      </c>
      <c r="H8325" s="12">
        <f ca="1"/>
        <v>1.6825344088157588E-2</v>
      </c>
    </row>
    <row r="8326" spans="6:8" x14ac:dyDescent="0.3">
      <c r="F8326" s="2">
        <v>8321</v>
      </c>
      <c r="G8326" s="12">
        <f ca="1"/>
        <v>70.609596502966227</v>
      </c>
      <c r="H8326" s="12">
        <f ca="1"/>
        <v>1.6815360424424535E-2</v>
      </c>
    </row>
    <row r="8327" spans="6:8" x14ac:dyDescent="0.3">
      <c r="F8327" s="2">
        <v>8322</v>
      </c>
      <c r="G8327" s="12">
        <f ca="1"/>
        <v>70.619021146167015</v>
      </c>
      <c r="H8327" s="12">
        <f ca="1"/>
        <v>1.6799437515308099E-2</v>
      </c>
    </row>
    <row r="8328" spans="6:8" x14ac:dyDescent="0.3">
      <c r="F8328" s="2">
        <v>8323</v>
      </c>
      <c r="G8328" s="12">
        <f ca="1"/>
        <v>70.621205551532356</v>
      </c>
      <c r="H8328" s="12">
        <f ca="1"/>
        <v>1.6795748813397141E-2</v>
      </c>
    </row>
    <row r="8329" spans="6:8" x14ac:dyDescent="0.3">
      <c r="F8329" s="2">
        <v>8324</v>
      </c>
      <c r="G8329" s="12">
        <f ca="1"/>
        <v>70.625104014917866</v>
      </c>
      <c r="H8329" s="12">
        <f ca="1"/>
        <v>1.6789167387988146E-2</v>
      </c>
    </row>
    <row r="8330" spans="6:8" x14ac:dyDescent="0.3">
      <c r="F8330" s="2">
        <v>8325</v>
      </c>
      <c r="G8330" s="12">
        <f ca="1"/>
        <v>70.627661467643719</v>
      </c>
      <c r="H8330" s="12">
        <f ca="1"/>
        <v>1.6784851071395872E-2</v>
      </c>
    </row>
    <row r="8331" spans="6:8" x14ac:dyDescent="0.3">
      <c r="F8331" s="2">
        <v>8326</v>
      </c>
      <c r="G8331" s="12">
        <f ca="1"/>
        <v>70.631146840441346</v>
      </c>
      <c r="H8331" s="12">
        <f ca="1"/>
        <v>1.6778970198436188E-2</v>
      </c>
    </row>
    <row r="8332" spans="6:8" x14ac:dyDescent="0.3">
      <c r="F8332" s="2">
        <v>8327</v>
      </c>
      <c r="G8332" s="12">
        <f ca="1"/>
        <v>70.631229701776661</v>
      </c>
      <c r="H8332" s="12">
        <f ca="1"/>
        <v>1.6778830407928141E-2</v>
      </c>
    </row>
    <row r="8333" spans="6:8" x14ac:dyDescent="0.3">
      <c r="F8333" s="2">
        <v>8328</v>
      </c>
      <c r="G8333" s="12">
        <f ca="1"/>
        <v>70.648185433124809</v>
      </c>
      <c r="H8333" s="12">
        <f ca="1"/>
        <v>1.6750246395199529E-2</v>
      </c>
    </row>
    <row r="8334" spans="6:8" x14ac:dyDescent="0.3">
      <c r="F8334" s="2">
        <v>8329</v>
      </c>
      <c r="G8334" s="12">
        <f ca="1"/>
        <v>70.654733154859656</v>
      </c>
      <c r="H8334" s="12">
        <f ca="1"/>
        <v>1.6739219419159439E-2</v>
      </c>
    </row>
    <row r="8335" spans="6:8" x14ac:dyDescent="0.3">
      <c r="F8335" s="2">
        <v>8330</v>
      </c>
      <c r="G8335" s="12">
        <f ca="1"/>
        <v>70.659006842453621</v>
      </c>
      <c r="H8335" s="12">
        <f ca="1"/>
        <v>1.6732025491058532E-2</v>
      </c>
    </row>
    <row r="8336" spans="6:8" x14ac:dyDescent="0.3">
      <c r="F8336" s="2">
        <v>8331</v>
      </c>
      <c r="G8336" s="12">
        <f ca="1"/>
        <v>70.663685265399522</v>
      </c>
      <c r="H8336" s="12">
        <f ca="1"/>
        <v>1.6724153313068424E-2</v>
      </c>
    </row>
    <row r="8337" spans="6:8" x14ac:dyDescent="0.3">
      <c r="F8337" s="2">
        <v>8332</v>
      </c>
      <c r="G8337" s="12">
        <f ca="1"/>
        <v>70.67293870241042</v>
      </c>
      <c r="H8337" s="12">
        <f ca="1"/>
        <v>1.6708592326924669E-2</v>
      </c>
    </row>
    <row r="8338" spans="6:8" x14ac:dyDescent="0.3">
      <c r="F8338" s="2">
        <v>8333</v>
      </c>
      <c r="G8338" s="12">
        <f ca="1"/>
        <v>70.681592995275253</v>
      </c>
      <c r="H8338" s="12">
        <f ca="1"/>
        <v>1.6694050147773875E-2</v>
      </c>
    </row>
    <row r="8339" spans="6:8" x14ac:dyDescent="0.3">
      <c r="F8339" s="2">
        <v>8334</v>
      </c>
      <c r="G8339" s="12">
        <f ca="1"/>
        <v>70.690661220440631</v>
      </c>
      <c r="H8339" s="12">
        <f ca="1"/>
        <v>1.6678824094145686E-2</v>
      </c>
    </row>
    <row r="8340" spans="6:8" x14ac:dyDescent="0.3">
      <c r="F8340" s="2">
        <v>8335</v>
      </c>
      <c r="G8340" s="12">
        <f ca="1"/>
        <v>70.695900005035426</v>
      </c>
      <c r="H8340" s="12">
        <f ca="1"/>
        <v>1.6670033327090338E-2</v>
      </c>
    </row>
    <row r="8341" spans="6:8" x14ac:dyDescent="0.3">
      <c r="F8341" s="2">
        <v>8336</v>
      </c>
      <c r="G8341" s="12">
        <f ca="1"/>
        <v>70.706379748438337</v>
      </c>
      <c r="H8341" s="12">
        <f ca="1"/>
        <v>1.6652460104956374E-2</v>
      </c>
    </row>
    <row r="8342" spans="6:8" x14ac:dyDescent="0.3">
      <c r="F8342" s="2">
        <v>8337</v>
      </c>
      <c r="G8342" s="12">
        <f ca="1"/>
        <v>70.707313175240287</v>
      </c>
      <c r="H8342" s="12">
        <f ca="1"/>
        <v>1.6650895638073135E-2</v>
      </c>
    </row>
    <row r="8343" spans="6:8" x14ac:dyDescent="0.3">
      <c r="F8343" s="2">
        <v>8338</v>
      </c>
      <c r="G8343" s="12">
        <f ca="1"/>
        <v>70.715503976258717</v>
      </c>
      <c r="H8343" s="12">
        <f ca="1"/>
        <v>1.6637172897872331E-2</v>
      </c>
    </row>
    <row r="8344" spans="6:8" x14ac:dyDescent="0.3">
      <c r="F8344" s="2">
        <v>8339</v>
      </c>
      <c r="G8344" s="12">
        <f ca="1"/>
        <v>70.725109954480274</v>
      </c>
      <c r="H8344" s="12">
        <f ca="1"/>
        <v>1.6621091598507453E-2</v>
      </c>
    </row>
    <row r="8345" spans="6:8" x14ac:dyDescent="0.3">
      <c r="F8345" s="2">
        <v>8340</v>
      </c>
      <c r="G8345" s="12">
        <f ca="1"/>
        <v>70.725651959070319</v>
      </c>
      <c r="H8345" s="12">
        <f ca="1"/>
        <v>1.662018463160506E-2</v>
      </c>
    </row>
    <row r="8346" spans="6:8" x14ac:dyDescent="0.3">
      <c r="F8346" s="2">
        <v>8341</v>
      </c>
      <c r="G8346" s="12">
        <f ca="1"/>
        <v>70.726583593428785</v>
      </c>
      <c r="H8346" s="12">
        <f ca="1"/>
        <v>1.6618625774806065E-2</v>
      </c>
    </row>
    <row r="8347" spans="6:8" x14ac:dyDescent="0.3">
      <c r="F8347" s="2">
        <v>8342</v>
      </c>
      <c r="G8347" s="12">
        <f ca="1"/>
        <v>70.729622549450866</v>
      </c>
      <c r="H8347" s="12">
        <f ca="1"/>
        <v>1.6613541718344629E-2</v>
      </c>
    </row>
    <row r="8348" spans="6:8" x14ac:dyDescent="0.3">
      <c r="F8348" s="2">
        <v>8343</v>
      </c>
      <c r="G8348" s="12">
        <f ca="1"/>
        <v>70.743363887959603</v>
      </c>
      <c r="H8348" s="12">
        <f ca="1"/>
        <v>1.6590569714187847E-2</v>
      </c>
    </row>
    <row r="8349" spans="6:8" x14ac:dyDescent="0.3">
      <c r="F8349" s="2">
        <v>8344</v>
      </c>
      <c r="G8349" s="12">
        <f ca="1"/>
        <v>70.746026758956177</v>
      </c>
      <c r="H8349" s="12">
        <f ca="1"/>
        <v>1.6586121242922067E-2</v>
      </c>
    </row>
    <row r="8350" spans="6:8" x14ac:dyDescent="0.3">
      <c r="F8350" s="2">
        <v>8345</v>
      </c>
      <c r="G8350" s="12">
        <f ca="1"/>
        <v>70.754882817006717</v>
      </c>
      <c r="H8350" s="12">
        <f ca="1"/>
        <v>1.6571334111705013E-2</v>
      </c>
    </row>
    <row r="8351" spans="6:8" x14ac:dyDescent="0.3">
      <c r="F8351" s="2">
        <v>8346</v>
      </c>
      <c r="G8351" s="12">
        <f ca="1"/>
        <v>70.760163644771779</v>
      </c>
      <c r="H8351" s="12">
        <f ca="1"/>
        <v>1.6562522023905773E-2</v>
      </c>
    </row>
    <row r="8352" spans="6:8" x14ac:dyDescent="0.3">
      <c r="F8352" s="2">
        <v>8347</v>
      </c>
      <c r="G8352" s="12">
        <f ca="1"/>
        <v>70.766575888559942</v>
      </c>
      <c r="H8352" s="12">
        <f ca="1"/>
        <v>1.6551827383342849E-2</v>
      </c>
    </row>
    <row r="8353" spans="6:8" x14ac:dyDescent="0.3">
      <c r="F8353" s="2">
        <v>8348</v>
      </c>
      <c r="G8353" s="12">
        <f ca="1"/>
        <v>70.771921133705945</v>
      </c>
      <c r="H8353" s="12">
        <f ca="1"/>
        <v>1.6542916887820686E-2</v>
      </c>
    </row>
    <row r="8354" spans="6:8" x14ac:dyDescent="0.3">
      <c r="F8354" s="2">
        <v>8349</v>
      </c>
      <c r="G8354" s="12">
        <f ca="1"/>
        <v>70.785710738823681</v>
      </c>
      <c r="H8354" s="12">
        <f ca="1"/>
        <v>1.6519948807190762E-2</v>
      </c>
    </row>
    <row r="8355" spans="6:8" x14ac:dyDescent="0.3">
      <c r="F8355" s="2">
        <v>8350</v>
      </c>
      <c r="G8355" s="12">
        <f ca="1"/>
        <v>70.786965747279282</v>
      </c>
      <c r="H8355" s="12">
        <f ca="1"/>
        <v>1.651785982250082E-2</v>
      </c>
    </row>
    <row r="8356" spans="6:8" x14ac:dyDescent="0.3">
      <c r="F8356" s="2">
        <v>8351</v>
      </c>
      <c r="G8356" s="12">
        <f ca="1"/>
        <v>70.816533725133567</v>
      </c>
      <c r="H8356" s="12">
        <f ca="1"/>
        <v>1.6468709373580762E-2</v>
      </c>
    </row>
    <row r="8357" spans="6:8" x14ac:dyDescent="0.3">
      <c r="F8357" s="2">
        <v>8352</v>
      </c>
      <c r="G8357" s="12">
        <f ca="1"/>
        <v>70.824985561665315</v>
      </c>
      <c r="H8357" s="12">
        <f ca="1"/>
        <v>1.6454683260431587E-2</v>
      </c>
    </row>
    <row r="8358" spans="6:8" x14ac:dyDescent="0.3">
      <c r="F8358" s="2">
        <v>8353</v>
      </c>
      <c r="G8358" s="12">
        <f ca="1"/>
        <v>70.843225887889304</v>
      </c>
      <c r="H8358" s="12">
        <f ca="1"/>
        <v>1.6424448035984914E-2</v>
      </c>
    </row>
    <row r="8359" spans="6:8" x14ac:dyDescent="0.3">
      <c r="F8359" s="2">
        <v>8354</v>
      </c>
      <c r="G8359" s="12">
        <f ca="1"/>
        <v>70.845457689971653</v>
      </c>
      <c r="H8359" s="12">
        <f ca="1"/>
        <v>1.6420751898126879E-2</v>
      </c>
    </row>
    <row r="8360" spans="6:8" x14ac:dyDescent="0.3">
      <c r="F8360" s="2">
        <v>8355</v>
      </c>
      <c r="G8360" s="12">
        <f ca="1"/>
        <v>70.845756084769803</v>
      </c>
      <c r="H8360" s="12">
        <f ca="1"/>
        <v>1.6420257774354494E-2</v>
      </c>
    </row>
    <row r="8361" spans="6:8" x14ac:dyDescent="0.3">
      <c r="F8361" s="2">
        <v>8356</v>
      </c>
      <c r="G8361" s="12">
        <f ca="1"/>
        <v>70.85936853549353</v>
      </c>
      <c r="H8361" s="12">
        <f ca="1"/>
        <v>1.6397730068580266E-2</v>
      </c>
    </row>
    <row r="8362" spans="6:8" x14ac:dyDescent="0.3">
      <c r="F8362" s="2">
        <v>8357</v>
      </c>
      <c r="G8362" s="12">
        <f ca="1"/>
        <v>70.864215743533151</v>
      </c>
      <c r="H8362" s="12">
        <f ca="1"/>
        <v>1.6389714727916116E-2</v>
      </c>
    </row>
    <row r="8363" spans="6:8" x14ac:dyDescent="0.3">
      <c r="F8363" s="2">
        <v>8358</v>
      </c>
      <c r="G8363" s="12">
        <f ca="1"/>
        <v>70.866305948336418</v>
      </c>
      <c r="H8363" s="12">
        <f ca="1"/>
        <v>1.6386259414350391E-2</v>
      </c>
    </row>
    <row r="8364" spans="6:8" x14ac:dyDescent="0.3">
      <c r="F8364" s="2">
        <v>8359</v>
      </c>
      <c r="G8364" s="12">
        <f ca="1"/>
        <v>70.872660624004538</v>
      </c>
      <c r="H8364" s="12">
        <f ca="1"/>
        <v>1.6375758390110559E-2</v>
      </c>
    </row>
    <row r="8365" spans="6:8" x14ac:dyDescent="0.3">
      <c r="F8365" s="2">
        <v>8360</v>
      </c>
      <c r="G8365" s="12">
        <f ca="1"/>
        <v>70.877880814752217</v>
      </c>
      <c r="H8365" s="12">
        <f ca="1"/>
        <v>1.6367136454165754E-2</v>
      </c>
    </row>
    <row r="8366" spans="6:8" x14ac:dyDescent="0.3">
      <c r="F8366" s="2">
        <v>8361</v>
      </c>
      <c r="G8366" s="12">
        <f ca="1"/>
        <v>70.878700416237876</v>
      </c>
      <c r="H8366" s="12">
        <f ca="1"/>
        <v>1.6365783115758304E-2</v>
      </c>
    </row>
    <row r="8367" spans="6:8" x14ac:dyDescent="0.3">
      <c r="F8367" s="2">
        <v>8362</v>
      </c>
      <c r="G8367" s="12">
        <f ca="1"/>
        <v>70.879869411656202</v>
      </c>
      <c r="H8367" s="12">
        <f ca="1"/>
        <v>1.6363853020720256E-2</v>
      </c>
    </row>
    <row r="8368" spans="6:8" x14ac:dyDescent="0.3">
      <c r="F8368" s="2">
        <v>8363</v>
      </c>
      <c r="G8368" s="12">
        <f ca="1"/>
        <v>70.882739788102995</v>
      </c>
      <c r="H8368" s="12">
        <f ca="1"/>
        <v>1.6359114661466386E-2</v>
      </c>
    </row>
    <row r="8369" spans="6:8" x14ac:dyDescent="0.3">
      <c r="F8369" s="2">
        <v>8364</v>
      </c>
      <c r="G8369" s="12">
        <f ca="1"/>
        <v>70.889014192702788</v>
      </c>
      <c r="H8369" s="12">
        <f ca="1"/>
        <v>1.6348761145860185E-2</v>
      </c>
    </row>
    <row r="8370" spans="6:8" x14ac:dyDescent="0.3">
      <c r="F8370" s="2">
        <v>8365</v>
      </c>
      <c r="G8370" s="12">
        <f ca="1"/>
        <v>70.902789569098729</v>
      </c>
      <c r="H8370" s="12">
        <f ca="1"/>
        <v>1.632605007693741E-2</v>
      </c>
    </row>
    <row r="8371" spans="6:8" x14ac:dyDescent="0.3">
      <c r="F8371" s="2">
        <v>8366</v>
      </c>
      <c r="G8371" s="12">
        <f ca="1"/>
        <v>70.908203132159514</v>
      </c>
      <c r="H8371" s="12">
        <f ca="1"/>
        <v>1.6317132389879342E-2</v>
      </c>
    </row>
    <row r="8372" spans="6:8" x14ac:dyDescent="0.3">
      <c r="F8372" s="2">
        <v>8367</v>
      </c>
      <c r="G8372" s="12">
        <f ca="1"/>
        <v>70.915567157882222</v>
      </c>
      <c r="H8372" s="12">
        <f ca="1"/>
        <v>1.6305008523988702E-2</v>
      </c>
    </row>
    <row r="8373" spans="6:8" x14ac:dyDescent="0.3">
      <c r="F8373" s="2">
        <v>8368</v>
      </c>
      <c r="G8373" s="12">
        <f ca="1"/>
        <v>70.928473393520321</v>
      </c>
      <c r="H8373" s="12">
        <f ca="1"/>
        <v>1.6283779040567905E-2</v>
      </c>
    </row>
    <row r="8374" spans="6:8" x14ac:dyDescent="0.3">
      <c r="F8374" s="2">
        <v>8369</v>
      </c>
      <c r="G8374" s="12">
        <f ca="1"/>
        <v>70.929679257845009</v>
      </c>
      <c r="H8374" s="12">
        <f ca="1"/>
        <v>1.6281796740415636E-2</v>
      </c>
    </row>
    <row r="8375" spans="6:8" x14ac:dyDescent="0.3">
      <c r="F8375" s="2">
        <v>8370</v>
      </c>
      <c r="G8375" s="12">
        <f ca="1"/>
        <v>70.929826020188131</v>
      </c>
      <c r="H8375" s="12">
        <f ca="1"/>
        <v>1.6281555494578152E-2</v>
      </c>
    </row>
    <row r="8376" spans="6:8" x14ac:dyDescent="0.3">
      <c r="F8376" s="2">
        <v>8371</v>
      </c>
      <c r="G8376" s="12">
        <f ca="1"/>
        <v>70.93496108957558</v>
      </c>
      <c r="H8376" s="12">
        <f ca="1"/>
        <v>1.6273116497249319E-2</v>
      </c>
    </row>
    <row r="8377" spans="6:8" x14ac:dyDescent="0.3">
      <c r="F8377" s="2">
        <v>8372</v>
      </c>
      <c r="G8377" s="12">
        <f ca="1"/>
        <v>70.95464057767569</v>
      </c>
      <c r="H8377" s="12">
        <f ca="1"/>
        <v>1.624081034497752E-2</v>
      </c>
    </row>
    <row r="8378" spans="6:8" x14ac:dyDescent="0.3">
      <c r="F8378" s="2">
        <v>8373</v>
      </c>
      <c r="G8378" s="12">
        <f ca="1"/>
        <v>70.962434330119109</v>
      </c>
      <c r="H8378" s="12">
        <f ca="1"/>
        <v>1.6228031434188096E-2</v>
      </c>
    </row>
    <row r="8379" spans="6:8" x14ac:dyDescent="0.3">
      <c r="F8379" s="2">
        <v>8374</v>
      </c>
      <c r="G8379" s="12">
        <f ca="1"/>
        <v>70.966666431080242</v>
      </c>
      <c r="H8379" s="12">
        <f ca="1"/>
        <v>1.6221095999807766E-2</v>
      </c>
    </row>
    <row r="8380" spans="6:8" x14ac:dyDescent="0.3">
      <c r="F8380" s="2">
        <v>8375</v>
      </c>
      <c r="G8380" s="12">
        <f ca="1"/>
        <v>70.971949989746761</v>
      </c>
      <c r="H8380" s="12">
        <f ca="1"/>
        <v>1.6212441091600624E-2</v>
      </c>
    </row>
    <row r="8381" spans="6:8" x14ac:dyDescent="0.3">
      <c r="F8381" s="2">
        <v>8376</v>
      </c>
      <c r="G8381" s="12">
        <f ca="1"/>
        <v>70.971982992022888</v>
      </c>
      <c r="H8381" s="12">
        <f ca="1"/>
        <v>1.6212387043768928E-2</v>
      </c>
    </row>
    <row r="8382" spans="6:8" x14ac:dyDescent="0.3">
      <c r="F8382" s="2">
        <v>8377</v>
      </c>
      <c r="G8382" s="12">
        <f ca="1"/>
        <v>70.97481698915621</v>
      </c>
      <c r="H8382" s="12">
        <f ca="1"/>
        <v>1.6207746391561195E-2</v>
      </c>
    </row>
    <row r="8383" spans="6:8" x14ac:dyDescent="0.3">
      <c r="F8383" s="2">
        <v>8378</v>
      </c>
      <c r="G8383" s="12">
        <f ca="1"/>
        <v>70.981745826290194</v>
      </c>
      <c r="H8383" s="12">
        <f ca="1"/>
        <v>1.619640533697414E-2</v>
      </c>
    </row>
    <row r="8384" spans="6:8" x14ac:dyDescent="0.3">
      <c r="F8384" s="2">
        <v>8379</v>
      </c>
      <c r="G8384" s="12">
        <f ca="1"/>
        <v>70.982440000970826</v>
      </c>
      <c r="H8384" s="12">
        <f ca="1"/>
        <v>1.6195269499552141E-2</v>
      </c>
    </row>
    <row r="8385" spans="6:8" x14ac:dyDescent="0.3">
      <c r="F8385" s="2">
        <v>8380</v>
      </c>
      <c r="G8385" s="12">
        <f ca="1"/>
        <v>70.983953064613218</v>
      </c>
      <c r="H8385" s="12">
        <f ca="1"/>
        <v>1.6192794002508577E-2</v>
      </c>
    </row>
    <row r="8386" spans="6:8" x14ac:dyDescent="0.3">
      <c r="F8386" s="2">
        <v>8381</v>
      </c>
      <c r="G8386" s="12">
        <f ca="1"/>
        <v>70.998254834377917</v>
      </c>
      <c r="H8386" s="12">
        <f ca="1"/>
        <v>1.6169411410171607E-2</v>
      </c>
    </row>
    <row r="8387" spans="6:8" x14ac:dyDescent="0.3">
      <c r="F8387" s="2">
        <v>8382</v>
      </c>
      <c r="G8387" s="12">
        <f ca="1"/>
        <v>71.009515761287858</v>
      </c>
      <c r="H8387" s="12">
        <f ca="1"/>
        <v>1.6151021143955179E-2</v>
      </c>
    </row>
    <row r="8388" spans="6:8" x14ac:dyDescent="0.3">
      <c r="F8388" s="2">
        <v>8383</v>
      </c>
      <c r="G8388" s="12">
        <f ca="1"/>
        <v>71.022277930841938</v>
      </c>
      <c r="H8388" s="12">
        <f ca="1"/>
        <v>1.6130201249346006E-2</v>
      </c>
    </row>
    <row r="8389" spans="6:8" x14ac:dyDescent="0.3">
      <c r="F8389" s="2">
        <v>8384</v>
      </c>
      <c r="G8389" s="12">
        <f ca="1"/>
        <v>71.025781822891105</v>
      </c>
      <c r="H8389" s="12">
        <f ca="1"/>
        <v>1.6124489183844719E-2</v>
      </c>
    </row>
    <row r="8390" spans="6:8" x14ac:dyDescent="0.3">
      <c r="F8390" s="2">
        <v>8385</v>
      </c>
      <c r="G8390" s="12">
        <f ca="1"/>
        <v>71.030193387028646</v>
      </c>
      <c r="H8390" s="12">
        <f ca="1"/>
        <v>1.6117299936892385E-2</v>
      </c>
    </row>
    <row r="8391" spans="6:8" x14ac:dyDescent="0.3">
      <c r="F8391" s="2">
        <v>8386</v>
      </c>
      <c r="G8391" s="12">
        <f ca="1"/>
        <v>71.03908571654776</v>
      </c>
      <c r="H8391" s="12">
        <f ca="1"/>
        <v>1.6102817175271032E-2</v>
      </c>
    </row>
    <row r="8392" spans="6:8" x14ac:dyDescent="0.3">
      <c r="F8392" s="2">
        <v>8387</v>
      </c>
      <c r="G8392" s="12">
        <f ca="1"/>
        <v>71.044375131751877</v>
      </c>
      <c r="H8392" s="12">
        <f ca="1"/>
        <v>1.6094207800946472E-2</v>
      </c>
    </row>
    <row r="8393" spans="6:8" x14ac:dyDescent="0.3">
      <c r="F8393" s="2">
        <v>8388</v>
      </c>
      <c r="G8393" s="12">
        <f ca="1"/>
        <v>71.049761488721941</v>
      </c>
      <c r="H8393" s="12">
        <f ca="1"/>
        <v>1.6085444770686283E-2</v>
      </c>
    </row>
    <row r="8394" spans="6:8" x14ac:dyDescent="0.3">
      <c r="F8394" s="2">
        <v>8389</v>
      </c>
      <c r="G8394" s="12">
        <f ca="1"/>
        <v>71.054042007024805</v>
      </c>
      <c r="H8394" s="12">
        <f ca="1"/>
        <v>1.6078483795547591E-2</v>
      </c>
    </row>
    <row r="8395" spans="6:8" x14ac:dyDescent="0.3">
      <c r="F8395" s="2">
        <v>8390</v>
      </c>
      <c r="G8395" s="12">
        <f ca="1"/>
        <v>71.055062787793233</v>
      </c>
      <c r="H8395" s="12">
        <f ca="1"/>
        <v>1.607682419152515E-2</v>
      </c>
    </row>
    <row r="8396" spans="6:8" x14ac:dyDescent="0.3">
      <c r="F8396" s="2">
        <v>8391</v>
      </c>
      <c r="G8396" s="12">
        <f ca="1"/>
        <v>71.063782310026198</v>
      </c>
      <c r="H8396" s="12">
        <f ca="1"/>
        <v>1.6062653933693175E-2</v>
      </c>
    </row>
    <row r="8397" spans="6:8" x14ac:dyDescent="0.3">
      <c r="F8397" s="2">
        <v>8392</v>
      </c>
      <c r="G8397" s="12">
        <f ca="1"/>
        <v>71.067639605201876</v>
      </c>
      <c r="H8397" s="12">
        <f ca="1"/>
        <v>1.605638885573055E-2</v>
      </c>
    </row>
    <row r="8398" spans="6:8" x14ac:dyDescent="0.3">
      <c r="F8398" s="2">
        <v>8393</v>
      </c>
      <c r="G8398" s="12">
        <f ca="1"/>
        <v>71.077050135095121</v>
      </c>
      <c r="H8398" s="12">
        <f ca="1"/>
        <v>1.6041113093937097E-2</v>
      </c>
    </row>
    <row r="8399" spans="6:8" x14ac:dyDescent="0.3">
      <c r="F8399" s="2">
        <v>8394</v>
      </c>
      <c r="G8399" s="12">
        <f ca="1"/>
        <v>71.07750123118953</v>
      </c>
      <c r="H8399" s="12">
        <f ca="1"/>
        <v>1.6040381165860491E-2</v>
      </c>
    </row>
    <row r="8400" spans="6:8" x14ac:dyDescent="0.3">
      <c r="F8400" s="2">
        <v>8395</v>
      </c>
      <c r="G8400" s="12">
        <f ca="1"/>
        <v>71.080806407859001</v>
      </c>
      <c r="H8400" s="12">
        <f ca="1"/>
        <v>1.6035019227182402E-2</v>
      </c>
    </row>
    <row r="8401" spans="6:8" x14ac:dyDescent="0.3">
      <c r="F8401" s="2">
        <v>8396</v>
      </c>
      <c r="G8401" s="12">
        <f ca="1"/>
        <v>71.087622290131506</v>
      </c>
      <c r="H8401" s="12">
        <f ca="1"/>
        <v>1.602396687448714E-2</v>
      </c>
    </row>
    <row r="8402" spans="6:8" x14ac:dyDescent="0.3">
      <c r="F8402" s="2">
        <v>8397</v>
      </c>
      <c r="G8402" s="12">
        <f ca="1"/>
        <v>71.101186538713023</v>
      </c>
      <c r="H8402" s="12">
        <f ca="1"/>
        <v>1.6001991485852914E-2</v>
      </c>
    </row>
    <row r="8403" spans="6:8" x14ac:dyDescent="0.3">
      <c r="F8403" s="2">
        <v>8398</v>
      </c>
      <c r="G8403" s="12">
        <f ca="1"/>
        <v>71.102423185954649</v>
      </c>
      <c r="H8403" s="12">
        <f ca="1"/>
        <v>1.5999989311280133E-2</v>
      </c>
    </row>
    <row r="8404" spans="6:8" x14ac:dyDescent="0.3">
      <c r="F8404" s="2">
        <v>8399</v>
      </c>
      <c r="G8404" s="12">
        <f ca="1"/>
        <v>71.105102300344186</v>
      </c>
      <c r="H8404" s="12">
        <f ca="1"/>
        <v>1.5995652485018445E-2</v>
      </c>
    </row>
    <row r="8405" spans="6:8" x14ac:dyDescent="0.3">
      <c r="F8405" s="2">
        <v>8400</v>
      </c>
      <c r="G8405" s="12">
        <f ca="1"/>
        <v>71.10529249650061</v>
      </c>
      <c r="H8405" s="12">
        <f ca="1"/>
        <v>1.5995344643430442E-2</v>
      </c>
    </row>
    <row r="8406" spans="6:8" x14ac:dyDescent="0.3">
      <c r="F8406" s="2">
        <v>8401</v>
      </c>
      <c r="G8406" s="12">
        <f ca="1"/>
        <v>71.109464949336086</v>
      </c>
      <c r="H8406" s="12">
        <f ca="1"/>
        <v>1.5988592634071631E-2</v>
      </c>
    </row>
    <row r="8407" spans="6:8" x14ac:dyDescent="0.3">
      <c r="F8407" s="2">
        <v>8402</v>
      </c>
      <c r="G8407" s="12">
        <f ca="1"/>
        <v>71.118444225900959</v>
      </c>
      <c r="H8407" s="12">
        <f ca="1"/>
        <v>1.5974070521618425E-2</v>
      </c>
    </row>
    <row r="8408" spans="6:8" x14ac:dyDescent="0.3">
      <c r="F8408" s="2">
        <v>8403</v>
      </c>
      <c r="G8408" s="12">
        <f ca="1"/>
        <v>71.124362172175566</v>
      </c>
      <c r="H8408" s="12">
        <f ca="1"/>
        <v>1.5964505794162285E-2</v>
      </c>
    </row>
    <row r="8409" spans="6:8" x14ac:dyDescent="0.3">
      <c r="F8409" s="2">
        <v>8404</v>
      </c>
      <c r="G8409" s="12">
        <f ca="1"/>
        <v>71.124692674931651</v>
      </c>
      <c r="H8409" s="12">
        <f ca="1"/>
        <v>1.5963971775654132E-2</v>
      </c>
    </row>
    <row r="8410" spans="6:8" x14ac:dyDescent="0.3">
      <c r="F8410" s="2">
        <v>8405</v>
      </c>
      <c r="G8410" s="12">
        <f ca="1"/>
        <v>71.126552215553701</v>
      </c>
      <c r="H8410" s="12">
        <f ca="1"/>
        <v>1.5960967465917773E-2</v>
      </c>
    </row>
    <row r="8411" spans="6:8" x14ac:dyDescent="0.3">
      <c r="F8411" s="2">
        <v>8406</v>
      </c>
      <c r="G8411" s="12">
        <f ca="1"/>
        <v>71.128896688872658</v>
      </c>
      <c r="H8411" s="12">
        <f ca="1"/>
        <v>1.5957180395876951E-2</v>
      </c>
    </row>
    <row r="8412" spans="6:8" x14ac:dyDescent="0.3">
      <c r="F8412" s="2">
        <v>8407</v>
      </c>
      <c r="G8412" s="12">
        <f ca="1"/>
        <v>71.138525393367644</v>
      </c>
      <c r="H8412" s="12">
        <f ca="1"/>
        <v>1.5941635236257114E-2</v>
      </c>
    </row>
    <row r="8413" spans="6:8" x14ac:dyDescent="0.3">
      <c r="F8413" s="2">
        <v>8408</v>
      </c>
      <c r="G8413" s="12">
        <f ca="1"/>
        <v>71.150344241040145</v>
      </c>
      <c r="H8413" s="12">
        <f ca="1"/>
        <v>1.5922572335364118E-2</v>
      </c>
    </row>
    <row r="8414" spans="6:8" x14ac:dyDescent="0.3">
      <c r="F8414" s="2">
        <v>8409</v>
      </c>
      <c r="G8414" s="12">
        <f ca="1"/>
        <v>71.16036015612093</v>
      </c>
      <c r="H8414" s="12">
        <f ca="1"/>
        <v>1.5906433087145937E-2</v>
      </c>
    </row>
    <row r="8415" spans="6:8" x14ac:dyDescent="0.3">
      <c r="F8415" s="2">
        <v>8410</v>
      </c>
      <c r="G8415" s="12">
        <f ca="1"/>
        <v>71.173553147835321</v>
      </c>
      <c r="H8415" s="12">
        <f ca="1"/>
        <v>1.5885196339886144E-2</v>
      </c>
    </row>
    <row r="8416" spans="6:8" x14ac:dyDescent="0.3">
      <c r="F8416" s="2">
        <v>8411</v>
      </c>
      <c r="G8416" s="12">
        <f ca="1"/>
        <v>71.174506355908221</v>
      </c>
      <c r="H8416" s="12">
        <f ca="1"/>
        <v>1.5883662926557629E-2</v>
      </c>
    </row>
    <row r="8417" spans="6:8" x14ac:dyDescent="0.3">
      <c r="F8417" s="2">
        <v>8412</v>
      </c>
      <c r="G8417" s="12">
        <f ca="1"/>
        <v>71.180699809906415</v>
      </c>
      <c r="H8417" s="12">
        <f ca="1"/>
        <v>1.5873702764788108E-2</v>
      </c>
    </row>
    <row r="8418" spans="6:8" x14ac:dyDescent="0.3">
      <c r="F8418" s="2">
        <v>8413</v>
      </c>
      <c r="G8418" s="12">
        <f ca="1"/>
        <v>71.181198849932557</v>
      </c>
      <c r="H8418" s="12">
        <f ca="1"/>
        <v>1.5872900459684768E-2</v>
      </c>
    </row>
    <row r="8419" spans="6:8" x14ac:dyDescent="0.3">
      <c r="F8419" s="2">
        <v>8414</v>
      </c>
      <c r="G8419" s="12">
        <f ca="1"/>
        <v>71.193397531550545</v>
      </c>
      <c r="H8419" s="12">
        <f ca="1"/>
        <v>1.58532997545314E-2</v>
      </c>
    </row>
    <row r="8420" spans="6:8" x14ac:dyDescent="0.3">
      <c r="F8420" s="2">
        <v>8415</v>
      </c>
      <c r="G8420" s="12">
        <f ca="1"/>
        <v>71.197217400436159</v>
      </c>
      <c r="H8420" s="12">
        <f ca="1"/>
        <v>1.5847166407042E-2</v>
      </c>
    </row>
    <row r="8421" spans="6:8" x14ac:dyDescent="0.3">
      <c r="F8421" s="2">
        <v>8416</v>
      </c>
      <c r="G8421" s="12">
        <f ca="1"/>
        <v>71.197520851194369</v>
      </c>
      <c r="H8421" s="12">
        <f ca="1"/>
        <v>1.5846679262764285E-2</v>
      </c>
    </row>
    <row r="8422" spans="6:8" x14ac:dyDescent="0.3">
      <c r="F8422" s="2">
        <v>8417</v>
      </c>
      <c r="G8422" s="12">
        <f ca="1"/>
        <v>71.202673089865016</v>
      </c>
      <c r="H8422" s="12">
        <f ca="1"/>
        <v>1.5838410132381606E-2</v>
      </c>
    </row>
    <row r="8423" spans="6:8" x14ac:dyDescent="0.3">
      <c r="F8423" s="2">
        <v>8418</v>
      </c>
      <c r="G8423" s="12">
        <f ca="1"/>
        <v>71.202873517969735</v>
      </c>
      <c r="H8423" s="12">
        <f ca="1"/>
        <v>1.583808853022731E-2</v>
      </c>
    </row>
    <row r="8424" spans="6:8" x14ac:dyDescent="0.3">
      <c r="F8424" s="2">
        <v>8419</v>
      </c>
      <c r="G8424" s="12">
        <f ca="1"/>
        <v>71.204255971948825</v>
      </c>
      <c r="H8424" s="12">
        <f ca="1"/>
        <v>1.5835870433953167E-2</v>
      </c>
    </row>
    <row r="8425" spans="6:8" x14ac:dyDescent="0.3">
      <c r="F8425" s="2">
        <v>8420</v>
      </c>
      <c r="G8425" s="12">
        <f ca="1"/>
        <v>71.209106944618995</v>
      </c>
      <c r="H8425" s="12">
        <f ca="1"/>
        <v>1.5828089388666224E-2</v>
      </c>
    </row>
    <row r="8426" spans="6:8" x14ac:dyDescent="0.3">
      <c r="F8426" s="2">
        <v>8421</v>
      </c>
      <c r="G8426" s="12">
        <f ca="1"/>
        <v>71.223851076136782</v>
      </c>
      <c r="H8426" s="12">
        <f ca="1"/>
        <v>1.5804460184519895E-2</v>
      </c>
    </row>
    <row r="8427" spans="6:8" x14ac:dyDescent="0.3">
      <c r="F8427" s="2">
        <v>8422</v>
      </c>
      <c r="G8427" s="12">
        <f ca="1"/>
        <v>71.238021940124625</v>
      </c>
      <c r="H8427" s="12">
        <f ca="1"/>
        <v>1.5781778971859284E-2</v>
      </c>
    </row>
    <row r="8428" spans="6:8" x14ac:dyDescent="0.3">
      <c r="F8428" s="2">
        <v>8423</v>
      </c>
      <c r="G8428" s="12">
        <f ca="1"/>
        <v>71.24178151006555</v>
      </c>
      <c r="H8428" s="12">
        <f ca="1"/>
        <v>1.5775766394869474E-2</v>
      </c>
    </row>
    <row r="8429" spans="6:8" x14ac:dyDescent="0.3">
      <c r="F8429" s="2">
        <v>8424</v>
      </c>
      <c r="G8429" s="12">
        <f ca="1"/>
        <v>71.244028521028611</v>
      </c>
      <c r="H8429" s="12">
        <f ca="1"/>
        <v>1.577217377520105E-2</v>
      </c>
    </row>
    <row r="8430" spans="6:8" x14ac:dyDescent="0.3">
      <c r="F8430" s="2">
        <v>8425</v>
      </c>
      <c r="G8430" s="12">
        <f ca="1"/>
        <v>71.267522308030351</v>
      </c>
      <c r="H8430" s="12">
        <f ca="1"/>
        <v>1.5734654023699831E-2</v>
      </c>
    </row>
    <row r="8431" spans="6:8" x14ac:dyDescent="0.3">
      <c r="F8431" s="2">
        <v>8426</v>
      </c>
      <c r="G8431" s="12">
        <f ca="1"/>
        <v>71.272793658129885</v>
      </c>
      <c r="H8431" s="12">
        <f ca="1"/>
        <v>1.5726246452519178E-2</v>
      </c>
    </row>
    <row r="8432" spans="6:8" x14ac:dyDescent="0.3">
      <c r="F8432" s="2">
        <v>8427</v>
      </c>
      <c r="G8432" s="12">
        <f ca="1"/>
        <v>71.274422174588665</v>
      </c>
      <c r="H8432" s="12">
        <f ca="1"/>
        <v>1.5723649841567471E-2</v>
      </c>
    </row>
    <row r="8433" spans="6:8" x14ac:dyDescent="0.3">
      <c r="F8433" s="2">
        <v>8428</v>
      </c>
      <c r="G8433" s="12">
        <f ca="1"/>
        <v>71.275204068896286</v>
      </c>
      <c r="H8433" s="12">
        <f ca="1"/>
        <v>1.5722403273548399E-2</v>
      </c>
    </row>
    <row r="8434" spans="6:8" x14ac:dyDescent="0.3">
      <c r="F8434" s="2">
        <v>8429</v>
      </c>
      <c r="G8434" s="12">
        <f ca="1"/>
        <v>71.275704483978174</v>
      </c>
      <c r="H8434" s="12">
        <f ca="1"/>
        <v>1.5721605511411715E-2</v>
      </c>
    </row>
    <row r="8435" spans="6:8" x14ac:dyDescent="0.3">
      <c r="F8435" s="2">
        <v>8430</v>
      </c>
      <c r="G8435" s="12">
        <f ca="1"/>
        <v>71.277173645459897</v>
      </c>
      <c r="H8435" s="12">
        <f ca="1"/>
        <v>1.5719263579217661E-2</v>
      </c>
    </row>
    <row r="8436" spans="6:8" x14ac:dyDescent="0.3">
      <c r="F8436" s="2">
        <v>8431</v>
      </c>
      <c r="G8436" s="12">
        <f ca="1"/>
        <v>71.279072870737124</v>
      </c>
      <c r="H8436" s="12">
        <f ca="1"/>
        <v>1.571623655531083E-2</v>
      </c>
    </row>
    <row r="8437" spans="6:8" x14ac:dyDescent="0.3">
      <c r="F8437" s="2">
        <v>8432</v>
      </c>
      <c r="G8437" s="12">
        <f ca="1"/>
        <v>71.282967279568851</v>
      </c>
      <c r="H8437" s="12">
        <f ca="1"/>
        <v>1.5710031175257176E-2</v>
      </c>
    </row>
    <row r="8438" spans="6:8" x14ac:dyDescent="0.3">
      <c r="F8438" s="2">
        <v>8433</v>
      </c>
      <c r="G8438" s="12">
        <f ca="1"/>
        <v>71.295004193954824</v>
      </c>
      <c r="H8438" s="12">
        <f ca="1"/>
        <v>1.5690865129859847E-2</v>
      </c>
    </row>
    <row r="8439" spans="6:8" x14ac:dyDescent="0.3">
      <c r="F8439" s="2">
        <v>8434</v>
      </c>
      <c r="G8439" s="12">
        <f ca="1"/>
        <v>71.296769811288726</v>
      </c>
      <c r="H8439" s="12">
        <f ca="1"/>
        <v>1.5688055522320596E-2</v>
      </c>
    </row>
    <row r="8440" spans="6:8" x14ac:dyDescent="0.3">
      <c r="F8440" s="2">
        <v>8435</v>
      </c>
      <c r="G8440" s="12">
        <f ca="1"/>
        <v>71.304037749354052</v>
      </c>
      <c r="H8440" s="12">
        <f ca="1"/>
        <v>1.5676494807859279E-2</v>
      </c>
    </row>
    <row r="8441" spans="6:8" x14ac:dyDescent="0.3">
      <c r="F8441" s="2">
        <v>8436</v>
      </c>
      <c r="G8441" s="12">
        <f ca="1"/>
        <v>71.309088496339939</v>
      </c>
      <c r="H8441" s="12">
        <f ca="1"/>
        <v>1.5668465289154145E-2</v>
      </c>
    </row>
    <row r="8442" spans="6:8" x14ac:dyDescent="0.3">
      <c r="F8442" s="2">
        <v>8437</v>
      </c>
      <c r="G8442" s="12">
        <f ca="1"/>
        <v>71.314201725544351</v>
      </c>
      <c r="H8442" s="12">
        <f ca="1"/>
        <v>1.5660340137959194E-2</v>
      </c>
    </row>
    <row r="8443" spans="6:8" x14ac:dyDescent="0.3">
      <c r="F8443" s="2">
        <v>8438</v>
      </c>
      <c r="G8443" s="12">
        <f ca="1"/>
        <v>71.323689985337211</v>
      </c>
      <c r="H8443" s="12">
        <f ca="1"/>
        <v>1.5645272726716654E-2</v>
      </c>
    </row>
    <row r="8444" spans="6:8" x14ac:dyDescent="0.3">
      <c r="F8444" s="2">
        <v>8439</v>
      </c>
      <c r="G8444" s="12">
        <f ca="1"/>
        <v>71.333838012205845</v>
      </c>
      <c r="H8444" s="12">
        <f ca="1"/>
        <v>1.5629171779474527E-2</v>
      </c>
    </row>
    <row r="8445" spans="6:8" x14ac:dyDescent="0.3">
      <c r="F8445" s="2">
        <v>8440</v>
      </c>
      <c r="G8445" s="12">
        <f ca="1"/>
        <v>71.340653019319532</v>
      </c>
      <c r="H8445" s="12">
        <f ca="1"/>
        <v>1.5618367252542387E-2</v>
      </c>
    </row>
    <row r="8446" spans="6:8" x14ac:dyDescent="0.3">
      <c r="F8446" s="2">
        <v>8441</v>
      </c>
      <c r="G8446" s="12">
        <f ca="1"/>
        <v>71.352968515736876</v>
      </c>
      <c r="H8446" s="12">
        <f ca="1"/>
        <v>1.5598858989013847E-2</v>
      </c>
    </row>
    <row r="8447" spans="6:8" x14ac:dyDescent="0.3">
      <c r="F8447" s="2">
        <v>8442</v>
      </c>
      <c r="G8447" s="12">
        <f ca="1"/>
        <v>71.361017055648432</v>
      </c>
      <c r="H8447" s="12">
        <f ca="1"/>
        <v>1.558612141283932E-2</v>
      </c>
    </row>
    <row r="8448" spans="6:8" x14ac:dyDescent="0.3">
      <c r="F8448" s="2">
        <v>8443</v>
      </c>
      <c r="G8448" s="12">
        <f ca="1"/>
        <v>71.362888593882147</v>
      </c>
      <c r="H8448" s="12">
        <f ca="1"/>
        <v>1.5583160845613855E-2</v>
      </c>
    </row>
    <row r="8449" spans="6:8" x14ac:dyDescent="0.3">
      <c r="F8449" s="2">
        <v>8444</v>
      </c>
      <c r="G8449" s="12">
        <f ca="1"/>
        <v>71.370329643304245</v>
      </c>
      <c r="H8449" s="12">
        <f ca="1"/>
        <v>1.5571394848065254E-2</v>
      </c>
    </row>
    <row r="8450" spans="6:8" x14ac:dyDescent="0.3">
      <c r="F8450" s="2">
        <v>8445</v>
      </c>
      <c r="G8450" s="12">
        <f ca="1"/>
        <v>71.374055494871953</v>
      </c>
      <c r="H8450" s="12">
        <f ca="1"/>
        <v>1.5565506381411276E-2</v>
      </c>
    </row>
    <row r="8451" spans="6:8" x14ac:dyDescent="0.3">
      <c r="F8451" s="2">
        <v>8446</v>
      </c>
      <c r="G8451" s="12">
        <f ca="1"/>
        <v>71.376406797859701</v>
      </c>
      <c r="H8451" s="12">
        <f ca="1"/>
        <v>1.5561791314320731E-2</v>
      </c>
    </row>
    <row r="8452" spans="6:8" x14ac:dyDescent="0.3">
      <c r="F8452" s="2">
        <v>8447</v>
      </c>
      <c r="G8452" s="12">
        <f ca="1"/>
        <v>71.37891322367939</v>
      </c>
      <c r="H8452" s="12">
        <f ca="1"/>
        <v>1.5557832017126445E-2</v>
      </c>
    </row>
    <row r="8453" spans="6:8" x14ac:dyDescent="0.3">
      <c r="F8453" s="2">
        <v>8448</v>
      </c>
      <c r="G8453" s="12">
        <f ca="1"/>
        <v>71.386743327324041</v>
      </c>
      <c r="H8453" s="12">
        <f ca="1"/>
        <v>1.5545468872182484E-2</v>
      </c>
    </row>
    <row r="8454" spans="6:8" x14ac:dyDescent="0.3">
      <c r="F8454" s="2">
        <v>8449</v>
      </c>
      <c r="G8454" s="12">
        <f ca="1"/>
        <v>71.387702835264818</v>
      </c>
      <c r="H8454" s="12">
        <f ca="1"/>
        <v>1.5543954479931645E-2</v>
      </c>
    </row>
    <row r="8455" spans="6:8" x14ac:dyDescent="0.3">
      <c r="F8455" s="2">
        <v>8450</v>
      </c>
      <c r="G8455" s="12">
        <f ca="1"/>
        <v>71.390433337843632</v>
      </c>
      <c r="H8455" s="12">
        <f ca="1"/>
        <v>1.5539645640325214E-2</v>
      </c>
    </row>
    <row r="8456" spans="6:8" x14ac:dyDescent="0.3">
      <c r="F8456" s="2">
        <v>8451</v>
      </c>
      <c r="G8456" s="12">
        <f ca="1"/>
        <v>71.391989243646051</v>
      </c>
      <c r="H8456" s="12">
        <f ca="1"/>
        <v>1.5537190833558385E-2</v>
      </c>
    </row>
    <row r="8457" spans="6:8" x14ac:dyDescent="0.3">
      <c r="F8457" s="2">
        <v>8452</v>
      </c>
      <c r="G8457" s="12">
        <f ca="1"/>
        <v>71.420657551758097</v>
      </c>
      <c r="H8457" s="12">
        <f ca="1"/>
        <v>1.5492021310135084E-2</v>
      </c>
    </row>
    <row r="8458" spans="6:8" x14ac:dyDescent="0.3">
      <c r="F8458" s="2">
        <v>8453</v>
      </c>
      <c r="G8458" s="12">
        <f ca="1"/>
        <v>71.424759929699604</v>
      </c>
      <c r="H8458" s="12">
        <f ca="1"/>
        <v>1.5485567173239413E-2</v>
      </c>
    </row>
    <row r="8459" spans="6:8" x14ac:dyDescent="0.3">
      <c r="F8459" s="2">
        <v>8454</v>
      </c>
      <c r="G8459" s="12">
        <f ca="1"/>
        <v>71.449422792686292</v>
      </c>
      <c r="H8459" s="12">
        <f ca="1"/>
        <v>1.5446816161634213E-2</v>
      </c>
    </row>
    <row r="8460" spans="6:8" x14ac:dyDescent="0.3">
      <c r="F8460" s="2">
        <v>8455</v>
      </c>
      <c r="G8460" s="12">
        <f ca="1"/>
        <v>71.455774983423268</v>
      </c>
      <c r="H8460" s="12">
        <f ca="1"/>
        <v>1.5436849365581273E-2</v>
      </c>
    </row>
    <row r="8461" spans="6:8" x14ac:dyDescent="0.3">
      <c r="F8461" s="2">
        <v>8456</v>
      </c>
      <c r="G8461" s="12">
        <f ca="1"/>
        <v>71.465203222658332</v>
      </c>
      <c r="H8461" s="12">
        <f ca="1"/>
        <v>1.5422066678787306E-2</v>
      </c>
    </row>
    <row r="8462" spans="6:8" x14ac:dyDescent="0.3">
      <c r="F8462" s="2">
        <v>8457</v>
      </c>
      <c r="G8462" s="12">
        <f ca="1"/>
        <v>71.470331345873802</v>
      </c>
      <c r="H8462" s="12">
        <f ca="1"/>
        <v>1.5414031494392709E-2</v>
      </c>
    </row>
    <row r="8463" spans="6:8" x14ac:dyDescent="0.3">
      <c r="F8463" s="2">
        <v>8458</v>
      </c>
      <c r="G8463" s="12">
        <f ca="1"/>
        <v>71.484238711007208</v>
      </c>
      <c r="H8463" s="12">
        <f ca="1"/>
        <v>1.5392258963624625E-2</v>
      </c>
    </row>
    <row r="8464" spans="6:8" x14ac:dyDescent="0.3">
      <c r="F8464" s="2">
        <v>8459</v>
      </c>
      <c r="G8464" s="12">
        <f ca="1"/>
        <v>71.487126378728277</v>
      </c>
      <c r="H8464" s="12">
        <f ca="1"/>
        <v>1.5387741634771329E-2</v>
      </c>
    </row>
    <row r="8465" spans="6:8" x14ac:dyDescent="0.3">
      <c r="F8465" s="2">
        <v>8460</v>
      </c>
      <c r="G8465" s="12">
        <f ca="1"/>
        <v>71.499522674259907</v>
      </c>
      <c r="H8465" s="12">
        <f ca="1"/>
        <v>1.5368362856306933E-2</v>
      </c>
    </row>
    <row r="8466" spans="6:8" x14ac:dyDescent="0.3">
      <c r="F8466" s="2">
        <v>8461</v>
      </c>
      <c r="G8466" s="12">
        <f ca="1"/>
        <v>71.50478883002414</v>
      </c>
      <c r="H8466" s="12">
        <f ca="1"/>
        <v>1.5360136996263443E-2</v>
      </c>
    </row>
    <row r="8467" spans="6:8" x14ac:dyDescent="0.3">
      <c r="F8467" s="2">
        <v>8462</v>
      </c>
      <c r="G8467" s="12">
        <f ca="1"/>
        <v>71.509336965834933</v>
      </c>
      <c r="H8467" s="12">
        <f ca="1"/>
        <v>1.5353035853519416E-2</v>
      </c>
    </row>
    <row r="8468" spans="6:8" x14ac:dyDescent="0.3">
      <c r="F8468" s="2">
        <v>8463</v>
      </c>
      <c r="G8468" s="12">
        <f ca="1"/>
        <v>71.521744445212889</v>
      </c>
      <c r="H8468" s="12">
        <f ca="1"/>
        <v>1.5333678535038114E-2</v>
      </c>
    </row>
    <row r="8469" spans="6:8" x14ac:dyDescent="0.3">
      <c r="F8469" s="2">
        <v>8464</v>
      </c>
      <c r="G8469" s="12">
        <f ca="1"/>
        <v>71.524032324535938</v>
      </c>
      <c r="H8469" s="12">
        <f ca="1"/>
        <v>1.5330111512552409E-2</v>
      </c>
    </row>
    <row r="8470" spans="6:8" x14ac:dyDescent="0.3">
      <c r="F8470" s="2">
        <v>8465</v>
      </c>
      <c r="G8470" s="12">
        <f ca="1"/>
        <v>71.528382471886232</v>
      </c>
      <c r="H8470" s="12">
        <f ca="1"/>
        <v>1.5323331255261523E-2</v>
      </c>
    </row>
    <row r="8471" spans="6:8" x14ac:dyDescent="0.3">
      <c r="F8471" s="2">
        <v>8466</v>
      </c>
      <c r="G8471" s="12">
        <f ca="1"/>
        <v>71.53037127645662</v>
      </c>
      <c r="H8471" s="12">
        <f ca="1"/>
        <v>1.5320232340377393E-2</v>
      </c>
    </row>
    <row r="8472" spans="6:8" x14ac:dyDescent="0.3">
      <c r="F8472" s="2">
        <v>8467</v>
      </c>
      <c r="G8472" s="12">
        <f ca="1"/>
        <v>71.530998752676879</v>
      </c>
      <c r="H8472" s="12">
        <f ca="1"/>
        <v>1.5319254735520257E-2</v>
      </c>
    </row>
    <row r="8473" spans="6:8" x14ac:dyDescent="0.3">
      <c r="F8473" s="2">
        <v>8468</v>
      </c>
      <c r="G8473" s="12">
        <f ca="1"/>
        <v>71.542231213653153</v>
      </c>
      <c r="H8473" s="12">
        <f ca="1"/>
        <v>1.5301764015330148E-2</v>
      </c>
    </row>
    <row r="8474" spans="6:8" x14ac:dyDescent="0.3">
      <c r="F8474" s="2">
        <v>8469</v>
      </c>
      <c r="G8474" s="12">
        <f ca="1"/>
        <v>71.5444193782875</v>
      </c>
      <c r="H8474" s="12">
        <f ca="1"/>
        <v>1.5298358767990025E-2</v>
      </c>
    </row>
    <row r="8475" spans="6:8" x14ac:dyDescent="0.3">
      <c r="F8475" s="2">
        <v>8470</v>
      </c>
      <c r="G8475" s="12">
        <f ca="1"/>
        <v>71.559018318929802</v>
      </c>
      <c r="H8475" s="12">
        <f ca="1"/>
        <v>1.5275657006382663E-2</v>
      </c>
    </row>
    <row r="8476" spans="6:8" x14ac:dyDescent="0.3">
      <c r="F8476" s="2">
        <v>8471</v>
      </c>
      <c r="G8476" s="12">
        <f ca="1"/>
        <v>71.572480813397533</v>
      </c>
      <c r="H8476" s="12">
        <f ca="1"/>
        <v>1.5254749076173003E-2</v>
      </c>
    </row>
    <row r="8477" spans="6:8" x14ac:dyDescent="0.3">
      <c r="F8477" s="2">
        <v>8472</v>
      </c>
      <c r="G8477" s="12">
        <f ca="1"/>
        <v>71.576629067089129</v>
      </c>
      <c r="H8477" s="12">
        <f ca="1"/>
        <v>1.5248311776303827E-2</v>
      </c>
    </row>
    <row r="8478" spans="6:8" x14ac:dyDescent="0.3">
      <c r="F8478" s="2">
        <v>8473</v>
      </c>
      <c r="G8478" s="12">
        <f ca="1"/>
        <v>71.587721021335952</v>
      </c>
      <c r="H8478" s="12">
        <f ca="1"/>
        <v>1.5231111079273739E-2</v>
      </c>
    </row>
    <row r="8479" spans="6:8" x14ac:dyDescent="0.3">
      <c r="F8479" s="2">
        <v>8474</v>
      </c>
      <c r="G8479" s="12">
        <f ca="1"/>
        <v>71.587934073973543</v>
      </c>
      <c r="H8479" s="12">
        <f ca="1"/>
        <v>1.5230780860369079E-2</v>
      </c>
    </row>
    <row r="8480" spans="6:8" x14ac:dyDescent="0.3">
      <c r="F8480" s="2">
        <v>8475</v>
      </c>
      <c r="G8480" s="12">
        <f ca="1"/>
        <v>71.592937969844129</v>
      </c>
      <c r="H8480" s="12">
        <f ca="1"/>
        <v>1.5223026957140281E-2</v>
      </c>
    </row>
    <row r="8481" spans="6:8" x14ac:dyDescent="0.3">
      <c r="F8481" s="2">
        <v>8476</v>
      </c>
      <c r="G8481" s="12">
        <f ca="1"/>
        <v>71.596176274227432</v>
      </c>
      <c r="H8481" s="12">
        <f ca="1"/>
        <v>1.5218010845738438E-2</v>
      </c>
    </row>
    <row r="8482" spans="6:8" x14ac:dyDescent="0.3">
      <c r="F8482" s="2">
        <v>8477</v>
      </c>
      <c r="G8482" s="12">
        <f ca="1"/>
        <v>71.620434833932393</v>
      </c>
      <c r="H8482" s="12">
        <f ca="1"/>
        <v>1.5180481425716702E-2</v>
      </c>
    </row>
    <row r="8483" spans="6:8" x14ac:dyDescent="0.3">
      <c r="F8483" s="2">
        <v>8478</v>
      </c>
      <c r="G8483" s="12">
        <f ca="1"/>
        <v>71.630224533013703</v>
      </c>
      <c r="H8483" s="12">
        <f ca="1"/>
        <v>1.5165359620374456E-2</v>
      </c>
    </row>
    <row r="8484" spans="6:8" x14ac:dyDescent="0.3">
      <c r="F8484" s="2">
        <v>8479</v>
      </c>
      <c r="G8484" s="12">
        <f ca="1"/>
        <v>71.631654548381292</v>
      </c>
      <c r="H8484" s="12">
        <f ca="1"/>
        <v>1.5163151853197098E-2</v>
      </c>
    </row>
    <row r="8485" spans="6:8" x14ac:dyDescent="0.3">
      <c r="F8485" s="2">
        <v>8480</v>
      </c>
      <c r="G8485" s="12">
        <f ca="1"/>
        <v>71.634951548214474</v>
      </c>
      <c r="H8485" s="12">
        <f ca="1"/>
        <v>1.5158062787473172E-2</v>
      </c>
    </row>
    <row r="8486" spans="6:8" x14ac:dyDescent="0.3">
      <c r="F8486" s="2">
        <v>8481</v>
      </c>
      <c r="G8486" s="12">
        <f ca="1"/>
        <v>71.637536980837282</v>
      </c>
      <c r="H8486" s="12">
        <f ca="1"/>
        <v>1.5154073125768337E-2</v>
      </c>
    </row>
    <row r="8487" spans="6:8" x14ac:dyDescent="0.3">
      <c r="F8487" s="2">
        <v>8482</v>
      </c>
      <c r="G8487" s="12">
        <f ca="1"/>
        <v>71.64276387735292</v>
      </c>
      <c r="H8487" s="12">
        <f ca="1"/>
        <v>1.5146010206926542E-2</v>
      </c>
    </row>
    <row r="8488" spans="6:8" x14ac:dyDescent="0.3">
      <c r="F8488" s="2">
        <v>8483</v>
      </c>
      <c r="G8488" s="12">
        <f ca="1"/>
        <v>71.654783343460707</v>
      </c>
      <c r="H8488" s="12">
        <f ca="1"/>
        <v>1.5127483745280825E-2</v>
      </c>
    </row>
    <row r="8489" spans="6:8" x14ac:dyDescent="0.3">
      <c r="F8489" s="2">
        <v>8484</v>
      </c>
      <c r="G8489" s="12">
        <f ca="1"/>
        <v>71.660067629800537</v>
      </c>
      <c r="H8489" s="12">
        <f ca="1"/>
        <v>1.5119345115875364E-2</v>
      </c>
    </row>
    <row r="8490" spans="6:8" x14ac:dyDescent="0.3">
      <c r="F8490" s="2">
        <v>8485</v>
      </c>
      <c r="G8490" s="12">
        <f ca="1"/>
        <v>71.665709564452683</v>
      </c>
      <c r="H8490" s="12">
        <f ca="1"/>
        <v>1.5110659977781273E-2</v>
      </c>
    </row>
    <row r="8491" spans="6:8" x14ac:dyDescent="0.3">
      <c r="F8491" s="2">
        <v>8486</v>
      </c>
      <c r="G8491" s="12">
        <f ca="1"/>
        <v>71.679001841361156</v>
      </c>
      <c r="H8491" s="12">
        <f ca="1"/>
        <v>1.5090215633547942E-2</v>
      </c>
    </row>
    <row r="8492" spans="6:8" x14ac:dyDescent="0.3">
      <c r="F8492" s="2">
        <v>8487</v>
      </c>
      <c r="G8492" s="12">
        <f ca="1"/>
        <v>71.683082028520602</v>
      </c>
      <c r="H8492" s="12">
        <f ca="1"/>
        <v>1.5083945023848676E-2</v>
      </c>
    </row>
    <row r="8493" spans="6:8" x14ac:dyDescent="0.3">
      <c r="F8493" s="2">
        <v>8488</v>
      </c>
      <c r="G8493" s="12">
        <f ca="1"/>
        <v>71.687212056420861</v>
      </c>
      <c r="H8493" s="12">
        <f ca="1"/>
        <v>1.5077600193757748E-2</v>
      </c>
    </row>
    <row r="8494" spans="6:8" x14ac:dyDescent="0.3">
      <c r="F8494" s="2">
        <v>8489</v>
      </c>
      <c r="G8494" s="12">
        <f ca="1"/>
        <v>71.708737316450453</v>
      </c>
      <c r="H8494" s="12">
        <f ca="1"/>
        <v>1.5044570319206155E-2</v>
      </c>
    </row>
    <row r="8495" spans="6:8" x14ac:dyDescent="0.3">
      <c r="F8495" s="2">
        <v>8490</v>
      </c>
      <c r="G8495" s="12">
        <f ca="1"/>
        <v>71.710847466577675</v>
      </c>
      <c r="H8495" s="12">
        <f ca="1"/>
        <v>1.5041335849566635E-2</v>
      </c>
    </row>
    <row r="8496" spans="6:8" x14ac:dyDescent="0.3">
      <c r="F8496" s="2">
        <v>8491</v>
      </c>
      <c r="G8496" s="12">
        <f ca="1"/>
        <v>71.713091381731502</v>
      </c>
      <c r="H8496" s="12">
        <f ca="1"/>
        <v>1.5037897026952643E-2</v>
      </c>
    </row>
    <row r="8497" spans="6:8" x14ac:dyDescent="0.3">
      <c r="F8497" s="2">
        <v>8492</v>
      </c>
      <c r="G8497" s="12">
        <f ca="1"/>
        <v>71.743803372559142</v>
      </c>
      <c r="H8497" s="12">
        <f ca="1"/>
        <v>1.4990901419013731E-2</v>
      </c>
    </row>
    <row r="8498" spans="6:8" x14ac:dyDescent="0.3">
      <c r="F8498" s="2">
        <v>8493</v>
      </c>
      <c r="G8498" s="12">
        <f ca="1"/>
        <v>71.745610998562441</v>
      </c>
      <c r="H8498" s="12">
        <f ca="1"/>
        <v>1.4988139494073611E-2</v>
      </c>
    </row>
    <row r="8499" spans="6:8" x14ac:dyDescent="0.3">
      <c r="F8499" s="2">
        <v>8494</v>
      </c>
      <c r="G8499" s="12">
        <f ca="1"/>
        <v>71.745797460338267</v>
      </c>
      <c r="H8499" s="12">
        <f ca="1"/>
        <v>1.4987854619634731E-2</v>
      </c>
    </row>
    <row r="8500" spans="6:8" x14ac:dyDescent="0.3">
      <c r="F8500" s="2">
        <v>8495</v>
      </c>
      <c r="G8500" s="12">
        <f ca="1"/>
        <v>71.746944527854524</v>
      </c>
      <c r="H8500" s="12">
        <f ca="1"/>
        <v>1.4986102248268058E-2</v>
      </c>
    </row>
    <row r="8501" spans="6:8" x14ac:dyDescent="0.3">
      <c r="F8501" s="2">
        <v>8496</v>
      </c>
      <c r="G8501" s="12">
        <f ca="1"/>
        <v>71.748407648484587</v>
      </c>
      <c r="H8501" s="12">
        <f ca="1"/>
        <v>1.4983867310526441E-2</v>
      </c>
    </row>
    <row r="8502" spans="6:8" x14ac:dyDescent="0.3">
      <c r="F8502" s="2">
        <v>8497</v>
      </c>
      <c r="G8502" s="12">
        <f ca="1"/>
        <v>71.749729526240131</v>
      </c>
      <c r="H8502" s="12">
        <f ca="1"/>
        <v>1.4981848380621372E-2</v>
      </c>
    </row>
    <row r="8503" spans="6:8" x14ac:dyDescent="0.3">
      <c r="F8503" s="2">
        <v>8498</v>
      </c>
      <c r="G8503" s="12">
        <f ca="1"/>
        <v>71.773899616231475</v>
      </c>
      <c r="H8503" s="12">
        <f ca="1"/>
        <v>1.4944975975557266E-2</v>
      </c>
    </row>
    <row r="8504" spans="6:8" x14ac:dyDescent="0.3">
      <c r="F8504" s="2">
        <v>8499</v>
      </c>
      <c r="G8504" s="12">
        <f ca="1"/>
        <v>71.774953727325624</v>
      </c>
      <c r="H8504" s="12">
        <f ca="1"/>
        <v>1.4943369745393176E-2</v>
      </c>
    </row>
    <row r="8505" spans="6:8" x14ac:dyDescent="0.3">
      <c r="F8505" s="2">
        <v>8500</v>
      </c>
      <c r="G8505" s="12">
        <f ca="1"/>
        <v>71.77736286338758</v>
      </c>
      <c r="H8505" s="12">
        <f ca="1"/>
        <v>1.4939699341909925E-2</v>
      </c>
    </row>
    <row r="8506" spans="6:8" x14ac:dyDescent="0.3">
      <c r="F8506" s="2">
        <v>8501</v>
      </c>
      <c r="G8506" s="12">
        <f ca="1"/>
        <v>71.779968876582373</v>
      </c>
      <c r="H8506" s="12">
        <f ca="1"/>
        <v>1.4935729901506066E-2</v>
      </c>
    </row>
    <row r="8507" spans="6:8" x14ac:dyDescent="0.3">
      <c r="F8507" s="2">
        <v>8502</v>
      </c>
      <c r="G8507" s="12">
        <f ca="1"/>
        <v>71.780382582254148</v>
      </c>
      <c r="H8507" s="12">
        <f ca="1"/>
        <v>1.4935099838399069E-2</v>
      </c>
    </row>
    <row r="8508" spans="6:8" x14ac:dyDescent="0.3">
      <c r="F8508" s="2">
        <v>8503</v>
      </c>
      <c r="G8508" s="12">
        <f ca="1"/>
        <v>71.782021186553663</v>
      </c>
      <c r="H8508" s="12">
        <f ca="1"/>
        <v>1.4932604520869421E-2</v>
      </c>
    </row>
    <row r="8509" spans="6:8" x14ac:dyDescent="0.3">
      <c r="F8509" s="2">
        <v>8504</v>
      </c>
      <c r="G8509" s="12">
        <f ca="1"/>
        <v>71.787616001869068</v>
      </c>
      <c r="H8509" s="12">
        <f ca="1"/>
        <v>1.4924087386503766E-2</v>
      </c>
    </row>
    <row r="8510" spans="6:8" x14ac:dyDescent="0.3">
      <c r="F8510" s="2">
        <v>8505</v>
      </c>
      <c r="G8510" s="12">
        <f ca="1"/>
        <v>71.803572893580892</v>
      </c>
      <c r="H8510" s="12">
        <f ca="1"/>
        <v>1.4899819781569058E-2</v>
      </c>
    </row>
    <row r="8511" spans="6:8" x14ac:dyDescent="0.3">
      <c r="F8511" s="2">
        <v>8506</v>
      </c>
      <c r="G8511" s="12">
        <f ca="1"/>
        <v>71.80573159891108</v>
      </c>
      <c r="H8511" s="12">
        <f ca="1"/>
        <v>1.489653950034547E-2</v>
      </c>
    </row>
    <row r="8512" spans="6:8" x14ac:dyDescent="0.3">
      <c r="F8512" s="2">
        <v>8507</v>
      </c>
      <c r="G8512" s="12">
        <f ca="1"/>
        <v>71.823466101905751</v>
      </c>
      <c r="H8512" s="12">
        <f ca="1"/>
        <v>1.486961545637972E-2</v>
      </c>
    </row>
    <row r="8513" spans="6:8" x14ac:dyDescent="0.3">
      <c r="F8513" s="2">
        <v>8508</v>
      </c>
      <c r="G8513" s="12">
        <f ca="1"/>
        <v>71.825127143515786</v>
      </c>
      <c r="H8513" s="12">
        <f ca="1"/>
        <v>1.4867095952486226E-2</v>
      </c>
    </row>
    <row r="8514" spans="6:8" x14ac:dyDescent="0.3">
      <c r="F8514" s="2">
        <v>8509</v>
      </c>
      <c r="G8514" s="12">
        <f ca="1"/>
        <v>71.826827997670577</v>
      </c>
      <c r="H8514" s="12">
        <f ca="1"/>
        <v>1.4864516458333086E-2</v>
      </c>
    </row>
    <row r="8515" spans="6:8" x14ac:dyDescent="0.3">
      <c r="F8515" s="2">
        <v>8510</v>
      </c>
      <c r="G8515" s="12">
        <f ca="1"/>
        <v>71.827170110292286</v>
      </c>
      <c r="H8515" s="12">
        <f ca="1"/>
        <v>1.4863997663284834E-2</v>
      </c>
    </row>
    <row r="8516" spans="6:8" x14ac:dyDescent="0.3">
      <c r="F8516" s="2">
        <v>8511</v>
      </c>
      <c r="G8516" s="12">
        <f ca="1"/>
        <v>71.849369734854164</v>
      </c>
      <c r="H8516" s="12">
        <f ca="1"/>
        <v>1.4830367988295868E-2</v>
      </c>
    </row>
    <row r="8517" spans="6:8" x14ac:dyDescent="0.3">
      <c r="F8517" s="2">
        <v>8512</v>
      </c>
      <c r="G8517" s="12">
        <f ca="1"/>
        <v>71.854357303333813</v>
      </c>
      <c r="H8517" s="12">
        <f ca="1"/>
        <v>1.4822821877665582E-2</v>
      </c>
    </row>
    <row r="8518" spans="6:8" x14ac:dyDescent="0.3">
      <c r="F8518" s="2">
        <v>8513</v>
      </c>
      <c r="G8518" s="12">
        <f ca="1"/>
        <v>71.857951902622958</v>
      </c>
      <c r="H8518" s="12">
        <f ca="1"/>
        <v>1.4817385452751203E-2</v>
      </c>
    </row>
    <row r="8519" spans="6:8" x14ac:dyDescent="0.3">
      <c r="F8519" s="2">
        <v>8514</v>
      </c>
      <c r="G8519" s="12">
        <f ca="1"/>
        <v>71.860015293480302</v>
      </c>
      <c r="H8519" s="12">
        <f ca="1"/>
        <v>1.4814265619349246E-2</v>
      </c>
    </row>
    <row r="8520" spans="6:8" x14ac:dyDescent="0.3">
      <c r="F8520" s="2">
        <v>8515</v>
      </c>
      <c r="G8520" s="12">
        <f ca="1"/>
        <v>71.879563858950107</v>
      </c>
      <c r="H8520" s="12">
        <f ca="1"/>
        <v>1.4784737687237362E-2</v>
      </c>
    </row>
    <row r="8521" spans="6:8" x14ac:dyDescent="0.3">
      <c r="F8521" s="2">
        <v>8516</v>
      </c>
      <c r="G8521" s="12">
        <f ca="1"/>
        <v>71.886975114930635</v>
      </c>
      <c r="H8521" s="12">
        <f ca="1"/>
        <v>1.477355693565088E-2</v>
      </c>
    </row>
    <row r="8522" spans="6:8" x14ac:dyDescent="0.3">
      <c r="F8522" s="2">
        <v>8517</v>
      </c>
      <c r="G8522" s="12">
        <f ca="1"/>
        <v>71.88803618259486</v>
      </c>
      <c r="H8522" s="12">
        <f ca="1"/>
        <v>1.477195681463152E-2</v>
      </c>
    </row>
    <row r="8523" spans="6:8" x14ac:dyDescent="0.3">
      <c r="F8523" s="2">
        <v>8518</v>
      </c>
      <c r="G8523" s="12">
        <f ca="1"/>
        <v>71.888620005814445</v>
      </c>
      <c r="H8523" s="12">
        <f ca="1"/>
        <v>1.4771076458860177E-2</v>
      </c>
    </row>
    <row r="8524" spans="6:8" x14ac:dyDescent="0.3">
      <c r="F8524" s="2">
        <v>8519</v>
      </c>
      <c r="G8524" s="12">
        <f ca="1"/>
        <v>71.892991304833444</v>
      </c>
      <c r="H8524" s="12">
        <f ca="1"/>
        <v>1.4764486415717325E-2</v>
      </c>
    </row>
    <row r="8525" spans="6:8" x14ac:dyDescent="0.3">
      <c r="F8525" s="2">
        <v>8520</v>
      </c>
      <c r="G8525" s="12">
        <f ca="1"/>
        <v>71.896000615996542</v>
      </c>
      <c r="H8525" s="12">
        <f ca="1"/>
        <v>1.4759951207905055E-2</v>
      </c>
    </row>
    <row r="8526" spans="6:8" x14ac:dyDescent="0.3">
      <c r="F8526" s="2">
        <v>8521</v>
      </c>
      <c r="G8526" s="12">
        <f ca="1"/>
        <v>71.897089650511404</v>
      </c>
      <c r="H8526" s="12">
        <f ca="1"/>
        <v>1.4758310279082136E-2</v>
      </c>
    </row>
    <row r="8527" spans="6:8" x14ac:dyDescent="0.3">
      <c r="F8527" s="2">
        <v>8522</v>
      </c>
      <c r="G8527" s="12">
        <f ca="1"/>
        <v>71.900344965851161</v>
      </c>
      <c r="H8527" s="12">
        <f ca="1"/>
        <v>1.475340623642858E-2</v>
      </c>
    </row>
    <row r="8528" spans="6:8" x14ac:dyDescent="0.3">
      <c r="F8528" s="2">
        <v>8523</v>
      </c>
      <c r="G8528" s="12">
        <f ca="1"/>
        <v>71.914235426074598</v>
      </c>
      <c r="H8528" s="12">
        <f ca="1"/>
        <v>1.4732497168543083E-2</v>
      </c>
    </row>
    <row r="8529" spans="6:8" x14ac:dyDescent="0.3">
      <c r="F8529" s="2">
        <v>8524</v>
      </c>
      <c r="G8529" s="12">
        <f ca="1"/>
        <v>71.914338852321308</v>
      </c>
      <c r="H8529" s="12">
        <f ca="1"/>
        <v>1.4732341583222258E-2</v>
      </c>
    </row>
    <row r="8530" spans="6:8" x14ac:dyDescent="0.3">
      <c r="F8530" s="2">
        <v>8525</v>
      </c>
      <c r="G8530" s="12">
        <f ca="1"/>
        <v>71.92329270060921</v>
      </c>
      <c r="H8530" s="12">
        <f ca="1"/>
        <v>1.4718877827793072E-2</v>
      </c>
    </row>
    <row r="8531" spans="6:8" x14ac:dyDescent="0.3">
      <c r="F8531" s="2">
        <v>8526</v>
      </c>
      <c r="G8531" s="12">
        <f ca="1"/>
        <v>71.925887754376959</v>
      </c>
      <c r="H8531" s="12">
        <f ca="1"/>
        <v>1.4714977765815897E-2</v>
      </c>
    </row>
    <row r="8532" spans="6:8" x14ac:dyDescent="0.3">
      <c r="F8532" s="2">
        <v>8527</v>
      </c>
      <c r="G8532" s="12">
        <f ca="1"/>
        <v>71.9305740470042</v>
      </c>
      <c r="H8532" s="12">
        <f ca="1"/>
        <v>1.470793718197075E-2</v>
      </c>
    </row>
    <row r="8533" spans="6:8" x14ac:dyDescent="0.3">
      <c r="F8533" s="2">
        <v>8528</v>
      </c>
      <c r="G8533" s="12">
        <f ca="1"/>
        <v>71.965020641664211</v>
      </c>
      <c r="H8533" s="12">
        <f ca="1"/>
        <v>1.4656278746446365E-2</v>
      </c>
    </row>
    <row r="8534" spans="6:8" x14ac:dyDescent="0.3">
      <c r="F8534" s="2">
        <v>8529</v>
      </c>
      <c r="G8534" s="12">
        <f ca="1"/>
        <v>71.965629860840281</v>
      </c>
      <c r="H8534" s="12">
        <f ca="1"/>
        <v>1.4655366598753038E-2</v>
      </c>
    </row>
    <row r="8535" spans="6:8" x14ac:dyDescent="0.3">
      <c r="F8535" s="2">
        <v>8530</v>
      </c>
      <c r="G8535" s="12">
        <f ca="1"/>
        <v>71.966416486633634</v>
      </c>
      <c r="H8535" s="12">
        <f ca="1"/>
        <v>1.4654188906634554E-2</v>
      </c>
    </row>
    <row r="8536" spans="6:8" x14ac:dyDescent="0.3">
      <c r="F8536" s="2">
        <v>8531</v>
      </c>
      <c r="G8536" s="12">
        <f ca="1"/>
        <v>71.978307740443398</v>
      </c>
      <c r="H8536" s="12">
        <f ca="1"/>
        <v>1.4636396414900738E-2</v>
      </c>
    </row>
    <row r="8537" spans="6:8" x14ac:dyDescent="0.3">
      <c r="F8537" s="2">
        <v>8532</v>
      </c>
      <c r="G8537" s="12">
        <f ca="1"/>
        <v>71.981838241717909</v>
      </c>
      <c r="H8537" s="12">
        <f ca="1"/>
        <v>1.4631117607199002E-2</v>
      </c>
    </row>
    <row r="8538" spans="6:8" x14ac:dyDescent="0.3">
      <c r="F8538" s="2">
        <v>8533</v>
      </c>
      <c r="G8538" s="12">
        <f ca="1"/>
        <v>72.004778293029261</v>
      </c>
      <c r="H8538" s="12">
        <f ca="1"/>
        <v>1.4596859594423991E-2</v>
      </c>
    </row>
    <row r="8539" spans="6:8" x14ac:dyDescent="0.3">
      <c r="F8539" s="2">
        <v>8534</v>
      </c>
      <c r="G8539" s="12">
        <f ca="1"/>
        <v>72.008677389994517</v>
      </c>
      <c r="H8539" s="12">
        <f ca="1"/>
        <v>1.4591044023858621E-2</v>
      </c>
    </row>
    <row r="8540" spans="6:8" x14ac:dyDescent="0.3">
      <c r="F8540" s="2">
        <v>8535</v>
      </c>
      <c r="G8540" s="12">
        <f ca="1"/>
        <v>72.016177394883016</v>
      </c>
      <c r="H8540" s="12">
        <f ca="1"/>
        <v>1.4579863539046705E-2</v>
      </c>
    </row>
    <row r="8541" spans="6:8" x14ac:dyDescent="0.3">
      <c r="F8541" s="2">
        <v>8536</v>
      </c>
      <c r="G8541" s="12">
        <f ca="1"/>
        <v>72.017014108529921</v>
      </c>
      <c r="H8541" s="12">
        <f ca="1"/>
        <v>1.4578616706097438E-2</v>
      </c>
    </row>
    <row r="8542" spans="6:8" x14ac:dyDescent="0.3">
      <c r="F8542" s="2">
        <v>8537</v>
      </c>
      <c r="G8542" s="12">
        <f ca="1"/>
        <v>72.029576875618432</v>
      </c>
      <c r="H8542" s="12">
        <f ca="1"/>
        <v>1.4559907852016366E-2</v>
      </c>
    </row>
    <row r="8543" spans="6:8" x14ac:dyDescent="0.3">
      <c r="F8543" s="2">
        <v>8538</v>
      </c>
      <c r="G8543" s="12">
        <f ca="1"/>
        <v>72.035520885773948</v>
      </c>
      <c r="H8543" s="12">
        <f ca="1"/>
        <v>1.4551063439484334E-2</v>
      </c>
    </row>
    <row r="8544" spans="6:8" x14ac:dyDescent="0.3">
      <c r="F8544" s="2">
        <v>8539</v>
      </c>
      <c r="G8544" s="12">
        <f ca="1"/>
        <v>72.039504674363315</v>
      </c>
      <c r="H8544" s="12">
        <f ca="1"/>
        <v>1.4545138473148912E-2</v>
      </c>
    </row>
    <row r="8545" spans="6:8" x14ac:dyDescent="0.3">
      <c r="F8545" s="2">
        <v>8540</v>
      </c>
      <c r="G8545" s="12">
        <f ca="1"/>
        <v>72.046831701041512</v>
      </c>
      <c r="H8545" s="12">
        <f ca="1"/>
        <v>1.4534246924265758E-2</v>
      </c>
    </row>
    <row r="8546" spans="6:8" x14ac:dyDescent="0.3">
      <c r="F8546" s="2">
        <v>8541</v>
      </c>
      <c r="G8546" s="12">
        <f ca="1"/>
        <v>72.047420577324715</v>
      </c>
      <c r="H8546" s="12">
        <f ca="1"/>
        <v>1.4533371887063112E-2</v>
      </c>
    </row>
    <row r="8547" spans="6:8" x14ac:dyDescent="0.3">
      <c r="F8547" s="2">
        <v>8542</v>
      </c>
      <c r="G8547" s="12">
        <f ca="1"/>
        <v>72.065103925187287</v>
      </c>
      <c r="H8547" s="12">
        <f ca="1"/>
        <v>1.4507117680742327E-2</v>
      </c>
    </row>
    <row r="8548" spans="6:8" x14ac:dyDescent="0.3">
      <c r="F8548" s="2">
        <v>8543</v>
      </c>
      <c r="G8548" s="12">
        <f ca="1"/>
        <v>72.070752000265699</v>
      </c>
      <c r="H8548" s="12">
        <f ca="1"/>
        <v>1.4498741141214386E-2</v>
      </c>
    </row>
    <row r="8549" spans="6:8" x14ac:dyDescent="0.3">
      <c r="F8549" s="2">
        <v>8544</v>
      </c>
      <c r="G8549" s="12">
        <f ca="1"/>
        <v>72.070832832230906</v>
      </c>
      <c r="H8549" s="12">
        <f ca="1"/>
        <v>1.4498621292928931E-2</v>
      </c>
    </row>
    <row r="8550" spans="6:8" x14ac:dyDescent="0.3">
      <c r="F8550" s="2">
        <v>8545</v>
      </c>
      <c r="G8550" s="12">
        <f ca="1"/>
        <v>72.079493066986416</v>
      </c>
      <c r="H8550" s="12">
        <f ca="1"/>
        <v>1.4485786108361855E-2</v>
      </c>
    </row>
    <row r="8551" spans="6:8" x14ac:dyDescent="0.3">
      <c r="F8551" s="2">
        <v>8546</v>
      </c>
      <c r="G8551" s="12">
        <f ca="1"/>
        <v>72.085438559384954</v>
      </c>
      <c r="H8551" s="12">
        <f ca="1"/>
        <v>1.4476980371192183E-2</v>
      </c>
    </row>
    <row r="8552" spans="6:8" x14ac:dyDescent="0.3">
      <c r="F8552" s="2">
        <v>8547</v>
      </c>
      <c r="G8552" s="12">
        <f ca="1"/>
        <v>72.090487740974595</v>
      </c>
      <c r="H8552" s="12">
        <f ca="1"/>
        <v>1.4469505958293986E-2</v>
      </c>
    </row>
    <row r="8553" spans="6:8" x14ac:dyDescent="0.3">
      <c r="F8553" s="2">
        <v>8548</v>
      </c>
      <c r="G8553" s="12">
        <f ca="1"/>
        <v>72.099616274555814</v>
      </c>
      <c r="H8553" s="12">
        <f ca="1"/>
        <v>1.4456001690680259E-2</v>
      </c>
    </row>
    <row r="8554" spans="6:8" x14ac:dyDescent="0.3">
      <c r="F8554" s="2">
        <v>8549</v>
      </c>
      <c r="G8554" s="12">
        <f ca="1"/>
        <v>72.103311261660679</v>
      </c>
      <c r="H8554" s="12">
        <f ca="1"/>
        <v>1.4450538779887568E-2</v>
      </c>
    </row>
    <row r="8555" spans="6:8" x14ac:dyDescent="0.3">
      <c r="F8555" s="2">
        <v>8550</v>
      </c>
      <c r="G8555" s="12">
        <f ca="1"/>
        <v>72.109798264599362</v>
      </c>
      <c r="H8555" s="12">
        <f ca="1"/>
        <v>1.4440952508608631E-2</v>
      </c>
    </row>
    <row r="8556" spans="6:8" x14ac:dyDescent="0.3">
      <c r="F8556" s="2">
        <v>8551</v>
      </c>
      <c r="G8556" s="12">
        <f ca="1"/>
        <v>72.113266875208154</v>
      </c>
      <c r="H8556" s="12">
        <f ca="1"/>
        <v>1.443582908660364E-2</v>
      </c>
    </row>
    <row r="8557" spans="6:8" x14ac:dyDescent="0.3">
      <c r="F8557" s="2">
        <v>8552</v>
      </c>
      <c r="G8557" s="12">
        <f ca="1"/>
        <v>72.130107503812141</v>
      </c>
      <c r="H8557" s="12">
        <f ca="1"/>
        <v>1.4410977583482825E-2</v>
      </c>
    </row>
    <row r="8558" spans="6:8" x14ac:dyDescent="0.3">
      <c r="F8558" s="2">
        <v>8553</v>
      </c>
      <c r="G8558" s="12">
        <f ca="1"/>
        <v>72.133651595996412</v>
      </c>
      <c r="H8558" s="12">
        <f ca="1"/>
        <v>1.4405752570090724E-2</v>
      </c>
    </row>
    <row r="8559" spans="6:8" x14ac:dyDescent="0.3">
      <c r="F8559" s="2">
        <v>8554</v>
      </c>
      <c r="G8559" s="12">
        <f ca="1"/>
        <v>72.137232958313092</v>
      </c>
      <c r="H8559" s="12">
        <f ca="1"/>
        <v>1.4400474360610078E-2</v>
      </c>
    </row>
    <row r="8560" spans="6:8" x14ac:dyDescent="0.3">
      <c r="F8560" s="2">
        <v>8555</v>
      </c>
      <c r="G8560" s="12">
        <f ca="1"/>
        <v>72.145797666386315</v>
      </c>
      <c r="H8560" s="12">
        <f ca="1"/>
        <v>1.4387858834703055E-2</v>
      </c>
    </row>
    <row r="8561" spans="6:8" x14ac:dyDescent="0.3">
      <c r="F8561" s="2">
        <v>8556</v>
      </c>
      <c r="G8561" s="12">
        <f ca="1"/>
        <v>72.164479859219128</v>
      </c>
      <c r="H8561" s="12">
        <f ca="1"/>
        <v>1.4360375491824104E-2</v>
      </c>
    </row>
    <row r="8562" spans="6:8" x14ac:dyDescent="0.3">
      <c r="F8562" s="2">
        <v>8557</v>
      </c>
      <c r="G8562" s="12">
        <f ca="1"/>
        <v>72.17075824308462</v>
      </c>
      <c r="H8562" s="12">
        <f ca="1"/>
        <v>1.4351150108934618E-2</v>
      </c>
    </row>
    <row r="8563" spans="6:8" x14ac:dyDescent="0.3">
      <c r="F8563" s="2">
        <v>8558</v>
      </c>
      <c r="G8563" s="12">
        <f ca="1"/>
        <v>72.175472686422324</v>
      </c>
      <c r="H8563" s="12">
        <f ca="1"/>
        <v>1.4344226310740343E-2</v>
      </c>
    </row>
    <row r="8564" spans="6:8" x14ac:dyDescent="0.3">
      <c r="F8564" s="2">
        <v>8559</v>
      </c>
      <c r="G8564" s="12">
        <f ca="1"/>
        <v>72.17553141577622</v>
      </c>
      <c r="H8564" s="12">
        <f ca="1"/>
        <v>1.4344140077927647E-2</v>
      </c>
    </row>
    <row r="8565" spans="6:8" x14ac:dyDescent="0.3">
      <c r="F8565" s="2">
        <v>8560</v>
      </c>
      <c r="G8565" s="12">
        <f ca="1"/>
        <v>72.186876393786093</v>
      </c>
      <c r="H8565" s="12">
        <f ca="1"/>
        <v>1.4327491005178558E-2</v>
      </c>
    </row>
    <row r="8566" spans="6:8" x14ac:dyDescent="0.3">
      <c r="F8566" s="2">
        <v>8561</v>
      </c>
      <c r="G8566" s="12">
        <f ca="1"/>
        <v>72.188800779243707</v>
      </c>
      <c r="H8566" s="12">
        <f ca="1"/>
        <v>1.4324668663115471E-2</v>
      </c>
    </row>
    <row r="8567" spans="6:8" x14ac:dyDescent="0.3">
      <c r="F8567" s="2">
        <v>8562</v>
      </c>
      <c r="G8567" s="12">
        <f ca="1"/>
        <v>72.189463828780859</v>
      </c>
      <c r="H8567" s="12">
        <f ca="1"/>
        <v>1.4323696338825175E-2</v>
      </c>
    </row>
    <row r="8568" spans="6:8" x14ac:dyDescent="0.3">
      <c r="F8568" s="2">
        <v>8563</v>
      </c>
      <c r="G8568" s="12">
        <f ca="1"/>
        <v>72.190473320827948</v>
      </c>
      <c r="H8568" s="12">
        <f ca="1"/>
        <v>1.4322216091881751E-2</v>
      </c>
    </row>
    <row r="8569" spans="6:8" x14ac:dyDescent="0.3">
      <c r="F8569" s="2">
        <v>8564</v>
      </c>
      <c r="G8569" s="12">
        <f ca="1"/>
        <v>72.19693031300632</v>
      </c>
      <c r="H8569" s="12">
        <f ca="1"/>
        <v>1.4312751318076041E-2</v>
      </c>
    </row>
    <row r="8570" spans="6:8" x14ac:dyDescent="0.3">
      <c r="F8570" s="2">
        <v>8565</v>
      </c>
      <c r="G8570" s="12">
        <f ca="1"/>
        <v>72.199776165527069</v>
      </c>
      <c r="H8570" s="12">
        <f ca="1"/>
        <v>1.4308581627508143E-2</v>
      </c>
    </row>
    <row r="8571" spans="6:8" x14ac:dyDescent="0.3">
      <c r="F8571" s="2">
        <v>8566</v>
      </c>
      <c r="G8571" s="12">
        <f ca="1"/>
        <v>72.207891185665787</v>
      </c>
      <c r="H8571" s="12">
        <f ca="1"/>
        <v>1.4296697731146078E-2</v>
      </c>
    </row>
    <row r="8572" spans="6:8" x14ac:dyDescent="0.3">
      <c r="F8572" s="2">
        <v>8567</v>
      </c>
      <c r="G8572" s="12">
        <f ca="1"/>
        <v>72.210220894756773</v>
      </c>
      <c r="H8572" s="12">
        <f ca="1"/>
        <v>1.4293287693524417E-2</v>
      </c>
    </row>
    <row r="8573" spans="6:8" x14ac:dyDescent="0.3">
      <c r="F8573" s="2">
        <v>8568</v>
      </c>
      <c r="G8573" s="12">
        <f ca="1"/>
        <v>72.232102357817894</v>
      </c>
      <c r="H8573" s="12">
        <f ca="1"/>
        <v>1.4261295589356177E-2</v>
      </c>
    </row>
    <row r="8574" spans="6:8" x14ac:dyDescent="0.3">
      <c r="F8574" s="2">
        <v>8569</v>
      </c>
      <c r="G8574" s="12">
        <f ca="1"/>
        <v>72.236968831155679</v>
      </c>
      <c r="H8574" s="12">
        <f ca="1"/>
        <v>1.4254189380784333E-2</v>
      </c>
    </row>
    <row r="8575" spans="6:8" x14ac:dyDescent="0.3">
      <c r="F8575" s="2">
        <v>8570</v>
      </c>
      <c r="G8575" s="12">
        <f ca="1"/>
        <v>72.25394361618649</v>
      </c>
      <c r="H8575" s="12">
        <f ca="1"/>
        <v>1.4229427452880574E-2</v>
      </c>
    </row>
    <row r="8576" spans="6:8" x14ac:dyDescent="0.3">
      <c r="F8576" s="2">
        <v>8571</v>
      </c>
      <c r="G8576" s="12">
        <f ca="1"/>
        <v>72.259833370270371</v>
      </c>
      <c r="H8576" s="12">
        <f ca="1"/>
        <v>1.4220844971512601E-2</v>
      </c>
    </row>
    <row r="8577" spans="6:8" x14ac:dyDescent="0.3">
      <c r="F8577" s="2">
        <v>8572</v>
      </c>
      <c r="G8577" s="12">
        <f ca="1"/>
        <v>72.26400130272313</v>
      </c>
      <c r="H8577" s="12">
        <f ca="1"/>
        <v>1.4214774366029097E-2</v>
      </c>
    </row>
    <row r="8578" spans="6:8" x14ac:dyDescent="0.3">
      <c r="F8578" s="2">
        <v>8573</v>
      </c>
      <c r="G8578" s="12">
        <f ca="1"/>
        <v>72.284753844135992</v>
      </c>
      <c r="H8578" s="12">
        <f ca="1"/>
        <v>1.4184583462471428E-2</v>
      </c>
    </row>
    <row r="8579" spans="6:8" x14ac:dyDescent="0.3">
      <c r="F8579" s="2">
        <v>8574</v>
      </c>
      <c r="G8579" s="12">
        <f ca="1"/>
        <v>72.287427028795761</v>
      </c>
      <c r="H8579" s="12">
        <f ca="1"/>
        <v>1.4180698763770358E-2</v>
      </c>
    </row>
    <row r="8580" spans="6:8" x14ac:dyDescent="0.3">
      <c r="F8580" s="2">
        <v>8575</v>
      </c>
      <c r="G8580" s="12">
        <f ca="1"/>
        <v>72.295777152167133</v>
      </c>
      <c r="H8580" s="12">
        <f ca="1"/>
        <v>1.4168570545022151E-2</v>
      </c>
    </row>
    <row r="8581" spans="6:8" x14ac:dyDescent="0.3">
      <c r="F8581" s="2">
        <v>8576</v>
      </c>
      <c r="G8581" s="12">
        <f ca="1"/>
        <v>72.301062248261402</v>
      </c>
      <c r="H8581" s="12">
        <f ca="1"/>
        <v>1.4160899058052404E-2</v>
      </c>
    </row>
    <row r="8582" spans="6:8" x14ac:dyDescent="0.3">
      <c r="F8582" s="2">
        <v>8577</v>
      </c>
      <c r="G8582" s="12">
        <f ca="1"/>
        <v>72.317886961987895</v>
      </c>
      <c r="H8582" s="12">
        <f ca="1"/>
        <v>1.4136502739384254E-2</v>
      </c>
    </row>
    <row r="8583" spans="6:8" x14ac:dyDescent="0.3">
      <c r="F8583" s="2">
        <v>8578</v>
      </c>
      <c r="G8583" s="12">
        <f ca="1"/>
        <v>72.327880862823804</v>
      </c>
      <c r="H8583" s="12">
        <f ca="1"/>
        <v>1.4122029510220103E-2</v>
      </c>
    </row>
    <row r="8584" spans="6:8" x14ac:dyDescent="0.3">
      <c r="F8584" s="2">
        <v>8579</v>
      </c>
      <c r="G8584" s="12">
        <f ca="1"/>
        <v>72.338034177714377</v>
      </c>
      <c r="H8584" s="12">
        <f ca="1"/>
        <v>1.4107339309087384E-2</v>
      </c>
    </row>
    <row r="8585" spans="6:8" x14ac:dyDescent="0.3">
      <c r="F8585" s="2">
        <v>8580</v>
      </c>
      <c r="G8585" s="12">
        <f ca="1"/>
        <v>72.340191081550515</v>
      </c>
      <c r="H8585" s="12">
        <f ca="1"/>
        <v>1.4104220421313061E-2</v>
      </c>
    </row>
    <row r="8586" spans="6:8" x14ac:dyDescent="0.3">
      <c r="F8586" s="2">
        <v>8581</v>
      </c>
      <c r="G8586" s="12">
        <f ca="1"/>
        <v>72.342235353901046</v>
      </c>
      <c r="H8586" s="12">
        <f ca="1"/>
        <v>1.4101264981799809E-2</v>
      </c>
    </row>
    <row r="8587" spans="6:8" x14ac:dyDescent="0.3">
      <c r="F8587" s="2">
        <v>8582</v>
      </c>
      <c r="G8587" s="12">
        <f ca="1"/>
        <v>72.342800442178145</v>
      </c>
      <c r="H8587" s="12">
        <f ca="1"/>
        <v>1.4100448124074566E-2</v>
      </c>
    </row>
    <row r="8588" spans="6:8" x14ac:dyDescent="0.3">
      <c r="F8588" s="2">
        <v>8583</v>
      </c>
      <c r="G8588" s="12">
        <f ca="1"/>
        <v>72.345597225390279</v>
      </c>
      <c r="H8588" s="12">
        <f ca="1"/>
        <v>1.4096405899999588E-2</v>
      </c>
    </row>
    <row r="8589" spans="6:8" x14ac:dyDescent="0.3">
      <c r="F8589" s="2">
        <v>8584</v>
      </c>
      <c r="G8589" s="12">
        <f ca="1"/>
        <v>72.350914524223668</v>
      </c>
      <c r="H8589" s="12">
        <f ca="1"/>
        <v>1.4088723671892876E-2</v>
      </c>
    </row>
    <row r="8590" spans="6:8" x14ac:dyDescent="0.3">
      <c r="F8590" s="2">
        <v>8585</v>
      </c>
      <c r="G8590" s="12">
        <f ca="1"/>
        <v>72.362069180459486</v>
      </c>
      <c r="H8590" s="12">
        <f ca="1"/>
        <v>1.4072620316711479E-2</v>
      </c>
    </row>
    <row r="8591" spans="6:8" x14ac:dyDescent="0.3">
      <c r="F8591" s="2">
        <v>8586</v>
      </c>
      <c r="G8591" s="12">
        <f ca="1"/>
        <v>72.36280473771555</v>
      </c>
      <c r="H8591" s="12">
        <f ca="1"/>
        <v>1.4071559026702244E-2</v>
      </c>
    </row>
    <row r="8592" spans="6:8" x14ac:dyDescent="0.3">
      <c r="F8592" s="2">
        <v>8587</v>
      </c>
      <c r="G8592" s="12">
        <f ca="1"/>
        <v>72.378914535224197</v>
      </c>
      <c r="H8592" s="12">
        <f ca="1"/>
        <v>1.4048333587829585E-2</v>
      </c>
    </row>
    <row r="8593" spans="6:8" x14ac:dyDescent="0.3">
      <c r="F8593" s="2">
        <v>8588</v>
      </c>
      <c r="G8593" s="12">
        <f ca="1"/>
        <v>72.379846748713646</v>
      </c>
      <c r="H8593" s="12">
        <f ca="1"/>
        <v>1.4046990695142968E-2</v>
      </c>
    </row>
    <row r="8594" spans="6:8" x14ac:dyDescent="0.3">
      <c r="F8594" s="2">
        <v>8589</v>
      </c>
      <c r="G8594" s="12">
        <f ca="1"/>
        <v>72.401452134814051</v>
      </c>
      <c r="H8594" s="12">
        <f ca="1"/>
        <v>1.4015900193096124E-2</v>
      </c>
    </row>
    <row r="8595" spans="6:8" x14ac:dyDescent="0.3">
      <c r="F8595" s="2">
        <v>8590</v>
      </c>
      <c r="G8595" s="12">
        <f ca="1"/>
        <v>72.406249493799095</v>
      </c>
      <c r="H8595" s="12">
        <f ca="1"/>
        <v>1.4009005285987334E-2</v>
      </c>
    </row>
    <row r="8596" spans="6:8" x14ac:dyDescent="0.3">
      <c r="F8596" s="2">
        <v>8591</v>
      </c>
      <c r="G8596" s="12">
        <f ca="1"/>
        <v>72.409241826515725</v>
      </c>
      <c r="H8596" s="12">
        <f ca="1"/>
        <v>1.4004706192700118E-2</v>
      </c>
    </row>
    <row r="8597" spans="6:8" x14ac:dyDescent="0.3">
      <c r="F8597" s="2">
        <v>8592</v>
      </c>
      <c r="G8597" s="12">
        <f ca="1"/>
        <v>72.419149748588467</v>
      </c>
      <c r="H8597" s="12">
        <f ca="1"/>
        <v>1.3990480092645275E-2</v>
      </c>
    </row>
    <row r="8598" spans="6:8" x14ac:dyDescent="0.3">
      <c r="F8598" s="2">
        <v>8593</v>
      </c>
      <c r="G8598" s="12">
        <f ca="1"/>
        <v>72.426009392686964</v>
      </c>
      <c r="H8598" s="12">
        <f ca="1"/>
        <v>1.398063857723722E-2</v>
      </c>
    </row>
    <row r="8599" spans="6:8" x14ac:dyDescent="0.3">
      <c r="F8599" s="2">
        <v>8594</v>
      </c>
      <c r="G8599" s="12">
        <f ca="1"/>
        <v>72.440579715435803</v>
      </c>
      <c r="H8599" s="12">
        <f ca="1"/>
        <v>1.3959755658564933E-2</v>
      </c>
    </row>
    <row r="8600" spans="6:8" x14ac:dyDescent="0.3">
      <c r="F8600" s="2">
        <v>8595</v>
      </c>
      <c r="G8600" s="12">
        <f ca="1"/>
        <v>72.451180577222544</v>
      </c>
      <c r="H8600" s="12">
        <f ca="1"/>
        <v>1.3944579982835641E-2</v>
      </c>
    </row>
    <row r="8601" spans="6:8" x14ac:dyDescent="0.3">
      <c r="F8601" s="2">
        <v>8596</v>
      </c>
      <c r="G8601" s="12">
        <f ca="1"/>
        <v>72.453434943992661</v>
      </c>
      <c r="H8601" s="12">
        <f ca="1"/>
        <v>1.3941354696777512E-2</v>
      </c>
    </row>
    <row r="8602" spans="6:8" x14ac:dyDescent="0.3">
      <c r="F8602" s="2">
        <v>8597</v>
      </c>
      <c r="G8602" s="12">
        <f ca="1"/>
        <v>72.453795593949195</v>
      </c>
      <c r="H8602" s="12">
        <f ca="1"/>
        <v>1.3940838784334665E-2</v>
      </c>
    </row>
    <row r="8603" spans="6:8" x14ac:dyDescent="0.3">
      <c r="F8603" s="2">
        <v>8598</v>
      </c>
      <c r="G8603" s="12">
        <f ca="1"/>
        <v>72.459878840893083</v>
      </c>
      <c r="H8603" s="12">
        <f ca="1"/>
        <v>1.3932139298040904E-2</v>
      </c>
    </row>
    <row r="8604" spans="6:8" x14ac:dyDescent="0.3">
      <c r="F8604" s="2">
        <v>8599</v>
      </c>
      <c r="G8604" s="12">
        <f ca="1"/>
        <v>72.461358299986117</v>
      </c>
      <c r="H8604" s="12">
        <f ca="1"/>
        <v>1.393002431822388E-2</v>
      </c>
    </row>
    <row r="8605" spans="6:8" x14ac:dyDescent="0.3">
      <c r="F8605" s="2">
        <v>8600</v>
      </c>
      <c r="G8605" s="12">
        <f ca="1"/>
        <v>72.461426216210185</v>
      </c>
      <c r="H8605" s="12">
        <f ca="1"/>
        <v>1.392992723479573E-2</v>
      </c>
    </row>
    <row r="8606" spans="6:8" x14ac:dyDescent="0.3">
      <c r="F8606" s="2">
        <v>8601</v>
      </c>
      <c r="G8606" s="12">
        <f ca="1"/>
        <v>72.465859845306127</v>
      </c>
      <c r="H8606" s="12">
        <f ca="1"/>
        <v>1.3923590891171954E-2</v>
      </c>
    </row>
    <row r="8607" spans="6:8" x14ac:dyDescent="0.3">
      <c r="F8607" s="2">
        <v>8602</v>
      </c>
      <c r="G8607" s="12">
        <f ca="1"/>
        <v>72.470938176932734</v>
      </c>
      <c r="H8607" s="12">
        <f ca="1"/>
        <v>1.3916336423479657E-2</v>
      </c>
    </row>
    <row r="8608" spans="6:8" x14ac:dyDescent="0.3">
      <c r="F8608" s="2">
        <v>8603</v>
      </c>
      <c r="G8608" s="12">
        <f ca="1"/>
        <v>72.477545444653586</v>
      </c>
      <c r="H8608" s="12">
        <f ca="1"/>
        <v>1.3906903051744456E-2</v>
      </c>
    </row>
    <row r="8609" spans="6:8" x14ac:dyDescent="0.3">
      <c r="F8609" s="2">
        <v>8604</v>
      </c>
      <c r="G8609" s="12">
        <f ca="1"/>
        <v>72.479715473370504</v>
      </c>
      <c r="H8609" s="12">
        <f ca="1"/>
        <v>1.3903806127157258E-2</v>
      </c>
    </row>
    <row r="8610" spans="6:8" x14ac:dyDescent="0.3">
      <c r="F8610" s="2">
        <v>8605</v>
      </c>
      <c r="G8610" s="12">
        <f ca="1"/>
        <v>72.486402587026305</v>
      </c>
      <c r="H8610" s="12">
        <f ca="1"/>
        <v>1.3894266699949608E-2</v>
      </c>
    </row>
    <row r="8611" spans="6:8" x14ac:dyDescent="0.3">
      <c r="F8611" s="2">
        <v>8606</v>
      </c>
      <c r="G8611" s="12">
        <f ca="1"/>
        <v>72.508845336997425</v>
      </c>
      <c r="H8611" s="12">
        <f ca="1"/>
        <v>1.3862295247305813E-2</v>
      </c>
    </row>
    <row r="8612" spans="6:8" x14ac:dyDescent="0.3">
      <c r="F8612" s="2">
        <v>8607</v>
      </c>
      <c r="G8612" s="12">
        <f ca="1"/>
        <v>72.515816260534478</v>
      </c>
      <c r="H8612" s="12">
        <f ca="1"/>
        <v>1.3852378412587584E-2</v>
      </c>
    </row>
    <row r="8613" spans="6:8" x14ac:dyDescent="0.3">
      <c r="F8613" s="2">
        <v>8608</v>
      </c>
      <c r="G8613" s="12">
        <f ca="1"/>
        <v>72.51660925462852</v>
      </c>
      <c r="H8613" s="12">
        <f ca="1"/>
        <v>1.3851250713184901E-2</v>
      </c>
    </row>
    <row r="8614" spans="6:8" x14ac:dyDescent="0.3">
      <c r="F8614" s="2">
        <v>8609</v>
      </c>
      <c r="G8614" s="12">
        <f ca="1"/>
        <v>72.524739853705569</v>
      </c>
      <c r="H8614" s="12">
        <f ca="1"/>
        <v>1.3839693243445483E-2</v>
      </c>
    </row>
    <row r="8615" spans="6:8" x14ac:dyDescent="0.3">
      <c r="F8615" s="2">
        <v>8610</v>
      </c>
      <c r="G8615" s="12">
        <f ca="1"/>
        <v>72.530827372168915</v>
      </c>
      <c r="H8615" s="12">
        <f ca="1"/>
        <v>1.3831045783270076E-2</v>
      </c>
    </row>
    <row r="8616" spans="6:8" x14ac:dyDescent="0.3">
      <c r="F8616" s="2">
        <v>8611</v>
      </c>
      <c r="G8616" s="12">
        <f ca="1"/>
        <v>72.533922256234987</v>
      </c>
      <c r="H8616" s="12">
        <f ca="1"/>
        <v>1.3826651337799489E-2</v>
      </c>
    </row>
    <row r="8617" spans="6:8" x14ac:dyDescent="0.3">
      <c r="F8617" s="2">
        <v>8612</v>
      </c>
      <c r="G8617" s="12">
        <f ca="1"/>
        <v>72.535342237848823</v>
      </c>
      <c r="H8617" s="12">
        <f ca="1"/>
        <v>1.3824635527406955E-2</v>
      </c>
    </row>
    <row r="8618" spans="6:8" x14ac:dyDescent="0.3">
      <c r="F8618" s="2">
        <v>8613</v>
      </c>
      <c r="G8618" s="12">
        <f ca="1"/>
        <v>72.535805071631373</v>
      </c>
      <c r="H8618" s="12">
        <f ca="1"/>
        <v>1.3823978545613845E-2</v>
      </c>
    </row>
    <row r="8619" spans="6:8" x14ac:dyDescent="0.3">
      <c r="F8619" s="2">
        <v>8614</v>
      </c>
      <c r="G8619" s="12">
        <f ca="1"/>
        <v>72.546511254278442</v>
      </c>
      <c r="H8619" s="12">
        <f ca="1"/>
        <v>1.3808789394993051E-2</v>
      </c>
    </row>
    <row r="8620" spans="6:8" x14ac:dyDescent="0.3">
      <c r="F8620" s="2">
        <v>8615</v>
      </c>
      <c r="G8620" s="12">
        <f ca="1"/>
        <v>72.550296245048017</v>
      </c>
      <c r="H8620" s="12">
        <f ca="1"/>
        <v>1.3803423207044025E-2</v>
      </c>
    </row>
    <row r="8621" spans="6:8" x14ac:dyDescent="0.3">
      <c r="F8621" s="2">
        <v>8616</v>
      </c>
      <c r="G8621" s="12">
        <f ca="1"/>
        <v>72.550699881078629</v>
      </c>
      <c r="H8621" s="12">
        <f ca="1"/>
        <v>1.3802851063642355E-2</v>
      </c>
    </row>
    <row r="8622" spans="6:8" x14ac:dyDescent="0.3">
      <c r="F8622" s="2">
        <v>8617</v>
      </c>
      <c r="G8622" s="12">
        <f ca="1"/>
        <v>72.550914879607646</v>
      </c>
      <c r="H8622" s="12">
        <f ca="1"/>
        <v>1.3802546317834114E-2</v>
      </c>
    </row>
    <row r="8623" spans="6:8" x14ac:dyDescent="0.3">
      <c r="F8623" s="2">
        <v>8618</v>
      </c>
      <c r="G8623" s="12">
        <f ca="1"/>
        <v>72.552493025189762</v>
      </c>
      <c r="H8623" s="12">
        <f ca="1"/>
        <v>1.3800309593512309E-2</v>
      </c>
    </row>
    <row r="8624" spans="6:8" x14ac:dyDescent="0.3">
      <c r="F8624" s="2">
        <v>8619</v>
      </c>
      <c r="G8624" s="12">
        <f ca="1"/>
        <v>72.554617873456294</v>
      </c>
      <c r="H8624" s="12">
        <f ca="1"/>
        <v>1.3797298548798497E-2</v>
      </c>
    </row>
    <row r="8625" spans="6:8" x14ac:dyDescent="0.3">
      <c r="F8625" s="2">
        <v>8620</v>
      </c>
      <c r="G8625" s="12">
        <f ca="1"/>
        <v>72.565721597452807</v>
      </c>
      <c r="H8625" s="12">
        <f ca="1"/>
        <v>1.3781573717458763E-2</v>
      </c>
    </row>
    <row r="8626" spans="6:8" x14ac:dyDescent="0.3">
      <c r="F8626" s="2">
        <v>8621</v>
      </c>
      <c r="G8626" s="12">
        <f ca="1"/>
        <v>72.568984032684227</v>
      </c>
      <c r="H8626" s="12">
        <f ca="1"/>
        <v>1.3776956675661195E-2</v>
      </c>
    </row>
    <row r="8627" spans="6:8" x14ac:dyDescent="0.3">
      <c r="F8627" s="2">
        <v>8622</v>
      </c>
      <c r="G8627" s="12">
        <f ca="1"/>
        <v>72.571859014388835</v>
      </c>
      <c r="H8627" s="12">
        <f ca="1"/>
        <v>1.3772889145693272E-2</v>
      </c>
    </row>
    <row r="8628" spans="6:8" x14ac:dyDescent="0.3">
      <c r="F8628" s="2">
        <v>8623</v>
      </c>
      <c r="G8628" s="12">
        <f ca="1"/>
        <v>72.582684008545016</v>
      </c>
      <c r="H8628" s="12">
        <f ca="1"/>
        <v>1.3757583856856491E-2</v>
      </c>
    </row>
    <row r="8629" spans="6:8" x14ac:dyDescent="0.3">
      <c r="F8629" s="2">
        <v>8624</v>
      </c>
      <c r="G8629" s="12">
        <f ca="1"/>
        <v>72.586206392075368</v>
      </c>
      <c r="H8629" s="12">
        <f ca="1"/>
        <v>1.3752606998649436E-2</v>
      </c>
    </row>
    <row r="8630" spans="6:8" x14ac:dyDescent="0.3">
      <c r="F8630" s="2">
        <v>8625</v>
      </c>
      <c r="G8630" s="12">
        <f ca="1"/>
        <v>72.591147393184457</v>
      </c>
      <c r="H8630" s="12">
        <f ca="1"/>
        <v>1.3745628541892733E-2</v>
      </c>
    </row>
    <row r="8631" spans="6:8" x14ac:dyDescent="0.3">
      <c r="F8631" s="2">
        <v>8626</v>
      </c>
      <c r="G8631" s="12">
        <f ca="1"/>
        <v>72.593003557555946</v>
      </c>
      <c r="H8631" s="12">
        <f ca="1"/>
        <v>1.3743007819880273E-2</v>
      </c>
    </row>
    <row r="8632" spans="6:8" x14ac:dyDescent="0.3">
      <c r="F8632" s="2">
        <v>8627</v>
      </c>
      <c r="G8632" s="12">
        <f ca="1"/>
        <v>72.614702167170321</v>
      </c>
      <c r="H8632" s="12">
        <f ca="1"/>
        <v>1.3712405702019245E-2</v>
      </c>
    </row>
    <row r="8633" spans="6:8" x14ac:dyDescent="0.3">
      <c r="F8633" s="2">
        <v>8628</v>
      </c>
      <c r="G8633" s="12">
        <f ca="1"/>
        <v>72.626182785249298</v>
      </c>
      <c r="H8633" s="12">
        <f ca="1"/>
        <v>1.3696239749826155E-2</v>
      </c>
    </row>
    <row r="8634" spans="6:8" x14ac:dyDescent="0.3">
      <c r="F8634" s="2">
        <v>8629</v>
      </c>
      <c r="G8634" s="12">
        <f ca="1"/>
        <v>72.635301603201128</v>
      </c>
      <c r="H8634" s="12">
        <f ca="1"/>
        <v>1.3683412014788799E-2</v>
      </c>
    </row>
    <row r="8635" spans="6:8" x14ac:dyDescent="0.3">
      <c r="F8635" s="2">
        <v>8630</v>
      </c>
      <c r="G8635" s="12">
        <f ca="1"/>
        <v>72.635309271187609</v>
      </c>
      <c r="H8635" s="12">
        <f ca="1"/>
        <v>1.3683401232657781E-2</v>
      </c>
    </row>
    <row r="8636" spans="6:8" x14ac:dyDescent="0.3">
      <c r="F8636" s="2">
        <v>8631</v>
      </c>
      <c r="G8636" s="12">
        <f ca="1"/>
        <v>72.635400721966448</v>
      </c>
      <c r="H8636" s="12">
        <f ca="1"/>
        <v>1.3683272642232855E-2</v>
      </c>
    </row>
    <row r="8637" spans="6:8" x14ac:dyDescent="0.3">
      <c r="F8637" s="2">
        <v>8632</v>
      </c>
      <c r="G8637" s="12">
        <f ca="1"/>
        <v>72.643243373062489</v>
      </c>
      <c r="H8637" s="12">
        <f ca="1"/>
        <v>1.3672249116496624E-2</v>
      </c>
    </row>
    <row r="8638" spans="6:8" x14ac:dyDescent="0.3">
      <c r="F8638" s="2">
        <v>8633</v>
      </c>
      <c r="G8638" s="12">
        <f ca="1"/>
        <v>72.648126433388498</v>
      </c>
      <c r="H8638" s="12">
        <f ca="1"/>
        <v>1.3665389698729102E-2</v>
      </c>
    </row>
    <row r="8639" spans="6:8" x14ac:dyDescent="0.3">
      <c r="F8639" s="2">
        <v>8634</v>
      </c>
      <c r="G8639" s="12">
        <f ca="1"/>
        <v>72.648623344706991</v>
      </c>
      <c r="H8639" s="12">
        <f ca="1"/>
        <v>1.3664691847135035E-2</v>
      </c>
    </row>
    <row r="8640" spans="6:8" x14ac:dyDescent="0.3">
      <c r="F8640" s="2">
        <v>8635</v>
      </c>
      <c r="G8640" s="12">
        <f ca="1"/>
        <v>72.658820460774294</v>
      </c>
      <c r="H8640" s="12">
        <f ca="1"/>
        <v>1.3650378508930253E-2</v>
      </c>
    </row>
    <row r="8641" spans="6:8" x14ac:dyDescent="0.3">
      <c r="F8641" s="2">
        <v>8636</v>
      </c>
      <c r="G8641" s="12">
        <f ca="1"/>
        <v>72.665279854584838</v>
      </c>
      <c r="H8641" s="12">
        <f ca="1"/>
        <v>1.3641318855077973E-2</v>
      </c>
    </row>
    <row r="8642" spans="6:8" x14ac:dyDescent="0.3">
      <c r="F8642" s="2">
        <v>8637</v>
      </c>
      <c r="G8642" s="12">
        <f ca="1"/>
        <v>72.667910770554883</v>
      </c>
      <c r="H8642" s="12">
        <f ca="1"/>
        <v>1.363763044513837E-2</v>
      </c>
    </row>
    <row r="8643" spans="6:8" x14ac:dyDescent="0.3">
      <c r="F8643" s="2">
        <v>8638</v>
      </c>
      <c r="G8643" s="12">
        <f ca="1"/>
        <v>72.670832544306037</v>
      </c>
      <c r="H8643" s="12">
        <f ca="1"/>
        <v>1.3633535348431938E-2</v>
      </c>
    </row>
    <row r="8644" spans="6:8" x14ac:dyDescent="0.3">
      <c r="F8644" s="2">
        <v>8639</v>
      </c>
      <c r="G8644" s="12">
        <f ca="1"/>
        <v>72.678827060842494</v>
      </c>
      <c r="H8644" s="12">
        <f ca="1"/>
        <v>1.3622336215392073E-2</v>
      </c>
    </row>
    <row r="8645" spans="6:8" x14ac:dyDescent="0.3">
      <c r="F8645" s="2">
        <v>8640</v>
      </c>
      <c r="G8645" s="12">
        <f ca="1"/>
        <v>72.681853043825413</v>
      </c>
      <c r="H8645" s="12">
        <f ca="1"/>
        <v>1.361809948243412E-2</v>
      </c>
    </row>
    <row r="8646" spans="6:8" x14ac:dyDescent="0.3">
      <c r="F8646" s="2">
        <v>8641</v>
      </c>
      <c r="G8646" s="12">
        <f ca="1"/>
        <v>72.686021186856181</v>
      </c>
      <c r="H8646" s="12">
        <f ca="1"/>
        <v>1.3612265587088704E-2</v>
      </c>
    </row>
    <row r="8647" spans="6:8" x14ac:dyDescent="0.3">
      <c r="F8647" s="2">
        <v>8642</v>
      </c>
      <c r="G8647" s="12">
        <f ca="1"/>
        <v>72.699744367460369</v>
      </c>
      <c r="H8647" s="12">
        <f ca="1"/>
        <v>1.3593074428342787E-2</v>
      </c>
    </row>
    <row r="8648" spans="6:8" x14ac:dyDescent="0.3">
      <c r="F8648" s="2">
        <v>8643</v>
      </c>
      <c r="G8648" s="12">
        <f ca="1"/>
        <v>72.719168405182586</v>
      </c>
      <c r="H8648" s="12">
        <f ca="1"/>
        <v>1.3565953731805422E-2</v>
      </c>
    </row>
    <row r="8649" spans="6:8" x14ac:dyDescent="0.3">
      <c r="F8649" s="2">
        <v>8644</v>
      </c>
      <c r="G8649" s="12">
        <f ca="1"/>
        <v>72.721627404595097</v>
      </c>
      <c r="H8649" s="12">
        <f ca="1"/>
        <v>1.356252394447432E-2</v>
      </c>
    </row>
    <row r="8650" spans="6:8" x14ac:dyDescent="0.3">
      <c r="F8650" s="2">
        <v>8645</v>
      </c>
      <c r="G8650" s="12">
        <f ca="1"/>
        <v>72.734203657382139</v>
      </c>
      <c r="H8650" s="12">
        <f ca="1"/>
        <v>1.354499527223634E-2</v>
      </c>
    </row>
    <row r="8651" spans="6:8" x14ac:dyDescent="0.3">
      <c r="F8651" s="2">
        <v>8646</v>
      </c>
      <c r="G8651" s="12">
        <f ca="1"/>
        <v>72.738665339817942</v>
      </c>
      <c r="H8651" s="12">
        <f ca="1"/>
        <v>1.3538781664204651E-2</v>
      </c>
    </row>
    <row r="8652" spans="6:8" x14ac:dyDescent="0.3">
      <c r="F8652" s="2">
        <v>8647</v>
      </c>
      <c r="G8652" s="12">
        <f ca="1"/>
        <v>72.753116610762817</v>
      </c>
      <c r="H8652" s="12">
        <f ca="1"/>
        <v>1.3518674085142332E-2</v>
      </c>
    </row>
    <row r="8653" spans="6:8" x14ac:dyDescent="0.3">
      <c r="F8653" s="2">
        <v>8648</v>
      </c>
      <c r="G8653" s="12">
        <f ca="1"/>
        <v>72.755594879626912</v>
      </c>
      <c r="H8653" s="12">
        <f ca="1"/>
        <v>1.3515228590281541E-2</v>
      </c>
    </row>
    <row r="8654" spans="6:8" x14ac:dyDescent="0.3">
      <c r="F8654" s="2">
        <v>8649</v>
      </c>
      <c r="G8654" s="12">
        <f ca="1"/>
        <v>72.757000252466071</v>
      </c>
      <c r="H8654" s="12">
        <f ca="1"/>
        <v>1.3513275086242758E-2</v>
      </c>
    </row>
    <row r="8655" spans="6:8" x14ac:dyDescent="0.3">
      <c r="F8655" s="2">
        <v>8650</v>
      </c>
      <c r="G8655" s="12">
        <f ca="1"/>
        <v>72.769149906560841</v>
      </c>
      <c r="H8655" s="12">
        <f ca="1"/>
        <v>1.3496397671394919E-2</v>
      </c>
    </row>
    <row r="8656" spans="6:8" x14ac:dyDescent="0.3">
      <c r="F8656" s="2">
        <v>8651</v>
      </c>
      <c r="G8656" s="12">
        <f ca="1"/>
        <v>72.77771885900188</v>
      </c>
      <c r="H8656" s="12">
        <f ca="1"/>
        <v>1.3484506066604868E-2</v>
      </c>
    </row>
    <row r="8657" spans="6:8" x14ac:dyDescent="0.3">
      <c r="F8657" s="2">
        <v>8652</v>
      </c>
      <c r="G8657" s="12">
        <f ca="1"/>
        <v>72.790287658229829</v>
      </c>
      <c r="H8657" s="12">
        <f ca="1"/>
        <v>1.3467081242039049E-2</v>
      </c>
    </row>
    <row r="8658" spans="6:8" x14ac:dyDescent="0.3">
      <c r="F8658" s="2">
        <v>8653</v>
      </c>
      <c r="G8658" s="12">
        <f ca="1"/>
        <v>72.794355848880969</v>
      </c>
      <c r="H8658" s="12">
        <f ca="1"/>
        <v>1.3461445761428511E-2</v>
      </c>
    </row>
    <row r="8659" spans="6:8" x14ac:dyDescent="0.3">
      <c r="F8659" s="2">
        <v>8654</v>
      </c>
      <c r="G8659" s="12">
        <f ca="1"/>
        <v>72.802051661513687</v>
      </c>
      <c r="H8659" s="12">
        <f ca="1"/>
        <v>1.3450791087143039E-2</v>
      </c>
    </row>
    <row r="8660" spans="6:8" x14ac:dyDescent="0.3">
      <c r="F8660" s="2">
        <v>8655</v>
      </c>
      <c r="G8660" s="12">
        <f ca="1"/>
        <v>72.811318076886778</v>
      </c>
      <c r="H8660" s="12">
        <f ca="1"/>
        <v>1.3437972339795257E-2</v>
      </c>
    </row>
    <row r="8661" spans="6:8" x14ac:dyDescent="0.3">
      <c r="F8661" s="2">
        <v>8656</v>
      </c>
      <c r="G8661" s="12">
        <f ca="1"/>
        <v>72.818085371656565</v>
      </c>
      <c r="H8661" s="12">
        <f ca="1"/>
        <v>1.3428617933980872E-2</v>
      </c>
    </row>
    <row r="8662" spans="6:8" x14ac:dyDescent="0.3">
      <c r="F8662" s="2">
        <v>8657</v>
      </c>
      <c r="G8662" s="12">
        <f ca="1"/>
        <v>72.826386227346319</v>
      </c>
      <c r="H8662" s="12">
        <f ca="1"/>
        <v>1.3417151952891108E-2</v>
      </c>
    </row>
    <row r="8663" spans="6:8" x14ac:dyDescent="0.3">
      <c r="F8663" s="2">
        <v>8658</v>
      </c>
      <c r="G8663" s="12">
        <f ca="1"/>
        <v>72.826431268042455</v>
      </c>
      <c r="H8663" s="12">
        <f ca="1"/>
        <v>1.3417089762945146E-2</v>
      </c>
    </row>
    <row r="8664" spans="6:8" x14ac:dyDescent="0.3">
      <c r="F8664" s="2">
        <v>8659</v>
      </c>
      <c r="G8664" s="12">
        <f ca="1"/>
        <v>72.831777859126674</v>
      </c>
      <c r="H8664" s="12">
        <f ca="1"/>
        <v>1.3409709359357499E-2</v>
      </c>
    </row>
    <row r="8665" spans="6:8" x14ac:dyDescent="0.3">
      <c r="F8665" s="2">
        <v>8660</v>
      </c>
      <c r="G8665" s="12">
        <f ca="1"/>
        <v>72.834739181769294</v>
      </c>
      <c r="H8665" s="12">
        <f ca="1"/>
        <v>1.3405623190135878E-2</v>
      </c>
    </row>
    <row r="8666" spans="6:8" x14ac:dyDescent="0.3">
      <c r="F8666" s="2">
        <v>8661</v>
      </c>
      <c r="G8666" s="12">
        <f ca="1"/>
        <v>72.845888337721675</v>
      </c>
      <c r="H8666" s="12">
        <f ca="1"/>
        <v>1.3390249449382935E-2</v>
      </c>
    </row>
    <row r="8667" spans="6:8" x14ac:dyDescent="0.3">
      <c r="F8667" s="2">
        <v>8662</v>
      </c>
      <c r="G8667" s="12">
        <f ca="1"/>
        <v>72.848879863933234</v>
      </c>
      <c r="H8667" s="12">
        <f ca="1"/>
        <v>1.3386127177873236E-2</v>
      </c>
    </row>
    <row r="8668" spans="6:8" x14ac:dyDescent="0.3">
      <c r="F8668" s="2">
        <v>8663</v>
      </c>
      <c r="G8668" s="12">
        <f ca="1"/>
        <v>72.865115640180107</v>
      </c>
      <c r="H8668" s="12">
        <f ca="1"/>
        <v>1.3363775130830856E-2</v>
      </c>
    </row>
    <row r="8669" spans="6:8" x14ac:dyDescent="0.3">
      <c r="F8669" s="2">
        <v>8664</v>
      </c>
      <c r="G8669" s="12">
        <f ca="1"/>
        <v>72.866330925654935</v>
      </c>
      <c r="H8669" s="12">
        <f ca="1"/>
        <v>1.3362103425380611E-2</v>
      </c>
    </row>
    <row r="8670" spans="6:8" x14ac:dyDescent="0.3">
      <c r="F8670" s="2">
        <v>8665</v>
      </c>
      <c r="G8670" s="12">
        <f ca="1"/>
        <v>72.867974201839985</v>
      </c>
      <c r="H8670" s="12">
        <f ca="1"/>
        <v>1.3359843299755779E-2</v>
      </c>
    </row>
    <row r="8671" spans="6:8" x14ac:dyDescent="0.3">
      <c r="F8671" s="2">
        <v>8666</v>
      </c>
      <c r="G8671" s="12">
        <f ca="1"/>
        <v>72.876771964962614</v>
      </c>
      <c r="H8671" s="12">
        <f ca="1"/>
        <v>1.3347749098769311E-2</v>
      </c>
    </row>
    <row r="8672" spans="6:8" x14ac:dyDescent="0.3">
      <c r="F8672" s="2">
        <v>8667</v>
      </c>
      <c r="G8672" s="12">
        <f ca="1"/>
        <v>72.880808059795115</v>
      </c>
      <c r="H8672" s="12">
        <f ca="1"/>
        <v>1.3342204126817057E-2</v>
      </c>
    </row>
    <row r="8673" spans="6:8" x14ac:dyDescent="0.3">
      <c r="F8673" s="2">
        <v>8668</v>
      </c>
      <c r="G8673" s="12">
        <f ca="1"/>
        <v>72.884701301249095</v>
      </c>
      <c r="H8673" s="12">
        <f ca="1"/>
        <v>1.3336857444429051E-2</v>
      </c>
    </row>
    <row r="8674" spans="6:8" x14ac:dyDescent="0.3">
      <c r="F8674" s="2">
        <v>8669</v>
      </c>
      <c r="G8674" s="12">
        <f ca="1"/>
        <v>72.899397672801442</v>
      </c>
      <c r="H8674" s="12">
        <f ca="1"/>
        <v>1.3316692529001197E-2</v>
      </c>
    </row>
    <row r="8675" spans="6:8" x14ac:dyDescent="0.3">
      <c r="F8675" s="2">
        <v>8670</v>
      </c>
      <c r="G8675" s="12">
        <f ca="1"/>
        <v>72.907498002511716</v>
      </c>
      <c r="H8675" s="12">
        <f ca="1"/>
        <v>1.3305590190380714E-2</v>
      </c>
    </row>
    <row r="8676" spans="6:8" x14ac:dyDescent="0.3">
      <c r="F8676" s="2">
        <v>8671</v>
      </c>
      <c r="G8676" s="12">
        <f ca="1"/>
        <v>72.910160514810514</v>
      </c>
      <c r="H8676" s="12">
        <f ca="1"/>
        <v>1.3301942824722524E-2</v>
      </c>
    </row>
    <row r="8677" spans="6:8" x14ac:dyDescent="0.3">
      <c r="F8677" s="2">
        <v>8672</v>
      </c>
      <c r="G8677" s="12">
        <f ca="1"/>
        <v>72.911809741132501</v>
      </c>
      <c r="H8677" s="12">
        <f ca="1"/>
        <v>1.3299684022760355E-2</v>
      </c>
    </row>
    <row r="8678" spans="6:8" x14ac:dyDescent="0.3">
      <c r="F8678" s="2">
        <v>8673</v>
      </c>
      <c r="G8678" s="12">
        <f ca="1"/>
        <v>72.9192373741149</v>
      </c>
      <c r="H8678" s="12">
        <f ca="1"/>
        <v>1.3289515466126551E-2</v>
      </c>
    </row>
    <row r="8679" spans="6:8" x14ac:dyDescent="0.3">
      <c r="F8679" s="2">
        <v>8674</v>
      </c>
      <c r="G8679" s="12">
        <f ca="1"/>
        <v>72.922144893043622</v>
      </c>
      <c r="H8679" s="12">
        <f ca="1"/>
        <v>1.3285536995532218E-2</v>
      </c>
    </row>
    <row r="8680" spans="6:8" x14ac:dyDescent="0.3">
      <c r="F8680" s="2">
        <v>8675</v>
      </c>
      <c r="G8680" s="12">
        <f ca="1"/>
        <v>72.931545878433667</v>
      </c>
      <c r="H8680" s="12">
        <f ca="1"/>
        <v>1.3272680856335484E-2</v>
      </c>
    </row>
    <row r="8681" spans="6:8" x14ac:dyDescent="0.3">
      <c r="F8681" s="2">
        <v>8676</v>
      </c>
      <c r="G8681" s="12">
        <f ca="1"/>
        <v>72.951607326086929</v>
      </c>
      <c r="H8681" s="12">
        <f ca="1"/>
        <v>1.3245284962077221E-2</v>
      </c>
    </row>
    <row r="8682" spans="6:8" x14ac:dyDescent="0.3">
      <c r="F8682" s="2">
        <v>8677</v>
      </c>
      <c r="G8682" s="12">
        <f ca="1"/>
        <v>72.959424360910717</v>
      </c>
      <c r="H8682" s="12">
        <f ca="1"/>
        <v>1.3234624305912952E-2</v>
      </c>
    </row>
    <row r="8683" spans="6:8" x14ac:dyDescent="0.3">
      <c r="F8683" s="2">
        <v>8678</v>
      </c>
      <c r="G8683" s="12">
        <f ca="1"/>
        <v>72.967990564536322</v>
      </c>
      <c r="H8683" s="12">
        <f ca="1"/>
        <v>1.3222951142835067E-2</v>
      </c>
    </row>
    <row r="8684" spans="6:8" x14ac:dyDescent="0.3">
      <c r="F8684" s="2">
        <v>8679</v>
      </c>
      <c r="G8684" s="12">
        <f ca="1"/>
        <v>72.974048641150716</v>
      </c>
      <c r="H8684" s="12">
        <f ca="1"/>
        <v>1.3214701601687352E-2</v>
      </c>
    </row>
    <row r="8685" spans="6:8" x14ac:dyDescent="0.3">
      <c r="F8685" s="2">
        <v>8680</v>
      </c>
      <c r="G8685" s="12">
        <f ca="1"/>
        <v>72.98724230793087</v>
      </c>
      <c r="H8685" s="12">
        <f ca="1"/>
        <v>1.3196751836571801E-2</v>
      </c>
    </row>
    <row r="8686" spans="6:8" x14ac:dyDescent="0.3">
      <c r="F8686" s="2">
        <v>8681</v>
      </c>
      <c r="G8686" s="12">
        <f ca="1"/>
        <v>73.015006739691145</v>
      </c>
      <c r="H8686" s="12">
        <f ca="1"/>
        <v>1.3159053093523708E-2</v>
      </c>
    </row>
    <row r="8687" spans="6:8" x14ac:dyDescent="0.3">
      <c r="F8687" s="2">
        <v>8682</v>
      </c>
      <c r="G8687" s="12">
        <f ca="1"/>
        <v>73.019862095478345</v>
      </c>
      <c r="H8687" s="12">
        <f ca="1"/>
        <v>1.3152470796092145E-2</v>
      </c>
    </row>
    <row r="8688" spans="6:8" x14ac:dyDescent="0.3">
      <c r="F8688" s="2">
        <v>8683</v>
      </c>
      <c r="G8688" s="12">
        <f ca="1"/>
        <v>73.020295129986863</v>
      </c>
      <c r="H8688" s="12">
        <f ca="1"/>
        <v>1.3151883890271505E-2</v>
      </c>
    </row>
    <row r="8689" spans="6:8" x14ac:dyDescent="0.3">
      <c r="F8689" s="2">
        <v>8684</v>
      </c>
      <c r="G8689" s="12">
        <f ca="1"/>
        <v>73.024364397256591</v>
      </c>
      <c r="H8689" s="12">
        <f ca="1"/>
        <v>1.3146369874319164E-2</v>
      </c>
    </row>
    <row r="8690" spans="6:8" x14ac:dyDescent="0.3">
      <c r="F8690" s="2">
        <v>8685</v>
      </c>
      <c r="G8690" s="12">
        <f ca="1"/>
        <v>73.035491116602714</v>
      </c>
      <c r="H8690" s="12">
        <f ca="1"/>
        <v>1.3131303759832657E-2</v>
      </c>
    </row>
    <row r="8691" spans="6:8" x14ac:dyDescent="0.3">
      <c r="F8691" s="2">
        <v>8686</v>
      </c>
      <c r="G8691" s="12">
        <f ca="1"/>
        <v>73.036473340140219</v>
      </c>
      <c r="H8691" s="12">
        <f ca="1"/>
        <v>1.3129974557033611E-2</v>
      </c>
    </row>
    <row r="8692" spans="6:8" x14ac:dyDescent="0.3">
      <c r="F8692" s="2">
        <v>8687</v>
      </c>
      <c r="G8692" s="12">
        <f ca="1"/>
        <v>73.041449274602982</v>
      </c>
      <c r="H8692" s="12">
        <f ca="1"/>
        <v>1.3123242760883991E-2</v>
      </c>
    </row>
    <row r="8693" spans="6:8" x14ac:dyDescent="0.3">
      <c r="F8693" s="2">
        <v>8688</v>
      </c>
      <c r="G8693" s="12">
        <f ca="1"/>
        <v>73.04707047774302</v>
      </c>
      <c r="H8693" s="12">
        <f ca="1"/>
        <v>1.3115641879978757E-2</v>
      </c>
    </row>
    <row r="8694" spans="6:8" x14ac:dyDescent="0.3">
      <c r="F8694" s="2">
        <v>8689</v>
      </c>
      <c r="G8694" s="12">
        <f ca="1"/>
        <v>73.062160070378184</v>
      </c>
      <c r="H8694" s="12">
        <f ca="1"/>
        <v>1.3095258374791124E-2</v>
      </c>
    </row>
    <row r="8695" spans="6:8" x14ac:dyDescent="0.3">
      <c r="F8695" s="2">
        <v>8690</v>
      </c>
      <c r="G8695" s="12">
        <f ca="1"/>
        <v>73.062887123042216</v>
      </c>
      <c r="H8695" s="12">
        <f ca="1"/>
        <v>1.309427699711007E-2</v>
      </c>
    </row>
    <row r="8696" spans="6:8" x14ac:dyDescent="0.3">
      <c r="F8696" s="2">
        <v>8691</v>
      </c>
      <c r="G8696" s="12">
        <f ca="1"/>
        <v>73.080508139201754</v>
      </c>
      <c r="H8696" s="12">
        <f ca="1"/>
        <v>1.3070513126430407E-2</v>
      </c>
    </row>
    <row r="8697" spans="6:8" x14ac:dyDescent="0.3">
      <c r="F8697" s="2">
        <v>8692</v>
      </c>
      <c r="G8697" s="12">
        <f ca="1"/>
        <v>73.084327400694562</v>
      </c>
      <c r="H8697" s="12">
        <f ca="1"/>
        <v>1.3065367756556905E-2</v>
      </c>
    </row>
    <row r="8698" spans="6:8" x14ac:dyDescent="0.3">
      <c r="F8698" s="2">
        <v>8693</v>
      </c>
      <c r="G8698" s="12">
        <f ca="1"/>
        <v>73.086918597948355</v>
      </c>
      <c r="H8698" s="12">
        <f ca="1"/>
        <v>1.3061877933538565E-2</v>
      </c>
    </row>
    <row r="8699" spans="6:8" x14ac:dyDescent="0.3">
      <c r="F8699" s="2">
        <v>8694</v>
      </c>
      <c r="G8699" s="12">
        <f ca="1"/>
        <v>73.093982001704489</v>
      </c>
      <c r="H8699" s="12">
        <f ca="1"/>
        <v>1.3052369374475147E-2</v>
      </c>
    </row>
    <row r="8700" spans="6:8" x14ac:dyDescent="0.3">
      <c r="F8700" s="2">
        <v>8695</v>
      </c>
      <c r="G8700" s="12">
        <f ca="1"/>
        <v>73.094329434571563</v>
      </c>
      <c r="H8700" s="12">
        <f ca="1"/>
        <v>1.3051901837139069E-2</v>
      </c>
    </row>
    <row r="8701" spans="6:8" x14ac:dyDescent="0.3">
      <c r="F8701" s="2">
        <v>8696</v>
      </c>
      <c r="G8701" s="12">
        <f ca="1"/>
        <v>73.099559184199066</v>
      </c>
      <c r="H8701" s="12">
        <f ca="1"/>
        <v>1.3044866102815484E-2</v>
      </c>
    </row>
    <row r="8702" spans="6:8" x14ac:dyDescent="0.3">
      <c r="F8702" s="2">
        <v>8697</v>
      </c>
      <c r="G8702" s="12">
        <f ca="1"/>
        <v>73.101599467544688</v>
      </c>
      <c r="H8702" s="12">
        <f ca="1"/>
        <v>1.3042122213047022E-2</v>
      </c>
    </row>
    <row r="8703" spans="6:8" x14ac:dyDescent="0.3">
      <c r="F8703" s="2">
        <v>8698</v>
      </c>
      <c r="G8703" s="12">
        <f ca="1"/>
        <v>73.11115701344464</v>
      </c>
      <c r="H8703" s="12">
        <f ca="1"/>
        <v>1.3029275870807187E-2</v>
      </c>
    </row>
    <row r="8704" spans="6:8" x14ac:dyDescent="0.3">
      <c r="F8704" s="2">
        <v>8699</v>
      </c>
      <c r="G8704" s="12">
        <f ca="1"/>
        <v>73.112506678641964</v>
      </c>
      <c r="H8704" s="12">
        <f ca="1"/>
        <v>1.3027462734403299E-2</v>
      </c>
    </row>
    <row r="8705" spans="6:8" x14ac:dyDescent="0.3">
      <c r="F8705" s="2">
        <v>8700</v>
      </c>
      <c r="G8705" s="12">
        <f ca="1"/>
        <v>73.117283130647763</v>
      </c>
      <c r="H8705" s="12">
        <f ca="1"/>
        <v>1.3021047959757677E-2</v>
      </c>
    </row>
    <row r="8706" spans="6:8" x14ac:dyDescent="0.3">
      <c r="F8706" s="2">
        <v>8701</v>
      </c>
      <c r="G8706" s="12">
        <f ca="1"/>
        <v>73.127109467830948</v>
      </c>
      <c r="H8706" s="12">
        <f ca="1"/>
        <v>1.3007860491406464E-2</v>
      </c>
    </row>
    <row r="8707" spans="6:8" x14ac:dyDescent="0.3">
      <c r="F8707" s="2">
        <v>8702</v>
      </c>
      <c r="G8707" s="12">
        <f ca="1"/>
        <v>73.133078801291333</v>
      </c>
      <c r="H8707" s="12">
        <f ca="1"/>
        <v>1.2999855437199821E-2</v>
      </c>
    </row>
    <row r="8708" spans="6:8" x14ac:dyDescent="0.3">
      <c r="F8708" s="2">
        <v>8703</v>
      </c>
      <c r="G8708" s="12">
        <f ca="1"/>
        <v>73.141116843011616</v>
      </c>
      <c r="H8708" s="12">
        <f ca="1"/>
        <v>1.2989083475252339E-2</v>
      </c>
    </row>
    <row r="8709" spans="6:8" x14ac:dyDescent="0.3">
      <c r="F8709" s="2">
        <v>8704</v>
      </c>
      <c r="G8709" s="12">
        <f ca="1"/>
        <v>73.14154177960404</v>
      </c>
      <c r="H8709" s="12">
        <f ca="1"/>
        <v>1.2988514240920157E-2</v>
      </c>
    </row>
    <row r="8710" spans="6:8" x14ac:dyDescent="0.3">
      <c r="F8710" s="2">
        <v>8705</v>
      </c>
      <c r="G8710" s="12">
        <f ca="1"/>
        <v>73.142899771493248</v>
      </c>
      <c r="H8710" s="12">
        <f ca="1"/>
        <v>1.2986695265988625E-2</v>
      </c>
    </row>
    <row r="8711" spans="6:8" x14ac:dyDescent="0.3">
      <c r="F8711" s="2">
        <v>8706</v>
      </c>
      <c r="G8711" s="12">
        <f ca="1"/>
        <v>73.156317192742094</v>
      </c>
      <c r="H8711" s="12">
        <f ca="1"/>
        <v>1.2968736003925108E-2</v>
      </c>
    </row>
    <row r="8712" spans="6:8" x14ac:dyDescent="0.3">
      <c r="F8712" s="2">
        <v>8707</v>
      </c>
      <c r="G8712" s="12">
        <f ca="1"/>
        <v>73.157649079482539</v>
      </c>
      <c r="H8712" s="12">
        <f ca="1"/>
        <v>1.2966954539900518E-2</v>
      </c>
    </row>
    <row r="8713" spans="6:8" x14ac:dyDescent="0.3">
      <c r="F8713" s="2">
        <v>8708</v>
      </c>
      <c r="G8713" s="12">
        <f ca="1"/>
        <v>73.159051599725899</v>
      </c>
      <c r="H8713" s="12">
        <f ca="1"/>
        <v>1.2965078848080815E-2</v>
      </c>
    </row>
    <row r="8714" spans="6:8" x14ac:dyDescent="0.3">
      <c r="F8714" s="2">
        <v>8709</v>
      </c>
      <c r="G8714" s="12">
        <f ca="1"/>
        <v>73.163344488124011</v>
      </c>
      <c r="H8714" s="12">
        <f ca="1"/>
        <v>1.2959339238530192E-2</v>
      </c>
    </row>
    <row r="8715" spans="6:8" x14ac:dyDescent="0.3">
      <c r="F8715" s="2">
        <v>8710</v>
      </c>
      <c r="G8715" s="12">
        <f ca="1"/>
        <v>73.169134623557468</v>
      </c>
      <c r="H8715" s="12">
        <f ca="1"/>
        <v>1.2951601577205776E-2</v>
      </c>
    </row>
    <row r="8716" spans="6:8" x14ac:dyDescent="0.3">
      <c r="F8716" s="2">
        <v>8711</v>
      </c>
      <c r="G8716" s="12">
        <f ca="1"/>
        <v>73.171469669452108</v>
      </c>
      <c r="H8716" s="12">
        <f ca="1"/>
        <v>1.2948482359076209E-2</v>
      </c>
    </row>
    <row r="8717" spans="6:8" x14ac:dyDescent="0.3">
      <c r="F8717" s="2">
        <v>8712</v>
      </c>
      <c r="G8717" s="12">
        <f ca="1"/>
        <v>73.17348801684615</v>
      </c>
      <c r="H8717" s="12">
        <f ca="1"/>
        <v>1.2945786763139275E-2</v>
      </c>
    </row>
    <row r="8718" spans="6:8" x14ac:dyDescent="0.3">
      <c r="F8718" s="2">
        <v>8713</v>
      </c>
      <c r="G8718" s="12">
        <f ca="1"/>
        <v>73.179976541012564</v>
      </c>
      <c r="H8718" s="12">
        <f ca="1"/>
        <v>1.2937124605451192E-2</v>
      </c>
    </row>
    <row r="8719" spans="6:8" x14ac:dyDescent="0.3">
      <c r="F8719" s="2">
        <v>8714</v>
      </c>
      <c r="G8719" s="12">
        <f ca="1"/>
        <v>73.189411392143512</v>
      </c>
      <c r="H8719" s="12">
        <f ca="1"/>
        <v>1.2924538811510761E-2</v>
      </c>
    </row>
    <row r="8720" spans="6:8" x14ac:dyDescent="0.3">
      <c r="F8720" s="2">
        <v>8715</v>
      </c>
      <c r="G8720" s="12">
        <f ca="1"/>
        <v>73.253220988403243</v>
      </c>
      <c r="H8720" s="12">
        <f ca="1"/>
        <v>1.28397200725512E-2</v>
      </c>
    </row>
    <row r="8721" spans="6:8" x14ac:dyDescent="0.3">
      <c r="F8721" s="2">
        <v>8716</v>
      </c>
      <c r="G8721" s="12">
        <f ca="1"/>
        <v>73.258142371104981</v>
      </c>
      <c r="H8721" s="12">
        <f ca="1"/>
        <v>1.2833200103254382E-2</v>
      </c>
    </row>
    <row r="8722" spans="6:8" x14ac:dyDescent="0.3">
      <c r="F8722" s="2">
        <v>8717</v>
      </c>
      <c r="G8722" s="12">
        <f ca="1"/>
        <v>73.269508274777778</v>
      </c>
      <c r="H8722" s="12">
        <f ca="1"/>
        <v>1.2818154164903303E-2</v>
      </c>
    </row>
    <row r="8723" spans="6:8" x14ac:dyDescent="0.3">
      <c r="F8723" s="2">
        <v>8718</v>
      </c>
      <c r="G8723" s="12">
        <f ca="1"/>
        <v>73.272578546163857</v>
      </c>
      <c r="H8723" s="12">
        <f ca="1"/>
        <v>1.2814092651755964E-2</v>
      </c>
    </row>
    <row r="8724" spans="6:8" x14ac:dyDescent="0.3">
      <c r="F8724" s="2">
        <v>8719</v>
      </c>
      <c r="G8724" s="12">
        <f ca="1"/>
        <v>73.280493108916346</v>
      </c>
      <c r="H8724" s="12">
        <f ca="1"/>
        <v>1.2803628440105526E-2</v>
      </c>
    </row>
    <row r="8725" spans="6:8" x14ac:dyDescent="0.3">
      <c r="F8725" s="2">
        <v>8720</v>
      </c>
      <c r="G8725" s="12">
        <f ca="1"/>
        <v>73.280740763203923</v>
      </c>
      <c r="H8725" s="12">
        <f ca="1"/>
        <v>1.2803301134547976E-2</v>
      </c>
    </row>
    <row r="8726" spans="6:8" x14ac:dyDescent="0.3">
      <c r="F8726" s="2">
        <v>8721</v>
      </c>
      <c r="G8726" s="12">
        <f ca="1"/>
        <v>73.295786451269805</v>
      </c>
      <c r="H8726" s="12">
        <f ca="1"/>
        <v>1.2783431166119781E-2</v>
      </c>
    </row>
    <row r="8727" spans="6:8" x14ac:dyDescent="0.3">
      <c r="F8727" s="2">
        <v>8722</v>
      </c>
      <c r="G8727" s="12">
        <f ca="1"/>
        <v>73.310077154311074</v>
      </c>
      <c r="H8727" s="12">
        <f ca="1"/>
        <v>1.2764585131014314E-2</v>
      </c>
    </row>
    <row r="8728" spans="6:8" x14ac:dyDescent="0.3">
      <c r="F8728" s="2">
        <v>8723</v>
      </c>
      <c r="G8728" s="12">
        <f ca="1"/>
        <v>73.312649419637822</v>
      </c>
      <c r="H8728" s="12">
        <f ca="1"/>
        <v>1.2761195703400039E-2</v>
      </c>
    </row>
    <row r="8729" spans="6:8" x14ac:dyDescent="0.3">
      <c r="F8729" s="2">
        <v>8724</v>
      </c>
      <c r="G8729" s="12">
        <f ca="1"/>
        <v>73.3164290509621</v>
      </c>
      <c r="H8729" s="12">
        <f ca="1"/>
        <v>1.2756216888252745E-2</v>
      </c>
    </row>
    <row r="8730" spans="6:8" x14ac:dyDescent="0.3">
      <c r="F8730" s="2">
        <v>8725</v>
      </c>
      <c r="G8730" s="12">
        <f ca="1"/>
        <v>73.320322140041583</v>
      </c>
      <c r="H8730" s="12">
        <f ca="1"/>
        <v>1.2751090529736255E-2</v>
      </c>
    </row>
    <row r="8731" spans="6:8" x14ac:dyDescent="0.3">
      <c r="F8731" s="2">
        <v>8726</v>
      </c>
      <c r="G8731" s="12">
        <f ca="1"/>
        <v>73.323182061919837</v>
      </c>
      <c r="H8731" s="12">
        <f ca="1"/>
        <v>1.274732586531593E-2</v>
      </c>
    </row>
    <row r="8732" spans="6:8" x14ac:dyDescent="0.3">
      <c r="F8732" s="2">
        <v>8727</v>
      </c>
      <c r="G8732" s="12">
        <f ca="1"/>
        <v>73.323347374887803</v>
      </c>
      <c r="H8732" s="12">
        <f ca="1"/>
        <v>1.2747108287224047E-2</v>
      </c>
    </row>
    <row r="8733" spans="6:8" x14ac:dyDescent="0.3">
      <c r="F8733" s="2">
        <v>8728</v>
      </c>
      <c r="G8733" s="12">
        <f ca="1"/>
        <v>73.324921265715844</v>
      </c>
      <c r="H8733" s="12">
        <f ca="1"/>
        <v>1.2745036972309829E-2</v>
      </c>
    </row>
    <row r="8734" spans="6:8" x14ac:dyDescent="0.3">
      <c r="F8734" s="2">
        <v>8729</v>
      </c>
      <c r="G8734" s="12">
        <f ca="1"/>
        <v>73.330421490137638</v>
      </c>
      <c r="H8734" s="12">
        <f ca="1"/>
        <v>1.2737800904934872E-2</v>
      </c>
    </row>
    <row r="8735" spans="6:8" x14ac:dyDescent="0.3">
      <c r="F8735" s="2">
        <v>8730</v>
      </c>
      <c r="G8735" s="12">
        <f ca="1"/>
        <v>73.332296429965865</v>
      </c>
      <c r="H8735" s="12">
        <f ca="1"/>
        <v>1.2735335127855445E-2</v>
      </c>
    </row>
    <row r="8736" spans="6:8" x14ac:dyDescent="0.3">
      <c r="F8736" s="2">
        <v>8731</v>
      </c>
      <c r="G8736" s="12">
        <f ca="1"/>
        <v>73.33911899637468</v>
      </c>
      <c r="H8736" s="12">
        <f ca="1"/>
        <v>1.2726366405093082E-2</v>
      </c>
    </row>
    <row r="8737" spans="6:8" x14ac:dyDescent="0.3">
      <c r="F8737" s="2">
        <v>8732</v>
      </c>
      <c r="G8737" s="12">
        <f ca="1"/>
        <v>73.357395358952019</v>
      </c>
      <c r="H8737" s="12">
        <f ca="1"/>
        <v>1.2702370203297984E-2</v>
      </c>
    </row>
    <row r="8738" spans="6:8" x14ac:dyDescent="0.3">
      <c r="F8738" s="2">
        <v>8733</v>
      </c>
      <c r="G8738" s="12">
        <f ca="1"/>
        <v>73.358632952992934</v>
      </c>
      <c r="H8738" s="12">
        <f ca="1"/>
        <v>1.2700746829214755E-2</v>
      </c>
    </row>
    <row r="8739" spans="6:8" x14ac:dyDescent="0.3">
      <c r="F8739" s="2">
        <v>8734</v>
      </c>
      <c r="G8739" s="12">
        <f ca="1"/>
        <v>73.364442045865303</v>
      </c>
      <c r="H8739" s="12">
        <f ca="1"/>
        <v>1.2693129551233487E-2</v>
      </c>
    </row>
    <row r="8740" spans="6:8" x14ac:dyDescent="0.3">
      <c r="F8740" s="2">
        <v>8735</v>
      </c>
      <c r="G8740" s="12">
        <f ca="1"/>
        <v>73.366631209073915</v>
      </c>
      <c r="H8740" s="12">
        <f ca="1"/>
        <v>1.2690260088586784E-2</v>
      </c>
    </row>
    <row r="8741" spans="6:8" x14ac:dyDescent="0.3">
      <c r="F8741" s="2">
        <v>8736</v>
      </c>
      <c r="G8741" s="12">
        <f ca="1"/>
        <v>73.36749816776971</v>
      </c>
      <c r="H8741" s="12">
        <f ca="1"/>
        <v>1.268912388477093E-2</v>
      </c>
    </row>
    <row r="8742" spans="6:8" x14ac:dyDescent="0.3">
      <c r="F8742" s="2">
        <v>8737</v>
      </c>
      <c r="G8742" s="12">
        <f ca="1"/>
        <v>73.368157255288978</v>
      </c>
      <c r="H8742" s="12">
        <f ca="1"/>
        <v>1.2688260173341549E-2</v>
      </c>
    </row>
    <row r="8743" spans="6:8" x14ac:dyDescent="0.3">
      <c r="F8743" s="2">
        <v>8738</v>
      </c>
      <c r="G8743" s="12">
        <f ca="1"/>
        <v>73.371955718698871</v>
      </c>
      <c r="H8743" s="12">
        <f ca="1"/>
        <v>1.2683283498119372E-2</v>
      </c>
    </row>
    <row r="8744" spans="6:8" x14ac:dyDescent="0.3">
      <c r="F8744" s="2">
        <v>8739</v>
      </c>
      <c r="G8744" s="12">
        <f ca="1"/>
        <v>73.377906181918789</v>
      </c>
      <c r="H8744" s="12">
        <f ca="1"/>
        <v>1.2675491012225067E-2</v>
      </c>
    </row>
    <row r="8745" spans="6:8" x14ac:dyDescent="0.3">
      <c r="F8745" s="2">
        <v>8740</v>
      </c>
      <c r="G8745" s="12">
        <f ca="1"/>
        <v>73.395819072957309</v>
      </c>
      <c r="H8745" s="12">
        <f ca="1"/>
        <v>1.2652060254505243E-2</v>
      </c>
    </row>
    <row r="8746" spans="6:8" x14ac:dyDescent="0.3">
      <c r="F8746" s="2">
        <v>8741</v>
      </c>
      <c r="G8746" s="12">
        <f ca="1"/>
        <v>73.396032125796864</v>
      </c>
      <c r="H8746" s="12">
        <f ca="1"/>
        <v>1.2651781819068149E-2</v>
      </c>
    </row>
    <row r="8747" spans="6:8" x14ac:dyDescent="0.3">
      <c r="F8747" s="2">
        <v>8742</v>
      </c>
      <c r="G8747" s="12">
        <f ca="1"/>
        <v>73.397228970638622</v>
      </c>
      <c r="H8747" s="12">
        <f ca="1"/>
        <v>1.2650217788615458E-2</v>
      </c>
    </row>
    <row r="8748" spans="6:8" x14ac:dyDescent="0.3">
      <c r="F8748" s="2">
        <v>8743</v>
      </c>
      <c r="G8748" s="12">
        <f ca="1"/>
        <v>73.408092158508097</v>
      </c>
      <c r="H8748" s="12">
        <f ca="1"/>
        <v>1.2636030170909723E-2</v>
      </c>
    </row>
    <row r="8749" spans="6:8" x14ac:dyDescent="0.3">
      <c r="F8749" s="2">
        <v>8744</v>
      </c>
      <c r="G8749" s="12">
        <f ca="1"/>
        <v>73.412950319684384</v>
      </c>
      <c r="H8749" s="12">
        <f ca="1"/>
        <v>1.262969013999876E-2</v>
      </c>
    </row>
    <row r="8750" spans="6:8" x14ac:dyDescent="0.3">
      <c r="F8750" s="2">
        <v>8745</v>
      </c>
      <c r="G8750" s="12">
        <f ca="1"/>
        <v>73.425604239617385</v>
      </c>
      <c r="H8750" s="12">
        <f ca="1"/>
        <v>1.2613190523811662E-2</v>
      </c>
    </row>
    <row r="8751" spans="6:8" x14ac:dyDescent="0.3">
      <c r="F8751" s="2">
        <v>8746</v>
      </c>
      <c r="G8751" s="12">
        <f ca="1"/>
        <v>73.436554818657058</v>
      </c>
      <c r="H8751" s="12">
        <f ca="1"/>
        <v>1.2598928341001098E-2</v>
      </c>
    </row>
    <row r="8752" spans="6:8" x14ac:dyDescent="0.3">
      <c r="F8752" s="2">
        <v>8747</v>
      </c>
      <c r="G8752" s="12">
        <f ca="1"/>
        <v>73.441584071856795</v>
      </c>
      <c r="H8752" s="12">
        <f ca="1"/>
        <v>1.2592383276679438E-2</v>
      </c>
    </row>
    <row r="8753" spans="6:8" x14ac:dyDescent="0.3">
      <c r="F8753" s="2">
        <v>8748</v>
      </c>
      <c r="G8753" s="12">
        <f ca="1"/>
        <v>73.443295826623753</v>
      </c>
      <c r="H8753" s="12">
        <f ca="1"/>
        <v>1.259015633343739E-2</v>
      </c>
    </row>
    <row r="8754" spans="6:8" x14ac:dyDescent="0.3">
      <c r="F8754" s="2">
        <v>8749</v>
      </c>
      <c r="G8754" s="12">
        <f ca="1"/>
        <v>73.471586574707928</v>
      </c>
      <c r="H8754" s="12">
        <f ca="1"/>
        <v>1.2553404727043126E-2</v>
      </c>
    </row>
    <row r="8755" spans="6:8" x14ac:dyDescent="0.3">
      <c r="F8755" s="2">
        <v>8750</v>
      </c>
      <c r="G8755" s="12">
        <f ca="1"/>
        <v>73.517686865724457</v>
      </c>
      <c r="H8755" s="12">
        <f ca="1"/>
        <v>1.2493734456533423E-2</v>
      </c>
    </row>
    <row r="8756" spans="6:8" x14ac:dyDescent="0.3">
      <c r="F8756" s="2">
        <v>8751</v>
      </c>
      <c r="G8756" s="12">
        <f ca="1"/>
        <v>73.526367991705357</v>
      </c>
      <c r="H8756" s="12">
        <f ca="1"/>
        <v>1.2482528028728365E-2</v>
      </c>
    </row>
    <row r="8757" spans="6:8" x14ac:dyDescent="0.3">
      <c r="F8757" s="2">
        <v>8752</v>
      </c>
      <c r="G8757" s="12">
        <f ca="1"/>
        <v>73.536442483315483</v>
      </c>
      <c r="H8757" s="12">
        <f ca="1"/>
        <v>1.2469534835438525E-2</v>
      </c>
    </row>
    <row r="8758" spans="6:8" x14ac:dyDescent="0.3">
      <c r="F8758" s="2">
        <v>8753</v>
      </c>
      <c r="G8758" s="12">
        <f ca="1"/>
        <v>73.539121958081708</v>
      </c>
      <c r="H8758" s="12">
        <f ca="1"/>
        <v>1.2466081240072001E-2</v>
      </c>
    </row>
    <row r="8759" spans="6:8" x14ac:dyDescent="0.3">
      <c r="F8759" s="2">
        <v>8754</v>
      </c>
      <c r="G8759" s="12">
        <f ca="1"/>
        <v>73.561821759540962</v>
      </c>
      <c r="H8759" s="12">
        <f ca="1"/>
        <v>1.2436859602595106E-2</v>
      </c>
    </row>
    <row r="8760" spans="6:8" x14ac:dyDescent="0.3">
      <c r="F8760" s="2">
        <v>8755</v>
      </c>
      <c r="G8760" s="12">
        <f ca="1"/>
        <v>73.564351039595522</v>
      </c>
      <c r="H8760" s="12">
        <f ca="1"/>
        <v>1.2433607659141586E-2</v>
      </c>
    </row>
    <row r="8761" spans="6:8" x14ac:dyDescent="0.3">
      <c r="F8761" s="2">
        <v>8756</v>
      </c>
      <c r="G8761" s="12">
        <f ca="1"/>
        <v>73.56864016956591</v>
      </c>
      <c r="H8761" s="12">
        <f ca="1"/>
        <v>1.2428094883952261E-2</v>
      </c>
    </row>
    <row r="8762" spans="6:8" x14ac:dyDescent="0.3">
      <c r="F8762" s="2">
        <v>8757</v>
      </c>
      <c r="G8762" s="12">
        <f ca="1"/>
        <v>73.568936548127326</v>
      </c>
      <c r="H8762" s="12">
        <f ca="1"/>
        <v>1.2427714037125439E-2</v>
      </c>
    </row>
    <row r="8763" spans="6:8" x14ac:dyDescent="0.3">
      <c r="F8763" s="2">
        <v>8758</v>
      </c>
      <c r="G8763" s="12">
        <f ca="1"/>
        <v>73.574751039848778</v>
      </c>
      <c r="H8763" s="12">
        <f ca="1"/>
        <v>1.2420244643457897E-2</v>
      </c>
    </row>
    <row r="8764" spans="6:8" x14ac:dyDescent="0.3">
      <c r="F8764" s="2">
        <v>8759</v>
      </c>
      <c r="G8764" s="12">
        <f ca="1"/>
        <v>73.576050697442867</v>
      </c>
      <c r="H8764" s="12">
        <f ca="1"/>
        <v>1.2418575663130562E-2</v>
      </c>
    </row>
    <row r="8765" spans="6:8" x14ac:dyDescent="0.3">
      <c r="F8765" s="2">
        <v>8760</v>
      </c>
      <c r="G8765" s="12">
        <f ca="1"/>
        <v>73.576185395318191</v>
      </c>
      <c r="H8765" s="12">
        <f ca="1"/>
        <v>1.2418402700411921E-2</v>
      </c>
    </row>
    <row r="8766" spans="6:8" x14ac:dyDescent="0.3">
      <c r="F8766" s="2">
        <v>8761</v>
      </c>
      <c r="G8766" s="12">
        <f ca="1"/>
        <v>73.577897190773626</v>
      </c>
      <c r="H8766" s="12">
        <f ca="1"/>
        <v>1.2416204818534381E-2</v>
      </c>
    </row>
    <row r="8767" spans="6:8" x14ac:dyDescent="0.3">
      <c r="F8767" s="2">
        <v>8762</v>
      </c>
      <c r="G8767" s="12">
        <f ca="1"/>
        <v>73.591955080063286</v>
      </c>
      <c r="H8767" s="12">
        <f ca="1"/>
        <v>1.2398168947419247E-2</v>
      </c>
    </row>
    <row r="8768" spans="6:8" x14ac:dyDescent="0.3">
      <c r="F8768" s="2">
        <v>8763</v>
      </c>
      <c r="G8768" s="12">
        <f ca="1"/>
        <v>73.596559441040853</v>
      </c>
      <c r="H8768" s="12">
        <f ca="1"/>
        <v>1.23922670832558E-2</v>
      </c>
    </row>
    <row r="8769" spans="6:8" x14ac:dyDescent="0.3">
      <c r="F8769" s="2">
        <v>8764</v>
      </c>
      <c r="G8769" s="12">
        <f ca="1"/>
        <v>73.596820466153915</v>
      </c>
      <c r="H8769" s="12">
        <f ca="1"/>
        <v>1.2391932581362406E-2</v>
      </c>
    </row>
    <row r="8770" spans="6:8" x14ac:dyDescent="0.3">
      <c r="F8770" s="2">
        <v>8765</v>
      </c>
      <c r="G8770" s="12">
        <f ca="1"/>
        <v>73.599553264964541</v>
      </c>
      <c r="H8770" s="12">
        <f ca="1"/>
        <v>1.2388431032229684E-2</v>
      </c>
    </row>
    <row r="8771" spans="6:8" x14ac:dyDescent="0.3">
      <c r="F8771" s="2">
        <v>8766</v>
      </c>
      <c r="G8771" s="12">
        <f ca="1"/>
        <v>73.602112612925112</v>
      </c>
      <c r="H8771" s="12">
        <f ca="1"/>
        <v>1.2385152577066655E-2</v>
      </c>
    </row>
    <row r="8772" spans="6:8" x14ac:dyDescent="0.3">
      <c r="F8772" s="2">
        <v>8767</v>
      </c>
      <c r="G8772" s="12">
        <f ca="1"/>
        <v>73.629470796721392</v>
      </c>
      <c r="H8772" s="12">
        <f ca="1"/>
        <v>1.2350158844857387E-2</v>
      </c>
    </row>
    <row r="8773" spans="6:8" x14ac:dyDescent="0.3">
      <c r="F8773" s="2">
        <v>8768</v>
      </c>
      <c r="G8773" s="12">
        <f ca="1"/>
        <v>73.631228143558374</v>
      </c>
      <c r="H8773" s="12">
        <f ca="1"/>
        <v>1.2347914238440234E-2</v>
      </c>
    </row>
    <row r="8774" spans="6:8" x14ac:dyDescent="0.3">
      <c r="F8774" s="2">
        <v>8769</v>
      </c>
      <c r="G8774" s="12">
        <f ca="1"/>
        <v>73.639335092475378</v>
      </c>
      <c r="H8774" s="12">
        <f ca="1"/>
        <v>1.2337564485568163E-2</v>
      </c>
    </row>
    <row r="8775" spans="6:8" x14ac:dyDescent="0.3">
      <c r="F8775" s="2">
        <v>8770</v>
      </c>
      <c r="G8775" s="12">
        <f ca="1"/>
        <v>73.640094212200736</v>
      </c>
      <c r="H8775" s="12">
        <f ca="1"/>
        <v>1.2336595775362067E-2</v>
      </c>
    </row>
    <row r="8776" spans="6:8" x14ac:dyDescent="0.3">
      <c r="F8776" s="2">
        <v>8771</v>
      </c>
      <c r="G8776" s="12">
        <f ca="1"/>
        <v>73.670259178202727</v>
      </c>
      <c r="H8776" s="12">
        <f ca="1"/>
        <v>1.2298160732821476E-2</v>
      </c>
    </row>
    <row r="8777" spans="6:8" x14ac:dyDescent="0.3">
      <c r="F8777" s="2">
        <v>8772</v>
      </c>
      <c r="G8777" s="12">
        <f ca="1"/>
        <v>73.671024222697383</v>
      </c>
      <c r="H8777" s="12">
        <f ca="1"/>
        <v>1.229718742211151E-2</v>
      </c>
    </row>
    <row r="8778" spans="6:8" x14ac:dyDescent="0.3">
      <c r="F8778" s="2">
        <v>8773</v>
      </c>
      <c r="G8778" s="12">
        <f ca="1"/>
        <v>73.694049503462537</v>
      </c>
      <c r="H8778" s="12">
        <f ca="1"/>
        <v>1.2267928234665991E-2</v>
      </c>
    </row>
    <row r="8779" spans="6:8" x14ac:dyDescent="0.3">
      <c r="F8779" s="2">
        <v>8774</v>
      </c>
      <c r="G8779" s="12">
        <f ca="1"/>
        <v>73.696378670618984</v>
      </c>
      <c r="H8779" s="12">
        <f ca="1"/>
        <v>1.2264972150384017E-2</v>
      </c>
    </row>
    <row r="8780" spans="6:8" x14ac:dyDescent="0.3">
      <c r="F8780" s="2">
        <v>8775</v>
      </c>
      <c r="G8780" s="12">
        <f ca="1"/>
        <v>73.718136131475305</v>
      </c>
      <c r="H8780" s="12">
        <f ca="1"/>
        <v>1.2237391138705816E-2</v>
      </c>
    </row>
    <row r="8781" spans="6:8" x14ac:dyDescent="0.3">
      <c r="F8781" s="2">
        <v>8776</v>
      </c>
      <c r="G8781" s="12">
        <f ca="1"/>
        <v>73.722862708775793</v>
      </c>
      <c r="H8781" s="12">
        <f ca="1"/>
        <v>1.2231407256004977E-2</v>
      </c>
    </row>
    <row r="8782" spans="6:8" x14ac:dyDescent="0.3">
      <c r="F8782" s="2">
        <v>8777</v>
      </c>
      <c r="G8782" s="12">
        <f ca="1"/>
        <v>73.725429594813136</v>
      </c>
      <c r="H8782" s="12">
        <f ca="1"/>
        <v>1.2228158724457079E-2</v>
      </c>
    </row>
    <row r="8783" spans="6:8" x14ac:dyDescent="0.3">
      <c r="F8783" s="2">
        <v>8778</v>
      </c>
      <c r="G8783" s="12">
        <f ca="1"/>
        <v>73.74380980671944</v>
      </c>
      <c r="H8783" s="12">
        <f ca="1"/>
        <v>1.2204921540675552E-2</v>
      </c>
    </row>
    <row r="8784" spans="6:8" x14ac:dyDescent="0.3">
      <c r="F8784" s="2">
        <v>8779</v>
      </c>
      <c r="G8784" s="12">
        <f ca="1"/>
        <v>73.743956080485077</v>
      </c>
      <c r="H8784" s="12">
        <f ca="1"/>
        <v>1.2204736782602659E-2</v>
      </c>
    </row>
    <row r="8785" spans="6:8" x14ac:dyDescent="0.3">
      <c r="F8785" s="2">
        <v>8780</v>
      </c>
      <c r="G8785" s="12">
        <f ca="1"/>
        <v>73.748904688784307</v>
      </c>
      <c r="H8785" s="12">
        <f ca="1"/>
        <v>1.2198487773516545E-2</v>
      </c>
    </row>
    <row r="8786" spans="6:8" x14ac:dyDescent="0.3">
      <c r="F8786" s="2">
        <v>8781</v>
      </c>
      <c r="G8786" s="12">
        <f ca="1"/>
        <v>73.755095474572258</v>
      </c>
      <c r="H8786" s="12">
        <f ca="1"/>
        <v>1.219067445168448E-2</v>
      </c>
    </row>
    <row r="8787" spans="6:8" x14ac:dyDescent="0.3">
      <c r="F8787" s="2">
        <v>8782</v>
      </c>
      <c r="G8787" s="12">
        <f ca="1"/>
        <v>73.756423349054629</v>
      </c>
      <c r="H8787" s="12">
        <f ca="1"/>
        <v>1.2188999176331853E-2</v>
      </c>
    </row>
    <row r="8788" spans="6:8" x14ac:dyDescent="0.3">
      <c r="F8788" s="2">
        <v>8783</v>
      </c>
      <c r="G8788" s="12">
        <f ca="1"/>
        <v>73.761559820676737</v>
      </c>
      <c r="H8788" s="12">
        <f ca="1"/>
        <v>1.2182520954119792E-2</v>
      </c>
    </row>
    <row r="8789" spans="6:8" x14ac:dyDescent="0.3">
      <c r="F8789" s="2">
        <v>8784</v>
      </c>
      <c r="G8789" s="12">
        <f ca="1"/>
        <v>73.767659049176288</v>
      </c>
      <c r="H8789" s="12">
        <f ca="1"/>
        <v>1.2174832738292033E-2</v>
      </c>
    </row>
    <row r="8790" spans="6:8" x14ac:dyDescent="0.3">
      <c r="F8790" s="2">
        <v>8785</v>
      </c>
      <c r="G8790" s="12">
        <f ca="1"/>
        <v>73.768030478046782</v>
      </c>
      <c r="H8790" s="12">
        <f ca="1"/>
        <v>1.2174364692961296E-2</v>
      </c>
    </row>
    <row r="8791" spans="6:8" x14ac:dyDescent="0.3">
      <c r="F8791" s="2">
        <v>8786</v>
      </c>
      <c r="G8791" s="12">
        <f ca="1"/>
        <v>73.769007048561505</v>
      </c>
      <c r="H8791" s="12">
        <f ca="1"/>
        <v>1.2173134177616955E-2</v>
      </c>
    </row>
    <row r="8792" spans="6:8" x14ac:dyDescent="0.3">
      <c r="F8792" s="2">
        <v>8787</v>
      </c>
      <c r="G8792" s="12">
        <f ca="1"/>
        <v>73.77215188536691</v>
      </c>
      <c r="H8792" s="12">
        <f ca="1"/>
        <v>1.2169172370013337E-2</v>
      </c>
    </row>
    <row r="8793" spans="6:8" x14ac:dyDescent="0.3">
      <c r="F8793" s="2">
        <v>8788</v>
      </c>
      <c r="G8793" s="12">
        <f ca="1"/>
        <v>73.775216759098896</v>
      </c>
      <c r="H8793" s="12">
        <f ca="1"/>
        <v>1.2165312479240943E-2</v>
      </c>
    </row>
    <row r="8794" spans="6:8" x14ac:dyDescent="0.3">
      <c r="F8794" s="2">
        <v>8789</v>
      </c>
      <c r="G8794" s="12">
        <f ca="1"/>
        <v>73.790648280669387</v>
      </c>
      <c r="H8794" s="12">
        <f ca="1"/>
        <v>1.2145895777477163E-2</v>
      </c>
    </row>
    <row r="8795" spans="6:8" x14ac:dyDescent="0.3">
      <c r="F8795" s="2">
        <v>8790</v>
      </c>
      <c r="G8795" s="12">
        <f ca="1"/>
        <v>73.794767943029086</v>
      </c>
      <c r="H8795" s="12">
        <f ca="1"/>
        <v>1.2140717207149454E-2</v>
      </c>
    </row>
    <row r="8796" spans="6:8" x14ac:dyDescent="0.3">
      <c r="F8796" s="2">
        <v>8791</v>
      </c>
      <c r="G8796" s="12">
        <f ca="1"/>
        <v>73.827222334870584</v>
      </c>
      <c r="H8796" s="12">
        <f ca="1"/>
        <v>1.2099994296561913E-2</v>
      </c>
    </row>
    <row r="8797" spans="6:8" x14ac:dyDescent="0.3">
      <c r="F8797" s="2">
        <v>8792</v>
      </c>
      <c r="G8797" s="12">
        <f ca="1"/>
        <v>73.835450284107679</v>
      </c>
      <c r="H8797" s="12">
        <f ca="1"/>
        <v>1.2089690783233636E-2</v>
      </c>
    </row>
    <row r="8798" spans="6:8" x14ac:dyDescent="0.3">
      <c r="F8798" s="2">
        <v>8793</v>
      </c>
      <c r="G8798" s="12">
        <f ca="1"/>
        <v>73.837607182529041</v>
      </c>
      <c r="H8798" s="12">
        <f ca="1"/>
        <v>1.208699117415314E-2</v>
      </c>
    </row>
    <row r="8799" spans="6:8" x14ac:dyDescent="0.3">
      <c r="F8799" s="2">
        <v>8794</v>
      </c>
      <c r="G8799" s="12">
        <f ca="1"/>
        <v>73.856114544274988</v>
      </c>
      <c r="H8799" s="12">
        <f ca="1"/>
        <v>1.2063850669125529E-2</v>
      </c>
    </row>
    <row r="8800" spans="6:8" x14ac:dyDescent="0.3">
      <c r="F8800" s="2">
        <v>8795</v>
      </c>
      <c r="G8800" s="12">
        <f ca="1"/>
        <v>73.867732992228994</v>
      </c>
      <c r="H8800" s="12">
        <f ca="1"/>
        <v>1.2049345243518368E-2</v>
      </c>
    </row>
    <row r="8801" spans="6:8" x14ac:dyDescent="0.3">
      <c r="F8801" s="2">
        <v>8796</v>
      </c>
      <c r="G8801" s="12">
        <f ca="1"/>
        <v>73.902447166735286</v>
      </c>
      <c r="H8801" s="12">
        <f ca="1"/>
        <v>1.2006104277322498E-2</v>
      </c>
    </row>
    <row r="8802" spans="6:8" x14ac:dyDescent="0.3">
      <c r="F8802" s="2">
        <v>8797</v>
      </c>
      <c r="G8802" s="12">
        <f ca="1"/>
        <v>73.9060156381084</v>
      </c>
      <c r="H8802" s="12">
        <f ca="1"/>
        <v>1.2001667691575396E-2</v>
      </c>
    </row>
    <row r="8803" spans="6:8" x14ac:dyDescent="0.3">
      <c r="F8803" s="2">
        <v>8798</v>
      </c>
      <c r="G8803" s="12">
        <f ca="1"/>
        <v>73.915352937660288</v>
      </c>
      <c r="H8803" s="12">
        <f ca="1"/>
        <v>1.1990066279671667E-2</v>
      </c>
    </row>
    <row r="8804" spans="6:8" x14ac:dyDescent="0.3">
      <c r="F8804" s="2">
        <v>8799</v>
      </c>
      <c r="G8804" s="12">
        <f ca="1"/>
        <v>73.93017274828982</v>
      </c>
      <c r="H8804" s="12">
        <f ca="1"/>
        <v>1.197167493915309E-2</v>
      </c>
    </row>
    <row r="8805" spans="6:8" x14ac:dyDescent="0.3">
      <c r="F8805" s="2">
        <v>8800</v>
      </c>
      <c r="G8805" s="12">
        <f ca="1"/>
        <v>73.933602205300616</v>
      </c>
      <c r="H8805" s="12">
        <f ca="1"/>
        <v>1.1967422833941456E-2</v>
      </c>
    </row>
    <row r="8806" spans="6:8" x14ac:dyDescent="0.3">
      <c r="F8806" s="2">
        <v>8801</v>
      </c>
      <c r="G8806" s="12">
        <f ca="1"/>
        <v>73.936675947838765</v>
      </c>
      <c r="H8806" s="12">
        <f ca="1"/>
        <v>1.1963612997002909E-2</v>
      </c>
    </row>
    <row r="8807" spans="6:8" x14ac:dyDescent="0.3">
      <c r="F8807" s="2">
        <v>8802</v>
      </c>
      <c r="G8807" s="12">
        <f ca="1"/>
        <v>73.948246100123129</v>
      </c>
      <c r="H8807" s="12">
        <f ca="1"/>
        <v>1.1949282432902678E-2</v>
      </c>
    </row>
    <row r="8808" spans="6:8" x14ac:dyDescent="0.3">
      <c r="F8808" s="2">
        <v>8803</v>
      </c>
      <c r="G8808" s="12">
        <f ca="1"/>
        <v>73.948356492786857</v>
      </c>
      <c r="H8808" s="12">
        <f ca="1"/>
        <v>1.1949145781737147E-2</v>
      </c>
    </row>
    <row r="8809" spans="6:8" x14ac:dyDescent="0.3">
      <c r="F8809" s="2">
        <v>8804</v>
      </c>
      <c r="G8809" s="12">
        <f ca="1"/>
        <v>73.957153213121657</v>
      </c>
      <c r="H8809" s="12">
        <f ca="1"/>
        <v>1.1938261433131571E-2</v>
      </c>
    </row>
    <row r="8810" spans="6:8" x14ac:dyDescent="0.3">
      <c r="F8810" s="2">
        <v>8805</v>
      </c>
      <c r="G8810" s="12">
        <f ca="1"/>
        <v>73.958917372180508</v>
      </c>
      <c r="H8810" s="12">
        <f ca="1"/>
        <v>1.1936079746720859E-2</v>
      </c>
    </row>
    <row r="8811" spans="6:8" x14ac:dyDescent="0.3">
      <c r="F8811" s="2">
        <v>8806</v>
      </c>
      <c r="G8811" s="12">
        <f ca="1"/>
        <v>73.979438992252014</v>
      </c>
      <c r="H8811" s="12">
        <f ca="1"/>
        <v>1.1910729217476317E-2</v>
      </c>
    </row>
    <row r="8812" spans="6:8" x14ac:dyDescent="0.3">
      <c r="F8812" s="2">
        <v>8807</v>
      </c>
      <c r="G8812" s="12">
        <f ca="1"/>
        <v>73.984096381369923</v>
      </c>
      <c r="H8812" s="12">
        <f ca="1"/>
        <v>1.1904983077315124E-2</v>
      </c>
    </row>
    <row r="8813" spans="6:8" x14ac:dyDescent="0.3">
      <c r="F8813" s="2">
        <v>8808</v>
      </c>
      <c r="G8813" s="12">
        <f ca="1"/>
        <v>74.006284870706153</v>
      </c>
      <c r="H8813" s="12">
        <f ca="1"/>
        <v>1.1877644004298469E-2</v>
      </c>
    </row>
    <row r="8814" spans="6:8" x14ac:dyDescent="0.3">
      <c r="F8814" s="2">
        <v>8809</v>
      </c>
      <c r="G8814" s="12">
        <f ca="1"/>
        <v>74.007801193768302</v>
      </c>
      <c r="H8814" s="12">
        <f ca="1"/>
        <v>1.1875777893415269E-2</v>
      </c>
    </row>
    <row r="8815" spans="6:8" x14ac:dyDescent="0.3">
      <c r="F8815" s="2">
        <v>8810</v>
      </c>
      <c r="G8815" s="12">
        <f ca="1"/>
        <v>74.007958156602726</v>
      </c>
      <c r="H8815" s="12">
        <f ca="1"/>
        <v>1.1875584738167584E-2</v>
      </c>
    </row>
    <row r="8816" spans="6:8" x14ac:dyDescent="0.3">
      <c r="F8816" s="2">
        <v>8811</v>
      </c>
      <c r="G8816" s="12">
        <f ca="1"/>
        <v>74.008023908002613</v>
      </c>
      <c r="H8816" s="12">
        <f ca="1"/>
        <v>1.1875503826735563E-2</v>
      </c>
    </row>
    <row r="8817" spans="6:8" x14ac:dyDescent="0.3">
      <c r="F8817" s="2">
        <v>8812</v>
      </c>
      <c r="G8817" s="12">
        <f ca="1"/>
        <v>74.009564496076379</v>
      </c>
      <c r="H8817" s="12">
        <f ca="1"/>
        <v>1.1873608182518598E-2</v>
      </c>
    </row>
    <row r="8818" spans="6:8" x14ac:dyDescent="0.3">
      <c r="F8818" s="2">
        <v>8813</v>
      </c>
      <c r="G8818" s="12">
        <f ca="1"/>
        <v>74.018807775519775</v>
      </c>
      <c r="H8818" s="12">
        <f ca="1"/>
        <v>1.1862240702746055E-2</v>
      </c>
    </row>
    <row r="8819" spans="6:8" x14ac:dyDescent="0.3">
      <c r="F8819" s="2">
        <v>8814</v>
      </c>
      <c r="G8819" s="12">
        <f ca="1"/>
        <v>74.019358783459296</v>
      </c>
      <c r="H8819" s="12">
        <f ca="1"/>
        <v>1.1861563396579445E-2</v>
      </c>
    </row>
    <row r="8820" spans="6:8" x14ac:dyDescent="0.3">
      <c r="F8820" s="2">
        <v>8815</v>
      </c>
      <c r="G8820" s="12">
        <f ca="1"/>
        <v>74.020777650241115</v>
      </c>
      <c r="H8820" s="12">
        <f ca="1"/>
        <v>1.1859819477338726E-2</v>
      </c>
    </row>
    <row r="8821" spans="6:8" x14ac:dyDescent="0.3">
      <c r="F8821" s="2">
        <v>8816</v>
      </c>
      <c r="G8821" s="12">
        <f ca="1"/>
        <v>74.031867434703543</v>
      </c>
      <c r="H8821" s="12">
        <f ca="1"/>
        <v>1.184619755359442E-2</v>
      </c>
    </row>
    <row r="8822" spans="6:8" x14ac:dyDescent="0.3">
      <c r="F8822" s="2">
        <v>8817</v>
      </c>
      <c r="G8822" s="12">
        <f ca="1"/>
        <v>74.041132197704044</v>
      </c>
      <c r="H8822" s="12">
        <f ca="1"/>
        <v>1.18348288449668E-2</v>
      </c>
    </row>
    <row r="8823" spans="6:8" x14ac:dyDescent="0.3">
      <c r="F8823" s="2">
        <v>8818</v>
      </c>
      <c r="G8823" s="12">
        <f ca="1"/>
        <v>74.058382360555669</v>
      </c>
      <c r="H8823" s="12">
        <f ca="1"/>
        <v>1.1813689153601044E-2</v>
      </c>
    </row>
    <row r="8824" spans="6:8" x14ac:dyDescent="0.3">
      <c r="F8824" s="2">
        <v>8819</v>
      </c>
      <c r="G8824" s="12">
        <f ca="1"/>
        <v>74.066829610534725</v>
      </c>
      <c r="H8824" s="12">
        <f ca="1"/>
        <v>1.1803350433420639E-2</v>
      </c>
    </row>
    <row r="8825" spans="6:8" x14ac:dyDescent="0.3">
      <c r="F8825" s="2">
        <v>8820</v>
      </c>
      <c r="G8825" s="12">
        <f ca="1"/>
        <v>74.093167686728421</v>
      </c>
      <c r="H8825" s="12">
        <f ca="1"/>
        <v>1.1771170482581042E-2</v>
      </c>
    </row>
    <row r="8826" spans="6:8" x14ac:dyDescent="0.3">
      <c r="F8826" s="2">
        <v>8821</v>
      </c>
      <c r="G8826" s="12">
        <f ca="1"/>
        <v>74.119994140871114</v>
      </c>
      <c r="H8826" s="12">
        <f ca="1"/>
        <v>1.1738480297076408E-2</v>
      </c>
    </row>
    <row r="8827" spans="6:8" x14ac:dyDescent="0.3">
      <c r="F8827" s="2">
        <v>8822</v>
      </c>
      <c r="G8827" s="12">
        <f ca="1"/>
        <v>74.121136149016181</v>
      </c>
      <c r="H8827" s="12">
        <f ca="1"/>
        <v>1.1737090602442248E-2</v>
      </c>
    </row>
    <row r="8828" spans="6:8" x14ac:dyDescent="0.3">
      <c r="F8828" s="2">
        <v>8823</v>
      </c>
      <c r="G8828" s="12">
        <f ca="1"/>
        <v>74.12270270858204</v>
      </c>
      <c r="H8828" s="12">
        <f ca="1"/>
        <v>1.1735184533509604E-2</v>
      </c>
    </row>
    <row r="8829" spans="6:8" x14ac:dyDescent="0.3">
      <c r="F8829" s="2">
        <v>8824</v>
      </c>
      <c r="G8829" s="12">
        <f ca="1"/>
        <v>74.124059487608037</v>
      </c>
      <c r="H8829" s="12">
        <f ca="1"/>
        <v>1.1733533949317185E-2</v>
      </c>
    </row>
    <row r="8830" spans="6:8" x14ac:dyDescent="0.3">
      <c r="F8830" s="2">
        <v>8825</v>
      </c>
      <c r="G8830" s="12">
        <f ca="1"/>
        <v>74.125558184066236</v>
      </c>
      <c r="H8830" s="12">
        <f ca="1"/>
        <v>1.1731710974896429E-2</v>
      </c>
    </row>
    <row r="8831" spans="6:8" x14ac:dyDescent="0.3">
      <c r="F8831" s="2">
        <v>8826</v>
      </c>
      <c r="G8831" s="12">
        <f ca="1"/>
        <v>74.129466064535862</v>
      </c>
      <c r="H8831" s="12">
        <f ca="1"/>
        <v>1.1726958811100557E-2</v>
      </c>
    </row>
    <row r="8832" spans="6:8" x14ac:dyDescent="0.3">
      <c r="F8832" s="2">
        <v>8827</v>
      </c>
      <c r="G8832" s="12">
        <f ca="1"/>
        <v>74.132345667958916</v>
      </c>
      <c r="H8832" s="12">
        <f ca="1"/>
        <v>1.1723458261712226E-2</v>
      </c>
    </row>
    <row r="8833" spans="6:8" x14ac:dyDescent="0.3">
      <c r="F8833" s="2">
        <v>8828</v>
      </c>
      <c r="G8833" s="12">
        <f ca="1"/>
        <v>74.145693576760465</v>
      </c>
      <c r="H8833" s="12">
        <f ca="1"/>
        <v>1.1707245155163765E-2</v>
      </c>
    </row>
    <row r="8834" spans="6:8" x14ac:dyDescent="0.3">
      <c r="F8834" s="2">
        <v>8829</v>
      </c>
      <c r="G8834" s="12">
        <f ca="1"/>
        <v>74.154278701454643</v>
      </c>
      <c r="H8834" s="12">
        <f ca="1"/>
        <v>1.169682856232516E-2</v>
      </c>
    </row>
    <row r="8835" spans="6:8" x14ac:dyDescent="0.3">
      <c r="F8835" s="2">
        <v>8830</v>
      </c>
      <c r="G8835" s="12">
        <f ca="1"/>
        <v>74.159501252871735</v>
      </c>
      <c r="H8835" s="12">
        <f ca="1"/>
        <v>1.1690496234552934E-2</v>
      </c>
    </row>
    <row r="8836" spans="6:8" x14ac:dyDescent="0.3">
      <c r="F8836" s="2">
        <v>8831</v>
      </c>
      <c r="G8836" s="12">
        <f ca="1"/>
        <v>74.176248855700507</v>
      </c>
      <c r="H8836" s="12">
        <f ca="1"/>
        <v>1.1670212009565301E-2</v>
      </c>
    </row>
    <row r="8837" spans="6:8" x14ac:dyDescent="0.3">
      <c r="F8837" s="2">
        <v>8832</v>
      </c>
      <c r="G8837" s="12">
        <f ca="1"/>
        <v>74.194872396547538</v>
      </c>
      <c r="H8837" s="12">
        <f ca="1"/>
        <v>1.1647695393041087E-2</v>
      </c>
    </row>
    <row r="8838" spans="6:8" x14ac:dyDescent="0.3">
      <c r="F8838" s="2">
        <v>8833</v>
      </c>
      <c r="G8838" s="12">
        <f ca="1"/>
        <v>74.196586872834771</v>
      </c>
      <c r="H8838" s="12">
        <f ca="1"/>
        <v>1.1645624620734853E-2</v>
      </c>
    </row>
    <row r="8839" spans="6:8" x14ac:dyDescent="0.3">
      <c r="F8839" s="2">
        <v>8834</v>
      </c>
      <c r="G8839" s="12">
        <f ca="1"/>
        <v>74.199213694198178</v>
      </c>
      <c r="H8839" s="12">
        <f ca="1"/>
        <v>1.1642452589337519E-2</v>
      </c>
    </row>
    <row r="8840" spans="6:8" x14ac:dyDescent="0.3">
      <c r="F8840" s="2">
        <v>8835</v>
      </c>
      <c r="G8840" s="12">
        <f ca="1"/>
        <v>74.206172777694562</v>
      </c>
      <c r="H8840" s="12">
        <f ca="1"/>
        <v>1.1634053125361364E-2</v>
      </c>
    </row>
    <row r="8841" spans="6:8" x14ac:dyDescent="0.3">
      <c r="F8841" s="2">
        <v>8836</v>
      </c>
      <c r="G8841" s="12">
        <f ca="1"/>
        <v>74.21184328542202</v>
      </c>
      <c r="H8841" s="12">
        <f ca="1"/>
        <v>1.1627213250551325E-2</v>
      </c>
    </row>
    <row r="8842" spans="6:8" x14ac:dyDescent="0.3">
      <c r="F8842" s="2">
        <v>8837</v>
      </c>
      <c r="G8842" s="12">
        <f ca="1"/>
        <v>74.22334937998798</v>
      </c>
      <c r="H8842" s="12">
        <f ca="1"/>
        <v>1.1613346255155274E-2</v>
      </c>
    </row>
    <row r="8843" spans="6:8" x14ac:dyDescent="0.3">
      <c r="F8843" s="2">
        <v>8838</v>
      </c>
      <c r="G8843" s="12">
        <f ca="1"/>
        <v>74.232550478048779</v>
      </c>
      <c r="H8843" s="12">
        <f ca="1"/>
        <v>1.1602268652810636E-2</v>
      </c>
    </row>
    <row r="8844" spans="6:8" x14ac:dyDescent="0.3">
      <c r="F8844" s="2">
        <v>8839</v>
      </c>
      <c r="G8844" s="12">
        <f ca="1"/>
        <v>74.235693859564051</v>
      </c>
      <c r="H8844" s="12">
        <f ca="1"/>
        <v>1.1598486527783726E-2</v>
      </c>
    </row>
    <row r="8845" spans="6:8" x14ac:dyDescent="0.3">
      <c r="F8845" s="2">
        <v>8840</v>
      </c>
      <c r="G8845" s="12">
        <f ca="1"/>
        <v>74.237315258468655</v>
      </c>
      <c r="H8845" s="12">
        <f ca="1"/>
        <v>1.159653611978227E-2</v>
      </c>
    </row>
    <row r="8846" spans="6:8" x14ac:dyDescent="0.3">
      <c r="F8846" s="2">
        <v>8841</v>
      </c>
      <c r="G8846" s="12">
        <f ca="1"/>
        <v>74.241606645428575</v>
      </c>
      <c r="H8846" s="12">
        <f ca="1"/>
        <v>1.1591375460198309E-2</v>
      </c>
    </row>
    <row r="8847" spans="6:8" x14ac:dyDescent="0.3">
      <c r="F8847" s="2">
        <v>8842</v>
      </c>
      <c r="G8847" s="12">
        <f ca="1"/>
        <v>74.242241988797758</v>
      </c>
      <c r="H8847" s="12">
        <f ca="1"/>
        <v>1.1590611608019049E-2</v>
      </c>
    </row>
    <row r="8848" spans="6:8" x14ac:dyDescent="0.3">
      <c r="F8848" s="2">
        <v>8843</v>
      </c>
      <c r="G8848" s="12">
        <f ca="1"/>
        <v>74.261035765243776</v>
      </c>
      <c r="H8848" s="12">
        <f ca="1"/>
        <v>1.1568038361335109E-2</v>
      </c>
    </row>
    <row r="8849" spans="6:8" x14ac:dyDescent="0.3">
      <c r="F8849" s="2">
        <v>8844</v>
      </c>
      <c r="G8849" s="12">
        <f ca="1"/>
        <v>74.275396487095406</v>
      </c>
      <c r="H8849" s="12">
        <f ca="1"/>
        <v>1.1550818178678472E-2</v>
      </c>
    </row>
    <row r="8850" spans="6:8" x14ac:dyDescent="0.3">
      <c r="F8850" s="2">
        <v>8845</v>
      </c>
      <c r="G8850" s="12">
        <f ca="1"/>
        <v>74.280463739997799</v>
      </c>
      <c r="H8850" s="12">
        <f ca="1"/>
        <v>1.1544747840434385E-2</v>
      </c>
    </row>
    <row r="8851" spans="6:8" x14ac:dyDescent="0.3">
      <c r="F8851" s="2">
        <v>8846</v>
      </c>
      <c r="G8851" s="12">
        <f ca="1"/>
        <v>74.280992120677013</v>
      </c>
      <c r="H8851" s="12">
        <f ca="1"/>
        <v>1.1544115041238472E-2</v>
      </c>
    </row>
    <row r="8852" spans="6:8" x14ac:dyDescent="0.3">
      <c r="F8852" s="2">
        <v>8847</v>
      </c>
      <c r="G8852" s="12">
        <f ca="1"/>
        <v>74.287713609485436</v>
      </c>
      <c r="H8852" s="12">
        <f ca="1"/>
        <v>1.1536068165765731E-2</v>
      </c>
    </row>
    <row r="8853" spans="6:8" x14ac:dyDescent="0.3">
      <c r="F8853" s="2">
        <v>8848</v>
      </c>
      <c r="G8853" s="12">
        <f ca="1"/>
        <v>74.294346072665121</v>
      </c>
      <c r="H8853" s="12">
        <f ca="1"/>
        <v>1.1528133163330161E-2</v>
      </c>
    </row>
    <row r="8854" spans="6:8" x14ac:dyDescent="0.3">
      <c r="F8854" s="2">
        <v>8849</v>
      </c>
      <c r="G8854" s="12">
        <f ca="1"/>
        <v>74.300788690364755</v>
      </c>
      <c r="H8854" s="12">
        <f ca="1"/>
        <v>1.1520430321236813E-2</v>
      </c>
    </row>
    <row r="8855" spans="6:8" x14ac:dyDescent="0.3">
      <c r="F8855" s="2">
        <v>8850</v>
      </c>
      <c r="G8855" s="12">
        <f ca="1"/>
        <v>74.303809300599326</v>
      </c>
      <c r="H8855" s="12">
        <f ca="1"/>
        <v>1.1516820563597305E-2</v>
      </c>
    </row>
    <row r="8856" spans="6:8" x14ac:dyDescent="0.3">
      <c r="F8856" s="2">
        <v>8851</v>
      </c>
      <c r="G8856" s="12">
        <f ca="1"/>
        <v>74.306017860550853</v>
      </c>
      <c r="H8856" s="12">
        <f ca="1"/>
        <v>1.151418192988847E-2</v>
      </c>
    </row>
    <row r="8857" spans="6:8" x14ac:dyDescent="0.3">
      <c r="F8857" s="2">
        <v>8852</v>
      </c>
      <c r="G8857" s="12">
        <f ca="1"/>
        <v>74.329633877148154</v>
      </c>
      <c r="H8857" s="12">
        <f ca="1"/>
        <v>1.1486003532176116E-2</v>
      </c>
    </row>
    <row r="8858" spans="6:8" x14ac:dyDescent="0.3">
      <c r="F8858" s="2">
        <v>8853</v>
      </c>
      <c r="G8858" s="12">
        <f ca="1"/>
        <v>74.342238329777246</v>
      </c>
      <c r="H8858" s="12">
        <f ca="1"/>
        <v>1.1470991227264074E-2</v>
      </c>
    </row>
    <row r="8859" spans="6:8" x14ac:dyDescent="0.3">
      <c r="F8859" s="2">
        <v>8854</v>
      </c>
      <c r="G8859" s="12">
        <f ca="1"/>
        <v>74.345266486563816</v>
      </c>
      <c r="H8859" s="12">
        <f ca="1"/>
        <v>1.1467387413901683E-2</v>
      </c>
    </row>
    <row r="8860" spans="6:8" x14ac:dyDescent="0.3">
      <c r="F8860" s="2">
        <v>8855</v>
      </c>
      <c r="G8860" s="12">
        <f ca="1"/>
        <v>74.347189439269783</v>
      </c>
      <c r="H8860" s="12">
        <f ca="1"/>
        <v>1.1465099471859804E-2</v>
      </c>
    </row>
    <row r="8861" spans="6:8" x14ac:dyDescent="0.3">
      <c r="F8861" s="2">
        <v>8856</v>
      </c>
      <c r="G8861" s="12">
        <f ca="1"/>
        <v>74.35136044546897</v>
      </c>
      <c r="H8861" s="12">
        <f ca="1"/>
        <v>1.146013829272392E-2</v>
      </c>
    </row>
    <row r="8862" spans="6:8" x14ac:dyDescent="0.3">
      <c r="F8862" s="2">
        <v>8857</v>
      </c>
      <c r="G8862" s="12">
        <f ca="1"/>
        <v>74.354948678439897</v>
      </c>
      <c r="H8862" s="12">
        <f ca="1"/>
        <v>1.1455871945666666E-2</v>
      </c>
    </row>
    <row r="8863" spans="6:8" x14ac:dyDescent="0.3">
      <c r="F8863" s="2">
        <v>8858</v>
      </c>
      <c r="G8863" s="12">
        <f ca="1"/>
        <v>74.355503524326537</v>
      </c>
      <c r="H8863" s="12">
        <f ca="1"/>
        <v>1.1455212380171827E-2</v>
      </c>
    </row>
    <row r="8864" spans="6:8" x14ac:dyDescent="0.3">
      <c r="F8864" s="2">
        <v>8859</v>
      </c>
      <c r="G8864" s="12">
        <f ca="1"/>
        <v>74.356390574899905</v>
      </c>
      <c r="H8864" s="12">
        <f ca="1"/>
        <v>1.145415798692016E-2</v>
      </c>
    </row>
    <row r="8865" spans="6:8" x14ac:dyDescent="0.3">
      <c r="F8865" s="2">
        <v>8860</v>
      </c>
      <c r="G8865" s="12">
        <f ca="1"/>
        <v>74.390849632048955</v>
      </c>
      <c r="H8865" s="12">
        <f ca="1"/>
        <v>1.1413270553418876E-2</v>
      </c>
    </row>
    <row r="8866" spans="6:8" x14ac:dyDescent="0.3">
      <c r="F8866" s="2">
        <v>8861</v>
      </c>
      <c r="G8866" s="12">
        <f ca="1"/>
        <v>74.391587549080214</v>
      </c>
      <c r="H8866" s="12">
        <f ca="1"/>
        <v>1.1412396518455901E-2</v>
      </c>
    </row>
    <row r="8867" spans="6:8" x14ac:dyDescent="0.3">
      <c r="F8867" s="2">
        <v>8862</v>
      </c>
      <c r="G8867" s="12">
        <f ca="1"/>
        <v>74.400678106692141</v>
      </c>
      <c r="H8867" s="12">
        <f ca="1"/>
        <v>1.140163439125411E-2</v>
      </c>
    </row>
    <row r="8868" spans="6:8" x14ac:dyDescent="0.3">
      <c r="F8868" s="2">
        <v>8863</v>
      </c>
      <c r="G8868" s="12">
        <f ca="1"/>
        <v>74.409503968040298</v>
      </c>
      <c r="H8868" s="12">
        <f ca="1"/>
        <v>1.1391195001726561E-2</v>
      </c>
    </row>
    <row r="8869" spans="6:8" x14ac:dyDescent="0.3">
      <c r="F8869" s="2">
        <v>8864</v>
      </c>
      <c r="G8869" s="12">
        <f ca="1"/>
        <v>74.410893274832745</v>
      </c>
      <c r="H8869" s="12">
        <f ca="1"/>
        <v>1.1389552544821185E-2</v>
      </c>
    </row>
    <row r="8870" spans="6:8" x14ac:dyDescent="0.3">
      <c r="F8870" s="2">
        <v>8865</v>
      </c>
      <c r="G8870" s="12">
        <f ca="1"/>
        <v>74.420281102939839</v>
      </c>
      <c r="H8870" s="12">
        <f ca="1"/>
        <v>1.1378460118666094E-2</v>
      </c>
    </row>
    <row r="8871" spans="6:8" x14ac:dyDescent="0.3">
      <c r="F8871" s="2">
        <v>8866</v>
      </c>
      <c r="G8871" s="12">
        <f ca="1"/>
        <v>74.428739176208296</v>
      </c>
      <c r="H8871" s="12">
        <f ca="1"/>
        <v>1.1368475198064927E-2</v>
      </c>
    </row>
    <row r="8872" spans="6:8" x14ac:dyDescent="0.3">
      <c r="F8872" s="2">
        <v>8867</v>
      </c>
      <c r="G8872" s="12">
        <f ca="1"/>
        <v>74.431477897839883</v>
      </c>
      <c r="H8872" s="12">
        <f ca="1"/>
        <v>1.136524389699352E-2</v>
      </c>
    </row>
    <row r="8873" spans="6:8" x14ac:dyDescent="0.3">
      <c r="F8873" s="2">
        <v>8868</v>
      </c>
      <c r="G8873" s="12">
        <f ca="1"/>
        <v>74.444303261279018</v>
      </c>
      <c r="H8873" s="12">
        <f ca="1"/>
        <v>1.1350123593042072E-2</v>
      </c>
    </row>
    <row r="8874" spans="6:8" x14ac:dyDescent="0.3">
      <c r="F8874" s="2">
        <v>8869</v>
      </c>
      <c r="G8874" s="12">
        <f ca="1"/>
        <v>74.463166941393666</v>
      </c>
      <c r="H8874" s="12">
        <f ca="1"/>
        <v>1.1327919785045661E-2</v>
      </c>
    </row>
    <row r="8875" spans="6:8" x14ac:dyDescent="0.3">
      <c r="F8875" s="2">
        <v>8870</v>
      </c>
      <c r="G8875" s="12">
        <f ca="1"/>
        <v>74.46595618899174</v>
      </c>
      <c r="H8875" s="12">
        <f ca="1"/>
        <v>1.1324640217686359E-2</v>
      </c>
    </row>
    <row r="8876" spans="6:8" x14ac:dyDescent="0.3">
      <c r="F8876" s="2">
        <v>8871</v>
      </c>
      <c r="G8876" s="12">
        <f ca="1"/>
        <v>74.468885956760914</v>
      </c>
      <c r="H8876" s="12">
        <f ca="1"/>
        <v>1.1321196416036124E-2</v>
      </c>
    </row>
    <row r="8877" spans="6:8" x14ac:dyDescent="0.3">
      <c r="F8877" s="2">
        <v>8872</v>
      </c>
      <c r="G8877" s="12">
        <f ca="1"/>
        <v>74.477155001514092</v>
      </c>
      <c r="H8877" s="12">
        <f ca="1"/>
        <v>1.1311482007593661E-2</v>
      </c>
    </row>
    <row r="8878" spans="6:8" x14ac:dyDescent="0.3">
      <c r="F8878" s="2">
        <v>8873</v>
      </c>
      <c r="G8878" s="12">
        <f ca="1"/>
        <v>74.479016882503728</v>
      </c>
      <c r="H8878" s="12">
        <f ca="1"/>
        <v>1.1309295795795773E-2</v>
      </c>
    </row>
    <row r="8879" spans="6:8" x14ac:dyDescent="0.3">
      <c r="F8879" s="2">
        <v>8874</v>
      </c>
      <c r="G8879" s="12">
        <f ca="1"/>
        <v>74.482026107137258</v>
      </c>
      <c r="H8879" s="12">
        <f ca="1"/>
        <v>1.1305763241843477E-2</v>
      </c>
    </row>
    <row r="8880" spans="6:8" x14ac:dyDescent="0.3">
      <c r="F8880" s="2">
        <v>8875</v>
      </c>
      <c r="G8880" s="12">
        <f ca="1"/>
        <v>74.483479201947759</v>
      </c>
      <c r="H8880" s="12">
        <f ca="1"/>
        <v>1.1304057823519854E-2</v>
      </c>
    </row>
    <row r="8881" spans="6:8" x14ac:dyDescent="0.3">
      <c r="F8881" s="2">
        <v>8876</v>
      </c>
      <c r="G8881" s="12">
        <f ca="1"/>
        <v>74.486459488774742</v>
      </c>
      <c r="H8881" s="12">
        <f ca="1"/>
        <v>1.1300560800899272E-2</v>
      </c>
    </row>
    <row r="8882" spans="6:8" x14ac:dyDescent="0.3">
      <c r="F8882" s="2">
        <v>8877</v>
      </c>
      <c r="G8882" s="12">
        <f ca="1"/>
        <v>74.501366362649165</v>
      </c>
      <c r="H8882" s="12">
        <f ca="1"/>
        <v>1.1283084995354214E-2</v>
      </c>
    </row>
    <row r="8883" spans="6:8" x14ac:dyDescent="0.3">
      <c r="F8883" s="2">
        <v>8878</v>
      </c>
      <c r="G8883" s="12">
        <f ca="1"/>
        <v>74.539825123854129</v>
      </c>
      <c r="H8883" s="12">
        <f ca="1"/>
        <v>1.1238119155464766E-2</v>
      </c>
    </row>
    <row r="8884" spans="6:8" x14ac:dyDescent="0.3">
      <c r="F8884" s="2">
        <v>8879</v>
      </c>
      <c r="G8884" s="12">
        <f ca="1"/>
        <v>74.551851450905687</v>
      </c>
      <c r="H8884" s="12">
        <f ca="1"/>
        <v>1.1224093634983378E-2</v>
      </c>
    </row>
    <row r="8885" spans="6:8" x14ac:dyDescent="0.3">
      <c r="F8885" s="2">
        <v>8880</v>
      </c>
      <c r="G8885" s="12">
        <f ca="1"/>
        <v>74.56291440592382</v>
      </c>
      <c r="H8885" s="12">
        <f ca="1"/>
        <v>1.1211206592887218E-2</v>
      </c>
    </row>
    <row r="8886" spans="6:8" x14ac:dyDescent="0.3">
      <c r="F8886" s="2">
        <v>8881</v>
      </c>
      <c r="G8886" s="12">
        <f ca="1"/>
        <v>74.578869279548016</v>
      </c>
      <c r="H8886" s="12">
        <f ca="1"/>
        <v>1.1192646262098245E-2</v>
      </c>
    </row>
    <row r="8887" spans="6:8" x14ac:dyDescent="0.3">
      <c r="F8887" s="2">
        <v>8882</v>
      </c>
      <c r="G8887" s="12">
        <f ca="1"/>
        <v>74.584474777282011</v>
      </c>
      <c r="H8887" s="12">
        <f ca="1"/>
        <v>1.1186132442637537E-2</v>
      </c>
    </row>
    <row r="8888" spans="6:8" x14ac:dyDescent="0.3">
      <c r="F8888" s="2">
        <v>8883</v>
      </c>
      <c r="G8888" s="12">
        <f ca="1"/>
        <v>74.589774012761964</v>
      </c>
      <c r="H8888" s="12">
        <f ca="1"/>
        <v>1.1179977888418733E-2</v>
      </c>
    </row>
    <row r="8889" spans="6:8" x14ac:dyDescent="0.3">
      <c r="F8889" s="2">
        <v>8884</v>
      </c>
      <c r="G8889" s="12">
        <f ca="1"/>
        <v>74.64981089354734</v>
      </c>
      <c r="H8889" s="12">
        <f ca="1"/>
        <v>1.111047953896979E-2</v>
      </c>
    </row>
    <row r="8890" spans="6:8" x14ac:dyDescent="0.3">
      <c r="F8890" s="2">
        <v>8885</v>
      </c>
      <c r="G8890" s="12">
        <f ca="1"/>
        <v>74.65396249128824</v>
      </c>
      <c r="H8890" s="12">
        <f ca="1"/>
        <v>1.1105689184545811E-2</v>
      </c>
    </row>
    <row r="8891" spans="6:8" x14ac:dyDescent="0.3">
      <c r="F8891" s="2">
        <v>8886</v>
      </c>
      <c r="G8891" s="12">
        <f ca="1"/>
        <v>74.657358944849776</v>
      </c>
      <c r="H8891" s="12">
        <f ca="1"/>
        <v>1.1101771648918932E-2</v>
      </c>
    </row>
    <row r="8892" spans="6:8" x14ac:dyDescent="0.3">
      <c r="F8892" s="2">
        <v>8887</v>
      </c>
      <c r="G8892" s="12">
        <f ca="1"/>
        <v>74.6606842463639</v>
      </c>
      <c r="H8892" s="12">
        <f ca="1"/>
        <v>1.109793747983596E-2</v>
      </c>
    </row>
    <row r="8893" spans="6:8" x14ac:dyDescent="0.3">
      <c r="F8893" s="2">
        <v>8888</v>
      </c>
      <c r="G8893" s="12">
        <f ca="1"/>
        <v>74.679082591551989</v>
      </c>
      <c r="H8893" s="12">
        <f ca="1"/>
        <v>1.1076746855860374E-2</v>
      </c>
    </row>
    <row r="8894" spans="6:8" x14ac:dyDescent="0.3">
      <c r="F8894" s="2">
        <v>8889</v>
      </c>
      <c r="G8894" s="12">
        <f ca="1"/>
        <v>74.681533193634493</v>
      </c>
      <c r="H8894" s="12">
        <f ca="1"/>
        <v>1.1073927295046245E-2</v>
      </c>
    </row>
    <row r="8895" spans="6:8" x14ac:dyDescent="0.3">
      <c r="F8895" s="2">
        <v>8890</v>
      </c>
      <c r="G8895" s="12">
        <f ca="1"/>
        <v>74.688492215265157</v>
      </c>
      <c r="H8895" s="12">
        <f ca="1"/>
        <v>1.1065924330344623E-2</v>
      </c>
    </row>
    <row r="8896" spans="6:8" x14ac:dyDescent="0.3">
      <c r="F8896" s="2">
        <v>8891</v>
      </c>
      <c r="G8896" s="12">
        <f ca="1"/>
        <v>74.701622327126429</v>
      </c>
      <c r="H8896" s="12">
        <f ca="1"/>
        <v>1.1050839814603091E-2</v>
      </c>
    </row>
    <row r="8897" spans="6:8" x14ac:dyDescent="0.3">
      <c r="F8897" s="2">
        <v>8892</v>
      </c>
      <c r="G8897" s="12">
        <f ca="1"/>
        <v>74.71678642454502</v>
      </c>
      <c r="H8897" s="12">
        <f ca="1"/>
        <v>1.1033443392232218E-2</v>
      </c>
    </row>
    <row r="8898" spans="6:8" x14ac:dyDescent="0.3">
      <c r="F8898" s="2">
        <v>8893</v>
      </c>
      <c r="G8898" s="12">
        <f ca="1"/>
        <v>74.722444162026889</v>
      </c>
      <c r="H8898" s="12">
        <f ca="1"/>
        <v>1.1026959585407692E-2</v>
      </c>
    </row>
    <row r="8899" spans="6:8" x14ac:dyDescent="0.3">
      <c r="F8899" s="2">
        <v>8894</v>
      </c>
      <c r="G8899" s="12">
        <f ca="1"/>
        <v>74.725338832350559</v>
      </c>
      <c r="H8899" s="12">
        <f ca="1"/>
        <v>1.1023643703764381E-2</v>
      </c>
    </row>
    <row r="8900" spans="6:8" x14ac:dyDescent="0.3">
      <c r="F8900" s="2">
        <v>8895</v>
      </c>
      <c r="G8900" s="12">
        <f ca="1"/>
        <v>74.73530599115044</v>
      </c>
      <c r="H8900" s="12">
        <f ca="1"/>
        <v>1.1012233602420922E-2</v>
      </c>
    </row>
    <row r="8901" spans="6:8" x14ac:dyDescent="0.3">
      <c r="F8901" s="2">
        <v>8896</v>
      </c>
      <c r="G8901" s="12">
        <f ca="1"/>
        <v>74.755049391659441</v>
      </c>
      <c r="H8901" s="12">
        <f ca="1"/>
        <v>1.0989665813333754E-2</v>
      </c>
    </row>
    <row r="8902" spans="6:8" x14ac:dyDescent="0.3">
      <c r="F8902" s="2">
        <v>8897</v>
      </c>
      <c r="G8902" s="12">
        <f ca="1"/>
        <v>74.769412206193181</v>
      </c>
      <c r="H8902" s="12">
        <f ca="1"/>
        <v>1.0973276570751742E-2</v>
      </c>
    </row>
    <row r="8903" spans="6:8" x14ac:dyDescent="0.3">
      <c r="F8903" s="2">
        <v>8898</v>
      </c>
      <c r="G8903" s="12">
        <f ca="1"/>
        <v>74.774158982330405</v>
      </c>
      <c r="H8903" s="12">
        <f ca="1"/>
        <v>1.0967865303322234E-2</v>
      </c>
    </row>
    <row r="8904" spans="6:8" x14ac:dyDescent="0.3">
      <c r="F8904" s="2">
        <v>8899</v>
      </c>
      <c r="G8904" s="12">
        <f ca="1"/>
        <v>74.792583971507241</v>
      </c>
      <c r="H8904" s="12">
        <f ca="1"/>
        <v>1.0946885603043655E-2</v>
      </c>
    </row>
    <row r="8905" spans="6:8" x14ac:dyDescent="0.3">
      <c r="F8905" s="2">
        <v>8900</v>
      </c>
      <c r="G8905" s="12">
        <f ca="1"/>
        <v>74.793122841749806</v>
      </c>
      <c r="H8905" s="12">
        <f ca="1"/>
        <v>1.0946272603520166E-2</v>
      </c>
    </row>
    <row r="8906" spans="6:8" x14ac:dyDescent="0.3">
      <c r="F8906" s="2">
        <v>8901</v>
      </c>
      <c r="G8906" s="12">
        <f ca="1"/>
        <v>74.797998250702491</v>
      </c>
      <c r="H8906" s="12">
        <f ca="1"/>
        <v>1.0940728029472629E-2</v>
      </c>
    </row>
    <row r="8907" spans="6:8" x14ac:dyDescent="0.3">
      <c r="F8907" s="2">
        <v>8902</v>
      </c>
      <c r="G8907" s="12">
        <f ca="1"/>
        <v>74.798850601133637</v>
      </c>
      <c r="H8907" s="12">
        <f ca="1"/>
        <v>1.0939758971783661E-2</v>
      </c>
    </row>
    <row r="8908" spans="6:8" x14ac:dyDescent="0.3">
      <c r="F8908" s="2">
        <v>8903</v>
      </c>
      <c r="G8908" s="12">
        <f ca="1"/>
        <v>74.802434947593227</v>
      </c>
      <c r="H8908" s="12">
        <f ca="1"/>
        <v>1.0935684755617958E-2</v>
      </c>
    </row>
    <row r="8909" spans="6:8" x14ac:dyDescent="0.3">
      <c r="F8909" s="2">
        <v>8904</v>
      </c>
      <c r="G8909" s="12">
        <f ca="1"/>
        <v>74.805733583025841</v>
      </c>
      <c r="H8909" s="12">
        <f ca="1"/>
        <v>1.0931936602270461E-2</v>
      </c>
    </row>
    <row r="8910" spans="6:8" x14ac:dyDescent="0.3">
      <c r="F8910" s="2">
        <v>8905</v>
      </c>
      <c r="G8910" s="12">
        <f ca="1"/>
        <v>74.816192395074921</v>
      </c>
      <c r="H8910" s="12">
        <f ca="1"/>
        <v>1.0920060786617085E-2</v>
      </c>
    </row>
    <row r="8911" spans="6:8" x14ac:dyDescent="0.3">
      <c r="F8911" s="2">
        <v>8906</v>
      </c>
      <c r="G8911" s="12">
        <f ca="1"/>
        <v>74.817674597208836</v>
      </c>
      <c r="H8911" s="12">
        <f ca="1"/>
        <v>1.0918378785102052E-2</v>
      </c>
    </row>
    <row r="8912" spans="6:8" x14ac:dyDescent="0.3">
      <c r="F8912" s="2">
        <v>8907</v>
      </c>
      <c r="G8912" s="12">
        <f ca="1"/>
        <v>74.822144919965922</v>
      </c>
      <c r="H8912" s="12">
        <f ca="1"/>
        <v>1.0913307393455548E-2</v>
      </c>
    </row>
    <row r="8913" spans="6:8" x14ac:dyDescent="0.3">
      <c r="F8913" s="2">
        <v>8908</v>
      </c>
      <c r="G8913" s="12">
        <f ca="1"/>
        <v>74.827636373530211</v>
      </c>
      <c r="H8913" s="12">
        <f ca="1"/>
        <v>1.0907080708823668E-2</v>
      </c>
    </row>
    <row r="8914" spans="6:8" x14ac:dyDescent="0.3">
      <c r="F8914" s="2">
        <v>8909</v>
      </c>
      <c r="G8914" s="12">
        <f ca="1"/>
        <v>74.829101359811773</v>
      </c>
      <c r="H8914" s="12">
        <f ca="1"/>
        <v>1.090542016492527E-2</v>
      </c>
    </row>
    <row r="8915" spans="6:8" x14ac:dyDescent="0.3">
      <c r="F8915" s="2">
        <v>8910</v>
      </c>
      <c r="G8915" s="12">
        <f ca="1"/>
        <v>74.835406651629015</v>
      </c>
      <c r="H8915" s="12">
        <f ca="1"/>
        <v>1.0898276001691925E-2</v>
      </c>
    </row>
    <row r="8916" spans="6:8" x14ac:dyDescent="0.3">
      <c r="F8916" s="2">
        <v>8911</v>
      </c>
      <c r="G8916" s="12">
        <f ca="1"/>
        <v>74.841820271338392</v>
      </c>
      <c r="H8916" s="12">
        <f ca="1"/>
        <v>1.0891013770804E-2</v>
      </c>
    </row>
    <row r="8917" spans="6:8" x14ac:dyDescent="0.3">
      <c r="F8917" s="2">
        <v>8912</v>
      </c>
      <c r="G8917" s="12">
        <f ca="1"/>
        <v>74.847494286917382</v>
      </c>
      <c r="H8917" s="12">
        <f ca="1"/>
        <v>1.0884592930518914E-2</v>
      </c>
    </row>
    <row r="8918" spans="6:8" x14ac:dyDescent="0.3">
      <c r="F8918" s="2">
        <v>8913</v>
      </c>
      <c r="G8918" s="12">
        <f ca="1"/>
        <v>74.850574054550208</v>
      </c>
      <c r="H8918" s="12">
        <f ca="1"/>
        <v>1.0881109340851534E-2</v>
      </c>
    </row>
    <row r="8919" spans="6:8" x14ac:dyDescent="0.3">
      <c r="F8919" s="2">
        <v>8914</v>
      </c>
      <c r="G8919" s="12">
        <f ca="1"/>
        <v>74.857398716146946</v>
      </c>
      <c r="H8919" s="12">
        <f ca="1"/>
        <v>1.0873393689848389E-2</v>
      </c>
    </row>
    <row r="8920" spans="6:8" x14ac:dyDescent="0.3">
      <c r="F8920" s="2">
        <v>8915</v>
      </c>
      <c r="G8920" s="12">
        <f ca="1"/>
        <v>74.863375669914532</v>
      </c>
      <c r="H8920" s="12">
        <f ca="1"/>
        <v>1.0866640793719457E-2</v>
      </c>
    </row>
    <row r="8921" spans="6:8" x14ac:dyDescent="0.3">
      <c r="F8921" s="2">
        <v>8916</v>
      </c>
      <c r="G8921" s="12">
        <f ca="1"/>
        <v>74.866405743420756</v>
      </c>
      <c r="H8921" s="12">
        <f ca="1"/>
        <v>1.0863218908748163E-2</v>
      </c>
    </row>
    <row r="8922" spans="6:8" x14ac:dyDescent="0.3">
      <c r="F8922" s="2">
        <v>8917</v>
      </c>
      <c r="G8922" s="12">
        <f ca="1"/>
        <v>74.899621379573603</v>
      </c>
      <c r="H8922" s="12">
        <f ca="1"/>
        <v>1.0825776972921197E-2</v>
      </c>
    </row>
    <row r="8923" spans="6:8" x14ac:dyDescent="0.3">
      <c r="F8923" s="2">
        <v>8918</v>
      </c>
      <c r="G8923" s="12">
        <f ca="1"/>
        <v>74.90424517926418</v>
      </c>
      <c r="H8923" s="12">
        <f ca="1"/>
        <v>1.0820574826977557E-2</v>
      </c>
    </row>
    <row r="8924" spans="6:8" x14ac:dyDescent="0.3">
      <c r="F8924" s="2">
        <v>8919</v>
      </c>
      <c r="G8924" s="12">
        <f ca="1"/>
        <v>74.929463363279467</v>
      </c>
      <c r="H8924" s="12">
        <f ca="1"/>
        <v>1.0792245190825467E-2</v>
      </c>
    </row>
    <row r="8925" spans="6:8" x14ac:dyDescent="0.3">
      <c r="F8925" s="2">
        <v>8920</v>
      </c>
      <c r="G8925" s="12">
        <f ca="1"/>
        <v>74.949682663643657</v>
      </c>
      <c r="H8925" s="12">
        <f ca="1"/>
        <v>1.0769583442699569E-2</v>
      </c>
    </row>
    <row r="8926" spans="6:8" x14ac:dyDescent="0.3">
      <c r="F8926" s="2">
        <v>8921</v>
      </c>
      <c r="G8926" s="12">
        <f ca="1"/>
        <v>74.950569627862762</v>
      </c>
      <c r="H8926" s="12">
        <f ca="1"/>
        <v>1.0768590398199938E-2</v>
      </c>
    </row>
    <row r="8927" spans="6:8" x14ac:dyDescent="0.3">
      <c r="F8927" s="2">
        <v>8922</v>
      </c>
      <c r="G8927" s="12">
        <f ca="1"/>
        <v>74.956543670173176</v>
      </c>
      <c r="H8927" s="12">
        <f ca="1"/>
        <v>1.0761904190630091E-2</v>
      </c>
    </row>
    <row r="8928" spans="6:8" x14ac:dyDescent="0.3">
      <c r="F8928" s="2">
        <v>8923</v>
      </c>
      <c r="G8928" s="12">
        <f ca="1"/>
        <v>74.9639348508789</v>
      </c>
      <c r="H8928" s="12">
        <f ca="1"/>
        <v>1.0753637511143868E-2</v>
      </c>
    </row>
    <row r="8929" spans="6:8" x14ac:dyDescent="0.3">
      <c r="F8929" s="2">
        <v>8924</v>
      </c>
      <c r="G8929" s="12">
        <f ca="1"/>
        <v>74.973788800931956</v>
      </c>
      <c r="H8929" s="12">
        <f ca="1"/>
        <v>1.0742625976068895E-2</v>
      </c>
    </row>
    <row r="8930" spans="6:8" x14ac:dyDescent="0.3">
      <c r="F8930" s="2">
        <v>8925</v>
      </c>
      <c r="G8930" s="12">
        <f ca="1"/>
        <v>74.980457142796922</v>
      </c>
      <c r="H8930" s="12">
        <f ca="1"/>
        <v>1.0735180517737067E-2</v>
      </c>
    </row>
    <row r="8931" spans="6:8" x14ac:dyDescent="0.3">
      <c r="F8931" s="2">
        <v>8926</v>
      </c>
      <c r="G8931" s="12">
        <f ca="1"/>
        <v>74.993207948773772</v>
      </c>
      <c r="H8931" s="12">
        <f ca="1"/>
        <v>1.0720957772595909E-2</v>
      </c>
    </row>
    <row r="8932" spans="6:8" x14ac:dyDescent="0.3">
      <c r="F8932" s="2">
        <v>8927</v>
      </c>
      <c r="G8932" s="12">
        <f ca="1"/>
        <v>74.995775086385251</v>
      </c>
      <c r="H8932" s="12">
        <f ca="1"/>
        <v>1.0718096512099611E-2</v>
      </c>
    </row>
    <row r="8933" spans="6:8" x14ac:dyDescent="0.3">
      <c r="F8933" s="2">
        <v>8928</v>
      </c>
      <c r="G8933" s="12">
        <f ca="1"/>
        <v>74.995886466011669</v>
      </c>
      <c r="H8933" s="12">
        <f ca="1"/>
        <v>1.0717972388323102E-2</v>
      </c>
    </row>
    <row r="8934" spans="6:8" x14ac:dyDescent="0.3">
      <c r="F8934" s="2">
        <v>8929</v>
      </c>
      <c r="G8934" s="12">
        <f ca="1"/>
        <v>75.009724636953408</v>
      </c>
      <c r="H8934" s="12">
        <f ca="1"/>
        <v>1.0702561753788248E-2</v>
      </c>
    </row>
    <row r="8935" spans="6:8" x14ac:dyDescent="0.3">
      <c r="F8935" s="2">
        <v>8930</v>
      </c>
      <c r="G8935" s="12">
        <f ca="1"/>
        <v>75.01160136120248</v>
      </c>
      <c r="H8935" s="12">
        <f ca="1"/>
        <v>1.0700473439366996E-2</v>
      </c>
    </row>
    <row r="8936" spans="6:8" x14ac:dyDescent="0.3">
      <c r="F8936" s="2">
        <v>8931</v>
      </c>
      <c r="G8936" s="12">
        <f ca="1"/>
        <v>75.025456168552424</v>
      </c>
      <c r="H8936" s="12">
        <f ca="1"/>
        <v>1.0685068885037651E-2</v>
      </c>
    </row>
    <row r="8937" spans="6:8" x14ac:dyDescent="0.3">
      <c r="F8937" s="2">
        <v>8932</v>
      </c>
      <c r="G8937" s="12">
        <f ca="1"/>
        <v>75.033263453160288</v>
      </c>
      <c r="H8937" s="12">
        <f ca="1"/>
        <v>1.0676397848746471E-2</v>
      </c>
    </row>
    <row r="8938" spans="6:8" x14ac:dyDescent="0.3">
      <c r="F8938" s="2">
        <v>8933</v>
      </c>
      <c r="G8938" s="12">
        <f ca="1"/>
        <v>75.034723114501062</v>
      </c>
      <c r="H8938" s="12">
        <f ca="1"/>
        <v>1.0674777461833783E-2</v>
      </c>
    </row>
    <row r="8939" spans="6:8" x14ac:dyDescent="0.3">
      <c r="F8939" s="2">
        <v>8934</v>
      </c>
      <c r="G8939" s="12">
        <f ca="1"/>
        <v>75.083472138271745</v>
      </c>
      <c r="H8939" s="12">
        <f ca="1"/>
        <v>1.062079840200331E-2</v>
      </c>
    </row>
    <row r="8940" spans="6:8" x14ac:dyDescent="0.3">
      <c r="F8940" s="2">
        <v>8935</v>
      </c>
      <c r="G8940" s="12">
        <f ca="1"/>
        <v>75.112330257995183</v>
      </c>
      <c r="H8940" s="12">
        <f ca="1"/>
        <v>1.0588970054064046E-2</v>
      </c>
    </row>
    <row r="8941" spans="6:8" x14ac:dyDescent="0.3">
      <c r="F8941" s="2">
        <v>8936</v>
      </c>
      <c r="G8941" s="12">
        <f ca="1"/>
        <v>75.115167786705896</v>
      </c>
      <c r="H8941" s="12">
        <f ca="1"/>
        <v>1.0585845513470202E-2</v>
      </c>
    </row>
    <row r="8942" spans="6:8" x14ac:dyDescent="0.3">
      <c r="F8942" s="2">
        <v>8937</v>
      </c>
      <c r="G8942" s="12">
        <f ca="1"/>
        <v>75.184934287466561</v>
      </c>
      <c r="H8942" s="12">
        <f ca="1"/>
        <v>1.0509305383622127E-2</v>
      </c>
    </row>
    <row r="8943" spans="6:8" x14ac:dyDescent="0.3">
      <c r="F8943" s="2">
        <v>8938</v>
      </c>
      <c r="G8943" s="12">
        <f ca="1"/>
        <v>75.189992906127813</v>
      </c>
      <c r="H8943" s="12">
        <f ca="1"/>
        <v>1.0503776737623701E-2</v>
      </c>
    </row>
    <row r="8944" spans="6:8" x14ac:dyDescent="0.3">
      <c r="F8944" s="2">
        <v>8939</v>
      </c>
      <c r="G8944" s="12">
        <f ca="1"/>
        <v>75.198608140818877</v>
      </c>
      <c r="H8944" s="12">
        <f ca="1"/>
        <v>1.0494367564813343E-2</v>
      </c>
    </row>
    <row r="8945" spans="6:8" x14ac:dyDescent="0.3">
      <c r="F8945" s="2">
        <v>8940</v>
      </c>
      <c r="G8945" s="12">
        <f ca="1"/>
        <v>75.199022238734159</v>
      </c>
      <c r="H8945" s="12">
        <f ca="1"/>
        <v>1.0493915513661136E-2</v>
      </c>
    </row>
    <row r="8946" spans="6:8" x14ac:dyDescent="0.3">
      <c r="F8946" s="2">
        <v>8941</v>
      </c>
      <c r="G8946" s="12">
        <f ca="1"/>
        <v>75.206191297392635</v>
      </c>
      <c r="H8946" s="12">
        <f ca="1"/>
        <v>1.0486092413726189E-2</v>
      </c>
    </row>
    <row r="8947" spans="6:8" x14ac:dyDescent="0.3">
      <c r="F8947" s="2">
        <v>8942</v>
      </c>
      <c r="G8947" s="12">
        <f ca="1"/>
        <v>75.211646945098565</v>
      </c>
      <c r="H8947" s="12">
        <f ca="1"/>
        <v>1.0480142869841998E-2</v>
      </c>
    </row>
    <row r="8948" spans="6:8" x14ac:dyDescent="0.3">
      <c r="F8948" s="2">
        <v>8943</v>
      </c>
      <c r="G8948" s="12">
        <f ca="1"/>
        <v>75.220685885518222</v>
      </c>
      <c r="H8948" s="12">
        <f ca="1"/>
        <v>1.0470292918730516E-2</v>
      </c>
    </row>
    <row r="8949" spans="6:8" x14ac:dyDescent="0.3">
      <c r="F8949" s="2">
        <v>8944</v>
      </c>
      <c r="G8949" s="12">
        <f ca="1"/>
        <v>75.224576465825848</v>
      </c>
      <c r="H8949" s="12">
        <f ca="1"/>
        <v>1.0466056052853383E-2</v>
      </c>
    </row>
    <row r="8950" spans="6:8" x14ac:dyDescent="0.3">
      <c r="F8950" s="2">
        <v>8945</v>
      </c>
      <c r="G8950" s="12">
        <f ca="1"/>
        <v>75.236223377541066</v>
      </c>
      <c r="H8950" s="12">
        <f ca="1"/>
        <v>1.0453382536014732E-2</v>
      </c>
    </row>
    <row r="8951" spans="6:8" x14ac:dyDescent="0.3">
      <c r="F8951" s="2">
        <v>8946</v>
      </c>
      <c r="G8951" s="12">
        <f ca="1"/>
        <v>75.261555976480409</v>
      </c>
      <c r="H8951" s="12">
        <f ca="1"/>
        <v>1.0425868944760575E-2</v>
      </c>
    </row>
    <row r="8952" spans="6:8" x14ac:dyDescent="0.3">
      <c r="F8952" s="2">
        <v>8947</v>
      </c>
      <c r="G8952" s="12">
        <f ca="1"/>
        <v>75.275871080551184</v>
      </c>
      <c r="H8952" s="12">
        <f ca="1"/>
        <v>1.0410352805940831E-2</v>
      </c>
    </row>
    <row r="8953" spans="6:8" x14ac:dyDescent="0.3">
      <c r="F8953" s="2">
        <v>8948</v>
      </c>
      <c r="G8953" s="12">
        <f ca="1"/>
        <v>75.278690152402291</v>
      </c>
      <c r="H8953" s="12">
        <f ca="1"/>
        <v>1.0407299884830105E-2</v>
      </c>
    </row>
    <row r="8954" spans="6:8" x14ac:dyDescent="0.3">
      <c r="F8954" s="2">
        <v>8949</v>
      </c>
      <c r="G8954" s="12">
        <f ca="1"/>
        <v>75.288338000624861</v>
      </c>
      <c r="H8954" s="12">
        <f ca="1"/>
        <v>1.039685836744313E-2</v>
      </c>
    </row>
    <row r="8955" spans="6:8" x14ac:dyDescent="0.3">
      <c r="F8955" s="2">
        <v>8950</v>
      </c>
      <c r="G8955" s="12">
        <f ca="1"/>
        <v>75.292988300912967</v>
      </c>
      <c r="H8955" s="12">
        <f ca="1"/>
        <v>1.0391829186995084E-2</v>
      </c>
    </row>
    <row r="8956" spans="6:8" x14ac:dyDescent="0.3">
      <c r="F8956" s="2">
        <v>8951</v>
      </c>
      <c r="G8956" s="12">
        <f ca="1"/>
        <v>75.295086130874765</v>
      </c>
      <c r="H8956" s="12">
        <f ca="1"/>
        <v>1.0389561219046425E-2</v>
      </c>
    </row>
    <row r="8957" spans="6:8" x14ac:dyDescent="0.3">
      <c r="F8957" s="2">
        <v>8952</v>
      </c>
      <c r="G8957" s="12">
        <f ca="1"/>
        <v>75.319871076434254</v>
      </c>
      <c r="H8957" s="12">
        <f ca="1"/>
        <v>1.0362802909589198E-2</v>
      </c>
    </row>
    <row r="8958" spans="6:8" x14ac:dyDescent="0.3">
      <c r="F8958" s="2">
        <v>8953</v>
      </c>
      <c r="G8958" s="12">
        <f ca="1"/>
        <v>75.321807101055612</v>
      </c>
      <c r="H8958" s="12">
        <f ca="1"/>
        <v>1.0360715590231218E-2</v>
      </c>
    </row>
    <row r="8959" spans="6:8" x14ac:dyDescent="0.3">
      <c r="F8959" s="2">
        <v>8954</v>
      </c>
      <c r="G8959" s="12">
        <f ca="1"/>
        <v>75.324836451995552</v>
      </c>
      <c r="H8959" s="12">
        <f ca="1"/>
        <v>1.0357450332392708E-2</v>
      </c>
    </row>
    <row r="8960" spans="6:8" x14ac:dyDescent="0.3">
      <c r="F8960" s="2">
        <v>8955</v>
      </c>
      <c r="G8960" s="12">
        <f ca="1"/>
        <v>75.326770487689274</v>
      </c>
      <c r="H8960" s="12">
        <f ca="1"/>
        <v>1.0355366214494195E-2</v>
      </c>
    </row>
    <row r="8961" spans="6:8" x14ac:dyDescent="0.3">
      <c r="F8961" s="2">
        <v>8956</v>
      </c>
      <c r="G8961" s="12">
        <f ca="1"/>
        <v>75.331540009962595</v>
      </c>
      <c r="H8961" s="12">
        <f ca="1"/>
        <v>1.0350228334200056E-2</v>
      </c>
    </row>
    <row r="8962" spans="6:8" x14ac:dyDescent="0.3">
      <c r="F8962" s="2">
        <v>8957</v>
      </c>
      <c r="G8962" s="12">
        <f ca="1"/>
        <v>75.345130757576783</v>
      </c>
      <c r="H8962" s="12">
        <f ca="1"/>
        <v>1.0335601674770394E-2</v>
      </c>
    </row>
    <row r="8963" spans="6:8" x14ac:dyDescent="0.3">
      <c r="F8963" s="2">
        <v>8958</v>
      </c>
      <c r="G8963" s="12">
        <f ca="1"/>
        <v>75.346617487114258</v>
      </c>
      <c r="H8963" s="12">
        <f ca="1"/>
        <v>1.0334002856156285E-2</v>
      </c>
    </row>
    <row r="8964" spans="6:8" x14ac:dyDescent="0.3">
      <c r="F8964" s="2">
        <v>8959</v>
      </c>
      <c r="G8964" s="12">
        <f ca="1"/>
        <v>75.375353993095715</v>
      </c>
      <c r="H8964" s="12">
        <f ca="1"/>
        <v>1.0303147500234852E-2</v>
      </c>
    </row>
    <row r="8965" spans="6:8" x14ac:dyDescent="0.3">
      <c r="F8965" s="2">
        <v>8960</v>
      </c>
      <c r="G8965" s="12">
        <f ca="1"/>
        <v>75.383368659944963</v>
      </c>
      <c r="H8965" s="12">
        <f ca="1"/>
        <v>1.0294558036184976E-2</v>
      </c>
    </row>
    <row r="8966" spans="6:8" x14ac:dyDescent="0.3">
      <c r="F8966" s="2">
        <v>8961</v>
      </c>
      <c r="G8966" s="12">
        <f ca="1"/>
        <v>75.39643355796531</v>
      </c>
      <c r="H8966" s="12">
        <f ca="1"/>
        <v>1.0280571230829065E-2</v>
      </c>
    </row>
    <row r="8967" spans="6:8" x14ac:dyDescent="0.3">
      <c r="F8967" s="2">
        <v>8962</v>
      </c>
      <c r="G8967" s="12">
        <f ca="1"/>
        <v>75.409586799520895</v>
      </c>
      <c r="H8967" s="12">
        <f ca="1"/>
        <v>1.0266508716965786E-2</v>
      </c>
    </row>
    <row r="8968" spans="6:8" x14ac:dyDescent="0.3">
      <c r="F8968" s="2">
        <v>8963</v>
      </c>
      <c r="G8968" s="12">
        <f ca="1"/>
        <v>75.433742967554238</v>
      </c>
      <c r="H8968" s="12">
        <f ca="1"/>
        <v>1.0240731897147047E-2</v>
      </c>
    </row>
    <row r="8969" spans="6:8" x14ac:dyDescent="0.3">
      <c r="F8969" s="2">
        <v>8964</v>
      </c>
      <c r="G8969" s="12">
        <f ca="1"/>
        <v>75.437619448770249</v>
      </c>
      <c r="H8969" s="12">
        <f ca="1"/>
        <v>1.0236601271160354E-2</v>
      </c>
    </row>
    <row r="8970" spans="6:8" x14ac:dyDescent="0.3">
      <c r="F8970" s="2">
        <v>8965</v>
      </c>
      <c r="G8970" s="12">
        <f ca="1"/>
        <v>75.440913614613208</v>
      </c>
      <c r="H8970" s="12">
        <f ca="1"/>
        <v>1.0233092425573104E-2</v>
      </c>
    </row>
    <row r="8971" spans="6:8" x14ac:dyDescent="0.3">
      <c r="F8971" s="2">
        <v>8966</v>
      </c>
      <c r="G8971" s="12">
        <f ca="1"/>
        <v>75.443534816731699</v>
      </c>
      <c r="H8971" s="12">
        <f ca="1"/>
        <v>1.0230301245794252E-2</v>
      </c>
    </row>
    <row r="8972" spans="6:8" x14ac:dyDescent="0.3">
      <c r="F8972" s="2">
        <v>8967</v>
      </c>
      <c r="G8972" s="12">
        <f ca="1"/>
        <v>75.452121574748176</v>
      </c>
      <c r="H8972" s="12">
        <f ca="1"/>
        <v>1.0221162904673098E-2</v>
      </c>
    </row>
    <row r="8973" spans="6:8" x14ac:dyDescent="0.3">
      <c r="F8973" s="2">
        <v>8968</v>
      </c>
      <c r="G8973" s="12">
        <f ca="1"/>
        <v>75.463134749749841</v>
      </c>
      <c r="H8973" s="12">
        <f ca="1"/>
        <v>1.0209454037136892E-2</v>
      </c>
    </row>
    <row r="8974" spans="6:8" x14ac:dyDescent="0.3">
      <c r="F8974" s="2">
        <v>8969</v>
      </c>
      <c r="G8974" s="12">
        <f ca="1"/>
        <v>75.488879042488222</v>
      </c>
      <c r="H8974" s="12">
        <f ca="1"/>
        <v>1.0182134967637766E-2</v>
      </c>
    </row>
    <row r="8975" spans="6:8" x14ac:dyDescent="0.3">
      <c r="F8975" s="2">
        <v>8970</v>
      </c>
      <c r="G8975" s="12">
        <f ca="1"/>
        <v>75.519262882844131</v>
      </c>
      <c r="H8975" s="12">
        <f ca="1"/>
        <v>1.0149985128580775E-2</v>
      </c>
    </row>
    <row r="8976" spans="6:8" x14ac:dyDescent="0.3">
      <c r="F8976" s="2">
        <v>8971</v>
      </c>
      <c r="G8976" s="12">
        <f ca="1"/>
        <v>75.523613134546565</v>
      </c>
      <c r="H8976" s="12">
        <f ca="1"/>
        <v>1.0145390216200057E-2</v>
      </c>
    </row>
    <row r="8977" spans="6:8" x14ac:dyDescent="0.3">
      <c r="F8977" s="2">
        <v>8972</v>
      </c>
      <c r="G8977" s="12">
        <f ca="1"/>
        <v>75.53889979618225</v>
      </c>
      <c r="H8977" s="12">
        <f ca="1"/>
        <v>1.0129260069085941E-2</v>
      </c>
    </row>
    <row r="8978" spans="6:8" x14ac:dyDescent="0.3">
      <c r="F8978" s="2">
        <v>8973</v>
      </c>
      <c r="G8978" s="12">
        <f ca="1"/>
        <v>75.566224208010198</v>
      </c>
      <c r="H8978" s="12">
        <f ca="1"/>
        <v>1.0100490881633962E-2</v>
      </c>
    </row>
    <row r="8979" spans="6:8" x14ac:dyDescent="0.3">
      <c r="F8979" s="2">
        <v>8974</v>
      </c>
      <c r="G8979" s="12">
        <f ca="1"/>
        <v>75.567804866596518</v>
      </c>
      <c r="H8979" s="12">
        <f ca="1"/>
        <v>1.0098829112127158E-2</v>
      </c>
    </row>
    <row r="8980" spans="6:8" x14ac:dyDescent="0.3">
      <c r="F8980" s="2">
        <v>8975</v>
      </c>
      <c r="G8980" s="12">
        <f ca="1"/>
        <v>75.62105801762732</v>
      </c>
      <c r="H8980" s="12">
        <f ca="1"/>
        <v>1.0043000552393258E-2</v>
      </c>
    </row>
    <row r="8981" spans="6:8" x14ac:dyDescent="0.3">
      <c r="F8981" s="2">
        <v>8976</v>
      </c>
      <c r="G8981" s="12">
        <f ca="1"/>
        <v>75.63749041306437</v>
      </c>
      <c r="H8981" s="12">
        <f ca="1"/>
        <v>1.0025835003607807E-2</v>
      </c>
    </row>
    <row r="8982" spans="6:8" x14ac:dyDescent="0.3">
      <c r="F8982" s="2">
        <v>8977</v>
      </c>
      <c r="G8982" s="12">
        <f ca="1"/>
        <v>75.641641886235618</v>
      </c>
      <c r="H8982" s="12">
        <f ca="1"/>
        <v>1.0021502890023867E-2</v>
      </c>
    </row>
    <row r="8983" spans="6:8" x14ac:dyDescent="0.3">
      <c r="F8983" s="2">
        <v>8978</v>
      </c>
      <c r="G8983" s="12">
        <f ca="1"/>
        <v>75.650803325807459</v>
      </c>
      <c r="H8983" s="12">
        <f ca="1"/>
        <v>1.0011949350418619E-2</v>
      </c>
    </row>
    <row r="8984" spans="6:8" x14ac:dyDescent="0.3">
      <c r="F8984" s="2">
        <v>8979</v>
      </c>
      <c r="G8984" s="12">
        <f ca="1"/>
        <v>75.676090984710015</v>
      </c>
      <c r="H8984" s="12">
        <f ca="1"/>
        <v>9.9856260373363381E-3</v>
      </c>
    </row>
    <row r="8985" spans="6:8" x14ac:dyDescent="0.3">
      <c r="F8985" s="2">
        <v>8980</v>
      </c>
      <c r="G8985" s="12">
        <f ca="1"/>
        <v>75.683461259684762</v>
      </c>
      <c r="H8985" s="12">
        <f ca="1"/>
        <v>9.9779667823332828E-3</v>
      </c>
    </row>
    <row r="8986" spans="6:8" x14ac:dyDescent="0.3">
      <c r="F8986" s="2">
        <v>8981</v>
      </c>
      <c r="G8986" s="12">
        <f ca="1"/>
        <v>75.700303041636147</v>
      </c>
      <c r="H8986" s="12">
        <f ca="1"/>
        <v>9.9604864245739135E-3</v>
      </c>
    </row>
    <row r="8987" spans="6:8" x14ac:dyDescent="0.3">
      <c r="F8987" s="2">
        <v>8982</v>
      </c>
      <c r="G8987" s="12">
        <f ca="1"/>
        <v>75.70078480645077</v>
      </c>
      <c r="H8987" s="12">
        <f ca="1"/>
        <v>9.9599868383589453E-3</v>
      </c>
    </row>
    <row r="8988" spans="6:8" x14ac:dyDescent="0.3">
      <c r="F8988" s="2">
        <v>8983</v>
      </c>
      <c r="G8988" s="12">
        <f ca="1"/>
        <v>75.707917371918143</v>
      </c>
      <c r="H8988" s="12">
        <f ca="1"/>
        <v>9.9525933212238626E-3</v>
      </c>
    </row>
    <row r="8989" spans="6:8" x14ac:dyDescent="0.3">
      <c r="F8989" s="2">
        <v>8984</v>
      </c>
      <c r="G8989" s="12">
        <f ca="1"/>
        <v>75.710228212561802</v>
      </c>
      <c r="H8989" s="12">
        <f ca="1"/>
        <v>9.9501990994168722E-3</v>
      </c>
    </row>
    <row r="8990" spans="6:8" x14ac:dyDescent="0.3">
      <c r="F8990" s="2">
        <v>8985</v>
      </c>
      <c r="G8990" s="12">
        <f ca="1"/>
        <v>75.71103554492484</v>
      </c>
      <c r="H8990" s="12">
        <f ca="1"/>
        <v>9.9493627705337113E-3</v>
      </c>
    </row>
    <row r="8991" spans="6:8" x14ac:dyDescent="0.3">
      <c r="F8991" s="2">
        <v>8986</v>
      </c>
      <c r="G8991" s="12">
        <f ca="1"/>
        <v>75.725131407376068</v>
      </c>
      <c r="H8991" s="12">
        <f ca="1"/>
        <v>9.9347718228283161E-3</v>
      </c>
    </row>
    <row r="8992" spans="6:8" x14ac:dyDescent="0.3">
      <c r="F8992" s="2">
        <v>8987</v>
      </c>
      <c r="G8992" s="12">
        <f ca="1"/>
        <v>75.753351999731393</v>
      </c>
      <c r="H8992" s="12">
        <f ca="1"/>
        <v>9.9056235689845267E-3</v>
      </c>
    </row>
    <row r="8993" spans="6:8" x14ac:dyDescent="0.3">
      <c r="F8993" s="2">
        <v>8988</v>
      </c>
      <c r="G8993" s="12">
        <f ca="1"/>
        <v>75.759562850029667</v>
      </c>
      <c r="H8993" s="12">
        <f ca="1"/>
        <v>9.8992199163862749E-3</v>
      </c>
    </row>
    <row r="8994" spans="6:8" x14ac:dyDescent="0.3">
      <c r="F8994" s="2">
        <v>8989</v>
      </c>
      <c r="G8994" s="12">
        <f ca="1"/>
        <v>75.759844198854225</v>
      </c>
      <c r="H8994" s="12">
        <f ca="1"/>
        <v>9.8989299306311198E-3</v>
      </c>
    </row>
    <row r="8995" spans="6:8" x14ac:dyDescent="0.3">
      <c r="F8995" s="2">
        <v>8990</v>
      </c>
      <c r="G8995" s="12">
        <f ca="1"/>
        <v>75.77082901836954</v>
      </c>
      <c r="H8995" s="12">
        <f ca="1"/>
        <v>9.8876144598963548E-3</v>
      </c>
    </row>
    <row r="8996" spans="6:8" x14ac:dyDescent="0.3">
      <c r="F8996" s="2">
        <v>8991</v>
      </c>
      <c r="G8996" s="12">
        <f ca="1"/>
        <v>75.799862802946507</v>
      </c>
      <c r="H8996" s="12">
        <f ca="1"/>
        <v>9.85776829248328E-3</v>
      </c>
    </row>
    <row r="8997" spans="6:8" x14ac:dyDescent="0.3">
      <c r="F8997" s="2">
        <v>8992</v>
      </c>
      <c r="G8997" s="12">
        <f ca="1"/>
        <v>75.818505072071758</v>
      </c>
      <c r="H8997" s="12">
        <f ca="1"/>
        <v>9.8386514092451242E-3</v>
      </c>
    </row>
    <row r="8998" spans="6:8" x14ac:dyDescent="0.3">
      <c r="F8998" s="2">
        <v>8993</v>
      </c>
      <c r="G8998" s="12">
        <f ca="1"/>
        <v>75.822551681139657</v>
      </c>
      <c r="H8998" s="12">
        <f ca="1"/>
        <v>9.8345066261844721E-3</v>
      </c>
    </row>
    <row r="8999" spans="6:8" x14ac:dyDescent="0.3">
      <c r="F8999" s="2">
        <v>8994</v>
      </c>
      <c r="G8999" s="12">
        <f ca="1"/>
        <v>75.833404535895355</v>
      </c>
      <c r="H8999" s="12">
        <f ca="1"/>
        <v>9.8233990038632552E-3</v>
      </c>
    </row>
    <row r="9000" spans="6:8" x14ac:dyDescent="0.3">
      <c r="F9000" s="2">
        <v>8995</v>
      </c>
      <c r="G9000" s="12">
        <f ca="1"/>
        <v>75.843266003560714</v>
      </c>
      <c r="H9000" s="12">
        <f ca="1"/>
        <v>9.8133168110054111E-3</v>
      </c>
    </row>
    <row r="9001" spans="6:8" x14ac:dyDescent="0.3">
      <c r="F9001" s="2">
        <v>8996</v>
      </c>
      <c r="G9001" s="12">
        <f ca="1"/>
        <v>75.87791446261329</v>
      </c>
      <c r="H9001" s="12">
        <f ca="1"/>
        <v>9.7779740090660032E-3</v>
      </c>
    </row>
    <row r="9002" spans="6:8" x14ac:dyDescent="0.3">
      <c r="F9002" s="2">
        <v>8997</v>
      </c>
      <c r="G9002" s="12">
        <f ca="1"/>
        <v>75.901210805816987</v>
      </c>
      <c r="H9002" s="12">
        <f ca="1"/>
        <v>9.7542817335732317E-3</v>
      </c>
    </row>
    <row r="9003" spans="6:8" x14ac:dyDescent="0.3">
      <c r="F9003" s="2">
        <v>8998</v>
      </c>
      <c r="G9003" s="12">
        <f ca="1"/>
        <v>75.901478794486124</v>
      </c>
      <c r="H9003" s="12">
        <f ca="1"/>
        <v>9.7540095215156841E-3</v>
      </c>
    </row>
    <row r="9004" spans="6:8" x14ac:dyDescent="0.3">
      <c r="F9004" s="2">
        <v>8999</v>
      </c>
      <c r="G9004" s="12">
        <f ca="1"/>
        <v>75.905238906972627</v>
      </c>
      <c r="H9004" s="12">
        <f ca="1"/>
        <v>9.7501909449909351E-3</v>
      </c>
    </row>
    <row r="9005" spans="6:8" x14ac:dyDescent="0.3">
      <c r="F9005" s="2">
        <v>9000</v>
      </c>
      <c r="G9005" s="12">
        <f ca="1"/>
        <v>75.923168005630046</v>
      </c>
      <c r="H9005" s="12">
        <f ca="1"/>
        <v>9.732003442196914E-3</v>
      </c>
    </row>
    <row r="9006" spans="6:8" x14ac:dyDescent="0.3">
      <c r="F9006" s="2">
        <v>9001</v>
      </c>
      <c r="G9006" s="12">
        <f ca="1"/>
        <v>75.950927559339135</v>
      </c>
      <c r="H9006" s="12">
        <f ca="1"/>
        <v>9.7039101316010908E-3</v>
      </c>
    </row>
    <row r="9007" spans="6:8" x14ac:dyDescent="0.3">
      <c r="F9007" s="2">
        <v>9002</v>
      </c>
      <c r="G9007" s="12">
        <f ca="1"/>
        <v>75.953554700840471</v>
      </c>
      <c r="H9007" s="12">
        <f ca="1"/>
        <v>9.7012555727246166E-3</v>
      </c>
    </row>
    <row r="9008" spans="6:8" x14ac:dyDescent="0.3">
      <c r="F9008" s="2">
        <v>9003</v>
      </c>
      <c r="G9008" s="12">
        <f ca="1"/>
        <v>75.962683365918622</v>
      </c>
      <c r="H9008" s="12">
        <f ca="1"/>
        <v>9.6920372371276514E-3</v>
      </c>
    </row>
    <row r="9009" spans="6:8" x14ac:dyDescent="0.3">
      <c r="F9009" s="2">
        <v>9004</v>
      </c>
      <c r="G9009" s="12">
        <f ca="1"/>
        <v>75.968649189820908</v>
      </c>
      <c r="H9009" s="12">
        <f ca="1"/>
        <v>9.6860175062527115E-3</v>
      </c>
    </row>
    <row r="9010" spans="6:8" x14ac:dyDescent="0.3">
      <c r="F9010" s="2">
        <v>9005</v>
      </c>
      <c r="G9010" s="12">
        <f ca="1"/>
        <v>75.972730996708876</v>
      </c>
      <c r="H9010" s="12">
        <f ca="1"/>
        <v>9.6819009534206586E-3</v>
      </c>
    </row>
    <row r="9011" spans="6:8" x14ac:dyDescent="0.3">
      <c r="F9011" s="2">
        <v>9006</v>
      </c>
      <c r="G9011" s="12">
        <f ca="1"/>
        <v>75.974960111271798</v>
      </c>
      <c r="H9011" s="12">
        <f ca="1"/>
        <v>9.6796535965537906E-3</v>
      </c>
    </row>
    <row r="9012" spans="6:8" x14ac:dyDescent="0.3">
      <c r="F9012" s="2">
        <v>9007</v>
      </c>
      <c r="G9012" s="12">
        <f ca="1"/>
        <v>76.004090534215038</v>
      </c>
      <c r="H9012" s="12">
        <f ca="1"/>
        <v>9.6503323166873354E-3</v>
      </c>
    </row>
    <row r="9013" spans="6:8" x14ac:dyDescent="0.3">
      <c r="F9013" s="2">
        <v>9008</v>
      </c>
      <c r="G9013" s="12">
        <f ca="1"/>
        <v>76.004917234419295</v>
      </c>
      <c r="H9013" s="12">
        <f ca="1"/>
        <v>9.6495014876143564E-3</v>
      </c>
    </row>
    <row r="9014" spans="6:8" x14ac:dyDescent="0.3">
      <c r="F9014" s="2">
        <v>9009</v>
      </c>
      <c r="G9014" s="12">
        <f ca="1"/>
        <v>76.014577746145207</v>
      </c>
      <c r="H9014" s="12">
        <f ca="1"/>
        <v>9.6397979883869403E-3</v>
      </c>
    </row>
    <row r="9015" spans="6:8" x14ac:dyDescent="0.3">
      <c r="F9015" s="2">
        <v>9010</v>
      </c>
      <c r="G9015" s="12">
        <f ca="1"/>
        <v>76.015386098022745</v>
      </c>
      <c r="H9015" s="12">
        <f ca="1"/>
        <v>9.6389864787899491E-3</v>
      </c>
    </row>
    <row r="9016" spans="6:8" x14ac:dyDescent="0.3">
      <c r="F9016" s="2">
        <v>9011</v>
      </c>
      <c r="G9016" s="12">
        <f ca="1"/>
        <v>76.034532383248433</v>
      </c>
      <c r="H9016" s="12">
        <f ca="1"/>
        <v>9.6197852169774261E-3</v>
      </c>
    </row>
    <row r="9017" spans="6:8" x14ac:dyDescent="0.3">
      <c r="F9017" s="2">
        <v>9012</v>
      </c>
      <c r="G9017" s="12">
        <f ca="1"/>
        <v>76.036001188092911</v>
      </c>
      <c r="H9017" s="12">
        <f ca="1"/>
        <v>9.6183137641136351E-3</v>
      </c>
    </row>
    <row r="9018" spans="6:8" x14ac:dyDescent="0.3">
      <c r="F9018" s="2">
        <v>9013</v>
      </c>
      <c r="G9018" s="12">
        <f ca="1"/>
        <v>76.054114403733948</v>
      </c>
      <c r="H9018" s="12">
        <f ca="1"/>
        <v>9.6001862575710965E-3</v>
      </c>
    </row>
    <row r="9019" spans="6:8" x14ac:dyDescent="0.3">
      <c r="F9019" s="2">
        <v>9014</v>
      </c>
      <c r="G9019" s="12">
        <f ca="1"/>
        <v>76.068274119059978</v>
      </c>
      <c r="H9019" s="12">
        <f ca="1"/>
        <v>9.5860390072498355E-3</v>
      </c>
    </row>
    <row r="9020" spans="6:8" x14ac:dyDescent="0.3">
      <c r="F9020" s="2">
        <v>9015</v>
      </c>
      <c r="G9020" s="12">
        <f ca="1"/>
        <v>76.075733924080097</v>
      </c>
      <c r="H9020" s="12">
        <f ca="1"/>
        <v>9.5785941014632173E-3</v>
      </c>
    </row>
    <row r="9021" spans="6:8" x14ac:dyDescent="0.3">
      <c r="F9021" s="2">
        <v>9016</v>
      </c>
      <c r="G9021" s="12">
        <f ca="1"/>
        <v>76.080097930359074</v>
      </c>
      <c r="H9021" s="12">
        <f ca="1"/>
        <v>9.5742414750780106E-3</v>
      </c>
    </row>
    <row r="9022" spans="6:8" x14ac:dyDescent="0.3">
      <c r="F9022" s="2">
        <v>9017</v>
      </c>
      <c r="G9022" s="12">
        <f ca="1"/>
        <v>76.102571288383004</v>
      </c>
      <c r="H9022" s="12">
        <f ca="1"/>
        <v>9.5518578252239694E-3</v>
      </c>
    </row>
    <row r="9023" spans="6:8" x14ac:dyDescent="0.3">
      <c r="F9023" s="2">
        <v>9018</v>
      </c>
      <c r="G9023" s="12">
        <f ca="1"/>
        <v>76.116063403606759</v>
      </c>
      <c r="H9023" s="12">
        <f ca="1"/>
        <v>9.5384445635269648E-3</v>
      </c>
    </row>
    <row r="9024" spans="6:8" x14ac:dyDescent="0.3">
      <c r="F9024" s="2">
        <v>9019</v>
      </c>
      <c r="G9024" s="12">
        <f ca="1"/>
        <v>76.128534343901748</v>
      </c>
      <c r="H9024" s="12">
        <f ca="1"/>
        <v>9.5260631637076893E-3</v>
      </c>
    </row>
    <row r="9025" spans="6:8" x14ac:dyDescent="0.3">
      <c r="F9025" s="2">
        <v>9020</v>
      </c>
      <c r="G9025" s="12">
        <f ca="1"/>
        <v>76.134128030648284</v>
      </c>
      <c r="H9025" s="12">
        <f ca="1"/>
        <v>9.5205148322302924E-3</v>
      </c>
    </row>
    <row r="9026" spans="6:8" x14ac:dyDescent="0.3">
      <c r="F9026" s="2">
        <v>9021</v>
      </c>
      <c r="G9026" s="12">
        <f ca="1"/>
        <v>76.159255085376316</v>
      </c>
      <c r="H9026" s="12">
        <f ca="1"/>
        <v>9.4956311349376973E-3</v>
      </c>
    </row>
    <row r="9027" spans="6:8" x14ac:dyDescent="0.3">
      <c r="F9027" s="2">
        <v>9022</v>
      </c>
      <c r="G9027" s="12">
        <f ca="1"/>
        <v>76.211034347495882</v>
      </c>
      <c r="H9027" s="12">
        <f ca="1"/>
        <v>9.4445572523504159E-3</v>
      </c>
    </row>
    <row r="9028" spans="6:8" x14ac:dyDescent="0.3">
      <c r="F9028" s="2">
        <v>9023</v>
      </c>
      <c r="G9028" s="12">
        <f ca="1"/>
        <v>76.222386776056041</v>
      </c>
      <c r="H9028" s="12">
        <f ca="1"/>
        <v>9.4333960767801588E-3</v>
      </c>
    </row>
    <row r="9029" spans="6:8" x14ac:dyDescent="0.3">
      <c r="F9029" s="2">
        <v>9024</v>
      </c>
      <c r="G9029" s="12">
        <f ca="1"/>
        <v>76.230354358208473</v>
      </c>
      <c r="H9029" s="12">
        <f ca="1"/>
        <v>9.4255705682474017E-3</v>
      </c>
    </row>
    <row r="9030" spans="6:8" x14ac:dyDescent="0.3">
      <c r="F9030" s="2">
        <v>9025</v>
      </c>
      <c r="G9030" s="12">
        <f ca="1"/>
        <v>76.238697418717706</v>
      </c>
      <c r="H9030" s="12">
        <f ca="1"/>
        <v>9.4173832059210438E-3</v>
      </c>
    </row>
    <row r="9031" spans="6:8" x14ac:dyDescent="0.3">
      <c r="F9031" s="2">
        <v>9026</v>
      </c>
      <c r="G9031" s="12">
        <f ca="1"/>
        <v>76.238877297838741</v>
      </c>
      <c r="H9031" s="12">
        <f ca="1"/>
        <v>9.4172067617313369E-3</v>
      </c>
    </row>
    <row r="9032" spans="6:8" x14ac:dyDescent="0.3">
      <c r="F9032" s="2">
        <v>9027</v>
      </c>
      <c r="G9032" s="12">
        <f ca="1"/>
        <v>76.246674085912659</v>
      </c>
      <c r="H9032" s="12">
        <f ca="1"/>
        <v>9.4095620231408796E-3</v>
      </c>
    </row>
    <row r="9033" spans="6:8" x14ac:dyDescent="0.3">
      <c r="F9033" s="2">
        <v>9028</v>
      </c>
      <c r="G9033" s="12">
        <f ca="1"/>
        <v>76.252728117909882</v>
      </c>
      <c r="H9033" s="12">
        <f ca="1"/>
        <v>9.4036303180792813E-3</v>
      </c>
    </row>
    <row r="9034" spans="6:8" x14ac:dyDescent="0.3">
      <c r="F9034" s="2">
        <v>9029</v>
      </c>
      <c r="G9034" s="12">
        <f ca="1"/>
        <v>76.254683330581216</v>
      </c>
      <c r="H9034" s="12">
        <f ca="1"/>
        <v>9.4017154080858738E-3</v>
      </c>
    </row>
    <row r="9035" spans="6:8" x14ac:dyDescent="0.3">
      <c r="F9035" s="2">
        <v>9030</v>
      </c>
      <c r="G9035" s="12">
        <f ca="1"/>
        <v>76.262335723690015</v>
      </c>
      <c r="H9035" s="12">
        <f ca="1"/>
        <v>9.3942244883218826E-3</v>
      </c>
    </row>
    <row r="9036" spans="6:8" x14ac:dyDescent="0.3">
      <c r="F9036" s="2">
        <v>9031</v>
      </c>
      <c r="G9036" s="12">
        <f ca="1"/>
        <v>76.29772083208934</v>
      </c>
      <c r="H9036" s="12">
        <f ca="1"/>
        <v>9.3596633049803871E-3</v>
      </c>
    </row>
    <row r="9037" spans="6:8" x14ac:dyDescent="0.3">
      <c r="F9037" s="2">
        <v>9032</v>
      </c>
      <c r="G9037" s="12">
        <f ca="1"/>
        <v>76.302852246382372</v>
      </c>
      <c r="H9037" s="12">
        <f ca="1"/>
        <v>9.3546619061914606E-3</v>
      </c>
    </row>
    <row r="9038" spans="6:8" x14ac:dyDescent="0.3">
      <c r="F9038" s="2">
        <v>9033</v>
      </c>
      <c r="G9038" s="12">
        <f ca="1"/>
        <v>76.313040998563565</v>
      </c>
      <c r="H9038" s="12">
        <f ca="1"/>
        <v>9.3447392042611474E-3</v>
      </c>
    </row>
    <row r="9039" spans="6:8" x14ac:dyDescent="0.3">
      <c r="F9039" s="2">
        <v>9034</v>
      </c>
      <c r="G9039" s="12">
        <f ca="1"/>
        <v>76.322686614426331</v>
      </c>
      <c r="H9039" s="12">
        <f ca="1"/>
        <v>9.3353551268477945E-3</v>
      </c>
    </row>
    <row r="9040" spans="6:8" x14ac:dyDescent="0.3">
      <c r="F9040" s="2">
        <v>9035</v>
      </c>
      <c r="G9040" s="12">
        <f ca="1"/>
        <v>76.327699633015541</v>
      </c>
      <c r="H9040" s="12">
        <f ca="1"/>
        <v>9.3304817467560943E-3</v>
      </c>
    </row>
    <row r="9041" spans="6:8" x14ac:dyDescent="0.3">
      <c r="F9041" s="2">
        <v>9036</v>
      </c>
      <c r="G9041" s="12">
        <f ca="1"/>
        <v>76.339700876139545</v>
      </c>
      <c r="H9041" s="12">
        <f ca="1"/>
        <v>9.3188251061344391E-3</v>
      </c>
    </row>
    <row r="9042" spans="6:8" x14ac:dyDescent="0.3">
      <c r="F9042" s="2">
        <v>9037</v>
      </c>
      <c r="G9042" s="12">
        <f ca="1"/>
        <v>76.352878636466244</v>
      </c>
      <c r="H9042" s="12">
        <f ca="1"/>
        <v>9.3060424621187274E-3</v>
      </c>
    </row>
    <row r="9043" spans="6:8" x14ac:dyDescent="0.3">
      <c r="F9043" s="2">
        <v>9038</v>
      </c>
      <c r="G9043" s="12">
        <f ca="1"/>
        <v>76.376761386726088</v>
      </c>
      <c r="H9043" s="12">
        <f ca="1"/>
        <v>9.2829203690182899E-3</v>
      </c>
    </row>
    <row r="9044" spans="6:8" x14ac:dyDescent="0.3">
      <c r="F9044" s="2">
        <v>9039</v>
      </c>
      <c r="G9044" s="12">
        <f ca="1"/>
        <v>76.377863021033221</v>
      </c>
      <c r="H9044" s="12">
        <f ca="1"/>
        <v>9.2818552056739625E-3</v>
      </c>
    </row>
    <row r="9045" spans="6:8" x14ac:dyDescent="0.3">
      <c r="F9045" s="2">
        <v>9040</v>
      </c>
      <c r="G9045" s="12">
        <f ca="1"/>
        <v>76.410863294257737</v>
      </c>
      <c r="H9045" s="12">
        <f ca="1"/>
        <v>9.2500039498493551E-3</v>
      </c>
    </row>
    <row r="9046" spans="6:8" x14ac:dyDescent="0.3">
      <c r="F9046" s="2">
        <v>9041</v>
      </c>
      <c r="G9046" s="12">
        <f ca="1"/>
        <v>76.41207127522425</v>
      </c>
      <c r="H9046" s="12">
        <f ca="1"/>
        <v>9.2488401014252358E-3</v>
      </c>
    </row>
    <row r="9047" spans="6:8" x14ac:dyDescent="0.3">
      <c r="F9047" s="2">
        <v>9042</v>
      </c>
      <c r="G9047" s="12">
        <f ca="1"/>
        <v>76.424648583379735</v>
      </c>
      <c r="H9047" s="12">
        <f ca="1"/>
        <v>9.2367309781924683E-3</v>
      </c>
    </row>
    <row r="9048" spans="6:8" x14ac:dyDescent="0.3">
      <c r="F9048" s="2">
        <v>9043</v>
      </c>
      <c r="G9048" s="12">
        <f ca="1"/>
        <v>76.436112653820885</v>
      </c>
      <c r="H9048" s="12">
        <f ca="1"/>
        <v>9.2257074464717464E-3</v>
      </c>
    </row>
    <row r="9049" spans="6:8" x14ac:dyDescent="0.3">
      <c r="F9049" s="2">
        <v>9044</v>
      </c>
      <c r="G9049" s="12">
        <f ca="1"/>
        <v>76.443614813386404</v>
      </c>
      <c r="H9049" s="12">
        <f ca="1"/>
        <v>9.2185006925793699E-3</v>
      </c>
    </row>
    <row r="9050" spans="6:8" x14ac:dyDescent="0.3">
      <c r="F9050" s="2">
        <v>9045</v>
      </c>
      <c r="G9050" s="12">
        <f ca="1"/>
        <v>76.451200750502451</v>
      </c>
      <c r="H9050" s="12">
        <f ca="1"/>
        <v>9.2112191782783969E-3</v>
      </c>
    </row>
    <row r="9051" spans="6:8" x14ac:dyDescent="0.3">
      <c r="F9051" s="2">
        <v>9046</v>
      </c>
      <c r="G9051" s="12">
        <f ca="1"/>
        <v>76.452065376969728</v>
      </c>
      <c r="H9051" s="12">
        <f ca="1"/>
        <v>9.2103896140390447E-3</v>
      </c>
    </row>
    <row r="9052" spans="6:8" x14ac:dyDescent="0.3">
      <c r="F9052" s="2">
        <v>9047</v>
      </c>
      <c r="G9052" s="12">
        <f ca="1"/>
        <v>76.455365350362911</v>
      </c>
      <c r="H9052" s="12">
        <f ca="1"/>
        <v>9.2072241468042666E-3</v>
      </c>
    </row>
    <row r="9053" spans="6:8" x14ac:dyDescent="0.3">
      <c r="F9053" s="2">
        <v>9048</v>
      </c>
      <c r="G9053" s="12">
        <f ca="1"/>
        <v>76.461553517467607</v>
      </c>
      <c r="H9053" s="12">
        <f ca="1"/>
        <v>9.201291137999966E-3</v>
      </c>
    </row>
    <row r="9054" spans="6:8" x14ac:dyDescent="0.3">
      <c r="F9054" s="2">
        <v>9049</v>
      </c>
      <c r="G9054" s="12">
        <f ca="1"/>
        <v>76.4639178532518</v>
      </c>
      <c r="H9054" s="12">
        <f ca="1"/>
        <v>9.1990253002212485E-3</v>
      </c>
    </row>
    <row r="9055" spans="6:8" x14ac:dyDescent="0.3">
      <c r="F9055" s="2">
        <v>9050</v>
      </c>
      <c r="G9055" s="12">
        <f ca="1"/>
        <v>76.471693037565103</v>
      </c>
      <c r="H9055" s="12">
        <f ca="1"/>
        <v>9.1915779602332066E-3</v>
      </c>
    </row>
    <row r="9056" spans="6:8" x14ac:dyDescent="0.3">
      <c r="F9056" s="2">
        <v>9051</v>
      </c>
      <c r="G9056" s="12">
        <f ca="1"/>
        <v>76.4795956286072</v>
      </c>
      <c r="H9056" s="12">
        <f ca="1"/>
        <v>9.1840147598816948E-3</v>
      </c>
    </row>
    <row r="9057" spans="6:8" x14ac:dyDescent="0.3">
      <c r="F9057" s="2">
        <v>9052</v>
      </c>
      <c r="G9057" s="12">
        <f ca="1"/>
        <v>76.494213677100362</v>
      </c>
      <c r="H9057" s="12">
        <f ca="1"/>
        <v>9.1700409000975095E-3</v>
      </c>
    </row>
    <row r="9058" spans="6:8" x14ac:dyDescent="0.3">
      <c r="F9058" s="2">
        <v>9053</v>
      </c>
      <c r="G9058" s="12">
        <f ca="1"/>
        <v>76.506757629395665</v>
      </c>
      <c r="H9058" s="12">
        <f ca="1"/>
        <v>9.1580666813003836E-3</v>
      </c>
    </row>
    <row r="9059" spans="6:8" x14ac:dyDescent="0.3">
      <c r="F9059" s="2">
        <v>9054</v>
      </c>
      <c r="G9059" s="12">
        <f ca="1"/>
        <v>76.5170619923732</v>
      </c>
      <c r="H9059" s="12">
        <f ca="1"/>
        <v>9.1482420285968636E-3</v>
      </c>
    </row>
    <row r="9060" spans="6:8" x14ac:dyDescent="0.3">
      <c r="F9060" s="2">
        <v>9055</v>
      </c>
      <c r="G9060" s="12">
        <f ca="1"/>
        <v>76.519692817992436</v>
      </c>
      <c r="H9060" s="12">
        <f ca="1"/>
        <v>9.1457353680209422E-3</v>
      </c>
    </row>
    <row r="9061" spans="6:8" x14ac:dyDescent="0.3">
      <c r="F9061" s="2">
        <v>9056</v>
      </c>
      <c r="G9061" s="12">
        <f ca="1"/>
        <v>76.541137537782589</v>
      </c>
      <c r="H9061" s="12">
        <f ca="1"/>
        <v>9.1253283616413352E-3</v>
      </c>
    </row>
    <row r="9062" spans="6:8" x14ac:dyDescent="0.3">
      <c r="F9062" s="2">
        <v>9057</v>
      </c>
      <c r="G9062" s="12">
        <f ca="1"/>
        <v>76.570189968104785</v>
      </c>
      <c r="H9062" s="12">
        <f ca="1"/>
        <v>9.0977544201006934E-3</v>
      </c>
    </row>
    <row r="9063" spans="6:8" x14ac:dyDescent="0.3">
      <c r="F9063" s="2">
        <v>9058</v>
      </c>
      <c r="G9063" s="12">
        <f ca="1"/>
        <v>76.605371328689515</v>
      </c>
      <c r="H9063" s="12">
        <f ca="1"/>
        <v>9.0644750514953902E-3</v>
      </c>
    </row>
    <row r="9064" spans="6:8" x14ac:dyDescent="0.3">
      <c r="F9064" s="2">
        <v>9059</v>
      </c>
      <c r="G9064" s="12">
        <f ca="1"/>
        <v>76.613701328435155</v>
      </c>
      <c r="H9064" s="12">
        <f ca="1"/>
        <v>9.0566132523351266E-3</v>
      </c>
    </row>
    <row r="9065" spans="6:8" x14ac:dyDescent="0.3">
      <c r="F9065" s="2">
        <v>9060</v>
      </c>
      <c r="G9065" s="12">
        <f ca="1"/>
        <v>76.61924247998212</v>
      </c>
      <c r="H9065" s="12">
        <f ca="1"/>
        <v>9.0513873316675035E-3</v>
      </c>
    </row>
    <row r="9066" spans="6:8" x14ac:dyDescent="0.3">
      <c r="F9066" s="2">
        <v>9061</v>
      </c>
      <c r="G9066" s="12">
        <f ca="1"/>
        <v>76.629020134317983</v>
      </c>
      <c r="H9066" s="12">
        <f ca="1"/>
        <v>9.0421732832946661E-3</v>
      </c>
    </row>
    <row r="9067" spans="6:8" x14ac:dyDescent="0.3">
      <c r="F9067" s="2">
        <v>9062</v>
      </c>
      <c r="G9067" s="12">
        <f ca="1"/>
        <v>76.64262427250776</v>
      </c>
      <c r="H9067" s="12">
        <f ca="1"/>
        <v>9.0293689442278828E-3</v>
      </c>
    </row>
    <row r="9068" spans="6:8" x14ac:dyDescent="0.3">
      <c r="F9068" s="2">
        <v>9063</v>
      </c>
      <c r="G9068" s="12">
        <f ca="1"/>
        <v>76.654817877613425</v>
      </c>
      <c r="H9068" s="12">
        <f ca="1"/>
        <v>9.0179076481692894E-3</v>
      </c>
    </row>
    <row r="9069" spans="6:8" x14ac:dyDescent="0.3">
      <c r="F9069" s="2">
        <v>9064</v>
      </c>
      <c r="G9069" s="12">
        <f ca="1"/>
        <v>76.667755175602736</v>
      </c>
      <c r="H9069" s="12">
        <f ca="1"/>
        <v>9.0057632588450044E-3</v>
      </c>
    </row>
    <row r="9070" spans="6:8" x14ac:dyDescent="0.3">
      <c r="F9070" s="2">
        <v>9065</v>
      </c>
      <c r="G9070" s="12">
        <f ca="1"/>
        <v>76.682879665874907</v>
      </c>
      <c r="H9070" s="12">
        <f ca="1"/>
        <v>8.9915865043928029E-3</v>
      </c>
    </row>
    <row r="9071" spans="6:8" x14ac:dyDescent="0.3">
      <c r="F9071" s="2">
        <v>9066</v>
      </c>
      <c r="G9071" s="12">
        <f ca="1"/>
        <v>76.68790757711011</v>
      </c>
      <c r="H9071" s="12">
        <f ca="1"/>
        <v>8.9868786090967854E-3</v>
      </c>
    </row>
    <row r="9072" spans="6:8" x14ac:dyDescent="0.3">
      <c r="F9072" s="2">
        <v>9067</v>
      </c>
      <c r="G9072" s="12">
        <f ca="1"/>
        <v>76.695892996532748</v>
      </c>
      <c r="H9072" s="12">
        <f ca="1"/>
        <v>8.9794065225091459E-3</v>
      </c>
    </row>
    <row r="9073" spans="6:8" x14ac:dyDescent="0.3">
      <c r="F9073" s="2">
        <v>9068</v>
      </c>
      <c r="G9073" s="12">
        <f ca="1"/>
        <v>76.725993190355808</v>
      </c>
      <c r="H9073" s="12">
        <f ca="1"/>
        <v>8.9512972254882552E-3</v>
      </c>
    </row>
    <row r="9074" spans="6:8" x14ac:dyDescent="0.3">
      <c r="F9074" s="2">
        <v>9069</v>
      </c>
      <c r="G9074" s="12">
        <f ca="1"/>
        <v>76.732410246351733</v>
      </c>
      <c r="H9074" s="12">
        <f ca="1"/>
        <v>8.9453160283713157E-3</v>
      </c>
    </row>
    <row r="9075" spans="6:8" x14ac:dyDescent="0.3">
      <c r="F9075" s="2">
        <v>9070</v>
      </c>
      <c r="G9075" s="12">
        <f ca="1"/>
        <v>76.736603348623262</v>
      </c>
      <c r="H9075" s="12">
        <f ca="1"/>
        <v>8.9414098951740486E-3</v>
      </c>
    </row>
    <row r="9076" spans="6:8" x14ac:dyDescent="0.3">
      <c r="F9076" s="2">
        <v>9071</v>
      </c>
      <c r="G9076" s="12">
        <f ca="1"/>
        <v>76.747519203548734</v>
      </c>
      <c r="H9076" s="12">
        <f ca="1"/>
        <v>8.9312491258002752E-3</v>
      </c>
    </row>
    <row r="9077" spans="6:8" x14ac:dyDescent="0.3">
      <c r="F9077" s="2">
        <v>9072</v>
      </c>
      <c r="G9077" s="12">
        <f ca="1"/>
        <v>76.762656790262113</v>
      </c>
      <c r="H9077" s="12">
        <f ca="1"/>
        <v>8.9171778214558236E-3</v>
      </c>
    </row>
    <row r="9078" spans="6:8" x14ac:dyDescent="0.3">
      <c r="F9078" s="2">
        <v>9073</v>
      </c>
      <c r="G9078" s="12">
        <f ca="1"/>
        <v>76.785523789209407</v>
      </c>
      <c r="H9078" s="12">
        <f ca="1"/>
        <v>8.8959637297609823E-3</v>
      </c>
    </row>
    <row r="9079" spans="6:8" x14ac:dyDescent="0.3">
      <c r="F9079" s="2">
        <v>9074</v>
      </c>
      <c r="G9079" s="12">
        <f ca="1"/>
        <v>76.823515493827969</v>
      </c>
      <c r="H9079" s="12">
        <f ca="1"/>
        <v>8.8608301329792354E-3</v>
      </c>
    </row>
    <row r="9080" spans="6:8" x14ac:dyDescent="0.3">
      <c r="F9080" s="2">
        <v>9075</v>
      </c>
      <c r="G9080" s="12">
        <f ca="1"/>
        <v>76.833297731691161</v>
      </c>
      <c r="H9080" s="12">
        <f ca="1"/>
        <v>8.8518063864361923E-3</v>
      </c>
    </row>
    <row r="9081" spans="6:8" x14ac:dyDescent="0.3">
      <c r="F9081" s="2">
        <v>9076</v>
      </c>
      <c r="G9081" s="12">
        <f ca="1"/>
        <v>76.837398706026732</v>
      </c>
      <c r="H9081" s="12">
        <f ca="1"/>
        <v>8.8480261378261257E-3</v>
      </c>
    </row>
    <row r="9082" spans="6:8" x14ac:dyDescent="0.3">
      <c r="F9082" s="2">
        <v>9077</v>
      </c>
      <c r="G9082" s="12">
        <f ca="1"/>
        <v>76.848046396188977</v>
      </c>
      <c r="H9082" s="12">
        <f ca="1"/>
        <v>8.8382187420986344E-3</v>
      </c>
    </row>
    <row r="9083" spans="6:8" x14ac:dyDescent="0.3">
      <c r="F9083" s="2">
        <v>9078</v>
      </c>
      <c r="G9083" s="12">
        <f ca="1"/>
        <v>76.863436583453876</v>
      </c>
      <c r="H9083" s="12">
        <f ca="1"/>
        <v>8.8240624126151041E-3</v>
      </c>
    </row>
    <row r="9084" spans="6:8" x14ac:dyDescent="0.3">
      <c r="F9084" s="2">
        <v>9079</v>
      </c>
      <c r="G9084" s="12">
        <f ca="1"/>
        <v>76.878840600970108</v>
      </c>
      <c r="H9084" s="12">
        <f ca="1"/>
        <v>8.8099161727313198E-3</v>
      </c>
    </row>
    <row r="9085" spans="6:8" x14ac:dyDescent="0.3">
      <c r="F9085" s="2">
        <v>9080</v>
      </c>
      <c r="G9085" s="12">
        <f ca="1"/>
        <v>76.881194847849926</v>
      </c>
      <c r="H9085" s="12">
        <f ca="1"/>
        <v>8.8077561645757765E-3</v>
      </c>
    </row>
    <row r="9086" spans="6:8" x14ac:dyDescent="0.3">
      <c r="F9086" s="2">
        <v>9081</v>
      </c>
      <c r="G9086" s="12">
        <f ca="1"/>
        <v>76.882191359494783</v>
      </c>
      <c r="H9086" s="12">
        <f ca="1"/>
        <v>8.8068420311110274E-3</v>
      </c>
    </row>
    <row r="9087" spans="6:8" x14ac:dyDescent="0.3">
      <c r="F9087" s="2">
        <v>9082</v>
      </c>
      <c r="G9087" s="12">
        <f ca="1"/>
        <v>76.902711425017657</v>
      </c>
      <c r="H9087" s="12">
        <f ca="1"/>
        <v>8.7880394714663444E-3</v>
      </c>
    </row>
    <row r="9088" spans="6:8" x14ac:dyDescent="0.3">
      <c r="F9088" s="2">
        <v>9083</v>
      </c>
      <c r="G9088" s="12">
        <f ca="1"/>
        <v>76.911952299489201</v>
      </c>
      <c r="H9088" s="12">
        <f ca="1"/>
        <v>8.779585229572234E-3</v>
      </c>
    </row>
    <row r="9089" spans="6:8" x14ac:dyDescent="0.3">
      <c r="F9089" s="2">
        <v>9084</v>
      </c>
      <c r="G9089" s="12">
        <f ca="1"/>
        <v>76.936205723794401</v>
      </c>
      <c r="H9089" s="12">
        <f ca="1"/>
        <v>8.7574352589630897E-3</v>
      </c>
    </row>
    <row r="9090" spans="6:8" x14ac:dyDescent="0.3">
      <c r="F9090" s="2">
        <v>9085</v>
      </c>
      <c r="G9090" s="12">
        <f ca="1"/>
        <v>76.961179433898721</v>
      </c>
      <c r="H9090" s="12">
        <f ca="1"/>
        <v>8.7346861944432846E-3</v>
      </c>
    </row>
    <row r="9091" spans="6:8" x14ac:dyDescent="0.3">
      <c r="F9091" s="2">
        <v>9086</v>
      </c>
      <c r="G9091" s="12">
        <f ca="1"/>
        <v>76.964459450842568</v>
      </c>
      <c r="H9091" s="12">
        <f ca="1"/>
        <v>8.7317027792230915E-3</v>
      </c>
    </row>
    <row r="9092" spans="6:8" x14ac:dyDescent="0.3">
      <c r="F9092" s="2">
        <v>9087</v>
      </c>
      <c r="G9092" s="12">
        <f ca="1"/>
        <v>76.968973996161381</v>
      </c>
      <c r="H9092" s="12">
        <f ca="1"/>
        <v>8.7275981466117709E-3</v>
      </c>
    </row>
    <row r="9093" spans="6:8" x14ac:dyDescent="0.3">
      <c r="F9093" s="2">
        <v>9088</v>
      </c>
      <c r="G9093" s="12">
        <f ca="1"/>
        <v>76.981353428915355</v>
      </c>
      <c r="H9093" s="12">
        <f ca="1"/>
        <v>8.7163527016788905E-3</v>
      </c>
    </row>
    <row r="9094" spans="6:8" x14ac:dyDescent="0.3">
      <c r="F9094" s="2">
        <v>9089</v>
      </c>
      <c r="G9094" s="12">
        <f ca="1"/>
        <v>76.989878746521484</v>
      </c>
      <c r="H9094" s="12">
        <f ca="1"/>
        <v>8.7086168036337834E-3</v>
      </c>
    </row>
    <row r="9095" spans="6:8" x14ac:dyDescent="0.3">
      <c r="F9095" s="2">
        <v>9090</v>
      </c>
      <c r="G9095" s="12">
        <f ca="1"/>
        <v>76.99680136400049</v>
      </c>
      <c r="H9095" s="12">
        <f ca="1"/>
        <v>8.7023402835346153E-3</v>
      </c>
    </row>
    <row r="9096" spans="6:8" x14ac:dyDescent="0.3">
      <c r="F9096" s="2">
        <v>9091</v>
      </c>
      <c r="G9096" s="12">
        <f ca="1"/>
        <v>76.997566107555997</v>
      </c>
      <c r="H9096" s="12">
        <f ca="1"/>
        <v>8.7016471938431861E-3</v>
      </c>
    </row>
    <row r="9097" spans="6:8" x14ac:dyDescent="0.3">
      <c r="F9097" s="2">
        <v>9092</v>
      </c>
      <c r="G9097" s="12">
        <f ca="1"/>
        <v>77.004965809846681</v>
      </c>
      <c r="H9097" s="12">
        <f ca="1"/>
        <v>8.6949436873335461E-3</v>
      </c>
    </row>
    <row r="9098" spans="6:8" x14ac:dyDescent="0.3">
      <c r="F9098" s="2">
        <v>9093</v>
      </c>
      <c r="G9098" s="12">
        <f ca="1"/>
        <v>77.006086643935916</v>
      </c>
      <c r="H9098" s="12">
        <f ca="1"/>
        <v>8.6939287595066191E-3</v>
      </c>
    </row>
    <row r="9099" spans="6:8" x14ac:dyDescent="0.3">
      <c r="F9099" s="2">
        <v>9094</v>
      </c>
      <c r="G9099" s="12">
        <f ca="1"/>
        <v>77.026758258959276</v>
      </c>
      <c r="H9099" s="12">
        <f ca="1"/>
        <v>8.675231747249346E-3</v>
      </c>
    </row>
    <row r="9100" spans="6:8" x14ac:dyDescent="0.3">
      <c r="F9100" s="2">
        <v>9095</v>
      </c>
      <c r="G9100" s="12">
        <f ca="1"/>
        <v>77.031293136460249</v>
      </c>
      <c r="H9100" s="12">
        <f ca="1"/>
        <v>8.6711354695394594E-3</v>
      </c>
    </row>
    <row r="9101" spans="6:8" x14ac:dyDescent="0.3">
      <c r="F9101" s="2">
        <v>9096</v>
      </c>
      <c r="G9101" s="12">
        <f ca="1"/>
        <v>77.048037300698979</v>
      </c>
      <c r="H9101" s="12">
        <f ca="1"/>
        <v>8.656027614654855E-3</v>
      </c>
    </row>
    <row r="9102" spans="6:8" x14ac:dyDescent="0.3">
      <c r="F9102" s="2">
        <v>9097</v>
      </c>
      <c r="G9102" s="12">
        <f ca="1"/>
        <v>77.056226114656624</v>
      </c>
      <c r="H9102" s="12">
        <f ca="1"/>
        <v>8.6486487003849429E-3</v>
      </c>
    </row>
    <row r="9103" spans="6:8" x14ac:dyDescent="0.3">
      <c r="F9103" s="2">
        <v>9098</v>
      </c>
      <c r="G9103" s="12">
        <f ca="1"/>
        <v>77.081018488229972</v>
      </c>
      <c r="H9103" s="12">
        <f ca="1"/>
        <v>8.6263469777720474E-3</v>
      </c>
    </row>
    <row r="9104" spans="6:8" x14ac:dyDescent="0.3">
      <c r="F9104" s="2">
        <v>9099</v>
      </c>
      <c r="G9104" s="12">
        <f ca="1"/>
        <v>77.085841415832334</v>
      </c>
      <c r="H9104" s="12">
        <f ca="1"/>
        <v>8.6220152991301081E-3</v>
      </c>
    </row>
    <row r="9105" spans="6:8" x14ac:dyDescent="0.3">
      <c r="F9105" s="2">
        <v>9100</v>
      </c>
      <c r="G9105" s="12">
        <f ca="1"/>
        <v>77.08873818569046</v>
      </c>
      <c r="H9105" s="12">
        <f ca="1"/>
        <v>8.6194146390961238E-3</v>
      </c>
    </row>
    <row r="9106" spans="6:8" x14ac:dyDescent="0.3">
      <c r="F9106" s="2">
        <v>9101</v>
      </c>
      <c r="G9106" s="12">
        <f ca="1"/>
        <v>77.109084568383977</v>
      </c>
      <c r="H9106" s="12">
        <f ca="1"/>
        <v>8.6011703381856826E-3</v>
      </c>
    </row>
    <row r="9107" spans="6:8" x14ac:dyDescent="0.3">
      <c r="F9107" s="2">
        <v>9102</v>
      </c>
      <c r="G9107" s="12">
        <f ca="1"/>
        <v>77.112412487753758</v>
      </c>
      <c r="H9107" s="12">
        <f ca="1"/>
        <v>8.5981899474975067E-3</v>
      </c>
    </row>
    <row r="9108" spans="6:8" x14ac:dyDescent="0.3">
      <c r="F9108" s="2">
        <v>9103</v>
      </c>
      <c r="G9108" s="12">
        <f ca="1"/>
        <v>77.11462840816597</v>
      </c>
      <c r="H9108" s="12">
        <f ca="1"/>
        <v>8.5962060090094116E-3</v>
      </c>
    </row>
    <row r="9109" spans="6:8" x14ac:dyDescent="0.3">
      <c r="F9109" s="2">
        <v>9104</v>
      </c>
      <c r="G9109" s="12">
        <f ca="1"/>
        <v>77.133295651933949</v>
      </c>
      <c r="H9109" s="12">
        <f ca="1"/>
        <v>8.5795113215482964E-3</v>
      </c>
    </row>
    <row r="9110" spans="6:8" x14ac:dyDescent="0.3">
      <c r="F9110" s="2">
        <v>9105</v>
      </c>
      <c r="G9110" s="12">
        <f ca="1"/>
        <v>77.13918511954418</v>
      </c>
      <c r="H9110" s="12">
        <f ca="1"/>
        <v>8.5742509762163528E-3</v>
      </c>
    </row>
    <row r="9111" spans="6:8" x14ac:dyDescent="0.3">
      <c r="F9111" s="2">
        <v>9106</v>
      </c>
      <c r="G9111" s="12">
        <f ca="1"/>
        <v>77.142933823949136</v>
      </c>
      <c r="H9111" s="12">
        <f ca="1"/>
        <v>8.5709044081160399E-3</v>
      </c>
    </row>
    <row r="9112" spans="6:8" x14ac:dyDescent="0.3">
      <c r="F9112" s="2">
        <v>9107</v>
      </c>
      <c r="G9112" s="12">
        <f ca="1"/>
        <v>77.156754838338003</v>
      </c>
      <c r="H9112" s="12">
        <f ca="1"/>
        <v>8.5585773963263584E-3</v>
      </c>
    </row>
    <row r="9113" spans="6:8" x14ac:dyDescent="0.3">
      <c r="F9113" s="2">
        <v>9108</v>
      </c>
      <c r="G9113" s="12">
        <f ca="1"/>
        <v>77.176208531669843</v>
      </c>
      <c r="H9113" s="12">
        <f ca="1"/>
        <v>8.5412568663127061E-3</v>
      </c>
    </row>
    <row r="9114" spans="6:8" x14ac:dyDescent="0.3">
      <c r="F9114" s="2">
        <v>9109</v>
      </c>
      <c r="G9114" s="12">
        <f ca="1"/>
        <v>77.183205084128474</v>
      </c>
      <c r="H9114" s="12">
        <f ca="1"/>
        <v>8.5350361576979703E-3</v>
      </c>
    </row>
    <row r="9115" spans="6:8" x14ac:dyDescent="0.3">
      <c r="F9115" s="2">
        <v>9110</v>
      </c>
      <c r="G9115" s="12">
        <f ca="1"/>
        <v>77.184254407664795</v>
      </c>
      <c r="H9115" s="12">
        <f ca="1"/>
        <v>8.5341035872745757E-3</v>
      </c>
    </row>
    <row r="9116" spans="6:8" x14ac:dyDescent="0.3">
      <c r="F9116" s="2">
        <v>9111</v>
      </c>
      <c r="G9116" s="12">
        <f ca="1"/>
        <v>77.185751023338867</v>
      </c>
      <c r="H9116" s="12">
        <f ca="1"/>
        <v>8.5327736705842483E-3</v>
      </c>
    </row>
    <row r="9117" spans="6:8" x14ac:dyDescent="0.3">
      <c r="F9117" s="2">
        <v>9112</v>
      </c>
      <c r="G9117" s="12">
        <f ca="1"/>
        <v>77.220869268804066</v>
      </c>
      <c r="H9117" s="12">
        <f ca="1"/>
        <v>8.5016269845489545E-3</v>
      </c>
    </row>
    <row r="9118" spans="6:8" x14ac:dyDescent="0.3">
      <c r="F9118" s="2">
        <v>9113</v>
      </c>
      <c r="G9118" s="12">
        <f ca="1"/>
        <v>77.246016181929903</v>
      </c>
      <c r="H9118" s="12">
        <f ca="1"/>
        <v>8.4793944825723774E-3</v>
      </c>
    </row>
    <row r="9119" spans="6:8" x14ac:dyDescent="0.3">
      <c r="F9119" s="2">
        <v>9114</v>
      </c>
      <c r="G9119" s="12">
        <f ca="1"/>
        <v>77.259478923240437</v>
      </c>
      <c r="H9119" s="12">
        <f ca="1"/>
        <v>8.4675161427328199E-3</v>
      </c>
    </row>
    <row r="9120" spans="6:8" x14ac:dyDescent="0.3">
      <c r="F9120" s="2">
        <v>9115</v>
      </c>
      <c r="G9120" s="12">
        <f ca="1"/>
        <v>77.261167177454155</v>
      </c>
      <c r="H9120" s="12">
        <f ca="1"/>
        <v>8.4660277616014565E-3</v>
      </c>
    </row>
    <row r="9121" spans="6:8" x14ac:dyDescent="0.3">
      <c r="F9121" s="2">
        <v>9116</v>
      </c>
      <c r="G9121" s="12">
        <f ca="1"/>
        <v>77.267072323687344</v>
      </c>
      <c r="H9121" s="12">
        <f ca="1"/>
        <v>8.4608238057210464E-3</v>
      </c>
    </row>
    <row r="9122" spans="6:8" x14ac:dyDescent="0.3">
      <c r="F9122" s="2">
        <v>9117</v>
      </c>
      <c r="G9122" s="12">
        <f ca="1"/>
        <v>77.272052951473327</v>
      </c>
      <c r="H9122" s="12">
        <f ca="1"/>
        <v>8.4564371002011293E-3</v>
      </c>
    </row>
    <row r="9123" spans="6:8" x14ac:dyDescent="0.3">
      <c r="F9123" s="2">
        <v>9118</v>
      </c>
      <c r="G9123" s="12">
        <f ca="1"/>
        <v>77.284710779727945</v>
      </c>
      <c r="H9123" s="12">
        <f ca="1"/>
        <v>8.4452990069787334E-3</v>
      </c>
    </row>
    <row r="9124" spans="6:8" x14ac:dyDescent="0.3">
      <c r="F9124" s="2">
        <v>9119</v>
      </c>
      <c r="G9124" s="12">
        <f ca="1"/>
        <v>77.286407907939889</v>
      </c>
      <c r="H9124" s="12">
        <f ca="1"/>
        <v>8.443806767744623E-3</v>
      </c>
    </row>
    <row r="9125" spans="6:8" x14ac:dyDescent="0.3">
      <c r="F9125" s="2">
        <v>9120</v>
      </c>
      <c r="G9125" s="12">
        <f ca="1"/>
        <v>77.291323313542421</v>
      </c>
      <c r="H9125" s="12">
        <f ca="1"/>
        <v>8.4394862862647319E-3</v>
      </c>
    </row>
    <row r="9126" spans="6:8" x14ac:dyDescent="0.3">
      <c r="F9126" s="2">
        <v>9121</v>
      </c>
      <c r="G9126" s="12">
        <f ca="1"/>
        <v>77.309238086560455</v>
      </c>
      <c r="H9126" s="12">
        <f ca="1"/>
        <v>8.423758677009353E-3</v>
      </c>
    </row>
    <row r="9127" spans="6:8" x14ac:dyDescent="0.3">
      <c r="F9127" s="2">
        <v>9122</v>
      </c>
      <c r="G9127" s="12">
        <f ca="1"/>
        <v>77.333345129958005</v>
      </c>
      <c r="H9127" s="12">
        <f ca="1"/>
        <v>8.4026415200410317E-3</v>
      </c>
    </row>
    <row r="9128" spans="6:8" x14ac:dyDescent="0.3">
      <c r="F9128" s="2">
        <v>9123</v>
      </c>
      <c r="G9128" s="12">
        <f ca="1"/>
        <v>77.346953396201414</v>
      </c>
      <c r="H9128" s="12">
        <f ca="1"/>
        <v>8.3907446569437948E-3</v>
      </c>
    </row>
    <row r="9129" spans="6:8" x14ac:dyDescent="0.3">
      <c r="F9129" s="2">
        <v>9124</v>
      </c>
      <c r="G9129" s="12">
        <f ca="1"/>
        <v>77.351322428286295</v>
      </c>
      <c r="H9129" s="12">
        <f ca="1"/>
        <v>8.3869286949334407E-3</v>
      </c>
    </row>
    <row r="9130" spans="6:8" x14ac:dyDescent="0.3">
      <c r="F9130" s="2">
        <v>9125</v>
      </c>
      <c r="G9130" s="12">
        <f ca="1"/>
        <v>77.356540560207506</v>
      </c>
      <c r="H9130" s="12">
        <f ca="1"/>
        <v>8.3823734183000355E-3</v>
      </c>
    </row>
    <row r="9131" spans="6:8" x14ac:dyDescent="0.3">
      <c r="F9131" s="2">
        <v>9126</v>
      </c>
      <c r="G9131" s="12">
        <f ca="1"/>
        <v>77.361188266612572</v>
      </c>
      <c r="H9131" s="12">
        <f ca="1"/>
        <v>8.3783182125198915E-3</v>
      </c>
    </row>
    <row r="9132" spans="6:8" x14ac:dyDescent="0.3">
      <c r="F9132" s="2">
        <v>9127</v>
      </c>
      <c r="G9132" s="12">
        <f ca="1"/>
        <v>77.372565100322859</v>
      </c>
      <c r="H9132" s="12">
        <f ca="1"/>
        <v>8.3684000923676012E-3</v>
      </c>
    </row>
    <row r="9133" spans="6:8" x14ac:dyDescent="0.3">
      <c r="F9133" s="2">
        <v>9128</v>
      </c>
      <c r="G9133" s="12">
        <f ca="1"/>
        <v>77.374412564370502</v>
      </c>
      <c r="H9133" s="12">
        <f ca="1"/>
        <v>8.3667906270085898E-3</v>
      </c>
    </row>
    <row r="9134" spans="6:8" x14ac:dyDescent="0.3">
      <c r="F9134" s="2">
        <v>9129</v>
      </c>
      <c r="G9134" s="12">
        <f ca="1"/>
        <v>77.391975812367164</v>
      </c>
      <c r="H9134" s="12">
        <f ca="1"/>
        <v>8.3515055800357039E-3</v>
      </c>
    </row>
    <row r="9135" spans="6:8" x14ac:dyDescent="0.3">
      <c r="F9135" s="2">
        <v>9130</v>
      </c>
      <c r="G9135" s="12">
        <f ca="1"/>
        <v>77.395799184832455</v>
      </c>
      <c r="H9135" s="12">
        <f ca="1"/>
        <v>8.3481818975779578E-3</v>
      </c>
    </row>
    <row r="9136" spans="6:8" x14ac:dyDescent="0.3">
      <c r="F9136" s="2">
        <v>9131</v>
      </c>
      <c r="G9136" s="12">
        <f ca="1"/>
        <v>77.43452317990031</v>
      </c>
      <c r="H9136" s="12">
        <f ca="1"/>
        <v>8.3145941881279488E-3</v>
      </c>
    </row>
    <row r="9137" spans="6:8" x14ac:dyDescent="0.3">
      <c r="F9137" s="2">
        <v>9132</v>
      </c>
      <c r="G9137" s="12">
        <f ca="1"/>
        <v>77.434751221072091</v>
      </c>
      <c r="H9137" s="12">
        <f ca="1"/>
        <v>8.3143967994249428E-3</v>
      </c>
    </row>
    <row r="9138" spans="6:8" x14ac:dyDescent="0.3">
      <c r="F9138" s="2">
        <v>9133</v>
      </c>
      <c r="G9138" s="12">
        <f ca="1"/>
        <v>77.439743094260379</v>
      </c>
      <c r="H9138" s="12">
        <f ca="1"/>
        <v>8.3100771035542528E-3</v>
      </c>
    </row>
    <row r="9139" spans="6:8" x14ac:dyDescent="0.3">
      <c r="F9139" s="2">
        <v>9134</v>
      </c>
      <c r="G9139" s="12">
        <f ca="1"/>
        <v>77.45790083504717</v>
      </c>
      <c r="H9139" s="12">
        <f ca="1"/>
        <v>8.2943835280585212E-3</v>
      </c>
    </row>
    <row r="9140" spans="6:8" x14ac:dyDescent="0.3">
      <c r="F9140" s="2">
        <v>9135</v>
      </c>
      <c r="G9140" s="12">
        <f ca="1"/>
        <v>77.470464458961303</v>
      </c>
      <c r="H9140" s="12">
        <f ca="1"/>
        <v>8.2835424599526659E-3</v>
      </c>
    </row>
    <row r="9141" spans="6:8" x14ac:dyDescent="0.3">
      <c r="F9141" s="2">
        <v>9136</v>
      </c>
      <c r="G9141" s="12">
        <f ca="1"/>
        <v>77.473676497707416</v>
      </c>
      <c r="H9141" s="12">
        <f ca="1"/>
        <v>8.2807731160015989E-3</v>
      </c>
    </row>
    <row r="9142" spans="6:8" x14ac:dyDescent="0.3">
      <c r="F9142" s="2">
        <v>9137</v>
      </c>
      <c r="G9142" s="12">
        <f ca="1"/>
        <v>77.489693350996234</v>
      </c>
      <c r="H9142" s="12">
        <f ca="1"/>
        <v>8.2669777474353289E-3</v>
      </c>
    </row>
    <row r="9143" spans="6:8" x14ac:dyDescent="0.3">
      <c r="F9143" s="2">
        <v>9138</v>
      </c>
      <c r="G9143" s="12">
        <f ca="1"/>
        <v>77.515219160771792</v>
      </c>
      <c r="H9143" s="12">
        <f ca="1"/>
        <v>8.2450403629970928E-3</v>
      </c>
    </row>
    <row r="9144" spans="6:8" x14ac:dyDescent="0.3">
      <c r="F9144" s="2">
        <v>9139</v>
      </c>
      <c r="G9144" s="12">
        <f ca="1"/>
        <v>77.515633582351782</v>
      </c>
      <c r="H9144" s="12">
        <f ca="1"/>
        <v>8.2446846876907242E-3</v>
      </c>
    </row>
    <row r="9145" spans="6:8" x14ac:dyDescent="0.3">
      <c r="F9145" s="2">
        <v>9140</v>
      </c>
      <c r="G9145" s="12">
        <f ca="1"/>
        <v>77.517302077144421</v>
      </c>
      <c r="H9145" s="12">
        <f ca="1"/>
        <v>8.24325286737361E-3</v>
      </c>
    </row>
    <row r="9146" spans="6:8" x14ac:dyDescent="0.3">
      <c r="F9146" s="2">
        <v>9141</v>
      </c>
      <c r="G9146" s="12">
        <f ca="1"/>
        <v>77.523955068116749</v>
      </c>
      <c r="H9146" s="12">
        <f ca="1"/>
        <v>8.2375461011184037E-3</v>
      </c>
    </row>
    <row r="9147" spans="6:8" x14ac:dyDescent="0.3">
      <c r="F9147" s="2">
        <v>9142</v>
      </c>
      <c r="G9147" s="12">
        <f ca="1"/>
        <v>77.533845051349815</v>
      </c>
      <c r="H9147" s="12">
        <f ca="1"/>
        <v>8.229070120870324E-3</v>
      </c>
    </row>
    <row r="9148" spans="6:8" x14ac:dyDescent="0.3">
      <c r="F9148" s="2">
        <v>9143</v>
      </c>
      <c r="G9148" s="12">
        <f ca="1"/>
        <v>77.54136254385952</v>
      </c>
      <c r="H9148" s="12">
        <f ca="1"/>
        <v>8.2226333393503846E-3</v>
      </c>
    </row>
    <row r="9149" spans="6:8" x14ac:dyDescent="0.3">
      <c r="F9149" s="2">
        <v>9144</v>
      </c>
      <c r="G9149" s="12">
        <f ca="1"/>
        <v>77.550645977262619</v>
      </c>
      <c r="H9149" s="12">
        <f ca="1"/>
        <v>8.2146915266185592E-3</v>
      </c>
    </row>
    <row r="9150" spans="6:8" x14ac:dyDescent="0.3">
      <c r="F9150" s="2">
        <v>9145</v>
      </c>
      <c r="G9150" s="12">
        <f ca="1"/>
        <v>77.612343513447968</v>
      </c>
      <c r="H9150" s="12">
        <f ca="1"/>
        <v>8.1621075254930207E-3</v>
      </c>
    </row>
    <row r="9151" spans="6:8" x14ac:dyDescent="0.3">
      <c r="F9151" s="2">
        <v>9146</v>
      </c>
      <c r="G9151" s="12">
        <f ca="1"/>
        <v>77.619249698414762</v>
      </c>
      <c r="H9151" s="12">
        <f ca="1"/>
        <v>8.156242750758845E-3</v>
      </c>
    </row>
    <row r="9152" spans="6:8" x14ac:dyDescent="0.3">
      <c r="F9152" s="2">
        <v>9147</v>
      </c>
      <c r="G9152" s="12">
        <f ca="1"/>
        <v>77.639192498819341</v>
      </c>
      <c r="H9152" s="12">
        <f ca="1"/>
        <v>8.13933117924567E-3</v>
      </c>
    </row>
    <row r="9153" spans="6:8" x14ac:dyDescent="0.3">
      <c r="F9153" s="2">
        <v>9148</v>
      </c>
      <c r="G9153" s="12">
        <f ca="1"/>
        <v>77.641016635668905</v>
      </c>
      <c r="H9153" s="12">
        <f ca="1"/>
        <v>8.1377860805841411E-3</v>
      </c>
    </row>
    <row r="9154" spans="6:8" x14ac:dyDescent="0.3">
      <c r="F9154" s="2">
        <v>9149</v>
      </c>
      <c r="G9154" s="12">
        <f ca="1"/>
        <v>77.64579975815839</v>
      </c>
      <c r="H9154" s="12">
        <f ca="1"/>
        <v>8.1337360449871901E-3</v>
      </c>
    </row>
    <row r="9155" spans="6:8" x14ac:dyDescent="0.3">
      <c r="F9155" s="2">
        <v>9150</v>
      </c>
      <c r="G9155" s="12">
        <f ca="1"/>
        <v>77.657397625796705</v>
      </c>
      <c r="H9155" s="12">
        <f ca="1"/>
        <v>8.123924216124144E-3</v>
      </c>
    </row>
    <row r="9156" spans="6:8" x14ac:dyDescent="0.3">
      <c r="F9156" s="2">
        <v>9151</v>
      </c>
      <c r="G9156" s="12">
        <f ca="1"/>
        <v>77.688422333953525</v>
      </c>
      <c r="H9156" s="12">
        <f ca="1"/>
        <v>8.0977362127931142E-3</v>
      </c>
    </row>
    <row r="9157" spans="6:8" x14ac:dyDescent="0.3">
      <c r="F9157" s="2">
        <v>9152</v>
      </c>
      <c r="G9157" s="12">
        <f ca="1"/>
        <v>77.693296719320088</v>
      </c>
      <c r="H9157" s="12">
        <f ca="1"/>
        <v>8.0936295306709236E-3</v>
      </c>
    </row>
    <row r="9158" spans="6:8" x14ac:dyDescent="0.3">
      <c r="F9158" s="2">
        <v>9153</v>
      </c>
      <c r="G9158" s="12">
        <f ca="1"/>
        <v>77.698800398969865</v>
      </c>
      <c r="H9158" s="12">
        <f ca="1"/>
        <v>8.0889952071975316E-3</v>
      </c>
    </row>
    <row r="9159" spans="6:8" x14ac:dyDescent="0.3">
      <c r="F9159" s="2">
        <v>9154</v>
      </c>
      <c r="G9159" s="12">
        <f ca="1"/>
        <v>77.732377076648802</v>
      </c>
      <c r="H9159" s="12">
        <f ca="1"/>
        <v>8.0607805572961242E-3</v>
      </c>
    </row>
    <row r="9160" spans="6:8" x14ac:dyDescent="0.3">
      <c r="F9160" s="2">
        <v>9155</v>
      </c>
      <c r="G9160" s="12">
        <f ca="1"/>
        <v>77.738734593790497</v>
      </c>
      <c r="H9160" s="12">
        <f ca="1"/>
        <v>8.0554495648477841E-3</v>
      </c>
    </row>
    <row r="9161" spans="6:8" x14ac:dyDescent="0.3">
      <c r="F9161" s="2">
        <v>9156</v>
      </c>
      <c r="G9161" s="12">
        <f ca="1"/>
        <v>77.755722153796185</v>
      </c>
      <c r="H9161" s="12">
        <f ca="1"/>
        <v>8.0412224812397327E-3</v>
      </c>
    </row>
    <row r="9162" spans="6:8" x14ac:dyDescent="0.3">
      <c r="F9162" s="2">
        <v>9157</v>
      </c>
      <c r="G9162" s="12">
        <f ca="1"/>
        <v>77.776532735244956</v>
      </c>
      <c r="H9162" s="12">
        <f ca="1"/>
        <v>8.0238283938134231E-3</v>
      </c>
    </row>
    <row r="9163" spans="6:8" x14ac:dyDescent="0.3">
      <c r="F9163" s="2">
        <v>9158</v>
      </c>
      <c r="G9163" s="12">
        <f ca="1"/>
        <v>77.787986504112922</v>
      </c>
      <c r="H9163" s="12">
        <f ca="1"/>
        <v>8.014271314352903E-3</v>
      </c>
    </row>
    <row r="9164" spans="6:8" x14ac:dyDescent="0.3">
      <c r="F9164" s="2">
        <v>9159</v>
      </c>
      <c r="G9164" s="12">
        <f ca="1"/>
        <v>77.790474615555055</v>
      </c>
      <c r="H9164" s="12">
        <f ca="1"/>
        <v>8.0121967518232504E-3</v>
      </c>
    </row>
    <row r="9165" spans="6:8" x14ac:dyDescent="0.3">
      <c r="F9165" s="2">
        <v>9160</v>
      </c>
      <c r="G9165" s="12">
        <f ca="1"/>
        <v>77.79214482442346</v>
      </c>
      <c r="H9165" s="12">
        <f ca="1"/>
        <v>8.010804454395384E-3</v>
      </c>
    </row>
    <row r="9166" spans="6:8" x14ac:dyDescent="0.3">
      <c r="F9166" s="2">
        <v>9161</v>
      </c>
      <c r="G9166" s="12">
        <f ca="1"/>
        <v>77.809977846639455</v>
      </c>
      <c r="H9166" s="12">
        <f ca="1"/>
        <v>7.9959540434488118E-3</v>
      </c>
    </row>
    <row r="9167" spans="6:8" x14ac:dyDescent="0.3">
      <c r="F9167" s="2">
        <v>9162</v>
      </c>
      <c r="G9167" s="12">
        <f ca="1"/>
        <v>77.821141066395597</v>
      </c>
      <c r="H9167" s="12">
        <f ca="1"/>
        <v>7.9866721375425574E-3</v>
      </c>
    </row>
    <row r="9168" spans="6:8" x14ac:dyDescent="0.3">
      <c r="F9168" s="2">
        <v>9163</v>
      </c>
      <c r="G9168" s="12">
        <f ca="1"/>
        <v>77.837018135015541</v>
      </c>
      <c r="H9168" s="12">
        <f ca="1"/>
        <v>7.9734896593022693E-3</v>
      </c>
    </row>
    <row r="9169" spans="6:8" x14ac:dyDescent="0.3">
      <c r="F9169" s="2">
        <v>9164</v>
      </c>
      <c r="G9169" s="12">
        <f ca="1"/>
        <v>77.847919612273003</v>
      </c>
      <c r="H9169" s="12">
        <f ca="1"/>
        <v>7.9644511453483575E-3</v>
      </c>
    </row>
    <row r="9170" spans="6:8" x14ac:dyDescent="0.3">
      <c r="F9170" s="2">
        <v>9165</v>
      </c>
      <c r="G9170" s="12">
        <f ca="1"/>
        <v>77.848342530125706</v>
      </c>
      <c r="H9170" s="12">
        <f ca="1"/>
        <v>7.964100710280312E-3</v>
      </c>
    </row>
    <row r="9171" spans="6:8" x14ac:dyDescent="0.3">
      <c r="F9171" s="2">
        <v>9166</v>
      </c>
      <c r="G9171" s="12">
        <f ca="1"/>
        <v>77.876710604598372</v>
      </c>
      <c r="H9171" s="12">
        <f ca="1"/>
        <v>7.9406303277501488E-3</v>
      </c>
    </row>
    <row r="9172" spans="6:8" x14ac:dyDescent="0.3">
      <c r="F9172" s="2">
        <v>9167</v>
      </c>
      <c r="G9172" s="12">
        <f ca="1"/>
        <v>77.912440156837391</v>
      </c>
      <c r="H9172" s="12">
        <f ca="1"/>
        <v>7.9111694816904957E-3</v>
      </c>
    </row>
    <row r="9173" spans="6:8" x14ac:dyDescent="0.3">
      <c r="F9173" s="2">
        <v>9168</v>
      </c>
      <c r="G9173" s="12">
        <f ca="1"/>
        <v>77.922220782736005</v>
      </c>
      <c r="H9173" s="12">
        <f ca="1"/>
        <v>7.903124257927956E-3</v>
      </c>
    </row>
    <row r="9174" spans="6:8" x14ac:dyDescent="0.3">
      <c r="F9174" s="2">
        <v>9169</v>
      </c>
      <c r="G9174" s="12">
        <f ca="1"/>
        <v>77.930230490755775</v>
      </c>
      <c r="H9174" s="12">
        <f ca="1"/>
        <v>7.8965419343043717E-3</v>
      </c>
    </row>
    <row r="9175" spans="6:8" x14ac:dyDescent="0.3">
      <c r="F9175" s="2">
        <v>9170</v>
      </c>
      <c r="G9175" s="12">
        <f ca="1"/>
        <v>77.931159454283389</v>
      </c>
      <c r="H9175" s="12">
        <f ca="1"/>
        <v>7.8957788795180946E-3</v>
      </c>
    </row>
    <row r="9176" spans="6:8" x14ac:dyDescent="0.3">
      <c r="F9176" s="2">
        <v>9171</v>
      </c>
      <c r="G9176" s="12">
        <f ca="1"/>
        <v>77.955516650785313</v>
      </c>
      <c r="H9176" s="12">
        <f ca="1"/>
        <v>7.8757985264289732E-3</v>
      </c>
    </row>
    <row r="9177" spans="6:8" x14ac:dyDescent="0.3">
      <c r="F9177" s="2">
        <v>9172</v>
      </c>
      <c r="G9177" s="12">
        <f ca="1"/>
        <v>77.957719582376228</v>
      </c>
      <c r="H9177" s="12">
        <f ca="1"/>
        <v>7.8739939881767411E-3</v>
      </c>
    </row>
    <row r="9178" spans="6:8" x14ac:dyDescent="0.3">
      <c r="F9178" s="2">
        <v>9173</v>
      </c>
      <c r="G9178" s="12">
        <f ca="1"/>
        <v>77.971793066404388</v>
      </c>
      <c r="H9178" s="12">
        <f ca="1"/>
        <v>7.8624755796001568E-3</v>
      </c>
    </row>
    <row r="9179" spans="6:8" x14ac:dyDescent="0.3">
      <c r="F9179" s="2">
        <v>9174</v>
      </c>
      <c r="G9179" s="12">
        <f ca="1"/>
        <v>77.978691733947599</v>
      </c>
      <c r="H9179" s="12">
        <f ca="1"/>
        <v>7.8568356489279751E-3</v>
      </c>
    </row>
    <row r="9180" spans="6:8" x14ac:dyDescent="0.3">
      <c r="F9180" s="2">
        <v>9175</v>
      </c>
      <c r="G9180" s="12">
        <f ca="1"/>
        <v>77.978856316057062</v>
      </c>
      <c r="H9180" s="12">
        <f ca="1"/>
        <v>7.8567011469325519E-3</v>
      </c>
    </row>
    <row r="9181" spans="6:8" x14ac:dyDescent="0.3">
      <c r="F9181" s="2">
        <v>9176</v>
      </c>
      <c r="G9181" s="12">
        <f ca="1"/>
        <v>77.986607102864923</v>
      </c>
      <c r="H9181" s="12">
        <f ca="1"/>
        <v>7.8503695994929165E-3</v>
      </c>
    </row>
    <row r="9182" spans="6:8" x14ac:dyDescent="0.3">
      <c r="F9182" s="2">
        <v>9177</v>
      </c>
      <c r="G9182" s="12">
        <f ca="1"/>
        <v>78.004965616055571</v>
      </c>
      <c r="H9182" s="12">
        <f ca="1"/>
        <v>7.8353934173118114E-3</v>
      </c>
    </row>
    <row r="9183" spans="6:8" x14ac:dyDescent="0.3">
      <c r="F9183" s="2">
        <v>9178</v>
      </c>
      <c r="G9183" s="12">
        <f ca="1"/>
        <v>78.018171788400053</v>
      </c>
      <c r="H9183" s="12">
        <f ca="1"/>
        <v>7.8246383172845702E-3</v>
      </c>
    </row>
    <row r="9184" spans="6:8" x14ac:dyDescent="0.3">
      <c r="F9184" s="2">
        <v>9179</v>
      </c>
      <c r="G9184" s="12">
        <f ca="1"/>
        <v>78.03266420097745</v>
      </c>
      <c r="H9184" s="12">
        <f ca="1"/>
        <v>7.8128530088841276E-3</v>
      </c>
    </row>
    <row r="9185" spans="6:8" x14ac:dyDescent="0.3">
      <c r="F9185" s="2">
        <v>9180</v>
      </c>
      <c r="G9185" s="12">
        <f ca="1"/>
        <v>78.048519443709367</v>
      </c>
      <c r="H9185" s="12">
        <f ca="1"/>
        <v>7.7999801534266488E-3</v>
      </c>
    </row>
    <row r="9186" spans="6:8" x14ac:dyDescent="0.3">
      <c r="F9186" s="2">
        <v>9181</v>
      </c>
      <c r="G9186" s="12">
        <f ca="1"/>
        <v>78.051020862084783</v>
      </c>
      <c r="H9186" s="12">
        <f ca="1"/>
        <v>7.7979512289947936E-3</v>
      </c>
    </row>
    <row r="9187" spans="6:8" x14ac:dyDescent="0.3">
      <c r="F9187" s="2">
        <v>9182</v>
      </c>
      <c r="G9187" s="12">
        <f ca="1"/>
        <v>78.051080519445463</v>
      </c>
      <c r="H9187" s="12">
        <f ca="1"/>
        <v>7.7979028469038654E-3</v>
      </c>
    </row>
    <row r="9188" spans="6:8" x14ac:dyDescent="0.3">
      <c r="F9188" s="2">
        <v>9183</v>
      </c>
      <c r="G9188" s="12">
        <f ca="1"/>
        <v>78.071818782987208</v>
      </c>
      <c r="H9188" s="12">
        <f ca="1"/>
        <v>7.7811026478687246E-3</v>
      </c>
    </row>
    <row r="9189" spans="6:8" x14ac:dyDescent="0.3">
      <c r="F9189" s="2">
        <v>9184</v>
      </c>
      <c r="G9189" s="12">
        <f ca="1"/>
        <v>78.075674901283904</v>
      </c>
      <c r="H9189" s="12">
        <f ca="1"/>
        <v>7.7779828515511084E-3</v>
      </c>
    </row>
    <row r="9190" spans="6:8" x14ac:dyDescent="0.3">
      <c r="F9190" s="2">
        <v>9185</v>
      </c>
      <c r="G9190" s="12">
        <f ca="1"/>
        <v>78.086232052161492</v>
      </c>
      <c r="H9190" s="12">
        <f ca="1"/>
        <v>7.769448100207345E-3</v>
      </c>
    </row>
    <row r="9191" spans="6:8" x14ac:dyDescent="0.3">
      <c r="F9191" s="2">
        <v>9186</v>
      </c>
      <c r="G9191" s="12">
        <f ca="1"/>
        <v>78.087087169444672</v>
      </c>
      <c r="H9191" s="12">
        <f ca="1"/>
        <v>7.7687572130747907E-3</v>
      </c>
    </row>
    <row r="9192" spans="6:8" x14ac:dyDescent="0.3">
      <c r="F9192" s="2">
        <v>9187</v>
      </c>
      <c r="G9192" s="12">
        <f ca="1"/>
        <v>78.091586693206892</v>
      </c>
      <c r="H9192" s="12">
        <f ca="1"/>
        <v>7.7651228801536437E-3</v>
      </c>
    </row>
    <row r="9193" spans="6:8" x14ac:dyDescent="0.3">
      <c r="F9193" s="2">
        <v>9188</v>
      </c>
      <c r="G9193" s="12">
        <f ca="1"/>
        <v>78.097480148809083</v>
      </c>
      <c r="H9193" s="12">
        <f ca="1"/>
        <v>7.7603652692585182E-3</v>
      </c>
    </row>
    <row r="9194" spans="6:8" x14ac:dyDescent="0.3">
      <c r="F9194" s="2">
        <v>9189</v>
      </c>
      <c r="G9194" s="12">
        <f ca="1"/>
        <v>78.106109094956651</v>
      </c>
      <c r="H9194" s="12">
        <f ca="1"/>
        <v>7.7534047389172826E-3</v>
      </c>
    </row>
    <row r="9195" spans="6:8" x14ac:dyDescent="0.3">
      <c r="F9195" s="2">
        <v>9190</v>
      </c>
      <c r="G9195" s="12">
        <f ca="1"/>
        <v>78.107769456448906</v>
      </c>
      <c r="H9195" s="12">
        <f ca="1"/>
        <v>7.7520661404752887E-3</v>
      </c>
    </row>
    <row r="9196" spans="6:8" x14ac:dyDescent="0.3">
      <c r="F9196" s="2">
        <v>9191</v>
      </c>
      <c r="G9196" s="12">
        <f ca="1"/>
        <v>78.128502012015232</v>
      </c>
      <c r="H9196" s="12">
        <f ca="1"/>
        <v>7.7353711959641447E-3</v>
      </c>
    </row>
    <row r="9197" spans="6:8" x14ac:dyDescent="0.3">
      <c r="F9197" s="2">
        <v>9192</v>
      </c>
      <c r="G9197" s="12">
        <f ca="1"/>
        <v>78.134231919542074</v>
      </c>
      <c r="H9197" s="12">
        <f ca="1"/>
        <v>7.7307636432360815E-3</v>
      </c>
    </row>
    <row r="9198" spans="6:8" x14ac:dyDescent="0.3">
      <c r="F9198" s="2">
        <v>9193</v>
      </c>
      <c r="G9198" s="12">
        <f ca="1"/>
        <v>78.136482753929172</v>
      </c>
      <c r="H9198" s="12">
        <f ca="1"/>
        <v>7.7289544604529749E-3</v>
      </c>
    </row>
    <row r="9199" spans="6:8" x14ac:dyDescent="0.3">
      <c r="F9199" s="2">
        <v>9194</v>
      </c>
      <c r="G9199" s="12">
        <f ca="1"/>
        <v>78.177385938734361</v>
      </c>
      <c r="H9199" s="12">
        <f ca="1"/>
        <v>7.6961523017518539E-3</v>
      </c>
    </row>
    <row r="9200" spans="6:8" x14ac:dyDescent="0.3">
      <c r="F9200" s="2">
        <v>9195</v>
      </c>
      <c r="G9200" s="12">
        <f ca="1"/>
        <v>78.179483954384153</v>
      </c>
      <c r="H9200" s="12">
        <f ca="1"/>
        <v>7.6944736402373331E-3</v>
      </c>
    </row>
    <row r="9201" spans="6:8" x14ac:dyDescent="0.3">
      <c r="F9201" s="2">
        <v>9196</v>
      </c>
      <c r="G9201" s="12">
        <f ca="1"/>
        <v>78.194377283965181</v>
      </c>
      <c r="H9201" s="12">
        <f ca="1"/>
        <v>7.6825679442683046E-3</v>
      </c>
    </row>
    <row r="9202" spans="6:8" x14ac:dyDescent="0.3">
      <c r="F9202" s="2">
        <v>9197</v>
      </c>
      <c r="G9202" s="12">
        <f ca="1"/>
        <v>78.19585453039322</v>
      </c>
      <c r="H9202" s="12">
        <f ca="1"/>
        <v>7.6813880619119772E-3</v>
      </c>
    </row>
    <row r="9203" spans="6:8" x14ac:dyDescent="0.3">
      <c r="F9203" s="2">
        <v>9198</v>
      </c>
      <c r="G9203" s="12">
        <f ca="1"/>
        <v>78.196952539130223</v>
      </c>
      <c r="H9203" s="12">
        <f ca="1"/>
        <v>7.6805111979607356E-3</v>
      </c>
    </row>
    <row r="9204" spans="6:8" x14ac:dyDescent="0.3">
      <c r="F9204" s="2">
        <v>9199</v>
      </c>
      <c r="G9204" s="12">
        <f ca="1"/>
        <v>78.19762338205777</v>
      </c>
      <c r="H9204" s="12">
        <f ca="1"/>
        <v>7.6799755166332192E-3</v>
      </c>
    </row>
    <row r="9205" spans="6:8" x14ac:dyDescent="0.3">
      <c r="F9205" s="2">
        <v>9200</v>
      </c>
      <c r="G9205" s="12">
        <f ca="1"/>
        <v>78.202452057799405</v>
      </c>
      <c r="H9205" s="12">
        <f ca="1"/>
        <v>7.6761208485409144E-3</v>
      </c>
    </row>
    <row r="9206" spans="6:8" x14ac:dyDescent="0.3">
      <c r="F9206" s="2">
        <v>9201</v>
      </c>
      <c r="G9206" s="12">
        <f ca="1"/>
        <v>78.204940509438288</v>
      </c>
      <c r="H9206" s="12">
        <f ca="1"/>
        <v>7.6741351215371054E-3</v>
      </c>
    </row>
    <row r="9207" spans="6:8" x14ac:dyDescent="0.3">
      <c r="F9207" s="2">
        <v>9202</v>
      </c>
      <c r="G9207" s="12">
        <f ca="1"/>
        <v>78.210302337237124</v>
      </c>
      <c r="H9207" s="12">
        <f ca="1"/>
        <v>7.6698582884085001E-3</v>
      </c>
    </row>
    <row r="9208" spans="6:8" x14ac:dyDescent="0.3">
      <c r="F9208" s="2">
        <v>9203</v>
      </c>
      <c r="G9208" s="12">
        <f ca="1"/>
        <v>78.219879715569292</v>
      </c>
      <c r="H9208" s="12">
        <f ca="1"/>
        <v>7.6622249971903681E-3</v>
      </c>
    </row>
    <row r="9209" spans="6:8" x14ac:dyDescent="0.3">
      <c r="F9209" s="2">
        <v>9204</v>
      </c>
      <c r="G9209" s="12">
        <f ca="1"/>
        <v>78.23358156358357</v>
      </c>
      <c r="H9209" s="12">
        <f ca="1"/>
        <v>7.6513179334907954E-3</v>
      </c>
    </row>
    <row r="9210" spans="6:8" x14ac:dyDescent="0.3">
      <c r="F9210" s="2">
        <v>9205</v>
      </c>
      <c r="G9210" s="12">
        <f ca="1"/>
        <v>78.242926065922759</v>
      </c>
      <c r="H9210" s="12">
        <f ca="1"/>
        <v>7.6438885346240496E-3</v>
      </c>
    </row>
    <row r="9211" spans="6:8" x14ac:dyDescent="0.3">
      <c r="F9211" s="2">
        <v>9206</v>
      </c>
      <c r="G9211" s="12">
        <f ca="1"/>
        <v>78.252068327378893</v>
      </c>
      <c r="H9211" s="12">
        <f ca="1"/>
        <v>7.6366270569978812E-3</v>
      </c>
    </row>
    <row r="9212" spans="6:8" x14ac:dyDescent="0.3">
      <c r="F9212" s="2">
        <v>9207</v>
      </c>
      <c r="G9212" s="12">
        <f ca="1"/>
        <v>78.252208937497329</v>
      </c>
      <c r="H9212" s="12">
        <f ca="1"/>
        <v>7.6365154287941477E-3</v>
      </c>
    </row>
    <row r="9213" spans="6:8" x14ac:dyDescent="0.3">
      <c r="F9213" s="2">
        <v>9208</v>
      </c>
      <c r="G9213" s="12">
        <f ca="1"/>
        <v>78.265074492862425</v>
      </c>
      <c r="H9213" s="12">
        <f ca="1"/>
        <v>7.6263087111584967E-3</v>
      </c>
    </row>
    <row r="9214" spans="6:8" x14ac:dyDescent="0.3">
      <c r="F9214" s="2">
        <v>9209</v>
      </c>
      <c r="G9214" s="12">
        <f ca="1"/>
        <v>78.271821547882951</v>
      </c>
      <c r="H9214" s="12">
        <f ca="1"/>
        <v>7.6209615948409542E-3</v>
      </c>
    </row>
    <row r="9215" spans="6:8" x14ac:dyDescent="0.3">
      <c r="F9215" s="2">
        <v>9210</v>
      </c>
      <c r="G9215" s="12">
        <f ca="1"/>
        <v>78.281733425983163</v>
      </c>
      <c r="H9215" s="12">
        <f ca="1"/>
        <v>7.6131132649570688E-3</v>
      </c>
    </row>
    <row r="9216" spans="6:8" x14ac:dyDescent="0.3">
      <c r="F9216" s="2">
        <v>9211</v>
      </c>
      <c r="G9216" s="12">
        <f ca="1"/>
        <v>78.299790150055898</v>
      </c>
      <c r="H9216" s="12">
        <f ca="1"/>
        <v>7.5988369739901354E-3</v>
      </c>
    </row>
    <row r="9217" spans="6:8" x14ac:dyDescent="0.3">
      <c r="F9217" s="2">
        <v>9212</v>
      </c>
      <c r="G9217" s="12">
        <f ca="1"/>
        <v>78.30557479840445</v>
      </c>
      <c r="H9217" s="12">
        <f ca="1"/>
        <v>7.5942692112698999E-3</v>
      </c>
    </row>
    <row r="9218" spans="6:8" x14ac:dyDescent="0.3">
      <c r="F9218" s="2">
        <v>9213</v>
      </c>
      <c r="G9218" s="12">
        <f ca="1"/>
        <v>78.315847602274033</v>
      </c>
      <c r="H9218" s="12">
        <f ca="1"/>
        <v>7.586164356172603E-3</v>
      </c>
    </row>
    <row r="9219" spans="6:8" x14ac:dyDescent="0.3">
      <c r="F9219" s="2">
        <v>9214</v>
      </c>
      <c r="G9219" s="12">
        <f ca="1"/>
        <v>78.332479955748653</v>
      </c>
      <c r="H9219" s="12">
        <f ca="1"/>
        <v>7.5730607920773546E-3</v>
      </c>
    </row>
    <row r="9220" spans="6:8" x14ac:dyDescent="0.3">
      <c r="F9220" s="2">
        <v>9215</v>
      </c>
      <c r="G9220" s="12">
        <f ca="1"/>
        <v>78.337973520324425</v>
      </c>
      <c r="H9220" s="12">
        <f ca="1"/>
        <v>7.5687378487647545E-3</v>
      </c>
    </row>
    <row r="9221" spans="6:8" x14ac:dyDescent="0.3">
      <c r="F9221" s="2">
        <v>9216</v>
      </c>
      <c r="G9221" s="12">
        <f ca="1"/>
        <v>78.347847514768461</v>
      </c>
      <c r="H9221" s="12">
        <f ca="1"/>
        <v>7.5609742391708878E-3</v>
      </c>
    </row>
    <row r="9222" spans="6:8" x14ac:dyDescent="0.3">
      <c r="F9222" s="2">
        <v>9217</v>
      </c>
      <c r="G9222" s="12">
        <f ca="1"/>
        <v>78.362453493217345</v>
      </c>
      <c r="H9222" s="12">
        <f ca="1"/>
        <v>7.5495049442508592E-3</v>
      </c>
    </row>
    <row r="9223" spans="6:8" x14ac:dyDescent="0.3">
      <c r="F9223" s="2">
        <v>9218</v>
      </c>
      <c r="G9223" s="12">
        <f ca="1"/>
        <v>78.392769026718526</v>
      </c>
      <c r="H9223" s="12">
        <f ca="1"/>
        <v>7.5257565141389317E-3</v>
      </c>
    </row>
    <row r="9224" spans="6:8" x14ac:dyDescent="0.3">
      <c r="F9224" s="2">
        <v>9219</v>
      </c>
      <c r="G9224" s="12">
        <f ca="1"/>
        <v>78.426066941436801</v>
      </c>
      <c r="H9224" s="12">
        <f ca="1"/>
        <v>7.4997597887298435E-3</v>
      </c>
    </row>
    <row r="9225" spans="6:8" x14ac:dyDescent="0.3">
      <c r="F9225" s="2">
        <v>9220</v>
      </c>
      <c r="G9225" s="12">
        <f ca="1"/>
        <v>78.428729350910615</v>
      </c>
      <c r="H9225" s="12">
        <f ca="1"/>
        <v>7.4976851323709324E-3</v>
      </c>
    </row>
    <row r="9226" spans="6:8" x14ac:dyDescent="0.3">
      <c r="F9226" s="2">
        <v>9221</v>
      </c>
      <c r="G9226" s="12">
        <f ca="1"/>
        <v>78.496999405370786</v>
      </c>
      <c r="H9226" s="12">
        <f ca="1"/>
        <v>7.4446864876476868E-3</v>
      </c>
    </row>
    <row r="9227" spans="6:8" x14ac:dyDescent="0.3">
      <c r="F9227" s="2">
        <v>9222</v>
      </c>
      <c r="G9227" s="12">
        <f ca="1"/>
        <v>78.499986258018879</v>
      </c>
      <c r="H9227" s="12">
        <f ca="1"/>
        <v>7.4423765418019016E-3</v>
      </c>
    </row>
    <row r="9228" spans="6:8" x14ac:dyDescent="0.3">
      <c r="F9228" s="2">
        <v>9223</v>
      </c>
      <c r="G9228" s="12">
        <f ca="1"/>
        <v>78.501053673982454</v>
      </c>
      <c r="H9228" s="12">
        <f ca="1"/>
        <v>7.441551211009592E-3</v>
      </c>
    </row>
    <row r="9229" spans="6:8" x14ac:dyDescent="0.3">
      <c r="F9229" s="2">
        <v>9224</v>
      </c>
      <c r="G9229" s="12">
        <f ca="1"/>
        <v>78.509608552693038</v>
      </c>
      <c r="H9229" s="12">
        <f ca="1"/>
        <v>7.4349399246724452E-3</v>
      </c>
    </row>
    <row r="9230" spans="6:8" x14ac:dyDescent="0.3">
      <c r="F9230" s="2">
        <v>9225</v>
      </c>
      <c r="G9230" s="12">
        <f ca="1"/>
        <v>78.51226654417647</v>
      </c>
      <c r="H9230" s="12">
        <f ca="1"/>
        <v>7.4328870299656315E-3</v>
      </c>
    </row>
    <row r="9231" spans="6:8" x14ac:dyDescent="0.3">
      <c r="F9231" s="2">
        <v>9226</v>
      </c>
      <c r="G9231" s="12">
        <f ca="1"/>
        <v>78.534570823747231</v>
      </c>
      <c r="H9231" s="12">
        <f ca="1"/>
        <v>7.4156832160632603E-3</v>
      </c>
    </row>
    <row r="9232" spans="6:8" x14ac:dyDescent="0.3">
      <c r="F9232" s="2">
        <v>9227</v>
      </c>
      <c r="G9232" s="12">
        <f ca="1"/>
        <v>78.543603875628307</v>
      </c>
      <c r="H9232" s="12">
        <f ca="1"/>
        <v>7.4087274179452101E-3</v>
      </c>
    </row>
    <row r="9233" spans="6:8" x14ac:dyDescent="0.3">
      <c r="F9233" s="2">
        <v>9228</v>
      </c>
      <c r="G9233" s="12">
        <f ca="1"/>
        <v>78.547083953514928</v>
      </c>
      <c r="H9233" s="12">
        <f ca="1"/>
        <v>7.4060494073084869E-3</v>
      </c>
    </row>
    <row r="9234" spans="6:8" x14ac:dyDescent="0.3">
      <c r="F9234" s="2">
        <v>9229</v>
      </c>
      <c r="G9234" s="12">
        <f ca="1"/>
        <v>78.558975275162766</v>
      </c>
      <c r="H9234" s="12">
        <f ca="1"/>
        <v>7.3969062054370207E-3</v>
      </c>
    </row>
    <row r="9235" spans="6:8" x14ac:dyDescent="0.3">
      <c r="F9235" s="2">
        <v>9230</v>
      </c>
      <c r="G9235" s="12">
        <f ca="1"/>
        <v>78.560752901016045</v>
      </c>
      <c r="H9235" s="12">
        <f ca="1"/>
        <v>7.3955403879851578E-3</v>
      </c>
    </row>
    <row r="9236" spans="6:8" x14ac:dyDescent="0.3">
      <c r="F9236" s="2">
        <v>9231</v>
      </c>
      <c r="G9236" s="12">
        <f ca="1"/>
        <v>78.564726001831659</v>
      </c>
      <c r="H9236" s="12">
        <f ca="1"/>
        <v>7.3924886376754151E-3</v>
      </c>
    </row>
    <row r="9237" spans="6:8" x14ac:dyDescent="0.3">
      <c r="F9237" s="2">
        <v>9232</v>
      </c>
      <c r="G9237" s="12">
        <f ca="1"/>
        <v>78.565447157304718</v>
      </c>
      <c r="H9237" s="12">
        <f ca="1"/>
        <v>7.3919348544018489E-3</v>
      </c>
    </row>
    <row r="9238" spans="6:8" x14ac:dyDescent="0.3">
      <c r="F9238" s="2">
        <v>9233</v>
      </c>
      <c r="G9238" s="12">
        <f ca="1"/>
        <v>78.56740444910298</v>
      </c>
      <c r="H9238" s="12">
        <f ca="1"/>
        <v>7.3904320425529704E-3</v>
      </c>
    </row>
    <row r="9239" spans="6:8" x14ac:dyDescent="0.3">
      <c r="F9239" s="2">
        <v>9234</v>
      </c>
      <c r="G9239" s="12">
        <f ca="1"/>
        <v>78.605114245890064</v>
      </c>
      <c r="H9239" s="12">
        <f ca="1"/>
        <v>7.3615394341120357E-3</v>
      </c>
    </row>
    <row r="9240" spans="6:8" x14ac:dyDescent="0.3">
      <c r="F9240" s="2">
        <v>9235</v>
      </c>
      <c r="G9240" s="12">
        <f ca="1"/>
        <v>78.60772131789075</v>
      </c>
      <c r="H9240" s="12">
        <f ca="1"/>
        <v>7.3595462224668087E-3</v>
      </c>
    </row>
    <row r="9241" spans="6:8" x14ac:dyDescent="0.3">
      <c r="F9241" s="2">
        <v>9236</v>
      </c>
      <c r="G9241" s="12">
        <f ca="1"/>
        <v>78.624534713441648</v>
      </c>
      <c r="H9241" s="12">
        <f ca="1"/>
        <v>7.3467049833766162E-3</v>
      </c>
    </row>
    <row r="9242" spans="6:8" x14ac:dyDescent="0.3">
      <c r="F9242" s="2">
        <v>9237</v>
      </c>
      <c r="G9242" s="12">
        <f ca="1"/>
        <v>78.637768862050592</v>
      </c>
      <c r="H9242" s="12">
        <f ca="1"/>
        <v>7.3366135508825354E-3</v>
      </c>
    </row>
    <row r="9243" spans="6:8" x14ac:dyDescent="0.3">
      <c r="F9243" s="2">
        <v>9238</v>
      </c>
      <c r="G9243" s="12">
        <f ca="1"/>
        <v>78.677975387217657</v>
      </c>
      <c r="H9243" s="12">
        <f ca="1"/>
        <v>7.3060419664557992E-3</v>
      </c>
    </row>
    <row r="9244" spans="6:8" x14ac:dyDescent="0.3">
      <c r="F9244" s="2">
        <v>9239</v>
      </c>
      <c r="G9244" s="12">
        <f ca="1"/>
        <v>78.682123230893197</v>
      </c>
      <c r="H9244" s="12">
        <f ca="1"/>
        <v>7.3028955390474484E-3</v>
      </c>
    </row>
    <row r="9245" spans="6:8" x14ac:dyDescent="0.3">
      <c r="F9245" s="2">
        <v>9240</v>
      </c>
      <c r="G9245" s="12">
        <f ca="1"/>
        <v>78.68891444323279</v>
      </c>
      <c r="H9245" s="12">
        <f ca="1"/>
        <v>7.2977469332222962E-3</v>
      </c>
    </row>
    <row r="9246" spans="6:8" x14ac:dyDescent="0.3">
      <c r="F9246" s="2">
        <v>9241</v>
      </c>
      <c r="G9246" s="12">
        <f ca="1"/>
        <v>78.731834862624794</v>
      </c>
      <c r="H9246" s="12">
        <f ca="1"/>
        <v>7.2652937920600208E-3</v>
      </c>
    </row>
    <row r="9247" spans="6:8" x14ac:dyDescent="0.3">
      <c r="F9247" s="2">
        <v>9242</v>
      </c>
      <c r="G9247" s="12">
        <f ca="1"/>
        <v>78.75165341067374</v>
      </c>
      <c r="H9247" s="12">
        <f ca="1"/>
        <v>7.2503585311479834E-3</v>
      </c>
    </row>
    <row r="9248" spans="6:8" x14ac:dyDescent="0.3">
      <c r="F9248" s="2">
        <v>9243</v>
      </c>
      <c r="G9248" s="12">
        <f ca="1"/>
        <v>78.75290265435892</v>
      </c>
      <c r="H9248" s="12">
        <f ca="1"/>
        <v>7.249418157233711E-3</v>
      </c>
    </row>
    <row r="9249" spans="6:8" x14ac:dyDescent="0.3">
      <c r="F9249" s="2">
        <v>9244</v>
      </c>
      <c r="G9249" s="12">
        <f ca="1"/>
        <v>78.754360816812053</v>
      </c>
      <c r="H9249" s="12">
        <f ca="1"/>
        <v>7.2483206770891416E-3</v>
      </c>
    </row>
    <row r="9250" spans="6:8" x14ac:dyDescent="0.3">
      <c r="F9250" s="2">
        <v>9245</v>
      </c>
      <c r="G9250" s="12">
        <f ca="1"/>
        <v>78.787884383299044</v>
      </c>
      <c r="H9250" s="12">
        <f ca="1"/>
        <v>7.2231362745408742E-3</v>
      </c>
    </row>
    <row r="9251" spans="6:8" x14ac:dyDescent="0.3">
      <c r="F9251" s="2">
        <v>9246</v>
      </c>
      <c r="G9251" s="12">
        <f ca="1"/>
        <v>78.790812503591425</v>
      </c>
      <c r="H9251" s="12">
        <f ca="1"/>
        <v>7.2209408097556613E-3</v>
      </c>
    </row>
    <row r="9252" spans="6:8" x14ac:dyDescent="0.3">
      <c r="F9252" s="2">
        <v>9247</v>
      </c>
      <c r="G9252" s="12">
        <f ca="1"/>
        <v>78.819054264722823</v>
      </c>
      <c r="H9252" s="12">
        <f ca="1"/>
        <v>7.1998006634201826E-3</v>
      </c>
    </row>
    <row r="9253" spans="6:8" x14ac:dyDescent="0.3">
      <c r="F9253" s="2">
        <v>9248</v>
      </c>
      <c r="G9253" s="12">
        <f ca="1"/>
        <v>78.840290927450866</v>
      </c>
      <c r="H9253" s="12">
        <f ca="1"/>
        <v>7.1839460021928588E-3</v>
      </c>
    </row>
    <row r="9254" spans="6:8" x14ac:dyDescent="0.3">
      <c r="F9254" s="2">
        <v>9249</v>
      </c>
      <c r="G9254" s="12">
        <f ca="1"/>
        <v>78.857954231003319</v>
      </c>
      <c r="H9254" s="12">
        <f ca="1"/>
        <v>7.170786425649475E-3</v>
      </c>
    </row>
    <row r="9255" spans="6:8" x14ac:dyDescent="0.3">
      <c r="F9255" s="2">
        <v>9250</v>
      </c>
      <c r="G9255" s="12">
        <f ca="1"/>
        <v>78.884897193098396</v>
      </c>
      <c r="H9255" s="12">
        <f ca="1"/>
        <v>7.1507609681938375E-3</v>
      </c>
    </row>
    <row r="9256" spans="6:8" x14ac:dyDescent="0.3">
      <c r="F9256" s="2">
        <v>9251</v>
      </c>
      <c r="G9256" s="12">
        <f ca="1"/>
        <v>78.892140346259836</v>
      </c>
      <c r="H9256" s="12">
        <f ca="1"/>
        <v>7.1453872747683743E-3</v>
      </c>
    </row>
    <row r="9257" spans="6:8" x14ac:dyDescent="0.3">
      <c r="F9257" s="2">
        <v>9252</v>
      </c>
      <c r="G9257" s="12">
        <f ca="1"/>
        <v>78.895541887379821</v>
      </c>
      <c r="H9257" s="12">
        <f ca="1"/>
        <v>7.1428651046117446E-3</v>
      </c>
    </row>
    <row r="9258" spans="6:8" x14ac:dyDescent="0.3">
      <c r="F9258" s="2">
        <v>9253</v>
      </c>
      <c r="G9258" s="12">
        <f ca="1"/>
        <v>78.912763379280946</v>
      </c>
      <c r="H9258" s="12">
        <f ca="1"/>
        <v>7.1301097719470097E-3</v>
      </c>
    </row>
    <row r="9259" spans="6:8" x14ac:dyDescent="0.3">
      <c r="F9259" s="2">
        <v>9254</v>
      </c>
      <c r="G9259" s="12">
        <f ca="1"/>
        <v>78.914615703327229</v>
      </c>
      <c r="H9259" s="12">
        <f ca="1"/>
        <v>7.1287392181491474E-3</v>
      </c>
    </row>
    <row r="9260" spans="6:8" x14ac:dyDescent="0.3">
      <c r="F9260" s="2">
        <v>9255</v>
      </c>
      <c r="G9260" s="12">
        <f ca="1"/>
        <v>78.926594611634812</v>
      </c>
      <c r="H9260" s="12">
        <f ca="1"/>
        <v>7.119882435694995E-3</v>
      </c>
    </row>
    <row r="9261" spans="6:8" x14ac:dyDescent="0.3">
      <c r="F9261" s="2">
        <v>9256</v>
      </c>
      <c r="G9261" s="12">
        <f ca="1"/>
        <v>78.937438174344493</v>
      </c>
      <c r="H9261" s="12">
        <f ca="1"/>
        <v>7.1118748426774667E-3</v>
      </c>
    </row>
    <row r="9262" spans="6:8" x14ac:dyDescent="0.3">
      <c r="F9262" s="2">
        <v>9257</v>
      </c>
      <c r="G9262" s="12">
        <f ca="1"/>
        <v>78.955088878636559</v>
      </c>
      <c r="H9262" s="12">
        <f ca="1"/>
        <v>7.0988602109556681E-3</v>
      </c>
    </row>
    <row r="9263" spans="6:8" x14ac:dyDescent="0.3">
      <c r="F9263" s="2">
        <v>9258</v>
      </c>
      <c r="G9263" s="12">
        <f ca="1"/>
        <v>78.962008817681493</v>
      </c>
      <c r="H9263" s="12">
        <f ca="1"/>
        <v>7.0937645241142605E-3</v>
      </c>
    </row>
    <row r="9264" spans="6:8" x14ac:dyDescent="0.3">
      <c r="F9264" s="2">
        <v>9259</v>
      </c>
      <c r="G9264" s="12">
        <f ca="1"/>
        <v>78.981995550221654</v>
      </c>
      <c r="H9264" s="12">
        <f ca="1"/>
        <v>7.0790678583220685E-3</v>
      </c>
    </row>
    <row r="9265" spans="6:8" x14ac:dyDescent="0.3">
      <c r="F9265" s="2">
        <v>9260</v>
      </c>
      <c r="G9265" s="12">
        <f ca="1"/>
        <v>79.011080249852355</v>
      </c>
      <c r="H9265" s="12">
        <f ca="1"/>
        <v>7.0577371926049117E-3</v>
      </c>
    </row>
    <row r="9266" spans="6:8" x14ac:dyDescent="0.3">
      <c r="F9266" s="2">
        <v>9261</v>
      </c>
      <c r="G9266" s="12">
        <f ca="1"/>
        <v>79.023004820819153</v>
      </c>
      <c r="H9266" s="12">
        <f ca="1"/>
        <v>7.0490108574752606E-3</v>
      </c>
    </row>
    <row r="9267" spans="6:8" x14ac:dyDescent="0.3">
      <c r="F9267" s="2">
        <v>9262</v>
      </c>
      <c r="G9267" s="12">
        <f ca="1"/>
        <v>79.057922835371699</v>
      </c>
      <c r="H9267" s="12">
        <f ca="1"/>
        <v>7.0235218485784952E-3</v>
      </c>
    </row>
    <row r="9268" spans="6:8" x14ac:dyDescent="0.3">
      <c r="F9268" s="2">
        <v>9263</v>
      </c>
      <c r="G9268" s="12">
        <f ca="1"/>
        <v>79.059689645034112</v>
      </c>
      <c r="H9268" s="12">
        <f ca="1"/>
        <v>7.0222346593979187E-3</v>
      </c>
    </row>
    <row r="9269" spans="6:8" x14ac:dyDescent="0.3">
      <c r="F9269" s="2">
        <v>9264</v>
      </c>
      <c r="G9269" s="12">
        <f ca="1"/>
        <v>79.074114343902508</v>
      </c>
      <c r="H9269" s="12">
        <f ca="1"/>
        <v>7.0117347882074884E-3</v>
      </c>
    </row>
    <row r="9270" spans="6:8" x14ac:dyDescent="0.3">
      <c r="F9270" s="2">
        <v>9265</v>
      </c>
      <c r="G9270" s="12">
        <f ca="1"/>
        <v>79.090260639849944</v>
      </c>
      <c r="H9270" s="12">
        <f ca="1"/>
        <v>7.0000009195876744E-3</v>
      </c>
    </row>
    <row r="9271" spans="6:8" x14ac:dyDescent="0.3">
      <c r="F9271" s="2">
        <v>9266</v>
      </c>
      <c r="G9271" s="12">
        <f ca="1"/>
        <v>79.094206450760609</v>
      </c>
      <c r="H9271" s="12">
        <f ca="1"/>
        <v>6.997136487165951E-3</v>
      </c>
    </row>
    <row r="9272" spans="6:8" x14ac:dyDescent="0.3">
      <c r="F9272" s="2">
        <v>9267</v>
      </c>
      <c r="G9272" s="12">
        <f ca="1"/>
        <v>79.096925674381097</v>
      </c>
      <c r="H9272" s="12">
        <f ca="1"/>
        <v>6.9951631892396253E-3</v>
      </c>
    </row>
    <row r="9273" spans="6:8" x14ac:dyDescent="0.3">
      <c r="F9273" s="2">
        <v>9268</v>
      </c>
      <c r="G9273" s="12">
        <f ca="1"/>
        <v>79.11160628005743</v>
      </c>
      <c r="H9273" s="12">
        <f ca="1"/>
        <v>6.9845195976732596E-3</v>
      </c>
    </row>
    <row r="9274" spans="6:8" x14ac:dyDescent="0.3">
      <c r="F9274" s="2">
        <v>9269</v>
      </c>
      <c r="G9274" s="12">
        <f ca="1"/>
        <v>79.121640741174943</v>
      </c>
      <c r="H9274" s="12">
        <f ca="1"/>
        <v>6.9772541059280324E-3</v>
      </c>
    </row>
    <row r="9275" spans="6:8" x14ac:dyDescent="0.3">
      <c r="F9275" s="2">
        <v>9270</v>
      </c>
      <c r="G9275" s="12">
        <f ca="1"/>
        <v>79.135729791036894</v>
      </c>
      <c r="H9275" s="12">
        <f ca="1"/>
        <v>6.9670660078280412E-3</v>
      </c>
    </row>
    <row r="9276" spans="6:8" x14ac:dyDescent="0.3">
      <c r="F9276" s="2">
        <v>9271</v>
      </c>
      <c r="G9276" s="12">
        <f ca="1"/>
        <v>79.144582628588154</v>
      </c>
      <c r="H9276" s="12">
        <f ca="1"/>
        <v>6.9606721689464777E-3</v>
      </c>
    </row>
    <row r="9277" spans="6:8" x14ac:dyDescent="0.3">
      <c r="F9277" s="2">
        <v>9272</v>
      </c>
      <c r="G9277" s="12">
        <f ca="1"/>
        <v>79.150644659169473</v>
      </c>
      <c r="H9277" s="12">
        <f ca="1"/>
        <v>6.956297438484969E-3</v>
      </c>
    </row>
    <row r="9278" spans="6:8" x14ac:dyDescent="0.3">
      <c r="F9278" s="2">
        <v>9273</v>
      </c>
      <c r="G9278" s="12">
        <f ca="1"/>
        <v>79.155488543205109</v>
      </c>
      <c r="H9278" s="12">
        <f ca="1"/>
        <v>6.9528038327042099E-3</v>
      </c>
    </row>
    <row r="9279" spans="6:8" x14ac:dyDescent="0.3">
      <c r="F9279" s="2">
        <v>9274</v>
      </c>
      <c r="G9279" s="12">
        <f ca="1"/>
        <v>79.182729183557953</v>
      </c>
      <c r="H9279" s="12">
        <f ca="1"/>
        <v>6.9331904179646608E-3</v>
      </c>
    </row>
    <row r="9280" spans="6:8" x14ac:dyDescent="0.3">
      <c r="F9280" s="2">
        <v>9275</v>
      </c>
      <c r="G9280" s="12">
        <f ca="1"/>
        <v>79.190602526220417</v>
      </c>
      <c r="H9280" s="12">
        <f ca="1"/>
        <v>6.9275321937807346E-3</v>
      </c>
    </row>
    <row r="9281" spans="6:8" x14ac:dyDescent="0.3">
      <c r="F9281" s="2">
        <v>9276</v>
      </c>
      <c r="G9281" s="12">
        <f ca="1"/>
        <v>79.191650784264368</v>
      </c>
      <c r="H9281" s="12">
        <f ca="1"/>
        <v>6.9267792159966677E-3</v>
      </c>
    </row>
    <row r="9282" spans="6:8" x14ac:dyDescent="0.3">
      <c r="F9282" s="2">
        <v>9277</v>
      </c>
      <c r="G9282" s="12">
        <f ca="1"/>
        <v>79.205095859147718</v>
      </c>
      <c r="H9282" s="12">
        <f ca="1"/>
        <v>6.9171289143336112E-3</v>
      </c>
    </row>
    <row r="9283" spans="6:8" x14ac:dyDescent="0.3">
      <c r="F9283" s="2">
        <v>9278</v>
      </c>
      <c r="G9283" s="12">
        <f ca="1"/>
        <v>79.265270678857732</v>
      </c>
      <c r="H9283" s="12">
        <f ca="1"/>
        <v>6.874107518103449E-3</v>
      </c>
    </row>
    <row r="9284" spans="6:8" x14ac:dyDescent="0.3">
      <c r="F9284" s="2">
        <v>9279</v>
      </c>
      <c r="G9284" s="12">
        <f ca="1"/>
        <v>79.272134726987659</v>
      </c>
      <c r="H9284" s="12">
        <f ca="1"/>
        <v>6.8692176954045329E-3</v>
      </c>
    </row>
    <row r="9285" spans="6:8" x14ac:dyDescent="0.3">
      <c r="F9285" s="2">
        <v>9280</v>
      </c>
      <c r="G9285" s="12">
        <f ca="1"/>
        <v>79.284285896092641</v>
      </c>
      <c r="H9285" s="12">
        <f ca="1"/>
        <v>6.8605702184942816E-3</v>
      </c>
    </row>
    <row r="9286" spans="6:8" x14ac:dyDescent="0.3">
      <c r="F9286" s="2">
        <v>9281</v>
      </c>
      <c r="G9286" s="12">
        <f ca="1"/>
        <v>79.312990138805489</v>
      </c>
      <c r="H9286" s="12">
        <f ca="1"/>
        <v>6.8401871776604568E-3</v>
      </c>
    </row>
    <row r="9287" spans="6:8" x14ac:dyDescent="0.3">
      <c r="F9287" s="2">
        <v>9282</v>
      </c>
      <c r="G9287" s="12">
        <f ca="1"/>
        <v>79.313192536847083</v>
      </c>
      <c r="H9287" s="12">
        <f ca="1"/>
        <v>6.8400436757136435E-3</v>
      </c>
    </row>
    <row r="9288" spans="6:8" x14ac:dyDescent="0.3">
      <c r="F9288" s="2">
        <v>9283</v>
      </c>
      <c r="G9288" s="12">
        <f ca="1"/>
        <v>79.335133839977715</v>
      </c>
      <c r="H9288" s="12">
        <f ca="1"/>
        <v>6.8245055092492945E-3</v>
      </c>
    </row>
    <row r="9289" spans="6:8" x14ac:dyDescent="0.3">
      <c r="F9289" s="2">
        <v>9284</v>
      </c>
      <c r="G9289" s="12">
        <f ca="1"/>
        <v>79.337658081157684</v>
      </c>
      <c r="H9289" s="12">
        <f ca="1"/>
        <v>6.822720255631045E-3</v>
      </c>
    </row>
    <row r="9290" spans="6:8" x14ac:dyDescent="0.3">
      <c r="F9290" s="2">
        <v>9285</v>
      </c>
      <c r="G9290" s="12">
        <f ca="1"/>
        <v>79.349629134351574</v>
      </c>
      <c r="H9290" s="12">
        <f ca="1"/>
        <v>6.8142603638631852E-3</v>
      </c>
    </row>
    <row r="9291" spans="6:8" x14ac:dyDescent="0.3">
      <c r="F9291" s="2">
        <v>9286</v>
      </c>
      <c r="G9291" s="12">
        <f ca="1"/>
        <v>79.360722199191585</v>
      </c>
      <c r="H9291" s="12">
        <f ca="1"/>
        <v>6.8064306065909368E-3</v>
      </c>
    </row>
    <row r="9292" spans="6:8" x14ac:dyDescent="0.3">
      <c r="F9292" s="2">
        <v>9287</v>
      </c>
      <c r="G9292" s="12">
        <f ca="1"/>
        <v>79.364126079879355</v>
      </c>
      <c r="H9292" s="12">
        <f ca="1"/>
        <v>6.8040299263058372E-3</v>
      </c>
    </row>
    <row r="9293" spans="6:8" x14ac:dyDescent="0.3">
      <c r="F9293" s="2">
        <v>9288</v>
      </c>
      <c r="G9293" s="12">
        <f ca="1"/>
        <v>79.37791100386346</v>
      </c>
      <c r="H9293" s="12">
        <f ca="1"/>
        <v>6.7943166635587382E-3</v>
      </c>
    </row>
    <row r="9294" spans="6:8" x14ac:dyDescent="0.3">
      <c r="F9294" s="2">
        <v>9289</v>
      </c>
      <c r="G9294" s="12">
        <f ca="1"/>
        <v>79.383227327197005</v>
      </c>
      <c r="H9294" s="12">
        <f ca="1"/>
        <v>6.7905744514518036E-3</v>
      </c>
    </row>
    <row r="9295" spans="6:8" x14ac:dyDescent="0.3">
      <c r="F9295" s="2">
        <v>9290</v>
      </c>
      <c r="G9295" s="12">
        <f ca="1"/>
        <v>79.390238514018733</v>
      </c>
      <c r="H9295" s="12">
        <f ca="1"/>
        <v>6.7856424615348613E-3</v>
      </c>
    </row>
    <row r="9296" spans="6:8" x14ac:dyDescent="0.3">
      <c r="F9296" s="2">
        <v>9291</v>
      </c>
      <c r="G9296" s="12">
        <f ca="1"/>
        <v>79.400014139745622</v>
      </c>
      <c r="H9296" s="12">
        <f ca="1"/>
        <v>6.7787720107905227E-3</v>
      </c>
    </row>
    <row r="9297" spans="6:8" x14ac:dyDescent="0.3">
      <c r="F9297" s="2">
        <v>9292</v>
      </c>
      <c r="G9297" s="12">
        <f ca="1"/>
        <v>79.410275371896205</v>
      </c>
      <c r="H9297" s="12">
        <f ca="1"/>
        <v>6.7715679948021305E-3</v>
      </c>
    </row>
    <row r="9298" spans="6:8" x14ac:dyDescent="0.3">
      <c r="F9298" s="2">
        <v>9293</v>
      </c>
      <c r="G9298" s="12">
        <f ca="1"/>
        <v>79.458864759885145</v>
      </c>
      <c r="H9298" s="12">
        <f ca="1"/>
        <v>6.7375624592274259E-3</v>
      </c>
    </row>
    <row r="9299" spans="6:8" x14ac:dyDescent="0.3">
      <c r="F9299" s="2">
        <v>9294</v>
      </c>
      <c r="G9299" s="12">
        <f ca="1"/>
        <v>79.484818966231515</v>
      </c>
      <c r="H9299" s="12">
        <f ca="1"/>
        <v>6.7194705972891608E-3</v>
      </c>
    </row>
    <row r="9300" spans="6:8" x14ac:dyDescent="0.3">
      <c r="F9300" s="2">
        <v>9295</v>
      </c>
      <c r="G9300" s="12">
        <f ca="1"/>
        <v>79.489712534145241</v>
      </c>
      <c r="H9300" s="12">
        <f ca="1"/>
        <v>6.7160650726937575E-3</v>
      </c>
    </row>
    <row r="9301" spans="6:8" x14ac:dyDescent="0.3">
      <c r="F9301" s="2">
        <v>9296</v>
      </c>
      <c r="G9301" s="12">
        <f ca="1"/>
        <v>79.4926968460626</v>
      </c>
      <c r="H9301" s="12">
        <f ca="1"/>
        <v>6.7139891102143993E-3</v>
      </c>
    </row>
    <row r="9302" spans="6:8" x14ac:dyDescent="0.3">
      <c r="F9302" s="2">
        <v>9297</v>
      </c>
      <c r="G9302" s="12">
        <f ca="1"/>
        <v>79.511405878827617</v>
      </c>
      <c r="H9302" s="12">
        <f ca="1"/>
        <v>6.7009897363313571E-3</v>
      </c>
    </row>
    <row r="9303" spans="6:8" x14ac:dyDescent="0.3">
      <c r="F9303" s="2">
        <v>9298</v>
      </c>
      <c r="G9303" s="12">
        <f ca="1"/>
        <v>79.532552935208116</v>
      </c>
      <c r="H9303" s="12">
        <f ca="1"/>
        <v>6.686327692062839E-3</v>
      </c>
    </row>
    <row r="9304" spans="6:8" x14ac:dyDescent="0.3">
      <c r="F9304" s="2">
        <v>9299</v>
      </c>
      <c r="G9304" s="12">
        <f ca="1"/>
        <v>79.54457746739277</v>
      </c>
      <c r="H9304" s="12">
        <f ca="1"/>
        <v>6.6780054271462766E-3</v>
      </c>
    </row>
    <row r="9305" spans="6:8" x14ac:dyDescent="0.3">
      <c r="F9305" s="2">
        <v>9300</v>
      </c>
      <c r="G9305" s="12">
        <f ca="1"/>
        <v>79.544774521640917</v>
      </c>
      <c r="H9305" s="12">
        <f ca="1"/>
        <v>6.6778691337016065E-3</v>
      </c>
    </row>
    <row r="9306" spans="6:8" x14ac:dyDescent="0.3">
      <c r="F9306" s="2">
        <v>9301</v>
      </c>
      <c r="G9306" s="12">
        <f ca="1"/>
        <v>79.553699410330523</v>
      </c>
      <c r="H9306" s="12">
        <f ca="1"/>
        <v>6.6716992085045978E-3</v>
      </c>
    </row>
    <row r="9307" spans="6:8" x14ac:dyDescent="0.3">
      <c r="F9307" s="2">
        <v>9302</v>
      </c>
      <c r="G9307" s="12">
        <f ca="1"/>
        <v>79.571869898395022</v>
      </c>
      <c r="H9307" s="12">
        <f ca="1"/>
        <v>6.6591558533890824E-3</v>
      </c>
    </row>
    <row r="9308" spans="6:8" x14ac:dyDescent="0.3">
      <c r="F9308" s="2">
        <v>9303</v>
      </c>
      <c r="G9308" s="12">
        <f ca="1"/>
        <v>79.600192122587686</v>
      </c>
      <c r="H9308" s="12">
        <f ca="1"/>
        <v>6.6396532118924946E-3</v>
      </c>
    </row>
    <row r="9309" spans="6:8" x14ac:dyDescent="0.3">
      <c r="F9309" s="2">
        <v>9304</v>
      </c>
      <c r="G9309" s="12">
        <f ca="1"/>
        <v>79.616708704404161</v>
      </c>
      <c r="H9309" s="12">
        <f ca="1"/>
        <v>6.6283071968998748E-3</v>
      </c>
    </row>
    <row r="9310" spans="6:8" x14ac:dyDescent="0.3">
      <c r="F9310" s="2">
        <v>9305</v>
      </c>
      <c r="G9310" s="12">
        <f ca="1"/>
        <v>79.617311373138321</v>
      </c>
      <c r="H9310" s="12">
        <f ca="1"/>
        <v>6.6278935749077795E-3</v>
      </c>
    </row>
    <row r="9311" spans="6:8" x14ac:dyDescent="0.3">
      <c r="F9311" s="2">
        <v>9306</v>
      </c>
      <c r="G9311" s="12">
        <f ca="1"/>
        <v>79.638237189067809</v>
      </c>
      <c r="H9311" s="12">
        <f ca="1"/>
        <v>6.6135483716138381E-3</v>
      </c>
    </row>
    <row r="9312" spans="6:8" x14ac:dyDescent="0.3">
      <c r="F9312" s="2">
        <v>9307</v>
      </c>
      <c r="G9312" s="12">
        <f ca="1"/>
        <v>79.646618534090237</v>
      </c>
      <c r="H9312" s="12">
        <f ca="1"/>
        <v>6.6078117495167524E-3</v>
      </c>
    </row>
    <row r="9313" spans="6:8" x14ac:dyDescent="0.3">
      <c r="F9313" s="2">
        <v>9308</v>
      </c>
      <c r="G9313" s="12">
        <f ca="1"/>
        <v>79.648157281755189</v>
      </c>
      <c r="H9313" s="12">
        <f ca="1"/>
        <v>6.6067591112486659E-3</v>
      </c>
    </row>
    <row r="9314" spans="6:8" x14ac:dyDescent="0.3">
      <c r="F9314" s="2">
        <v>9309</v>
      </c>
      <c r="G9314" s="12">
        <f ca="1"/>
        <v>79.668402214180674</v>
      </c>
      <c r="H9314" s="12">
        <f ca="1"/>
        <v>6.5929259510018757E-3</v>
      </c>
    </row>
    <row r="9315" spans="6:8" x14ac:dyDescent="0.3">
      <c r="F9315" s="2">
        <v>9310</v>
      </c>
      <c r="G9315" s="12">
        <f ca="1"/>
        <v>79.670042217319633</v>
      </c>
      <c r="H9315" s="12">
        <f ca="1"/>
        <v>6.5918066663705061E-3</v>
      </c>
    </row>
    <row r="9316" spans="6:8" x14ac:dyDescent="0.3">
      <c r="F9316" s="2">
        <v>9311</v>
      </c>
      <c r="G9316" s="12">
        <f ca="1"/>
        <v>79.672331636438258</v>
      </c>
      <c r="H9316" s="12">
        <f ca="1"/>
        <v>6.5902444911324467E-3</v>
      </c>
    </row>
    <row r="9317" spans="6:8" x14ac:dyDescent="0.3">
      <c r="F9317" s="2">
        <v>9312</v>
      </c>
      <c r="G9317" s="12">
        <f ca="1"/>
        <v>79.676403138165739</v>
      </c>
      <c r="H9317" s="12">
        <f ca="1"/>
        <v>6.5874672660295851E-3</v>
      </c>
    </row>
    <row r="9318" spans="6:8" x14ac:dyDescent="0.3">
      <c r="F9318" s="2">
        <v>9313</v>
      </c>
      <c r="G9318" s="12">
        <f ca="1"/>
        <v>79.7307788200022</v>
      </c>
      <c r="H9318" s="12">
        <f ca="1"/>
        <v>6.5504928035024987E-3</v>
      </c>
    </row>
    <row r="9319" spans="6:8" x14ac:dyDescent="0.3">
      <c r="F9319" s="2">
        <v>9314</v>
      </c>
      <c r="G9319" s="12">
        <f ca="1"/>
        <v>79.733184708882078</v>
      </c>
      <c r="H9319" s="12">
        <f ca="1"/>
        <v>6.5488618153093881E-3</v>
      </c>
    </row>
    <row r="9320" spans="6:8" x14ac:dyDescent="0.3">
      <c r="F9320" s="2">
        <v>9315</v>
      </c>
      <c r="G9320" s="12">
        <f ca="1"/>
        <v>79.787548317979756</v>
      </c>
      <c r="H9320" s="12">
        <f ca="1"/>
        <v>6.5121198054252719E-3</v>
      </c>
    </row>
    <row r="9321" spans="6:8" x14ac:dyDescent="0.3">
      <c r="F9321" s="2">
        <v>9316</v>
      </c>
      <c r="G9321" s="12">
        <f ca="1"/>
        <v>79.789547126489708</v>
      </c>
      <c r="H9321" s="12">
        <f ca="1"/>
        <v>6.510772973744844E-3</v>
      </c>
    </row>
    <row r="9322" spans="6:8" x14ac:dyDescent="0.3">
      <c r="F9322" s="2">
        <v>9317</v>
      </c>
      <c r="G9322" s="12">
        <f ca="1"/>
        <v>79.805476918223491</v>
      </c>
      <c r="H9322" s="12">
        <f ca="1"/>
        <v>6.5000495137876304E-3</v>
      </c>
    </row>
    <row r="9323" spans="6:8" x14ac:dyDescent="0.3">
      <c r="F9323" s="2">
        <v>9318</v>
      </c>
      <c r="G9323" s="12">
        <f ca="1"/>
        <v>79.811432844355295</v>
      </c>
      <c r="H9323" s="12">
        <f ca="1"/>
        <v>6.4960448633659892E-3</v>
      </c>
    </row>
    <row r="9324" spans="6:8" x14ac:dyDescent="0.3">
      <c r="F9324" s="2">
        <v>9319</v>
      </c>
      <c r="G9324" s="12">
        <f ca="1"/>
        <v>79.827103420200189</v>
      </c>
      <c r="H9324" s="12">
        <f ca="1"/>
        <v>6.485520475847723E-3</v>
      </c>
    </row>
    <row r="9325" spans="6:8" x14ac:dyDescent="0.3">
      <c r="F9325" s="2">
        <v>9320</v>
      </c>
      <c r="G9325" s="12">
        <f ca="1"/>
        <v>79.844325019860406</v>
      </c>
      <c r="H9325" s="12">
        <f ca="1"/>
        <v>6.4739747940958953E-3</v>
      </c>
    </row>
    <row r="9326" spans="6:8" x14ac:dyDescent="0.3">
      <c r="F9326" s="2">
        <v>9321</v>
      </c>
      <c r="G9326" s="12">
        <f ca="1"/>
        <v>79.852005763489146</v>
      </c>
      <c r="H9326" s="12">
        <f ca="1"/>
        <v>6.4688323508924495E-3</v>
      </c>
    </row>
    <row r="9327" spans="6:8" x14ac:dyDescent="0.3">
      <c r="F9327" s="2">
        <v>9322</v>
      </c>
      <c r="G9327" s="12">
        <f ca="1"/>
        <v>79.878005054636589</v>
      </c>
      <c r="H9327" s="12">
        <f ca="1"/>
        <v>6.4514565981371773E-3</v>
      </c>
    </row>
    <row r="9328" spans="6:8" x14ac:dyDescent="0.3">
      <c r="F9328" s="2">
        <v>9323</v>
      </c>
      <c r="G9328" s="12">
        <f ca="1"/>
        <v>79.903023930156337</v>
      </c>
      <c r="H9328" s="12">
        <f ca="1"/>
        <v>6.4347817520911642E-3</v>
      </c>
    </row>
    <row r="9329" spans="6:8" x14ac:dyDescent="0.3">
      <c r="F9329" s="2">
        <v>9324</v>
      </c>
      <c r="G9329" s="12">
        <f ca="1"/>
        <v>79.912264983933085</v>
      </c>
      <c r="H9329" s="12">
        <f ca="1"/>
        <v>6.4286339829855302E-3</v>
      </c>
    </row>
    <row r="9330" spans="6:8" x14ac:dyDescent="0.3">
      <c r="F9330" s="2">
        <v>9325</v>
      </c>
      <c r="G9330" s="12">
        <f ca="1"/>
        <v>79.936062038426442</v>
      </c>
      <c r="H9330" s="12">
        <f ca="1"/>
        <v>6.4128306073487412E-3</v>
      </c>
    </row>
    <row r="9331" spans="6:8" x14ac:dyDescent="0.3">
      <c r="F9331" s="2">
        <v>9326</v>
      </c>
      <c r="G9331" s="12">
        <f ca="1"/>
        <v>79.959073027887356</v>
      </c>
      <c r="H9331" s="12">
        <f ca="1"/>
        <v>6.397587565300491E-3</v>
      </c>
    </row>
    <row r="9332" spans="6:8" x14ac:dyDescent="0.3">
      <c r="F9332" s="2">
        <v>9327</v>
      </c>
      <c r="G9332" s="12">
        <f ca="1"/>
        <v>79.961448031261554</v>
      </c>
      <c r="H9332" s="12">
        <f ca="1"/>
        <v>6.3960164461554945E-3</v>
      </c>
    </row>
    <row r="9333" spans="6:8" x14ac:dyDescent="0.3">
      <c r="F9333" s="2">
        <v>9328</v>
      </c>
      <c r="G9333" s="12">
        <f ca="1"/>
        <v>80.002734478798999</v>
      </c>
      <c r="H9333" s="12">
        <f ca="1"/>
        <v>6.3687683859083516E-3</v>
      </c>
    </row>
    <row r="9334" spans="6:8" x14ac:dyDescent="0.3">
      <c r="F9334" s="2">
        <v>9329</v>
      </c>
      <c r="G9334" s="12">
        <f ca="1"/>
        <v>80.022662092347232</v>
      </c>
      <c r="H9334" s="12">
        <f ca="1"/>
        <v>6.3556597686787609E-3</v>
      </c>
    </row>
    <row r="9335" spans="6:8" x14ac:dyDescent="0.3">
      <c r="F9335" s="2">
        <v>9330</v>
      </c>
      <c r="G9335" s="12">
        <f ca="1"/>
        <v>80.022898233648192</v>
      </c>
      <c r="H9335" s="12">
        <f ca="1"/>
        <v>6.3555046001550815E-3</v>
      </c>
    </row>
    <row r="9336" spans="6:8" x14ac:dyDescent="0.3">
      <c r="F9336" s="2">
        <v>9331</v>
      </c>
      <c r="G9336" s="12">
        <f ca="1"/>
        <v>80.029119723608275</v>
      </c>
      <c r="H9336" s="12">
        <f ca="1"/>
        <v>6.3514178732574826E-3</v>
      </c>
    </row>
    <row r="9337" spans="6:8" x14ac:dyDescent="0.3">
      <c r="F9337" s="2">
        <v>9332</v>
      </c>
      <c r="G9337" s="12">
        <f ca="1"/>
        <v>80.040555796604195</v>
      </c>
      <c r="H9337" s="12">
        <f ca="1"/>
        <v>6.3439129424881068E-3</v>
      </c>
    </row>
    <row r="9338" spans="6:8" x14ac:dyDescent="0.3">
      <c r="F9338" s="2">
        <v>9333</v>
      </c>
      <c r="G9338" s="12">
        <f ca="1"/>
        <v>80.04862089006312</v>
      </c>
      <c r="H9338" s="12">
        <f ca="1"/>
        <v>6.3386257548025916E-3</v>
      </c>
    </row>
    <row r="9339" spans="6:8" x14ac:dyDescent="0.3">
      <c r="F9339" s="2">
        <v>9334</v>
      </c>
      <c r="G9339" s="12">
        <f ca="1"/>
        <v>80.084839883793165</v>
      </c>
      <c r="H9339" s="12">
        <f ca="1"/>
        <v>6.314938216183558E-3</v>
      </c>
    </row>
    <row r="9340" spans="6:8" x14ac:dyDescent="0.3">
      <c r="F9340" s="2">
        <v>9335</v>
      </c>
      <c r="G9340" s="12">
        <f ca="1"/>
        <v>80.098421643099798</v>
      </c>
      <c r="H9340" s="12">
        <f ca="1"/>
        <v>6.3060793392490421E-3</v>
      </c>
    </row>
    <row r="9341" spans="6:8" x14ac:dyDescent="0.3">
      <c r="F9341" s="2">
        <v>9336</v>
      </c>
      <c r="G9341" s="12">
        <f ca="1"/>
        <v>80.118598442869697</v>
      </c>
      <c r="H9341" s="12">
        <f ca="1"/>
        <v>6.2929425841707258E-3</v>
      </c>
    </row>
    <row r="9342" spans="6:8" x14ac:dyDescent="0.3">
      <c r="F9342" s="2">
        <v>9337</v>
      </c>
      <c r="G9342" s="12">
        <f ca="1"/>
        <v>80.137104506317797</v>
      </c>
      <c r="H9342" s="12">
        <f ca="1"/>
        <v>6.2809186069351913E-3</v>
      </c>
    </row>
    <row r="9343" spans="6:8" x14ac:dyDescent="0.3">
      <c r="F9343" s="2">
        <v>9338</v>
      </c>
      <c r="G9343" s="12">
        <f ca="1"/>
        <v>80.179978795260354</v>
      </c>
      <c r="H9343" s="12">
        <f ca="1"/>
        <v>6.2531534329040087E-3</v>
      </c>
    </row>
    <row r="9344" spans="6:8" x14ac:dyDescent="0.3">
      <c r="F9344" s="2">
        <v>9339</v>
      </c>
      <c r="G9344" s="12">
        <f ca="1"/>
        <v>80.239674071592404</v>
      </c>
      <c r="H9344" s="12">
        <f ca="1"/>
        <v>6.2147073358438379E-3</v>
      </c>
    </row>
    <row r="9345" spans="6:8" x14ac:dyDescent="0.3">
      <c r="F9345" s="2">
        <v>9340</v>
      </c>
      <c r="G9345" s="12">
        <f ca="1"/>
        <v>80.26686942418489</v>
      </c>
      <c r="H9345" s="12">
        <f ca="1"/>
        <v>6.197274015715265E-3</v>
      </c>
    </row>
    <row r="9346" spans="6:8" x14ac:dyDescent="0.3">
      <c r="F9346" s="2">
        <v>9341</v>
      </c>
      <c r="G9346" s="12">
        <f ca="1"/>
        <v>80.273292482431486</v>
      </c>
      <c r="H9346" s="12">
        <f ca="1"/>
        <v>6.1931640040455141E-3</v>
      </c>
    </row>
    <row r="9347" spans="6:8" x14ac:dyDescent="0.3">
      <c r="F9347" s="2">
        <v>9342</v>
      </c>
      <c r="G9347" s="12">
        <f ca="1"/>
        <v>80.275140523742778</v>
      </c>
      <c r="H9347" s="12">
        <f ca="1"/>
        <v>6.1919819973145209E-3</v>
      </c>
    </row>
    <row r="9348" spans="6:8" x14ac:dyDescent="0.3">
      <c r="F9348" s="2">
        <v>9343</v>
      </c>
      <c r="G9348" s="12">
        <f ca="1"/>
        <v>80.284897230716325</v>
      </c>
      <c r="H9348" s="12">
        <f ca="1"/>
        <v>6.1857454979215047E-3</v>
      </c>
    </row>
    <row r="9349" spans="6:8" x14ac:dyDescent="0.3">
      <c r="F9349" s="2">
        <v>9344</v>
      </c>
      <c r="G9349" s="12">
        <f ca="1"/>
        <v>80.29133889490393</v>
      </c>
      <c r="H9349" s="12">
        <f ca="1"/>
        <v>6.1816315587069556E-3</v>
      </c>
    </row>
    <row r="9350" spans="6:8" x14ac:dyDescent="0.3">
      <c r="F9350" s="2">
        <v>9345</v>
      </c>
      <c r="G9350" s="12">
        <f ca="1"/>
        <v>80.318948434744215</v>
      </c>
      <c r="H9350" s="12">
        <f ca="1"/>
        <v>6.1640310656346595E-3</v>
      </c>
    </row>
    <row r="9351" spans="6:8" x14ac:dyDescent="0.3">
      <c r="F9351" s="2">
        <v>9346</v>
      </c>
      <c r="G9351" s="12">
        <f ca="1"/>
        <v>80.329422292452094</v>
      </c>
      <c r="H9351" s="12">
        <f ca="1"/>
        <v>6.1573678506714035E-3</v>
      </c>
    </row>
    <row r="9352" spans="6:8" x14ac:dyDescent="0.3">
      <c r="F9352" s="2">
        <v>9347</v>
      </c>
      <c r="G9352" s="12">
        <f ca="1"/>
        <v>80.341646919573535</v>
      </c>
      <c r="H9352" s="12">
        <f ca="1"/>
        <v>6.1496003148748778E-3</v>
      </c>
    </row>
    <row r="9353" spans="6:8" x14ac:dyDescent="0.3">
      <c r="F9353" s="2">
        <v>9348</v>
      </c>
      <c r="G9353" s="12">
        <f ca="1"/>
        <v>80.342071203800955</v>
      </c>
      <c r="H9353" s="12">
        <f ca="1"/>
        <v>6.1493309075429268E-3</v>
      </c>
    </row>
    <row r="9354" spans="6:8" x14ac:dyDescent="0.3">
      <c r="F9354" s="2">
        <v>9349</v>
      </c>
      <c r="G9354" s="12">
        <f ca="1"/>
        <v>80.344631823899192</v>
      </c>
      <c r="H9354" s="12">
        <f ca="1"/>
        <v>6.1477052538366807E-3</v>
      </c>
    </row>
    <row r="9355" spans="6:8" x14ac:dyDescent="0.3">
      <c r="F9355" s="2">
        <v>9350</v>
      </c>
      <c r="G9355" s="12">
        <f ca="1"/>
        <v>80.360484744679084</v>
      </c>
      <c r="H9355" s="12">
        <f ca="1"/>
        <v>6.137650703768982E-3</v>
      </c>
    </row>
    <row r="9356" spans="6:8" x14ac:dyDescent="0.3">
      <c r="F9356" s="2">
        <v>9351</v>
      </c>
      <c r="G9356" s="12">
        <f ca="1"/>
        <v>80.376142109245393</v>
      </c>
      <c r="H9356" s="12">
        <f ca="1"/>
        <v>6.1277369791627144E-3</v>
      </c>
    </row>
    <row r="9357" spans="6:8" x14ac:dyDescent="0.3">
      <c r="F9357" s="2">
        <v>9352</v>
      </c>
      <c r="G9357" s="12">
        <f ca="1"/>
        <v>80.404545297361494</v>
      </c>
      <c r="H9357" s="12">
        <f ca="1"/>
        <v>6.1097955369217773E-3</v>
      </c>
    </row>
    <row r="9358" spans="6:8" x14ac:dyDescent="0.3">
      <c r="F9358" s="2">
        <v>9353</v>
      </c>
      <c r="G9358" s="12">
        <f ca="1"/>
        <v>80.407960064720385</v>
      </c>
      <c r="H9358" s="12">
        <f ca="1"/>
        <v>6.1076422158793629E-3</v>
      </c>
    </row>
    <row r="9359" spans="6:8" x14ac:dyDescent="0.3">
      <c r="F9359" s="2">
        <v>9354</v>
      </c>
      <c r="G9359" s="12">
        <f ca="1"/>
        <v>80.416055980551519</v>
      </c>
      <c r="H9359" s="12">
        <f ca="1"/>
        <v>6.1025401617802958E-3</v>
      </c>
    </row>
    <row r="9360" spans="6:8" x14ac:dyDescent="0.3">
      <c r="F9360" s="2">
        <v>9355</v>
      </c>
      <c r="G9360" s="12">
        <f ca="1"/>
        <v>80.419147918087461</v>
      </c>
      <c r="H9360" s="12">
        <f ca="1"/>
        <v>6.1005927907525808E-3</v>
      </c>
    </row>
    <row r="9361" spans="6:8" x14ac:dyDescent="0.3">
      <c r="F9361" s="2">
        <v>9356</v>
      </c>
      <c r="G9361" s="12">
        <f ca="1"/>
        <v>80.420474523782474</v>
      </c>
      <c r="H9361" s="12">
        <f ca="1"/>
        <v>6.0997574633284406E-3</v>
      </c>
    </row>
    <row r="9362" spans="6:8" x14ac:dyDescent="0.3">
      <c r="F9362" s="2">
        <v>9357</v>
      </c>
      <c r="G9362" s="12">
        <f ca="1"/>
        <v>80.466245864796946</v>
      </c>
      <c r="H9362" s="12">
        <f ca="1"/>
        <v>6.0710093172794029E-3</v>
      </c>
    </row>
    <row r="9363" spans="6:8" x14ac:dyDescent="0.3">
      <c r="F9363" s="2">
        <v>9358</v>
      </c>
      <c r="G9363" s="12">
        <f ca="1"/>
        <v>80.488600331682335</v>
      </c>
      <c r="H9363" s="12">
        <f ca="1"/>
        <v>6.0570202025023905E-3</v>
      </c>
    </row>
    <row r="9364" spans="6:8" x14ac:dyDescent="0.3">
      <c r="F9364" s="2">
        <v>9359</v>
      </c>
      <c r="G9364" s="12">
        <f ca="1"/>
        <v>80.5289926838974</v>
      </c>
      <c r="H9364" s="12">
        <f ca="1"/>
        <v>6.0318283149373526E-3</v>
      </c>
    </row>
    <row r="9365" spans="6:8" x14ac:dyDescent="0.3">
      <c r="F9365" s="2">
        <v>9360</v>
      </c>
      <c r="G9365" s="12">
        <f ca="1"/>
        <v>80.539963490878364</v>
      </c>
      <c r="H9365" s="12">
        <f ca="1"/>
        <v>6.025004914634975E-3</v>
      </c>
    </row>
    <row r="9366" spans="6:8" x14ac:dyDescent="0.3">
      <c r="F9366" s="2">
        <v>9361</v>
      </c>
      <c r="G9366" s="12">
        <f ca="1"/>
        <v>80.571827238650826</v>
      </c>
      <c r="H9366" s="12">
        <f ca="1"/>
        <v>6.0052325166220942E-3</v>
      </c>
    </row>
    <row r="9367" spans="6:8" x14ac:dyDescent="0.3">
      <c r="F9367" s="2">
        <v>9362</v>
      </c>
      <c r="G9367" s="12">
        <f ca="1"/>
        <v>80.584836313649376</v>
      </c>
      <c r="H9367" s="12">
        <f ca="1"/>
        <v>5.997179453356042E-3</v>
      </c>
    </row>
    <row r="9368" spans="6:8" x14ac:dyDescent="0.3">
      <c r="F9368" s="2">
        <v>9363</v>
      </c>
      <c r="G9368" s="12">
        <f ca="1"/>
        <v>80.619405566802598</v>
      </c>
      <c r="H9368" s="12">
        <f ca="1"/>
        <v>5.9758345577687645E-3</v>
      </c>
    </row>
    <row r="9369" spans="6:8" x14ac:dyDescent="0.3">
      <c r="F9369" s="2">
        <v>9364</v>
      </c>
      <c r="G9369" s="12">
        <f ca="1"/>
        <v>80.620449857189271</v>
      </c>
      <c r="H9369" s="12">
        <f ca="1"/>
        <v>5.9751909911431754E-3</v>
      </c>
    </row>
    <row r="9370" spans="6:8" x14ac:dyDescent="0.3">
      <c r="F9370" s="2">
        <v>9365</v>
      </c>
      <c r="G9370" s="12">
        <f ca="1"/>
        <v>80.643903802595219</v>
      </c>
      <c r="H9370" s="12">
        <f ca="1"/>
        <v>5.9607560104530293E-3</v>
      </c>
    </row>
    <row r="9371" spans="6:8" x14ac:dyDescent="0.3">
      <c r="F9371" s="2">
        <v>9366</v>
      </c>
      <c r="G9371" s="12">
        <f ca="1"/>
        <v>80.668029713458694</v>
      </c>
      <c r="H9371" s="12">
        <f ca="1"/>
        <v>5.9459454004394986E-3</v>
      </c>
    </row>
    <row r="9372" spans="6:8" x14ac:dyDescent="0.3">
      <c r="F9372" s="2">
        <v>9367</v>
      </c>
      <c r="G9372" s="12">
        <f ca="1"/>
        <v>80.680659153411327</v>
      </c>
      <c r="H9372" s="12">
        <f ca="1"/>
        <v>5.9382076471731771E-3</v>
      </c>
    </row>
    <row r="9373" spans="6:8" x14ac:dyDescent="0.3">
      <c r="F9373" s="2">
        <v>9368</v>
      </c>
      <c r="G9373" s="12">
        <f ca="1"/>
        <v>80.756778718889677</v>
      </c>
      <c r="H9373" s="12">
        <f ca="1"/>
        <v>5.8917929550468219E-3</v>
      </c>
    </row>
    <row r="9374" spans="6:8" x14ac:dyDescent="0.3">
      <c r="F9374" s="2">
        <v>9369</v>
      </c>
      <c r="G9374" s="12">
        <f ca="1"/>
        <v>80.784029962887075</v>
      </c>
      <c r="H9374" s="12">
        <f ca="1"/>
        <v>5.8752683952772618E-3</v>
      </c>
    </row>
    <row r="9375" spans="6:8" x14ac:dyDescent="0.3">
      <c r="F9375" s="2">
        <v>9370</v>
      </c>
      <c r="G9375" s="12">
        <f ca="1"/>
        <v>80.787298386102435</v>
      </c>
      <c r="H9375" s="12">
        <f ca="1"/>
        <v>5.8732897463308455E-3</v>
      </c>
    </row>
    <row r="9376" spans="6:8" x14ac:dyDescent="0.3">
      <c r="F9376" s="2">
        <v>9371</v>
      </c>
      <c r="G9376" s="12">
        <f ca="1"/>
        <v>80.789119300419316</v>
      </c>
      <c r="H9376" s="12">
        <f ca="1"/>
        <v>5.872187696890724E-3</v>
      </c>
    </row>
    <row r="9377" spans="6:8" x14ac:dyDescent="0.3">
      <c r="F9377" s="2">
        <v>9372</v>
      </c>
      <c r="G9377" s="12">
        <f ca="1"/>
        <v>80.811110470209286</v>
      </c>
      <c r="H9377" s="12">
        <f ca="1"/>
        <v>5.8588952874138577E-3</v>
      </c>
    </row>
    <row r="9378" spans="6:8" x14ac:dyDescent="0.3">
      <c r="F9378" s="2">
        <v>9373</v>
      </c>
      <c r="G9378" s="12">
        <f ca="1"/>
        <v>80.823616788783383</v>
      </c>
      <c r="H9378" s="12">
        <f ca="1"/>
        <v>5.851349946685843E-3</v>
      </c>
    </row>
    <row r="9379" spans="6:8" x14ac:dyDescent="0.3">
      <c r="F9379" s="2">
        <v>9374</v>
      </c>
      <c r="G9379" s="12">
        <f ca="1"/>
        <v>80.830563631087344</v>
      </c>
      <c r="H9379" s="12">
        <f ca="1"/>
        <v>5.8471631458830936E-3</v>
      </c>
    </row>
    <row r="9380" spans="6:8" x14ac:dyDescent="0.3">
      <c r="F9380" s="2">
        <v>9375</v>
      </c>
      <c r="G9380" s="12">
        <f ca="1"/>
        <v>80.85879161260938</v>
      </c>
      <c r="H9380" s="12">
        <f ca="1"/>
        <v>5.8301825467190838E-3</v>
      </c>
    </row>
    <row r="9381" spans="6:8" x14ac:dyDescent="0.3">
      <c r="F9381" s="2">
        <v>9376</v>
      </c>
      <c r="G9381" s="12">
        <f ca="1"/>
        <v>80.91005945423484</v>
      </c>
      <c r="H9381" s="12">
        <f ca="1"/>
        <v>5.7994738689273991E-3</v>
      </c>
    </row>
    <row r="9382" spans="6:8" x14ac:dyDescent="0.3">
      <c r="F9382" s="2">
        <v>9377</v>
      </c>
      <c r="G9382" s="12">
        <f ca="1"/>
        <v>80.917204789427061</v>
      </c>
      <c r="H9382" s="12">
        <f ca="1"/>
        <v>5.7952073548790568E-3</v>
      </c>
    </row>
    <row r="9383" spans="6:8" x14ac:dyDescent="0.3">
      <c r="F9383" s="2">
        <v>9378</v>
      </c>
      <c r="G9383" s="12">
        <f ca="1"/>
        <v>80.931092877583083</v>
      </c>
      <c r="H9383" s="12">
        <f ca="1"/>
        <v>5.7869240901740459E-3</v>
      </c>
    </row>
    <row r="9384" spans="6:8" x14ac:dyDescent="0.3">
      <c r="F9384" s="2">
        <v>9379</v>
      </c>
      <c r="G9384" s="12">
        <f ca="1"/>
        <v>80.950188467194366</v>
      </c>
      <c r="H9384" s="12">
        <f ca="1"/>
        <v>5.7755551136956925E-3</v>
      </c>
    </row>
    <row r="9385" spans="6:8" x14ac:dyDescent="0.3">
      <c r="F9385" s="2">
        <v>9380</v>
      </c>
      <c r="G9385" s="12">
        <f ca="1"/>
        <v>80.953940011981956</v>
      </c>
      <c r="H9385" s="12">
        <f ca="1"/>
        <v>5.7733242942935173E-3</v>
      </c>
    </row>
    <row r="9386" spans="6:8" x14ac:dyDescent="0.3">
      <c r="F9386" s="2">
        <v>9381</v>
      </c>
      <c r="G9386" s="12">
        <f ca="1"/>
        <v>80.960278602321296</v>
      </c>
      <c r="H9386" s="12">
        <f ca="1"/>
        <v>5.7695571595678457E-3</v>
      </c>
    </row>
    <row r="9387" spans="6:8" x14ac:dyDescent="0.3">
      <c r="F9387" s="2">
        <v>9382</v>
      </c>
      <c r="G9387" s="12">
        <f ca="1"/>
        <v>80.977642770649581</v>
      </c>
      <c r="H9387" s="12">
        <f ca="1"/>
        <v>5.7592504854449963E-3</v>
      </c>
    </row>
    <row r="9388" spans="6:8" x14ac:dyDescent="0.3">
      <c r="F9388" s="2">
        <v>9383</v>
      </c>
      <c r="G9388" s="12">
        <f ca="1"/>
        <v>80.983691190723263</v>
      </c>
      <c r="H9388" s="12">
        <f ca="1"/>
        <v>5.7556649068067275E-3</v>
      </c>
    </row>
    <row r="9389" spans="6:8" x14ac:dyDescent="0.3">
      <c r="F9389" s="2">
        <v>9384</v>
      </c>
      <c r="G9389" s="12">
        <f ca="1"/>
        <v>80.993871337100387</v>
      </c>
      <c r="H9389" s="12">
        <f ca="1"/>
        <v>5.7496352576824911E-3</v>
      </c>
    </row>
    <row r="9390" spans="6:8" x14ac:dyDescent="0.3">
      <c r="F9390" s="2">
        <v>9385</v>
      </c>
      <c r="G9390" s="12">
        <f ca="1"/>
        <v>80.995562760284258</v>
      </c>
      <c r="H9390" s="12">
        <f ca="1"/>
        <v>5.7486340762103469E-3</v>
      </c>
    </row>
    <row r="9391" spans="6:8" x14ac:dyDescent="0.3">
      <c r="F9391" s="2">
        <v>9386</v>
      </c>
      <c r="G9391" s="12">
        <f ca="1"/>
        <v>81.027005197947631</v>
      </c>
      <c r="H9391" s="12">
        <f ca="1"/>
        <v>5.730055925417768E-3</v>
      </c>
    </row>
    <row r="9392" spans="6:8" x14ac:dyDescent="0.3">
      <c r="F9392" s="2">
        <v>9387</v>
      </c>
      <c r="G9392" s="12">
        <f ca="1"/>
        <v>81.028683783462142</v>
      </c>
      <c r="H9392" s="12">
        <f ca="1"/>
        <v>5.7290658794425771E-3</v>
      </c>
    </row>
    <row r="9393" spans="6:8" x14ac:dyDescent="0.3">
      <c r="F9393" s="2">
        <v>9388</v>
      </c>
      <c r="G9393" s="12">
        <f ca="1"/>
        <v>81.038633956050319</v>
      </c>
      <c r="H9393" s="12">
        <f ca="1"/>
        <v>5.7232008431465677E-3</v>
      </c>
    </row>
    <row r="9394" spans="6:8" x14ac:dyDescent="0.3">
      <c r="F9394" s="2">
        <v>9389</v>
      </c>
      <c r="G9394" s="12">
        <f ca="1"/>
        <v>81.068969717487121</v>
      </c>
      <c r="H9394" s="12">
        <f ca="1"/>
        <v>5.7053584356805279E-3</v>
      </c>
    </row>
    <row r="9395" spans="6:8" x14ac:dyDescent="0.3">
      <c r="F9395" s="2">
        <v>9390</v>
      </c>
      <c r="G9395" s="12">
        <f ca="1"/>
        <v>81.0861043521315</v>
      </c>
      <c r="H9395" s="12">
        <f ca="1"/>
        <v>5.6953061789342058E-3</v>
      </c>
    </row>
    <row r="9396" spans="6:8" x14ac:dyDescent="0.3">
      <c r="F9396" s="2">
        <v>9391</v>
      </c>
      <c r="G9396" s="12">
        <f ca="1"/>
        <v>81.086292267457935</v>
      </c>
      <c r="H9396" s="12">
        <f ca="1"/>
        <v>5.6951960387220937E-3</v>
      </c>
    </row>
    <row r="9397" spans="6:8" x14ac:dyDescent="0.3">
      <c r="F9397" s="2">
        <v>9392</v>
      </c>
      <c r="G9397" s="12">
        <f ca="1"/>
        <v>81.090378754153818</v>
      </c>
      <c r="H9397" s="12">
        <f ca="1"/>
        <v>5.6928014337902302E-3</v>
      </c>
    </row>
    <row r="9398" spans="6:8" x14ac:dyDescent="0.3">
      <c r="F9398" s="2">
        <v>9393</v>
      </c>
      <c r="G9398" s="12">
        <f ca="1"/>
        <v>81.097257535940486</v>
      </c>
      <c r="H9398" s="12">
        <f ca="1"/>
        <v>5.6887729745225693E-3</v>
      </c>
    </row>
    <row r="9399" spans="6:8" x14ac:dyDescent="0.3">
      <c r="F9399" s="2">
        <v>9394</v>
      </c>
      <c r="G9399" s="12">
        <f ca="1"/>
        <v>81.106603822028021</v>
      </c>
      <c r="H9399" s="12">
        <f ca="1"/>
        <v>5.6833042353735593E-3</v>
      </c>
    </row>
    <row r="9400" spans="6:8" x14ac:dyDescent="0.3">
      <c r="F9400" s="2">
        <v>9395</v>
      </c>
      <c r="G9400" s="12">
        <f ca="1"/>
        <v>81.126577884233541</v>
      </c>
      <c r="H9400" s="12">
        <f ca="1"/>
        <v>5.6716353566937478E-3</v>
      </c>
    </row>
    <row r="9401" spans="6:8" x14ac:dyDescent="0.3">
      <c r="F9401" s="2">
        <v>9396</v>
      </c>
      <c r="G9401" s="12">
        <f ca="1"/>
        <v>81.126626760686719</v>
      </c>
      <c r="H9401" s="12">
        <f ca="1"/>
        <v>5.6716068337594062E-3</v>
      </c>
    </row>
    <row r="9402" spans="6:8" x14ac:dyDescent="0.3">
      <c r="F9402" s="2">
        <v>9397</v>
      </c>
      <c r="G9402" s="12">
        <f ca="1"/>
        <v>81.140768232274922</v>
      </c>
      <c r="H9402" s="12">
        <f ca="1"/>
        <v>5.6633605666609483E-3</v>
      </c>
    </row>
    <row r="9403" spans="6:8" x14ac:dyDescent="0.3">
      <c r="F9403" s="2">
        <v>9398</v>
      </c>
      <c r="G9403" s="12">
        <f ca="1"/>
        <v>81.148120838333796</v>
      </c>
      <c r="H9403" s="12">
        <f ca="1"/>
        <v>5.6590780257293159E-3</v>
      </c>
    </row>
    <row r="9404" spans="6:8" x14ac:dyDescent="0.3">
      <c r="F9404" s="2">
        <v>9399</v>
      </c>
      <c r="G9404" s="12">
        <f ca="1"/>
        <v>81.152694695672636</v>
      </c>
      <c r="H9404" s="12">
        <f ca="1"/>
        <v>5.6564156828689226E-3</v>
      </c>
    </row>
    <row r="9405" spans="6:8" x14ac:dyDescent="0.3">
      <c r="F9405" s="2">
        <v>9400</v>
      </c>
      <c r="G9405" s="12">
        <f ca="1"/>
        <v>81.15929363268711</v>
      </c>
      <c r="H9405" s="12">
        <f ca="1"/>
        <v>5.6525768948867041E-3</v>
      </c>
    </row>
    <row r="9406" spans="6:8" x14ac:dyDescent="0.3">
      <c r="F9406" s="2">
        <v>9401</v>
      </c>
      <c r="G9406" s="12">
        <f ca="1"/>
        <v>81.160536517114181</v>
      </c>
      <c r="H9406" s="12">
        <f ca="1"/>
        <v>5.6518541791184453E-3</v>
      </c>
    </row>
    <row r="9407" spans="6:8" x14ac:dyDescent="0.3">
      <c r="F9407" s="2">
        <v>9402</v>
      </c>
      <c r="G9407" s="12">
        <f ca="1"/>
        <v>81.174789077498119</v>
      </c>
      <c r="H9407" s="12">
        <f ca="1"/>
        <v>5.6435734722884772E-3</v>
      </c>
    </row>
    <row r="9408" spans="6:8" x14ac:dyDescent="0.3">
      <c r="F9408" s="2">
        <v>9403</v>
      </c>
      <c r="G9408" s="12">
        <f ca="1"/>
        <v>81.174876476910512</v>
      </c>
      <c r="H9408" s="12">
        <f ca="1"/>
        <v>5.6435227326116768E-3</v>
      </c>
    </row>
    <row r="9409" spans="6:8" x14ac:dyDescent="0.3">
      <c r="F9409" s="2">
        <v>9404</v>
      </c>
      <c r="G9409" s="12">
        <f ca="1"/>
        <v>81.179893898219447</v>
      </c>
      <c r="H9409" s="12">
        <f ca="1"/>
        <v>5.6406106720820253E-3</v>
      </c>
    </row>
    <row r="9410" spans="6:8" x14ac:dyDescent="0.3">
      <c r="F9410" s="2">
        <v>9405</v>
      </c>
      <c r="G9410" s="12">
        <f ca="1"/>
        <v>81.190384815851573</v>
      </c>
      <c r="H9410" s="12">
        <f ca="1"/>
        <v>5.6345269312767527E-3</v>
      </c>
    </row>
    <row r="9411" spans="6:8" x14ac:dyDescent="0.3">
      <c r="F9411" s="2">
        <v>9406</v>
      </c>
      <c r="G9411" s="12">
        <f ca="1"/>
        <v>81.210977250779521</v>
      </c>
      <c r="H9411" s="12">
        <f ca="1"/>
        <v>5.6226052315941034E-3</v>
      </c>
    </row>
    <row r="9412" spans="6:8" x14ac:dyDescent="0.3">
      <c r="F9412" s="2">
        <v>9407</v>
      </c>
      <c r="G9412" s="12">
        <f ca="1"/>
        <v>81.218004033493457</v>
      </c>
      <c r="H9412" s="12">
        <f ca="1"/>
        <v>5.6185432206449894E-3</v>
      </c>
    </row>
    <row r="9413" spans="6:8" x14ac:dyDescent="0.3">
      <c r="F9413" s="2">
        <v>9408</v>
      </c>
      <c r="G9413" s="12">
        <f ca="1"/>
        <v>81.220287410367987</v>
      </c>
      <c r="H9413" s="12">
        <f ca="1"/>
        <v>5.6172239179572026E-3</v>
      </c>
    </row>
    <row r="9414" spans="6:8" x14ac:dyDescent="0.3">
      <c r="F9414" s="2">
        <v>9409</v>
      </c>
      <c r="G9414" s="12">
        <f ca="1"/>
        <v>81.261569107519605</v>
      </c>
      <c r="H9414" s="12">
        <f ca="1"/>
        <v>5.5934278063176296E-3</v>
      </c>
    </row>
    <row r="9415" spans="6:8" x14ac:dyDescent="0.3">
      <c r="F9415" s="2">
        <v>9410</v>
      </c>
      <c r="G9415" s="12">
        <f ca="1"/>
        <v>81.278979340238493</v>
      </c>
      <c r="H9415" s="12">
        <f ca="1"/>
        <v>5.5834236562393768E-3</v>
      </c>
    </row>
    <row r="9416" spans="6:8" x14ac:dyDescent="0.3">
      <c r="F9416" s="2">
        <v>9411</v>
      </c>
      <c r="G9416" s="12">
        <f ca="1"/>
        <v>81.279723686419061</v>
      </c>
      <c r="H9416" s="12">
        <f ca="1"/>
        <v>5.5829963630664873E-3</v>
      </c>
    </row>
    <row r="9417" spans="6:8" x14ac:dyDescent="0.3">
      <c r="F9417" s="2">
        <v>9412</v>
      </c>
      <c r="G9417" s="12">
        <f ca="1"/>
        <v>81.316010157774627</v>
      </c>
      <c r="H9417" s="12">
        <f ca="1"/>
        <v>5.5622075372286396E-3</v>
      </c>
    </row>
    <row r="9418" spans="6:8" x14ac:dyDescent="0.3">
      <c r="F9418" s="2">
        <v>9413</v>
      </c>
      <c r="G9418" s="12">
        <f ca="1"/>
        <v>81.343029593841692</v>
      </c>
      <c r="H9418" s="12">
        <f ca="1"/>
        <v>5.546780561920703E-3</v>
      </c>
    </row>
    <row r="9419" spans="6:8" x14ac:dyDescent="0.3">
      <c r="F9419" s="2">
        <v>9414</v>
      </c>
      <c r="G9419" s="12">
        <f ca="1"/>
        <v>81.34718585890127</v>
      </c>
      <c r="H9419" s="12">
        <f ca="1"/>
        <v>5.5444114890142223E-3</v>
      </c>
    </row>
    <row r="9420" spans="6:8" x14ac:dyDescent="0.3">
      <c r="F9420" s="2">
        <v>9415</v>
      </c>
      <c r="G9420" s="12">
        <f ca="1"/>
        <v>81.36954724642635</v>
      </c>
      <c r="H9420" s="12">
        <f ca="1"/>
        <v>5.5316836755332629E-3</v>
      </c>
    </row>
    <row r="9421" spans="6:8" x14ac:dyDescent="0.3">
      <c r="F9421" s="2">
        <v>9416</v>
      </c>
      <c r="G9421" s="12">
        <f ca="1"/>
        <v>81.43926236728008</v>
      </c>
      <c r="H9421" s="12">
        <f ca="1"/>
        <v>5.4921989421885357E-3</v>
      </c>
    </row>
    <row r="9422" spans="6:8" x14ac:dyDescent="0.3">
      <c r="F9422" s="2">
        <v>9417</v>
      </c>
      <c r="G9422" s="12">
        <f ca="1"/>
        <v>81.441035682586801</v>
      </c>
      <c r="H9422" s="12">
        <f ca="1"/>
        <v>5.4911984472166501E-3</v>
      </c>
    </row>
    <row r="9423" spans="6:8" x14ac:dyDescent="0.3">
      <c r="F9423" s="2">
        <v>9418</v>
      </c>
      <c r="G9423" s="12">
        <f ca="1"/>
        <v>81.546406307740796</v>
      </c>
      <c r="H9423" s="12">
        <f ca="1"/>
        <v>5.4320907147831169E-3</v>
      </c>
    </row>
    <row r="9424" spans="6:8" x14ac:dyDescent="0.3">
      <c r="F9424" s="2">
        <v>9419</v>
      </c>
      <c r="G9424" s="12">
        <f ca="1"/>
        <v>81.586511511557092</v>
      </c>
      <c r="H9424" s="12">
        <f ca="1"/>
        <v>5.4097693904968545E-3</v>
      </c>
    </row>
    <row r="9425" spans="6:8" x14ac:dyDescent="0.3">
      <c r="F9425" s="2">
        <v>9420</v>
      </c>
      <c r="G9425" s="12">
        <f ca="1"/>
        <v>81.588209970157521</v>
      </c>
      <c r="H9425" s="12">
        <f ca="1"/>
        <v>5.4088262079361625E-3</v>
      </c>
    </row>
    <row r="9426" spans="6:8" x14ac:dyDescent="0.3">
      <c r="F9426" s="2">
        <v>9421</v>
      </c>
      <c r="G9426" s="12">
        <f ca="1"/>
        <v>81.612264061387663</v>
      </c>
      <c r="H9426" s="12">
        <f ca="1"/>
        <v>5.3954870838589337E-3</v>
      </c>
    </row>
    <row r="9427" spans="6:8" x14ac:dyDescent="0.3">
      <c r="F9427" s="2">
        <v>9422</v>
      </c>
      <c r="G9427" s="12">
        <f ca="1"/>
        <v>81.616671676786936</v>
      </c>
      <c r="H9427" s="12">
        <f ca="1"/>
        <v>5.3930465997954783E-3</v>
      </c>
    </row>
    <row r="9428" spans="6:8" x14ac:dyDescent="0.3">
      <c r="F9428" s="2">
        <v>9423</v>
      </c>
      <c r="G9428" s="12">
        <f ca="1"/>
        <v>81.617989547852602</v>
      </c>
      <c r="H9428" s="12">
        <f ca="1"/>
        <v>5.3923171234142543E-3</v>
      </c>
    </row>
    <row r="9429" spans="6:8" x14ac:dyDescent="0.3">
      <c r="F9429" s="2">
        <v>9424</v>
      </c>
      <c r="G9429" s="12">
        <f ca="1"/>
        <v>81.631308810835861</v>
      </c>
      <c r="H9429" s="12">
        <f ca="1"/>
        <v>5.3849503713896338E-3</v>
      </c>
    </row>
    <row r="9430" spans="6:8" x14ac:dyDescent="0.3">
      <c r="F9430" s="2">
        <v>9425</v>
      </c>
      <c r="G9430" s="12">
        <f ca="1"/>
        <v>81.654965577327573</v>
      </c>
      <c r="H9430" s="12">
        <f ca="1"/>
        <v>5.3718920873451672E-3</v>
      </c>
    </row>
    <row r="9431" spans="6:8" x14ac:dyDescent="0.3">
      <c r="F9431" s="2">
        <v>9426</v>
      </c>
      <c r="G9431" s="12">
        <f ca="1"/>
        <v>81.67608571768433</v>
      </c>
      <c r="H9431" s="12">
        <f ca="1"/>
        <v>5.3602620867841295E-3</v>
      </c>
    </row>
    <row r="9432" spans="6:8" x14ac:dyDescent="0.3">
      <c r="F9432" s="2">
        <v>9427</v>
      </c>
      <c r="G9432" s="12">
        <f ca="1"/>
        <v>81.690646812121585</v>
      </c>
      <c r="H9432" s="12">
        <f ca="1"/>
        <v>5.3522592869737389E-3</v>
      </c>
    </row>
    <row r="9433" spans="6:8" x14ac:dyDescent="0.3">
      <c r="F9433" s="2">
        <v>9428</v>
      </c>
      <c r="G9433" s="12">
        <f ca="1"/>
        <v>81.747992248664218</v>
      </c>
      <c r="H9433" s="12">
        <f ca="1"/>
        <v>5.3208639788728026E-3</v>
      </c>
    </row>
    <row r="9434" spans="6:8" x14ac:dyDescent="0.3">
      <c r="F9434" s="2">
        <v>9429</v>
      </c>
      <c r="G9434" s="12">
        <f ca="1"/>
        <v>81.751910656898147</v>
      </c>
      <c r="H9434" s="12">
        <f ca="1"/>
        <v>5.3187258139802207E-3</v>
      </c>
    </row>
    <row r="9435" spans="6:8" x14ac:dyDescent="0.3">
      <c r="F9435" s="2">
        <v>9430</v>
      </c>
      <c r="G9435" s="12">
        <f ca="1"/>
        <v>81.771546703641292</v>
      </c>
      <c r="H9435" s="12">
        <f ca="1"/>
        <v>5.3080245662886095E-3</v>
      </c>
    </row>
    <row r="9436" spans="6:8" x14ac:dyDescent="0.3">
      <c r="F9436" s="2">
        <v>9431</v>
      </c>
      <c r="G9436" s="12">
        <f ca="1"/>
        <v>81.810762906996487</v>
      </c>
      <c r="H9436" s="12">
        <f ca="1"/>
        <v>5.2867201897777473E-3</v>
      </c>
    </row>
    <row r="9437" spans="6:8" x14ac:dyDescent="0.3">
      <c r="F9437" s="2">
        <v>9432</v>
      </c>
      <c r="G9437" s="12">
        <f ca="1"/>
        <v>81.857667067311951</v>
      </c>
      <c r="H9437" s="12">
        <f ca="1"/>
        <v>5.2613572702815093E-3</v>
      </c>
    </row>
    <row r="9438" spans="6:8" x14ac:dyDescent="0.3">
      <c r="F9438" s="2">
        <v>9433</v>
      </c>
      <c r="G9438" s="12">
        <f ca="1"/>
        <v>81.862866228615843</v>
      </c>
      <c r="H9438" s="12">
        <f ca="1"/>
        <v>5.2585537657583881E-3</v>
      </c>
    </row>
    <row r="9439" spans="6:8" x14ac:dyDescent="0.3">
      <c r="F9439" s="2">
        <v>9434</v>
      </c>
      <c r="G9439" s="12">
        <f ca="1"/>
        <v>81.871007515724841</v>
      </c>
      <c r="H9439" s="12">
        <f ca="1"/>
        <v>5.2541669558426552E-3</v>
      </c>
    </row>
    <row r="9440" spans="6:8" x14ac:dyDescent="0.3">
      <c r="F9440" s="2">
        <v>9435</v>
      </c>
      <c r="G9440" s="12">
        <f ca="1"/>
        <v>81.877868284915664</v>
      </c>
      <c r="H9440" s="12">
        <f ca="1"/>
        <v>5.2504731213972849E-3</v>
      </c>
    </row>
    <row r="9441" spans="6:8" x14ac:dyDescent="0.3">
      <c r="F9441" s="2">
        <v>9436</v>
      </c>
      <c r="G9441" s="12">
        <f ca="1"/>
        <v>81.883418501345005</v>
      </c>
      <c r="H9441" s="12">
        <f ca="1"/>
        <v>5.2474868859149169E-3</v>
      </c>
    </row>
    <row r="9442" spans="6:8" x14ac:dyDescent="0.3">
      <c r="F9442" s="2">
        <v>9437</v>
      </c>
      <c r="G9442" s="12">
        <f ca="1"/>
        <v>81.948690836278814</v>
      </c>
      <c r="H9442" s="12">
        <f ca="1"/>
        <v>5.2125015121000434E-3</v>
      </c>
    </row>
    <row r="9443" spans="6:8" x14ac:dyDescent="0.3">
      <c r="F9443" s="2">
        <v>9438</v>
      </c>
      <c r="G9443" s="12">
        <f ca="1"/>
        <v>81.978389188361803</v>
      </c>
      <c r="H9443" s="12">
        <f ca="1"/>
        <v>5.1966647608602942E-3</v>
      </c>
    </row>
    <row r="9444" spans="6:8" x14ac:dyDescent="0.3">
      <c r="F9444" s="2">
        <v>9439</v>
      </c>
      <c r="G9444" s="12">
        <f ca="1"/>
        <v>82.012313142268397</v>
      </c>
      <c r="H9444" s="12">
        <f ca="1"/>
        <v>5.1786366155341362E-3</v>
      </c>
    </row>
    <row r="9445" spans="6:8" x14ac:dyDescent="0.3">
      <c r="F9445" s="2">
        <v>9440</v>
      </c>
      <c r="G9445" s="12">
        <f ca="1"/>
        <v>82.023317305078209</v>
      </c>
      <c r="H9445" s="12">
        <f ca="1"/>
        <v>5.1728028399176309E-3</v>
      </c>
    </row>
    <row r="9446" spans="6:8" x14ac:dyDescent="0.3">
      <c r="F9446" s="2">
        <v>9441</v>
      </c>
      <c r="G9446" s="12">
        <f ca="1"/>
        <v>82.053712770983239</v>
      </c>
      <c r="H9446" s="12">
        <f ca="1"/>
        <v>5.1567248182987678E-3</v>
      </c>
    </row>
    <row r="9447" spans="6:8" x14ac:dyDescent="0.3">
      <c r="F9447" s="2">
        <v>9442</v>
      </c>
      <c r="G9447" s="12">
        <f ca="1"/>
        <v>82.093350190921129</v>
      </c>
      <c r="H9447" s="12">
        <f ca="1"/>
        <v>5.1358371498096802E-3</v>
      </c>
    </row>
    <row r="9448" spans="6:8" x14ac:dyDescent="0.3">
      <c r="F9448" s="2">
        <v>9443</v>
      </c>
      <c r="G9448" s="12">
        <f ca="1"/>
        <v>82.094743206619171</v>
      </c>
      <c r="H9448" s="12">
        <f ca="1"/>
        <v>5.1351046967423033E-3</v>
      </c>
    </row>
    <row r="9449" spans="6:8" x14ac:dyDescent="0.3">
      <c r="F9449" s="2">
        <v>9444</v>
      </c>
      <c r="G9449" s="12">
        <f ca="1"/>
        <v>82.148839442862879</v>
      </c>
      <c r="H9449" s="12">
        <f ca="1"/>
        <v>5.1067455927153874E-3</v>
      </c>
    </row>
    <row r="9450" spans="6:8" x14ac:dyDescent="0.3">
      <c r="F9450" s="2">
        <v>9445</v>
      </c>
      <c r="G9450" s="12">
        <f ca="1"/>
        <v>82.14934330893216</v>
      </c>
      <c r="H9450" s="12">
        <f ca="1"/>
        <v>5.1064822254436792E-3</v>
      </c>
    </row>
    <row r="9451" spans="6:8" x14ac:dyDescent="0.3">
      <c r="F9451" s="2">
        <v>9446</v>
      </c>
      <c r="G9451" s="12">
        <f ca="1"/>
        <v>82.158077552185887</v>
      </c>
      <c r="H9451" s="12">
        <f ca="1"/>
        <v>5.1019191701598887E-3</v>
      </c>
    </row>
    <row r="9452" spans="6:8" x14ac:dyDescent="0.3">
      <c r="F9452" s="2">
        <v>9447</v>
      </c>
      <c r="G9452" s="12">
        <f ca="1"/>
        <v>82.166547474568119</v>
      </c>
      <c r="H9452" s="12">
        <f ca="1"/>
        <v>5.0974983063670739E-3</v>
      </c>
    </row>
    <row r="9453" spans="6:8" x14ac:dyDescent="0.3">
      <c r="F9453" s="2">
        <v>9448</v>
      </c>
      <c r="G9453" s="12">
        <f ca="1"/>
        <v>82.212147665858723</v>
      </c>
      <c r="H9453" s="12">
        <f ca="1"/>
        <v>5.0737665970836893E-3</v>
      </c>
    </row>
    <row r="9454" spans="6:8" x14ac:dyDescent="0.3">
      <c r="F9454" s="2">
        <v>9449</v>
      </c>
      <c r="G9454" s="12">
        <f ca="1"/>
        <v>82.214277580704419</v>
      </c>
      <c r="H9454" s="12">
        <f ca="1"/>
        <v>5.0726609747635855E-3</v>
      </c>
    </row>
    <row r="9455" spans="6:8" x14ac:dyDescent="0.3">
      <c r="F9455" s="2">
        <v>9450</v>
      </c>
      <c r="G9455" s="12">
        <f ca="1"/>
        <v>82.234596932173616</v>
      </c>
      <c r="H9455" s="12">
        <f ca="1"/>
        <v>5.0621261105251707E-3</v>
      </c>
    </row>
    <row r="9456" spans="6:8" x14ac:dyDescent="0.3">
      <c r="F9456" s="2">
        <v>9451</v>
      </c>
      <c r="G9456" s="12">
        <f ca="1"/>
        <v>82.236602673313243</v>
      </c>
      <c r="H9456" s="12">
        <f ca="1"/>
        <v>5.0610874556582617E-3</v>
      </c>
    </row>
    <row r="9457" spans="6:8" x14ac:dyDescent="0.3">
      <c r="F9457" s="2">
        <v>9452</v>
      </c>
      <c r="G9457" s="12">
        <f ca="1"/>
        <v>82.242732058114939</v>
      </c>
      <c r="H9457" s="12">
        <f ca="1"/>
        <v>5.0579148008241788E-3</v>
      </c>
    </row>
    <row r="9458" spans="6:8" x14ac:dyDescent="0.3">
      <c r="F9458" s="2">
        <v>9453</v>
      </c>
      <c r="G9458" s="12">
        <f ca="1"/>
        <v>82.263493754210742</v>
      </c>
      <c r="H9458" s="12">
        <f ca="1"/>
        <v>5.047183822460069E-3</v>
      </c>
    </row>
    <row r="9459" spans="6:8" x14ac:dyDescent="0.3">
      <c r="F9459" s="2">
        <v>9454</v>
      </c>
      <c r="G9459" s="12">
        <f ca="1"/>
        <v>82.291546805754905</v>
      </c>
      <c r="H9459" s="12">
        <f ca="1"/>
        <v>5.0327223041262926E-3</v>
      </c>
    </row>
    <row r="9460" spans="6:8" x14ac:dyDescent="0.3">
      <c r="F9460" s="2">
        <v>9455</v>
      </c>
      <c r="G9460" s="12">
        <f ca="1"/>
        <v>82.35418137348168</v>
      </c>
      <c r="H9460" s="12">
        <f ca="1"/>
        <v>5.0005912144334913E-3</v>
      </c>
    </row>
    <row r="9461" spans="6:8" x14ac:dyDescent="0.3">
      <c r="F9461" s="2">
        <v>9456</v>
      </c>
      <c r="G9461" s="12">
        <f ca="1"/>
        <v>82.376638995063431</v>
      </c>
      <c r="H9461" s="12">
        <f ca="1"/>
        <v>4.989123356250731E-3</v>
      </c>
    </row>
    <row r="9462" spans="6:8" x14ac:dyDescent="0.3">
      <c r="F9462" s="2">
        <v>9457</v>
      </c>
      <c r="G9462" s="12">
        <f ca="1"/>
        <v>82.37801988396258</v>
      </c>
      <c r="H9462" s="12">
        <f ca="1"/>
        <v>4.9884191188285677E-3</v>
      </c>
    </row>
    <row r="9463" spans="6:8" x14ac:dyDescent="0.3">
      <c r="F9463" s="2">
        <v>9458</v>
      </c>
      <c r="G9463" s="12">
        <f ca="1"/>
        <v>82.379425242089937</v>
      </c>
      <c r="H9463" s="12">
        <f ca="1"/>
        <v>4.9877025100221071E-3</v>
      </c>
    </row>
    <row r="9464" spans="6:8" x14ac:dyDescent="0.3">
      <c r="F9464" s="2">
        <v>9459</v>
      </c>
      <c r="G9464" s="12">
        <f ca="1"/>
        <v>82.392917296871872</v>
      </c>
      <c r="H9464" s="12">
        <f ca="1"/>
        <v>4.9808282730648664E-3</v>
      </c>
    </row>
    <row r="9465" spans="6:8" x14ac:dyDescent="0.3">
      <c r="F9465" s="2">
        <v>9460</v>
      </c>
      <c r="G9465" s="12">
        <f ca="1"/>
        <v>82.404508811020676</v>
      </c>
      <c r="H9465" s="12">
        <f ca="1"/>
        <v>4.9749303469994914E-3</v>
      </c>
    </row>
    <row r="9466" spans="6:8" x14ac:dyDescent="0.3">
      <c r="F9466" s="2">
        <v>9461</v>
      </c>
      <c r="G9466" s="12">
        <f ca="1"/>
        <v>82.431209551657162</v>
      </c>
      <c r="H9466" s="12">
        <f ca="1"/>
        <v>4.9613726441123367E-3</v>
      </c>
    </row>
    <row r="9467" spans="6:8" x14ac:dyDescent="0.3">
      <c r="F9467" s="2">
        <v>9462</v>
      </c>
      <c r="G9467" s="12">
        <f ca="1"/>
        <v>82.441016653053495</v>
      </c>
      <c r="H9467" s="12">
        <f ca="1"/>
        <v>4.9564027327662933E-3</v>
      </c>
    </row>
    <row r="9468" spans="6:8" x14ac:dyDescent="0.3">
      <c r="F9468" s="2">
        <v>9463</v>
      </c>
      <c r="G9468" s="12">
        <f ca="1"/>
        <v>82.50807882636785</v>
      </c>
      <c r="H9468" s="12">
        <f ca="1"/>
        <v>4.9225583258950163E-3</v>
      </c>
    </row>
    <row r="9469" spans="6:8" x14ac:dyDescent="0.3">
      <c r="F9469" s="2">
        <v>9464</v>
      </c>
      <c r="G9469" s="12">
        <f ca="1"/>
        <v>82.511599487378859</v>
      </c>
      <c r="H9469" s="12">
        <f ca="1"/>
        <v>4.9207882980202115E-3</v>
      </c>
    </row>
    <row r="9470" spans="6:8" x14ac:dyDescent="0.3">
      <c r="F9470" s="2">
        <v>9465</v>
      </c>
      <c r="G9470" s="12">
        <f ca="1"/>
        <v>82.522703921499968</v>
      </c>
      <c r="H9470" s="12">
        <f ca="1"/>
        <v>4.9152098941207169E-3</v>
      </c>
    </row>
    <row r="9471" spans="6:8" x14ac:dyDescent="0.3">
      <c r="F9471" s="2">
        <v>9466</v>
      </c>
      <c r="G9471" s="12">
        <f ca="1"/>
        <v>82.547696000860952</v>
      </c>
      <c r="H9471" s="12">
        <f ca="1"/>
        <v>4.9026793205784354E-3</v>
      </c>
    </row>
    <row r="9472" spans="6:8" x14ac:dyDescent="0.3">
      <c r="F9472" s="2">
        <v>9467</v>
      </c>
      <c r="G9472" s="12">
        <f ca="1"/>
        <v>82.566618326146411</v>
      </c>
      <c r="H9472" s="12">
        <f ca="1"/>
        <v>4.8932144450166987E-3</v>
      </c>
    </row>
    <row r="9473" spans="6:8" x14ac:dyDescent="0.3">
      <c r="F9473" s="2">
        <v>9468</v>
      </c>
      <c r="G9473" s="12">
        <f ca="1"/>
        <v>82.611749550996976</v>
      </c>
      <c r="H9473" s="12">
        <f ca="1"/>
        <v>4.8707177718856163E-3</v>
      </c>
    </row>
    <row r="9474" spans="6:8" x14ac:dyDescent="0.3">
      <c r="F9474" s="2">
        <v>9469</v>
      </c>
      <c r="G9474" s="12">
        <f ca="1"/>
        <v>82.614806861904441</v>
      </c>
      <c r="H9474" s="12">
        <f ca="1"/>
        <v>4.8691977417379519E-3</v>
      </c>
    </row>
    <row r="9475" spans="6:8" x14ac:dyDescent="0.3">
      <c r="F9475" s="2">
        <v>9470</v>
      </c>
      <c r="G9475" s="12">
        <f ca="1"/>
        <v>82.622272873040998</v>
      </c>
      <c r="H9475" s="12">
        <f ca="1"/>
        <v>4.8654879043373133E-3</v>
      </c>
    </row>
    <row r="9476" spans="6:8" x14ac:dyDescent="0.3">
      <c r="F9476" s="2">
        <v>9471</v>
      </c>
      <c r="G9476" s="12">
        <f ca="1"/>
        <v>82.624360129892267</v>
      </c>
      <c r="H9476" s="12">
        <f ca="1"/>
        <v>4.864451286988875E-3</v>
      </c>
    </row>
    <row r="9477" spans="6:8" x14ac:dyDescent="0.3">
      <c r="F9477" s="2">
        <v>9472</v>
      </c>
      <c r="G9477" s="12">
        <f ca="1"/>
        <v>82.643973169747341</v>
      </c>
      <c r="H9477" s="12">
        <f ca="1"/>
        <v>4.8547220330468314E-3</v>
      </c>
    </row>
    <row r="9478" spans="6:8" x14ac:dyDescent="0.3">
      <c r="F9478" s="2">
        <v>9473</v>
      </c>
      <c r="G9478" s="12">
        <f ca="1"/>
        <v>82.662654909643209</v>
      </c>
      <c r="H9478" s="12">
        <f ca="1"/>
        <v>4.8454738712644533E-3</v>
      </c>
    </row>
    <row r="9479" spans="6:8" x14ac:dyDescent="0.3">
      <c r="F9479" s="2">
        <v>9474</v>
      </c>
      <c r="G9479" s="12">
        <f ca="1"/>
        <v>82.692895551928785</v>
      </c>
      <c r="H9479" s="12">
        <f ca="1"/>
        <v>4.8305430428229575E-3</v>
      </c>
    </row>
    <row r="9480" spans="6:8" x14ac:dyDescent="0.3">
      <c r="F9480" s="2">
        <v>9475</v>
      </c>
      <c r="G9480" s="12">
        <f ca="1"/>
        <v>82.69549454866214</v>
      </c>
      <c r="H9480" s="12">
        <f ca="1"/>
        <v>4.8292621003342842E-3</v>
      </c>
    </row>
    <row r="9481" spans="6:8" x14ac:dyDescent="0.3">
      <c r="F9481" s="2">
        <v>9476</v>
      </c>
      <c r="G9481" s="12">
        <f ca="1"/>
        <v>82.720398020033571</v>
      </c>
      <c r="H9481" s="12">
        <f ca="1"/>
        <v>4.8170063455993317E-3</v>
      </c>
    </row>
    <row r="9482" spans="6:8" x14ac:dyDescent="0.3">
      <c r="F9482" s="2">
        <v>9477</v>
      </c>
      <c r="G9482" s="12">
        <f ca="1"/>
        <v>82.721844241341842</v>
      </c>
      <c r="H9482" s="12">
        <f ca="1"/>
        <v>4.8162956265879924E-3</v>
      </c>
    </row>
    <row r="9483" spans="6:8" x14ac:dyDescent="0.3">
      <c r="F9483" s="2">
        <v>9478</v>
      </c>
      <c r="G9483" s="12">
        <f ca="1"/>
        <v>82.756455090364099</v>
      </c>
      <c r="H9483" s="12">
        <f ca="1"/>
        <v>4.799319775229122E-3</v>
      </c>
    </row>
    <row r="9484" spans="6:8" x14ac:dyDescent="0.3">
      <c r="F9484" s="2">
        <v>9479</v>
      </c>
      <c r="G9484" s="12">
        <f ca="1"/>
        <v>82.810279702518002</v>
      </c>
      <c r="H9484" s="12">
        <f ca="1"/>
        <v>4.7730455286172863E-3</v>
      </c>
    </row>
    <row r="9485" spans="6:8" x14ac:dyDescent="0.3">
      <c r="F9485" s="2">
        <v>9480</v>
      </c>
      <c r="G9485" s="12">
        <f ca="1"/>
        <v>82.822878600662946</v>
      </c>
      <c r="H9485" s="12">
        <f ca="1"/>
        <v>4.7669174211471318E-3</v>
      </c>
    </row>
    <row r="9486" spans="6:8" x14ac:dyDescent="0.3">
      <c r="F9486" s="2">
        <v>9481</v>
      </c>
      <c r="G9486" s="12">
        <f ca="1"/>
        <v>82.844147997801571</v>
      </c>
      <c r="H9486" s="12">
        <f ca="1"/>
        <v>4.7565908485959763E-3</v>
      </c>
    </row>
    <row r="9487" spans="6:8" x14ac:dyDescent="0.3">
      <c r="F9487" s="2">
        <v>9482</v>
      </c>
      <c r="G9487" s="12">
        <f ca="1"/>
        <v>82.855042129689792</v>
      </c>
      <c r="H9487" s="12">
        <f ca="1"/>
        <v>4.7513107669004892E-3</v>
      </c>
    </row>
    <row r="9488" spans="6:8" x14ac:dyDescent="0.3">
      <c r="F9488" s="2">
        <v>9483</v>
      </c>
      <c r="G9488" s="12">
        <f ca="1"/>
        <v>82.883402897759012</v>
      </c>
      <c r="H9488" s="12">
        <f ca="1"/>
        <v>4.7375941436091484E-3</v>
      </c>
    </row>
    <row r="9489" spans="6:8" x14ac:dyDescent="0.3">
      <c r="F9489" s="2">
        <v>9484</v>
      </c>
      <c r="G9489" s="12">
        <f ca="1"/>
        <v>82.905755052984603</v>
      </c>
      <c r="H9489" s="12">
        <f ca="1"/>
        <v>4.7268130847872439E-3</v>
      </c>
    </row>
    <row r="9490" spans="6:8" x14ac:dyDescent="0.3">
      <c r="F9490" s="2">
        <v>9485</v>
      </c>
      <c r="G9490" s="12">
        <f ca="1"/>
        <v>82.983368356931535</v>
      </c>
      <c r="H9490" s="12">
        <f ca="1"/>
        <v>4.6895791197379194E-3</v>
      </c>
    </row>
    <row r="9491" spans="6:8" x14ac:dyDescent="0.3">
      <c r="F9491" s="2">
        <v>9486</v>
      </c>
      <c r="G9491" s="12">
        <f ca="1"/>
        <v>82.993390614917644</v>
      </c>
      <c r="H9491" s="12">
        <f ca="1"/>
        <v>4.6847937438192671E-3</v>
      </c>
    </row>
    <row r="9492" spans="6:8" x14ac:dyDescent="0.3">
      <c r="F9492" s="2">
        <v>9487</v>
      </c>
      <c r="G9492" s="12">
        <f ca="1"/>
        <v>83.000909109115184</v>
      </c>
      <c r="H9492" s="12">
        <f ca="1"/>
        <v>4.681207244500731E-3</v>
      </c>
    </row>
    <row r="9493" spans="6:8" x14ac:dyDescent="0.3">
      <c r="F9493" s="2">
        <v>9488</v>
      </c>
      <c r="G9493" s="12">
        <f ca="1"/>
        <v>83.042933372543459</v>
      </c>
      <c r="H9493" s="12">
        <f ca="1"/>
        <v>4.6612141192981481E-3</v>
      </c>
    </row>
    <row r="9494" spans="6:8" x14ac:dyDescent="0.3">
      <c r="F9494" s="2">
        <v>9489</v>
      </c>
      <c r="G9494" s="12">
        <f ca="1"/>
        <v>83.048619203953166</v>
      </c>
      <c r="H9494" s="12">
        <f ca="1"/>
        <v>4.6585160230796872E-3</v>
      </c>
    </row>
    <row r="9495" spans="6:8" x14ac:dyDescent="0.3">
      <c r="F9495" s="2">
        <v>9490</v>
      </c>
      <c r="G9495" s="12">
        <f ca="1"/>
        <v>83.055988601646149</v>
      </c>
      <c r="H9495" s="12">
        <f ca="1"/>
        <v>4.6550214842367129E-3</v>
      </c>
    </row>
    <row r="9496" spans="6:8" x14ac:dyDescent="0.3">
      <c r="F9496" s="2">
        <v>9491</v>
      </c>
      <c r="G9496" s="12">
        <f ca="1"/>
        <v>83.057291323313493</v>
      </c>
      <c r="H9496" s="12">
        <f ca="1"/>
        <v>4.6544040275224947E-3</v>
      </c>
    </row>
    <row r="9497" spans="6:8" x14ac:dyDescent="0.3">
      <c r="F9497" s="2">
        <v>9492</v>
      </c>
      <c r="G9497" s="12">
        <f ca="1"/>
        <v>83.117091745470148</v>
      </c>
      <c r="H9497" s="12">
        <f ca="1"/>
        <v>4.6261532971376461E-3</v>
      </c>
    </row>
    <row r="9498" spans="6:8" x14ac:dyDescent="0.3">
      <c r="F9498" s="2">
        <v>9493</v>
      </c>
      <c r="G9498" s="12">
        <f ca="1"/>
        <v>83.124411553679977</v>
      </c>
      <c r="H9498" s="12">
        <f ca="1"/>
        <v>4.6227077882143872E-3</v>
      </c>
    </row>
    <row r="9499" spans="6:8" x14ac:dyDescent="0.3">
      <c r="F9499" s="2">
        <v>9494</v>
      </c>
      <c r="G9499" s="12">
        <f ca="1"/>
        <v>83.144975929015814</v>
      </c>
      <c r="H9499" s="12">
        <f ca="1"/>
        <v>4.6130424593510376E-3</v>
      </c>
    </row>
    <row r="9500" spans="6:8" x14ac:dyDescent="0.3">
      <c r="F9500" s="2">
        <v>9495</v>
      </c>
      <c r="G9500" s="12">
        <f ca="1"/>
        <v>83.15362561201735</v>
      </c>
      <c r="H9500" s="12">
        <f ca="1"/>
        <v>4.6089834741173822E-3</v>
      </c>
    </row>
    <row r="9501" spans="6:8" x14ac:dyDescent="0.3">
      <c r="F9501" s="2">
        <v>9496</v>
      </c>
      <c r="G9501" s="12">
        <f ca="1"/>
        <v>83.187950653870118</v>
      </c>
      <c r="H9501" s="12">
        <f ca="1"/>
        <v>4.5929132189193814E-3</v>
      </c>
    </row>
    <row r="9502" spans="6:8" x14ac:dyDescent="0.3">
      <c r="F9502" s="2">
        <v>9497</v>
      </c>
      <c r="G9502" s="12">
        <f ca="1"/>
        <v>83.192643389181796</v>
      </c>
      <c r="H9502" s="12">
        <f ca="1"/>
        <v>4.5907207960478235E-3</v>
      </c>
    </row>
    <row r="9503" spans="6:8" x14ac:dyDescent="0.3">
      <c r="F9503" s="2">
        <v>9498</v>
      </c>
      <c r="G9503" s="12">
        <f ca="1"/>
        <v>83.222329782951149</v>
      </c>
      <c r="H9503" s="12">
        <f ca="1"/>
        <v>4.5768771246970175E-3</v>
      </c>
    </row>
    <row r="9504" spans="6:8" x14ac:dyDescent="0.3">
      <c r="F9504" s="2">
        <v>9499</v>
      </c>
      <c r="G9504" s="12">
        <f ca="1"/>
        <v>83.266268077208778</v>
      </c>
      <c r="H9504" s="12">
        <f ca="1"/>
        <v>4.5564684793025076E-3</v>
      </c>
    </row>
    <row r="9505" spans="6:8" x14ac:dyDescent="0.3">
      <c r="F9505" s="2">
        <v>9500</v>
      </c>
      <c r="G9505" s="12">
        <f ca="1"/>
        <v>83.32505299840102</v>
      </c>
      <c r="H9505" s="12">
        <f ca="1"/>
        <v>4.5293145131590704E-3</v>
      </c>
    </row>
    <row r="9506" spans="6:8" x14ac:dyDescent="0.3">
      <c r="F9506" s="2">
        <v>9501</v>
      </c>
      <c r="G9506" s="12">
        <f ca="1"/>
        <v>83.390479832596895</v>
      </c>
      <c r="H9506" s="12">
        <f ca="1"/>
        <v>4.4992940964703135E-3</v>
      </c>
    </row>
    <row r="9507" spans="6:8" x14ac:dyDescent="0.3">
      <c r="F9507" s="2">
        <v>9502</v>
      </c>
      <c r="G9507" s="12">
        <f ca="1"/>
        <v>83.398464296630635</v>
      </c>
      <c r="H9507" s="12">
        <f ca="1"/>
        <v>4.4956449788255849E-3</v>
      </c>
    </row>
    <row r="9508" spans="6:8" x14ac:dyDescent="0.3">
      <c r="F9508" s="2">
        <v>9503</v>
      </c>
      <c r="G9508" s="12">
        <f ca="1"/>
        <v>83.44798767072345</v>
      </c>
      <c r="H9508" s="12">
        <f ca="1"/>
        <v>4.4730814407803283E-3</v>
      </c>
    </row>
    <row r="9509" spans="6:8" x14ac:dyDescent="0.3">
      <c r="F9509" s="2">
        <v>9504</v>
      </c>
      <c r="G9509" s="12">
        <f ca="1"/>
        <v>83.497382535438234</v>
      </c>
      <c r="H9509" s="12">
        <f ca="1"/>
        <v>4.4506960705373837E-3</v>
      </c>
    </row>
    <row r="9510" spans="6:8" x14ac:dyDescent="0.3">
      <c r="F9510" s="2">
        <v>9505</v>
      </c>
      <c r="G9510" s="12">
        <f ca="1"/>
        <v>83.527712662241456</v>
      </c>
      <c r="H9510" s="12">
        <f ca="1"/>
        <v>4.4370096122196201E-3</v>
      </c>
    </row>
    <row r="9511" spans="6:8" x14ac:dyDescent="0.3">
      <c r="F9511" s="2">
        <v>9506</v>
      </c>
      <c r="G9511" s="12">
        <f ca="1"/>
        <v>83.544423146813401</v>
      </c>
      <c r="H9511" s="12">
        <f ca="1"/>
        <v>4.4294880992815948E-3</v>
      </c>
    </row>
    <row r="9512" spans="6:8" x14ac:dyDescent="0.3">
      <c r="F9512" s="2">
        <v>9507</v>
      </c>
      <c r="G9512" s="12">
        <f ca="1"/>
        <v>83.562355818721599</v>
      </c>
      <c r="H9512" s="12">
        <f ca="1"/>
        <v>4.4214315198941147E-3</v>
      </c>
    </row>
    <row r="9513" spans="6:8" x14ac:dyDescent="0.3">
      <c r="F9513" s="2">
        <v>9508</v>
      </c>
      <c r="G9513" s="12">
        <f ca="1"/>
        <v>83.572071924815845</v>
      </c>
      <c r="H9513" s="12">
        <f ca="1"/>
        <v>4.4170728793716703E-3</v>
      </c>
    </row>
    <row r="9514" spans="6:8" x14ac:dyDescent="0.3">
      <c r="F9514" s="2">
        <v>9509</v>
      </c>
      <c r="G9514" s="12">
        <f ca="1"/>
        <v>83.583124806942351</v>
      </c>
      <c r="H9514" s="12">
        <f ca="1"/>
        <v>4.412120105831383E-3</v>
      </c>
    </row>
    <row r="9515" spans="6:8" x14ac:dyDescent="0.3">
      <c r="F9515" s="2">
        <v>9510</v>
      </c>
      <c r="G9515" s="12">
        <f ca="1"/>
        <v>83.613313977271403</v>
      </c>
      <c r="H9515" s="12">
        <f ca="1"/>
        <v>4.3986224153192248E-3</v>
      </c>
    </row>
    <row r="9516" spans="6:8" x14ac:dyDescent="0.3">
      <c r="F9516" s="2">
        <v>9511</v>
      </c>
      <c r="G9516" s="12">
        <f ca="1"/>
        <v>83.658203287979788</v>
      </c>
      <c r="H9516" s="12">
        <f ca="1"/>
        <v>4.3786332273636173E-3</v>
      </c>
    </row>
    <row r="9517" spans="6:8" x14ac:dyDescent="0.3">
      <c r="F9517" s="2">
        <v>9512</v>
      </c>
      <c r="G9517" s="12">
        <f ca="1"/>
        <v>83.708743795467555</v>
      </c>
      <c r="H9517" s="12">
        <f ca="1"/>
        <v>4.3562429396219113E-3</v>
      </c>
    </row>
    <row r="9518" spans="6:8" x14ac:dyDescent="0.3">
      <c r="F9518" s="2">
        <v>9513</v>
      </c>
      <c r="G9518" s="12">
        <f ca="1"/>
        <v>83.742718015969785</v>
      </c>
      <c r="H9518" s="12">
        <f ca="1"/>
        <v>4.3412601571009603E-3</v>
      </c>
    </row>
    <row r="9519" spans="6:8" x14ac:dyDescent="0.3">
      <c r="F9519" s="2">
        <v>9514</v>
      </c>
      <c r="G9519" s="12">
        <f ca="1"/>
        <v>83.75620696152582</v>
      </c>
      <c r="H9519" s="12">
        <f ca="1"/>
        <v>4.3353266610488637E-3</v>
      </c>
    </row>
    <row r="9520" spans="6:8" x14ac:dyDescent="0.3">
      <c r="F9520" s="2">
        <v>9515</v>
      </c>
      <c r="G9520" s="12">
        <f ca="1"/>
        <v>83.811297138696361</v>
      </c>
      <c r="H9520" s="12">
        <f ca="1"/>
        <v>4.3111829784777027E-3</v>
      </c>
    </row>
    <row r="9521" spans="6:8" x14ac:dyDescent="0.3">
      <c r="F9521" s="2">
        <v>9516</v>
      </c>
      <c r="G9521" s="12">
        <f ca="1"/>
        <v>83.836706011682622</v>
      </c>
      <c r="H9521" s="12">
        <f ca="1"/>
        <v>4.3000955292366123E-3</v>
      </c>
    </row>
    <row r="9522" spans="6:8" x14ac:dyDescent="0.3">
      <c r="F9522" s="2">
        <v>9517</v>
      </c>
      <c r="G9522" s="12">
        <f ca="1"/>
        <v>83.879231521469706</v>
      </c>
      <c r="H9522" s="12">
        <f ca="1"/>
        <v>4.2816067871521164E-3</v>
      </c>
    </row>
    <row r="9523" spans="6:8" x14ac:dyDescent="0.3">
      <c r="F9523" s="2">
        <v>9518</v>
      </c>
      <c r="G9523" s="12">
        <f ca="1"/>
        <v>83.891940073416549</v>
      </c>
      <c r="H9523" s="12">
        <f ca="1"/>
        <v>4.2760979242748194E-3</v>
      </c>
    </row>
    <row r="9524" spans="6:8" x14ac:dyDescent="0.3">
      <c r="F9524" s="2">
        <v>9519</v>
      </c>
      <c r="G9524" s="12">
        <f ca="1"/>
        <v>83.894458322581428</v>
      </c>
      <c r="H9524" s="12">
        <f ca="1"/>
        <v>4.2750072162536521E-3</v>
      </c>
    </row>
    <row r="9525" spans="6:8" x14ac:dyDescent="0.3">
      <c r="F9525" s="2">
        <v>9520</v>
      </c>
      <c r="G9525" s="12">
        <f ca="1"/>
        <v>83.903023997528805</v>
      </c>
      <c r="H9525" s="12">
        <f ca="1"/>
        <v>4.2712994509445179E-3</v>
      </c>
    </row>
    <row r="9526" spans="6:8" x14ac:dyDescent="0.3">
      <c r="F9526" s="2">
        <v>9521</v>
      </c>
      <c r="G9526" s="12">
        <f ca="1"/>
        <v>83.910813587997595</v>
      </c>
      <c r="H9526" s="12">
        <f ca="1"/>
        <v>4.2679305919090848E-3</v>
      </c>
    </row>
    <row r="9527" spans="6:8" x14ac:dyDescent="0.3">
      <c r="F9527" s="2">
        <v>9522</v>
      </c>
      <c r="G9527" s="12">
        <f ca="1"/>
        <v>83.911079716640899</v>
      </c>
      <c r="H9527" s="12">
        <f ca="1"/>
        <v>4.2678155459265231E-3</v>
      </c>
    </row>
    <row r="9528" spans="6:8" x14ac:dyDescent="0.3">
      <c r="F9528" s="2">
        <v>9523</v>
      </c>
      <c r="G9528" s="12">
        <f ca="1"/>
        <v>83.923464646018601</v>
      </c>
      <c r="H9528" s="12">
        <f ca="1"/>
        <v>4.2624652525840891E-3</v>
      </c>
    </row>
    <row r="9529" spans="6:8" x14ac:dyDescent="0.3">
      <c r="F9529" s="2">
        <v>9524</v>
      </c>
      <c r="G9529" s="12">
        <f ca="1"/>
        <v>83.930866687038389</v>
      </c>
      <c r="H9529" s="12">
        <f ca="1"/>
        <v>4.2592709734289823E-3</v>
      </c>
    </row>
    <row r="9530" spans="6:8" x14ac:dyDescent="0.3">
      <c r="F9530" s="2">
        <v>9525</v>
      </c>
      <c r="G9530" s="12">
        <f ca="1"/>
        <v>83.935383920133404</v>
      </c>
      <c r="H9530" s="12">
        <f ca="1"/>
        <v>4.257322855777285E-3</v>
      </c>
    </row>
    <row r="9531" spans="6:8" x14ac:dyDescent="0.3">
      <c r="F9531" s="2">
        <v>9526</v>
      </c>
      <c r="G9531" s="12">
        <f ca="1"/>
        <v>83.939158590046532</v>
      </c>
      <c r="H9531" s="12">
        <f ca="1"/>
        <v>4.2556957050615104E-3</v>
      </c>
    </row>
    <row r="9532" spans="6:8" x14ac:dyDescent="0.3">
      <c r="F9532" s="2">
        <v>9527</v>
      </c>
      <c r="G9532" s="12">
        <f ca="1"/>
        <v>83.949080334454365</v>
      </c>
      <c r="H9532" s="12">
        <f ca="1"/>
        <v>4.2514218812343251E-3</v>
      </c>
    </row>
    <row r="9533" spans="6:8" x14ac:dyDescent="0.3">
      <c r="F9533" s="2">
        <v>9528</v>
      </c>
      <c r="G9533" s="12">
        <f ca="1"/>
        <v>83.951338289945127</v>
      </c>
      <c r="H9533" s="12">
        <f ca="1"/>
        <v>4.2504498971256445E-3</v>
      </c>
    </row>
    <row r="9534" spans="6:8" x14ac:dyDescent="0.3">
      <c r="F9534" s="2">
        <v>9529</v>
      </c>
      <c r="G9534" s="12">
        <f ca="1"/>
        <v>84.039875548829983</v>
      </c>
      <c r="H9534" s="12">
        <f ca="1"/>
        <v>4.2125228749899848E-3</v>
      </c>
    </row>
    <row r="9535" spans="6:8" x14ac:dyDescent="0.3">
      <c r="F9535" s="2">
        <v>9530</v>
      </c>
      <c r="G9535" s="12">
        <f ca="1"/>
        <v>84.04977899351654</v>
      </c>
      <c r="H9535" s="12">
        <f ca="1"/>
        <v>4.2083029380522979E-3</v>
      </c>
    </row>
    <row r="9536" spans="6:8" x14ac:dyDescent="0.3">
      <c r="F9536" s="2">
        <v>9531</v>
      </c>
      <c r="G9536" s="12">
        <f ca="1"/>
        <v>84.08197073422204</v>
      </c>
      <c r="H9536" s="12">
        <f ca="1"/>
        <v>4.1946168192444786E-3</v>
      </c>
    </row>
    <row r="9537" spans="6:8" x14ac:dyDescent="0.3">
      <c r="F9537" s="2">
        <v>9532</v>
      </c>
      <c r="G9537" s="12">
        <f ca="1"/>
        <v>84.143500551896608</v>
      </c>
      <c r="H9537" s="12">
        <f ca="1"/>
        <v>4.1685893872082762E-3</v>
      </c>
    </row>
    <row r="9538" spans="6:8" x14ac:dyDescent="0.3">
      <c r="F9538" s="2">
        <v>9533</v>
      </c>
      <c r="G9538" s="12">
        <f ca="1"/>
        <v>84.188826246325036</v>
      </c>
      <c r="H9538" s="12">
        <f ca="1"/>
        <v>4.1495263416997203E-3</v>
      </c>
    </row>
    <row r="9539" spans="6:8" x14ac:dyDescent="0.3">
      <c r="F9539" s="2">
        <v>9534</v>
      </c>
      <c r="G9539" s="12">
        <f ca="1"/>
        <v>84.207462942692018</v>
      </c>
      <c r="H9539" s="12">
        <f ca="1"/>
        <v>4.1417150738144197E-3</v>
      </c>
    </row>
    <row r="9540" spans="6:8" x14ac:dyDescent="0.3">
      <c r="F9540" s="2">
        <v>9535</v>
      </c>
      <c r="G9540" s="12">
        <f ca="1"/>
        <v>84.233686536507648</v>
      </c>
      <c r="H9540" s="12">
        <f ca="1"/>
        <v>4.130750379687625E-3</v>
      </c>
    </row>
    <row r="9541" spans="6:8" x14ac:dyDescent="0.3">
      <c r="F9541" s="2">
        <v>9536</v>
      </c>
      <c r="G9541" s="12">
        <f ca="1"/>
        <v>84.237220090872</v>
      </c>
      <c r="H9541" s="12">
        <f ca="1"/>
        <v>4.1292752827522122E-3</v>
      </c>
    </row>
    <row r="9542" spans="6:8" x14ac:dyDescent="0.3">
      <c r="F9542" s="2">
        <v>9537</v>
      </c>
      <c r="G9542" s="12">
        <f ca="1"/>
        <v>84.246916788115783</v>
      </c>
      <c r="H9542" s="12">
        <f ca="1"/>
        <v>4.125230236698689E-3</v>
      </c>
    </row>
    <row r="9543" spans="6:8" x14ac:dyDescent="0.3">
      <c r="F9543" s="2">
        <v>9538</v>
      </c>
      <c r="G9543" s="12">
        <f ca="1"/>
        <v>84.298256148775337</v>
      </c>
      <c r="H9543" s="12">
        <f ca="1"/>
        <v>4.1038838492044238E-3</v>
      </c>
    </row>
    <row r="9544" spans="6:8" x14ac:dyDescent="0.3">
      <c r="F9544" s="2">
        <v>9539</v>
      </c>
      <c r="G9544" s="12">
        <f ca="1"/>
        <v>84.335252910036857</v>
      </c>
      <c r="H9544" s="12">
        <f ca="1"/>
        <v>4.0885739138335842E-3</v>
      </c>
    </row>
    <row r="9545" spans="6:8" x14ac:dyDescent="0.3">
      <c r="F9545" s="2">
        <v>9540</v>
      </c>
      <c r="G9545" s="12">
        <f ca="1"/>
        <v>84.345200079232271</v>
      </c>
      <c r="H9545" s="12">
        <f ca="1"/>
        <v>4.0844679785783499E-3</v>
      </c>
    </row>
    <row r="9546" spans="6:8" x14ac:dyDescent="0.3">
      <c r="F9546" s="2">
        <v>9541</v>
      </c>
      <c r="G9546" s="12">
        <f ca="1"/>
        <v>84.348408661502063</v>
      </c>
      <c r="H9546" s="12">
        <f ca="1"/>
        <v>4.0831444954965747E-3</v>
      </c>
    </row>
    <row r="9547" spans="6:8" x14ac:dyDescent="0.3">
      <c r="F9547" s="2">
        <v>9542</v>
      </c>
      <c r="G9547" s="12">
        <f ca="1"/>
        <v>84.361198750179383</v>
      </c>
      <c r="H9547" s="12">
        <f ca="1"/>
        <v>4.077873349665034E-3</v>
      </c>
    </row>
    <row r="9548" spans="6:8" x14ac:dyDescent="0.3">
      <c r="F9548" s="2">
        <v>9543</v>
      </c>
      <c r="G9548" s="12">
        <f ca="1"/>
        <v>84.387877056618294</v>
      </c>
      <c r="H9548" s="12">
        <f ca="1"/>
        <v>4.0669018046120293E-3</v>
      </c>
    </row>
    <row r="9549" spans="6:8" x14ac:dyDescent="0.3">
      <c r="F9549" s="2">
        <v>9544</v>
      </c>
      <c r="G9549" s="12">
        <f ca="1"/>
        <v>84.400634975681555</v>
      </c>
      <c r="H9549" s="12">
        <f ca="1"/>
        <v>4.0616661861390783E-3</v>
      </c>
    </row>
    <row r="9550" spans="6:8" x14ac:dyDescent="0.3">
      <c r="F9550" s="2">
        <v>9545</v>
      </c>
      <c r="G9550" s="12">
        <f ca="1"/>
        <v>84.410641000368685</v>
      </c>
      <c r="H9550" s="12">
        <f ca="1"/>
        <v>4.0575649201556371E-3</v>
      </c>
    </row>
    <row r="9551" spans="6:8" x14ac:dyDescent="0.3">
      <c r="F9551" s="2">
        <v>9546</v>
      </c>
      <c r="G9551" s="12">
        <f ca="1"/>
        <v>84.419620571336452</v>
      </c>
      <c r="H9551" s="12">
        <f ca="1"/>
        <v>4.0538881333170747E-3</v>
      </c>
    </row>
    <row r="9552" spans="6:8" x14ac:dyDescent="0.3">
      <c r="F9552" s="2">
        <v>9547</v>
      </c>
      <c r="G9552" s="12">
        <f ca="1"/>
        <v>84.423568755895872</v>
      </c>
      <c r="H9552" s="12">
        <f ca="1"/>
        <v>4.0522726282859042E-3</v>
      </c>
    </row>
    <row r="9553" spans="6:8" x14ac:dyDescent="0.3">
      <c r="F9553" s="2">
        <v>9548</v>
      </c>
      <c r="G9553" s="12">
        <f ca="1"/>
        <v>84.55401540823982</v>
      </c>
      <c r="H9553" s="12">
        <f ca="1"/>
        <v>3.9992808684361243E-3</v>
      </c>
    </row>
    <row r="9554" spans="6:8" x14ac:dyDescent="0.3">
      <c r="F9554" s="2">
        <v>9549</v>
      </c>
      <c r="G9554" s="12">
        <f ca="1"/>
        <v>84.577891664905394</v>
      </c>
      <c r="H9554" s="12">
        <f ca="1"/>
        <v>3.9896617746890484E-3</v>
      </c>
    </row>
    <row r="9555" spans="6:8" x14ac:dyDescent="0.3">
      <c r="F9555" s="2">
        <v>9550</v>
      </c>
      <c r="G9555" s="12">
        <f ca="1"/>
        <v>84.579883299906868</v>
      </c>
      <c r="H9555" s="12">
        <f ca="1"/>
        <v>3.9888605146072478E-3</v>
      </c>
    </row>
    <row r="9556" spans="6:8" x14ac:dyDescent="0.3">
      <c r="F9556" s="2">
        <v>9551</v>
      </c>
      <c r="G9556" s="12">
        <f ca="1"/>
        <v>84.601784864573787</v>
      </c>
      <c r="H9556" s="12">
        <f ca="1"/>
        <v>3.9800605467065885E-3</v>
      </c>
    </row>
    <row r="9557" spans="6:8" x14ac:dyDescent="0.3">
      <c r="F9557" s="2">
        <v>9552</v>
      </c>
      <c r="G9557" s="12">
        <f ca="1"/>
        <v>84.609714383696883</v>
      </c>
      <c r="H9557" s="12">
        <f ca="1"/>
        <v>3.9768796016679854E-3</v>
      </c>
    </row>
    <row r="9558" spans="6:8" x14ac:dyDescent="0.3">
      <c r="F9558" s="2">
        <v>9553</v>
      </c>
      <c r="G9558" s="12">
        <f ca="1"/>
        <v>84.610859327945434</v>
      </c>
      <c r="H9558" s="12">
        <f ca="1"/>
        <v>3.9764205286566745E-3</v>
      </c>
    </row>
    <row r="9559" spans="6:8" x14ac:dyDescent="0.3">
      <c r="F9559" s="2">
        <v>9554</v>
      </c>
      <c r="G9559" s="12">
        <f ca="1"/>
        <v>84.667170378228548</v>
      </c>
      <c r="H9559" s="12">
        <f ca="1"/>
        <v>3.9539118375416906E-3</v>
      </c>
    </row>
    <row r="9560" spans="6:8" x14ac:dyDescent="0.3">
      <c r="F9560" s="2">
        <v>9555</v>
      </c>
      <c r="G9560" s="12">
        <f ca="1"/>
        <v>84.671606711521292</v>
      </c>
      <c r="H9560" s="12">
        <f ca="1"/>
        <v>3.9521443275628461E-3</v>
      </c>
    </row>
    <row r="9561" spans="6:8" x14ac:dyDescent="0.3">
      <c r="F9561" s="2">
        <v>9556</v>
      </c>
      <c r="G9561" s="12">
        <f ca="1"/>
        <v>84.69250300890107</v>
      </c>
      <c r="H9561" s="12">
        <f ca="1"/>
        <v>3.9438302180000171E-3</v>
      </c>
    </row>
    <row r="9562" spans="6:8" x14ac:dyDescent="0.3">
      <c r="F9562" s="2">
        <v>9557</v>
      </c>
      <c r="G9562" s="12">
        <f ca="1"/>
        <v>84.69402754096744</v>
      </c>
      <c r="H9562" s="12">
        <f ca="1"/>
        <v>3.9432243758688043E-3</v>
      </c>
    </row>
    <row r="9563" spans="6:8" x14ac:dyDescent="0.3">
      <c r="F9563" s="2">
        <v>9558</v>
      </c>
      <c r="G9563" s="12">
        <f ca="1"/>
        <v>84.717474738796625</v>
      </c>
      <c r="H9563" s="12">
        <f ca="1"/>
        <v>3.9339190617459713E-3</v>
      </c>
    </row>
    <row r="9564" spans="6:8" x14ac:dyDescent="0.3">
      <c r="F9564" s="2">
        <v>9559</v>
      </c>
      <c r="G9564" s="12">
        <f ca="1"/>
        <v>84.734118834998014</v>
      </c>
      <c r="H9564" s="12">
        <f ca="1"/>
        <v>3.927327863027648E-3</v>
      </c>
    </row>
    <row r="9565" spans="6:8" x14ac:dyDescent="0.3">
      <c r="F9565" s="2">
        <v>9560</v>
      </c>
      <c r="G9565" s="12">
        <f ca="1"/>
        <v>84.764611464710555</v>
      </c>
      <c r="H9565" s="12">
        <f ca="1"/>
        <v>3.9152830804888381E-3</v>
      </c>
    </row>
    <row r="9566" spans="6:8" x14ac:dyDescent="0.3">
      <c r="F9566" s="2">
        <v>9561</v>
      </c>
      <c r="G9566" s="12">
        <f ca="1"/>
        <v>84.801564420201359</v>
      </c>
      <c r="H9566" s="12">
        <f ca="1"/>
        <v>3.900739237223443E-3</v>
      </c>
    </row>
    <row r="9567" spans="6:8" x14ac:dyDescent="0.3">
      <c r="F9567" s="2">
        <v>9562</v>
      </c>
      <c r="G9567" s="12">
        <f ca="1"/>
        <v>84.818016322011232</v>
      </c>
      <c r="H9567" s="12">
        <f ca="1"/>
        <v>3.8942827021256018E-3</v>
      </c>
    </row>
    <row r="9568" spans="6:8" x14ac:dyDescent="0.3">
      <c r="F9568" s="2">
        <v>9563</v>
      </c>
      <c r="G9568" s="12">
        <f ca="1"/>
        <v>84.842843016839453</v>
      </c>
      <c r="H9568" s="12">
        <f ca="1"/>
        <v>3.8845610722056121E-3</v>
      </c>
    </row>
    <row r="9569" spans="6:8" x14ac:dyDescent="0.3">
      <c r="F9569" s="2">
        <v>9564</v>
      </c>
      <c r="G9569" s="12">
        <f ca="1"/>
        <v>84.874651761352155</v>
      </c>
      <c r="H9569" s="12">
        <f ca="1"/>
        <v>3.8721432569015467E-3</v>
      </c>
    </row>
    <row r="9570" spans="6:8" x14ac:dyDescent="0.3">
      <c r="F9570" s="2">
        <v>9565</v>
      </c>
      <c r="G9570" s="12">
        <f ca="1"/>
        <v>84.905427186587332</v>
      </c>
      <c r="H9570" s="12">
        <f ca="1"/>
        <v>3.8601691695460396E-3</v>
      </c>
    </row>
    <row r="9571" spans="6:8" x14ac:dyDescent="0.3">
      <c r="F9571" s="2">
        <v>9566</v>
      </c>
      <c r="G9571" s="12">
        <f ca="1"/>
        <v>84.907065279796385</v>
      </c>
      <c r="H9571" s="12">
        <f ca="1"/>
        <v>3.8595329302321471E-3</v>
      </c>
    </row>
    <row r="9572" spans="6:8" x14ac:dyDescent="0.3">
      <c r="F9572" s="2">
        <v>9567</v>
      </c>
      <c r="G9572" s="12">
        <f ca="1"/>
        <v>84.947021012281269</v>
      </c>
      <c r="H9572" s="12">
        <f ca="1"/>
        <v>3.8440486537331246E-3</v>
      </c>
    </row>
    <row r="9573" spans="6:8" x14ac:dyDescent="0.3">
      <c r="F9573" s="2">
        <v>9568</v>
      </c>
      <c r="G9573" s="12">
        <f ca="1"/>
        <v>84.947441379455228</v>
      </c>
      <c r="H9573" s="12">
        <f ca="1"/>
        <v>3.8438860994843642E-3</v>
      </c>
    </row>
    <row r="9574" spans="6:8" x14ac:dyDescent="0.3">
      <c r="F9574" s="2">
        <v>9569</v>
      </c>
      <c r="G9574" s="12">
        <f ca="1"/>
        <v>84.948102668990614</v>
      </c>
      <c r="H9574" s="12">
        <f ca="1"/>
        <v>3.8436303964116091E-3</v>
      </c>
    </row>
    <row r="9575" spans="6:8" x14ac:dyDescent="0.3">
      <c r="F9575" s="2">
        <v>9570</v>
      </c>
      <c r="G9575" s="12">
        <f ca="1"/>
        <v>84.960446409522319</v>
      </c>
      <c r="H9575" s="12">
        <f ca="1"/>
        <v>3.8388607330759284E-3</v>
      </c>
    </row>
    <row r="9576" spans="6:8" x14ac:dyDescent="0.3">
      <c r="F9576" s="2">
        <v>9571</v>
      </c>
      <c r="G9576" s="12">
        <f ca="1"/>
        <v>85.009381909858007</v>
      </c>
      <c r="H9576" s="12">
        <f ca="1"/>
        <v>3.8200140045447487E-3</v>
      </c>
    </row>
    <row r="9577" spans="6:8" x14ac:dyDescent="0.3">
      <c r="F9577" s="2">
        <v>9572</v>
      </c>
      <c r="G9577" s="12">
        <f ca="1"/>
        <v>85.037875803002478</v>
      </c>
      <c r="H9577" s="12">
        <f ca="1"/>
        <v>3.8090855853005201E-3</v>
      </c>
    </row>
    <row r="9578" spans="6:8" x14ac:dyDescent="0.3">
      <c r="F9578" s="2">
        <v>9573</v>
      </c>
      <c r="G9578" s="12">
        <f ca="1"/>
        <v>85.111073852622255</v>
      </c>
      <c r="H9578" s="12">
        <f ca="1"/>
        <v>3.7811643670955476E-3</v>
      </c>
    </row>
    <row r="9579" spans="6:8" x14ac:dyDescent="0.3">
      <c r="F9579" s="2">
        <v>9574</v>
      </c>
      <c r="G9579" s="12">
        <f ca="1"/>
        <v>85.130176540634565</v>
      </c>
      <c r="H9579" s="12">
        <f ca="1"/>
        <v>3.7739137343396297E-3</v>
      </c>
    </row>
    <row r="9580" spans="6:8" x14ac:dyDescent="0.3">
      <c r="F9580" s="2">
        <v>9575</v>
      </c>
      <c r="G9580" s="12">
        <f ca="1"/>
        <v>85.138407235847595</v>
      </c>
      <c r="H9580" s="12">
        <f ca="1"/>
        <v>3.7707942662285705E-3</v>
      </c>
    </row>
    <row r="9581" spans="6:8" x14ac:dyDescent="0.3">
      <c r="F9581" s="2">
        <v>9576</v>
      </c>
      <c r="G9581" s="12">
        <f ca="1"/>
        <v>85.148940276439916</v>
      </c>
      <c r="H9581" s="12">
        <f ca="1"/>
        <v>3.7668062189455012E-3</v>
      </c>
    </row>
    <row r="9582" spans="6:8" x14ac:dyDescent="0.3">
      <c r="F9582" s="2">
        <v>9577</v>
      </c>
      <c r="G9582" s="12">
        <f ca="1"/>
        <v>85.158884509248153</v>
      </c>
      <c r="H9582" s="12">
        <f ca="1"/>
        <v>3.7630452444968707E-3</v>
      </c>
    </row>
    <row r="9583" spans="6:8" x14ac:dyDescent="0.3">
      <c r="F9583" s="2">
        <v>9578</v>
      </c>
      <c r="G9583" s="12">
        <f ca="1"/>
        <v>85.185619374118005</v>
      </c>
      <c r="H9583" s="12">
        <f ca="1"/>
        <v>3.7529538294677725E-3</v>
      </c>
    </row>
    <row r="9584" spans="6:8" x14ac:dyDescent="0.3">
      <c r="F9584" s="2">
        <v>9579</v>
      </c>
      <c r="G9584" s="12">
        <f ca="1"/>
        <v>85.205202569444822</v>
      </c>
      <c r="H9584" s="12">
        <f ca="1"/>
        <v>3.7455802606300697E-3</v>
      </c>
    </row>
    <row r="9585" spans="6:8" x14ac:dyDescent="0.3">
      <c r="F9585" s="2">
        <v>9580</v>
      </c>
      <c r="G9585" s="12">
        <f ca="1"/>
        <v>85.217518150766097</v>
      </c>
      <c r="H9585" s="12">
        <f ca="1"/>
        <v>3.7409510660967606E-3</v>
      </c>
    </row>
    <row r="9586" spans="6:8" x14ac:dyDescent="0.3">
      <c r="F9586" s="2">
        <v>9581</v>
      </c>
      <c r="G9586" s="12">
        <f ca="1"/>
        <v>85.227868038264461</v>
      </c>
      <c r="H9586" s="12">
        <f ca="1"/>
        <v>3.7370654688483359E-3</v>
      </c>
    </row>
    <row r="9587" spans="6:8" x14ac:dyDescent="0.3">
      <c r="F9587" s="2">
        <v>9582</v>
      </c>
      <c r="G9587" s="12">
        <f ca="1"/>
        <v>85.233470562240626</v>
      </c>
      <c r="H9587" s="12">
        <f ca="1"/>
        <v>3.7349639465266461E-3</v>
      </c>
    </row>
    <row r="9588" spans="6:8" x14ac:dyDescent="0.3">
      <c r="F9588" s="2">
        <v>9583</v>
      </c>
      <c r="G9588" s="12">
        <f ca="1"/>
        <v>85.241844882475419</v>
      </c>
      <c r="H9588" s="12">
        <f ca="1"/>
        <v>3.7318250712436653E-3</v>
      </c>
    </row>
    <row r="9589" spans="6:8" x14ac:dyDescent="0.3">
      <c r="F9589" s="2">
        <v>9584</v>
      </c>
      <c r="G9589" s="12">
        <f ca="1"/>
        <v>85.301592251986079</v>
      </c>
      <c r="H9589" s="12">
        <f ca="1"/>
        <v>3.7095121600543486E-3</v>
      </c>
    </row>
    <row r="9590" spans="6:8" x14ac:dyDescent="0.3">
      <c r="F9590" s="2">
        <v>9585</v>
      </c>
      <c r="G9590" s="12">
        <f ca="1"/>
        <v>85.317373836506533</v>
      </c>
      <c r="H9590" s="12">
        <f ca="1"/>
        <v>3.7036423089836816E-3</v>
      </c>
    </row>
    <row r="9591" spans="6:8" x14ac:dyDescent="0.3">
      <c r="F9591" s="2">
        <v>9586</v>
      </c>
      <c r="G9591" s="12">
        <f ca="1"/>
        <v>85.32607189501303</v>
      </c>
      <c r="H9591" s="12">
        <f ca="1"/>
        <v>3.7004113734616963E-3</v>
      </c>
    </row>
    <row r="9592" spans="6:8" x14ac:dyDescent="0.3">
      <c r="F9592" s="2">
        <v>9587</v>
      </c>
      <c r="G9592" s="12">
        <f ca="1"/>
        <v>85.327279683922725</v>
      </c>
      <c r="H9592" s="12">
        <f ca="1"/>
        <v>3.6999629728994834E-3</v>
      </c>
    </row>
    <row r="9593" spans="6:8" x14ac:dyDescent="0.3">
      <c r="F9593" s="2">
        <v>9588</v>
      </c>
      <c r="G9593" s="12">
        <f ca="1"/>
        <v>85.33339675473988</v>
      </c>
      <c r="H9593" s="12">
        <f ca="1"/>
        <v>3.6976928574969791E-3</v>
      </c>
    </row>
    <row r="9594" spans="6:8" x14ac:dyDescent="0.3">
      <c r="F9594" s="2">
        <v>9589</v>
      </c>
      <c r="G9594" s="12">
        <f ca="1"/>
        <v>85.339090437033931</v>
      </c>
      <c r="H9594" s="12">
        <f ca="1"/>
        <v>3.6955812050833313E-3</v>
      </c>
    </row>
    <row r="9595" spans="6:8" x14ac:dyDescent="0.3">
      <c r="F9595" s="2">
        <v>9590</v>
      </c>
      <c r="G9595" s="12">
        <f ca="1"/>
        <v>85.344847292910998</v>
      </c>
      <c r="H9595" s="12">
        <f ca="1"/>
        <v>3.6934474344370821E-3</v>
      </c>
    </row>
    <row r="9596" spans="6:8" x14ac:dyDescent="0.3">
      <c r="F9596" s="2">
        <v>9591</v>
      </c>
      <c r="G9596" s="12">
        <f ca="1"/>
        <v>85.385701869691175</v>
      </c>
      <c r="H9596" s="12">
        <f ca="1"/>
        <v>3.6783425523226627E-3</v>
      </c>
    </row>
    <row r="9597" spans="6:8" x14ac:dyDescent="0.3">
      <c r="F9597" s="2">
        <v>9592</v>
      </c>
      <c r="G9597" s="12">
        <f ca="1"/>
        <v>85.40688144860691</v>
      </c>
      <c r="H9597" s="12">
        <f ca="1"/>
        <v>3.6705379939989398E-3</v>
      </c>
    </row>
    <row r="9598" spans="6:8" x14ac:dyDescent="0.3">
      <c r="F9598" s="2">
        <v>9593</v>
      </c>
      <c r="G9598" s="12">
        <f ca="1"/>
        <v>85.410805448582835</v>
      </c>
      <c r="H9598" s="12">
        <f ca="1"/>
        <v>3.6690939678569812E-3</v>
      </c>
    </row>
    <row r="9599" spans="6:8" x14ac:dyDescent="0.3">
      <c r="F9599" s="2">
        <v>9594</v>
      </c>
      <c r="G9599" s="12">
        <f ca="1"/>
        <v>85.445868393941979</v>
      </c>
      <c r="H9599" s="12">
        <f ca="1"/>
        <v>3.6562178052559381E-3</v>
      </c>
    </row>
    <row r="9600" spans="6:8" x14ac:dyDescent="0.3">
      <c r="F9600" s="2">
        <v>9595</v>
      </c>
      <c r="G9600" s="12">
        <f ca="1"/>
        <v>85.540413853621615</v>
      </c>
      <c r="H9600" s="12">
        <f ca="1"/>
        <v>3.6217382736842747E-3</v>
      </c>
    </row>
    <row r="9601" spans="6:8" x14ac:dyDescent="0.3">
      <c r="F9601" s="2">
        <v>9596</v>
      </c>
      <c r="G9601" s="12">
        <f ca="1"/>
        <v>85.54811203132985</v>
      </c>
      <c r="H9601" s="12">
        <f ca="1"/>
        <v>3.6189462085974762E-3</v>
      </c>
    </row>
    <row r="9602" spans="6:8" x14ac:dyDescent="0.3">
      <c r="F9602" s="2">
        <v>9597</v>
      </c>
      <c r="G9602" s="12">
        <f ca="1"/>
        <v>85.555334042667837</v>
      </c>
      <c r="H9602" s="12">
        <f ca="1"/>
        <v>3.6163289398216782E-3</v>
      </c>
    </row>
    <row r="9603" spans="6:8" x14ac:dyDescent="0.3">
      <c r="F9603" s="2">
        <v>9598</v>
      </c>
      <c r="G9603" s="12">
        <f ca="1"/>
        <v>85.556742652931575</v>
      </c>
      <c r="H9603" s="12">
        <f ca="1"/>
        <v>3.6158186933401503E-3</v>
      </c>
    </row>
    <row r="9604" spans="6:8" x14ac:dyDescent="0.3">
      <c r="F9604" s="2">
        <v>9599</v>
      </c>
      <c r="G9604" s="12">
        <f ca="1"/>
        <v>85.570861500553647</v>
      </c>
      <c r="H9604" s="12">
        <f ca="1"/>
        <v>3.61070862286118E-3</v>
      </c>
    </row>
    <row r="9605" spans="6:8" x14ac:dyDescent="0.3">
      <c r="F9605" s="2">
        <v>9600</v>
      </c>
      <c r="G9605" s="12">
        <f ca="1"/>
        <v>85.582776506283096</v>
      </c>
      <c r="H9605" s="12">
        <f ca="1"/>
        <v>3.6064022098755279E-3</v>
      </c>
    </row>
    <row r="9606" spans="6:8" x14ac:dyDescent="0.3">
      <c r="F9606" s="2">
        <v>9601</v>
      </c>
      <c r="G9606" s="12">
        <f ca="1"/>
        <v>85.615533620066358</v>
      </c>
      <c r="H9606" s="12">
        <f ca="1"/>
        <v>3.594591197986247E-3</v>
      </c>
    </row>
    <row r="9607" spans="6:8" x14ac:dyDescent="0.3">
      <c r="F9607" s="2">
        <v>9602</v>
      </c>
      <c r="G9607" s="12">
        <f ca="1"/>
        <v>85.62806198389606</v>
      </c>
      <c r="H9607" s="12">
        <f ca="1"/>
        <v>3.5900848856328933E-3</v>
      </c>
    </row>
    <row r="9608" spans="6:8" x14ac:dyDescent="0.3">
      <c r="F9608" s="2">
        <v>9603</v>
      </c>
      <c r="G9608" s="12">
        <f ca="1"/>
        <v>85.716386262306202</v>
      </c>
      <c r="H9608" s="12">
        <f ca="1"/>
        <v>3.5584867920194145E-3</v>
      </c>
    </row>
    <row r="9609" spans="6:8" x14ac:dyDescent="0.3">
      <c r="F9609" s="2">
        <v>9604</v>
      </c>
      <c r="G9609" s="12">
        <f ca="1"/>
        <v>85.717876078391001</v>
      </c>
      <c r="H9609" s="12">
        <f ca="1"/>
        <v>3.5579563703187957E-3</v>
      </c>
    </row>
    <row r="9610" spans="6:8" x14ac:dyDescent="0.3">
      <c r="F9610" s="2">
        <v>9605</v>
      </c>
      <c r="G9610" s="12">
        <f ca="1"/>
        <v>85.756978558875673</v>
      </c>
      <c r="H9610" s="12">
        <f ca="1"/>
        <v>3.5440648893051534E-3</v>
      </c>
    </row>
    <row r="9611" spans="6:8" x14ac:dyDescent="0.3">
      <c r="F9611" s="2">
        <v>9606</v>
      </c>
      <c r="G9611" s="12">
        <f ca="1"/>
        <v>85.767873222838872</v>
      </c>
      <c r="H9611" s="12">
        <f ca="1"/>
        <v>3.5402048273322257E-3</v>
      </c>
    </row>
    <row r="9612" spans="6:8" x14ac:dyDescent="0.3">
      <c r="F9612" s="2">
        <v>9607</v>
      </c>
      <c r="G9612" s="12">
        <f ca="1"/>
        <v>85.783592465291477</v>
      </c>
      <c r="H9612" s="12">
        <f ca="1"/>
        <v>3.5346433166365768E-3</v>
      </c>
    </row>
    <row r="9613" spans="6:8" x14ac:dyDescent="0.3">
      <c r="F9613" s="2">
        <v>9608</v>
      </c>
      <c r="G9613" s="12">
        <f ca="1"/>
        <v>85.789660206116565</v>
      </c>
      <c r="H9613" s="12">
        <f ca="1"/>
        <v>3.5324990381770728E-3</v>
      </c>
    </row>
    <row r="9614" spans="6:8" x14ac:dyDescent="0.3">
      <c r="F9614" s="2">
        <v>9609</v>
      </c>
      <c r="G9614" s="12">
        <f ca="1"/>
        <v>85.821475913804662</v>
      </c>
      <c r="H9614" s="12">
        <f ca="1"/>
        <v>3.5212784790727178E-3</v>
      </c>
    </row>
    <row r="9615" spans="6:8" x14ac:dyDescent="0.3">
      <c r="F9615" s="2">
        <v>9610</v>
      </c>
      <c r="G9615" s="12">
        <f ca="1"/>
        <v>85.831248599314009</v>
      </c>
      <c r="H9615" s="12">
        <f ca="1"/>
        <v>3.5178395831089986E-3</v>
      </c>
    </row>
    <row r="9616" spans="6:8" x14ac:dyDescent="0.3">
      <c r="F9616" s="2">
        <v>9611</v>
      </c>
      <c r="G9616" s="12">
        <f ca="1"/>
        <v>85.841851027417121</v>
      </c>
      <c r="H9616" s="12">
        <f ca="1"/>
        <v>3.51411278016145E-3</v>
      </c>
    </row>
    <row r="9617" spans="6:8" x14ac:dyDescent="0.3">
      <c r="F9617" s="2">
        <v>9612</v>
      </c>
      <c r="G9617" s="12">
        <f ca="1"/>
        <v>85.847115017814147</v>
      </c>
      <c r="H9617" s="12">
        <f ca="1"/>
        <v>3.51226403501712E-3</v>
      </c>
    </row>
    <row r="9618" spans="6:8" x14ac:dyDescent="0.3">
      <c r="F9618" s="2">
        <v>9613</v>
      </c>
      <c r="G9618" s="12">
        <f ca="1"/>
        <v>85.861414349377</v>
      </c>
      <c r="H9618" s="12">
        <f ca="1"/>
        <v>3.5072472831245353E-3</v>
      </c>
    </row>
    <row r="9619" spans="6:8" x14ac:dyDescent="0.3">
      <c r="F9619" s="2">
        <v>9614</v>
      </c>
      <c r="G9619" s="12">
        <f ca="1"/>
        <v>85.889081677932879</v>
      </c>
      <c r="H9619" s="12">
        <f ca="1"/>
        <v>3.4975623193564823E-3</v>
      </c>
    </row>
    <row r="9620" spans="6:8" x14ac:dyDescent="0.3">
      <c r="F9620" s="2">
        <v>9615</v>
      </c>
      <c r="G9620" s="12">
        <f ca="1"/>
        <v>85.993542684071116</v>
      </c>
      <c r="H9620" s="12">
        <f ca="1"/>
        <v>3.4612533404124656E-3</v>
      </c>
    </row>
    <row r="9621" spans="6:8" x14ac:dyDescent="0.3">
      <c r="F9621" s="2">
        <v>9616</v>
      </c>
      <c r="G9621" s="12">
        <f ca="1"/>
        <v>86.04170639487505</v>
      </c>
      <c r="H9621" s="12">
        <f ca="1"/>
        <v>3.4446487183700169E-3</v>
      </c>
    </row>
    <row r="9622" spans="6:8" x14ac:dyDescent="0.3">
      <c r="F9622" s="2">
        <v>9617</v>
      </c>
      <c r="G9622" s="12">
        <f ca="1"/>
        <v>86.060442494480867</v>
      </c>
      <c r="H9622" s="12">
        <f ca="1"/>
        <v>3.4382124739787824E-3</v>
      </c>
    </row>
    <row r="9623" spans="6:8" x14ac:dyDescent="0.3">
      <c r="F9623" s="2">
        <v>9618</v>
      </c>
      <c r="G9623" s="12">
        <f ca="1"/>
        <v>86.096690496274135</v>
      </c>
      <c r="H9623" s="12">
        <f ca="1"/>
        <v>3.4257971092155207E-3</v>
      </c>
    </row>
    <row r="9624" spans="6:8" x14ac:dyDescent="0.3">
      <c r="F9624" s="2">
        <v>9619</v>
      </c>
      <c r="G9624" s="12">
        <f ca="1"/>
        <v>86.114778494341138</v>
      </c>
      <c r="H9624" s="12">
        <f ca="1"/>
        <v>3.4196197513308765E-3</v>
      </c>
    </row>
    <row r="9625" spans="6:8" x14ac:dyDescent="0.3">
      <c r="F9625" s="2">
        <v>9620</v>
      </c>
      <c r="G9625" s="12">
        <f ca="1"/>
        <v>86.171847449187098</v>
      </c>
      <c r="H9625" s="12">
        <f ca="1"/>
        <v>3.4002079369869643E-3</v>
      </c>
    </row>
    <row r="9626" spans="6:8" x14ac:dyDescent="0.3">
      <c r="F9626" s="2">
        <v>9621</v>
      </c>
      <c r="G9626" s="12">
        <f ca="1"/>
        <v>86.189320309010469</v>
      </c>
      <c r="H9626" s="12">
        <f ca="1"/>
        <v>3.3942882679222036E-3</v>
      </c>
    </row>
    <row r="9627" spans="6:8" x14ac:dyDescent="0.3">
      <c r="F9627" s="2">
        <v>9622</v>
      </c>
      <c r="G9627" s="12">
        <f ca="1"/>
        <v>86.192922236847778</v>
      </c>
      <c r="H9627" s="12">
        <f ca="1"/>
        <v>3.3930693380909375E-3</v>
      </c>
    </row>
    <row r="9628" spans="6:8" x14ac:dyDescent="0.3">
      <c r="F9628" s="2">
        <v>9623</v>
      </c>
      <c r="G9628" s="12">
        <f ca="1"/>
        <v>86.197403346833951</v>
      </c>
      <c r="H9628" s="12">
        <f ca="1"/>
        <v>3.3915535395033381E-3</v>
      </c>
    </row>
    <row r="9629" spans="6:8" x14ac:dyDescent="0.3">
      <c r="F9629" s="2">
        <v>9624</v>
      </c>
      <c r="G9629" s="12">
        <f ca="1"/>
        <v>86.221816996223993</v>
      </c>
      <c r="H9629" s="12">
        <f ca="1"/>
        <v>3.3833080320199039E-3</v>
      </c>
    </row>
    <row r="9630" spans="6:8" x14ac:dyDescent="0.3">
      <c r="F9630" s="2">
        <v>9625</v>
      </c>
      <c r="G9630" s="12">
        <f ca="1"/>
        <v>86.258296711692125</v>
      </c>
      <c r="H9630" s="12">
        <f ca="1"/>
        <v>3.3710273742074168E-3</v>
      </c>
    </row>
    <row r="9631" spans="6:8" x14ac:dyDescent="0.3">
      <c r="F9631" s="2">
        <v>9626</v>
      </c>
      <c r="G9631" s="12">
        <f ca="1"/>
        <v>86.261685234201096</v>
      </c>
      <c r="H9631" s="12">
        <f ca="1"/>
        <v>3.3698890809551263E-3</v>
      </c>
    </row>
    <row r="9632" spans="6:8" x14ac:dyDescent="0.3">
      <c r="F9632" s="2">
        <v>9627</v>
      </c>
      <c r="G9632" s="12">
        <f ca="1"/>
        <v>86.394878948299322</v>
      </c>
      <c r="H9632" s="12">
        <f ca="1"/>
        <v>3.3254710691231642E-3</v>
      </c>
    </row>
    <row r="9633" spans="6:8" x14ac:dyDescent="0.3">
      <c r="F9633" s="2">
        <v>9628</v>
      </c>
      <c r="G9633" s="12">
        <f ca="1"/>
        <v>86.402501113508137</v>
      </c>
      <c r="H9633" s="12">
        <f ca="1"/>
        <v>3.3229482838020891E-3</v>
      </c>
    </row>
    <row r="9634" spans="6:8" x14ac:dyDescent="0.3">
      <c r="F9634" s="2">
        <v>9629</v>
      </c>
      <c r="G9634" s="12">
        <f ca="1"/>
        <v>86.476320114165745</v>
      </c>
      <c r="H9634" s="12">
        <f ca="1"/>
        <v>3.2986217265561541E-3</v>
      </c>
    </row>
    <row r="9635" spans="6:8" x14ac:dyDescent="0.3">
      <c r="F9635" s="2">
        <v>9630</v>
      </c>
      <c r="G9635" s="12">
        <f ca="1"/>
        <v>86.482821396328177</v>
      </c>
      <c r="H9635" s="12">
        <f ca="1"/>
        <v>3.2964884554143861E-3</v>
      </c>
    </row>
    <row r="9636" spans="6:8" x14ac:dyDescent="0.3">
      <c r="F9636" s="2">
        <v>9631</v>
      </c>
      <c r="G9636" s="12">
        <f ca="1"/>
        <v>86.490486877935638</v>
      </c>
      <c r="H9636" s="12">
        <f ca="1"/>
        <v>3.2939750780278786E-3</v>
      </c>
    </row>
    <row r="9637" spans="6:8" x14ac:dyDescent="0.3">
      <c r="F9637" s="2">
        <v>9632</v>
      </c>
      <c r="G9637" s="12">
        <f ca="1"/>
        <v>86.503105923393164</v>
      </c>
      <c r="H9637" s="12">
        <f ca="1"/>
        <v>3.2898419959830703E-3</v>
      </c>
    </row>
    <row r="9638" spans="6:8" x14ac:dyDescent="0.3">
      <c r="F9638" s="2">
        <v>9633</v>
      </c>
      <c r="G9638" s="12">
        <f ca="1"/>
        <v>86.520810220794303</v>
      </c>
      <c r="H9638" s="12">
        <f ca="1"/>
        <v>3.2840527426908285E-3</v>
      </c>
    </row>
    <row r="9639" spans="6:8" x14ac:dyDescent="0.3">
      <c r="F9639" s="2">
        <v>9634</v>
      </c>
      <c r="G9639" s="12">
        <f ca="1"/>
        <v>86.535890322009166</v>
      </c>
      <c r="H9639" s="12">
        <f ca="1"/>
        <v>3.2791302245146251E-3</v>
      </c>
    </row>
    <row r="9640" spans="6:8" x14ac:dyDescent="0.3">
      <c r="F9640" s="2">
        <v>9635</v>
      </c>
      <c r="G9640" s="12">
        <f ca="1"/>
        <v>86.640396918565315</v>
      </c>
      <c r="H9640" s="12">
        <f ca="1"/>
        <v>3.2452337544674227E-3</v>
      </c>
    </row>
    <row r="9641" spans="6:8" x14ac:dyDescent="0.3">
      <c r="F9641" s="2">
        <v>9636</v>
      </c>
      <c r="G9641" s="12">
        <f ca="1"/>
        <v>86.659618191907285</v>
      </c>
      <c r="H9641" s="12">
        <f ca="1"/>
        <v>3.2390404748165271E-3</v>
      </c>
    </row>
    <row r="9642" spans="6:8" x14ac:dyDescent="0.3">
      <c r="F9642" s="2">
        <v>9637</v>
      </c>
      <c r="G9642" s="12">
        <f ca="1"/>
        <v>86.665165307511415</v>
      </c>
      <c r="H9642" s="12">
        <f ca="1"/>
        <v>3.2372555034930113E-3</v>
      </c>
    </row>
    <row r="9643" spans="6:8" x14ac:dyDescent="0.3">
      <c r="F9643" s="2">
        <v>9638</v>
      </c>
      <c r="G9643" s="12">
        <f ca="1"/>
        <v>86.713361839520203</v>
      </c>
      <c r="H9643" s="12">
        <f ca="1"/>
        <v>3.221791071716198E-3</v>
      </c>
    </row>
    <row r="9644" spans="6:8" x14ac:dyDescent="0.3">
      <c r="F9644" s="2">
        <v>9639</v>
      </c>
      <c r="G9644" s="12">
        <f ca="1"/>
        <v>86.727547263631593</v>
      </c>
      <c r="H9644" s="12">
        <f ca="1"/>
        <v>3.2172546486163552E-3</v>
      </c>
    </row>
    <row r="9645" spans="6:8" x14ac:dyDescent="0.3">
      <c r="F9645" s="2">
        <v>9640</v>
      </c>
      <c r="G9645" s="12">
        <f ca="1"/>
        <v>86.743666850031047</v>
      </c>
      <c r="H9645" s="12">
        <f ca="1"/>
        <v>3.2121080239263149E-3</v>
      </c>
    </row>
    <row r="9646" spans="6:8" x14ac:dyDescent="0.3">
      <c r="F9646" s="2">
        <v>9641</v>
      </c>
      <c r="G9646" s="12">
        <f ca="1"/>
        <v>86.800431189847373</v>
      </c>
      <c r="H9646" s="12">
        <f ca="1"/>
        <v>3.1940547836453387E-3</v>
      </c>
    </row>
    <row r="9647" spans="6:8" x14ac:dyDescent="0.3">
      <c r="F9647" s="2">
        <v>9642</v>
      </c>
      <c r="G9647" s="12">
        <f ca="1"/>
        <v>86.809174989249044</v>
      </c>
      <c r="H9647" s="12">
        <f ca="1"/>
        <v>3.1912836298692128E-3</v>
      </c>
    </row>
    <row r="9648" spans="6:8" x14ac:dyDescent="0.3">
      <c r="F9648" s="2">
        <v>9643</v>
      </c>
      <c r="G9648" s="12">
        <f ca="1"/>
        <v>86.859479682495589</v>
      </c>
      <c r="H9648" s="12">
        <f ca="1"/>
        <v>3.1753908112874848E-3</v>
      </c>
    </row>
    <row r="9649" spans="6:8" x14ac:dyDescent="0.3">
      <c r="F9649" s="2">
        <v>9644</v>
      </c>
      <c r="G9649" s="12">
        <f ca="1"/>
        <v>86.860142019619232</v>
      </c>
      <c r="H9649" s="12">
        <f ca="1"/>
        <v>3.1751821269433433E-3</v>
      </c>
    </row>
    <row r="9650" spans="6:8" x14ac:dyDescent="0.3">
      <c r="F9650" s="2">
        <v>9645</v>
      </c>
      <c r="G9650" s="12">
        <f ca="1"/>
        <v>86.88347056187304</v>
      </c>
      <c r="H9650" s="12">
        <f ca="1"/>
        <v>3.1678413408425931E-3</v>
      </c>
    </row>
    <row r="9651" spans="6:8" x14ac:dyDescent="0.3">
      <c r="F9651" s="2">
        <v>9646</v>
      </c>
      <c r="G9651" s="12">
        <f ca="1"/>
        <v>86.884255986472525</v>
      </c>
      <c r="H9651" s="12">
        <f ca="1"/>
        <v>3.1675945093283726E-3</v>
      </c>
    </row>
    <row r="9652" spans="6:8" x14ac:dyDescent="0.3">
      <c r="F9652" s="2">
        <v>9647</v>
      </c>
      <c r="G9652" s="12">
        <f ca="1"/>
        <v>86.885013125243589</v>
      </c>
      <c r="H9652" s="12">
        <f ca="1"/>
        <v>3.1673565866433347E-3</v>
      </c>
    </row>
    <row r="9653" spans="6:8" x14ac:dyDescent="0.3">
      <c r="F9653" s="2">
        <v>9648</v>
      </c>
      <c r="G9653" s="12">
        <f ca="1"/>
        <v>86.959990834273555</v>
      </c>
      <c r="H9653" s="12">
        <f ca="1"/>
        <v>3.1438905858482704E-3</v>
      </c>
    </row>
    <row r="9654" spans="6:8" x14ac:dyDescent="0.3">
      <c r="F9654" s="2">
        <v>9649</v>
      </c>
      <c r="G9654" s="12">
        <f ca="1"/>
        <v>87.024440122330219</v>
      </c>
      <c r="H9654" s="12">
        <f ca="1"/>
        <v>3.123869152486876E-3</v>
      </c>
    </row>
    <row r="9655" spans="6:8" x14ac:dyDescent="0.3">
      <c r="F9655" s="2">
        <v>9650</v>
      </c>
      <c r="G9655" s="12">
        <f ca="1"/>
        <v>87.064859550531381</v>
      </c>
      <c r="H9655" s="12">
        <f ca="1"/>
        <v>3.1113827242700821E-3</v>
      </c>
    </row>
    <row r="9656" spans="6:8" x14ac:dyDescent="0.3">
      <c r="F9656" s="2">
        <v>9651</v>
      </c>
      <c r="G9656" s="12">
        <f ca="1"/>
        <v>87.134898032288319</v>
      </c>
      <c r="H9656" s="12">
        <f ca="1"/>
        <v>3.0898733284941441E-3</v>
      </c>
    </row>
    <row r="9657" spans="6:8" x14ac:dyDescent="0.3">
      <c r="F9657" s="2">
        <v>9652</v>
      </c>
      <c r="G9657" s="12">
        <f ca="1"/>
        <v>87.135337001586294</v>
      </c>
      <c r="H9657" s="12">
        <f ca="1"/>
        <v>3.0897390231653314E-3</v>
      </c>
    </row>
    <row r="9658" spans="6:8" x14ac:dyDescent="0.3">
      <c r="F9658" s="2">
        <v>9653</v>
      </c>
      <c r="G9658" s="12">
        <f ca="1"/>
        <v>87.147933895201305</v>
      </c>
      <c r="H9658" s="12">
        <f ca="1"/>
        <v>3.0858876031694708E-3</v>
      </c>
    </row>
    <row r="9659" spans="6:8" x14ac:dyDescent="0.3">
      <c r="F9659" s="2">
        <v>9654</v>
      </c>
      <c r="G9659" s="12">
        <f ca="1"/>
        <v>87.151992742960317</v>
      </c>
      <c r="H9659" s="12">
        <f ca="1"/>
        <v>3.0846477374031605E-3</v>
      </c>
    </row>
    <row r="9660" spans="6:8" x14ac:dyDescent="0.3">
      <c r="F9660" s="2">
        <v>9655</v>
      </c>
      <c r="G9660" s="12">
        <f ca="1"/>
        <v>87.153402215407411</v>
      </c>
      <c r="H9660" s="12">
        <f ca="1"/>
        <v>3.0842173079925982E-3</v>
      </c>
    </row>
    <row r="9661" spans="6:8" x14ac:dyDescent="0.3">
      <c r="F9661" s="2">
        <v>9656</v>
      </c>
      <c r="G9661" s="12">
        <f ca="1"/>
        <v>87.171190678097929</v>
      </c>
      <c r="H9661" s="12">
        <f ca="1"/>
        <v>3.0787905614676962E-3</v>
      </c>
    </row>
    <row r="9662" spans="6:8" x14ac:dyDescent="0.3">
      <c r="F9662" s="2">
        <v>9657</v>
      </c>
      <c r="G9662" s="12">
        <f ca="1"/>
        <v>87.174515352122441</v>
      </c>
      <c r="H9662" s="12">
        <f ca="1"/>
        <v>3.0777774399777971E-3</v>
      </c>
    </row>
    <row r="9663" spans="6:8" x14ac:dyDescent="0.3">
      <c r="F9663" s="2">
        <v>9658</v>
      </c>
      <c r="G9663" s="12">
        <f ca="1"/>
        <v>87.235274037439098</v>
      </c>
      <c r="H9663" s="12">
        <f ca="1"/>
        <v>3.0593256396623599E-3</v>
      </c>
    </row>
    <row r="9664" spans="6:8" x14ac:dyDescent="0.3">
      <c r="F9664" s="2">
        <v>9659</v>
      </c>
      <c r="G9664" s="12">
        <f ca="1"/>
        <v>87.266618282653226</v>
      </c>
      <c r="H9664" s="12">
        <f ca="1"/>
        <v>3.0498533110772633E-3</v>
      </c>
    </row>
    <row r="9665" spans="6:8" x14ac:dyDescent="0.3">
      <c r="F9665" s="2">
        <v>9660</v>
      </c>
      <c r="G9665" s="12">
        <f ca="1"/>
        <v>87.280883984228822</v>
      </c>
      <c r="H9665" s="12">
        <f ca="1"/>
        <v>3.0455526337981134E-3</v>
      </c>
    </row>
    <row r="9666" spans="6:8" x14ac:dyDescent="0.3">
      <c r="F9666" s="2">
        <v>9661</v>
      </c>
      <c r="G9666" s="12">
        <f ca="1"/>
        <v>87.286356817130567</v>
      </c>
      <c r="H9666" s="12">
        <f ca="1"/>
        <v>3.0439044740195593E-3</v>
      </c>
    </row>
    <row r="9667" spans="6:8" x14ac:dyDescent="0.3">
      <c r="F9667" s="2">
        <v>9662</v>
      </c>
      <c r="G9667" s="12">
        <f ca="1"/>
        <v>87.368426500083871</v>
      </c>
      <c r="H9667" s="12">
        <f ca="1"/>
        <v>3.0193038191294198E-3</v>
      </c>
    </row>
    <row r="9668" spans="6:8" x14ac:dyDescent="0.3">
      <c r="F9668" s="2">
        <v>9663</v>
      </c>
      <c r="G9668" s="12">
        <f ca="1"/>
        <v>87.382217390375757</v>
      </c>
      <c r="H9668" s="12">
        <f ca="1"/>
        <v>3.0151910128348668E-3</v>
      </c>
    </row>
    <row r="9669" spans="6:8" x14ac:dyDescent="0.3">
      <c r="F9669" s="2">
        <v>9664</v>
      </c>
      <c r="G9669" s="12">
        <f ca="1"/>
        <v>87.389429452705002</v>
      </c>
      <c r="H9669" s="12">
        <f ca="1"/>
        <v>3.0130425897398278E-3</v>
      </c>
    </row>
    <row r="9670" spans="6:8" x14ac:dyDescent="0.3">
      <c r="F9670" s="2">
        <v>9665</v>
      </c>
      <c r="G9670" s="12">
        <f ca="1"/>
        <v>87.41935925473237</v>
      </c>
      <c r="H9670" s="12">
        <f ca="1"/>
        <v>3.0041443169660487E-3</v>
      </c>
    </row>
    <row r="9671" spans="6:8" x14ac:dyDescent="0.3">
      <c r="F9671" s="2">
        <v>9666</v>
      </c>
      <c r="G9671" s="12">
        <f ca="1"/>
        <v>87.441653313548144</v>
      </c>
      <c r="H9671" s="12">
        <f ca="1"/>
        <v>2.99753458675933E-3</v>
      </c>
    </row>
    <row r="9672" spans="6:8" x14ac:dyDescent="0.3">
      <c r="F9672" s="2">
        <v>9667</v>
      </c>
      <c r="G9672" s="12">
        <f ca="1"/>
        <v>87.492026702421256</v>
      </c>
      <c r="H9672" s="12">
        <f ca="1"/>
        <v>2.9826575418833681E-3</v>
      </c>
    </row>
    <row r="9673" spans="6:8" x14ac:dyDescent="0.3">
      <c r="F9673" s="2">
        <v>9668</v>
      </c>
      <c r="G9673" s="12">
        <f ca="1"/>
        <v>87.498954400943447</v>
      </c>
      <c r="H9673" s="12">
        <f ca="1"/>
        <v>2.9806177785450332E-3</v>
      </c>
    </row>
    <row r="9674" spans="6:8" x14ac:dyDescent="0.3">
      <c r="F9674" s="2">
        <v>9669</v>
      </c>
      <c r="G9674" s="12">
        <f ca="1"/>
        <v>87.528108360412517</v>
      </c>
      <c r="H9674" s="12">
        <f ca="1"/>
        <v>2.9720502650162624E-3</v>
      </c>
    </row>
    <row r="9675" spans="6:8" x14ac:dyDescent="0.3">
      <c r="F9675" s="2">
        <v>9670</v>
      </c>
      <c r="G9675" s="12">
        <f ca="1"/>
        <v>87.528608868922291</v>
      </c>
      <c r="H9675" s="12">
        <f ca="1"/>
        <v>2.9719034118281182E-3</v>
      </c>
    </row>
    <row r="9676" spans="6:8" x14ac:dyDescent="0.3">
      <c r="F9676" s="2">
        <v>9671</v>
      </c>
      <c r="G9676" s="12">
        <f ca="1"/>
        <v>87.530524143033617</v>
      </c>
      <c r="H9676" s="12">
        <f ca="1"/>
        <v>2.9713415273451881E-3</v>
      </c>
    </row>
    <row r="9677" spans="6:8" x14ac:dyDescent="0.3">
      <c r="F9677" s="2">
        <v>9672</v>
      </c>
      <c r="G9677" s="12">
        <f ca="1"/>
        <v>87.550568943124929</v>
      </c>
      <c r="H9677" s="12">
        <f ca="1"/>
        <v>2.9654678434955632E-3</v>
      </c>
    </row>
    <row r="9678" spans="6:8" x14ac:dyDescent="0.3">
      <c r="F9678" s="2">
        <v>9673</v>
      </c>
      <c r="G9678" s="12">
        <f ca="1"/>
        <v>87.565618868433802</v>
      </c>
      <c r="H9678" s="12">
        <f ca="1"/>
        <v>2.9610660222885222E-3</v>
      </c>
    </row>
    <row r="9679" spans="6:8" x14ac:dyDescent="0.3">
      <c r="F9679" s="2">
        <v>9674</v>
      </c>
      <c r="G9679" s="12">
        <f ca="1"/>
        <v>87.578940085304311</v>
      </c>
      <c r="H9679" s="12">
        <f ca="1"/>
        <v>2.9571756911410231E-3</v>
      </c>
    </row>
    <row r="9680" spans="6:8" x14ac:dyDescent="0.3">
      <c r="F9680" s="2">
        <v>9675</v>
      </c>
      <c r="G9680" s="12">
        <f ca="1"/>
        <v>87.593403723140113</v>
      </c>
      <c r="H9680" s="12">
        <f ca="1"/>
        <v>2.9529579644812167E-3</v>
      </c>
    </row>
    <row r="9681" spans="6:8" x14ac:dyDescent="0.3">
      <c r="F9681" s="2">
        <v>9676</v>
      </c>
      <c r="G9681" s="12">
        <f ca="1"/>
        <v>87.626968660472073</v>
      </c>
      <c r="H9681" s="12">
        <f ca="1"/>
        <v>2.9431950914031216E-3</v>
      </c>
    </row>
    <row r="9682" spans="6:8" x14ac:dyDescent="0.3">
      <c r="F9682" s="2">
        <v>9677</v>
      </c>
      <c r="G9682" s="12">
        <f ca="1"/>
        <v>87.64860887275961</v>
      </c>
      <c r="H9682" s="12">
        <f ca="1"/>
        <v>2.9369191584482385E-3</v>
      </c>
    </row>
    <row r="9683" spans="6:8" x14ac:dyDescent="0.3">
      <c r="F9683" s="2">
        <v>9678</v>
      </c>
      <c r="G9683" s="12">
        <f ca="1"/>
        <v>87.685854047393263</v>
      </c>
      <c r="H9683" s="12">
        <f ca="1"/>
        <v>2.9261513505218551E-3</v>
      </c>
    </row>
    <row r="9684" spans="6:8" x14ac:dyDescent="0.3">
      <c r="F9684" s="2">
        <v>9679</v>
      </c>
      <c r="G9684" s="12">
        <f ca="1"/>
        <v>87.694618032715539</v>
      </c>
      <c r="H9684" s="12">
        <f ca="1"/>
        <v>2.9236238200109456E-3</v>
      </c>
    </row>
    <row r="9685" spans="6:8" x14ac:dyDescent="0.3">
      <c r="F9685" s="2">
        <v>9680</v>
      </c>
      <c r="G9685" s="12">
        <f ca="1"/>
        <v>87.810615349566504</v>
      </c>
      <c r="H9685" s="12">
        <f ca="1"/>
        <v>2.8903911130946157E-3</v>
      </c>
    </row>
    <row r="9686" spans="6:8" x14ac:dyDescent="0.3">
      <c r="F9686" s="2">
        <v>9681</v>
      </c>
      <c r="G9686" s="12">
        <f ca="1"/>
        <v>87.858322706407236</v>
      </c>
      <c r="H9686" s="12">
        <f ca="1"/>
        <v>2.8768416129450712E-3</v>
      </c>
    </row>
    <row r="9687" spans="6:8" x14ac:dyDescent="0.3">
      <c r="F9687" s="2">
        <v>9682</v>
      </c>
      <c r="G9687" s="12">
        <f ca="1"/>
        <v>87.861133421065901</v>
      </c>
      <c r="H9687" s="12">
        <f ca="1"/>
        <v>2.8760454741349017E-3</v>
      </c>
    </row>
    <row r="9688" spans="6:8" x14ac:dyDescent="0.3">
      <c r="F9688" s="2">
        <v>9683</v>
      </c>
      <c r="G9688" s="12">
        <f ca="1"/>
        <v>87.942576848059971</v>
      </c>
      <c r="H9688" s="12">
        <f ca="1"/>
        <v>2.8530794319819824E-3</v>
      </c>
    </row>
    <row r="9689" spans="6:8" x14ac:dyDescent="0.3">
      <c r="F9689" s="2">
        <v>9684</v>
      </c>
      <c r="G9689" s="12">
        <f ca="1"/>
        <v>87.944058118270164</v>
      </c>
      <c r="H9689" s="12">
        <f ca="1"/>
        <v>2.8526635685706576E-3</v>
      </c>
    </row>
    <row r="9690" spans="6:8" x14ac:dyDescent="0.3">
      <c r="F9690" s="2">
        <v>9685</v>
      </c>
      <c r="G9690" s="12">
        <f ca="1"/>
        <v>87.975983639719217</v>
      </c>
      <c r="H9690" s="12">
        <f ca="1"/>
        <v>2.8437164256598243E-3</v>
      </c>
    </row>
    <row r="9691" spans="6:8" x14ac:dyDescent="0.3">
      <c r="F9691" s="2">
        <v>9686</v>
      </c>
      <c r="G9691" s="12">
        <f ca="1"/>
        <v>88.02424712416844</v>
      </c>
      <c r="H9691" s="12">
        <f ca="1"/>
        <v>2.8302480054860973E-3</v>
      </c>
    </row>
    <row r="9692" spans="6:8" x14ac:dyDescent="0.3">
      <c r="F9692" s="2">
        <v>9687</v>
      </c>
      <c r="G9692" s="12">
        <f ca="1"/>
        <v>88.027596605723119</v>
      </c>
      <c r="H9692" s="12">
        <f ca="1"/>
        <v>2.8293158563712658E-3</v>
      </c>
    </row>
    <row r="9693" spans="6:8" x14ac:dyDescent="0.3">
      <c r="F9693" s="2">
        <v>9688</v>
      </c>
      <c r="G9693" s="12">
        <f ca="1"/>
        <v>88.057643586227812</v>
      </c>
      <c r="H9693" s="12">
        <f ca="1"/>
        <v>2.8209686891619303E-3</v>
      </c>
    </row>
    <row r="9694" spans="6:8" x14ac:dyDescent="0.3">
      <c r="F9694" s="2">
        <v>9689</v>
      </c>
      <c r="G9694" s="12">
        <f ca="1"/>
        <v>88.086828898040153</v>
      </c>
      <c r="H9694" s="12">
        <f ca="1"/>
        <v>2.8128863403199872E-3</v>
      </c>
    </row>
    <row r="9695" spans="6:8" x14ac:dyDescent="0.3">
      <c r="F9695" s="2">
        <v>9690</v>
      </c>
      <c r="G9695" s="12">
        <f ca="1"/>
        <v>88.17457860276744</v>
      </c>
      <c r="H9695" s="12">
        <f ca="1"/>
        <v>2.7887358367336712E-3</v>
      </c>
    </row>
    <row r="9696" spans="6:8" x14ac:dyDescent="0.3">
      <c r="F9696" s="2">
        <v>9691</v>
      </c>
      <c r="G9696" s="12">
        <f ca="1"/>
        <v>88.196092875208706</v>
      </c>
      <c r="H9696" s="12">
        <f ca="1"/>
        <v>2.7828489061401175E-3</v>
      </c>
    </row>
    <row r="9697" spans="6:8" x14ac:dyDescent="0.3">
      <c r="F9697" s="2">
        <v>9692</v>
      </c>
      <c r="G9697" s="12">
        <f ca="1"/>
        <v>88.243053150421517</v>
      </c>
      <c r="H9697" s="12">
        <f ca="1"/>
        <v>2.7700457688922741E-3</v>
      </c>
    </row>
    <row r="9698" spans="6:8" x14ac:dyDescent="0.3">
      <c r="F9698" s="2">
        <v>9693</v>
      </c>
      <c r="G9698" s="12">
        <f ca="1"/>
        <v>88.293159131046721</v>
      </c>
      <c r="H9698" s="12">
        <f ca="1"/>
        <v>2.7564551075013946E-3</v>
      </c>
    </row>
    <row r="9699" spans="6:8" x14ac:dyDescent="0.3">
      <c r="F9699" s="2">
        <v>9694</v>
      </c>
      <c r="G9699" s="12">
        <f ca="1"/>
        <v>88.317082324532848</v>
      </c>
      <c r="H9699" s="12">
        <f ca="1"/>
        <v>2.7499916376895204E-3</v>
      </c>
    </row>
    <row r="9700" spans="6:8" x14ac:dyDescent="0.3">
      <c r="F9700" s="2">
        <v>9695</v>
      </c>
      <c r="G9700" s="12">
        <f ca="1"/>
        <v>88.333552335453788</v>
      </c>
      <c r="H9700" s="12">
        <f ca="1"/>
        <v>2.7455513537799482E-3</v>
      </c>
    </row>
    <row r="9701" spans="6:8" x14ac:dyDescent="0.3">
      <c r="F9701" s="2">
        <v>9696</v>
      </c>
      <c r="G9701" s="12">
        <f ca="1"/>
        <v>88.409477746542095</v>
      </c>
      <c r="H9701" s="12">
        <f ca="1"/>
        <v>2.7251819159719503E-3</v>
      </c>
    </row>
    <row r="9702" spans="6:8" x14ac:dyDescent="0.3">
      <c r="F9702" s="2">
        <v>9697</v>
      </c>
      <c r="G9702" s="12">
        <f ca="1"/>
        <v>88.494535226095309</v>
      </c>
      <c r="H9702" s="12">
        <f ca="1"/>
        <v>2.7025562428813709E-3</v>
      </c>
    </row>
    <row r="9703" spans="6:8" x14ac:dyDescent="0.3">
      <c r="F9703" s="2">
        <v>9698</v>
      </c>
      <c r="G9703" s="12">
        <f ca="1"/>
        <v>88.518164052642973</v>
      </c>
      <c r="H9703" s="12">
        <f ca="1"/>
        <v>2.6963069566620992E-3</v>
      </c>
    </row>
    <row r="9704" spans="6:8" x14ac:dyDescent="0.3">
      <c r="F9704" s="2">
        <v>9699</v>
      </c>
      <c r="G9704" s="12">
        <f ca="1"/>
        <v>88.542331635314682</v>
      </c>
      <c r="H9704" s="12">
        <f ca="1"/>
        <v>2.6899313341792455E-3</v>
      </c>
    </row>
    <row r="9705" spans="6:8" x14ac:dyDescent="0.3">
      <c r="F9705" s="2">
        <v>9700</v>
      </c>
      <c r="G9705" s="12">
        <f ca="1"/>
        <v>88.578032427331337</v>
      </c>
      <c r="H9705" s="12">
        <f ca="1"/>
        <v>2.6805429438081529E-3</v>
      </c>
    </row>
    <row r="9706" spans="6:8" x14ac:dyDescent="0.3">
      <c r="F9706" s="2">
        <v>9701</v>
      </c>
      <c r="G9706" s="12">
        <f ca="1"/>
        <v>88.592761276016532</v>
      </c>
      <c r="H9706" s="12">
        <f ca="1"/>
        <v>2.6766799610684938E-3</v>
      </c>
    </row>
    <row r="9707" spans="6:8" x14ac:dyDescent="0.3">
      <c r="F9707" s="2">
        <v>9702</v>
      </c>
      <c r="G9707" s="12">
        <f ca="1"/>
        <v>88.615037443371804</v>
      </c>
      <c r="H9707" s="12">
        <f ca="1"/>
        <v>2.6708489474276983E-3</v>
      </c>
    </row>
    <row r="9708" spans="6:8" x14ac:dyDescent="0.3">
      <c r="F9708" s="2">
        <v>9703</v>
      </c>
      <c r="G9708" s="12">
        <f ca="1"/>
        <v>88.62395473552624</v>
      </c>
      <c r="H9708" s="12">
        <f ca="1"/>
        <v>2.6685186053585198E-3</v>
      </c>
    </row>
    <row r="9709" spans="6:8" x14ac:dyDescent="0.3">
      <c r="F9709" s="2">
        <v>9704</v>
      </c>
      <c r="G9709" s="12">
        <f ca="1"/>
        <v>88.64943176494198</v>
      </c>
      <c r="H9709" s="12">
        <f ca="1"/>
        <v>2.6618728356739936E-3</v>
      </c>
    </row>
    <row r="9710" spans="6:8" x14ac:dyDescent="0.3">
      <c r="F9710" s="2">
        <v>9705</v>
      </c>
      <c r="G9710" s="12">
        <f ca="1"/>
        <v>88.718344137624754</v>
      </c>
      <c r="H9710" s="12">
        <f ca="1"/>
        <v>2.6439863059530082E-3</v>
      </c>
    </row>
    <row r="9711" spans="6:8" x14ac:dyDescent="0.3">
      <c r="F9711" s="2">
        <v>9706</v>
      </c>
      <c r="G9711" s="12">
        <f ca="1"/>
        <v>88.732924870177214</v>
      </c>
      <c r="H9711" s="12">
        <f ca="1"/>
        <v>2.6402184910217174E-3</v>
      </c>
    </row>
    <row r="9712" spans="6:8" x14ac:dyDescent="0.3">
      <c r="F9712" s="2">
        <v>9707</v>
      </c>
      <c r="G9712" s="12">
        <f ca="1"/>
        <v>88.765447304775975</v>
      </c>
      <c r="H9712" s="12">
        <f ca="1"/>
        <v>2.6318352538678624E-3</v>
      </c>
    </row>
    <row r="9713" spans="6:8" x14ac:dyDescent="0.3">
      <c r="F9713" s="2">
        <v>9708</v>
      </c>
      <c r="G9713" s="12">
        <f ca="1"/>
        <v>88.793761206968185</v>
      </c>
      <c r="H9713" s="12">
        <f ca="1"/>
        <v>2.6245602788140076E-3</v>
      </c>
    </row>
    <row r="9714" spans="6:8" x14ac:dyDescent="0.3">
      <c r="F9714" s="2">
        <v>9709</v>
      </c>
      <c r="G9714" s="12">
        <f ca="1"/>
        <v>88.846701612328886</v>
      </c>
      <c r="H9714" s="12">
        <f ca="1"/>
        <v>2.6110160545050939E-3</v>
      </c>
    </row>
    <row r="9715" spans="6:8" x14ac:dyDescent="0.3">
      <c r="F9715" s="2">
        <v>9710</v>
      </c>
      <c r="G9715" s="12">
        <f ca="1"/>
        <v>88.859561477725364</v>
      </c>
      <c r="H9715" s="12">
        <f ca="1"/>
        <v>2.6077374239697314E-3</v>
      </c>
    </row>
    <row r="9716" spans="6:8" x14ac:dyDescent="0.3">
      <c r="F9716" s="2">
        <v>9711</v>
      </c>
      <c r="G9716" s="12">
        <f ca="1"/>
        <v>88.939879746711298</v>
      </c>
      <c r="H9716" s="12">
        <f ca="1"/>
        <v>2.5873607380672548E-3</v>
      </c>
    </row>
    <row r="9717" spans="6:8" x14ac:dyDescent="0.3">
      <c r="F9717" s="2">
        <v>9712</v>
      </c>
      <c r="G9717" s="12">
        <f ca="1"/>
        <v>89.048423301267547</v>
      </c>
      <c r="H9717" s="12">
        <f ca="1"/>
        <v>2.5600965741695392E-3</v>
      </c>
    </row>
    <row r="9718" spans="6:8" x14ac:dyDescent="0.3">
      <c r="F9718" s="2">
        <v>9713</v>
      </c>
      <c r="G9718" s="12">
        <f ca="1"/>
        <v>89.167205072918492</v>
      </c>
      <c r="H9718" s="12">
        <f ca="1"/>
        <v>2.5306166126800064E-3</v>
      </c>
    </row>
    <row r="9719" spans="6:8" x14ac:dyDescent="0.3">
      <c r="F9719" s="2">
        <v>9714</v>
      </c>
      <c r="G9719" s="12">
        <f ca="1"/>
        <v>89.180631147201524</v>
      </c>
      <c r="H9719" s="12">
        <f ca="1"/>
        <v>2.5273076353644394E-3</v>
      </c>
    </row>
    <row r="9720" spans="6:8" x14ac:dyDescent="0.3">
      <c r="F9720" s="2">
        <v>9715</v>
      </c>
      <c r="G9720" s="12">
        <f ca="1"/>
        <v>89.183061849009988</v>
      </c>
      <c r="H9720" s="12">
        <f ca="1"/>
        <v>2.5267090678771924E-3</v>
      </c>
    </row>
    <row r="9721" spans="6:8" x14ac:dyDescent="0.3">
      <c r="F9721" s="2">
        <v>9716</v>
      </c>
      <c r="G9721" s="12">
        <f ca="1"/>
        <v>89.228493024635952</v>
      </c>
      <c r="H9721" s="12">
        <f ca="1"/>
        <v>2.5155497033429093E-3</v>
      </c>
    </row>
    <row r="9722" spans="6:8" x14ac:dyDescent="0.3">
      <c r="F9722" s="2">
        <v>9717</v>
      </c>
      <c r="G9722" s="12">
        <f ca="1"/>
        <v>89.249595679832623</v>
      </c>
      <c r="H9722" s="12">
        <f ca="1"/>
        <v>2.5103843696655942E-3</v>
      </c>
    </row>
    <row r="9723" spans="6:8" x14ac:dyDescent="0.3">
      <c r="F9723" s="2">
        <v>9718</v>
      </c>
      <c r="G9723" s="12">
        <f ca="1"/>
        <v>89.31752260413532</v>
      </c>
      <c r="H9723" s="12">
        <f ca="1"/>
        <v>2.4938356098027758E-3</v>
      </c>
    </row>
    <row r="9724" spans="6:8" x14ac:dyDescent="0.3">
      <c r="F9724" s="2">
        <v>9719</v>
      </c>
      <c r="G9724" s="12">
        <f ca="1"/>
        <v>89.326603741970416</v>
      </c>
      <c r="H9724" s="12">
        <f ca="1"/>
        <v>2.4916321768531195E-3</v>
      </c>
    </row>
    <row r="9725" spans="6:8" x14ac:dyDescent="0.3">
      <c r="F9725" s="2">
        <v>9720</v>
      </c>
      <c r="G9725" s="12">
        <f ca="1"/>
        <v>89.338531091516231</v>
      </c>
      <c r="H9725" s="12">
        <f ca="1"/>
        <v>2.4887413462509173E-3</v>
      </c>
    </row>
    <row r="9726" spans="6:8" x14ac:dyDescent="0.3">
      <c r="F9726" s="2">
        <v>9721</v>
      </c>
      <c r="G9726" s="12">
        <f ca="1"/>
        <v>89.359850309453634</v>
      </c>
      <c r="H9726" s="12">
        <f ca="1"/>
        <v>2.4835832544169629E-3</v>
      </c>
    </row>
    <row r="9727" spans="6:8" x14ac:dyDescent="0.3">
      <c r="F9727" s="2">
        <v>9722</v>
      </c>
      <c r="G9727" s="12">
        <f ca="1"/>
        <v>89.389070084909434</v>
      </c>
      <c r="H9727" s="12">
        <f ca="1"/>
        <v>2.4765324586071827E-3</v>
      </c>
    </row>
    <row r="9728" spans="6:8" x14ac:dyDescent="0.3">
      <c r="F9728" s="2">
        <v>9723</v>
      </c>
      <c r="G9728" s="12">
        <f ca="1"/>
        <v>89.491907073709697</v>
      </c>
      <c r="H9728" s="12">
        <f ca="1"/>
        <v>2.4518895913609984E-3</v>
      </c>
    </row>
    <row r="9729" spans="6:8" x14ac:dyDescent="0.3">
      <c r="F9729" s="2">
        <v>9724</v>
      </c>
      <c r="G9729" s="12">
        <f ca="1"/>
        <v>89.553509983729882</v>
      </c>
      <c r="H9729" s="12">
        <f ca="1"/>
        <v>2.4372549896296684E-3</v>
      </c>
    </row>
    <row r="9730" spans="6:8" x14ac:dyDescent="0.3">
      <c r="F9730" s="2">
        <v>9725</v>
      </c>
      <c r="G9730" s="12">
        <f ca="1"/>
        <v>89.588285976498398</v>
      </c>
      <c r="H9730" s="12">
        <f ca="1"/>
        <v>2.4290353024846835E-3</v>
      </c>
    </row>
    <row r="9731" spans="6:8" x14ac:dyDescent="0.3">
      <c r="F9731" s="2">
        <v>9726</v>
      </c>
      <c r="G9731" s="12">
        <f ca="1"/>
        <v>89.598125952490449</v>
      </c>
      <c r="H9731" s="12">
        <f ca="1"/>
        <v>2.4267149724287143E-3</v>
      </c>
    </row>
    <row r="9732" spans="6:8" x14ac:dyDescent="0.3">
      <c r="F9732" s="2">
        <v>9727</v>
      </c>
      <c r="G9732" s="12">
        <f ca="1"/>
        <v>89.695705667649079</v>
      </c>
      <c r="H9732" s="12">
        <f ca="1"/>
        <v>2.4038346307436649E-3</v>
      </c>
    </row>
    <row r="9733" spans="6:8" x14ac:dyDescent="0.3">
      <c r="F9733" s="2">
        <v>9728</v>
      </c>
      <c r="G9733" s="12">
        <f ca="1"/>
        <v>89.707504347470461</v>
      </c>
      <c r="H9733" s="12">
        <f ca="1"/>
        <v>2.4010839787011605E-3</v>
      </c>
    </row>
    <row r="9734" spans="6:8" x14ac:dyDescent="0.3">
      <c r="F9734" s="2">
        <v>9729</v>
      </c>
      <c r="G9734" s="12">
        <f ca="1"/>
        <v>89.716902409329663</v>
      </c>
      <c r="H9734" s="12">
        <f ca="1"/>
        <v>2.3988954291567547E-3</v>
      </c>
    </row>
    <row r="9735" spans="6:8" x14ac:dyDescent="0.3">
      <c r="F9735" s="2">
        <v>9730</v>
      </c>
      <c r="G9735" s="12">
        <f ca="1"/>
        <v>89.766486392215043</v>
      </c>
      <c r="H9735" s="12">
        <f ca="1"/>
        <v>2.3873844314762633E-3</v>
      </c>
    </row>
    <row r="9736" spans="6:8" x14ac:dyDescent="0.3">
      <c r="F9736" s="2">
        <v>9731</v>
      </c>
      <c r="G9736" s="12">
        <f ca="1"/>
        <v>89.864578665049649</v>
      </c>
      <c r="H9736" s="12">
        <f ca="1"/>
        <v>2.3647881870181215E-3</v>
      </c>
    </row>
    <row r="9737" spans="6:8" x14ac:dyDescent="0.3">
      <c r="F9737" s="2">
        <v>9732</v>
      </c>
      <c r="G9737" s="12">
        <f ca="1"/>
        <v>89.928164194903758</v>
      </c>
      <c r="H9737" s="12">
        <f ca="1"/>
        <v>2.350264764184996E-3</v>
      </c>
    </row>
    <row r="9738" spans="6:8" x14ac:dyDescent="0.3">
      <c r="F9738" s="2">
        <v>9733</v>
      </c>
      <c r="G9738" s="12">
        <f ca="1"/>
        <v>89.938222936714055</v>
      </c>
      <c r="H9738" s="12">
        <f ca="1"/>
        <v>2.3479761452709167E-3</v>
      </c>
    </row>
    <row r="9739" spans="6:8" x14ac:dyDescent="0.3">
      <c r="F9739" s="2">
        <v>9734</v>
      </c>
      <c r="G9739" s="12">
        <f ca="1"/>
        <v>89.955994723564032</v>
      </c>
      <c r="H9739" s="12">
        <f ca="1"/>
        <v>2.3439385185551175E-3</v>
      </c>
    </row>
    <row r="9740" spans="6:8" x14ac:dyDescent="0.3">
      <c r="F9740" s="2">
        <v>9735</v>
      </c>
      <c r="G9740" s="12">
        <f ca="1"/>
        <v>89.959464998451736</v>
      </c>
      <c r="H9740" s="12">
        <f ca="1"/>
        <v>2.3431509753308651E-3</v>
      </c>
    </row>
    <row r="9741" spans="6:8" x14ac:dyDescent="0.3">
      <c r="F9741" s="2">
        <v>9736</v>
      </c>
      <c r="G9741" s="12">
        <f ca="1"/>
        <v>89.964259030301889</v>
      </c>
      <c r="H9741" s="12">
        <f ca="1"/>
        <v>2.3420634911276517E-3</v>
      </c>
    </row>
    <row r="9742" spans="6:8" x14ac:dyDescent="0.3">
      <c r="F9742" s="2">
        <v>9737</v>
      </c>
      <c r="G9742" s="12">
        <f ca="1"/>
        <v>90.047423069290957</v>
      </c>
      <c r="H9742" s="12">
        <f ca="1"/>
        <v>2.3232853190031421E-3</v>
      </c>
    </row>
    <row r="9743" spans="6:8" x14ac:dyDescent="0.3">
      <c r="F9743" s="2">
        <v>9738</v>
      </c>
      <c r="G9743" s="12">
        <f ca="1"/>
        <v>90.070407872170762</v>
      </c>
      <c r="H9743" s="12">
        <f ca="1"/>
        <v>2.3181242779949226E-3</v>
      </c>
    </row>
    <row r="9744" spans="6:8" x14ac:dyDescent="0.3">
      <c r="F9744" s="2">
        <v>9739</v>
      </c>
      <c r="G9744" s="12">
        <f ca="1"/>
        <v>90.146125177829234</v>
      </c>
      <c r="H9744" s="12">
        <f ca="1"/>
        <v>2.3012103937792103E-3</v>
      </c>
    </row>
    <row r="9745" spans="6:8" x14ac:dyDescent="0.3">
      <c r="F9745" s="2">
        <v>9740</v>
      </c>
      <c r="G9745" s="12">
        <f ca="1"/>
        <v>90.160474986692435</v>
      </c>
      <c r="H9745" s="12">
        <f ca="1"/>
        <v>2.298020023407267E-3</v>
      </c>
    </row>
    <row r="9746" spans="6:8" x14ac:dyDescent="0.3">
      <c r="F9746" s="2">
        <v>9741</v>
      </c>
      <c r="G9746" s="12">
        <f ca="1"/>
        <v>90.166489502213523</v>
      </c>
      <c r="H9746" s="12">
        <f ca="1"/>
        <v>2.2966842533440864E-3</v>
      </c>
    </row>
    <row r="9747" spans="6:8" x14ac:dyDescent="0.3">
      <c r="F9747" s="2">
        <v>9742</v>
      </c>
      <c r="G9747" s="12">
        <f ca="1"/>
        <v>90.251020731532861</v>
      </c>
      <c r="H9747" s="12">
        <f ca="1"/>
        <v>2.2779994958411413E-3</v>
      </c>
    </row>
    <row r="9748" spans="6:8" x14ac:dyDescent="0.3">
      <c r="F9748" s="2">
        <v>9743</v>
      </c>
      <c r="G9748" s="12">
        <f ca="1"/>
        <v>90.312813325092179</v>
      </c>
      <c r="H9748" s="12">
        <f ca="1"/>
        <v>2.2644452762141053E-3</v>
      </c>
    </row>
    <row r="9749" spans="6:8" x14ac:dyDescent="0.3">
      <c r="F9749" s="2">
        <v>9744</v>
      </c>
      <c r="G9749" s="12">
        <f ca="1"/>
        <v>90.323396997828382</v>
      </c>
      <c r="H9749" s="12">
        <f ca="1"/>
        <v>2.262132538372943E-3</v>
      </c>
    </row>
    <row r="9750" spans="6:8" x14ac:dyDescent="0.3">
      <c r="F9750" s="2">
        <v>9745</v>
      </c>
      <c r="G9750" s="12">
        <f ca="1"/>
        <v>90.333026230970219</v>
      </c>
      <c r="H9750" s="12">
        <f ca="1"/>
        <v>2.2600305916058707E-3</v>
      </c>
    </row>
    <row r="9751" spans="6:8" x14ac:dyDescent="0.3">
      <c r="F9751" s="2">
        <v>9746</v>
      </c>
      <c r="G9751" s="12">
        <f ca="1"/>
        <v>90.358354007049684</v>
      </c>
      <c r="H9751" s="12">
        <f ca="1"/>
        <v>2.2545119558824451E-3</v>
      </c>
    </row>
    <row r="9752" spans="6:8" x14ac:dyDescent="0.3">
      <c r="F9752" s="2">
        <v>9747</v>
      </c>
      <c r="G9752" s="12">
        <f ca="1"/>
        <v>90.399654737325449</v>
      </c>
      <c r="H9752" s="12">
        <f ca="1"/>
        <v>2.24554434598044E-3</v>
      </c>
    </row>
    <row r="9753" spans="6:8" x14ac:dyDescent="0.3">
      <c r="F9753" s="2">
        <v>9748</v>
      </c>
      <c r="G9753" s="12">
        <f ca="1"/>
        <v>90.414067605498502</v>
      </c>
      <c r="H9753" s="12">
        <f ca="1"/>
        <v>2.2424240073388229E-3</v>
      </c>
    </row>
    <row r="9754" spans="6:8" x14ac:dyDescent="0.3">
      <c r="F9754" s="2">
        <v>9749</v>
      </c>
      <c r="G9754" s="12">
        <f ca="1"/>
        <v>90.415822018903242</v>
      </c>
      <c r="H9754" s="12">
        <f ca="1"/>
        <v>2.2420445041029333E-3</v>
      </c>
    </row>
    <row r="9755" spans="6:8" x14ac:dyDescent="0.3">
      <c r="F9755" s="2">
        <v>9750</v>
      </c>
      <c r="G9755" s="12">
        <f ca="1"/>
        <v>90.50875914716265</v>
      </c>
      <c r="H9755" s="12">
        <f ca="1"/>
        <v>2.2220403031262396E-3</v>
      </c>
    </row>
    <row r="9756" spans="6:8" x14ac:dyDescent="0.3">
      <c r="F9756" s="2">
        <v>9751</v>
      </c>
      <c r="G9756" s="12">
        <f ca="1"/>
        <v>90.522493285545863</v>
      </c>
      <c r="H9756" s="12">
        <f ca="1"/>
        <v>2.2191005793850702E-3</v>
      </c>
    </row>
    <row r="9757" spans="6:8" x14ac:dyDescent="0.3">
      <c r="F9757" s="2">
        <v>9752</v>
      </c>
      <c r="G9757" s="12">
        <f ca="1"/>
        <v>90.605571043944593</v>
      </c>
      <c r="H9757" s="12">
        <f ca="1"/>
        <v>2.2014080051700829E-3</v>
      </c>
    </row>
    <row r="9758" spans="6:8" x14ac:dyDescent="0.3">
      <c r="F9758" s="2">
        <v>9753</v>
      </c>
      <c r="G9758" s="12">
        <f ca="1"/>
        <v>90.627107220762582</v>
      </c>
      <c r="H9758" s="12">
        <f ca="1"/>
        <v>2.1968466206984663E-3</v>
      </c>
    </row>
    <row r="9759" spans="6:8" x14ac:dyDescent="0.3">
      <c r="F9759" s="2">
        <v>9754</v>
      </c>
      <c r="G9759" s="12">
        <f ca="1"/>
        <v>90.645157288517112</v>
      </c>
      <c r="H9759" s="12">
        <f ca="1"/>
        <v>2.1930315053096095E-3</v>
      </c>
    </row>
    <row r="9760" spans="6:8" x14ac:dyDescent="0.3">
      <c r="F9760" s="2">
        <v>9755</v>
      </c>
      <c r="G9760" s="12">
        <f ca="1"/>
        <v>90.684490532473689</v>
      </c>
      <c r="H9760" s="12">
        <f ca="1"/>
        <v>2.184742821035107E-3</v>
      </c>
    </row>
    <row r="9761" spans="6:8" x14ac:dyDescent="0.3">
      <c r="F9761" s="2">
        <v>9756</v>
      </c>
      <c r="G9761" s="12">
        <f ca="1"/>
        <v>90.769874667140584</v>
      </c>
      <c r="H9761" s="12">
        <f ca="1"/>
        <v>2.1668667329351288E-3</v>
      </c>
    </row>
    <row r="9762" spans="6:8" x14ac:dyDescent="0.3">
      <c r="F9762" s="2">
        <v>9757</v>
      </c>
      <c r="G9762" s="12">
        <f ca="1"/>
        <v>90.857713358091701</v>
      </c>
      <c r="H9762" s="12">
        <f ca="1"/>
        <v>2.1486424681626298E-3</v>
      </c>
    </row>
    <row r="9763" spans="6:8" x14ac:dyDescent="0.3">
      <c r="F9763" s="2">
        <v>9758</v>
      </c>
      <c r="G9763" s="12">
        <f ca="1"/>
        <v>90.897011548771701</v>
      </c>
      <c r="H9763" s="12">
        <f ca="1"/>
        <v>2.1405430941941763E-3</v>
      </c>
    </row>
    <row r="9764" spans="6:8" x14ac:dyDescent="0.3">
      <c r="F9764" s="2">
        <v>9759</v>
      </c>
      <c r="G9764" s="12">
        <f ca="1"/>
        <v>90.993133341402313</v>
      </c>
      <c r="H9764" s="12">
        <f ca="1"/>
        <v>2.1208718528900987E-3</v>
      </c>
    </row>
    <row r="9765" spans="6:8" x14ac:dyDescent="0.3">
      <c r="F9765" s="2">
        <v>9760</v>
      </c>
      <c r="G9765" s="12">
        <f ca="1"/>
        <v>91.022290384132674</v>
      </c>
      <c r="H9765" s="12">
        <f ca="1"/>
        <v>2.1149437991050137E-3</v>
      </c>
    </row>
    <row r="9766" spans="6:8" x14ac:dyDescent="0.3">
      <c r="F9766" s="2">
        <v>9761</v>
      </c>
      <c r="G9766" s="12">
        <f ca="1"/>
        <v>91.037895876052929</v>
      </c>
      <c r="H9766" s="12">
        <f ca="1"/>
        <v>2.1117783764026282E-3</v>
      </c>
    </row>
    <row r="9767" spans="6:8" x14ac:dyDescent="0.3">
      <c r="F9767" s="2">
        <v>9762</v>
      </c>
      <c r="G9767" s="12">
        <f ca="1"/>
        <v>91.039452339964527</v>
      </c>
      <c r="H9767" s="12">
        <f ca="1"/>
        <v>2.1114629453713933E-3</v>
      </c>
    </row>
    <row r="9768" spans="6:8" x14ac:dyDescent="0.3">
      <c r="F9768" s="2">
        <v>9763</v>
      </c>
      <c r="G9768" s="12">
        <f ca="1"/>
        <v>91.068244195206262</v>
      </c>
      <c r="H9768" s="12">
        <f ca="1"/>
        <v>2.1056372518697534E-3</v>
      </c>
    </row>
    <row r="9769" spans="6:8" x14ac:dyDescent="0.3">
      <c r="F9769" s="2">
        <v>9764</v>
      </c>
      <c r="G9769" s="12">
        <f ca="1"/>
        <v>91.12925379462223</v>
      </c>
      <c r="H9769" s="12">
        <f ca="1"/>
        <v>2.0933503421845614E-3</v>
      </c>
    </row>
    <row r="9770" spans="6:8" x14ac:dyDescent="0.3">
      <c r="F9770" s="2">
        <v>9765</v>
      </c>
      <c r="G9770" s="12">
        <f ca="1"/>
        <v>91.147964604350221</v>
      </c>
      <c r="H9770" s="12">
        <f ca="1"/>
        <v>2.0895977522482042E-3</v>
      </c>
    </row>
    <row r="9771" spans="6:8" x14ac:dyDescent="0.3">
      <c r="F9771" s="2">
        <v>9766</v>
      </c>
      <c r="G9771" s="12">
        <f ca="1"/>
        <v>91.313048649626054</v>
      </c>
      <c r="H9771" s="12">
        <f ca="1"/>
        <v>2.0568041615016451E-3</v>
      </c>
    </row>
    <row r="9772" spans="6:8" x14ac:dyDescent="0.3">
      <c r="F9772" s="2">
        <v>9767</v>
      </c>
      <c r="G9772" s="12">
        <f ca="1"/>
        <v>91.346767396510771</v>
      </c>
      <c r="H9772" s="12">
        <f ca="1"/>
        <v>2.0501750911812453E-3</v>
      </c>
    </row>
    <row r="9773" spans="6:8" x14ac:dyDescent="0.3">
      <c r="F9773" s="2">
        <v>9768</v>
      </c>
      <c r="G9773" s="12">
        <f ca="1"/>
        <v>91.371695088535716</v>
      </c>
      <c r="H9773" s="12">
        <f ca="1"/>
        <v>2.0452892759413965E-3</v>
      </c>
    </row>
    <row r="9774" spans="6:8" x14ac:dyDescent="0.3">
      <c r="F9774" s="2">
        <v>9769</v>
      </c>
      <c r="G9774" s="12">
        <f ca="1"/>
        <v>91.419107895563826</v>
      </c>
      <c r="H9774" s="12">
        <f ca="1"/>
        <v>2.0360313106877596E-3</v>
      </c>
    </row>
    <row r="9775" spans="6:8" x14ac:dyDescent="0.3">
      <c r="F9775" s="2">
        <v>9770</v>
      </c>
      <c r="G9775" s="12">
        <f ca="1"/>
        <v>91.421252335846987</v>
      </c>
      <c r="H9775" s="12">
        <f ca="1"/>
        <v>2.03561365997325E-3</v>
      </c>
    </row>
    <row r="9776" spans="6:8" x14ac:dyDescent="0.3">
      <c r="F9776" s="2">
        <v>9771</v>
      </c>
      <c r="G9776" s="12">
        <f ca="1"/>
        <v>91.433035115653084</v>
      </c>
      <c r="H9776" s="12">
        <f ca="1"/>
        <v>2.0333205108495336E-3</v>
      </c>
    </row>
    <row r="9777" spans="6:8" x14ac:dyDescent="0.3">
      <c r="F9777" s="2">
        <v>9772</v>
      </c>
      <c r="G9777" s="12">
        <f ca="1"/>
        <v>91.528629455934805</v>
      </c>
      <c r="H9777" s="12">
        <f ca="1"/>
        <v>2.0148196355056196E-3</v>
      </c>
    </row>
    <row r="9778" spans="6:8" x14ac:dyDescent="0.3">
      <c r="F9778" s="2">
        <v>9773</v>
      </c>
      <c r="G9778" s="12">
        <f ca="1"/>
        <v>91.5763504041944</v>
      </c>
      <c r="H9778" s="12">
        <f ca="1"/>
        <v>2.0056525628469502E-3</v>
      </c>
    </row>
    <row r="9779" spans="6:8" x14ac:dyDescent="0.3">
      <c r="F9779" s="2">
        <v>9774</v>
      </c>
      <c r="G9779" s="12">
        <f ca="1"/>
        <v>91.655195307940048</v>
      </c>
      <c r="H9779" s="12">
        <f ca="1"/>
        <v>1.9906059561140606E-3</v>
      </c>
    </row>
    <row r="9780" spans="6:8" x14ac:dyDescent="0.3">
      <c r="F9780" s="2">
        <v>9775</v>
      </c>
      <c r="G9780" s="12">
        <f ca="1"/>
        <v>91.67045316739808</v>
      </c>
      <c r="H9780" s="12">
        <f ca="1"/>
        <v>1.987708388946663E-3</v>
      </c>
    </row>
    <row r="9781" spans="6:8" x14ac:dyDescent="0.3">
      <c r="F9781" s="2">
        <v>9776</v>
      </c>
      <c r="G9781" s="12">
        <f ca="1"/>
        <v>91.74259853440752</v>
      </c>
      <c r="H9781" s="12">
        <f ca="1"/>
        <v>1.9740695509320254E-3</v>
      </c>
    </row>
    <row r="9782" spans="6:8" x14ac:dyDescent="0.3">
      <c r="F9782" s="2">
        <v>9777</v>
      </c>
      <c r="G9782" s="12">
        <f ca="1"/>
        <v>91.860171683499004</v>
      </c>
      <c r="H9782" s="12">
        <f ca="1"/>
        <v>1.9520605493475434E-3</v>
      </c>
    </row>
    <row r="9783" spans="6:8" x14ac:dyDescent="0.3">
      <c r="F9783" s="2">
        <v>9778</v>
      </c>
      <c r="G9783" s="12">
        <f ca="1"/>
        <v>91.871861265240312</v>
      </c>
      <c r="H9783" s="12">
        <f ca="1"/>
        <v>1.9498869738408385E-3</v>
      </c>
    </row>
    <row r="9784" spans="6:8" x14ac:dyDescent="0.3">
      <c r="F9784" s="2">
        <v>9779</v>
      </c>
      <c r="G9784" s="12">
        <f ca="1"/>
        <v>91.929003770826412</v>
      </c>
      <c r="H9784" s="12">
        <f ca="1"/>
        <v>1.9392996861477348E-3</v>
      </c>
    </row>
    <row r="9785" spans="6:8" x14ac:dyDescent="0.3">
      <c r="F9785" s="2">
        <v>9780</v>
      </c>
      <c r="G9785" s="12">
        <f ca="1"/>
        <v>91.939969171286094</v>
      </c>
      <c r="H9785" s="12">
        <f ca="1"/>
        <v>1.9372751992353845E-3</v>
      </c>
    </row>
    <row r="9786" spans="6:8" x14ac:dyDescent="0.3">
      <c r="F9786" s="2">
        <v>9781</v>
      </c>
      <c r="G9786" s="12">
        <f ca="1"/>
        <v>91.990222945667853</v>
      </c>
      <c r="H9786" s="12">
        <f ca="1"/>
        <v>1.9280264961716181E-3</v>
      </c>
    </row>
    <row r="9787" spans="6:8" x14ac:dyDescent="0.3">
      <c r="F9787" s="2">
        <v>9782</v>
      </c>
      <c r="G9787" s="12">
        <f ca="1"/>
        <v>91.999610924074688</v>
      </c>
      <c r="H9787" s="12">
        <f ca="1"/>
        <v>1.9263040696599087E-3</v>
      </c>
    </row>
    <row r="9788" spans="6:8" x14ac:dyDescent="0.3">
      <c r="F9788" s="2">
        <v>9783</v>
      </c>
      <c r="G9788" s="12">
        <f ca="1"/>
        <v>92.16260995841688</v>
      </c>
      <c r="H9788" s="12">
        <f ca="1"/>
        <v>1.8966640300183476E-3</v>
      </c>
    </row>
    <row r="9789" spans="6:8" x14ac:dyDescent="0.3">
      <c r="F9789" s="2">
        <v>9784</v>
      </c>
      <c r="G9789" s="12">
        <f ca="1"/>
        <v>92.181230657054755</v>
      </c>
      <c r="H9789" s="12">
        <f ca="1"/>
        <v>1.8933097559795632E-3</v>
      </c>
    </row>
    <row r="9790" spans="6:8" x14ac:dyDescent="0.3">
      <c r="F9790" s="2">
        <v>9785</v>
      </c>
      <c r="G9790" s="12">
        <f ca="1"/>
        <v>92.322089497853113</v>
      </c>
      <c r="H9790" s="12">
        <f ca="1"/>
        <v>1.8681442843465576E-3</v>
      </c>
    </row>
    <row r="9791" spans="6:8" x14ac:dyDescent="0.3">
      <c r="F9791" s="2">
        <v>9786</v>
      </c>
      <c r="G9791" s="12">
        <f ca="1"/>
        <v>92.333478304069189</v>
      </c>
      <c r="H9791" s="12">
        <f ca="1"/>
        <v>1.8661255746948008E-3</v>
      </c>
    </row>
    <row r="9792" spans="6:8" x14ac:dyDescent="0.3">
      <c r="F9792" s="2">
        <v>9787</v>
      </c>
      <c r="G9792" s="12">
        <f ca="1"/>
        <v>92.338367992194563</v>
      </c>
      <c r="H9792" s="12">
        <f ca="1"/>
        <v>1.8652595882472467E-3</v>
      </c>
    </row>
    <row r="9793" spans="6:8" x14ac:dyDescent="0.3">
      <c r="F9793" s="2">
        <v>9788</v>
      </c>
      <c r="G9793" s="12">
        <f ca="1"/>
        <v>92.35610989304918</v>
      </c>
      <c r="H9793" s="12">
        <f ca="1"/>
        <v>1.8621210909755684E-3</v>
      </c>
    </row>
    <row r="9794" spans="6:8" x14ac:dyDescent="0.3">
      <c r="F9794" s="2">
        <v>9789</v>
      </c>
      <c r="G9794" s="12">
        <f ca="1"/>
        <v>92.454878515809682</v>
      </c>
      <c r="H9794" s="12">
        <f ca="1"/>
        <v>1.8447540465270731E-3</v>
      </c>
    </row>
    <row r="9795" spans="6:8" x14ac:dyDescent="0.3">
      <c r="F9795" s="2">
        <v>9790</v>
      </c>
      <c r="G9795" s="12">
        <f ca="1"/>
        <v>92.475699559232496</v>
      </c>
      <c r="H9795" s="12">
        <f ca="1"/>
        <v>1.8411155432331635E-3</v>
      </c>
    </row>
    <row r="9796" spans="6:8" x14ac:dyDescent="0.3">
      <c r="F9796" s="2">
        <v>9791</v>
      </c>
      <c r="G9796" s="12">
        <f ca="1"/>
        <v>92.538269568250868</v>
      </c>
      <c r="H9796" s="12">
        <f ca="1"/>
        <v>1.8302283536409186E-3</v>
      </c>
    </row>
    <row r="9797" spans="6:8" x14ac:dyDescent="0.3">
      <c r="F9797" s="2">
        <v>9792</v>
      </c>
      <c r="G9797" s="12">
        <f ca="1"/>
        <v>92.565989957910631</v>
      </c>
      <c r="H9797" s="12">
        <f ca="1"/>
        <v>1.8254274544525035E-3</v>
      </c>
    </row>
    <row r="9798" spans="6:8" x14ac:dyDescent="0.3">
      <c r="F9798" s="2">
        <v>9793</v>
      </c>
      <c r="G9798" s="12">
        <f ca="1"/>
        <v>92.585328060424089</v>
      </c>
      <c r="H9798" s="12">
        <f ca="1"/>
        <v>1.8220864156221488E-3</v>
      </c>
    </row>
    <row r="9799" spans="6:8" x14ac:dyDescent="0.3">
      <c r="F9799" s="2">
        <v>9794</v>
      </c>
      <c r="G9799" s="12">
        <f ca="1"/>
        <v>92.593702847762984</v>
      </c>
      <c r="H9799" s="12">
        <f ca="1"/>
        <v>1.820641575221642E-3</v>
      </c>
    </row>
    <row r="9800" spans="6:8" x14ac:dyDescent="0.3">
      <c r="F9800" s="2">
        <v>9795</v>
      </c>
      <c r="G9800" s="12">
        <f ca="1"/>
        <v>92.64498895097708</v>
      </c>
      <c r="H9800" s="12">
        <f ca="1"/>
        <v>1.8118207643488004E-3</v>
      </c>
    </row>
    <row r="9801" spans="6:8" x14ac:dyDescent="0.3">
      <c r="F9801" s="2">
        <v>9796</v>
      </c>
      <c r="G9801" s="12">
        <f ca="1"/>
        <v>92.675993962233363</v>
      </c>
      <c r="H9801" s="12">
        <f ca="1"/>
        <v>1.8065107517679895E-3</v>
      </c>
    </row>
    <row r="9802" spans="6:8" x14ac:dyDescent="0.3">
      <c r="F9802" s="2">
        <v>9797</v>
      </c>
      <c r="G9802" s="12">
        <f ca="1"/>
        <v>92.680271742678954</v>
      </c>
      <c r="H9802" s="12">
        <f ca="1"/>
        <v>1.805779459231937E-3</v>
      </c>
    </row>
    <row r="9803" spans="6:8" x14ac:dyDescent="0.3">
      <c r="F9803" s="2">
        <v>9798</v>
      </c>
      <c r="G9803" s="12">
        <f ca="1"/>
        <v>92.68248990898698</v>
      </c>
      <c r="H9803" s="12">
        <f ca="1"/>
        <v>1.8054003877048981E-3</v>
      </c>
    </row>
    <row r="9804" spans="6:8" x14ac:dyDescent="0.3">
      <c r="F9804" s="2">
        <v>9799</v>
      </c>
      <c r="G9804" s="12">
        <f ca="1"/>
        <v>92.683344670763319</v>
      </c>
      <c r="H9804" s="12">
        <f ca="1"/>
        <v>1.8052543371258399E-3</v>
      </c>
    </row>
    <row r="9805" spans="6:8" x14ac:dyDescent="0.3">
      <c r="F9805" s="2">
        <v>9800</v>
      </c>
      <c r="G9805" s="12">
        <f ca="1"/>
        <v>92.696694752420342</v>
      </c>
      <c r="H9805" s="12">
        <f ca="1"/>
        <v>1.8029749200086924E-3</v>
      </c>
    </row>
    <row r="9806" spans="6:8" x14ac:dyDescent="0.3">
      <c r="F9806" s="2">
        <v>9801</v>
      </c>
      <c r="G9806" s="12">
        <f ca="1"/>
        <v>92.746521946191933</v>
      </c>
      <c r="H9806" s="12">
        <f ca="1"/>
        <v>1.7944950125521756E-3</v>
      </c>
    </row>
    <row r="9807" spans="6:8" x14ac:dyDescent="0.3">
      <c r="F9807" s="2">
        <v>9802</v>
      </c>
      <c r="G9807" s="12">
        <f ca="1"/>
        <v>92.777717874829051</v>
      </c>
      <c r="H9807" s="12">
        <f ca="1"/>
        <v>1.7892080384822727E-3</v>
      </c>
    </row>
    <row r="9808" spans="6:8" x14ac:dyDescent="0.3">
      <c r="F9808" s="2">
        <v>9803</v>
      </c>
      <c r="G9808" s="12">
        <f ca="1"/>
        <v>92.779801029764172</v>
      </c>
      <c r="H9808" s="12">
        <f ca="1"/>
        <v>1.7888555984350359E-3</v>
      </c>
    </row>
    <row r="9809" spans="6:8" x14ac:dyDescent="0.3">
      <c r="F9809" s="2">
        <v>9804</v>
      </c>
      <c r="G9809" s="12">
        <f ca="1"/>
        <v>92.879153801790764</v>
      </c>
      <c r="H9809" s="12">
        <f ca="1"/>
        <v>1.7721341359032995E-3</v>
      </c>
    </row>
    <row r="9810" spans="6:8" x14ac:dyDescent="0.3">
      <c r="F9810" s="2">
        <v>9805</v>
      </c>
      <c r="G9810" s="12">
        <f ca="1"/>
        <v>92.916798514123272</v>
      </c>
      <c r="H9810" s="12">
        <f ca="1"/>
        <v>1.7658429861054329E-3</v>
      </c>
    </row>
    <row r="9811" spans="6:8" x14ac:dyDescent="0.3">
      <c r="F9811" s="2">
        <v>9806</v>
      </c>
      <c r="G9811" s="12">
        <f ca="1"/>
        <v>92.945882189592467</v>
      </c>
      <c r="H9811" s="12">
        <f ca="1"/>
        <v>1.760999231607588E-3</v>
      </c>
    </row>
    <row r="9812" spans="6:8" x14ac:dyDescent="0.3">
      <c r="F9812" s="2">
        <v>9807</v>
      </c>
      <c r="G9812" s="12">
        <f ca="1"/>
        <v>92.971545943405161</v>
      </c>
      <c r="H9812" s="12">
        <f ca="1"/>
        <v>1.7567370865909551E-3</v>
      </c>
    </row>
    <row r="9813" spans="6:8" x14ac:dyDescent="0.3">
      <c r="F9813" s="2">
        <v>9808</v>
      </c>
      <c r="G9813" s="12">
        <f ca="1"/>
        <v>92.973735133641</v>
      </c>
      <c r="H9813" s="12">
        <f ca="1"/>
        <v>1.7563740349517132E-3</v>
      </c>
    </row>
    <row r="9814" spans="6:8" x14ac:dyDescent="0.3">
      <c r="F9814" s="2">
        <v>9809</v>
      </c>
      <c r="G9814" s="12">
        <f ca="1"/>
        <v>92.988551173159053</v>
      </c>
      <c r="H9814" s="12">
        <f ca="1"/>
        <v>1.7539191184120432E-3</v>
      </c>
    </row>
    <row r="9815" spans="6:8" x14ac:dyDescent="0.3">
      <c r="F9815" s="2">
        <v>9810</v>
      </c>
      <c r="G9815" s="12">
        <f ca="1"/>
        <v>93.114240665541587</v>
      </c>
      <c r="H9815" s="12">
        <f ca="1"/>
        <v>1.7332431873226049E-3</v>
      </c>
    </row>
    <row r="9816" spans="6:8" x14ac:dyDescent="0.3">
      <c r="F9816" s="2">
        <v>9811</v>
      </c>
      <c r="G9816" s="12">
        <f ca="1"/>
        <v>93.133614815251619</v>
      </c>
      <c r="H9816" s="12">
        <f ca="1"/>
        <v>1.7300798638730825E-3</v>
      </c>
    </row>
    <row r="9817" spans="6:8" x14ac:dyDescent="0.3">
      <c r="F9817" s="2">
        <v>9812</v>
      </c>
      <c r="G9817" s="12">
        <f ca="1"/>
        <v>93.210882151891681</v>
      </c>
      <c r="H9817" s="12">
        <f ca="1"/>
        <v>1.71752652863439E-3</v>
      </c>
    </row>
    <row r="9818" spans="6:8" x14ac:dyDescent="0.3">
      <c r="F9818" s="2">
        <v>9813</v>
      </c>
      <c r="G9818" s="12">
        <f ca="1"/>
        <v>93.256077332493888</v>
      </c>
      <c r="H9818" s="12">
        <f ca="1"/>
        <v>1.7102299406962689E-3</v>
      </c>
    </row>
    <row r="9819" spans="6:8" x14ac:dyDescent="0.3">
      <c r="F9819" s="2">
        <v>9814</v>
      </c>
      <c r="G9819" s="12">
        <f ca="1"/>
        <v>93.268238919928464</v>
      </c>
      <c r="H9819" s="12">
        <f ca="1"/>
        <v>1.7082722812019147E-3</v>
      </c>
    </row>
    <row r="9820" spans="6:8" x14ac:dyDescent="0.3">
      <c r="F9820" s="2">
        <v>9815</v>
      </c>
      <c r="G9820" s="12">
        <f ca="1"/>
        <v>93.323053000364169</v>
      </c>
      <c r="H9820" s="12">
        <f ca="1"/>
        <v>1.6994791251295444E-3</v>
      </c>
    </row>
    <row r="9821" spans="6:8" x14ac:dyDescent="0.3">
      <c r="F9821" s="2">
        <v>9816</v>
      </c>
      <c r="G9821" s="12">
        <f ca="1"/>
        <v>93.434560646707951</v>
      </c>
      <c r="H9821" s="12">
        <f ca="1"/>
        <v>1.6817434132131907E-3</v>
      </c>
    </row>
    <row r="9822" spans="6:8" x14ac:dyDescent="0.3">
      <c r="F9822" s="2">
        <v>9817</v>
      </c>
      <c r="G9822" s="12">
        <f ca="1"/>
        <v>93.51894364862973</v>
      </c>
      <c r="H9822" s="12">
        <f ca="1"/>
        <v>1.6684563077619065E-3</v>
      </c>
    </row>
    <row r="9823" spans="6:8" x14ac:dyDescent="0.3">
      <c r="F9823" s="2">
        <v>9818</v>
      </c>
      <c r="G9823" s="12">
        <f ca="1"/>
        <v>93.609812833921794</v>
      </c>
      <c r="H9823" s="12">
        <f ca="1"/>
        <v>1.6542759397444378E-3</v>
      </c>
    </row>
    <row r="9824" spans="6:8" x14ac:dyDescent="0.3">
      <c r="F9824" s="2">
        <v>9819</v>
      </c>
      <c r="G9824" s="12">
        <f ca="1"/>
        <v>93.611846934467764</v>
      </c>
      <c r="H9824" s="12">
        <f ca="1"/>
        <v>1.6539600230174917E-3</v>
      </c>
    </row>
    <row r="9825" spans="6:8" x14ac:dyDescent="0.3">
      <c r="F9825" s="2">
        <v>9820</v>
      </c>
      <c r="G9825" s="12">
        <f ca="1"/>
        <v>93.64729858718816</v>
      </c>
      <c r="H9825" s="12">
        <f ca="1"/>
        <v>1.648464584911351E-3</v>
      </c>
    </row>
    <row r="9826" spans="6:8" x14ac:dyDescent="0.3">
      <c r="F9826" s="2">
        <v>9821</v>
      </c>
      <c r="G9826" s="12">
        <f ca="1"/>
        <v>93.801462496389917</v>
      </c>
      <c r="H9826" s="12">
        <f ca="1"/>
        <v>1.624798140647024E-3</v>
      </c>
    </row>
    <row r="9827" spans="6:8" x14ac:dyDescent="0.3">
      <c r="F9827" s="2">
        <v>9822</v>
      </c>
      <c r="G9827" s="12">
        <f ca="1"/>
        <v>93.844897323567153</v>
      </c>
      <c r="H9827" s="12">
        <f ca="1"/>
        <v>1.6181974526932794E-3</v>
      </c>
    </row>
    <row r="9828" spans="6:8" x14ac:dyDescent="0.3">
      <c r="F9828" s="2">
        <v>9823</v>
      </c>
      <c r="G9828" s="12">
        <f ca="1"/>
        <v>93.903713134093465</v>
      </c>
      <c r="H9828" s="12">
        <f ca="1"/>
        <v>1.6093060025903379E-3</v>
      </c>
    </row>
    <row r="9829" spans="6:8" x14ac:dyDescent="0.3">
      <c r="F9829" s="2">
        <v>9824</v>
      </c>
      <c r="G9829" s="12">
        <f ca="1"/>
        <v>93.911324530508622</v>
      </c>
      <c r="H9829" s="12">
        <f ca="1"/>
        <v>1.6081592598301449E-3</v>
      </c>
    </row>
    <row r="9830" spans="6:8" x14ac:dyDescent="0.3">
      <c r="F9830" s="2">
        <v>9825</v>
      </c>
      <c r="G9830" s="12">
        <f ca="1"/>
        <v>93.945871928510684</v>
      </c>
      <c r="H9830" s="12">
        <f ca="1"/>
        <v>1.602965515542497E-3</v>
      </c>
    </row>
    <row r="9831" spans="6:8" x14ac:dyDescent="0.3">
      <c r="F9831" s="2">
        <v>9826</v>
      </c>
      <c r="G9831" s="12">
        <f ca="1"/>
        <v>94.030200776992629</v>
      </c>
      <c r="H9831" s="12">
        <f ca="1"/>
        <v>1.5903645975789298E-3</v>
      </c>
    </row>
    <row r="9832" spans="6:8" x14ac:dyDescent="0.3">
      <c r="F9832" s="2">
        <v>9827</v>
      </c>
      <c r="G9832" s="12">
        <f ca="1"/>
        <v>94.03622288875799</v>
      </c>
      <c r="H9832" s="12">
        <f ca="1"/>
        <v>1.5894688877732886E-3</v>
      </c>
    </row>
    <row r="9833" spans="6:8" x14ac:dyDescent="0.3">
      <c r="F9833" s="2">
        <v>9828</v>
      </c>
      <c r="G9833" s="12">
        <f ca="1"/>
        <v>94.117109596198404</v>
      </c>
      <c r="H9833" s="12">
        <f ca="1"/>
        <v>1.577491338406843E-3</v>
      </c>
    </row>
    <row r="9834" spans="6:8" x14ac:dyDescent="0.3">
      <c r="F9834" s="2">
        <v>9829</v>
      </c>
      <c r="G9834" s="12">
        <f ca="1"/>
        <v>94.172355027772667</v>
      </c>
      <c r="H9834" s="12">
        <f ca="1"/>
        <v>1.5693674095269912E-3</v>
      </c>
    </row>
    <row r="9835" spans="6:8" x14ac:dyDescent="0.3">
      <c r="F9835" s="2">
        <v>9830</v>
      </c>
      <c r="G9835" s="12">
        <f ca="1"/>
        <v>94.201422412553555</v>
      </c>
      <c r="H9835" s="12">
        <f ca="1"/>
        <v>1.5651113729409606E-3</v>
      </c>
    </row>
    <row r="9836" spans="6:8" x14ac:dyDescent="0.3">
      <c r="F9836" s="2">
        <v>9831</v>
      </c>
      <c r="G9836" s="12">
        <f ca="1"/>
        <v>94.26276598014509</v>
      </c>
      <c r="H9836" s="12">
        <f ca="1"/>
        <v>1.5561708175541975E-3</v>
      </c>
    </row>
    <row r="9837" spans="6:8" x14ac:dyDescent="0.3">
      <c r="F9837" s="2">
        <v>9832</v>
      </c>
      <c r="G9837" s="12">
        <f ca="1"/>
        <v>94.540917322261265</v>
      </c>
      <c r="H9837" s="12">
        <f ca="1"/>
        <v>1.5163261376338725E-3</v>
      </c>
    </row>
    <row r="9838" spans="6:8" x14ac:dyDescent="0.3">
      <c r="F9838" s="2">
        <v>9833</v>
      </c>
      <c r="G9838" s="12">
        <f ca="1"/>
        <v>94.545020966426137</v>
      </c>
      <c r="H9838" s="12">
        <f ca="1"/>
        <v>1.5157467125009592E-3</v>
      </c>
    </row>
    <row r="9839" spans="6:8" x14ac:dyDescent="0.3">
      <c r="F9839" s="2">
        <v>9834</v>
      </c>
      <c r="G9839" s="12">
        <f ca="1"/>
        <v>94.609496183550661</v>
      </c>
      <c r="H9839" s="12">
        <f ca="1"/>
        <v>1.5066746781429014E-3</v>
      </c>
    </row>
    <row r="9840" spans="6:8" x14ac:dyDescent="0.3">
      <c r="F9840" s="2">
        <v>9835</v>
      </c>
      <c r="G9840" s="12">
        <f ca="1"/>
        <v>94.662540528814887</v>
      </c>
      <c r="H9840" s="12">
        <f ca="1"/>
        <v>1.4992555532148989E-3</v>
      </c>
    </row>
    <row r="9841" spans="6:8" x14ac:dyDescent="0.3">
      <c r="F9841" s="2">
        <v>9836</v>
      </c>
      <c r="G9841" s="12">
        <f ca="1"/>
        <v>94.676950833958259</v>
      </c>
      <c r="H9841" s="12">
        <f ca="1"/>
        <v>1.4972469436504434E-3</v>
      </c>
    </row>
    <row r="9842" spans="6:8" x14ac:dyDescent="0.3">
      <c r="F9842" s="2">
        <v>9837</v>
      </c>
      <c r="G9842" s="12">
        <f ca="1"/>
        <v>94.765158852679505</v>
      </c>
      <c r="H9842" s="12">
        <f ca="1"/>
        <v>1.4850158631262644E-3</v>
      </c>
    </row>
    <row r="9843" spans="6:8" x14ac:dyDescent="0.3">
      <c r="F9843" s="2">
        <v>9838</v>
      </c>
      <c r="G9843" s="12">
        <f ca="1"/>
        <v>94.792754661540897</v>
      </c>
      <c r="H9843" s="12">
        <f ca="1"/>
        <v>1.4812118580316016E-3</v>
      </c>
    </row>
    <row r="9844" spans="6:8" x14ac:dyDescent="0.3">
      <c r="F9844" s="2">
        <v>9839</v>
      </c>
      <c r="G9844" s="12">
        <f ca="1"/>
        <v>94.865615742068726</v>
      </c>
      <c r="H9844" s="12">
        <f ca="1"/>
        <v>1.4712192950161438E-3</v>
      </c>
    </row>
    <row r="9845" spans="6:8" x14ac:dyDescent="0.3">
      <c r="F9845" s="2">
        <v>9840</v>
      </c>
      <c r="G9845" s="12">
        <f ca="1"/>
        <v>95.279492330734413</v>
      </c>
      <c r="H9845" s="12">
        <f ca="1"/>
        <v>1.4158393854720368E-3</v>
      </c>
    </row>
    <row r="9846" spans="6:8" x14ac:dyDescent="0.3">
      <c r="F9846" s="2">
        <v>9841</v>
      </c>
      <c r="G9846" s="12">
        <f ca="1"/>
        <v>95.290647347010236</v>
      </c>
      <c r="H9846" s="12">
        <f ca="1"/>
        <v>1.4143786861853479E-3</v>
      </c>
    </row>
    <row r="9847" spans="6:8" x14ac:dyDescent="0.3">
      <c r="F9847" s="2">
        <v>9842</v>
      </c>
      <c r="G9847" s="12">
        <f ca="1"/>
        <v>95.342984928439677</v>
      </c>
      <c r="H9847" s="12">
        <f ca="1"/>
        <v>1.407547307839311E-3</v>
      </c>
    </row>
    <row r="9848" spans="6:8" x14ac:dyDescent="0.3">
      <c r="F9848" s="2">
        <v>9843</v>
      </c>
      <c r="G9848" s="12">
        <f ca="1"/>
        <v>95.526860149341047</v>
      </c>
      <c r="H9848" s="12">
        <f ca="1"/>
        <v>1.3838318354246295E-3</v>
      </c>
    </row>
    <row r="9849" spans="6:8" x14ac:dyDescent="0.3">
      <c r="F9849" s="2">
        <v>9844</v>
      </c>
      <c r="G9849" s="12">
        <f ca="1"/>
        <v>95.542385277342333</v>
      </c>
      <c r="H9849" s="12">
        <f ca="1"/>
        <v>1.3818495894274527E-3</v>
      </c>
    </row>
    <row r="9850" spans="6:8" x14ac:dyDescent="0.3">
      <c r="F9850" s="2">
        <v>9845</v>
      </c>
      <c r="G9850" s="12">
        <f ca="1"/>
        <v>95.578464610326392</v>
      </c>
      <c r="H9850" s="12">
        <f ca="1"/>
        <v>1.3772549843426526E-3</v>
      </c>
    </row>
    <row r="9851" spans="6:8" x14ac:dyDescent="0.3">
      <c r="F9851" s="2">
        <v>9846</v>
      </c>
      <c r="G9851" s="12">
        <f ca="1"/>
        <v>95.646697158967044</v>
      </c>
      <c r="H9851" s="12">
        <f ca="1"/>
        <v>1.3686114245251221E-3</v>
      </c>
    </row>
    <row r="9852" spans="6:8" x14ac:dyDescent="0.3">
      <c r="F9852" s="2">
        <v>9847</v>
      </c>
      <c r="G9852" s="12">
        <f ca="1"/>
        <v>95.701216609569045</v>
      </c>
      <c r="H9852" s="12">
        <f ca="1"/>
        <v>1.3617477081658252E-3</v>
      </c>
    </row>
    <row r="9853" spans="6:8" x14ac:dyDescent="0.3">
      <c r="F9853" s="2">
        <v>9848</v>
      </c>
      <c r="G9853" s="12">
        <f ca="1"/>
        <v>95.746424066573553</v>
      </c>
      <c r="H9853" s="12">
        <f ca="1"/>
        <v>1.3560849121082449E-3</v>
      </c>
    </row>
    <row r="9854" spans="6:8" x14ac:dyDescent="0.3">
      <c r="F9854" s="2">
        <v>9849</v>
      </c>
      <c r="G9854" s="12">
        <f ca="1"/>
        <v>95.84630254227244</v>
      </c>
      <c r="H9854" s="12">
        <f ca="1"/>
        <v>1.343665120257888E-3</v>
      </c>
    </row>
    <row r="9855" spans="6:8" x14ac:dyDescent="0.3">
      <c r="F9855" s="2">
        <v>9850</v>
      </c>
      <c r="G9855" s="12">
        <f ca="1"/>
        <v>95.911725755982431</v>
      </c>
      <c r="H9855" s="12">
        <f ca="1"/>
        <v>1.3355973747944177E-3</v>
      </c>
    </row>
    <row r="9856" spans="6:8" x14ac:dyDescent="0.3">
      <c r="F9856" s="2">
        <v>9851</v>
      </c>
      <c r="G9856" s="12">
        <f ca="1"/>
        <v>96.023432136497462</v>
      </c>
      <c r="H9856" s="12">
        <f ca="1"/>
        <v>1.3219445547558255E-3</v>
      </c>
    </row>
    <row r="9857" spans="6:8" x14ac:dyDescent="0.3">
      <c r="F9857" s="2">
        <v>9852</v>
      </c>
      <c r="G9857" s="12">
        <f ca="1"/>
        <v>96.033576705869336</v>
      </c>
      <c r="H9857" s="12">
        <f ca="1"/>
        <v>1.3207122741138995E-3</v>
      </c>
    </row>
    <row r="9858" spans="6:8" x14ac:dyDescent="0.3">
      <c r="F9858" s="2">
        <v>9853</v>
      </c>
      <c r="G9858" s="12">
        <f ca="1"/>
        <v>96.456054605827376</v>
      </c>
      <c r="H9858" s="12">
        <f ca="1"/>
        <v>1.2704942158885022E-3</v>
      </c>
    </row>
    <row r="9859" spans="6:8" x14ac:dyDescent="0.3">
      <c r="F9859" s="2">
        <v>9854</v>
      </c>
      <c r="G9859" s="12">
        <f ca="1"/>
        <v>96.463403970446194</v>
      </c>
      <c r="H9859" s="12">
        <f ca="1"/>
        <v>1.269639361980106E-3</v>
      </c>
    </row>
    <row r="9860" spans="6:8" x14ac:dyDescent="0.3">
      <c r="F9860" s="2">
        <v>9855</v>
      </c>
      <c r="G9860" s="12">
        <f ca="1"/>
        <v>96.477524045199132</v>
      </c>
      <c r="H9860" s="12">
        <f ca="1"/>
        <v>1.2679987303487643E-3</v>
      </c>
    </row>
    <row r="9861" spans="6:8" x14ac:dyDescent="0.3">
      <c r="F9861" s="2">
        <v>9856</v>
      </c>
      <c r="G9861" s="12">
        <f ca="1"/>
        <v>96.490850446980559</v>
      </c>
      <c r="H9861" s="12">
        <f ca="1"/>
        <v>1.2664524484087315E-3</v>
      </c>
    </row>
    <row r="9862" spans="6:8" x14ac:dyDescent="0.3">
      <c r="F9862" s="2">
        <v>9857</v>
      </c>
      <c r="G9862" s="12">
        <f ca="1"/>
        <v>96.496006699182786</v>
      </c>
      <c r="H9862" s="12">
        <f ca="1"/>
        <v>1.2658547156765025E-3</v>
      </c>
    </row>
    <row r="9863" spans="6:8" x14ac:dyDescent="0.3">
      <c r="F9863" s="2">
        <v>9858</v>
      </c>
      <c r="G9863" s="12">
        <f ca="1"/>
        <v>96.517868184441724</v>
      </c>
      <c r="H9863" s="12">
        <f ca="1"/>
        <v>1.2633238809209835E-3</v>
      </c>
    </row>
    <row r="9864" spans="6:8" x14ac:dyDescent="0.3">
      <c r="F9864" s="2">
        <v>9859</v>
      </c>
      <c r="G9864" s="12">
        <f ca="1"/>
        <v>96.558181195794219</v>
      </c>
      <c r="H9864" s="12">
        <f ca="1"/>
        <v>1.2586715057127103E-3</v>
      </c>
    </row>
    <row r="9865" spans="6:8" x14ac:dyDescent="0.3">
      <c r="F9865" s="2">
        <v>9860</v>
      </c>
      <c r="G9865" s="12">
        <f ca="1"/>
        <v>96.592516713923231</v>
      </c>
      <c r="H9865" s="12">
        <f ca="1"/>
        <v>1.2547237819700587E-3</v>
      </c>
    </row>
    <row r="9866" spans="6:8" x14ac:dyDescent="0.3">
      <c r="F9866" s="2">
        <v>9861</v>
      </c>
      <c r="G9866" s="12">
        <f ca="1"/>
        <v>96.605193299796113</v>
      </c>
      <c r="H9866" s="12">
        <f ca="1"/>
        <v>1.2532697253832799E-3</v>
      </c>
    </row>
    <row r="9867" spans="6:8" x14ac:dyDescent="0.3">
      <c r="F9867" s="2">
        <v>9862</v>
      </c>
      <c r="G9867" s="12">
        <f ca="1"/>
        <v>96.789509285329089</v>
      </c>
      <c r="H9867" s="12">
        <f ca="1"/>
        <v>1.2323353476602046E-3</v>
      </c>
    </row>
    <row r="9868" spans="6:8" x14ac:dyDescent="0.3">
      <c r="F9868" s="2">
        <v>9863</v>
      </c>
      <c r="G9868" s="12">
        <f ca="1"/>
        <v>96.855338718117395</v>
      </c>
      <c r="H9868" s="12">
        <f ca="1"/>
        <v>1.2249517107570727E-3</v>
      </c>
    </row>
    <row r="9869" spans="6:8" x14ac:dyDescent="0.3">
      <c r="F9869" s="2">
        <v>9864</v>
      </c>
      <c r="G9869" s="12">
        <f ca="1"/>
        <v>96.951500424872734</v>
      </c>
      <c r="H9869" s="12">
        <f ca="1"/>
        <v>1.2142529717656936E-3</v>
      </c>
    </row>
    <row r="9870" spans="6:8" x14ac:dyDescent="0.3">
      <c r="F9870" s="2">
        <v>9865</v>
      </c>
      <c r="G9870" s="12">
        <f ca="1"/>
        <v>96.987374183362292</v>
      </c>
      <c r="H9870" s="12">
        <f ca="1"/>
        <v>1.2102880218949539E-3</v>
      </c>
    </row>
    <row r="9871" spans="6:8" x14ac:dyDescent="0.3">
      <c r="F9871" s="2">
        <v>9866</v>
      </c>
      <c r="G9871" s="12">
        <f ca="1"/>
        <v>97.113782926513949</v>
      </c>
      <c r="H9871" s="12">
        <f ca="1"/>
        <v>1.1964294740618804E-3</v>
      </c>
    </row>
    <row r="9872" spans="6:8" x14ac:dyDescent="0.3">
      <c r="F9872" s="2">
        <v>9867</v>
      </c>
      <c r="G9872" s="12">
        <f ca="1"/>
        <v>97.259959520481345</v>
      </c>
      <c r="H9872" s="12">
        <f ca="1"/>
        <v>1.1806203871217644E-3</v>
      </c>
    </row>
    <row r="9873" spans="6:8" x14ac:dyDescent="0.3">
      <c r="F9873" s="2">
        <v>9868</v>
      </c>
      <c r="G9873" s="12">
        <f ca="1"/>
        <v>97.446084541329441</v>
      </c>
      <c r="H9873" s="12">
        <f ca="1"/>
        <v>1.1608216853030494E-3</v>
      </c>
    </row>
    <row r="9874" spans="6:8" x14ac:dyDescent="0.3">
      <c r="F9874" s="2">
        <v>9869</v>
      </c>
      <c r="G9874" s="12">
        <f ca="1"/>
        <v>97.512798226079141</v>
      </c>
      <c r="H9874" s="12">
        <f ca="1"/>
        <v>1.1538140849389319E-3</v>
      </c>
    </row>
    <row r="9875" spans="6:8" x14ac:dyDescent="0.3">
      <c r="F9875" s="2">
        <v>9870</v>
      </c>
      <c r="G9875" s="12">
        <f ca="1"/>
        <v>97.616340308494827</v>
      </c>
      <c r="H9875" s="12">
        <f ca="1"/>
        <v>1.1430298080913708E-3</v>
      </c>
    </row>
    <row r="9876" spans="6:8" x14ac:dyDescent="0.3">
      <c r="F9876" s="2">
        <v>9871</v>
      </c>
      <c r="G9876" s="12">
        <f ca="1"/>
        <v>97.686998521171446</v>
      </c>
      <c r="H9876" s="12">
        <f ca="1"/>
        <v>1.1357340330187544E-3</v>
      </c>
    </row>
    <row r="9877" spans="6:8" x14ac:dyDescent="0.3">
      <c r="F9877" s="2">
        <v>9872</v>
      </c>
      <c r="G9877" s="12">
        <f ca="1"/>
        <v>97.757720601349646</v>
      </c>
      <c r="H9877" s="12">
        <f ca="1"/>
        <v>1.1284828200168234E-3</v>
      </c>
    </row>
    <row r="9878" spans="6:8" x14ac:dyDescent="0.3">
      <c r="F9878" s="2">
        <v>9873</v>
      </c>
      <c r="G9878" s="12">
        <f ca="1"/>
        <v>97.810940338131857</v>
      </c>
      <c r="H9878" s="12">
        <f ca="1"/>
        <v>1.1230596556599227E-3</v>
      </c>
    </row>
    <row r="9879" spans="6:8" x14ac:dyDescent="0.3">
      <c r="F9879" s="2">
        <v>9874</v>
      </c>
      <c r="G9879" s="12">
        <f ca="1"/>
        <v>97.839811834320344</v>
      </c>
      <c r="H9879" s="12">
        <f ca="1"/>
        <v>1.1201295869848432E-3</v>
      </c>
    </row>
    <row r="9880" spans="6:8" x14ac:dyDescent="0.3">
      <c r="F9880" s="2">
        <v>9875</v>
      </c>
      <c r="G9880" s="12">
        <f ca="1"/>
        <v>97.848345903328465</v>
      </c>
      <c r="H9880" s="12">
        <f ca="1"/>
        <v>1.1192651015862682E-3</v>
      </c>
    </row>
    <row r="9881" spans="6:8" x14ac:dyDescent="0.3">
      <c r="F9881" s="2">
        <v>9876</v>
      </c>
      <c r="G9881" s="12">
        <f ca="1"/>
        <v>98.103723556615535</v>
      </c>
      <c r="H9881" s="12">
        <f ca="1"/>
        <v>1.093731761188284E-3</v>
      </c>
    </row>
    <row r="9882" spans="6:8" x14ac:dyDescent="0.3">
      <c r="F9882" s="2">
        <v>9877</v>
      </c>
      <c r="G9882" s="12">
        <f ca="1"/>
        <v>98.33979691977747</v>
      </c>
      <c r="H9882" s="12">
        <f ca="1"/>
        <v>1.0706966075299652E-3</v>
      </c>
    </row>
    <row r="9883" spans="6:8" x14ac:dyDescent="0.3">
      <c r="F9883" s="2">
        <v>9878</v>
      </c>
      <c r="G9883" s="12">
        <f ca="1"/>
        <v>98.503536347486957</v>
      </c>
      <c r="H9883" s="12">
        <f ca="1"/>
        <v>1.0550326762800667E-3</v>
      </c>
    </row>
    <row r="9884" spans="6:8" x14ac:dyDescent="0.3">
      <c r="F9884" s="2">
        <v>9879</v>
      </c>
      <c r="G9884" s="12">
        <f ca="1"/>
        <v>98.526810850770843</v>
      </c>
      <c r="H9884" s="12">
        <f ca="1"/>
        <v>1.0528266582437384E-3</v>
      </c>
    </row>
    <row r="9885" spans="6:8" x14ac:dyDescent="0.3">
      <c r="F9885" s="2">
        <v>9880</v>
      </c>
      <c r="G9885" s="12">
        <f ca="1"/>
        <v>98.539039216552737</v>
      </c>
      <c r="H9885" s="12">
        <f ca="1"/>
        <v>1.0516696529960503E-3</v>
      </c>
    </row>
    <row r="9886" spans="6:8" x14ac:dyDescent="0.3">
      <c r="F9886" s="2">
        <v>9881</v>
      </c>
      <c r="G9886" s="12">
        <f ca="1"/>
        <v>98.58013401714318</v>
      </c>
      <c r="H9886" s="12">
        <f ca="1"/>
        <v>1.0477916305385072E-3</v>
      </c>
    </row>
    <row r="9887" spans="6:8" x14ac:dyDescent="0.3">
      <c r="F9887" s="2">
        <v>9882</v>
      </c>
      <c r="G9887" s="12">
        <f ca="1"/>
        <v>98.607492270751834</v>
      </c>
      <c r="H9887" s="12">
        <f ca="1"/>
        <v>1.0452186073498669E-3</v>
      </c>
    </row>
    <row r="9888" spans="6:8" x14ac:dyDescent="0.3">
      <c r="F9888" s="2">
        <v>9883</v>
      </c>
      <c r="G9888" s="12">
        <f ca="1"/>
        <v>98.754410269745833</v>
      </c>
      <c r="H9888" s="12">
        <f ca="1"/>
        <v>1.0315192923498553E-3</v>
      </c>
    </row>
    <row r="9889" spans="6:8" x14ac:dyDescent="0.3">
      <c r="F9889" s="2">
        <v>9884</v>
      </c>
      <c r="G9889" s="12">
        <f ca="1"/>
        <v>98.840423376386298</v>
      </c>
      <c r="H9889" s="12">
        <f ca="1"/>
        <v>1.0235906805591492E-3</v>
      </c>
    </row>
    <row r="9890" spans="6:8" x14ac:dyDescent="0.3">
      <c r="F9890" s="2">
        <v>9885</v>
      </c>
      <c r="G9890" s="12">
        <f ca="1"/>
        <v>99.005663604549795</v>
      </c>
      <c r="H9890" s="12">
        <f ca="1"/>
        <v>1.0085462334208546E-3</v>
      </c>
    </row>
    <row r="9891" spans="6:8" x14ac:dyDescent="0.3">
      <c r="F9891" s="2">
        <v>9886</v>
      </c>
      <c r="G9891" s="12">
        <f ca="1"/>
        <v>99.03639926267833</v>
      </c>
      <c r="H9891" s="12">
        <f ca="1"/>
        <v>1.0057747736949797E-3</v>
      </c>
    </row>
    <row r="9892" spans="6:8" x14ac:dyDescent="0.3">
      <c r="F9892" s="2">
        <v>9887</v>
      </c>
      <c r="G9892" s="12">
        <f ca="1"/>
        <v>99.058923041104379</v>
      </c>
      <c r="H9892" s="12">
        <f ca="1"/>
        <v>1.0037491010969784E-3</v>
      </c>
    </row>
    <row r="9893" spans="6:8" x14ac:dyDescent="0.3">
      <c r="F9893" s="2">
        <v>9888</v>
      </c>
      <c r="G9893" s="12">
        <f ca="1"/>
        <v>99.291018103796503</v>
      </c>
      <c r="H9893" s="12">
        <f ca="1"/>
        <v>9.8313487501718532E-4</v>
      </c>
    </row>
    <row r="9894" spans="6:8" x14ac:dyDescent="0.3">
      <c r="F9894" s="2">
        <v>9889</v>
      </c>
      <c r="G9894" s="12">
        <f ca="1"/>
        <v>99.325200432671181</v>
      </c>
      <c r="H9894" s="12">
        <f ca="1"/>
        <v>9.8013838507116265E-4</v>
      </c>
    </row>
    <row r="9895" spans="6:8" x14ac:dyDescent="0.3">
      <c r="F9895" s="2">
        <v>9890</v>
      </c>
      <c r="G9895" s="12">
        <f ca="1"/>
        <v>99.34997699300817</v>
      </c>
      <c r="H9895" s="12">
        <f ca="1"/>
        <v>9.7797270028790418E-4</v>
      </c>
    </row>
    <row r="9896" spans="6:8" x14ac:dyDescent="0.3">
      <c r="F9896" s="2">
        <v>9891</v>
      </c>
      <c r="G9896" s="12">
        <f ca="1"/>
        <v>99.374254897139551</v>
      </c>
      <c r="H9896" s="12">
        <f ca="1"/>
        <v>9.758557047714777E-4</v>
      </c>
    </row>
    <row r="9897" spans="6:8" x14ac:dyDescent="0.3">
      <c r="F9897" s="2">
        <v>9892</v>
      </c>
      <c r="G9897" s="12">
        <f ca="1"/>
        <v>99.502766697580398</v>
      </c>
      <c r="H9897" s="12">
        <f ca="1"/>
        <v>9.647332738520778E-4</v>
      </c>
    </row>
    <row r="9898" spans="6:8" x14ac:dyDescent="0.3">
      <c r="F9898" s="2">
        <v>9893</v>
      </c>
      <c r="G9898" s="12">
        <f ca="1"/>
        <v>99.571578483875854</v>
      </c>
      <c r="H9898" s="12">
        <f ca="1"/>
        <v>9.5883511475284926E-4</v>
      </c>
    </row>
    <row r="9899" spans="6:8" x14ac:dyDescent="0.3">
      <c r="F9899" s="2">
        <v>9894</v>
      </c>
      <c r="G9899" s="12">
        <f ca="1"/>
        <v>99.706625112118516</v>
      </c>
      <c r="H9899" s="12">
        <f ca="1"/>
        <v>9.4737461745852654E-4</v>
      </c>
    </row>
    <row r="9900" spans="6:8" x14ac:dyDescent="0.3">
      <c r="F9900" s="2">
        <v>9895</v>
      </c>
      <c r="G9900" s="12">
        <f ca="1"/>
        <v>99.835787648980798</v>
      </c>
      <c r="H9900" s="12">
        <f ca="1"/>
        <v>9.3655427464171305E-4</v>
      </c>
    </row>
    <row r="9901" spans="6:8" x14ac:dyDescent="0.3">
      <c r="F9901" s="2">
        <v>9896</v>
      </c>
      <c r="G9901" s="12">
        <f ca="1"/>
        <v>99.861251048787892</v>
      </c>
      <c r="H9901" s="12">
        <f ca="1"/>
        <v>9.3443720814709969E-4</v>
      </c>
    </row>
    <row r="9902" spans="6:8" x14ac:dyDescent="0.3">
      <c r="F9902" s="2">
        <v>9897</v>
      </c>
      <c r="G9902" s="12">
        <f ca="1"/>
        <v>99.913018334705541</v>
      </c>
      <c r="H9902" s="12">
        <f ca="1"/>
        <v>9.3014940609037651E-4</v>
      </c>
    </row>
    <row r="9903" spans="6:8" x14ac:dyDescent="0.3">
      <c r="F9903" s="2">
        <v>9898</v>
      </c>
      <c r="G9903" s="12">
        <f ca="1"/>
        <v>100.00188881607828</v>
      </c>
      <c r="H9903" s="12">
        <f ca="1"/>
        <v>9.2283878579893974E-4</v>
      </c>
    </row>
    <row r="9904" spans="6:8" x14ac:dyDescent="0.3">
      <c r="F9904" s="2">
        <v>9899</v>
      </c>
      <c r="G9904" s="12">
        <f ca="1"/>
        <v>100.05724858958887</v>
      </c>
      <c r="H9904" s="12">
        <f ca="1"/>
        <v>9.1831677051791127E-4</v>
      </c>
    </row>
    <row r="9905" spans="6:8" x14ac:dyDescent="0.3">
      <c r="F9905" s="2">
        <v>9900</v>
      </c>
      <c r="G9905" s="12">
        <f ca="1"/>
        <v>100.20363996808102</v>
      </c>
      <c r="H9905" s="12">
        <f ca="1"/>
        <v>9.0647594563585088E-4</v>
      </c>
    </row>
    <row r="9906" spans="6:8" x14ac:dyDescent="0.3">
      <c r="F9906" s="2">
        <v>9901</v>
      </c>
      <c r="G9906" s="12">
        <f ca="1"/>
        <v>100.2781663656388</v>
      </c>
      <c r="H9906" s="12">
        <f ca="1"/>
        <v>9.0051250595491502E-4</v>
      </c>
    </row>
    <row r="9907" spans="6:8" x14ac:dyDescent="0.3">
      <c r="F9907" s="2">
        <v>9902</v>
      </c>
      <c r="G9907" s="12">
        <f ca="1"/>
        <v>100.29009359713486</v>
      </c>
      <c r="H9907" s="12">
        <f ca="1"/>
        <v>8.9956212818486205E-4</v>
      </c>
    </row>
    <row r="9908" spans="6:8" x14ac:dyDescent="0.3">
      <c r="F9908" s="2">
        <v>9903</v>
      </c>
      <c r="G9908" s="12">
        <f ca="1"/>
        <v>100.43706447670201</v>
      </c>
      <c r="H9908" s="12">
        <f ca="1"/>
        <v>8.8794144113347139E-4</v>
      </c>
    </row>
    <row r="9909" spans="6:8" x14ac:dyDescent="0.3">
      <c r="F9909" s="2">
        <v>9904</v>
      </c>
      <c r="G9909" s="12">
        <f ca="1"/>
        <v>101.04011908125312</v>
      </c>
      <c r="H9909" s="12">
        <f ca="1"/>
        <v>8.4195929311931222E-4</v>
      </c>
    </row>
    <row r="9910" spans="6:8" x14ac:dyDescent="0.3">
      <c r="F9910" s="2">
        <v>9905</v>
      </c>
      <c r="G9910" s="12">
        <f ca="1"/>
        <v>101.14266937915053</v>
      </c>
      <c r="H9910" s="12">
        <f ca="1"/>
        <v>8.3440394001833384E-4</v>
      </c>
    </row>
    <row r="9911" spans="6:8" x14ac:dyDescent="0.3">
      <c r="F9911" s="2">
        <v>9906</v>
      </c>
      <c r="G9911" s="12">
        <f ca="1"/>
        <v>101.22485109742077</v>
      </c>
      <c r="H9911" s="12">
        <f ca="1"/>
        <v>8.2840310495866959E-4</v>
      </c>
    </row>
    <row r="9912" spans="6:8" x14ac:dyDescent="0.3">
      <c r="F9912" s="2">
        <v>9907</v>
      </c>
      <c r="G9912" s="12">
        <f ca="1"/>
        <v>101.28586364512313</v>
      </c>
      <c r="H9912" s="12">
        <f ca="1"/>
        <v>8.239787598585532E-4</v>
      </c>
    </row>
    <row r="9913" spans="6:8" x14ac:dyDescent="0.3">
      <c r="F9913" s="2">
        <v>9908</v>
      </c>
      <c r="G9913" s="12">
        <f ca="1"/>
        <v>101.58472424431879</v>
      </c>
      <c r="H9913" s="12">
        <f ca="1"/>
        <v>8.0267937536670879E-4</v>
      </c>
    </row>
    <row r="9914" spans="6:8" x14ac:dyDescent="0.3">
      <c r="F9914" s="2">
        <v>9909</v>
      </c>
      <c r="G9914" s="12">
        <f ca="1"/>
        <v>101.70092423855073</v>
      </c>
      <c r="H9914" s="12">
        <f ca="1"/>
        <v>7.9456229347012641E-4</v>
      </c>
    </row>
    <row r="9915" spans="6:8" x14ac:dyDescent="0.3">
      <c r="F9915" s="2">
        <v>9910</v>
      </c>
      <c r="G9915" s="12">
        <f ca="1"/>
        <v>101.84463328622965</v>
      </c>
      <c r="H9915" s="12">
        <f ca="1"/>
        <v>7.8464839092043544E-4</v>
      </c>
    </row>
    <row r="9916" spans="6:8" x14ac:dyDescent="0.3">
      <c r="F9916" s="2">
        <v>9911</v>
      </c>
      <c r="G9916" s="12">
        <f ca="1"/>
        <v>101.84672823617194</v>
      </c>
      <c r="H9916" s="12">
        <f ca="1"/>
        <v>7.8450488022791919E-4</v>
      </c>
    </row>
    <row r="9917" spans="6:8" x14ac:dyDescent="0.3">
      <c r="F9917" s="2">
        <v>9912</v>
      </c>
      <c r="G9917" s="12">
        <f ca="1"/>
        <v>102.42359605809183</v>
      </c>
      <c r="H9917" s="12">
        <f ca="1"/>
        <v>7.4606613462528486E-4</v>
      </c>
    </row>
    <row r="9918" spans="6:8" x14ac:dyDescent="0.3">
      <c r="F9918" s="2">
        <v>9913</v>
      </c>
      <c r="G9918" s="12">
        <f ca="1"/>
        <v>102.69665300040546</v>
      </c>
      <c r="H9918" s="12">
        <f ca="1"/>
        <v>7.285990405044465E-4</v>
      </c>
    </row>
    <row r="9919" spans="6:8" x14ac:dyDescent="0.3">
      <c r="F9919" s="2">
        <v>9914</v>
      </c>
      <c r="G9919" s="12">
        <f ca="1"/>
        <v>103.02107130173546</v>
      </c>
      <c r="H9919" s="12">
        <f ca="1"/>
        <v>7.0842989783361215E-4</v>
      </c>
    </row>
    <row r="9920" spans="6:8" x14ac:dyDescent="0.3">
      <c r="F9920" s="2">
        <v>9915</v>
      </c>
      <c r="G9920" s="12">
        <f ca="1"/>
        <v>103.61367239014182</v>
      </c>
      <c r="H9920" s="12">
        <f ca="1"/>
        <v>6.7315793987430183E-4</v>
      </c>
    </row>
    <row r="9921" spans="6:8" x14ac:dyDescent="0.3">
      <c r="F9921" s="2">
        <v>9916</v>
      </c>
      <c r="G9921" s="12">
        <f ca="1"/>
        <v>103.85414386697873</v>
      </c>
      <c r="H9921" s="12">
        <f ca="1"/>
        <v>6.5940113596856431E-4</v>
      </c>
    </row>
    <row r="9922" spans="6:8" x14ac:dyDescent="0.3">
      <c r="F9922" s="2">
        <v>9917</v>
      </c>
      <c r="G9922" s="12">
        <f ca="1"/>
        <v>104.14542308537449</v>
      </c>
      <c r="H9922" s="12">
        <f ca="1"/>
        <v>6.431514443478735E-4</v>
      </c>
    </row>
    <row r="9923" spans="6:8" x14ac:dyDescent="0.3">
      <c r="F9923" s="2">
        <v>9918</v>
      </c>
      <c r="G9923" s="12">
        <f ca="1"/>
        <v>104.44243044973851</v>
      </c>
      <c r="H9923" s="12">
        <f ca="1"/>
        <v>6.2703582911818835E-4</v>
      </c>
    </row>
    <row r="9924" spans="6:8" x14ac:dyDescent="0.3">
      <c r="F9924" s="2">
        <v>9919</v>
      </c>
      <c r="G9924" s="12">
        <f ca="1"/>
        <v>104.61560572228778</v>
      </c>
      <c r="H9924" s="12">
        <f ca="1"/>
        <v>6.1784530264858036E-4</v>
      </c>
    </row>
    <row r="9925" spans="6:8" x14ac:dyDescent="0.3">
      <c r="F9925" s="2">
        <v>9920</v>
      </c>
      <c r="G9925" s="12">
        <f ca="1"/>
        <v>104.62289487212306</v>
      </c>
      <c r="H9925" s="12">
        <f ca="1"/>
        <v>6.1746173608268312E-4</v>
      </c>
    </row>
    <row r="9926" spans="6:8" x14ac:dyDescent="0.3">
      <c r="F9926" s="2">
        <v>9921</v>
      </c>
      <c r="G9926" s="12">
        <f ca="1"/>
        <v>104.80111404917804</v>
      </c>
      <c r="H9926" s="12">
        <f ca="1"/>
        <v>6.0816483424811331E-4</v>
      </c>
    </row>
    <row r="9927" spans="6:8" x14ac:dyDescent="0.3">
      <c r="F9927" s="2">
        <v>9922</v>
      </c>
      <c r="G9927" s="12">
        <f ca="1"/>
        <v>104.87573133072897</v>
      </c>
      <c r="H9927" s="12">
        <f ca="1"/>
        <v>6.0431835080484661E-4</v>
      </c>
    </row>
    <row r="9928" spans="6:8" x14ac:dyDescent="0.3">
      <c r="F9928" s="2">
        <v>9923</v>
      </c>
      <c r="G9928" s="12">
        <f ca="1"/>
        <v>104.95618766791361</v>
      </c>
      <c r="H9928" s="12">
        <f ca="1"/>
        <v>6.0020092392199062E-4</v>
      </c>
    </row>
    <row r="9929" spans="6:8" x14ac:dyDescent="0.3">
      <c r="F9929" s="2">
        <v>9924</v>
      </c>
      <c r="G9929" s="12">
        <f ca="1"/>
        <v>104.96087055964394</v>
      </c>
      <c r="H9929" s="12">
        <f ca="1"/>
        <v>5.9996222791560197E-4</v>
      </c>
    </row>
    <row r="9930" spans="6:8" x14ac:dyDescent="0.3">
      <c r="F9930" s="2">
        <v>9925</v>
      </c>
      <c r="G9930" s="12">
        <f ca="1"/>
        <v>105.31251246947475</v>
      </c>
      <c r="H9930" s="12">
        <f ca="1"/>
        <v>5.8233416258444937E-4</v>
      </c>
    </row>
    <row r="9931" spans="6:8" x14ac:dyDescent="0.3">
      <c r="F9931" s="2">
        <v>9926</v>
      </c>
      <c r="G9931" s="12">
        <f ca="1"/>
        <v>105.42330952153208</v>
      </c>
      <c r="H9931" s="12">
        <f ca="1"/>
        <v>5.7689888144976404E-4</v>
      </c>
    </row>
    <row r="9932" spans="6:8" x14ac:dyDescent="0.3">
      <c r="F9932" s="2">
        <v>9927</v>
      </c>
      <c r="G9932" s="12">
        <f ca="1"/>
        <v>105.43745250524029</v>
      </c>
      <c r="H9932" s="12">
        <f ca="1"/>
        <v>5.7620912044560558E-4</v>
      </c>
    </row>
    <row r="9933" spans="6:8" x14ac:dyDescent="0.3">
      <c r="F9933" s="2">
        <v>9928</v>
      </c>
      <c r="G9933" s="12">
        <f ca="1"/>
        <v>105.51241352786154</v>
      </c>
      <c r="H9933" s="12">
        <f ca="1"/>
        <v>5.725683981558828E-4</v>
      </c>
    </row>
    <row r="9934" spans="6:8" x14ac:dyDescent="0.3">
      <c r="F9934" s="2">
        <v>9929</v>
      </c>
      <c r="G9934" s="12">
        <f ca="1"/>
        <v>106.34603438024976</v>
      </c>
      <c r="H9934" s="12">
        <f ca="1"/>
        <v>5.3374837820993203E-4</v>
      </c>
    </row>
    <row r="9935" spans="6:8" x14ac:dyDescent="0.3">
      <c r="F9935" s="2">
        <v>9930</v>
      </c>
      <c r="G9935" s="12">
        <f ca="1"/>
        <v>106.81002163177749</v>
      </c>
      <c r="H9935" s="12">
        <f ca="1"/>
        <v>5.134071177499269E-4</v>
      </c>
    </row>
    <row r="9936" spans="6:8" x14ac:dyDescent="0.3">
      <c r="F9936" s="2">
        <v>9931</v>
      </c>
      <c r="G9936" s="12">
        <f ca="1"/>
        <v>106.97881552372597</v>
      </c>
      <c r="H9936" s="12">
        <f ca="1"/>
        <v>5.062208393553768E-4</v>
      </c>
    </row>
    <row r="9937" spans="6:8" x14ac:dyDescent="0.3">
      <c r="F9937" s="2">
        <v>9932</v>
      </c>
      <c r="G9937" s="12">
        <f ca="1"/>
        <v>107.00074884494101</v>
      </c>
      <c r="H9937" s="12">
        <f ca="1"/>
        <v>5.0529522998362265E-4</v>
      </c>
    </row>
    <row r="9938" spans="6:8" x14ac:dyDescent="0.3">
      <c r="F9938" s="2">
        <v>9933</v>
      </c>
      <c r="G9938" s="12">
        <f ca="1"/>
        <v>107.17427402055428</v>
      </c>
      <c r="H9938" s="12">
        <f ca="1"/>
        <v>4.9803784896232644E-4</v>
      </c>
    </row>
    <row r="9939" spans="6:8" x14ac:dyDescent="0.3">
      <c r="F9939" s="2">
        <v>9934</v>
      </c>
      <c r="G9939" s="12">
        <f ca="1"/>
        <v>107.26818737893194</v>
      </c>
      <c r="H9939" s="12">
        <f ca="1"/>
        <v>4.9415817456817043E-4</v>
      </c>
    </row>
    <row r="9940" spans="6:8" x14ac:dyDescent="0.3">
      <c r="F9940" s="2">
        <v>9935</v>
      </c>
      <c r="G9940" s="12">
        <f ca="1"/>
        <v>107.58689062554193</v>
      </c>
      <c r="H9940" s="12">
        <f ca="1"/>
        <v>4.8123903858748543E-4</v>
      </c>
    </row>
    <row r="9941" spans="6:8" x14ac:dyDescent="0.3">
      <c r="F9941" s="2">
        <v>9936</v>
      </c>
      <c r="G9941" s="12">
        <f ca="1"/>
        <v>107.70518765267995</v>
      </c>
      <c r="H9941" s="12">
        <f ca="1"/>
        <v>4.7653903154023543E-4</v>
      </c>
    </row>
    <row r="9942" spans="6:8" x14ac:dyDescent="0.3">
      <c r="F9942" s="2">
        <v>9937</v>
      </c>
      <c r="G9942" s="12">
        <f ca="1"/>
        <v>107.7797104029965</v>
      </c>
      <c r="H9942" s="12">
        <f ca="1"/>
        <v>4.7360425511224023E-4</v>
      </c>
    </row>
    <row r="9943" spans="6:8" x14ac:dyDescent="0.3">
      <c r="F9943" s="2">
        <v>9938</v>
      </c>
      <c r="G9943" s="12">
        <f ca="1"/>
        <v>108.01318384234891</v>
      </c>
      <c r="H9943" s="12">
        <f ca="1"/>
        <v>4.6453839668281861E-4</v>
      </c>
    </row>
    <row r="9944" spans="6:8" x14ac:dyDescent="0.3">
      <c r="F9944" s="2">
        <v>9939</v>
      </c>
      <c r="G9944" s="12">
        <f ca="1"/>
        <v>108.13958306792493</v>
      </c>
      <c r="H9944" s="12">
        <f ca="1"/>
        <v>4.5971041798256848E-4</v>
      </c>
    </row>
    <row r="9945" spans="6:8" x14ac:dyDescent="0.3">
      <c r="F9945" s="2">
        <v>9940</v>
      </c>
      <c r="G9945" s="12">
        <f ca="1"/>
        <v>108.31727935240467</v>
      </c>
      <c r="H9945" s="12">
        <f ca="1"/>
        <v>4.5301660947654935E-4</v>
      </c>
    </row>
    <row r="9946" spans="6:8" x14ac:dyDescent="0.3">
      <c r="F9946" s="2">
        <v>9941</v>
      </c>
      <c r="G9946" s="12">
        <f ca="1"/>
        <v>108.39809569908834</v>
      </c>
      <c r="H9946" s="12">
        <f ca="1"/>
        <v>4.5000796327979473E-4</v>
      </c>
    </row>
    <row r="9947" spans="6:8" x14ac:dyDescent="0.3">
      <c r="F9947" s="2">
        <v>9942</v>
      </c>
      <c r="G9947" s="12">
        <f ca="1"/>
        <v>109.0180061509074</v>
      </c>
      <c r="H9947" s="12">
        <f ca="1"/>
        <v>4.2765090450310248E-4</v>
      </c>
    </row>
    <row r="9948" spans="6:8" x14ac:dyDescent="0.3">
      <c r="F9948" s="2">
        <v>9943</v>
      </c>
      <c r="G9948" s="12">
        <f ca="1"/>
        <v>109.1770760498548</v>
      </c>
      <c r="H9948" s="12">
        <f ca="1"/>
        <v>4.2211398675316719E-4</v>
      </c>
    </row>
    <row r="9949" spans="6:8" x14ac:dyDescent="0.3">
      <c r="F9949" s="2">
        <v>9944</v>
      </c>
      <c r="G9949" s="12">
        <f ca="1"/>
        <v>109.36094192116754</v>
      </c>
      <c r="H9949" s="12">
        <f ca="1"/>
        <v>4.158125162420445E-4</v>
      </c>
    </row>
    <row r="9950" spans="6:8" x14ac:dyDescent="0.3">
      <c r="F9950" s="2">
        <v>9945</v>
      </c>
      <c r="G9950" s="12">
        <f ca="1"/>
        <v>109.41529898140692</v>
      </c>
      <c r="H9950" s="12">
        <f ca="1"/>
        <v>4.1396956029645082E-4</v>
      </c>
    </row>
    <row r="9951" spans="6:8" x14ac:dyDescent="0.3">
      <c r="F9951" s="2">
        <v>9946</v>
      </c>
      <c r="G9951" s="12">
        <f ca="1"/>
        <v>109.70430887162172</v>
      </c>
      <c r="H9951" s="12">
        <f ca="1"/>
        <v>4.0432123847301414E-4</v>
      </c>
    </row>
    <row r="9952" spans="6:8" x14ac:dyDescent="0.3">
      <c r="F9952" s="2">
        <v>9947</v>
      </c>
      <c r="G9952" s="12">
        <f ca="1"/>
        <v>109.94901069621316</v>
      </c>
      <c r="H9952" s="12">
        <f ca="1"/>
        <v>3.9634632095245429E-4</v>
      </c>
    </row>
    <row r="9953" spans="6:8" x14ac:dyDescent="0.3">
      <c r="F9953" s="2">
        <v>9948</v>
      </c>
      <c r="G9953" s="12">
        <f ca="1"/>
        <v>110.08267779716074</v>
      </c>
      <c r="H9953" s="12">
        <f ca="1"/>
        <v>3.9206364697228369E-4</v>
      </c>
    </row>
    <row r="9954" spans="6:8" x14ac:dyDescent="0.3">
      <c r="F9954" s="2">
        <v>9949</v>
      </c>
      <c r="G9954" s="12">
        <f ca="1"/>
        <v>110.32422509868655</v>
      </c>
      <c r="H9954" s="12">
        <f ca="1"/>
        <v>3.8445372162435374E-4</v>
      </c>
    </row>
    <row r="9955" spans="6:8" x14ac:dyDescent="0.3">
      <c r="F9955" s="2">
        <v>9950</v>
      </c>
      <c r="G9955" s="12">
        <f ca="1"/>
        <v>110.69682413459986</v>
      </c>
      <c r="H9955" s="12">
        <f ca="1"/>
        <v>3.7303341012118017E-4</v>
      </c>
    </row>
    <row r="9956" spans="6:8" x14ac:dyDescent="0.3">
      <c r="F9956" s="2">
        <v>9951</v>
      </c>
      <c r="G9956" s="12">
        <f ca="1"/>
        <v>111.28246144817118</v>
      </c>
      <c r="H9956" s="12">
        <f ca="1"/>
        <v>3.558343450136217E-4</v>
      </c>
    </row>
    <row r="9957" spans="6:8" x14ac:dyDescent="0.3">
      <c r="F9957" s="2">
        <v>9952</v>
      </c>
      <c r="G9957" s="12">
        <f ca="1"/>
        <v>111.3348187054257</v>
      </c>
      <c r="H9957" s="12">
        <f ca="1"/>
        <v>3.5433996294706758E-4</v>
      </c>
    </row>
    <row r="9958" spans="6:8" x14ac:dyDescent="0.3">
      <c r="F9958" s="2">
        <v>9953</v>
      </c>
      <c r="G9958" s="12">
        <f ca="1"/>
        <v>111.46886189291591</v>
      </c>
      <c r="H9958" s="12">
        <f ca="1"/>
        <v>3.5054564855853924E-4</v>
      </c>
    </row>
    <row r="9959" spans="6:8" x14ac:dyDescent="0.3">
      <c r="F9959" s="2">
        <v>9954</v>
      </c>
      <c r="G9959" s="12">
        <f ca="1"/>
        <v>111.62785011562232</v>
      </c>
      <c r="H9959" s="12">
        <f ca="1"/>
        <v>3.4610339747576704E-4</v>
      </c>
    </row>
    <row r="9960" spans="6:8" x14ac:dyDescent="0.3">
      <c r="F9960" s="2">
        <v>9955</v>
      </c>
      <c r="G9960" s="12">
        <f ca="1"/>
        <v>111.97942919055559</v>
      </c>
      <c r="H9960" s="12">
        <f ca="1"/>
        <v>3.3649954105217927E-4</v>
      </c>
    </row>
    <row r="9961" spans="6:8" x14ac:dyDescent="0.3">
      <c r="F9961" s="2">
        <v>9956</v>
      </c>
      <c r="G9961" s="12">
        <f ca="1"/>
        <v>112.46913867982404</v>
      </c>
      <c r="H9961" s="12">
        <f ca="1"/>
        <v>3.236103589333056E-4</v>
      </c>
    </row>
    <row r="9962" spans="6:8" x14ac:dyDescent="0.3">
      <c r="F9962" s="2">
        <v>9957</v>
      </c>
      <c r="G9962" s="12">
        <f ca="1"/>
        <v>112.7147950853429</v>
      </c>
      <c r="H9962" s="12">
        <f ca="1"/>
        <v>3.173512398663534E-4</v>
      </c>
    </row>
    <row r="9963" spans="6:8" x14ac:dyDescent="0.3">
      <c r="F9963" s="2">
        <v>9958</v>
      </c>
      <c r="G9963" s="12">
        <f ca="1"/>
        <v>112.72899419182227</v>
      </c>
      <c r="H9963" s="12">
        <f ca="1"/>
        <v>3.1699357706344028E-4</v>
      </c>
    </row>
    <row r="9964" spans="6:8" x14ac:dyDescent="0.3">
      <c r="F9964" s="2">
        <v>9959</v>
      </c>
      <c r="G9964" s="12">
        <f ca="1"/>
        <v>112.82366815252574</v>
      </c>
      <c r="H9964" s="12">
        <f ca="1"/>
        <v>3.146201997578692E-4</v>
      </c>
    </row>
    <row r="9965" spans="6:8" x14ac:dyDescent="0.3">
      <c r="F9965" s="2">
        <v>9960</v>
      </c>
      <c r="G9965" s="12">
        <f ca="1"/>
        <v>112.93195534856643</v>
      </c>
      <c r="H9965" s="12">
        <f ca="1"/>
        <v>3.1192963962415303E-4</v>
      </c>
    </row>
    <row r="9966" spans="6:8" x14ac:dyDescent="0.3">
      <c r="F9966" s="2">
        <v>9961</v>
      </c>
      <c r="G9966" s="12">
        <f ca="1"/>
        <v>114.14555399850381</v>
      </c>
      <c r="H9966" s="12">
        <f ca="1"/>
        <v>2.8345699976548846E-4</v>
      </c>
    </row>
    <row r="9967" spans="6:8" x14ac:dyDescent="0.3">
      <c r="F9967" s="2">
        <v>9962</v>
      </c>
      <c r="G9967" s="12">
        <f ca="1"/>
        <v>114.1948869986751</v>
      </c>
      <c r="H9967" s="12">
        <f ca="1"/>
        <v>2.8236207920532901E-4</v>
      </c>
    </row>
    <row r="9968" spans="6:8" x14ac:dyDescent="0.3">
      <c r="F9968" s="2">
        <v>9963</v>
      </c>
      <c r="G9968" s="12">
        <f ca="1"/>
        <v>114.45981122882178</v>
      </c>
      <c r="H9968" s="12">
        <f ca="1"/>
        <v>2.7656175164375861E-4</v>
      </c>
    </row>
    <row r="9969" spans="6:8" x14ac:dyDescent="0.3">
      <c r="F9969" s="2">
        <v>9964</v>
      </c>
      <c r="G9969" s="12">
        <f ca="1"/>
        <v>114.4720562301892</v>
      </c>
      <c r="H9969" s="12">
        <f ca="1"/>
        <v>2.7629686479983069E-4</v>
      </c>
    </row>
    <row r="9970" spans="6:8" x14ac:dyDescent="0.3">
      <c r="F9970" s="2">
        <v>9965</v>
      </c>
      <c r="G9970" s="12">
        <f ca="1"/>
        <v>114.57804661336456</v>
      </c>
      <c r="H9970" s="12">
        <f ca="1"/>
        <v>2.7401576024972522E-4</v>
      </c>
    </row>
    <row r="9971" spans="6:8" x14ac:dyDescent="0.3">
      <c r="F9971" s="2">
        <v>9966</v>
      </c>
      <c r="G9971" s="12">
        <f ca="1"/>
        <v>115.33663165483073</v>
      </c>
      <c r="H9971" s="12">
        <f ca="1"/>
        <v>2.5828561259035011E-4</v>
      </c>
    </row>
    <row r="9972" spans="6:8" x14ac:dyDescent="0.3">
      <c r="F9972" s="2">
        <v>9967</v>
      </c>
      <c r="G9972" s="12">
        <f ca="1"/>
        <v>115.35173068176792</v>
      </c>
      <c r="H9972" s="12">
        <f ca="1"/>
        <v>2.5798284163942972E-4</v>
      </c>
    </row>
    <row r="9973" spans="6:8" x14ac:dyDescent="0.3">
      <c r="F9973" s="2">
        <v>9968</v>
      </c>
      <c r="G9973" s="12">
        <f ca="1"/>
        <v>115.78066067156702</v>
      </c>
      <c r="H9973" s="12">
        <f ca="1"/>
        <v>2.4954386638951549E-4</v>
      </c>
    </row>
    <row r="9974" spans="6:8" x14ac:dyDescent="0.3">
      <c r="F9974" s="2">
        <v>9969</v>
      </c>
      <c r="G9974" s="12">
        <f ca="1"/>
        <v>115.86884493424405</v>
      </c>
      <c r="H9974" s="12">
        <f ca="1"/>
        <v>2.4784705179811201E-4</v>
      </c>
    </row>
    <row r="9975" spans="6:8" x14ac:dyDescent="0.3">
      <c r="F9975" s="2">
        <v>9970</v>
      </c>
      <c r="G9975" s="12">
        <f ca="1"/>
        <v>115.99640022454454</v>
      </c>
      <c r="H9975" s="12">
        <f ca="1"/>
        <v>2.4541524205742388E-4</v>
      </c>
    </row>
    <row r="9976" spans="6:8" x14ac:dyDescent="0.3">
      <c r="F9976" s="2">
        <v>9971</v>
      </c>
      <c r="G9976" s="12">
        <f ca="1"/>
        <v>116.39434072398211</v>
      </c>
      <c r="H9976" s="12">
        <f ca="1"/>
        <v>2.3799686892732823E-4</v>
      </c>
    </row>
    <row r="9977" spans="6:8" x14ac:dyDescent="0.3">
      <c r="F9977" s="2">
        <v>9972</v>
      </c>
      <c r="G9977" s="12">
        <f ca="1"/>
        <v>116.43127624939508</v>
      </c>
      <c r="H9977" s="12">
        <f ca="1"/>
        <v>2.3732101948310016E-4</v>
      </c>
    </row>
    <row r="9978" spans="6:8" x14ac:dyDescent="0.3">
      <c r="F9978" s="2">
        <v>9973</v>
      </c>
      <c r="G9978" s="12">
        <f ca="1"/>
        <v>116.60276295599353</v>
      </c>
      <c r="H9978" s="12">
        <f ca="1"/>
        <v>2.3421086985355623E-4</v>
      </c>
    </row>
    <row r="9979" spans="6:8" x14ac:dyDescent="0.3">
      <c r="F9979" s="2">
        <v>9974</v>
      </c>
      <c r="G9979" s="12">
        <f ca="1"/>
        <v>116.86189394908703</v>
      </c>
      <c r="H9979" s="12">
        <f ca="1"/>
        <v>2.2959649257942491E-4</v>
      </c>
    </row>
    <row r="9980" spans="6:8" x14ac:dyDescent="0.3">
      <c r="F9980" s="2">
        <v>9975</v>
      </c>
      <c r="G9980" s="12">
        <f ca="1"/>
        <v>116.92429740829276</v>
      </c>
      <c r="H9980" s="12">
        <f ca="1"/>
        <v>2.2850037553530023E-4</v>
      </c>
    </row>
    <row r="9981" spans="6:8" x14ac:dyDescent="0.3">
      <c r="F9981" s="2">
        <v>9976</v>
      </c>
      <c r="G9981" s="12">
        <f ca="1"/>
        <v>117.56718210856802</v>
      </c>
      <c r="H9981" s="12">
        <f ca="1"/>
        <v>2.1753950456227363E-4</v>
      </c>
    </row>
    <row r="9982" spans="6:8" x14ac:dyDescent="0.3">
      <c r="F9982" s="2">
        <v>9977</v>
      </c>
      <c r="G9982" s="12">
        <f ca="1"/>
        <v>118.10361470844732</v>
      </c>
      <c r="H9982" s="12">
        <f ca="1"/>
        <v>2.0883862617383388E-4</v>
      </c>
    </row>
    <row r="9983" spans="6:8" x14ac:dyDescent="0.3">
      <c r="F9983" s="2">
        <v>9978</v>
      </c>
      <c r="G9983" s="12">
        <f ca="1"/>
        <v>118.52405480371944</v>
      </c>
      <c r="H9983" s="12">
        <f ca="1"/>
        <v>2.0228851491627936E-4</v>
      </c>
    </row>
    <row r="9984" spans="6:8" x14ac:dyDescent="0.3">
      <c r="F9984" s="2">
        <v>9979</v>
      </c>
      <c r="G9984" s="12">
        <f ca="1"/>
        <v>119.98255662481742</v>
      </c>
      <c r="H9984" s="12">
        <f ca="1"/>
        <v>1.8127127102352843E-4</v>
      </c>
    </row>
    <row r="9985" spans="6:8" x14ac:dyDescent="0.3">
      <c r="F9985" s="2">
        <v>9980</v>
      </c>
      <c r="G9985" s="12">
        <f ca="1"/>
        <v>120.85211477116455</v>
      </c>
      <c r="H9985" s="12">
        <f ca="1"/>
        <v>1.6989958102752223E-4</v>
      </c>
    </row>
    <row r="9986" spans="6:8" x14ac:dyDescent="0.3">
      <c r="F9986" s="2">
        <v>9981</v>
      </c>
      <c r="G9986" s="12">
        <f ca="1"/>
        <v>121.57697075878065</v>
      </c>
      <c r="H9986" s="12">
        <f ca="1"/>
        <v>1.6102315822654712E-4</v>
      </c>
    </row>
    <row r="9987" spans="6:8" x14ac:dyDescent="0.3">
      <c r="F9987" s="2">
        <v>9982</v>
      </c>
      <c r="G9987" s="12">
        <f ca="1"/>
        <v>121.95358443490241</v>
      </c>
      <c r="H9987" s="12">
        <f ca="1"/>
        <v>1.5661515893258343E-4</v>
      </c>
    </row>
    <row r="9988" spans="6:8" x14ac:dyDescent="0.3">
      <c r="F9988" s="2">
        <v>9983</v>
      </c>
      <c r="G9988" s="12">
        <f ca="1"/>
        <v>122.0481450731999</v>
      </c>
      <c r="H9988" s="12">
        <f ca="1"/>
        <v>1.5552952238706035E-4</v>
      </c>
    </row>
    <row r="9989" spans="6:8" x14ac:dyDescent="0.3">
      <c r="F9989" s="2">
        <v>9984</v>
      </c>
      <c r="G9989" s="12">
        <f ca="1"/>
        <v>122.08172886121066</v>
      </c>
      <c r="H9989" s="12">
        <f ca="1"/>
        <v>1.5514596227767804E-4</v>
      </c>
    </row>
    <row r="9990" spans="6:8" x14ac:dyDescent="0.3">
      <c r="F9990" s="2">
        <v>9985</v>
      </c>
      <c r="G9990" s="12">
        <f ca="1"/>
        <v>123.0234759177788</v>
      </c>
      <c r="H9990" s="12">
        <f ca="1"/>
        <v>1.4480598533008203E-4</v>
      </c>
    </row>
    <row r="9991" spans="6:8" x14ac:dyDescent="0.3">
      <c r="F9991" s="2">
        <v>9986</v>
      </c>
      <c r="G9991" s="12">
        <f ca="1"/>
        <v>125.95502054903092</v>
      </c>
      <c r="H9991" s="12">
        <f ca="1"/>
        <v>1.172090198616697E-4</v>
      </c>
    </row>
    <row r="9992" spans="6:8" x14ac:dyDescent="0.3">
      <c r="F9992" s="2">
        <v>9987</v>
      </c>
      <c r="G9992" s="12">
        <f ca="1"/>
        <v>127.17971071067194</v>
      </c>
      <c r="H9992" s="12">
        <f ca="1"/>
        <v>1.0745326966349056E-4</v>
      </c>
    </row>
    <row r="9993" spans="6:8" x14ac:dyDescent="0.3">
      <c r="F9993" s="2">
        <v>9988</v>
      </c>
      <c r="G9993" s="12">
        <f ca="1"/>
        <v>127.27349721481612</v>
      </c>
      <c r="H9993" s="12">
        <f ca="1"/>
        <v>1.0674416790081011E-4</v>
      </c>
    </row>
    <row r="9994" spans="6:8" x14ac:dyDescent="0.3">
      <c r="F9994" s="2">
        <v>9989</v>
      </c>
      <c r="G9994" s="12">
        <f ca="1"/>
        <v>130.79016871693324</v>
      </c>
      <c r="H9994" s="12">
        <f ca="1"/>
        <v>8.3560888515042716E-5</v>
      </c>
    </row>
    <row r="9995" spans="6:8" x14ac:dyDescent="0.3">
      <c r="F9995" s="2">
        <v>9990</v>
      </c>
      <c r="G9995" s="12">
        <f ca="1"/>
        <v>130.93413808842737</v>
      </c>
      <c r="H9995" s="12">
        <f ca="1"/>
        <v>8.2738919952307454E-5</v>
      </c>
    </row>
    <row r="9996" spans="6:8" x14ac:dyDescent="0.3">
      <c r="F9996" s="2">
        <v>9991</v>
      </c>
      <c r="G9996" s="12">
        <f ca="1"/>
        <v>133.70665737040224</v>
      </c>
      <c r="H9996" s="12">
        <f ca="1"/>
        <v>6.8537742242681812E-5</v>
      </c>
    </row>
    <row r="9997" spans="6:8" x14ac:dyDescent="0.3">
      <c r="F9997" s="2">
        <v>9992</v>
      </c>
      <c r="G9997" s="12">
        <f ca="1"/>
        <v>134.5903431369178</v>
      </c>
      <c r="H9997" s="12">
        <f ca="1"/>
        <v>6.4597552874734145E-5</v>
      </c>
    </row>
    <row r="9998" spans="6:8" x14ac:dyDescent="0.3">
      <c r="F9998" s="2">
        <v>9993</v>
      </c>
      <c r="G9998" s="12">
        <f ca="1"/>
        <v>146.62441149721707</v>
      </c>
      <c r="H9998" s="12">
        <f ca="1"/>
        <v>2.9908670866644682E-5</v>
      </c>
    </row>
    <row r="9999" spans="6:8" x14ac:dyDescent="0.3">
      <c r="F9999" s="2">
        <v>9994</v>
      </c>
      <c r="G9999" s="12">
        <f ca="1"/>
        <v>153.20121383807742</v>
      </c>
      <c r="H9999" s="12">
        <f ca="1"/>
        <v>2.0155232679051806E-5</v>
      </c>
    </row>
    <row r="10000" spans="6:8" x14ac:dyDescent="0.3">
      <c r="F10000" s="2">
        <v>9995</v>
      </c>
      <c r="G10000" s="12">
        <f ca="1"/>
        <v>153.56799282987237</v>
      </c>
      <c r="H10000" s="12">
        <f ca="1"/>
        <v>1.9726295639761252E-5</v>
      </c>
    </row>
    <row r="10001" spans="6:8" x14ac:dyDescent="0.3">
      <c r="F10001" s="2">
        <v>9996</v>
      </c>
      <c r="G10001" s="12">
        <f ca="1"/>
        <v>154.64611725823849</v>
      </c>
      <c r="H10001" s="12">
        <f ca="1"/>
        <v>1.8523057044170167E-5</v>
      </c>
    </row>
    <row r="10002" spans="6:8" x14ac:dyDescent="0.3">
      <c r="F10002" s="2">
        <v>9997</v>
      </c>
      <c r="G10002" s="12">
        <f ca="1"/>
        <v>159.08882433781829</v>
      </c>
      <c r="H10002" s="12">
        <f ca="1"/>
        <v>1.4356509112037299E-5</v>
      </c>
    </row>
    <row r="10003" spans="6:8" x14ac:dyDescent="0.3">
      <c r="F10003" s="2">
        <v>9998</v>
      </c>
      <c r="G10003" s="12">
        <f ca="1"/>
        <v>160.17886643942563</v>
      </c>
      <c r="H10003" s="12">
        <f ca="1"/>
        <v>1.3501056378692132E-5</v>
      </c>
    </row>
    <row r="10004" spans="6:8" x14ac:dyDescent="0.3">
      <c r="F10004" s="2">
        <v>9999</v>
      </c>
      <c r="G10004" s="12">
        <f ca="1"/>
        <v>166.23271049858133</v>
      </c>
      <c r="H10004" s="12">
        <f ca="1"/>
        <v>9.6695558274246291E-6</v>
      </c>
    </row>
    <row r="10005" spans="6:8" x14ac:dyDescent="0.3">
      <c r="F10005" s="2">
        <v>10000</v>
      </c>
      <c r="G10005" s="12">
        <f ca="1"/>
        <v>319.08445445246252</v>
      </c>
      <c r="H10005" s="12">
        <f ca="1"/>
        <v>2.7341342103819157E-8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8">'Random Generation'!B6:D8</f>
        <v>a</v>
      </c>
      <c r="C6" s="5" t="str">
        <v>R+</v>
      </c>
      <c r="D6" s="2">
        <v>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32.740873112519132</v>
      </c>
      <c r="H6" s="12" cm="1">
        <f t="array" aca="1" ref="H6:H10005" ca="1">(1+(_xlfn.ANCHORARRAY(G6)/$D$7)^-$D$6)^-$D$8</f>
        <v>3.496004864977921E-5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R+</v>
      </c>
      <c r="D7" s="2">
        <v>50</v>
      </c>
      <c r="F7" s="2">
        <v>2</v>
      </c>
      <c r="G7" s="12">
        <f ca="1"/>
        <v>33.288884139380748</v>
      </c>
      <c r="H7" s="12">
        <f ca="1"/>
        <v>5.1351301164626227E-5</v>
      </c>
      <c r="I7" s="12">
        <v>2.0000000000000001E-4</v>
      </c>
    </row>
    <row r="8" spans="2:12" x14ac:dyDescent="0.3">
      <c r="B8" s="2" t="str">
        <v>p</v>
      </c>
      <c r="C8" s="5" t="str">
        <v>R+</v>
      </c>
      <c r="D8" s="2">
        <v>3</v>
      </c>
      <c r="F8" s="2">
        <v>3</v>
      </c>
      <c r="G8" s="12">
        <f ca="1"/>
        <v>35.389823685453564</v>
      </c>
      <c r="H8" s="12">
        <f ca="1"/>
        <v>2.0807251922749795E-4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35.593689306921853</v>
      </c>
      <c r="H9" s="12">
        <f ca="1"/>
        <v>2.3684259475631505E-4</v>
      </c>
      <c r="I9" s="12">
        <v>4.0000000000000002E-4</v>
      </c>
    </row>
    <row r="10" spans="2:12" x14ac:dyDescent="0.3">
      <c r="F10" s="2">
        <v>5</v>
      </c>
      <c r="G10" s="12">
        <f ca="1"/>
        <v>35.667199603893117</v>
      </c>
      <c r="H10" s="12">
        <f ca="1"/>
        <v>2.4809793261404444E-4</v>
      </c>
      <c r="I10" s="12">
        <v>5.0000000000000001E-4</v>
      </c>
    </row>
    <row r="11" spans="2:12" x14ac:dyDescent="0.3">
      <c r="F11" s="2">
        <v>6</v>
      </c>
      <c r="G11" s="12">
        <f ca="1"/>
        <v>35.66971619517976</v>
      </c>
      <c r="H11" s="12">
        <f ca="1"/>
        <v>2.48491949946584E-4</v>
      </c>
      <c r="I11" s="12">
        <v>5.9999999999999995E-4</v>
      </c>
    </row>
    <row r="12" spans="2:12" x14ac:dyDescent="0.3">
      <c r="F12" s="2">
        <v>7</v>
      </c>
      <c r="G12" s="12">
        <f ca="1"/>
        <v>36.3899709261852</v>
      </c>
      <c r="H12" s="12">
        <f ca="1"/>
        <v>3.8864477951383662E-4</v>
      </c>
      <c r="I12" s="12">
        <v>6.9999999999999999E-4</v>
      </c>
    </row>
    <row r="13" spans="2:12" x14ac:dyDescent="0.3">
      <c r="F13" s="2">
        <v>8</v>
      </c>
      <c r="G13" s="12">
        <f ca="1"/>
        <v>37.673332651733702</v>
      </c>
      <c r="H13" s="12">
        <f ca="1"/>
        <v>8.3325287063651604E-4</v>
      </c>
      <c r="I13" s="12">
        <v>8.0000000000000004E-4</v>
      </c>
    </row>
    <row r="14" spans="2:12" x14ac:dyDescent="0.3">
      <c r="F14" s="2">
        <v>9</v>
      </c>
      <c r="G14" s="12">
        <f ca="1"/>
        <v>37.853096674308901</v>
      </c>
      <c r="H14" s="12">
        <f ca="1"/>
        <v>9.2393927040368168E-4</v>
      </c>
      <c r="I14" s="12">
        <v>8.9999999999999998E-4</v>
      </c>
    </row>
    <row r="15" spans="2:12" x14ac:dyDescent="0.3">
      <c r="F15" s="2">
        <v>10</v>
      </c>
      <c r="G15" s="12">
        <f ca="1"/>
        <v>37.994333016643282</v>
      </c>
      <c r="H15" s="12">
        <f ca="1"/>
        <v>1.001450030178485E-3</v>
      </c>
      <c r="I15" s="12">
        <v>1E-3</v>
      </c>
    </row>
    <row r="16" spans="2:12" x14ac:dyDescent="0.3">
      <c r="F16" s="2">
        <v>11</v>
      </c>
      <c r="G16" s="12">
        <f ca="1"/>
        <v>38.144067343976381</v>
      </c>
      <c r="H16" s="12">
        <f ca="1"/>
        <v>1.0900974692591436E-3</v>
      </c>
      <c r="I16" s="12">
        <v>1.1000000000000001E-3</v>
      </c>
    </row>
    <row r="17" spans="6:9" x14ac:dyDescent="0.3">
      <c r="F17" s="2">
        <v>12</v>
      </c>
      <c r="G17" s="12">
        <f ca="1"/>
        <v>38.348448080050879</v>
      </c>
      <c r="H17" s="12">
        <f ca="1"/>
        <v>1.2227024728874698E-3</v>
      </c>
      <c r="I17" s="12">
        <v>1.1999999999999999E-3</v>
      </c>
    </row>
    <row r="18" spans="6:9" x14ac:dyDescent="0.3">
      <c r="F18" s="2">
        <v>13</v>
      </c>
      <c r="G18" s="12">
        <f ca="1"/>
        <v>38.42632500105411</v>
      </c>
      <c r="H18" s="12">
        <f ca="1"/>
        <v>1.2769933016789684E-3</v>
      </c>
      <c r="I18" s="12">
        <v>1.2999999999999999E-3</v>
      </c>
    </row>
    <row r="19" spans="6:9" x14ac:dyDescent="0.3">
      <c r="F19" s="2">
        <v>14</v>
      </c>
      <c r="G19" s="12">
        <f ca="1"/>
        <v>38.754890550481072</v>
      </c>
      <c r="H19" s="12">
        <f ca="1"/>
        <v>1.5311121238257247E-3</v>
      </c>
      <c r="I19" s="12">
        <v>1.4E-3</v>
      </c>
    </row>
    <row r="20" spans="6:9" x14ac:dyDescent="0.3">
      <c r="F20" s="2">
        <v>15</v>
      </c>
      <c r="G20" s="12">
        <f ca="1"/>
        <v>38.757678579030866</v>
      </c>
      <c r="H20" s="12">
        <f ca="1"/>
        <v>1.533452617936472E-3</v>
      </c>
      <c r="I20" s="12">
        <v>1.5E-3</v>
      </c>
    </row>
    <row r="21" spans="6:9" x14ac:dyDescent="0.3">
      <c r="F21" s="2">
        <v>16</v>
      </c>
      <c r="G21" s="12">
        <f ca="1"/>
        <v>38.773888637949476</v>
      </c>
      <c r="H21" s="12">
        <f ca="1"/>
        <v>1.5471252103287374E-3</v>
      </c>
      <c r="I21" s="12">
        <v>1.6000000000000001E-3</v>
      </c>
    </row>
    <row r="22" spans="6:9" x14ac:dyDescent="0.3">
      <c r="F22" s="2">
        <v>17</v>
      </c>
      <c r="G22" s="12">
        <f ca="1"/>
        <v>38.813178105882578</v>
      </c>
      <c r="H22" s="12">
        <f ca="1"/>
        <v>1.5807255581892243E-3</v>
      </c>
      <c r="I22" s="12">
        <v>1.6999999999999999E-3</v>
      </c>
    </row>
    <row r="23" spans="6:9" x14ac:dyDescent="0.3">
      <c r="F23" s="2">
        <v>18</v>
      </c>
      <c r="G23" s="12">
        <f ca="1"/>
        <v>38.934031223349393</v>
      </c>
      <c r="H23" s="12">
        <f ca="1"/>
        <v>1.6882783260740942E-3</v>
      </c>
      <c r="I23" s="12">
        <v>1.8E-3</v>
      </c>
    </row>
    <row r="24" spans="6:9" x14ac:dyDescent="0.3">
      <c r="F24" s="2">
        <v>19</v>
      </c>
      <c r="G24" s="12">
        <f ca="1"/>
        <v>38.976646893937719</v>
      </c>
      <c r="H24" s="12">
        <f ca="1"/>
        <v>1.7277603999350515E-3</v>
      </c>
      <c r="I24" s="12">
        <v>1.9E-3</v>
      </c>
    </row>
    <row r="25" spans="6:9" x14ac:dyDescent="0.3">
      <c r="F25" s="2">
        <v>20</v>
      </c>
      <c r="G25" s="12">
        <f ca="1"/>
        <v>38.990210225022068</v>
      </c>
      <c r="H25" s="12">
        <f ca="1"/>
        <v>1.7405010115880777E-3</v>
      </c>
      <c r="I25" s="12">
        <v>2E-3</v>
      </c>
    </row>
    <row r="26" spans="6:9" x14ac:dyDescent="0.3">
      <c r="F26" s="2">
        <v>21</v>
      </c>
      <c r="G26" s="12">
        <f ca="1"/>
        <v>39.241462850141282</v>
      </c>
      <c r="H26" s="12">
        <f ca="1"/>
        <v>1.9924486871181284E-3</v>
      </c>
      <c r="I26" s="12">
        <v>2.0999999999999999E-3</v>
      </c>
    </row>
    <row r="27" spans="6:9" x14ac:dyDescent="0.3">
      <c r="F27" s="2">
        <v>22</v>
      </c>
      <c r="G27" s="12">
        <f ca="1"/>
        <v>39.286808716545337</v>
      </c>
      <c r="H27" s="12">
        <f ca="1"/>
        <v>2.0412858217233524E-3</v>
      </c>
      <c r="I27" s="12">
        <v>2.2000000000000001E-3</v>
      </c>
    </row>
    <row r="28" spans="6:9" x14ac:dyDescent="0.3">
      <c r="F28" s="2">
        <v>23</v>
      </c>
      <c r="G28" s="12">
        <f ca="1"/>
        <v>39.432283347430548</v>
      </c>
      <c r="H28" s="12">
        <f ca="1"/>
        <v>2.2053499917054136E-3</v>
      </c>
      <c r="I28" s="12">
        <v>2.3E-3</v>
      </c>
    </row>
    <row r="29" spans="6:9" x14ac:dyDescent="0.3">
      <c r="F29" s="2">
        <v>24</v>
      </c>
      <c r="G29" s="12">
        <f ca="1"/>
        <v>39.489745905378719</v>
      </c>
      <c r="H29" s="12">
        <f ca="1"/>
        <v>2.2733681964972638E-3</v>
      </c>
      <c r="I29" s="12">
        <v>2.3999999999999998E-3</v>
      </c>
    </row>
    <row r="30" spans="6:9" x14ac:dyDescent="0.3">
      <c r="F30" s="2">
        <v>25</v>
      </c>
      <c r="G30" s="12">
        <f ca="1"/>
        <v>39.559690572022568</v>
      </c>
      <c r="H30" s="12">
        <f ca="1"/>
        <v>2.3587103056903502E-3</v>
      </c>
      <c r="I30" s="12">
        <v>2.5000000000000001E-3</v>
      </c>
    </row>
    <row r="31" spans="6:9" x14ac:dyDescent="0.3">
      <c r="F31" s="2">
        <v>26</v>
      </c>
      <c r="G31" s="12">
        <f ca="1"/>
        <v>39.61671824184301</v>
      </c>
      <c r="H31" s="12">
        <f ca="1"/>
        <v>2.4304158270986803E-3</v>
      </c>
      <c r="I31" s="12">
        <v>2.5999999999999999E-3</v>
      </c>
    </row>
    <row r="32" spans="6:9" x14ac:dyDescent="0.3">
      <c r="F32" s="2">
        <v>27</v>
      </c>
      <c r="G32" s="12">
        <f ca="1"/>
        <v>39.667671858082542</v>
      </c>
      <c r="H32" s="12">
        <f ca="1"/>
        <v>2.4961372895837552E-3</v>
      </c>
      <c r="I32" s="12">
        <v>2.7000000000000001E-3</v>
      </c>
    </row>
    <row r="33" spans="6:9" x14ac:dyDescent="0.3">
      <c r="F33" s="2">
        <v>28</v>
      </c>
      <c r="G33" s="12">
        <f ca="1"/>
        <v>39.767084568539246</v>
      </c>
      <c r="H33" s="12">
        <f ca="1"/>
        <v>2.628982403714676E-3</v>
      </c>
      <c r="I33" s="12">
        <v>2.8E-3</v>
      </c>
    </row>
    <row r="34" spans="6:9" x14ac:dyDescent="0.3">
      <c r="F34" s="2">
        <v>29</v>
      </c>
      <c r="G34" s="12">
        <f ca="1"/>
        <v>39.818968687444844</v>
      </c>
      <c r="H34" s="12">
        <f ca="1"/>
        <v>2.7008078503807363E-3</v>
      </c>
      <c r="I34" s="12">
        <v>2.8999999999999998E-3</v>
      </c>
    </row>
    <row r="35" spans="6:9" x14ac:dyDescent="0.3">
      <c r="F35" s="2">
        <v>30</v>
      </c>
      <c r="G35" s="12">
        <f ca="1"/>
        <v>39.997445596652753</v>
      </c>
      <c r="H35" s="12">
        <f ca="1"/>
        <v>2.961524345003845E-3</v>
      </c>
      <c r="I35" s="12">
        <v>3.0000000000000001E-3</v>
      </c>
    </row>
    <row r="36" spans="6:9" x14ac:dyDescent="0.3">
      <c r="F36" s="2">
        <v>31</v>
      </c>
      <c r="G36" s="12">
        <f ca="1"/>
        <v>40.06006443873413</v>
      </c>
      <c r="H36" s="12">
        <f ca="1"/>
        <v>3.0582042035773955E-3</v>
      </c>
      <c r="I36" s="12">
        <v>3.0999999999999999E-3</v>
      </c>
    </row>
    <row r="37" spans="6:9" x14ac:dyDescent="0.3">
      <c r="F37" s="2">
        <v>32</v>
      </c>
      <c r="G37" s="12">
        <f ca="1"/>
        <v>40.065555498325296</v>
      </c>
      <c r="H37" s="12">
        <f ca="1"/>
        <v>3.0668152843103011E-3</v>
      </c>
      <c r="I37" s="12">
        <v>3.2000000000000002E-3</v>
      </c>
    </row>
    <row r="38" spans="6:9" x14ac:dyDescent="0.3">
      <c r="F38" s="2">
        <v>33</v>
      </c>
      <c r="G38" s="12">
        <f ca="1"/>
        <v>40.090983183014281</v>
      </c>
      <c r="H38" s="12">
        <f ca="1"/>
        <v>3.1069744208909239E-3</v>
      </c>
      <c r="I38" s="12">
        <v>3.3E-3</v>
      </c>
    </row>
    <row r="39" spans="6:9" x14ac:dyDescent="0.3">
      <c r="F39" s="2">
        <v>34</v>
      </c>
      <c r="G39" s="12">
        <f ca="1"/>
        <v>40.094506811170412</v>
      </c>
      <c r="H39" s="12">
        <f ca="1"/>
        <v>3.1125763948447504E-3</v>
      </c>
      <c r="I39" s="12">
        <v>3.3999999999999998E-3</v>
      </c>
    </row>
    <row r="40" spans="6:9" x14ac:dyDescent="0.3">
      <c r="F40" s="2">
        <v>35</v>
      </c>
      <c r="G40" s="12">
        <f ca="1"/>
        <v>40.095512183217984</v>
      </c>
      <c r="H40" s="12">
        <f ca="1"/>
        <v>3.114176422010841E-3</v>
      </c>
      <c r="I40" s="12">
        <v>3.5000000000000001E-3</v>
      </c>
    </row>
    <row r="41" spans="6:9" x14ac:dyDescent="0.3">
      <c r="F41" s="2">
        <v>36</v>
      </c>
      <c r="G41" s="12">
        <f ca="1"/>
        <v>40.201515890496204</v>
      </c>
      <c r="H41" s="12">
        <f ca="1"/>
        <v>3.2870622721987708E-3</v>
      </c>
      <c r="I41" s="12">
        <v>3.5999999999999999E-3</v>
      </c>
    </row>
    <row r="42" spans="6:9" x14ac:dyDescent="0.3">
      <c r="F42" s="2">
        <v>37</v>
      </c>
      <c r="G42" s="12">
        <f ca="1"/>
        <v>40.209459271533518</v>
      </c>
      <c r="H42" s="12">
        <f ca="1"/>
        <v>3.3003562464559676E-3</v>
      </c>
      <c r="I42" s="12">
        <v>3.7000000000000002E-3</v>
      </c>
    </row>
    <row r="43" spans="6:9" x14ac:dyDescent="0.3">
      <c r="F43" s="2">
        <v>38</v>
      </c>
      <c r="G43" s="12">
        <f ca="1"/>
        <v>40.347247427516685</v>
      </c>
      <c r="H43" s="12">
        <f ca="1"/>
        <v>3.5387197340528455E-3</v>
      </c>
      <c r="I43" s="12">
        <v>3.8E-3</v>
      </c>
    </row>
    <row r="44" spans="6:9" x14ac:dyDescent="0.3">
      <c r="F44" s="2">
        <v>39</v>
      </c>
      <c r="G44" s="12">
        <f ca="1"/>
        <v>40.494366910338833</v>
      </c>
      <c r="H44" s="12">
        <f ca="1"/>
        <v>3.8100449550346597E-3</v>
      </c>
      <c r="I44" s="12">
        <v>3.8999999999999998E-3</v>
      </c>
    </row>
    <row r="45" spans="6:9" x14ac:dyDescent="0.3">
      <c r="F45" s="2">
        <v>40</v>
      </c>
      <c r="G45" s="12">
        <f ca="1"/>
        <v>40.569321431307195</v>
      </c>
      <c r="H45" s="12">
        <f ca="1"/>
        <v>3.9552674445395338E-3</v>
      </c>
      <c r="I45" s="12">
        <v>4.0000000000000001E-3</v>
      </c>
    </row>
    <row r="46" spans="6:9" x14ac:dyDescent="0.3">
      <c r="F46" s="2">
        <v>41</v>
      </c>
      <c r="G46" s="12">
        <f ca="1"/>
        <v>40.574916253591944</v>
      </c>
      <c r="H46" s="12">
        <f ca="1"/>
        <v>3.9663018669997517E-3</v>
      </c>
      <c r="I46" s="12">
        <v>4.1000000000000003E-3</v>
      </c>
    </row>
    <row r="47" spans="6:9" x14ac:dyDescent="0.3">
      <c r="F47" s="2">
        <v>42</v>
      </c>
      <c r="G47" s="12">
        <f ca="1"/>
        <v>40.748248988759819</v>
      </c>
      <c r="H47" s="12">
        <f ca="1"/>
        <v>4.3219771907880662E-3</v>
      </c>
      <c r="I47" s="12">
        <v>4.1999999999999997E-3</v>
      </c>
    </row>
    <row r="48" spans="6:9" x14ac:dyDescent="0.3">
      <c r="F48" s="2">
        <v>43</v>
      </c>
      <c r="G48" s="12">
        <f ca="1"/>
        <v>40.754485479359396</v>
      </c>
      <c r="H48" s="12">
        <f ca="1"/>
        <v>4.3352847624733735E-3</v>
      </c>
      <c r="I48" s="12">
        <v>4.3E-3</v>
      </c>
    </row>
    <row r="49" spans="6:9" x14ac:dyDescent="0.3">
      <c r="F49" s="2">
        <v>44</v>
      </c>
      <c r="G49" s="12">
        <f ca="1"/>
        <v>40.761466882207088</v>
      </c>
      <c r="H49" s="12">
        <f ca="1"/>
        <v>4.3502248658782144E-3</v>
      </c>
      <c r="I49" s="12">
        <v>4.4000000000000003E-3</v>
      </c>
    </row>
    <row r="50" spans="6:9" x14ac:dyDescent="0.3">
      <c r="F50" s="2">
        <v>45</v>
      </c>
      <c r="G50" s="12">
        <f ca="1"/>
        <v>40.789389467201929</v>
      </c>
      <c r="H50" s="12">
        <f ca="1"/>
        <v>4.4104354322835864E-3</v>
      </c>
      <c r="I50" s="12">
        <v>4.4999999999999997E-3</v>
      </c>
    </row>
    <row r="51" spans="6:9" x14ac:dyDescent="0.3">
      <c r="F51" s="2">
        <v>46</v>
      </c>
      <c r="G51" s="12">
        <f ca="1"/>
        <v>40.794796926261242</v>
      </c>
      <c r="H51" s="12">
        <f ca="1"/>
        <v>4.4221806039132904E-3</v>
      </c>
      <c r="I51" s="12">
        <v>4.5999999999999999E-3</v>
      </c>
    </row>
    <row r="52" spans="6:9" x14ac:dyDescent="0.3">
      <c r="F52" s="2">
        <v>47</v>
      </c>
      <c r="G52" s="12">
        <f ca="1"/>
        <v>40.815092635641136</v>
      </c>
      <c r="H52" s="12">
        <f ca="1"/>
        <v>4.4665107268695445E-3</v>
      </c>
      <c r="I52" s="12">
        <v>4.7000000000000002E-3</v>
      </c>
    </row>
    <row r="53" spans="6:9" x14ac:dyDescent="0.3">
      <c r="F53" s="2">
        <v>48</v>
      </c>
      <c r="G53" s="12">
        <f ca="1"/>
        <v>40.862517546334544</v>
      </c>
      <c r="H53" s="12">
        <f ca="1"/>
        <v>4.5716321503870387E-3</v>
      </c>
      <c r="I53" s="12">
        <v>4.7999999999999996E-3</v>
      </c>
    </row>
    <row r="54" spans="6:9" x14ac:dyDescent="0.3">
      <c r="F54" s="2">
        <v>49</v>
      </c>
      <c r="G54" s="12">
        <f ca="1"/>
        <v>40.86843376572422</v>
      </c>
      <c r="H54" s="12">
        <f ca="1"/>
        <v>4.5848981711729053E-3</v>
      </c>
      <c r="I54" s="12">
        <v>4.8999999999999998E-3</v>
      </c>
    </row>
    <row r="55" spans="6:9" x14ac:dyDescent="0.3">
      <c r="F55" s="2">
        <v>50</v>
      </c>
      <c r="G55" s="12">
        <f ca="1"/>
        <v>40.888166514840194</v>
      </c>
      <c r="H55" s="12">
        <f ca="1"/>
        <v>4.6293914451764851E-3</v>
      </c>
      <c r="I55" s="12">
        <v>5.0000000000000001E-3</v>
      </c>
    </row>
    <row r="56" spans="6:9" x14ac:dyDescent="0.3">
      <c r="F56" s="2">
        <v>51</v>
      </c>
      <c r="G56" s="12">
        <f ca="1"/>
        <v>40.899912164078437</v>
      </c>
      <c r="H56" s="12">
        <f ca="1"/>
        <v>4.6560561604880287E-3</v>
      </c>
      <c r="I56" s="12">
        <v>5.1000000000000004E-3</v>
      </c>
    </row>
    <row r="57" spans="6:9" x14ac:dyDescent="0.3">
      <c r="F57" s="2">
        <v>52</v>
      </c>
      <c r="G57" s="12">
        <f ca="1"/>
        <v>40.976056067384839</v>
      </c>
      <c r="H57" s="12">
        <f ca="1"/>
        <v>4.8322294205638255E-3</v>
      </c>
      <c r="I57" s="12">
        <v>5.1999999999999998E-3</v>
      </c>
    </row>
    <row r="58" spans="6:9" x14ac:dyDescent="0.3">
      <c r="F58" s="2">
        <v>53</v>
      </c>
      <c r="G58" s="12">
        <f ca="1"/>
        <v>41.048661445531401</v>
      </c>
      <c r="H58" s="12">
        <f ca="1"/>
        <v>5.0056651902079738E-3</v>
      </c>
      <c r="I58" s="12">
        <v>5.3E-3</v>
      </c>
    </row>
    <row r="59" spans="6:9" x14ac:dyDescent="0.3">
      <c r="F59" s="2">
        <v>54</v>
      </c>
      <c r="G59" s="12">
        <f ca="1"/>
        <v>41.108019766417456</v>
      </c>
      <c r="H59" s="12">
        <f ca="1"/>
        <v>5.15150775632314E-3</v>
      </c>
      <c r="I59" s="12">
        <v>5.4000000000000003E-3</v>
      </c>
    </row>
    <row r="60" spans="6:9" x14ac:dyDescent="0.3">
      <c r="F60" s="2">
        <v>55</v>
      </c>
      <c r="G60" s="12">
        <f ca="1"/>
        <v>41.161355808999936</v>
      </c>
      <c r="H60" s="12">
        <f ca="1"/>
        <v>5.2857299972164304E-3</v>
      </c>
      <c r="I60" s="12">
        <v>5.4999999999999997E-3</v>
      </c>
    </row>
    <row r="61" spans="6:9" x14ac:dyDescent="0.3">
      <c r="F61" s="2">
        <v>56</v>
      </c>
      <c r="G61" s="12">
        <f ca="1"/>
        <v>41.166517729548538</v>
      </c>
      <c r="H61" s="12">
        <f ca="1"/>
        <v>5.2988819449546467E-3</v>
      </c>
      <c r="I61" s="12">
        <v>5.5999999999999999E-3</v>
      </c>
    </row>
    <row r="62" spans="6:9" x14ac:dyDescent="0.3">
      <c r="F62" s="2">
        <v>57</v>
      </c>
      <c r="G62" s="12">
        <f ca="1"/>
        <v>41.191939491797534</v>
      </c>
      <c r="H62" s="12">
        <f ca="1"/>
        <v>5.3640741145915107E-3</v>
      </c>
      <c r="I62" s="12">
        <v>5.7000000000000002E-3</v>
      </c>
    </row>
    <row r="63" spans="6:9" x14ac:dyDescent="0.3">
      <c r="F63" s="2">
        <v>58</v>
      </c>
      <c r="G63" s="12">
        <f ca="1"/>
        <v>41.248112592090777</v>
      </c>
      <c r="H63" s="12">
        <f ca="1"/>
        <v>5.5106302668135373E-3</v>
      </c>
      <c r="I63" s="12">
        <v>5.7999999999999996E-3</v>
      </c>
    </row>
    <row r="64" spans="6:9" x14ac:dyDescent="0.3">
      <c r="F64" s="2">
        <v>59</v>
      </c>
      <c r="G64" s="12">
        <f ca="1"/>
        <v>41.26032739374358</v>
      </c>
      <c r="H64" s="12">
        <f ca="1"/>
        <v>5.5429602136278736E-3</v>
      </c>
      <c r="I64" s="12">
        <v>5.8999999999999999E-3</v>
      </c>
    </row>
    <row r="65" spans="6:9" x14ac:dyDescent="0.3">
      <c r="F65" s="2">
        <v>60</v>
      </c>
      <c r="G65" s="12">
        <f ca="1"/>
        <v>41.316457636294437</v>
      </c>
      <c r="H65" s="12">
        <f ca="1"/>
        <v>5.6936743297566535E-3</v>
      </c>
      <c r="I65" s="12">
        <v>6.0000000000000001E-3</v>
      </c>
    </row>
    <row r="66" spans="6:9" x14ac:dyDescent="0.3">
      <c r="F66" s="2">
        <v>61</v>
      </c>
      <c r="G66" s="12">
        <f ca="1"/>
        <v>41.356735982700023</v>
      </c>
      <c r="H66" s="12">
        <f ca="1"/>
        <v>5.8040277972206834E-3</v>
      </c>
      <c r="I66" s="12">
        <v>6.1000000000000004E-3</v>
      </c>
    </row>
    <row r="67" spans="6:9" x14ac:dyDescent="0.3">
      <c r="F67" s="2">
        <v>62</v>
      </c>
      <c r="G67" s="12">
        <f ca="1"/>
        <v>41.376373435371804</v>
      </c>
      <c r="H67" s="12">
        <f ca="1"/>
        <v>5.8585062742835094E-3</v>
      </c>
      <c r="I67" s="12">
        <v>6.1999999999999998E-3</v>
      </c>
    </row>
    <row r="68" spans="6:9" x14ac:dyDescent="0.3">
      <c r="F68" s="2">
        <v>63</v>
      </c>
      <c r="G68" s="12">
        <f ca="1"/>
        <v>41.377370923543808</v>
      </c>
      <c r="H68" s="12">
        <f ca="1"/>
        <v>5.8612854326565E-3</v>
      </c>
      <c r="I68" s="12">
        <v>6.3E-3</v>
      </c>
    </row>
    <row r="69" spans="6:9" x14ac:dyDescent="0.3">
      <c r="F69" s="2">
        <v>64</v>
      </c>
      <c r="G69" s="12">
        <f ca="1"/>
        <v>41.413449737454471</v>
      </c>
      <c r="H69" s="12">
        <f ca="1"/>
        <v>5.9625858981482401E-3</v>
      </c>
      <c r="I69" s="12">
        <v>6.4000000000000003E-3</v>
      </c>
    </row>
    <row r="70" spans="6:9" x14ac:dyDescent="0.3">
      <c r="F70" s="2">
        <v>65</v>
      </c>
      <c r="G70" s="12">
        <f ca="1"/>
        <v>41.41874627545338</v>
      </c>
      <c r="H70" s="12">
        <f ca="1"/>
        <v>5.977585550004153E-3</v>
      </c>
      <c r="I70" s="12">
        <v>6.4999999999999997E-3</v>
      </c>
    </row>
    <row r="71" spans="6:9" x14ac:dyDescent="0.3">
      <c r="F71" s="2">
        <v>66</v>
      </c>
      <c r="G71" s="12">
        <f ca="1"/>
        <v>41.41894203300761</v>
      </c>
      <c r="H71" s="12">
        <f ca="1"/>
        <v>5.9781405623520129E-3</v>
      </c>
      <c r="I71" s="12">
        <v>6.6E-3</v>
      </c>
    </row>
    <row r="72" spans="6:9" x14ac:dyDescent="0.3">
      <c r="F72" s="2">
        <v>67</v>
      </c>
      <c r="G72" s="12">
        <f ca="1"/>
        <v>41.479741200076283</v>
      </c>
      <c r="H72" s="12">
        <f ca="1"/>
        <v>6.1527156704104056E-3</v>
      </c>
      <c r="I72" s="12">
        <v>6.7000000000000002E-3</v>
      </c>
    </row>
    <row r="73" spans="6:9" x14ac:dyDescent="0.3">
      <c r="F73" s="2">
        <v>68</v>
      </c>
      <c r="G73" s="12">
        <f ca="1"/>
        <v>41.494398968360443</v>
      </c>
      <c r="H73" s="12">
        <f ca="1"/>
        <v>6.195463985927384E-3</v>
      </c>
      <c r="I73" s="12">
        <v>6.7999999999999996E-3</v>
      </c>
    </row>
    <row r="74" spans="6:9" x14ac:dyDescent="0.3">
      <c r="F74" s="2">
        <v>69</v>
      </c>
      <c r="G74" s="12">
        <f ca="1"/>
        <v>41.497885544191014</v>
      </c>
      <c r="H74" s="12">
        <f ca="1"/>
        <v>6.2056704653277164E-3</v>
      </c>
      <c r="I74" s="12">
        <v>6.8999999999999999E-3</v>
      </c>
    </row>
    <row r="75" spans="6:9" x14ac:dyDescent="0.3">
      <c r="F75" s="2">
        <v>70</v>
      </c>
      <c r="G75" s="12">
        <f ca="1"/>
        <v>41.513398463278349</v>
      </c>
      <c r="H75" s="12">
        <f ca="1"/>
        <v>6.2512607762788153E-3</v>
      </c>
      <c r="I75" s="12">
        <v>7.0000000000000001E-3</v>
      </c>
    </row>
    <row r="76" spans="6:9" x14ac:dyDescent="0.3">
      <c r="F76" s="2">
        <v>71</v>
      </c>
      <c r="G76" s="12">
        <f ca="1"/>
        <v>41.575009705554621</v>
      </c>
      <c r="H76" s="12">
        <f ca="1"/>
        <v>6.4352286980884476E-3</v>
      </c>
      <c r="I76" s="12">
        <v>7.1000000000000004E-3</v>
      </c>
    </row>
    <row r="77" spans="6:9" x14ac:dyDescent="0.3">
      <c r="F77" s="2">
        <v>72</v>
      </c>
      <c r="G77" s="12">
        <f ca="1"/>
        <v>41.576366956835592</v>
      </c>
      <c r="H77" s="12">
        <f ca="1"/>
        <v>6.4393340129398364E-3</v>
      </c>
      <c r="I77" s="12">
        <v>7.1999999999999998E-3</v>
      </c>
    </row>
    <row r="78" spans="6:9" x14ac:dyDescent="0.3">
      <c r="F78" s="2">
        <v>73</v>
      </c>
      <c r="G78" s="12">
        <f ca="1"/>
        <v>41.595470053887581</v>
      </c>
      <c r="H78" s="12">
        <f ca="1"/>
        <v>6.497358575067144E-3</v>
      </c>
      <c r="I78" s="12">
        <v>7.3000000000000001E-3</v>
      </c>
    </row>
    <row r="79" spans="6:9" x14ac:dyDescent="0.3">
      <c r="F79" s="2">
        <v>74</v>
      </c>
      <c r="G79" s="12">
        <f ca="1"/>
        <v>41.623152273315817</v>
      </c>
      <c r="H79" s="12">
        <f ca="1"/>
        <v>6.5822508927331335E-3</v>
      </c>
      <c r="I79" s="12">
        <v>7.4000000000000003E-3</v>
      </c>
    </row>
    <row r="80" spans="6:9" x14ac:dyDescent="0.3">
      <c r="F80" s="2">
        <v>75</v>
      </c>
      <c r="G80" s="12">
        <f ca="1"/>
        <v>41.648473077566273</v>
      </c>
      <c r="H80" s="12">
        <f ca="1"/>
        <v>6.6607466991148914E-3</v>
      </c>
      <c r="I80" s="12">
        <v>7.4999999999999997E-3</v>
      </c>
    </row>
    <row r="81" spans="6:9" x14ac:dyDescent="0.3">
      <c r="F81" s="2">
        <v>76</v>
      </c>
      <c r="G81" s="12">
        <f ca="1"/>
        <v>41.681385065157635</v>
      </c>
      <c r="H81" s="12">
        <f ca="1"/>
        <v>6.7639939443593314E-3</v>
      </c>
      <c r="I81" s="12">
        <v>7.6E-3</v>
      </c>
    </row>
    <row r="82" spans="6:9" x14ac:dyDescent="0.3">
      <c r="F82" s="2">
        <v>77</v>
      </c>
      <c r="G82" s="12">
        <f ca="1"/>
        <v>41.748114851232025</v>
      </c>
      <c r="H82" s="12">
        <f ca="1"/>
        <v>6.9776150050842025E-3</v>
      </c>
      <c r="I82" s="12">
        <v>7.7000000000000002E-3</v>
      </c>
    </row>
    <row r="83" spans="6:9" x14ac:dyDescent="0.3">
      <c r="F83" s="2">
        <v>78</v>
      </c>
      <c r="G83" s="12">
        <f ca="1"/>
        <v>41.774841821951455</v>
      </c>
      <c r="H83" s="12">
        <f ca="1"/>
        <v>7.0648076021400056E-3</v>
      </c>
      <c r="I83" s="12">
        <v>7.7999999999999996E-3</v>
      </c>
    </row>
    <row r="84" spans="6:9" x14ac:dyDescent="0.3">
      <c r="F84" s="2">
        <v>79</v>
      </c>
      <c r="G84" s="12">
        <f ca="1"/>
        <v>41.801555209694278</v>
      </c>
      <c r="H84" s="12">
        <f ca="1"/>
        <v>7.1529007705617561E-3</v>
      </c>
      <c r="I84" s="12">
        <v>7.9000000000000008E-3</v>
      </c>
    </row>
    <row r="85" spans="6:9" x14ac:dyDescent="0.3">
      <c r="F85" s="2">
        <v>80</v>
      </c>
      <c r="G85" s="12">
        <f ca="1"/>
        <v>41.8115428276964</v>
      </c>
      <c r="H85" s="12">
        <f ca="1"/>
        <v>7.186081376697075E-3</v>
      </c>
      <c r="I85" s="12">
        <v>8.0000000000000002E-3</v>
      </c>
    </row>
    <row r="86" spans="6:9" x14ac:dyDescent="0.3">
      <c r="F86" s="2">
        <v>81</v>
      </c>
      <c r="G86" s="12">
        <f ca="1"/>
        <v>41.852453179534457</v>
      </c>
      <c r="H86" s="12">
        <f ca="1"/>
        <v>7.3233919384554022E-3</v>
      </c>
      <c r="I86" s="12">
        <v>8.0999999999999996E-3</v>
      </c>
    </row>
    <row r="87" spans="6:9" x14ac:dyDescent="0.3">
      <c r="F87" s="2">
        <v>82</v>
      </c>
      <c r="G87" s="12">
        <f ca="1"/>
        <v>41.948290240613041</v>
      </c>
      <c r="H87" s="12">
        <f ca="1"/>
        <v>7.6540032503162724E-3</v>
      </c>
      <c r="I87" s="12">
        <v>8.2000000000000007E-3</v>
      </c>
    </row>
    <row r="88" spans="6:9" x14ac:dyDescent="0.3">
      <c r="F88" s="2">
        <v>83</v>
      </c>
      <c r="G88" s="12">
        <f ca="1"/>
        <v>41.95887075843288</v>
      </c>
      <c r="H88" s="12">
        <f ca="1"/>
        <v>7.6912838068627903E-3</v>
      </c>
      <c r="I88" s="12">
        <v>8.3000000000000001E-3</v>
      </c>
    </row>
    <row r="89" spans="6:9" x14ac:dyDescent="0.3">
      <c r="F89" s="2">
        <v>84</v>
      </c>
      <c r="G89" s="12">
        <f ca="1"/>
        <v>42.071804045314934</v>
      </c>
      <c r="H89" s="12">
        <f ca="1"/>
        <v>8.0991030894288427E-3</v>
      </c>
      <c r="I89" s="12">
        <v>8.3999999999999995E-3</v>
      </c>
    </row>
    <row r="90" spans="6:9" x14ac:dyDescent="0.3">
      <c r="F90" s="2">
        <v>85</v>
      </c>
      <c r="G90" s="12">
        <f ca="1"/>
        <v>42.082823519336905</v>
      </c>
      <c r="H90" s="12">
        <f ca="1"/>
        <v>8.1398790171363106E-3</v>
      </c>
      <c r="I90" s="12">
        <v>8.5000000000000006E-3</v>
      </c>
    </row>
    <row r="91" spans="6:9" x14ac:dyDescent="0.3">
      <c r="F91" s="2">
        <v>86</v>
      </c>
      <c r="G91" s="12">
        <f ca="1"/>
        <v>42.093496922225363</v>
      </c>
      <c r="H91" s="12">
        <f ca="1"/>
        <v>8.1795433228748892E-3</v>
      </c>
      <c r="I91" s="12">
        <v>8.6E-3</v>
      </c>
    </row>
    <row r="92" spans="6:9" x14ac:dyDescent="0.3">
      <c r="F92" s="2">
        <v>87</v>
      </c>
      <c r="G92" s="12">
        <f ca="1"/>
        <v>42.110708045107145</v>
      </c>
      <c r="H92" s="12">
        <f ca="1"/>
        <v>8.2438546203526877E-3</v>
      </c>
      <c r="I92" s="12">
        <v>8.6999999999999994E-3</v>
      </c>
    </row>
    <row r="93" spans="6:9" x14ac:dyDescent="0.3">
      <c r="F93" s="2">
        <v>88</v>
      </c>
      <c r="G93" s="12">
        <f ca="1"/>
        <v>42.204326172779218</v>
      </c>
      <c r="H93" s="12">
        <f ca="1"/>
        <v>8.6013674011773383E-3</v>
      </c>
      <c r="I93" s="12">
        <v>8.8000000000000005E-3</v>
      </c>
    </row>
    <row r="94" spans="6:9" x14ac:dyDescent="0.3">
      <c r="F94" s="2">
        <v>89</v>
      </c>
      <c r="G94" s="12">
        <f ca="1"/>
        <v>42.25688292749934</v>
      </c>
      <c r="H94" s="12">
        <f ca="1"/>
        <v>8.8078695718079251E-3</v>
      </c>
      <c r="I94" s="12">
        <v>8.8999999999999999E-3</v>
      </c>
    </row>
    <row r="95" spans="6:9" x14ac:dyDescent="0.3">
      <c r="F95" s="2">
        <v>90</v>
      </c>
      <c r="G95" s="12">
        <f ca="1"/>
        <v>42.265073996822771</v>
      </c>
      <c r="H95" s="12">
        <f ca="1"/>
        <v>8.8404346822967758E-3</v>
      </c>
      <c r="I95" s="12">
        <v>8.9999999999999993E-3</v>
      </c>
    </row>
    <row r="96" spans="6:9" x14ac:dyDescent="0.3">
      <c r="F96" s="2">
        <v>91</v>
      </c>
      <c r="G96" s="12">
        <f ca="1"/>
        <v>42.290120671402953</v>
      </c>
      <c r="H96" s="12">
        <f ca="1"/>
        <v>8.9406559637579246E-3</v>
      </c>
      <c r="I96" s="12">
        <v>9.1000000000000004E-3</v>
      </c>
    </row>
    <row r="97" spans="6:9" x14ac:dyDescent="0.3">
      <c r="F97" s="2">
        <v>92</v>
      </c>
      <c r="G97" s="12">
        <f ca="1"/>
        <v>42.342631851432841</v>
      </c>
      <c r="H97" s="12">
        <f ca="1"/>
        <v>9.1539490883885202E-3</v>
      </c>
      <c r="I97" s="12">
        <v>9.1999999999999998E-3</v>
      </c>
    </row>
    <row r="98" spans="6:9" x14ac:dyDescent="0.3">
      <c r="F98" s="2">
        <v>93</v>
      </c>
      <c r="G98" s="12">
        <f ca="1"/>
        <v>42.347992349792733</v>
      </c>
      <c r="H98" s="12">
        <f ca="1"/>
        <v>9.175966625226694E-3</v>
      </c>
      <c r="I98" s="12">
        <v>9.2999999999999992E-3</v>
      </c>
    </row>
    <row r="99" spans="6:9" x14ac:dyDescent="0.3">
      <c r="F99" s="2">
        <v>94</v>
      </c>
      <c r="G99" s="12">
        <f ca="1"/>
        <v>42.363283752709698</v>
      </c>
      <c r="H99" s="12">
        <f ca="1"/>
        <v>9.2390241818718286E-3</v>
      </c>
      <c r="I99" s="12">
        <v>9.4000000000000004E-3</v>
      </c>
    </row>
    <row r="100" spans="6:9" x14ac:dyDescent="0.3">
      <c r="F100" s="2">
        <v>95</v>
      </c>
      <c r="G100" s="12">
        <f ca="1"/>
        <v>42.373616219416625</v>
      </c>
      <c r="H100" s="12">
        <f ca="1"/>
        <v>9.2818428107659164E-3</v>
      </c>
      <c r="I100" s="12">
        <v>9.4999999999999998E-3</v>
      </c>
    </row>
    <row r="101" spans="6:9" x14ac:dyDescent="0.3">
      <c r="F101" s="2">
        <v>96</v>
      </c>
      <c r="G101" s="12">
        <f ca="1"/>
        <v>42.450512458339936</v>
      </c>
      <c r="H101" s="12">
        <f ca="1"/>
        <v>9.605891719896207E-3</v>
      </c>
      <c r="I101" s="12">
        <v>9.5999999999999992E-3</v>
      </c>
    </row>
    <row r="102" spans="6:9" x14ac:dyDescent="0.3">
      <c r="F102" s="2">
        <v>97</v>
      </c>
      <c r="G102" s="12">
        <f ca="1"/>
        <v>42.506481695637191</v>
      </c>
      <c r="H102" s="12">
        <f ca="1"/>
        <v>9.8478066236107609E-3</v>
      </c>
      <c r="I102" s="12">
        <v>9.7000000000000003E-3</v>
      </c>
    </row>
    <row r="103" spans="6:9" x14ac:dyDescent="0.3">
      <c r="F103" s="2">
        <v>98</v>
      </c>
      <c r="G103" s="12">
        <f ca="1"/>
        <v>42.560765112876837</v>
      </c>
      <c r="H103" s="12">
        <f ca="1"/>
        <v>1.0087398130472542E-2</v>
      </c>
      <c r="I103" s="12">
        <v>9.7999999999999997E-3</v>
      </c>
    </row>
    <row r="104" spans="6:9" x14ac:dyDescent="0.3">
      <c r="F104" s="2">
        <v>99</v>
      </c>
      <c r="G104" s="12">
        <f ca="1"/>
        <v>42.586739561855254</v>
      </c>
      <c r="H104" s="12">
        <f ca="1"/>
        <v>1.0203793812364486E-2</v>
      </c>
      <c r="I104" s="12">
        <v>9.9000000000000008E-3</v>
      </c>
    </row>
    <row r="105" spans="6:9" x14ac:dyDescent="0.3">
      <c r="F105" s="2">
        <v>100</v>
      </c>
      <c r="G105" s="12">
        <f ca="1"/>
        <v>42.59031537747201</v>
      </c>
      <c r="H105" s="12">
        <f ca="1"/>
        <v>1.0219907140164084E-2</v>
      </c>
      <c r="I105" s="12">
        <v>0.01</v>
      </c>
    </row>
    <row r="106" spans="6:9" x14ac:dyDescent="0.3">
      <c r="F106" s="2">
        <v>101</v>
      </c>
      <c r="G106" s="12">
        <f ca="1"/>
        <v>42.67325691040682</v>
      </c>
      <c r="H106" s="12">
        <f ca="1"/>
        <v>1.0599803987929791E-2</v>
      </c>
      <c r="I106" s="12">
        <v>1.01E-2</v>
      </c>
    </row>
    <row r="107" spans="6:9" x14ac:dyDescent="0.3">
      <c r="F107" s="2">
        <v>102</v>
      </c>
      <c r="G107" s="12">
        <f ca="1"/>
        <v>42.70567237452584</v>
      </c>
      <c r="H107" s="12">
        <f ca="1"/>
        <v>1.075151590254509E-2</v>
      </c>
      <c r="I107" s="12">
        <v>1.0200000000000001E-2</v>
      </c>
    </row>
    <row r="108" spans="6:9" x14ac:dyDescent="0.3">
      <c r="F108" s="2">
        <v>103</v>
      </c>
      <c r="G108" s="12">
        <f ca="1"/>
        <v>42.768894896932288</v>
      </c>
      <c r="H108" s="12">
        <f ca="1"/>
        <v>1.1052740067940766E-2</v>
      </c>
      <c r="I108" s="12">
        <v>1.03E-2</v>
      </c>
    </row>
    <row r="109" spans="6:9" x14ac:dyDescent="0.3">
      <c r="F109" s="2">
        <v>104</v>
      </c>
      <c r="G109" s="12">
        <f ca="1"/>
        <v>42.770721703251503</v>
      </c>
      <c r="H109" s="12">
        <f ca="1"/>
        <v>1.1061549583215364E-2</v>
      </c>
      <c r="I109" s="12">
        <v>1.04E-2</v>
      </c>
    </row>
    <row r="110" spans="6:9" x14ac:dyDescent="0.3">
      <c r="F110" s="2">
        <v>105</v>
      </c>
      <c r="G110" s="12">
        <f ca="1"/>
        <v>42.783605305821837</v>
      </c>
      <c r="H110" s="12">
        <f ca="1"/>
        <v>1.1123848729294601E-2</v>
      </c>
      <c r="I110" s="12">
        <v>1.0500000000000001E-2</v>
      </c>
    </row>
    <row r="111" spans="6:9" x14ac:dyDescent="0.3">
      <c r="F111" s="2">
        <v>106</v>
      </c>
      <c r="G111" s="12">
        <f ca="1"/>
        <v>42.874958122141891</v>
      </c>
      <c r="H111" s="12">
        <f ca="1"/>
        <v>1.1574205133453801E-2</v>
      </c>
      <c r="I111" s="12">
        <v>1.06E-2</v>
      </c>
    </row>
    <row r="112" spans="6:9" x14ac:dyDescent="0.3">
      <c r="F112" s="2">
        <v>107</v>
      </c>
      <c r="G112" s="12">
        <f ca="1"/>
        <v>42.904475414807244</v>
      </c>
      <c r="H112" s="12">
        <f ca="1"/>
        <v>1.172299007214757E-2</v>
      </c>
      <c r="I112" s="12">
        <v>1.0699999999999999E-2</v>
      </c>
    </row>
    <row r="113" spans="6:9" x14ac:dyDescent="0.3">
      <c r="F113" s="2">
        <v>108</v>
      </c>
      <c r="G113" s="12">
        <f ca="1"/>
        <v>42.932299425110052</v>
      </c>
      <c r="H113" s="12">
        <f ca="1"/>
        <v>1.186472191081542E-2</v>
      </c>
      <c r="I113" s="12">
        <v>1.0800000000000001E-2</v>
      </c>
    </row>
    <row r="114" spans="6:9" x14ac:dyDescent="0.3">
      <c r="F114" s="2">
        <v>109</v>
      </c>
      <c r="G114" s="12">
        <f ca="1"/>
        <v>42.947462327716138</v>
      </c>
      <c r="H114" s="12">
        <f ca="1"/>
        <v>1.1942569269829636E-2</v>
      </c>
      <c r="I114" s="12">
        <v>1.09E-2</v>
      </c>
    </row>
    <row r="115" spans="6:9" x14ac:dyDescent="0.3">
      <c r="F115" s="2">
        <v>110</v>
      </c>
      <c r="G115" s="12">
        <f ca="1"/>
        <v>42.958263921537174</v>
      </c>
      <c r="H115" s="12">
        <f ca="1"/>
        <v>1.1998288943536412E-2</v>
      </c>
      <c r="I115" s="12">
        <v>1.0999999999999999E-2</v>
      </c>
    </row>
    <row r="116" spans="6:9" x14ac:dyDescent="0.3">
      <c r="F116" s="2">
        <v>111</v>
      </c>
      <c r="G116" s="12">
        <f ca="1"/>
        <v>42.982441839841727</v>
      </c>
      <c r="H116" s="12">
        <f ca="1"/>
        <v>1.2123808408326863E-2</v>
      </c>
      <c r="I116" s="12">
        <v>1.11E-2</v>
      </c>
    </row>
    <row r="117" spans="6:9" x14ac:dyDescent="0.3">
      <c r="F117" s="2">
        <v>112</v>
      </c>
      <c r="G117" s="12">
        <f ca="1"/>
        <v>42.986062774919972</v>
      </c>
      <c r="H117" s="12">
        <f ca="1"/>
        <v>1.2142701829433521E-2</v>
      </c>
      <c r="I117" s="12">
        <v>1.12E-2</v>
      </c>
    </row>
    <row r="118" spans="6:9" x14ac:dyDescent="0.3">
      <c r="F118" s="2">
        <v>113</v>
      </c>
      <c r="G118" s="12">
        <f ca="1"/>
        <v>42.993073718925828</v>
      </c>
      <c r="H118" s="12">
        <f ca="1"/>
        <v>1.2179354583856007E-2</v>
      </c>
      <c r="I118" s="12">
        <v>1.1299999999999999E-2</v>
      </c>
    </row>
    <row r="119" spans="6:9" x14ac:dyDescent="0.3">
      <c r="F119" s="2">
        <v>114</v>
      </c>
      <c r="G119" s="12">
        <f ca="1"/>
        <v>43.00318681999677</v>
      </c>
      <c r="H119" s="12">
        <f ca="1"/>
        <v>1.2232390117461436E-2</v>
      </c>
      <c r="I119" s="12">
        <v>1.14E-2</v>
      </c>
    </row>
    <row r="120" spans="6:9" x14ac:dyDescent="0.3">
      <c r="F120" s="2">
        <v>115</v>
      </c>
      <c r="G120" s="12">
        <f ca="1"/>
        <v>43.01148303165138</v>
      </c>
      <c r="H120" s="12">
        <f ca="1"/>
        <v>1.227604321569121E-2</v>
      </c>
      <c r="I120" s="12">
        <v>1.15E-2</v>
      </c>
    </row>
    <row r="121" spans="6:9" x14ac:dyDescent="0.3">
      <c r="F121" s="2">
        <v>116</v>
      </c>
      <c r="G121" s="12">
        <f ca="1"/>
        <v>43.016125519747568</v>
      </c>
      <c r="H121" s="12">
        <f ca="1"/>
        <v>1.2300528562221281E-2</v>
      </c>
      <c r="I121" s="12">
        <v>1.1599999999999999E-2</v>
      </c>
    </row>
    <row r="122" spans="6:9" x14ac:dyDescent="0.3">
      <c r="F122" s="2">
        <v>117</v>
      </c>
      <c r="G122" s="12">
        <f ca="1"/>
        <v>43.073267677388841</v>
      </c>
      <c r="H122" s="12">
        <f ca="1"/>
        <v>1.2605305183460279E-2</v>
      </c>
      <c r="I122" s="12">
        <v>1.17E-2</v>
      </c>
    </row>
    <row r="123" spans="6:9" x14ac:dyDescent="0.3">
      <c r="F123" s="2">
        <v>118</v>
      </c>
      <c r="G123" s="12">
        <f ca="1"/>
        <v>43.097159365474397</v>
      </c>
      <c r="H123" s="12">
        <f ca="1"/>
        <v>1.2734613202413538E-2</v>
      </c>
      <c r="I123" s="12">
        <v>1.18E-2</v>
      </c>
    </row>
    <row r="124" spans="6:9" x14ac:dyDescent="0.3">
      <c r="F124" s="2">
        <v>119</v>
      </c>
      <c r="G124" s="12">
        <f ca="1"/>
        <v>43.101781921463449</v>
      </c>
      <c r="H124" s="12">
        <f ca="1"/>
        <v>1.275976051812156E-2</v>
      </c>
      <c r="I124" s="12">
        <v>1.1900000000000001E-2</v>
      </c>
    </row>
    <row r="125" spans="6:9" x14ac:dyDescent="0.3">
      <c r="F125" s="2">
        <v>120</v>
      </c>
      <c r="G125" s="12">
        <f ca="1"/>
        <v>43.107084394260013</v>
      </c>
      <c r="H125" s="12">
        <f ca="1"/>
        <v>1.2788658270038949E-2</v>
      </c>
      <c r="I125" s="12">
        <v>1.2E-2</v>
      </c>
    </row>
    <row r="126" spans="6:9" x14ac:dyDescent="0.3">
      <c r="F126" s="2">
        <v>121</v>
      </c>
      <c r="G126" s="12">
        <f ca="1"/>
        <v>43.107408842495822</v>
      </c>
      <c r="H126" s="12">
        <f ca="1"/>
        <v>1.2790428260187607E-2</v>
      </c>
      <c r="I126" s="12">
        <v>1.21E-2</v>
      </c>
    </row>
    <row r="127" spans="6:9" x14ac:dyDescent="0.3">
      <c r="F127" s="2">
        <v>122</v>
      </c>
      <c r="G127" s="12">
        <f ca="1"/>
        <v>43.115608263154776</v>
      </c>
      <c r="H127" s="12">
        <f ca="1"/>
        <v>1.2835227932260112E-2</v>
      </c>
      <c r="I127" s="12">
        <v>1.2200000000000001E-2</v>
      </c>
    </row>
    <row r="128" spans="6:9" x14ac:dyDescent="0.3">
      <c r="F128" s="2">
        <v>123</v>
      </c>
      <c r="G128" s="12">
        <f ca="1"/>
        <v>43.151062370133459</v>
      </c>
      <c r="H128" s="12">
        <f ca="1"/>
        <v>1.3030467395685584E-2</v>
      </c>
      <c r="I128" s="12">
        <v>1.23E-2</v>
      </c>
    </row>
    <row r="129" spans="6:9" x14ac:dyDescent="0.3">
      <c r="F129" s="2">
        <v>124</v>
      </c>
      <c r="G129" s="12">
        <f ca="1"/>
        <v>43.172025681256123</v>
      </c>
      <c r="H129" s="12">
        <f ca="1"/>
        <v>1.3147082008972464E-2</v>
      </c>
      <c r="I129" s="12">
        <v>1.24E-2</v>
      </c>
    </row>
    <row r="130" spans="6:9" x14ac:dyDescent="0.3">
      <c r="F130" s="2">
        <v>125</v>
      </c>
      <c r="G130" s="12">
        <f ca="1"/>
        <v>43.175899081803607</v>
      </c>
      <c r="H130" s="12">
        <f ca="1"/>
        <v>1.3168724901112577E-2</v>
      </c>
      <c r="I130" s="12">
        <v>1.2500000000000001E-2</v>
      </c>
    </row>
    <row r="131" spans="6:9" x14ac:dyDescent="0.3">
      <c r="F131" s="2">
        <v>126</v>
      </c>
      <c r="G131" s="12">
        <f ca="1"/>
        <v>43.19815957351414</v>
      </c>
      <c r="H131" s="12">
        <f ca="1"/>
        <v>1.3293689620798898E-2</v>
      </c>
      <c r="I131" s="12">
        <v>1.26E-2</v>
      </c>
    </row>
    <row r="132" spans="6:9" x14ac:dyDescent="0.3">
      <c r="F132" s="2">
        <v>127</v>
      </c>
      <c r="G132" s="12">
        <f ca="1"/>
        <v>43.235212894821885</v>
      </c>
      <c r="H132" s="12">
        <f ca="1"/>
        <v>1.3503911128115649E-2</v>
      </c>
      <c r="I132" s="12">
        <v>1.2699999999999999E-2</v>
      </c>
    </row>
    <row r="133" spans="6:9" x14ac:dyDescent="0.3">
      <c r="F133" s="2">
        <v>128</v>
      </c>
      <c r="G133" s="12">
        <f ca="1"/>
        <v>43.249012342374058</v>
      </c>
      <c r="H133" s="12">
        <f ca="1"/>
        <v>1.3582913457137245E-2</v>
      </c>
      <c r="I133" s="12">
        <v>1.2800000000000001E-2</v>
      </c>
    </row>
    <row r="134" spans="6:9" x14ac:dyDescent="0.3">
      <c r="F134" s="2">
        <v>129</v>
      </c>
      <c r="G134" s="12">
        <f ca="1"/>
        <v>43.273301767803133</v>
      </c>
      <c r="H134" s="12">
        <f ca="1"/>
        <v>1.3722915301291695E-2</v>
      </c>
      <c r="I134" s="12">
        <v>1.29E-2</v>
      </c>
    </row>
    <row r="135" spans="6:9" x14ac:dyDescent="0.3">
      <c r="F135" s="2">
        <v>130</v>
      </c>
      <c r="G135" s="12">
        <f ca="1"/>
        <v>43.321291440574718</v>
      </c>
      <c r="H135" s="12">
        <f ca="1"/>
        <v>1.4003089044027672E-2</v>
      </c>
      <c r="I135" s="12">
        <v>1.2999999999999999E-2</v>
      </c>
    </row>
    <row r="136" spans="6:9" x14ac:dyDescent="0.3">
      <c r="F136" s="2">
        <v>131</v>
      </c>
      <c r="G136" s="12">
        <f ca="1"/>
        <v>43.330423846425589</v>
      </c>
      <c r="H136" s="12">
        <f ca="1"/>
        <v>1.4056946044152419E-2</v>
      </c>
      <c r="I136" s="12">
        <v>1.3100000000000001E-2</v>
      </c>
    </row>
    <row r="137" spans="6:9" x14ac:dyDescent="0.3">
      <c r="F137" s="2">
        <v>132</v>
      </c>
      <c r="G137" s="12">
        <f ca="1"/>
        <v>43.333156424105972</v>
      </c>
      <c r="H137" s="12">
        <f ca="1"/>
        <v>1.4073094755335148E-2</v>
      </c>
      <c r="I137" s="12">
        <v>1.32E-2</v>
      </c>
    </row>
    <row r="138" spans="6:9" x14ac:dyDescent="0.3">
      <c r="F138" s="2">
        <v>133</v>
      </c>
      <c r="G138" s="12">
        <f ca="1"/>
        <v>43.338113961044186</v>
      </c>
      <c r="H138" s="12">
        <f ca="1"/>
        <v>1.4102432039772494E-2</v>
      </c>
      <c r="I138" s="12">
        <v>1.3299999999999999E-2</v>
      </c>
    </row>
    <row r="139" spans="6:9" x14ac:dyDescent="0.3">
      <c r="F139" s="2">
        <v>134</v>
      </c>
      <c r="G139" s="12">
        <f ca="1"/>
        <v>43.355820041059992</v>
      </c>
      <c r="H139" s="12">
        <f ca="1"/>
        <v>1.4207630699346677E-2</v>
      </c>
      <c r="I139" s="12">
        <v>1.34E-2</v>
      </c>
    </row>
    <row r="140" spans="6:9" x14ac:dyDescent="0.3">
      <c r="F140" s="2">
        <v>135</v>
      </c>
      <c r="G140" s="12">
        <f ca="1"/>
        <v>43.385117232087971</v>
      </c>
      <c r="H140" s="12">
        <f ca="1"/>
        <v>1.4383141426937772E-2</v>
      </c>
      <c r="I140" s="12">
        <v>1.35E-2</v>
      </c>
    </row>
    <row r="141" spans="6:9" x14ac:dyDescent="0.3">
      <c r="F141" s="2">
        <v>136</v>
      </c>
      <c r="G141" s="12">
        <f ca="1"/>
        <v>43.391658891645498</v>
      </c>
      <c r="H141" s="12">
        <f ca="1"/>
        <v>1.4422577665823076E-2</v>
      </c>
      <c r="I141" s="12">
        <v>1.3599999999999999E-2</v>
      </c>
    </row>
    <row r="142" spans="6:9" x14ac:dyDescent="0.3">
      <c r="F142" s="2">
        <v>137</v>
      </c>
      <c r="G142" s="12">
        <f ca="1"/>
        <v>43.431509411663221</v>
      </c>
      <c r="H142" s="12">
        <f ca="1"/>
        <v>1.4664776821509793E-2</v>
      </c>
      <c r="I142" s="12">
        <v>1.37E-2</v>
      </c>
    </row>
    <row r="143" spans="6:9" x14ac:dyDescent="0.3">
      <c r="F143" s="2">
        <v>138</v>
      </c>
      <c r="G143" s="12">
        <f ca="1"/>
        <v>43.431534753289583</v>
      </c>
      <c r="H143" s="12">
        <f ca="1"/>
        <v>1.4664931916338756E-2</v>
      </c>
      <c r="I143" s="12">
        <v>1.38E-2</v>
      </c>
    </row>
    <row r="144" spans="6:9" x14ac:dyDescent="0.3">
      <c r="F144" s="2">
        <v>139</v>
      </c>
      <c r="G144" s="12">
        <f ca="1"/>
        <v>43.44907181434062</v>
      </c>
      <c r="H144" s="12">
        <f ca="1"/>
        <v>1.4772591178329171E-2</v>
      </c>
      <c r="I144" s="12">
        <v>1.3899999999999999E-2</v>
      </c>
    </row>
    <row r="145" spans="6:9" x14ac:dyDescent="0.3">
      <c r="F145" s="2">
        <v>140</v>
      </c>
      <c r="G145" s="12">
        <f ca="1"/>
        <v>43.486493408975441</v>
      </c>
      <c r="H145" s="12">
        <f ca="1"/>
        <v>1.5004532106245522E-2</v>
      </c>
      <c r="I145" s="12">
        <v>1.4E-2</v>
      </c>
    </row>
    <row r="146" spans="6:9" x14ac:dyDescent="0.3">
      <c r="F146" s="2">
        <v>141</v>
      </c>
      <c r="G146" s="12">
        <f ca="1"/>
        <v>43.505976553632607</v>
      </c>
      <c r="H146" s="12">
        <f ca="1"/>
        <v>1.5126489213860941E-2</v>
      </c>
      <c r="I146" s="12">
        <v>1.41E-2</v>
      </c>
    </row>
    <row r="147" spans="6:9" x14ac:dyDescent="0.3">
      <c r="F147" s="2">
        <v>142</v>
      </c>
      <c r="G147" s="12">
        <f ca="1"/>
        <v>43.552118040687823</v>
      </c>
      <c r="H147" s="12">
        <f ca="1"/>
        <v>1.5418622196758925E-2</v>
      </c>
      <c r="I147" s="12">
        <v>1.4200000000000001E-2</v>
      </c>
    </row>
    <row r="148" spans="6:9" x14ac:dyDescent="0.3">
      <c r="F148" s="2">
        <v>143</v>
      </c>
      <c r="G148" s="12">
        <f ca="1"/>
        <v>43.563797064787622</v>
      </c>
      <c r="H148" s="12">
        <f ca="1"/>
        <v>1.5493306708793033E-2</v>
      </c>
      <c r="I148" s="12">
        <v>1.43E-2</v>
      </c>
    </row>
    <row r="149" spans="6:9" x14ac:dyDescent="0.3">
      <c r="F149" s="2">
        <v>144</v>
      </c>
      <c r="G149" s="12">
        <f ca="1"/>
        <v>43.616905318791027</v>
      </c>
      <c r="H149" s="12">
        <f ca="1"/>
        <v>1.583673546556643E-2</v>
      </c>
      <c r="I149" s="12">
        <v>1.44E-2</v>
      </c>
    </row>
    <row r="150" spans="6:9" x14ac:dyDescent="0.3">
      <c r="F150" s="2">
        <v>145</v>
      </c>
      <c r="G150" s="12">
        <f ca="1"/>
        <v>43.619388652702369</v>
      </c>
      <c r="H150" s="12">
        <f ca="1"/>
        <v>1.5852948039829961E-2</v>
      </c>
      <c r="I150" s="12">
        <v>1.4500000000000001E-2</v>
      </c>
    </row>
    <row r="151" spans="6:9" x14ac:dyDescent="0.3">
      <c r="F151" s="2">
        <v>146</v>
      </c>
      <c r="G151" s="12">
        <f ca="1"/>
        <v>43.639594904514055</v>
      </c>
      <c r="H151" s="12">
        <f ca="1"/>
        <v>1.5985379889464045E-2</v>
      </c>
      <c r="I151" s="12">
        <v>1.46E-2</v>
      </c>
    </row>
    <row r="152" spans="6:9" x14ac:dyDescent="0.3">
      <c r="F152" s="2">
        <v>147</v>
      </c>
      <c r="G152" s="12">
        <f ca="1"/>
        <v>43.672091741824637</v>
      </c>
      <c r="H152" s="12">
        <f ca="1"/>
        <v>1.6200294172601135E-2</v>
      </c>
      <c r="I152" s="12">
        <v>1.47E-2</v>
      </c>
    </row>
    <row r="153" spans="6:9" x14ac:dyDescent="0.3">
      <c r="F153" s="2">
        <v>148</v>
      </c>
      <c r="G153" s="12">
        <f ca="1"/>
        <v>43.684965527838585</v>
      </c>
      <c r="H153" s="12">
        <f ca="1"/>
        <v>1.6286095248116347E-2</v>
      </c>
      <c r="I153" s="12">
        <v>1.4800000000000001E-2</v>
      </c>
    </row>
    <row r="154" spans="6:9" x14ac:dyDescent="0.3">
      <c r="F154" s="2">
        <v>149</v>
      </c>
      <c r="G154" s="12">
        <f ca="1"/>
        <v>43.703995286616077</v>
      </c>
      <c r="H154" s="12">
        <f ca="1"/>
        <v>1.6413615978745622E-2</v>
      </c>
      <c r="I154" s="12">
        <v>1.49E-2</v>
      </c>
    </row>
    <row r="155" spans="6:9" x14ac:dyDescent="0.3">
      <c r="F155" s="2">
        <v>150</v>
      </c>
      <c r="G155" s="12">
        <f ca="1"/>
        <v>43.71761848678296</v>
      </c>
      <c r="H155" s="12">
        <f ca="1"/>
        <v>1.6505415160151801E-2</v>
      </c>
      <c r="I155" s="12">
        <v>1.4999999999999999E-2</v>
      </c>
    </row>
    <row r="156" spans="6:9" x14ac:dyDescent="0.3">
      <c r="F156" s="2">
        <v>151</v>
      </c>
      <c r="G156" s="12">
        <f ca="1"/>
        <v>43.72416174361188</v>
      </c>
      <c r="H156" s="12">
        <f ca="1"/>
        <v>1.6549657839472601E-2</v>
      </c>
      <c r="I156" s="12">
        <v>1.5100000000000001E-2</v>
      </c>
    </row>
    <row r="157" spans="6:9" x14ac:dyDescent="0.3">
      <c r="F157" s="2">
        <v>152</v>
      </c>
      <c r="G157" s="12">
        <f ca="1"/>
        <v>43.729690167203536</v>
      </c>
      <c r="H157" s="12">
        <f ca="1"/>
        <v>1.6587115337169746E-2</v>
      </c>
      <c r="I157" s="12">
        <v>1.52E-2</v>
      </c>
    </row>
    <row r="158" spans="6:9" x14ac:dyDescent="0.3">
      <c r="F158" s="2">
        <v>153</v>
      </c>
      <c r="G158" s="12">
        <f ca="1"/>
        <v>43.766708410952248</v>
      </c>
      <c r="H158" s="12">
        <f ca="1"/>
        <v>1.6839747076002255E-2</v>
      </c>
      <c r="I158" s="12">
        <v>1.5299999999999999E-2</v>
      </c>
    </row>
    <row r="159" spans="6:9" x14ac:dyDescent="0.3">
      <c r="F159" s="2">
        <v>154</v>
      </c>
      <c r="G159" s="12">
        <f ca="1"/>
        <v>43.801219214611926</v>
      </c>
      <c r="H159" s="12">
        <f ca="1"/>
        <v>1.7078132011661123E-2</v>
      </c>
      <c r="I159" s="12">
        <v>1.54E-2</v>
      </c>
    </row>
    <row r="160" spans="6:9" x14ac:dyDescent="0.3">
      <c r="F160" s="2">
        <v>155</v>
      </c>
      <c r="G160" s="12">
        <f ca="1"/>
        <v>43.810780868412408</v>
      </c>
      <c r="H160" s="12">
        <f ca="1"/>
        <v>1.714467187663549E-2</v>
      </c>
      <c r="I160" s="12">
        <v>1.55E-2</v>
      </c>
    </row>
    <row r="161" spans="6:9" x14ac:dyDescent="0.3">
      <c r="F161" s="2">
        <v>156</v>
      </c>
      <c r="G161" s="12">
        <f ca="1"/>
        <v>43.81528480406007</v>
      </c>
      <c r="H161" s="12">
        <f ca="1"/>
        <v>1.7176089209541417E-2</v>
      </c>
      <c r="I161" s="12">
        <v>1.5599999999999999E-2</v>
      </c>
    </row>
    <row r="162" spans="6:9" x14ac:dyDescent="0.3">
      <c r="F162" s="2">
        <v>157</v>
      </c>
      <c r="G162" s="12">
        <f ca="1"/>
        <v>43.835128909888169</v>
      </c>
      <c r="H162" s="12">
        <f ca="1"/>
        <v>1.7315080510261083E-2</v>
      </c>
      <c r="I162" s="12">
        <v>1.5699999999999999E-2</v>
      </c>
    </row>
    <row r="163" spans="6:9" x14ac:dyDescent="0.3">
      <c r="F163" s="2">
        <v>158</v>
      </c>
      <c r="G163" s="12">
        <f ca="1"/>
        <v>43.839785106189638</v>
      </c>
      <c r="H163" s="12">
        <f ca="1"/>
        <v>1.7347827712409968E-2</v>
      </c>
      <c r="I163" s="12">
        <v>1.5800000000000002E-2</v>
      </c>
    </row>
    <row r="164" spans="6:9" x14ac:dyDescent="0.3">
      <c r="F164" s="2">
        <v>159</v>
      </c>
      <c r="G164" s="12">
        <f ca="1"/>
        <v>43.848073470130799</v>
      </c>
      <c r="H164" s="12">
        <f ca="1"/>
        <v>1.740624686737614E-2</v>
      </c>
      <c r="I164" s="12">
        <v>1.5900000000000001E-2</v>
      </c>
    </row>
    <row r="165" spans="6:9" x14ac:dyDescent="0.3">
      <c r="F165" s="2">
        <v>160</v>
      </c>
      <c r="G165" s="12">
        <f ca="1"/>
        <v>43.864356597084608</v>
      </c>
      <c r="H165" s="12">
        <f ca="1"/>
        <v>1.7521489664861917E-2</v>
      </c>
      <c r="I165" s="12">
        <v>1.6E-2</v>
      </c>
    </row>
    <row r="166" spans="6:9" x14ac:dyDescent="0.3">
      <c r="F166" s="2">
        <v>161</v>
      </c>
      <c r="G166" s="12">
        <f ca="1"/>
        <v>43.891696225742137</v>
      </c>
      <c r="H166" s="12">
        <f ca="1"/>
        <v>1.7716402496946278E-2</v>
      </c>
      <c r="I166" s="12">
        <v>1.61E-2</v>
      </c>
    </row>
    <row r="167" spans="6:9" x14ac:dyDescent="0.3">
      <c r="F167" s="2">
        <v>162</v>
      </c>
      <c r="G167" s="12">
        <f ca="1"/>
        <v>43.901862488323943</v>
      </c>
      <c r="H167" s="12">
        <f ca="1"/>
        <v>1.7789336361723879E-2</v>
      </c>
      <c r="I167" s="12">
        <v>1.6199999999999999E-2</v>
      </c>
    </row>
    <row r="168" spans="6:9" x14ac:dyDescent="0.3">
      <c r="F168" s="2">
        <v>163</v>
      </c>
      <c r="G168" s="12">
        <f ca="1"/>
        <v>43.915894452360455</v>
      </c>
      <c r="H168" s="12">
        <f ca="1"/>
        <v>1.789041033880133E-2</v>
      </c>
      <c r="I168" s="12">
        <v>1.6299999999999999E-2</v>
      </c>
    </row>
    <row r="169" spans="6:9" x14ac:dyDescent="0.3">
      <c r="F169" s="2">
        <v>164</v>
      </c>
      <c r="G169" s="12">
        <f ca="1"/>
        <v>43.921651852896758</v>
      </c>
      <c r="H169" s="12">
        <f ca="1"/>
        <v>1.7932018547978344E-2</v>
      </c>
      <c r="I169" s="12">
        <v>1.6400000000000001E-2</v>
      </c>
    </row>
    <row r="170" spans="6:9" x14ac:dyDescent="0.3">
      <c r="F170" s="2">
        <v>165</v>
      </c>
      <c r="G170" s="12">
        <f ca="1"/>
        <v>43.963685146914862</v>
      </c>
      <c r="H170" s="12">
        <f ca="1"/>
        <v>1.8238215343867364E-2</v>
      </c>
      <c r="I170" s="12">
        <v>1.6500000000000001E-2</v>
      </c>
    </row>
    <row r="171" spans="6:9" x14ac:dyDescent="0.3">
      <c r="F171" s="2">
        <v>166</v>
      </c>
      <c r="G171" s="12">
        <f ca="1"/>
        <v>43.981001627189073</v>
      </c>
      <c r="H171" s="12">
        <f ca="1"/>
        <v>1.8365606862699665E-2</v>
      </c>
      <c r="I171" s="12">
        <v>1.66E-2</v>
      </c>
    </row>
    <row r="172" spans="6:9" x14ac:dyDescent="0.3">
      <c r="F172" s="2">
        <v>167</v>
      </c>
      <c r="G172" s="12">
        <f ca="1"/>
        <v>43.981356907406791</v>
      </c>
      <c r="H172" s="12">
        <f ca="1"/>
        <v>1.8368228195571497E-2</v>
      </c>
      <c r="I172" s="12">
        <v>1.67E-2</v>
      </c>
    </row>
    <row r="173" spans="6:9" x14ac:dyDescent="0.3">
      <c r="F173" s="2">
        <v>168</v>
      </c>
      <c r="G173" s="12">
        <f ca="1"/>
        <v>43.986864851539828</v>
      </c>
      <c r="H173" s="12">
        <f ca="1"/>
        <v>1.84089064263286E-2</v>
      </c>
      <c r="I173" s="12">
        <v>1.6799999999999999E-2</v>
      </c>
    </row>
    <row r="174" spans="6:9" x14ac:dyDescent="0.3">
      <c r="F174" s="2">
        <v>169</v>
      </c>
      <c r="G174" s="12">
        <f ca="1"/>
        <v>43.992850465799208</v>
      </c>
      <c r="H174" s="12">
        <f ca="1"/>
        <v>1.8453196545246422E-2</v>
      </c>
      <c r="I174" s="12">
        <v>1.6899999999999998E-2</v>
      </c>
    </row>
    <row r="175" spans="6:9" x14ac:dyDescent="0.3">
      <c r="F175" s="2">
        <v>170</v>
      </c>
      <c r="G175" s="12">
        <f ca="1"/>
        <v>44.033138313226296</v>
      </c>
      <c r="H175" s="12">
        <f ca="1"/>
        <v>1.8753592005239079E-2</v>
      </c>
      <c r="I175" s="12">
        <v>1.7000000000000001E-2</v>
      </c>
    </row>
    <row r="176" spans="6:9" x14ac:dyDescent="0.3">
      <c r="F176" s="2">
        <v>171</v>
      </c>
      <c r="G176" s="12">
        <f ca="1"/>
        <v>44.088734180411002</v>
      </c>
      <c r="H176" s="12">
        <f ca="1"/>
        <v>1.9174722332786744E-2</v>
      </c>
      <c r="I176" s="12">
        <v>1.7100000000000001E-2</v>
      </c>
    </row>
    <row r="177" spans="6:9" x14ac:dyDescent="0.3">
      <c r="F177" s="2">
        <v>172</v>
      </c>
      <c r="G177" s="12">
        <f ca="1"/>
        <v>44.095556074569252</v>
      </c>
      <c r="H177" s="12">
        <f ca="1"/>
        <v>1.9226928043670995E-2</v>
      </c>
      <c r="I177" s="12">
        <v>1.72E-2</v>
      </c>
    </row>
    <row r="178" spans="6:9" x14ac:dyDescent="0.3">
      <c r="F178" s="2">
        <v>173</v>
      </c>
      <c r="G178" s="12">
        <f ca="1"/>
        <v>44.100137389024141</v>
      </c>
      <c r="H178" s="12">
        <f ca="1"/>
        <v>1.9262052799176053E-2</v>
      </c>
      <c r="I178" s="12">
        <v>1.7299999999999999E-2</v>
      </c>
    </row>
    <row r="179" spans="6:9" x14ac:dyDescent="0.3">
      <c r="F179" s="2">
        <v>174</v>
      </c>
      <c r="G179" s="12">
        <f ca="1"/>
        <v>44.101394280686932</v>
      </c>
      <c r="H179" s="12">
        <f ca="1"/>
        <v>1.9271698541452283E-2</v>
      </c>
      <c r="I179" s="12">
        <v>1.7399999999999999E-2</v>
      </c>
    </row>
    <row r="180" spans="6:9" x14ac:dyDescent="0.3">
      <c r="F180" s="2">
        <v>175</v>
      </c>
      <c r="G180" s="12">
        <f ca="1"/>
        <v>44.133663512561682</v>
      </c>
      <c r="H180" s="12">
        <f ca="1"/>
        <v>1.9520702609818714E-2</v>
      </c>
      <c r="I180" s="12">
        <v>1.7500000000000002E-2</v>
      </c>
    </row>
    <row r="181" spans="6:9" x14ac:dyDescent="0.3">
      <c r="F181" s="2">
        <v>176</v>
      </c>
      <c r="G181" s="12">
        <f ca="1"/>
        <v>44.153463976248887</v>
      </c>
      <c r="H181" s="12">
        <f ca="1"/>
        <v>1.9674794056364873E-2</v>
      </c>
      <c r="I181" s="12">
        <v>1.7600000000000001E-2</v>
      </c>
    </row>
    <row r="182" spans="6:9" x14ac:dyDescent="0.3">
      <c r="F182" s="2">
        <v>177</v>
      </c>
      <c r="G182" s="12">
        <f ca="1"/>
        <v>44.168037324691227</v>
      </c>
      <c r="H182" s="12">
        <f ca="1"/>
        <v>1.9788842766816462E-2</v>
      </c>
      <c r="I182" s="12">
        <v>1.77E-2</v>
      </c>
    </row>
    <row r="183" spans="6:9" x14ac:dyDescent="0.3">
      <c r="F183" s="2">
        <v>178</v>
      </c>
      <c r="G183" s="12">
        <f ca="1"/>
        <v>44.207913449232315</v>
      </c>
      <c r="H183" s="12">
        <f ca="1"/>
        <v>2.0103677931425871E-2</v>
      </c>
      <c r="I183" s="12">
        <v>1.78E-2</v>
      </c>
    </row>
    <row r="184" spans="6:9" x14ac:dyDescent="0.3">
      <c r="F184" s="2">
        <v>179</v>
      </c>
      <c r="G184" s="12">
        <f ca="1"/>
        <v>44.219328118970296</v>
      </c>
      <c r="H184" s="12">
        <f ca="1"/>
        <v>2.0194551338070132E-2</v>
      </c>
      <c r="I184" s="12">
        <v>1.7899999999999999E-2</v>
      </c>
    </row>
    <row r="185" spans="6:9" x14ac:dyDescent="0.3">
      <c r="F185" s="2">
        <v>180</v>
      </c>
      <c r="G185" s="12">
        <f ca="1"/>
        <v>44.222685947392527</v>
      </c>
      <c r="H185" s="12">
        <f ca="1"/>
        <v>2.0221347238558438E-2</v>
      </c>
      <c r="I185" s="12">
        <v>1.7999999999999999E-2</v>
      </c>
    </row>
    <row r="186" spans="6:9" x14ac:dyDescent="0.3">
      <c r="F186" s="2">
        <v>181</v>
      </c>
      <c r="G186" s="12">
        <f ca="1"/>
        <v>44.234366767765209</v>
      </c>
      <c r="H186" s="12">
        <f ca="1"/>
        <v>2.0314788303123811E-2</v>
      </c>
      <c r="I186" s="12">
        <v>1.8100000000000002E-2</v>
      </c>
    </row>
    <row r="187" spans="6:9" x14ac:dyDescent="0.3">
      <c r="F187" s="2">
        <v>182</v>
      </c>
      <c r="G187" s="12">
        <f ca="1"/>
        <v>44.237183382135186</v>
      </c>
      <c r="H187" s="12">
        <f ca="1"/>
        <v>2.0337372640595056E-2</v>
      </c>
      <c r="I187" s="12">
        <v>1.8200000000000001E-2</v>
      </c>
    </row>
    <row r="188" spans="6:9" x14ac:dyDescent="0.3">
      <c r="F188" s="2">
        <v>183</v>
      </c>
      <c r="G188" s="12">
        <f ca="1"/>
        <v>44.244125661072964</v>
      </c>
      <c r="H188" s="12">
        <f ca="1"/>
        <v>2.0393125270734301E-2</v>
      </c>
      <c r="I188" s="12">
        <v>1.83E-2</v>
      </c>
    </row>
    <row r="189" spans="6:9" x14ac:dyDescent="0.3">
      <c r="F189" s="2">
        <v>184</v>
      </c>
      <c r="G189" s="12">
        <f ca="1"/>
        <v>44.253004888865078</v>
      </c>
      <c r="H189" s="12">
        <f ca="1"/>
        <v>2.0464615316631254E-2</v>
      </c>
      <c r="I189" s="12">
        <v>1.84E-2</v>
      </c>
    </row>
    <row r="190" spans="6:9" x14ac:dyDescent="0.3">
      <c r="F190" s="2">
        <v>185</v>
      </c>
      <c r="G190" s="12">
        <f ca="1"/>
        <v>44.278742864709912</v>
      </c>
      <c r="H190" s="12">
        <f ca="1"/>
        <v>2.067299939711361E-2</v>
      </c>
      <c r="I190" s="12">
        <v>1.8499999999999999E-2</v>
      </c>
    </row>
    <row r="191" spans="6:9" x14ac:dyDescent="0.3">
      <c r="F191" s="2">
        <v>186</v>
      </c>
      <c r="G191" s="12">
        <f ca="1"/>
        <v>44.27958249333404</v>
      </c>
      <c r="H191" s="12">
        <f ca="1"/>
        <v>2.0679826411804665E-2</v>
      </c>
      <c r="I191" s="12">
        <v>1.8599999999999998E-2</v>
      </c>
    </row>
    <row r="192" spans="6:9" x14ac:dyDescent="0.3">
      <c r="F192" s="2">
        <v>187</v>
      </c>
      <c r="G192" s="12">
        <f ca="1"/>
        <v>44.3011228253811</v>
      </c>
      <c r="H192" s="12">
        <f ca="1"/>
        <v>2.0855600975179221E-2</v>
      </c>
      <c r="I192" s="12">
        <v>1.8700000000000001E-2</v>
      </c>
    </row>
    <row r="193" spans="6:9" x14ac:dyDescent="0.3">
      <c r="F193" s="2">
        <v>188</v>
      </c>
      <c r="G193" s="12">
        <f ca="1"/>
        <v>44.303782288952689</v>
      </c>
      <c r="H193" s="12">
        <f ca="1"/>
        <v>2.0877387167140611E-2</v>
      </c>
      <c r="I193" s="12">
        <v>1.8800000000000001E-2</v>
      </c>
    </row>
    <row r="194" spans="6:9" x14ac:dyDescent="0.3">
      <c r="F194" s="2">
        <v>189</v>
      </c>
      <c r="G194" s="12">
        <f ca="1"/>
        <v>44.306302589418799</v>
      </c>
      <c r="H194" s="12">
        <f ca="1"/>
        <v>2.0898050473643574E-2</v>
      </c>
      <c r="I194" s="12">
        <v>1.89E-2</v>
      </c>
    </row>
    <row r="195" spans="6:9" x14ac:dyDescent="0.3">
      <c r="F195" s="2">
        <v>190</v>
      </c>
      <c r="G195" s="12">
        <f ca="1"/>
        <v>44.320094687893551</v>
      </c>
      <c r="H195" s="12">
        <f ca="1"/>
        <v>2.1011424054887533E-2</v>
      </c>
      <c r="I195" s="12">
        <v>1.9E-2</v>
      </c>
    </row>
    <row r="196" spans="6:9" x14ac:dyDescent="0.3">
      <c r="F196" s="2">
        <v>191</v>
      </c>
      <c r="G196" s="12">
        <f ca="1"/>
        <v>44.328723422387597</v>
      </c>
      <c r="H196" s="12">
        <f ca="1"/>
        <v>2.1082608525903043E-2</v>
      </c>
      <c r="I196" s="12">
        <v>1.9099999999999999E-2</v>
      </c>
    </row>
    <row r="197" spans="6:9" x14ac:dyDescent="0.3">
      <c r="F197" s="2">
        <v>192</v>
      </c>
      <c r="G197" s="12">
        <f ca="1"/>
        <v>44.334238255549941</v>
      </c>
      <c r="H197" s="12">
        <f ca="1"/>
        <v>2.1128207135606709E-2</v>
      </c>
      <c r="I197" s="12">
        <v>1.9199999999999998E-2</v>
      </c>
    </row>
    <row r="198" spans="6:9" x14ac:dyDescent="0.3">
      <c r="F198" s="2">
        <v>193</v>
      </c>
      <c r="G198" s="12">
        <f ca="1"/>
        <v>44.33862071718184</v>
      </c>
      <c r="H198" s="12">
        <f ca="1"/>
        <v>2.1164500185427926E-2</v>
      </c>
      <c r="I198" s="12">
        <v>1.9300000000000001E-2</v>
      </c>
    </row>
    <row r="199" spans="6:9" x14ac:dyDescent="0.3">
      <c r="F199" s="2">
        <v>194</v>
      </c>
      <c r="G199" s="12">
        <f ca="1"/>
        <v>44.370321485649683</v>
      </c>
      <c r="H199" s="12">
        <f ca="1"/>
        <v>2.14285432940995E-2</v>
      </c>
      <c r="I199" s="12">
        <v>1.9400000000000001E-2</v>
      </c>
    </row>
    <row r="200" spans="6:9" x14ac:dyDescent="0.3">
      <c r="F200" s="2">
        <v>195</v>
      </c>
      <c r="G200" s="12">
        <f ca="1"/>
        <v>44.396286935305071</v>
      </c>
      <c r="H200" s="12">
        <f ca="1"/>
        <v>2.1646808075172094E-2</v>
      </c>
      <c r="I200" s="12">
        <v>1.95E-2</v>
      </c>
    </row>
    <row r="201" spans="6:9" x14ac:dyDescent="0.3">
      <c r="F201" s="2">
        <v>196</v>
      </c>
      <c r="G201" s="12">
        <f ca="1"/>
        <v>44.409402656346487</v>
      </c>
      <c r="H201" s="12">
        <f ca="1"/>
        <v>2.1757743947824693E-2</v>
      </c>
      <c r="I201" s="12">
        <v>1.9599999999999999E-2</v>
      </c>
    </row>
    <row r="202" spans="6:9" x14ac:dyDescent="0.3">
      <c r="F202" s="2">
        <v>197</v>
      </c>
      <c r="G202" s="12">
        <f ca="1"/>
        <v>44.424133976242551</v>
      </c>
      <c r="H202" s="12">
        <f ca="1"/>
        <v>2.1882895661498265E-2</v>
      </c>
      <c r="I202" s="12">
        <v>1.9699999999999999E-2</v>
      </c>
    </row>
    <row r="203" spans="6:9" x14ac:dyDescent="0.3">
      <c r="F203" s="2">
        <v>198</v>
      </c>
      <c r="G203" s="12">
        <f ca="1"/>
        <v>44.439886723920665</v>
      </c>
      <c r="H203" s="12">
        <f ca="1"/>
        <v>2.2017371699528655E-2</v>
      </c>
      <c r="I203" s="12">
        <v>1.9800000000000002E-2</v>
      </c>
    </row>
    <row r="204" spans="6:9" x14ac:dyDescent="0.3">
      <c r="F204" s="2">
        <v>199</v>
      </c>
      <c r="G204" s="12">
        <f ca="1"/>
        <v>44.444952577263528</v>
      </c>
      <c r="H204" s="12">
        <f ca="1"/>
        <v>2.2060759603179686E-2</v>
      </c>
      <c r="I204" s="12">
        <v>1.9900000000000001E-2</v>
      </c>
    </row>
    <row r="205" spans="6:9" x14ac:dyDescent="0.3">
      <c r="F205" s="2">
        <v>200</v>
      </c>
      <c r="G205" s="12">
        <f ca="1"/>
        <v>44.44793880406705</v>
      </c>
      <c r="H205" s="12">
        <f ca="1"/>
        <v>2.2086368484838644E-2</v>
      </c>
      <c r="I205" s="12">
        <v>0.02</v>
      </c>
    </row>
    <row r="206" spans="6:9" x14ac:dyDescent="0.3">
      <c r="F206" s="2">
        <v>201</v>
      </c>
      <c r="G206" s="12">
        <f ca="1"/>
        <v>44.454968561427904</v>
      </c>
      <c r="H206" s="12">
        <f ca="1"/>
        <v>2.214674864384536E-2</v>
      </c>
      <c r="I206" s="12">
        <v>2.01E-2</v>
      </c>
    </row>
    <row r="207" spans="6:9" x14ac:dyDescent="0.3">
      <c r="F207" s="2">
        <v>202</v>
      </c>
      <c r="G207" s="12">
        <f ca="1"/>
        <v>44.462350411437278</v>
      </c>
      <c r="H207" s="12">
        <f ca="1"/>
        <v>2.2210297191138848E-2</v>
      </c>
      <c r="I207" s="12">
        <v>2.0199999999999999E-2</v>
      </c>
    </row>
    <row r="208" spans="6:9" x14ac:dyDescent="0.3">
      <c r="F208" s="2">
        <v>203</v>
      </c>
      <c r="G208" s="12">
        <f ca="1"/>
        <v>44.463181319232781</v>
      </c>
      <c r="H208" s="12">
        <f ca="1"/>
        <v>2.2217459532484184E-2</v>
      </c>
      <c r="I208" s="12">
        <v>2.0299999999999999E-2</v>
      </c>
    </row>
    <row r="209" spans="6:9" x14ac:dyDescent="0.3">
      <c r="F209" s="2">
        <v>204</v>
      </c>
      <c r="G209" s="12">
        <f ca="1"/>
        <v>44.476558468719752</v>
      </c>
      <c r="H209" s="12">
        <f ca="1"/>
        <v>2.2333027472693383E-2</v>
      </c>
      <c r="I209" s="12">
        <v>2.0400000000000001E-2</v>
      </c>
    </row>
    <row r="210" spans="6:9" x14ac:dyDescent="0.3">
      <c r="F210" s="2">
        <v>205</v>
      </c>
      <c r="G210" s="12">
        <f ca="1"/>
        <v>44.483332126446108</v>
      </c>
      <c r="H210" s="12">
        <f ca="1"/>
        <v>2.2391732235037341E-2</v>
      </c>
      <c r="I210" s="12">
        <v>2.0500000000000001E-2</v>
      </c>
    </row>
    <row r="211" spans="6:9" x14ac:dyDescent="0.3">
      <c r="F211" s="2">
        <v>206</v>
      </c>
      <c r="G211" s="12">
        <f ca="1"/>
        <v>44.493625520079867</v>
      </c>
      <c r="H211" s="12">
        <f ca="1"/>
        <v>2.2481180804693433E-2</v>
      </c>
      <c r="I211" s="12">
        <v>2.06E-2</v>
      </c>
    </row>
    <row r="212" spans="6:9" x14ac:dyDescent="0.3">
      <c r="F212" s="2">
        <v>207</v>
      </c>
      <c r="G212" s="12">
        <f ca="1"/>
        <v>44.502455874963012</v>
      </c>
      <c r="H212" s="12">
        <f ca="1"/>
        <v>2.2558146412940083E-2</v>
      </c>
      <c r="I212" s="12">
        <v>2.07E-2</v>
      </c>
    </row>
    <row r="213" spans="6:9" x14ac:dyDescent="0.3">
      <c r="F213" s="2">
        <v>208</v>
      </c>
      <c r="G213" s="12">
        <f ca="1"/>
        <v>44.528136735373138</v>
      </c>
      <c r="H213" s="12">
        <f ca="1"/>
        <v>2.2783196021819885E-2</v>
      </c>
      <c r="I213" s="12">
        <v>2.0799999999999999E-2</v>
      </c>
    </row>
    <row r="214" spans="6:9" x14ac:dyDescent="0.3">
      <c r="F214" s="2">
        <v>209</v>
      </c>
      <c r="G214" s="12">
        <f ca="1"/>
        <v>44.531000703085979</v>
      </c>
      <c r="H214" s="12">
        <f ca="1"/>
        <v>2.2808406209424658E-2</v>
      </c>
      <c r="I214" s="12">
        <v>2.0899999999999998E-2</v>
      </c>
    </row>
    <row r="215" spans="6:9" x14ac:dyDescent="0.3">
      <c r="F215" s="2">
        <v>210</v>
      </c>
      <c r="G215" s="12">
        <f ca="1"/>
        <v>44.552482088277678</v>
      </c>
      <c r="H215" s="12">
        <f ca="1"/>
        <v>2.2998217946236681E-2</v>
      </c>
      <c r="I215" s="12">
        <v>2.1000000000000001E-2</v>
      </c>
    </row>
    <row r="216" spans="6:9" x14ac:dyDescent="0.3">
      <c r="F216" s="2">
        <v>211</v>
      </c>
      <c r="G216" s="12">
        <f ca="1"/>
        <v>44.585384848809376</v>
      </c>
      <c r="H216" s="12">
        <f ca="1"/>
        <v>2.3291426809403586E-2</v>
      </c>
      <c r="I216" s="12">
        <v>2.1100000000000001E-2</v>
      </c>
    </row>
    <row r="217" spans="6:9" x14ac:dyDescent="0.3">
      <c r="F217" s="2">
        <v>212</v>
      </c>
      <c r="G217" s="12">
        <f ca="1"/>
        <v>44.603245051235646</v>
      </c>
      <c r="H217" s="12">
        <f ca="1"/>
        <v>2.3451846853105713E-2</v>
      </c>
      <c r="I217" s="12">
        <v>2.12E-2</v>
      </c>
    </row>
    <row r="218" spans="6:9" x14ac:dyDescent="0.3">
      <c r="F218" s="2">
        <v>213</v>
      </c>
      <c r="G218" s="12">
        <f ca="1"/>
        <v>44.610736052627161</v>
      </c>
      <c r="H218" s="12">
        <f ca="1"/>
        <v>2.3519396097067453E-2</v>
      </c>
      <c r="I218" s="12">
        <v>2.1299999999999999E-2</v>
      </c>
    </row>
    <row r="219" spans="6:9" x14ac:dyDescent="0.3">
      <c r="F219" s="2">
        <v>214</v>
      </c>
      <c r="G219" s="12">
        <f ca="1"/>
        <v>44.613932983914836</v>
      </c>
      <c r="H219" s="12">
        <f ca="1"/>
        <v>2.3548271864298722E-2</v>
      </c>
      <c r="I219" s="12">
        <v>2.1399999999999999E-2</v>
      </c>
    </row>
    <row r="220" spans="6:9" x14ac:dyDescent="0.3">
      <c r="F220" s="2">
        <v>215</v>
      </c>
      <c r="G220" s="12">
        <f ca="1"/>
        <v>44.625010007482544</v>
      </c>
      <c r="H220" s="12">
        <f ca="1"/>
        <v>2.3648544845190637E-2</v>
      </c>
      <c r="I220" s="12">
        <v>2.1499999999999998E-2</v>
      </c>
    </row>
    <row r="221" spans="6:9" x14ac:dyDescent="0.3">
      <c r="F221" s="2">
        <v>216</v>
      </c>
      <c r="G221" s="12">
        <f ca="1"/>
        <v>44.62726792346055</v>
      </c>
      <c r="H221" s="12">
        <f ca="1"/>
        <v>2.3669026503994481E-2</v>
      </c>
      <c r="I221" s="12">
        <v>2.1600000000000001E-2</v>
      </c>
    </row>
    <row r="222" spans="6:9" x14ac:dyDescent="0.3">
      <c r="F222" s="2">
        <v>217</v>
      </c>
      <c r="G222" s="12">
        <f ca="1"/>
        <v>44.630604380793962</v>
      </c>
      <c r="H222" s="12">
        <f ca="1"/>
        <v>2.3699317873282902E-2</v>
      </c>
      <c r="I222" s="12">
        <v>2.1700000000000001E-2</v>
      </c>
    </row>
    <row r="223" spans="6:9" x14ac:dyDescent="0.3">
      <c r="F223" s="2">
        <v>218</v>
      </c>
      <c r="G223" s="12">
        <f ca="1"/>
        <v>44.673474583462749</v>
      </c>
      <c r="H223" s="12">
        <f ca="1"/>
        <v>2.4091323176518221E-2</v>
      </c>
      <c r="I223" s="12">
        <v>2.18E-2</v>
      </c>
    </row>
    <row r="224" spans="6:9" x14ac:dyDescent="0.3">
      <c r="F224" s="2">
        <v>219</v>
      </c>
      <c r="G224" s="12">
        <f ca="1"/>
        <v>44.683507375194708</v>
      </c>
      <c r="H224" s="12">
        <f ca="1"/>
        <v>2.4183813696106594E-2</v>
      </c>
      <c r="I224" s="12">
        <v>2.1899999999999999E-2</v>
      </c>
    </row>
    <row r="225" spans="6:9" x14ac:dyDescent="0.3">
      <c r="F225" s="2">
        <v>220</v>
      </c>
      <c r="G225" s="12">
        <f ca="1"/>
        <v>44.683780148447624</v>
      </c>
      <c r="H225" s="12">
        <f ca="1"/>
        <v>2.4186332333821392E-2</v>
      </c>
      <c r="I225" s="12">
        <v>2.1999999999999999E-2</v>
      </c>
    </row>
    <row r="226" spans="6:9" x14ac:dyDescent="0.3">
      <c r="F226" s="2">
        <v>221</v>
      </c>
      <c r="G226" s="12">
        <f ca="1"/>
        <v>44.694348283025818</v>
      </c>
      <c r="H226" s="12">
        <f ca="1"/>
        <v>2.4284075486947315E-2</v>
      </c>
      <c r="I226" s="12">
        <v>2.2100000000000002E-2</v>
      </c>
    </row>
    <row r="227" spans="6:9" x14ac:dyDescent="0.3">
      <c r="F227" s="2">
        <v>222</v>
      </c>
      <c r="G227" s="12">
        <f ca="1"/>
        <v>44.69646634484409</v>
      </c>
      <c r="H227" s="12">
        <f ca="1"/>
        <v>2.4303703357295255E-2</v>
      </c>
      <c r="I227" s="12">
        <v>2.2200000000000001E-2</v>
      </c>
    </row>
    <row r="228" spans="6:9" x14ac:dyDescent="0.3">
      <c r="F228" s="2">
        <v>223</v>
      </c>
      <c r="G228" s="12">
        <f ca="1"/>
        <v>44.720186879116632</v>
      </c>
      <c r="H228" s="12">
        <f ca="1"/>
        <v>2.4524393159235398E-2</v>
      </c>
      <c r="I228" s="12">
        <v>2.23E-2</v>
      </c>
    </row>
    <row r="229" spans="6:9" x14ac:dyDescent="0.3">
      <c r="F229" s="2">
        <v>224</v>
      </c>
      <c r="G229" s="12">
        <f ca="1"/>
        <v>44.732596545498751</v>
      </c>
      <c r="H229" s="12">
        <f ca="1"/>
        <v>2.4640490474912936E-2</v>
      </c>
      <c r="I229" s="12">
        <v>2.24E-2</v>
      </c>
    </row>
    <row r="230" spans="6:9" x14ac:dyDescent="0.3">
      <c r="F230" s="2">
        <v>225</v>
      </c>
      <c r="G230" s="12">
        <f ca="1"/>
        <v>44.732930671082357</v>
      </c>
      <c r="H230" s="12">
        <f ca="1"/>
        <v>2.46436224529029E-2</v>
      </c>
      <c r="I230" s="12">
        <v>2.2499999999999999E-2</v>
      </c>
    </row>
    <row r="231" spans="6:9" x14ac:dyDescent="0.3">
      <c r="F231" s="2">
        <v>226</v>
      </c>
      <c r="G231" s="12">
        <f ca="1"/>
        <v>44.734235963050914</v>
      </c>
      <c r="H231" s="12">
        <f ca="1"/>
        <v>2.4655860878912004E-2</v>
      </c>
      <c r="I231" s="12">
        <v>2.2599999999999999E-2</v>
      </c>
    </row>
    <row r="232" spans="6:9" x14ac:dyDescent="0.3">
      <c r="F232" s="2">
        <v>227</v>
      </c>
      <c r="G232" s="12">
        <f ca="1"/>
        <v>44.776966884983388</v>
      </c>
      <c r="H232" s="12">
        <f ca="1"/>
        <v>2.505921306449601E-2</v>
      </c>
      <c r="I232" s="12">
        <v>2.2700000000000001E-2</v>
      </c>
    </row>
    <row r="233" spans="6:9" x14ac:dyDescent="0.3">
      <c r="F233" s="2">
        <v>228</v>
      </c>
      <c r="G233" s="12">
        <f ca="1"/>
        <v>44.780080865604276</v>
      </c>
      <c r="H233" s="12">
        <f ca="1"/>
        <v>2.5088813012708253E-2</v>
      </c>
      <c r="I233" s="12">
        <v>2.2800000000000001E-2</v>
      </c>
    </row>
    <row r="234" spans="6:9" x14ac:dyDescent="0.3">
      <c r="F234" s="2">
        <v>229</v>
      </c>
      <c r="G234" s="12">
        <f ca="1"/>
        <v>44.787028545066491</v>
      </c>
      <c r="H234" s="12">
        <f ca="1"/>
        <v>2.5154955407143822E-2</v>
      </c>
      <c r="I234" s="12">
        <v>2.29E-2</v>
      </c>
    </row>
    <row r="235" spans="6:9" x14ac:dyDescent="0.3">
      <c r="F235" s="2">
        <v>230</v>
      </c>
      <c r="G235" s="12">
        <f ca="1"/>
        <v>44.81066244174233</v>
      </c>
      <c r="H235" s="12">
        <f ca="1"/>
        <v>2.5381000531982306E-2</v>
      </c>
      <c r="I235" s="12">
        <v>2.3E-2</v>
      </c>
    </row>
    <row r="236" spans="6:9" x14ac:dyDescent="0.3">
      <c r="F236" s="2">
        <v>231</v>
      </c>
      <c r="G236" s="12">
        <f ca="1"/>
        <v>44.862056378934717</v>
      </c>
      <c r="H236" s="12">
        <f ca="1"/>
        <v>2.5878180087554426E-2</v>
      </c>
      <c r="I236" s="12">
        <v>2.3099999999999999E-2</v>
      </c>
    </row>
    <row r="237" spans="6:9" x14ac:dyDescent="0.3">
      <c r="F237" s="2">
        <v>232</v>
      </c>
      <c r="G237" s="12">
        <f ca="1"/>
        <v>44.866558170482769</v>
      </c>
      <c r="H237" s="12">
        <f ca="1"/>
        <v>2.592209890306333E-2</v>
      </c>
      <c r="I237" s="12">
        <v>2.3199999999999998E-2</v>
      </c>
    </row>
    <row r="238" spans="6:9" x14ac:dyDescent="0.3">
      <c r="F238" s="2">
        <v>233</v>
      </c>
      <c r="G238" s="12">
        <f ca="1"/>
        <v>44.872963492719478</v>
      </c>
      <c r="H238" s="12">
        <f ca="1"/>
        <v>2.5984691130849231E-2</v>
      </c>
      <c r="I238" s="12">
        <v>2.3300000000000001E-2</v>
      </c>
    </row>
    <row r="239" spans="6:9" x14ac:dyDescent="0.3">
      <c r="F239" s="2">
        <v>234</v>
      </c>
      <c r="G239" s="12">
        <f ca="1"/>
        <v>44.874617460609258</v>
      </c>
      <c r="H239" s="12">
        <f ca="1"/>
        <v>2.6000873193731358E-2</v>
      </c>
      <c r="I239" s="12">
        <v>2.3400000000000001E-2</v>
      </c>
    </row>
    <row r="240" spans="6:9" x14ac:dyDescent="0.3">
      <c r="F240" s="2">
        <v>235</v>
      </c>
      <c r="G240" s="12">
        <f ca="1"/>
        <v>44.892059152674697</v>
      </c>
      <c r="H240" s="12">
        <f ca="1"/>
        <v>2.6172010416837532E-2</v>
      </c>
      <c r="I240" s="12">
        <v>2.35E-2</v>
      </c>
    </row>
    <row r="241" spans="6:9" x14ac:dyDescent="0.3">
      <c r="F241" s="2">
        <v>236</v>
      </c>
      <c r="G241" s="12">
        <f ca="1"/>
        <v>44.896853037599165</v>
      </c>
      <c r="H241" s="12">
        <f ca="1"/>
        <v>2.6219205373958672E-2</v>
      </c>
      <c r="I241" s="12">
        <v>2.3599999999999999E-2</v>
      </c>
    </row>
    <row r="242" spans="6:9" x14ac:dyDescent="0.3">
      <c r="F242" s="2">
        <v>237</v>
      </c>
      <c r="G242" s="12">
        <f ca="1"/>
        <v>44.906425619076231</v>
      </c>
      <c r="H242" s="12">
        <f ca="1"/>
        <v>2.6313649422528715E-2</v>
      </c>
      <c r="I242" s="12">
        <v>2.3699999999999999E-2</v>
      </c>
    </row>
    <row r="243" spans="6:9" x14ac:dyDescent="0.3">
      <c r="F243" s="2">
        <v>238</v>
      </c>
      <c r="G243" s="12">
        <f ca="1"/>
        <v>44.938968680161445</v>
      </c>
      <c r="H243" s="12">
        <f ca="1"/>
        <v>2.6636758248002445E-2</v>
      </c>
      <c r="I243" s="12">
        <v>2.3800000000000002E-2</v>
      </c>
    </row>
    <row r="244" spans="6:9" x14ac:dyDescent="0.3">
      <c r="F244" s="2">
        <v>239</v>
      </c>
      <c r="G244" s="12">
        <f ca="1"/>
        <v>44.956645788783369</v>
      </c>
      <c r="H244" s="12">
        <f ca="1"/>
        <v>2.6813591710331999E-2</v>
      </c>
      <c r="I244" s="12">
        <v>2.3900000000000001E-2</v>
      </c>
    </row>
    <row r="245" spans="6:9" x14ac:dyDescent="0.3">
      <c r="F245" s="2">
        <v>240</v>
      </c>
      <c r="G245" s="12">
        <f ca="1"/>
        <v>44.957769000754105</v>
      </c>
      <c r="H245" s="12">
        <f ca="1"/>
        <v>2.6824859378032893E-2</v>
      </c>
      <c r="I245" s="12">
        <v>2.4E-2</v>
      </c>
    </row>
    <row r="246" spans="6:9" x14ac:dyDescent="0.3">
      <c r="F246" s="2">
        <v>241</v>
      </c>
      <c r="G246" s="12">
        <f ca="1"/>
        <v>44.959787256802535</v>
      </c>
      <c r="H246" s="12">
        <f ca="1"/>
        <v>2.6845115308920232E-2</v>
      </c>
      <c r="I246" s="12">
        <v>2.41E-2</v>
      </c>
    </row>
    <row r="247" spans="6:9" x14ac:dyDescent="0.3">
      <c r="F247" s="2">
        <v>242</v>
      </c>
      <c r="G247" s="12">
        <f ca="1"/>
        <v>44.966288419011612</v>
      </c>
      <c r="H247" s="12">
        <f ca="1"/>
        <v>2.6910446269627936E-2</v>
      </c>
      <c r="I247" s="12">
        <v>2.4199999999999999E-2</v>
      </c>
    </row>
    <row r="248" spans="6:9" x14ac:dyDescent="0.3">
      <c r="F248" s="2">
        <v>243</v>
      </c>
      <c r="G248" s="12">
        <f ca="1"/>
        <v>44.977956527095415</v>
      </c>
      <c r="H248" s="12">
        <f ca="1"/>
        <v>2.7028018587091897E-2</v>
      </c>
      <c r="I248" s="12">
        <v>2.4299999999999999E-2</v>
      </c>
    </row>
    <row r="249" spans="6:9" x14ac:dyDescent="0.3">
      <c r="F249" s="2">
        <v>244</v>
      </c>
      <c r="G249" s="12">
        <f ca="1"/>
        <v>44.980569121975662</v>
      </c>
      <c r="H249" s="12">
        <f ca="1"/>
        <v>2.7054400145508615E-2</v>
      </c>
      <c r="I249" s="12">
        <v>2.4400000000000002E-2</v>
      </c>
    </row>
    <row r="250" spans="6:9" x14ac:dyDescent="0.3">
      <c r="F250" s="2">
        <v>245</v>
      </c>
      <c r="G250" s="12">
        <f ca="1"/>
        <v>44.986735077064793</v>
      </c>
      <c r="H250" s="12">
        <f ca="1"/>
        <v>2.7116744382605508E-2</v>
      </c>
      <c r="I250" s="12">
        <v>2.4500000000000001E-2</v>
      </c>
    </row>
    <row r="251" spans="6:9" x14ac:dyDescent="0.3">
      <c r="F251" s="2">
        <v>246</v>
      </c>
      <c r="G251" s="12">
        <f ca="1"/>
        <v>45.001667374074167</v>
      </c>
      <c r="H251" s="12">
        <f ca="1"/>
        <v>2.7268200099513237E-2</v>
      </c>
      <c r="I251" s="12">
        <v>2.46E-2</v>
      </c>
    </row>
    <row r="252" spans="6:9" x14ac:dyDescent="0.3">
      <c r="F252" s="2">
        <v>247</v>
      </c>
      <c r="G252" s="12">
        <f ca="1"/>
        <v>45.00675914821791</v>
      </c>
      <c r="H252" s="12">
        <f ca="1"/>
        <v>2.7319998937919469E-2</v>
      </c>
      <c r="I252" s="12">
        <v>2.47E-2</v>
      </c>
    </row>
    <row r="253" spans="6:9" x14ac:dyDescent="0.3">
      <c r="F253" s="2">
        <v>248</v>
      </c>
      <c r="G253" s="12">
        <f ca="1"/>
        <v>45.010776109109258</v>
      </c>
      <c r="H253" s="12">
        <f ca="1"/>
        <v>2.7360918948535047E-2</v>
      </c>
      <c r="I253" s="12">
        <v>2.4799999999999999E-2</v>
      </c>
    </row>
    <row r="254" spans="6:9" x14ac:dyDescent="0.3">
      <c r="F254" s="2">
        <v>249</v>
      </c>
      <c r="G254" s="12">
        <f ca="1"/>
        <v>45.030342248069488</v>
      </c>
      <c r="H254" s="12">
        <f ca="1"/>
        <v>2.7560934001255005E-2</v>
      </c>
      <c r="I254" s="12">
        <v>2.4899999999999999E-2</v>
      </c>
    </row>
    <row r="255" spans="6:9" x14ac:dyDescent="0.3">
      <c r="F255" s="2">
        <v>250</v>
      </c>
      <c r="G255" s="12">
        <f ca="1"/>
        <v>45.030877012202822</v>
      </c>
      <c r="H255" s="12">
        <f ca="1"/>
        <v>2.7566416930112633E-2</v>
      </c>
      <c r="I255" s="12">
        <v>2.5000000000000001E-2</v>
      </c>
    </row>
    <row r="256" spans="6:9" x14ac:dyDescent="0.3">
      <c r="F256" s="2">
        <v>251</v>
      </c>
      <c r="G256" s="12">
        <f ca="1"/>
        <v>45.032190682587085</v>
      </c>
      <c r="H256" s="12">
        <f ca="1"/>
        <v>2.7579889659728418E-2</v>
      </c>
      <c r="I256" s="12">
        <v>2.5100000000000001E-2</v>
      </c>
    </row>
    <row r="257" spans="6:9" x14ac:dyDescent="0.3">
      <c r="F257" s="2">
        <v>252</v>
      </c>
      <c r="G257" s="12">
        <f ca="1"/>
        <v>45.049977197767035</v>
      </c>
      <c r="H257" s="12">
        <f ca="1"/>
        <v>2.776282081423239E-2</v>
      </c>
      <c r="I257" s="12">
        <v>2.52E-2</v>
      </c>
    </row>
    <row r="258" spans="6:9" x14ac:dyDescent="0.3">
      <c r="F258" s="2">
        <v>253</v>
      </c>
      <c r="G258" s="12">
        <f ca="1"/>
        <v>45.056459261639517</v>
      </c>
      <c r="H258" s="12">
        <f ca="1"/>
        <v>2.782972716850373E-2</v>
      </c>
      <c r="I258" s="12">
        <v>2.53E-2</v>
      </c>
    </row>
    <row r="259" spans="6:9" x14ac:dyDescent="0.3">
      <c r="F259" s="2">
        <v>254</v>
      </c>
      <c r="G259" s="12">
        <f ca="1"/>
        <v>45.058301498713341</v>
      </c>
      <c r="H259" s="12">
        <f ca="1"/>
        <v>2.7848765693227657E-2</v>
      </c>
      <c r="I259" s="12">
        <v>2.5399999999999999E-2</v>
      </c>
    </row>
    <row r="260" spans="6:9" x14ac:dyDescent="0.3">
      <c r="F260" s="2">
        <v>255</v>
      </c>
      <c r="G260" s="12">
        <f ca="1"/>
        <v>45.07242039568164</v>
      </c>
      <c r="H260" s="12">
        <f ca="1"/>
        <v>2.7995020941855336E-2</v>
      </c>
      <c r="I260" s="12">
        <v>2.5499999999999998E-2</v>
      </c>
    </row>
    <row r="261" spans="6:9" x14ac:dyDescent="0.3">
      <c r="F261" s="2">
        <v>256</v>
      </c>
      <c r="G261" s="12">
        <f ca="1"/>
        <v>45.075477845555049</v>
      </c>
      <c r="H261" s="12">
        <f ca="1"/>
        <v>2.8026772819980342E-2</v>
      </c>
      <c r="I261" s="12">
        <v>2.5600000000000001E-2</v>
      </c>
    </row>
    <row r="262" spans="6:9" x14ac:dyDescent="0.3">
      <c r="F262" s="2">
        <v>257</v>
      </c>
      <c r="G262" s="12">
        <f ca="1"/>
        <v>45.095900671705927</v>
      </c>
      <c r="H262" s="12">
        <f ca="1"/>
        <v>2.8239600303374437E-2</v>
      </c>
      <c r="I262" s="12">
        <v>2.5700000000000001E-2</v>
      </c>
    </row>
    <row r="263" spans="6:9" x14ac:dyDescent="0.3">
      <c r="F263" s="2">
        <v>258</v>
      </c>
      <c r="G263" s="12">
        <f ca="1"/>
        <v>45.097564786162742</v>
      </c>
      <c r="H263" s="12">
        <f ca="1"/>
        <v>2.8256998536947277E-2</v>
      </c>
      <c r="I263" s="12">
        <v>2.58E-2</v>
      </c>
    </row>
    <row r="264" spans="6:9" x14ac:dyDescent="0.3">
      <c r="F264" s="2">
        <v>259</v>
      </c>
      <c r="G264" s="12">
        <f ca="1"/>
        <v>45.106964335918683</v>
      </c>
      <c r="H264" s="12">
        <f ca="1"/>
        <v>2.8355430234089103E-2</v>
      </c>
      <c r="I264" s="12">
        <v>2.5899999999999999E-2</v>
      </c>
    </row>
    <row r="265" spans="6:9" x14ac:dyDescent="0.3">
      <c r="F265" s="2">
        <v>260</v>
      </c>
      <c r="G265" s="12">
        <f ca="1"/>
        <v>45.135704656079149</v>
      </c>
      <c r="H265" s="12">
        <f ca="1"/>
        <v>2.8658086884441297E-2</v>
      </c>
      <c r="I265" s="12">
        <v>2.5999999999999999E-2</v>
      </c>
    </row>
    <row r="266" spans="6:9" x14ac:dyDescent="0.3">
      <c r="F266" s="2">
        <v>261</v>
      </c>
      <c r="G266" s="12">
        <f ca="1"/>
        <v>45.137450281759619</v>
      </c>
      <c r="H266" s="12">
        <f ca="1"/>
        <v>2.8676551808711873E-2</v>
      </c>
      <c r="I266" s="12">
        <v>2.6100000000000002E-2</v>
      </c>
    </row>
    <row r="267" spans="6:9" x14ac:dyDescent="0.3">
      <c r="F267" s="2">
        <v>262</v>
      </c>
      <c r="G267" s="12">
        <f ca="1"/>
        <v>45.137756629609257</v>
      </c>
      <c r="H267" s="12">
        <f ca="1"/>
        <v>2.8679793275713898E-2</v>
      </c>
      <c r="I267" s="12">
        <v>2.6200000000000001E-2</v>
      </c>
    </row>
    <row r="268" spans="6:9" x14ac:dyDescent="0.3">
      <c r="F268" s="2">
        <v>263</v>
      </c>
      <c r="G268" s="12">
        <f ca="1"/>
        <v>45.137976504502994</v>
      </c>
      <c r="H268" s="12">
        <f ca="1"/>
        <v>2.8682119951338323E-2</v>
      </c>
      <c r="I268" s="12">
        <v>2.63E-2</v>
      </c>
    </row>
    <row r="269" spans="6:9" x14ac:dyDescent="0.3">
      <c r="F269" s="2">
        <v>264</v>
      </c>
      <c r="G269" s="12">
        <f ca="1"/>
        <v>45.138170068614514</v>
      </c>
      <c r="H269" s="12">
        <f ca="1"/>
        <v>2.8684168334981202E-2</v>
      </c>
      <c r="I269" s="12">
        <v>2.64E-2</v>
      </c>
    </row>
    <row r="270" spans="6:9" x14ac:dyDescent="0.3">
      <c r="F270" s="2">
        <v>265</v>
      </c>
      <c r="G270" s="12">
        <f ca="1"/>
        <v>45.140881506010103</v>
      </c>
      <c r="H270" s="12">
        <f ca="1"/>
        <v>2.8712874195456092E-2</v>
      </c>
      <c r="I270" s="12">
        <v>2.6499999999999999E-2</v>
      </c>
    </row>
    <row r="271" spans="6:9" x14ac:dyDescent="0.3">
      <c r="F271" s="2">
        <v>266</v>
      </c>
      <c r="G271" s="12">
        <f ca="1"/>
        <v>45.142896387214812</v>
      </c>
      <c r="H271" s="12">
        <f ca="1"/>
        <v>2.8734220395403517E-2</v>
      </c>
      <c r="I271" s="12">
        <v>2.6599999999999999E-2</v>
      </c>
    </row>
    <row r="272" spans="6:9" x14ac:dyDescent="0.3">
      <c r="F272" s="2">
        <v>267</v>
      </c>
      <c r="G272" s="12">
        <f ca="1"/>
        <v>45.157528666825691</v>
      </c>
      <c r="H272" s="12">
        <f ca="1"/>
        <v>2.8889616399052853E-2</v>
      </c>
      <c r="I272" s="12">
        <v>2.6700000000000002E-2</v>
      </c>
    </row>
    <row r="273" spans="6:9" x14ac:dyDescent="0.3">
      <c r="F273" s="2">
        <v>268</v>
      </c>
      <c r="G273" s="12">
        <f ca="1"/>
        <v>45.163863146028874</v>
      </c>
      <c r="H273" s="12">
        <f ca="1"/>
        <v>2.8957095278260264E-2</v>
      </c>
      <c r="I273" s="12">
        <v>2.6800000000000001E-2</v>
      </c>
    </row>
    <row r="274" spans="6:9" x14ac:dyDescent="0.3">
      <c r="F274" s="2">
        <v>269</v>
      </c>
      <c r="G274" s="12">
        <f ca="1"/>
        <v>45.168898454858272</v>
      </c>
      <c r="H274" s="12">
        <f ca="1"/>
        <v>2.9010823591574936E-2</v>
      </c>
      <c r="I274" s="12">
        <v>2.69E-2</v>
      </c>
    </row>
    <row r="275" spans="6:9" x14ac:dyDescent="0.3">
      <c r="F275" s="2">
        <v>270</v>
      </c>
      <c r="G275" s="12">
        <f ca="1"/>
        <v>45.172978725429509</v>
      </c>
      <c r="H275" s="12">
        <f ca="1"/>
        <v>2.9054419235294168E-2</v>
      </c>
      <c r="I275" s="12">
        <v>2.7E-2</v>
      </c>
    </row>
    <row r="276" spans="6:9" x14ac:dyDescent="0.3">
      <c r="F276" s="2">
        <v>271</v>
      </c>
      <c r="G276" s="12">
        <f ca="1"/>
        <v>45.181830591278057</v>
      </c>
      <c r="H276" s="12">
        <f ca="1"/>
        <v>2.9149175328119201E-2</v>
      </c>
      <c r="I276" s="12">
        <v>2.7099999999999999E-2</v>
      </c>
    </row>
    <row r="277" spans="6:9" x14ac:dyDescent="0.3">
      <c r="F277" s="2">
        <v>272</v>
      </c>
      <c r="G277" s="12">
        <f ca="1"/>
        <v>45.185839338083504</v>
      </c>
      <c r="H277" s="12">
        <f ca="1"/>
        <v>2.9192167946889856E-2</v>
      </c>
      <c r="I277" s="12">
        <v>2.7199999999999998E-2</v>
      </c>
    </row>
    <row r="278" spans="6:9" x14ac:dyDescent="0.3">
      <c r="F278" s="2">
        <v>273</v>
      </c>
      <c r="G278" s="12">
        <f ca="1"/>
        <v>45.188029504961037</v>
      </c>
      <c r="H278" s="12">
        <f ca="1"/>
        <v>2.9215678028321496E-2</v>
      </c>
      <c r="I278" s="12">
        <v>2.7300000000000001E-2</v>
      </c>
    </row>
    <row r="279" spans="6:9" x14ac:dyDescent="0.3">
      <c r="F279" s="2">
        <v>274</v>
      </c>
      <c r="G279" s="12">
        <f ca="1"/>
        <v>45.188160050858031</v>
      </c>
      <c r="H279" s="12">
        <f ca="1"/>
        <v>2.9217079830537746E-2</v>
      </c>
      <c r="I279" s="12">
        <v>2.7400000000000001E-2</v>
      </c>
    </row>
    <row r="280" spans="6:9" x14ac:dyDescent="0.3">
      <c r="F280" s="2">
        <v>275</v>
      </c>
      <c r="G280" s="12">
        <f ca="1"/>
        <v>45.192675070853774</v>
      </c>
      <c r="H280" s="12">
        <f ca="1"/>
        <v>2.926559489386785E-2</v>
      </c>
      <c r="I280" s="12">
        <v>2.75E-2</v>
      </c>
    </row>
    <row r="281" spans="6:9" x14ac:dyDescent="0.3">
      <c r="F281" s="2">
        <v>276</v>
      </c>
      <c r="G281" s="12">
        <f ca="1"/>
        <v>45.194265083679703</v>
      </c>
      <c r="H281" s="12">
        <f ca="1"/>
        <v>2.9282695164353209E-2</v>
      </c>
      <c r="I281" s="12">
        <v>2.76E-2</v>
      </c>
    </row>
    <row r="282" spans="6:9" x14ac:dyDescent="0.3">
      <c r="F282" s="2">
        <v>277</v>
      </c>
      <c r="G282" s="12">
        <f ca="1"/>
        <v>45.212922863379681</v>
      </c>
      <c r="H282" s="12">
        <f ca="1"/>
        <v>2.9483947082062943E-2</v>
      </c>
      <c r="I282" s="12">
        <v>2.7699999999999999E-2</v>
      </c>
    </row>
    <row r="283" spans="6:9" x14ac:dyDescent="0.3">
      <c r="F283" s="2">
        <v>278</v>
      </c>
      <c r="G283" s="12">
        <f ca="1"/>
        <v>45.215220063678522</v>
      </c>
      <c r="H283" s="12">
        <f ca="1"/>
        <v>2.9508801240853044E-2</v>
      </c>
      <c r="I283" s="12">
        <v>2.7799999999999998E-2</v>
      </c>
    </row>
    <row r="284" spans="6:9" x14ac:dyDescent="0.3">
      <c r="F284" s="2">
        <v>279</v>
      </c>
      <c r="G284" s="12">
        <f ca="1"/>
        <v>45.215435818610899</v>
      </c>
      <c r="H284" s="12">
        <f ca="1"/>
        <v>2.9511136414482702E-2</v>
      </c>
      <c r="I284" s="12">
        <v>2.7900000000000001E-2</v>
      </c>
    </row>
    <row r="285" spans="6:9" x14ac:dyDescent="0.3">
      <c r="F285" s="2">
        <v>280</v>
      </c>
      <c r="G285" s="12">
        <f ca="1"/>
        <v>45.237256975897509</v>
      </c>
      <c r="H285" s="12">
        <f ca="1"/>
        <v>2.9748068233862862E-2</v>
      </c>
      <c r="I285" s="12">
        <v>2.8000000000000001E-2</v>
      </c>
    </row>
    <row r="286" spans="6:9" x14ac:dyDescent="0.3">
      <c r="F286" s="2">
        <v>281</v>
      </c>
      <c r="G286" s="12">
        <f ca="1"/>
        <v>45.242602895975672</v>
      </c>
      <c r="H286" s="12">
        <f ca="1"/>
        <v>2.9806342231410293E-2</v>
      </c>
      <c r="I286" s="12">
        <v>2.81E-2</v>
      </c>
    </row>
    <row r="287" spans="6:9" x14ac:dyDescent="0.3">
      <c r="F287" s="2">
        <v>282</v>
      </c>
      <c r="G287" s="12">
        <f ca="1"/>
        <v>45.256659820370935</v>
      </c>
      <c r="H287" s="12">
        <f ca="1"/>
        <v>2.9960002094202139E-2</v>
      </c>
      <c r="I287" s="12">
        <v>2.8199999999999999E-2</v>
      </c>
    </row>
    <row r="288" spans="6:9" x14ac:dyDescent="0.3">
      <c r="F288" s="2">
        <v>283</v>
      </c>
      <c r="G288" s="12">
        <f ca="1"/>
        <v>45.258889005084548</v>
      </c>
      <c r="H288" s="12">
        <f ca="1"/>
        <v>2.9984427231001722E-2</v>
      </c>
      <c r="I288" s="12">
        <v>2.8299999999999999E-2</v>
      </c>
    </row>
    <row r="289" spans="6:9" x14ac:dyDescent="0.3">
      <c r="F289" s="2">
        <v>284</v>
      </c>
      <c r="G289" s="12">
        <f ca="1"/>
        <v>45.274215917760735</v>
      </c>
      <c r="H289" s="12">
        <f ca="1"/>
        <v>3.0152789736111334E-2</v>
      </c>
      <c r="I289" s="12">
        <v>2.8400000000000002E-2</v>
      </c>
    </row>
    <row r="290" spans="6:9" x14ac:dyDescent="0.3">
      <c r="F290" s="2">
        <v>285</v>
      </c>
      <c r="G290" s="12">
        <f ca="1"/>
        <v>45.298655990347697</v>
      </c>
      <c r="H290" s="12">
        <f ca="1"/>
        <v>3.0422799842277418E-2</v>
      </c>
      <c r="I290" s="12">
        <v>2.8500000000000001E-2</v>
      </c>
    </row>
    <row r="291" spans="6:9" x14ac:dyDescent="0.3">
      <c r="F291" s="2">
        <v>286</v>
      </c>
      <c r="G291" s="12">
        <f ca="1"/>
        <v>45.298717765503675</v>
      </c>
      <c r="H291" s="12">
        <f ca="1"/>
        <v>3.0423484731033443E-2</v>
      </c>
      <c r="I291" s="12">
        <v>2.86E-2</v>
      </c>
    </row>
    <row r="292" spans="6:9" x14ac:dyDescent="0.3">
      <c r="F292" s="2">
        <v>287</v>
      </c>
      <c r="G292" s="12">
        <f ca="1"/>
        <v>45.306900797074285</v>
      </c>
      <c r="H292" s="12">
        <f ca="1"/>
        <v>3.0514315827357311E-2</v>
      </c>
      <c r="I292" s="12">
        <v>2.87E-2</v>
      </c>
    </row>
    <row r="293" spans="6:9" x14ac:dyDescent="0.3">
      <c r="F293" s="2">
        <v>288</v>
      </c>
      <c r="G293" s="12">
        <f ca="1"/>
        <v>45.324979334512769</v>
      </c>
      <c r="H293" s="12">
        <f ca="1"/>
        <v>3.0715743760515214E-2</v>
      </c>
      <c r="I293" s="12">
        <v>2.8799999999999999E-2</v>
      </c>
    </row>
    <row r="294" spans="6:9" x14ac:dyDescent="0.3">
      <c r="F294" s="2">
        <v>289</v>
      </c>
      <c r="G294" s="12">
        <f ca="1"/>
        <v>45.328901503242754</v>
      </c>
      <c r="H294" s="12">
        <f ca="1"/>
        <v>3.0759581779822045E-2</v>
      </c>
      <c r="I294" s="12">
        <v>2.8899999999999999E-2</v>
      </c>
    </row>
    <row r="295" spans="6:9" x14ac:dyDescent="0.3">
      <c r="F295" s="2">
        <v>290</v>
      </c>
      <c r="G295" s="12">
        <f ca="1"/>
        <v>45.332560143305798</v>
      </c>
      <c r="H295" s="12">
        <f ca="1"/>
        <v>3.0800518730072602E-2</v>
      </c>
      <c r="I295" s="12">
        <v>2.9000000000000001E-2</v>
      </c>
    </row>
    <row r="296" spans="6:9" x14ac:dyDescent="0.3">
      <c r="F296" s="2">
        <v>291</v>
      </c>
      <c r="G296" s="12">
        <f ca="1"/>
        <v>45.333530083195619</v>
      </c>
      <c r="H296" s="12">
        <f ca="1"/>
        <v>3.0811378688822215E-2</v>
      </c>
      <c r="I296" s="12">
        <v>2.9100000000000001E-2</v>
      </c>
    </row>
    <row r="297" spans="6:9" x14ac:dyDescent="0.3">
      <c r="F297" s="2">
        <v>292</v>
      </c>
      <c r="G297" s="12">
        <f ca="1"/>
        <v>45.351663628991581</v>
      </c>
      <c r="H297" s="12">
        <f ca="1"/>
        <v>3.1014966808826244E-2</v>
      </c>
      <c r="I297" s="12">
        <v>2.92E-2</v>
      </c>
    </row>
    <row r="298" spans="6:9" x14ac:dyDescent="0.3">
      <c r="F298" s="2">
        <v>293</v>
      </c>
      <c r="G298" s="12">
        <f ca="1"/>
        <v>45.351853826139809</v>
      </c>
      <c r="H298" s="12">
        <f ca="1"/>
        <v>3.101710777508139E-2</v>
      </c>
      <c r="I298" s="12">
        <v>2.93E-2</v>
      </c>
    </row>
    <row r="299" spans="6:9" x14ac:dyDescent="0.3">
      <c r="F299" s="2">
        <v>294</v>
      </c>
      <c r="G299" s="12">
        <f ca="1"/>
        <v>45.352884150084286</v>
      </c>
      <c r="H299" s="12">
        <f ca="1"/>
        <v>3.1028707702372069E-2</v>
      </c>
      <c r="I299" s="12">
        <v>2.9399999999999999E-2</v>
      </c>
    </row>
    <row r="300" spans="6:9" x14ac:dyDescent="0.3">
      <c r="F300" s="2">
        <v>295</v>
      </c>
      <c r="G300" s="12">
        <f ca="1"/>
        <v>45.356789565950436</v>
      </c>
      <c r="H300" s="12">
        <f ca="1"/>
        <v>3.1072707902536741E-2</v>
      </c>
      <c r="I300" s="12">
        <v>2.9499999999999998E-2</v>
      </c>
    </row>
    <row r="301" spans="6:9" x14ac:dyDescent="0.3">
      <c r="F301" s="2">
        <v>296</v>
      </c>
      <c r="G301" s="12">
        <f ca="1"/>
        <v>45.369977370249622</v>
      </c>
      <c r="H301" s="12">
        <f ca="1"/>
        <v>3.1221650398566059E-2</v>
      </c>
      <c r="I301" s="12">
        <v>2.9600000000000001E-2</v>
      </c>
    </row>
    <row r="302" spans="6:9" x14ac:dyDescent="0.3">
      <c r="F302" s="2">
        <v>297</v>
      </c>
      <c r="G302" s="12">
        <f ca="1"/>
        <v>45.372223066779689</v>
      </c>
      <c r="H302" s="12">
        <f ca="1"/>
        <v>3.1247069019880745E-2</v>
      </c>
      <c r="I302" s="12">
        <v>2.9700000000000001E-2</v>
      </c>
    </row>
    <row r="303" spans="6:9" x14ac:dyDescent="0.3">
      <c r="F303" s="2">
        <v>298</v>
      </c>
      <c r="G303" s="12">
        <f ca="1"/>
        <v>45.378197541209715</v>
      </c>
      <c r="H303" s="12">
        <f ca="1"/>
        <v>3.1314772177454056E-2</v>
      </c>
      <c r="I303" s="12">
        <v>2.98E-2</v>
      </c>
    </row>
    <row r="304" spans="6:9" x14ac:dyDescent="0.3">
      <c r="F304" s="2">
        <v>299</v>
      </c>
      <c r="G304" s="12">
        <f ca="1"/>
        <v>45.406671881834299</v>
      </c>
      <c r="H304" s="12">
        <f ca="1"/>
        <v>3.1639030364095162E-2</v>
      </c>
      <c r="I304" s="12">
        <v>2.9899999999999999E-2</v>
      </c>
    </row>
    <row r="305" spans="6:9" x14ac:dyDescent="0.3">
      <c r="F305" s="2">
        <v>300</v>
      </c>
      <c r="G305" s="12">
        <f ca="1"/>
        <v>45.410470900660428</v>
      </c>
      <c r="H305" s="12">
        <f ca="1"/>
        <v>3.168249111312977E-2</v>
      </c>
      <c r="I305" s="12">
        <v>0.03</v>
      </c>
    </row>
    <row r="306" spans="6:9" x14ac:dyDescent="0.3">
      <c r="F306" s="2">
        <v>301</v>
      </c>
      <c r="G306" s="12">
        <f ca="1"/>
        <v>45.412235925452435</v>
      </c>
      <c r="H306" s="12">
        <f ca="1"/>
        <v>3.1702698917275771E-2</v>
      </c>
      <c r="I306" s="12">
        <v>3.0099999999999998E-2</v>
      </c>
    </row>
    <row r="307" spans="6:9" x14ac:dyDescent="0.3">
      <c r="F307" s="2">
        <v>302</v>
      </c>
      <c r="G307" s="12">
        <f ca="1"/>
        <v>45.441477662148557</v>
      </c>
      <c r="H307" s="12">
        <f ca="1"/>
        <v>3.2038961978424443E-2</v>
      </c>
      <c r="I307" s="12">
        <v>3.0200000000000001E-2</v>
      </c>
    </row>
    <row r="308" spans="6:9" x14ac:dyDescent="0.3">
      <c r="F308" s="2">
        <v>303</v>
      </c>
      <c r="G308" s="12">
        <f ca="1"/>
        <v>45.461411056458552</v>
      </c>
      <c r="H308" s="12">
        <f ca="1"/>
        <v>3.226978234464601E-2</v>
      </c>
      <c r="I308" s="12">
        <v>3.0300000000000001E-2</v>
      </c>
    </row>
    <row r="309" spans="6:9" x14ac:dyDescent="0.3">
      <c r="F309" s="2">
        <v>304</v>
      </c>
      <c r="G309" s="12">
        <f ca="1"/>
        <v>45.462879633250438</v>
      </c>
      <c r="H309" s="12">
        <f ca="1"/>
        <v>3.2286839226971099E-2</v>
      </c>
      <c r="I309" s="12">
        <v>3.04E-2</v>
      </c>
    </row>
    <row r="310" spans="6:9" x14ac:dyDescent="0.3">
      <c r="F310" s="2">
        <v>305</v>
      </c>
      <c r="G310" s="12">
        <f ca="1"/>
        <v>45.48315503748146</v>
      </c>
      <c r="H310" s="12">
        <f ca="1"/>
        <v>3.2523051560261952E-2</v>
      </c>
      <c r="I310" s="12">
        <v>3.0499999999999999E-2</v>
      </c>
    </row>
    <row r="311" spans="6:9" x14ac:dyDescent="0.3">
      <c r="F311" s="2">
        <v>306</v>
      </c>
      <c r="G311" s="12">
        <f ca="1"/>
        <v>45.483612924016121</v>
      </c>
      <c r="H311" s="12">
        <f ca="1"/>
        <v>3.2528401598709324E-2</v>
      </c>
      <c r="I311" s="12">
        <v>3.0599999999999999E-2</v>
      </c>
    </row>
    <row r="312" spans="6:9" x14ac:dyDescent="0.3">
      <c r="F312" s="2">
        <v>307</v>
      </c>
      <c r="G312" s="12">
        <f ca="1"/>
        <v>45.500848183292881</v>
      </c>
      <c r="H312" s="12">
        <f ca="1"/>
        <v>3.2730283097477393E-2</v>
      </c>
      <c r="I312" s="12">
        <v>3.0700000000000002E-2</v>
      </c>
    </row>
    <row r="313" spans="6:9" x14ac:dyDescent="0.3">
      <c r="F313" s="2">
        <v>308</v>
      </c>
      <c r="G313" s="12">
        <f ca="1"/>
        <v>45.504787520056198</v>
      </c>
      <c r="H313" s="12">
        <f ca="1"/>
        <v>3.2776562944640944E-2</v>
      </c>
      <c r="I313" s="12">
        <v>3.0800000000000001E-2</v>
      </c>
    </row>
    <row r="314" spans="6:9" x14ac:dyDescent="0.3">
      <c r="F314" s="2">
        <v>309</v>
      </c>
      <c r="G314" s="12">
        <f ca="1"/>
        <v>45.51435780116784</v>
      </c>
      <c r="H314" s="12">
        <f ca="1"/>
        <v>3.2889208996432044E-2</v>
      </c>
      <c r="I314" s="12">
        <v>3.09E-2</v>
      </c>
    </row>
    <row r="315" spans="6:9" x14ac:dyDescent="0.3">
      <c r="F315" s="2">
        <v>310</v>
      </c>
      <c r="G315" s="12">
        <f ca="1"/>
        <v>45.545251988231684</v>
      </c>
      <c r="H315" s="12">
        <f ca="1"/>
        <v>3.3254911679317233E-2</v>
      </c>
      <c r="I315" s="12">
        <v>3.1E-2</v>
      </c>
    </row>
    <row r="316" spans="6:9" x14ac:dyDescent="0.3">
      <c r="F316" s="2">
        <v>311</v>
      </c>
      <c r="G316" s="12">
        <f ca="1"/>
        <v>45.563212775036696</v>
      </c>
      <c r="H316" s="12">
        <f ca="1"/>
        <v>3.34689727737656E-2</v>
      </c>
      <c r="I316" s="12">
        <v>3.1099999999999999E-2</v>
      </c>
    </row>
    <row r="317" spans="6:9" x14ac:dyDescent="0.3">
      <c r="F317" s="2">
        <v>312</v>
      </c>
      <c r="G317" s="12">
        <f ca="1"/>
        <v>45.576686307493993</v>
      </c>
      <c r="H317" s="12">
        <f ca="1"/>
        <v>3.3630258050157055E-2</v>
      </c>
      <c r="I317" s="12">
        <v>3.1199999999999999E-2</v>
      </c>
    </row>
    <row r="318" spans="6:9" x14ac:dyDescent="0.3">
      <c r="F318" s="2">
        <v>313</v>
      </c>
      <c r="G318" s="12">
        <f ca="1"/>
        <v>45.580168256894801</v>
      </c>
      <c r="H318" s="12">
        <f ca="1"/>
        <v>3.3672037188180598E-2</v>
      </c>
      <c r="I318" s="12">
        <v>3.1300000000000001E-2</v>
      </c>
    </row>
    <row r="319" spans="6:9" x14ac:dyDescent="0.3">
      <c r="F319" s="2">
        <v>314</v>
      </c>
      <c r="G319" s="12">
        <f ca="1"/>
        <v>45.614673331063763</v>
      </c>
      <c r="H319" s="12">
        <f ca="1"/>
        <v>3.4088245869016889E-2</v>
      </c>
      <c r="I319" s="12">
        <v>3.1399999999999997E-2</v>
      </c>
    </row>
    <row r="320" spans="6:9" x14ac:dyDescent="0.3">
      <c r="F320" s="2">
        <v>315</v>
      </c>
      <c r="G320" s="12">
        <f ca="1"/>
        <v>45.641062882738773</v>
      </c>
      <c r="H320" s="12">
        <f ca="1"/>
        <v>3.4409257141110122E-2</v>
      </c>
      <c r="I320" s="12">
        <v>3.15E-2</v>
      </c>
    </row>
    <row r="321" spans="6:9" x14ac:dyDescent="0.3">
      <c r="F321" s="2">
        <v>316</v>
      </c>
      <c r="G321" s="12">
        <f ca="1"/>
        <v>45.644389502870489</v>
      </c>
      <c r="H321" s="12">
        <f ca="1"/>
        <v>3.4449889535712437E-2</v>
      </c>
      <c r="I321" s="12">
        <v>3.1600000000000003E-2</v>
      </c>
    </row>
    <row r="322" spans="6:9" x14ac:dyDescent="0.3">
      <c r="F322" s="2">
        <v>317</v>
      </c>
      <c r="G322" s="12">
        <f ca="1"/>
        <v>45.652546528347557</v>
      </c>
      <c r="H322" s="12">
        <f ca="1"/>
        <v>3.4549679911964122E-2</v>
      </c>
      <c r="I322" s="12">
        <v>3.1699999999999999E-2</v>
      </c>
    </row>
    <row r="323" spans="6:9" x14ac:dyDescent="0.3">
      <c r="F323" s="2">
        <v>318</v>
      </c>
      <c r="G323" s="12">
        <f ca="1"/>
        <v>45.664347664568474</v>
      </c>
      <c r="H323" s="12">
        <f ca="1"/>
        <v>3.4694448589347789E-2</v>
      </c>
      <c r="I323" s="12">
        <v>3.1800000000000002E-2</v>
      </c>
    </row>
    <row r="324" spans="6:9" x14ac:dyDescent="0.3">
      <c r="F324" s="2">
        <v>319</v>
      </c>
      <c r="G324" s="12">
        <f ca="1"/>
        <v>45.673537786980198</v>
      </c>
      <c r="H324" s="12">
        <f ca="1"/>
        <v>3.4807513067186407E-2</v>
      </c>
      <c r="I324" s="12">
        <v>3.1899999999999998E-2</v>
      </c>
    </row>
    <row r="325" spans="6:9" x14ac:dyDescent="0.3">
      <c r="F325" s="2">
        <v>320</v>
      </c>
      <c r="G325" s="12">
        <f ca="1"/>
        <v>45.673562525282627</v>
      </c>
      <c r="H325" s="12">
        <f ca="1"/>
        <v>3.4807817803891368E-2</v>
      </c>
      <c r="I325" s="12">
        <v>3.2000000000000001E-2</v>
      </c>
    </row>
    <row r="326" spans="6:9" x14ac:dyDescent="0.3">
      <c r="F326" s="2">
        <v>321</v>
      </c>
      <c r="G326" s="12">
        <f ca="1"/>
        <v>45.686495185648312</v>
      </c>
      <c r="H326" s="12">
        <f ca="1"/>
        <v>3.4967411528681311E-2</v>
      </c>
      <c r="I326" s="12">
        <v>3.2099999999999997E-2</v>
      </c>
    </row>
    <row r="327" spans="6:9" x14ac:dyDescent="0.3">
      <c r="F327" s="2">
        <v>322</v>
      </c>
      <c r="G327" s="12">
        <f ca="1"/>
        <v>45.691133430201639</v>
      </c>
      <c r="H327" s="12">
        <f ca="1"/>
        <v>3.5024787315214891E-2</v>
      </c>
      <c r="I327" s="12">
        <v>3.2199999999999999E-2</v>
      </c>
    </row>
    <row r="328" spans="6:9" x14ac:dyDescent="0.3">
      <c r="F328" s="2">
        <v>323</v>
      </c>
      <c r="G328" s="12">
        <f ca="1"/>
        <v>45.691612197880602</v>
      </c>
      <c r="H328" s="12">
        <f ca="1"/>
        <v>3.5030713900928795E-2</v>
      </c>
      <c r="I328" s="12">
        <v>3.2300000000000002E-2</v>
      </c>
    </row>
    <row r="329" spans="6:9" x14ac:dyDescent="0.3">
      <c r="F329" s="2">
        <v>324</v>
      </c>
      <c r="G329" s="12">
        <f ca="1"/>
        <v>45.692612901431907</v>
      </c>
      <c r="H329" s="12">
        <f ca="1"/>
        <v>3.5043103957308294E-2</v>
      </c>
      <c r="I329" s="12">
        <v>3.2399999999999998E-2</v>
      </c>
    </row>
    <row r="330" spans="6:9" x14ac:dyDescent="0.3">
      <c r="F330" s="2">
        <v>325</v>
      </c>
      <c r="G330" s="12">
        <f ca="1"/>
        <v>45.703831067534672</v>
      </c>
      <c r="H330" s="12">
        <f ca="1"/>
        <v>3.5182232769132432E-2</v>
      </c>
      <c r="I330" s="12">
        <v>3.2500000000000001E-2</v>
      </c>
    </row>
    <row r="331" spans="6:9" x14ac:dyDescent="0.3">
      <c r="F331" s="2">
        <v>326</v>
      </c>
      <c r="G331" s="12">
        <f ca="1"/>
        <v>45.713272376412938</v>
      </c>
      <c r="H331" s="12">
        <f ca="1"/>
        <v>3.5299656488916115E-2</v>
      </c>
      <c r="I331" s="12">
        <v>3.2599999999999997E-2</v>
      </c>
    </row>
    <row r="332" spans="6:9" x14ac:dyDescent="0.3">
      <c r="F332" s="2">
        <v>327</v>
      </c>
      <c r="G332" s="12">
        <f ca="1"/>
        <v>45.716114248001652</v>
      </c>
      <c r="H332" s="12">
        <f ca="1"/>
        <v>3.5335060924063598E-2</v>
      </c>
      <c r="I332" s="12">
        <v>3.27E-2</v>
      </c>
    </row>
    <row r="333" spans="6:9" x14ac:dyDescent="0.3">
      <c r="F333" s="2">
        <v>328</v>
      </c>
      <c r="G333" s="12">
        <f ca="1"/>
        <v>45.716515674210591</v>
      </c>
      <c r="H333" s="12">
        <f ca="1"/>
        <v>3.5340064166043982E-2</v>
      </c>
      <c r="I333" s="12">
        <v>3.2800000000000003E-2</v>
      </c>
    </row>
    <row r="334" spans="6:9" x14ac:dyDescent="0.3">
      <c r="F334" s="2">
        <v>329</v>
      </c>
      <c r="G334" s="12">
        <f ca="1"/>
        <v>45.730667279312584</v>
      </c>
      <c r="H334" s="12">
        <f ca="1"/>
        <v>3.5516796191952971E-2</v>
      </c>
      <c r="I334" s="12">
        <v>3.2899999999999999E-2</v>
      </c>
    </row>
    <row r="335" spans="6:9" x14ac:dyDescent="0.3">
      <c r="F335" s="2">
        <v>330</v>
      </c>
      <c r="G335" s="12">
        <f ca="1"/>
        <v>45.733156018725261</v>
      </c>
      <c r="H335" s="12">
        <f ca="1"/>
        <v>3.5547947435765913E-2</v>
      </c>
      <c r="I335" s="12">
        <v>3.3000000000000002E-2</v>
      </c>
    </row>
    <row r="336" spans="6:9" x14ac:dyDescent="0.3">
      <c r="F336" s="2">
        <v>331</v>
      </c>
      <c r="G336" s="12">
        <f ca="1"/>
        <v>45.73613268318924</v>
      </c>
      <c r="H336" s="12">
        <f ca="1"/>
        <v>3.558523376782368E-2</v>
      </c>
      <c r="I336" s="12">
        <v>3.3099999999999997E-2</v>
      </c>
    </row>
    <row r="337" spans="6:9" x14ac:dyDescent="0.3">
      <c r="F337" s="2">
        <v>332</v>
      </c>
      <c r="G337" s="12">
        <f ca="1"/>
        <v>45.744472440604824</v>
      </c>
      <c r="H337" s="12">
        <f ca="1"/>
        <v>3.5689860671686405E-2</v>
      </c>
      <c r="I337" s="12">
        <v>3.32E-2</v>
      </c>
    </row>
    <row r="338" spans="6:9" x14ac:dyDescent="0.3">
      <c r="F338" s="2">
        <v>333</v>
      </c>
      <c r="G338" s="12">
        <f ca="1"/>
        <v>45.753563700622763</v>
      </c>
      <c r="H338" s="12">
        <f ca="1"/>
        <v>3.5804186766344372E-2</v>
      </c>
      <c r="I338" s="12">
        <v>3.3300000000000003E-2</v>
      </c>
    </row>
    <row r="339" spans="6:9" x14ac:dyDescent="0.3">
      <c r="F339" s="2">
        <v>334</v>
      </c>
      <c r="G339" s="12">
        <f ca="1"/>
        <v>45.754051591419937</v>
      </c>
      <c r="H339" s="12">
        <f ca="1"/>
        <v>3.5810330185553393E-2</v>
      </c>
      <c r="I339" s="12">
        <v>3.3399999999999999E-2</v>
      </c>
    </row>
    <row r="340" spans="6:9" x14ac:dyDescent="0.3">
      <c r="F340" s="2">
        <v>335</v>
      </c>
      <c r="G340" s="12">
        <f ca="1"/>
        <v>45.762901636458885</v>
      </c>
      <c r="H340" s="12">
        <f ca="1"/>
        <v>3.592190978159876E-2</v>
      </c>
      <c r="I340" s="12">
        <v>3.3500000000000002E-2</v>
      </c>
    </row>
    <row r="341" spans="6:9" x14ac:dyDescent="0.3">
      <c r="F341" s="2">
        <v>336</v>
      </c>
      <c r="G341" s="12">
        <f ca="1"/>
        <v>45.793359349441609</v>
      </c>
      <c r="H341" s="12">
        <f ca="1"/>
        <v>3.6307971064062652E-2</v>
      </c>
      <c r="I341" s="12">
        <v>3.3599999999999998E-2</v>
      </c>
    </row>
    <row r="342" spans="6:9" x14ac:dyDescent="0.3">
      <c r="F342" s="2">
        <v>337</v>
      </c>
      <c r="G342" s="12">
        <f ca="1"/>
        <v>45.799054646866956</v>
      </c>
      <c r="H342" s="12">
        <f ca="1"/>
        <v>3.6380515271194638E-2</v>
      </c>
      <c r="I342" s="12">
        <v>3.3700000000000001E-2</v>
      </c>
    </row>
    <row r="343" spans="6:9" x14ac:dyDescent="0.3">
      <c r="F343" s="2">
        <v>338</v>
      </c>
      <c r="G343" s="12">
        <f ca="1"/>
        <v>45.802303460186366</v>
      </c>
      <c r="H343" s="12">
        <f ca="1"/>
        <v>3.6421947358647129E-2</v>
      </c>
      <c r="I343" s="12">
        <v>3.3799999999999997E-2</v>
      </c>
    </row>
    <row r="344" spans="6:9" x14ac:dyDescent="0.3">
      <c r="F344" s="2">
        <v>339</v>
      </c>
      <c r="G344" s="12">
        <f ca="1"/>
        <v>45.816628024922259</v>
      </c>
      <c r="H344" s="12">
        <f ca="1"/>
        <v>3.6605063143122063E-2</v>
      </c>
      <c r="I344" s="12">
        <v>3.39E-2</v>
      </c>
    </row>
    <row r="345" spans="6:9" x14ac:dyDescent="0.3">
      <c r="F345" s="2">
        <v>340</v>
      </c>
      <c r="G345" s="12">
        <f ca="1"/>
        <v>45.820799318641697</v>
      </c>
      <c r="H345" s="12">
        <f ca="1"/>
        <v>3.6658519593629736E-2</v>
      </c>
      <c r="I345" s="12">
        <v>3.4000000000000002E-2</v>
      </c>
    </row>
    <row r="346" spans="6:9" x14ac:dyDescent="0.3">
      <c r="F346" s="2">
        <v>341</v>
      </c>
      <c r="G346" s="12">
        <f ca="1"/>
        <v>45.836066286196782</v>
      </c>
      <c r="H346" s="12">
        <f ca="1"/>
        <v>3.6854684534591196E-2</v>
      </c>
      <c r="I346" s="12">
        <v>3.4099999999999998E-2</v>
      </c>
    </row>
    <row r="347" spans="6:9" x14ac:dyDescent="0.3">
      <c r="F347" s="2">
        <v>342</v>
      </c>
      <c r="G347" s="12">
        <f ca="1"/>
        <v>45.846312224597597</v>
      </c>
      <c r="H347" s="12">
        <f ca="1"/>
        <v>3.6986787721744671E-2</v>
      </c>
      <c r="I347" s="12">
        <v>3.4200000000000001E-2</v>
      </c>
    </row>
    <row r="348" spans="6:9" x14ac:dyDescent="0.3">
      <c r="F348" s="2">
        <v>343</v>
      </c>
      <c r="G348" s="12">
        <f ca="1"/>
        <v>45.846974906136886</v>
      </c>
      <c r="H348" s="12">
        <f ca="1"/>
        <v>3.6995344376800472E-2</v>
      </c>
      <c r="I348" s="12">
        <v>3.4299999999999997E-2</v>
      </c>
    </row>
    <row r="349" spans="6:9" x14ac:dyDescent="0.3">
      <c r="F349" s="2">
        <v>344</v>
      </c>
      <c r="G349" s="12">
        <f ca="1"/>
        <v>45.855398612197419</v>
      </c>
      <c r="H349" s="12">
        <f ca="1"/>
        <v>3.7104245719355666E-2</v>
      </c>
      <c r="I349" s="12">
        <v>3.44E-2</v>
      </c>
    </row>
    <row r="350" spans="6:9" x14ac:dyDescent="0.3">
      <c r="F350" s="2">
        <v>345</v>
      </c>
      <c r="G350" s="12">
        <f ca="1"/>
        <v>45.861009183605567</v>
      </c>
      <c r="H350" s="12">
        <f ca="1"/>
        <v>3.7176915926644634E-2</v>
      </c>
      <c r="I350" s="12">
        <v>3.4500000000000003E-2</v>
      </c>
    </row>
    <row r="351" spans="6:9" x14ac:dyDescent="0.3">
      <c r="F351" s="2">
        <v>346</v>
      </c>
      <c r="G351" s="12">
        <f ca="1"/>
        <v>45.865791360924781</v>
      </c>
      <c r="H351" s="12">
        <f ca="1"/>
        <v>3.7238942992216396E-2</v>
      </c>
      <c r="I351" s="12">
        <v>3.4599999999999999E-2</v>
      </c>
    </row>
    <row r="352" spans="6:9" x14ac:dyDescent="0.3">
      <c r="F352" s="2">
        <v>347</v>
      </c>
      <c r="G352" s="12">
        <f ca="1"/>
        <v>45.869092775045132</v>
      </c>
      <c r="H352" s="12">
        <f ca="1"/>
        <v>3.7281810362877095E-2</v>
      </c>
      <c r="I352" s="12">
        <v>3.4700000000000002E-2</v>
      </c>
    </row>
    <row r="353" spans="6:9" x14ac:dyDescent="0.3">
      <c r="F353" s="2">
        <v>348</v>
      </c>
      <c r="G353" s="12">
        <f ca="1"/>
        <v>45.87493449731879</v>
      </c>
      <c r="H353" s="12">
        <f ca="1"/>
        <v>3.7357755600645318E-2</v>
      </c>
      <c r="I353" s="12">
        <v>3.4799999999999998E-2</v>
      </c>
    </row>
    <row r="354" spans="6:9" x14ac:dyDescent="0.3">
      <c r="F354" s="2">
        <v>349</v>
      </c>
      <c r="G354" s="12">
        <f ca="1"/>
        <v>45.912486150190851</v>
      </c>
      <c r="H354" s="12">
        <f ca="1"/>
        <v>3.7848792550765134E-2</v>
      </c>
      <c r="I354" s="12">
        <v>3.49E-2</v>
      </c>
    </row>
    <row r="355" spans="6:9" x14ac:dyDescent="0.3">
      <c r="F355" s="2">
        <v>350</v>
      </c>
      <c r="G355" s="12">
        <f ca="1"/>
        <v>45.919661660374068</v>
      </c>
      <c r="H355" s="12">
        <f ca="1"/>
        <v>3.7943183861737444E-2</v>
      </c>
      <c r="I355" s="12">
        <v>3.5000000000000003E-2</v>
      </c>
    </row>
    <row r="356" spans="6:9" x14ac:dyDescent="0.3">
      <c r="F356" s="2">
        <v>351</v>
      </c>
      <c r="G356" s="12">
        <f ca="1"/>
        <v>45.942879214682435</v>
      </c>
      <c r="H356" s="12">
        <f ca="1"/>
        <v>3.8249842614522876E-2</v>
      </c>
      <c r="I356" s="12">
        <v>3.5099999999999999E-2</v>
      </c>
    </row>
    <row r="357" spans="6:9" x14ac:dyDescent="0.3">
      <c r="F357" s="2">
        <v>352</v>
      </c>
      <c r="G357" s="12">
        <f ca="1"/>
        <v>45.983202610912493</v>
      </c>
      <c r="H357" s="12">
        <f ca="1"/>
        <v>3.8786953795308048E-2</v>
      </c>
      <c r="I357" s="12">
        <v>3.5200000000000002E-2</v>
      </c>
    </row>
    <row r="358" spans="6:9" x14ac:dyDescent="0.3">
      <c r="F358" s="2">
        <v>353</v>
      </c>
      <c r="G358" s="12">
        <f ca="1"/>
        <v>45.983727551913859</v>
      </c>
      <c r="H358" s="12">
        <f ca="1"/>
        <v>3.8793983977164756E-2</v>
      </c>
      <c r="I358" s="12">
        <v>3.5299999999999998E-2</v>
      </c>
    </row>
    <row r="359" spans="6:9" x14ac:dyDescent="0.3">
      <c r="F359" s="2">
        <v>354</v>
      </c>
      <c r="G359" s="12">
        <f ca="1"/>
        <v>45.984498232042746</v>
      </c>
      <c r="H359" s="12">
        <f ca="1"/>
        <v>3.8804306947222297E-2</v>
      </c>
      <c r="I359" s="12">
        <v>3.5400000000000001E-2</v>
      </c>
    </row>
    <row r="360" spans="6:9" x14ac:dyDescent="0.3">
      <c r="F360" s="2">
        <v>355</v>
      </c>
      <c r="G360" s="12">
        <f ca="1"/>
        <v>45.990186143587167</v>
      </c>
      <c r="H360" s="12">
        <f ca="1"/>
        <v>3.8880559495292122E-2</v>
      </c>
      <c r="I360" s="12">
        <v>3.5499999999999997E-2</v>
      </c>
    </row>
    <row r="361" spans="6:9" x14ac:dyDescent="0.3">
      <c r="F361" s="2">
        <v>356</v>
      </c>
      <c r="G361" s="12">
        <f ca="1"/>
        <v>45.996519161820402</v>
      </c>
      <c r="H361" s="12">
        <f ca="1"/>
        <v>3.8965595410338991E-2</v>
      </c>
      <c r="I361" s="12">
        <v>3.56E-2</v>
      </c>
    </row>
    <row r="362" spans="6:9" x14ac:dyDescent="0.3">
      <c r="F362" s="2">
        <v>357</v>
      </c>
      <c r="G362" s="12">
        <f ca="1"/>
        <v>45.997655043291438</v>
      </c>
      <c r="H362" s="12">
        <f ca="1"/>
        <v>3.8980862391457004E-2</v>
      </c>
      <c r="I362" s="12">
        <v>3.5700000000000003E-2</v>
      </c>
    </row>
    <row r="363" spans="6:9" x14ac:dyDescent="0.3">
      <c r="F363" s="2">
        <v>358</v>
      </c>
      <c r="G363" s="12">
        <f ca="1"/>
        <v>46.001474273317491</v>
      </c>
      <c r="H363" s="12">
        <f ca="1"/>
        <v>3.9032228914292096E-2</v>
      </c>
      <c r="I363" s="12">
        <v>3.5799999999999998E-2</v>
      </c>
    </row>
    <row r="364" spans="6:9" x14ac:dyDescent="0.3">
      <c r="F364" s="2">
        <v>359</v>
      </c>
      <c r="G364" s="12">
        <f ca="1"/>
        <v>46.01553938195962</v>
      </c>
      <c r="H364" s="12">
        <f ca="1"/>
        <v>3.9221843854787601E-2</v>
      </c>
      <c r="I364" s="12">
        <v>3.5900000000000001E-2</v>
      </c>
    </row>
    <row r="365" spans="6:9" x14ac:dyDescent="0.3">
      <c r="F365" s="2">
        <v>360</v>
      </c>
      <c r="G365" s="12">
        <f ca="1"/>
        <v>46.018706540446395</v>
      </c>
      <c r="H365" s="12">
        <f ca="1"/>
        <v>3.9264638129765661E-2</v>
      </c>
      <c r="I365" s="12">
        <v>3.5999999999999997E-2</v>
      </c>
    </row>
    <row r="366" spans="6:9" x14ac:dyDescent="0.3">
      <c r="F366" s="2">
        <v>361</v>
      </c>
      <c r="G366" s="12">
        <f ca="1"/>
        <v>46.026578301241614</v>
      </c>
      <c r="H366" s="12">
        <f ca="1"/>
        <v>3.9371155200660438E-2</v>
      </c>
      <c r="I366" s="12">
        <v>3.61E-2</v>
      </c>
    </row>
    <row r="367" spans="6:9" x14ac:dyDescent="0.3">
      <c r="F367" s="2">
        <v>362</v>
      </c>
      <c r="G367" s="12">
        <f ca="1"/>
        <v>46.029473034926632</v>
      </c>
      <c r="H367" s="12">
        <f ca="1"/>
        <v>3.9410380956550424E-2</v>
      </c>
      <c r="I367" s="12">
        <v>3.6200000000000003E-2</v>
      </c>
    </row>
    <row r="368" spans="6:9" x14ac:dyDescent="0.3">
      <c r="F368" s="2">
        <v>363</v>
      </c>
      <c r="G368" s="12">
        <f ca="1"/>
        <v>46.049796204774481</v>
      </c>
      <c r="H368" s="12">
        <f ca="1"/>
        <v>3.9686616876885419E-2</v>
      </c>
      <c r="I368" s="12">
        <v>3.6299999999999999E-2</v>
      </c>
    </row>
    <row r="369" spans="6:9" x14ac:dyDescent="0.3">
      <c r="F369" s="2">
        <v>364</v>
      </c>
      <c r="G369" s="12">
        <f ca="1"/>
        <v>46.083680630859831</v>
      </c>
      <c r="H369" s="12">
        <f ca="1"/>
        <v>4.0150466344593322E-2</v>
      </c>
      <c r="I369" s="12">
        <v>3.6400000000000002E-2</v>
      </c>
    </row>
    <row r="370" spans="6:9" x14ac:dyDescent="0.3">
      <c r="F370" s="2">
        <v>365</v>
      </c>
      <c r="G370" s="12">
        <f ca="1"/>
        <v>46.087391154737148</v>
      </c>
      <c r="H370" s="12">
        <f ca="1"/>
        <v>4.0201510584784488E-2</v>
      </c>
      <c r="I370" s="12">
        <v>3.6499999999999998E-2</v>
      </c>
    </row>
    <row r="371" spans="6:9" x14ac:dyDescent="0.3">
      <c r="F371" s="2">
        <v>366</v>
      </c>
      <c r="G371" s="12">
        <f ca="1"/>
        <v>46.089611184845573</v>
      </c>
      <c r="H371" s="12">
        <f ca="1"/>
        <v>4.0232074343016497E-2</v>
      </c>
      <c r="I371" s="12">
        <v>3.6600000000000001E-2</v>
      </c>
    </row>
    <row r="372" spans="6:9" x14ac:dyDescent="0.3">
      <c r="F372" s="2">
        <v>367</v>
      </c>
      <c r="G372" s="12">
        <f ca="1"/>
        <v>46.094695810712906</v>
      </c>
      <c r="H372" s="12">
        <f ca="1"/>
        <v>4.0302142558753931E-2</v>
      </c>
      <c r="I372" s="12">
        <v>3.6700000000000003E-2</v>
      </c>
    </row>
    <row r="373" spans="6:9" x14ac:dyDescent="0.3">
      <c r="F373" s="2">
        <v>368</v>
      </c>
      <c r="G373" s="12">
        <f ca="1"/>
        <v>46.109856860803546</v>
      </c>
      <c r="H373" s="12">
        <f ca="1"/>
        <v>4.051162052173931E-2</v>
      </c>
      <c r="I373" s="12">
        <v>3.6799999999999999E-2</v>
      </c>
    </row>
    <row r="374" spans="6:9" x14ac:dyDescent="0.3">
      <c r="F374" s="2">
        <v>369</v>
      </c>
      <c r="G374" s="12">
        <f ca="1"/>
        <v>46.118472797294338</v>
      </c>
      <c r="H374" s="12">
        <f ca="1"/>
        <v>4.0631034866546047E-2</v>
      </c>
      <c r="I374" s="12">
        <v>3.6900000000000002E-2</v>
      </c>
    </row>
    <row r="375" spans="6:9" x14ac:dyDescent="0.3">
      <c r="F375" s="2">
        <v>370</v>
      </c>
      <c r="G375" s="12">
        <f ca="1"/>
        <v>46.122877320043813</v>
      </c>
      <c r="H375" s="12">
        <f ca="1"/>
        <v>4.0692183751325085E-2</v>
      </c>
      <c r="I375" s="12">
        <v>3.6999999999999998E-2</v>
      </c>
    </row>
    <row r="376" spans="6:9" x14ac:dyDescent="0.3">
      <c r="F376" s="2">
        <v>371</v>
      </c>
      <c r="G376" s="12">
        <f ca="1"/>
        <v>46.131382067408957</v>
      </c>
      <c r="H376" s="12">
        <f ca="1"/>
        <v>4.0810455212563913E-2</v>
      </c>
      <c r="I376" s="12">
        <v>3.7100000000000001E-2</v>
      </c>
    </row>
    <row r="377" spans="6:9" x14ac:dyDescent="0.3">
      <c r="F377" s="2">
        <v>372</v>
      </c>
      <c r="G377" s="12">
        <f ca="1"/>
        <v>46.142684953990951</v>
      </c>
      <c r="H377" s="12">
        <f ca="1"/>
        <v>4.0968043918975308E-2</v>
      </c>
      <c r="I377" s="12">
        <v>3.7199999999999997E-2</v>
      </c>
    </row>
    <row r="378" spans="6:9" x14ac:dyDescent="0.3">
      <c r="F378" s="2">
        <v>373</v>
      </c>
      <c r="G378" s="12">
        <f ca="1"/>
        <v>46.143650189507625</v>
      </c>
      <c r="H378" s="12">
        <f ca="1"/>
        <v>4.0981522995878816E-2</v>
      </c>
      <c r="I378" s="12">
        <v>3.73E-2</v>
      </c>
    </row>
    <row r="379" spans="6:9" x14ac:dyDescent="0.3">
      <c r="F379" s="2">
        <v>374</v>
      </c>
      <c r="G379" s="12">
        <f ca="1"/>
        <v>46.145436149316325</v>
      </c>
      <c r="H379" s="12">
        <f ca="1"/>
        <v>4.1006472014983607E-2</v>
      </c>
      <c r="I379" s="12">
        <v>3.7400000000000003E-2</v>
      </c>
    </row>
    <row r="380" spans="6:9" x14ac:dyDescent="0.3">
      <c r="F380" s="2">
        <v>375</v>
      </c>
      <c r="G380" s="12">
        <f ca="1"/>
        <v>46.164074730127346</v>
      </c>
      <c r="H380" s="12">
        <f ca="1"/>
        <v>4.1267534356573564E-2</v>
      </c>
      <c r="I380" s="12">
        <v>3.7499999999999999E-2</v>
      </c>
    </row>
    <row r="381" spans="6:9" x14ac:dyDescent="0.3">
      <c r="F381" s="2">
        <v>376</v>
      </c>
      <c r="G381" s="12">
        <f ca="1"/>
        <v>46.164875469049669</v>
      </c>
      <c r="H381" s="12">
        <f ca="1"/>
        <v>4.127877819692885E-2</v>
      </c>
      <c r="I381" s="12">
        <v>3.7600000000000001E-2</v>
      </c>
    </row>
    <row r="382" spans="6:9" x14ac:dyDescent="0.3">
      <c r="F382" s="2">
        <v>377</v>
      </c>
      <c r="G382" s="12">
        <f ca="1"/>
        <v>46.173212778971937</v>
      </c>
      <c r="H382" s="12">
        <f ca="1"/>
        <v>4.1395987705712518E-2</v>
      </c>
      <c r="I382" s="12">
        <v>3.7699999999999997E-2</v>
      </c>
    </row>
    <row r="383" spans="6:9" x14ac:dyDescent="0.3">
      <c r="F383" s="2">
        <v>378</v>
      </c>
      <c r="G383" s="12">
        <f ca="1"/>
        <v>46.183121468338747</v>
      </c>
      <c r="H383" s="12">
        <f ca="1"/>
        <v>4.1535617084076708E-2</v>
      </c>
      <c r="I383" s="12">
        <v>3.78E-2</v>
      </c>
    </row>
    <row r="384" spans="6:9" x14ac:dyDescent="0.3">
      <c r="F384" s="2">
        <v>379</v>
      </c>
      <c r="G384" s="12">
        <f ca="1"/>
        <v>46.183758432945396</v>
      </c>
      <c r="H384" s="12">
        <f ca="1"/>
        <v>4.1544605164407306E-2</v>
      </c>
      <c r="I384" s="12">
        <v>3.7900000000000003E-2</v>
      </c>
    </row>
    <row r="385" spans="6:9" x14ac:dyDescent="0.3">
      <c r="F385" s="2">
        <v>380</v>
      </c>
      <c r="G385" s="12">
        <f ca="1"/>
        <v>46.188800234610973</v>
      </c>
      <c r="H385" s="12">
        <f ca="1"/>
        <v>4.1615801159358111E-2</v>
      </c>
      <c r="I385" s="12">
        <v>3.7999999999999999E-2</v>
      </c>
    </row>
    <row r="386" spans="6:9" x14ac:dyDescent="0.3">
      <c r="F386" s="2">
        <v>381</v>
      </c>
      <c r="G386" s="12">
        <f ca="1"/>
        <v>46.195829093736364</v>
      </c>
      <c r="H386" s="12">
        <f ca="1"/>
        <v>4.1715211262583117E-2</v>
      </c>
      <c r="I386" s="12">
        <v>3.8100000000000002E-2</v>
      </c>
    </row>
    <row r="387" spans="6:9" x14ac:dyDescent="0.3">
      <c r="F387" s="2">
        <v>382</v>
      </c>
      <c r="G387" s="12">
        <f ca="1"/>
        <v>46.201029766842588</v>
      </c>
      <c r="H387" s="12">
        <f ca="1"/>
        <v>4.1788881057450419E-2</v>
      </c>
      <c r="I387" s="12">
        <v>3.8199999999999998E-2</v>
      </c>
    </row>
    <row r="388" spans="6:9" x14ac:dyDescent="0.3">
      <c r="F388" s="2">
        <v>383</v>
      </c>
      <c r="G388" s="12">
        <f ca="1"/>
        <v>46.202136431372075</v>
      </c>
      <c r="H388" s="12">
        <f ca="1"/>
        <v>4.1804570176588549E-2</v>
      </c>
      <c r="I388" s="12">
        <v>3.8300000000000001E-2</v>
      </c>
    </row>
    <row r="389" spans="6:9" x14ac:dyDescent="0.3">
      <c r="F389" s="2">
        <v>384</v>
      </c>
      <c r="G389" s="12">
        <f ca="1"/>
        <v>46.202445148113952</v>
      </c>
      <c r="H389" s="12">
        <f ca="1"/>
        <v>4.1808947633454704E-2</v>
      </c>
      <c r="I389" s="12">
        <v>3.8399999999999997E-2</v>
      </c>
    </row>
    <row r="390" spans="6:9" x14ac:dyDescent="0.3">
      <c r="F390" s="2">
        <v>385</v>
      </c>
      <c r="G390" s="12">
        <f ca="1"/>
        <v>46.203882925268701</v>
      </c>
      <c r="H390" s="12">
        <f ca="1"/>
        <v>4.1829339214354014E-2</v>
      </c>
      <c r="I390" s="12">
        <v>3.85E-2</v>
      </c>
    </row>
    <row r="391" spans="6:9" x14ac:dyDescent="0.3">
      <c r="F391" s="2">
        <v>386</v>
      </c>
      <c r="G391" s="12">
        <f ca="1"/>
        <v>46.211349243021729</v>
      </c>
      <c r="H391" s="12">
        <f ca="1"/>
        <v>4.1935353248610467E-2</v>
      </c>
      <c r="I391" s="12">
        <v>3.8600000000000002E-2</v>
      </c>
    </row>
    <row r="392" spans="6:9" x14ac:dyDescent="0.3">
      <c r="F392" s="2">
        <v>387</v>
      </c>
      <c r="G392" s="12">
        <f ca="1"/>
        <v>46.211772925728077</v>
      </c>
      <c r="H392" s="12">
        <f ca="1"/>
        <v>4.1941375213760526E-2</v>
      </c>
      <c r="I392" s="12">
        <v>3.8699999999999998E-2</v>
      </c>
    </row>
    <row r="393" spans="6:9" x14ac:dyDescent="0.3">
      <c r="F393" s="2">
        <v>388</v>
      </c>
      <c r="G393" s="12">
        <f ca="1"/>
        <v>46.21961187695144</v>
      </c>
      <c r="H393" s="12">
        <f ca="1"/>
        <v>4.2052911637207771E-2</v>
      </c>
      <c r="I393" s="12">
        <v>3.8800000000000001E-2</v>
      </c>
    </row>
    <row r="394" spans="6:9" x14ac:dyDescent="0.3">
      <c r="F394" s="2">
        <v>389</v>
      </c>
      <c r="G394" s="12">
        <f ca="1"/>
        <v>46.223471062460149</v>
      </c>
      <c r="H394" s="12">
        <f ca="1"/>
        <v>4.2107904578269829E-2</v>
      </c>
      <c r="I394" s="12">
        <v>3.8899999999999997E-2</v>
      </c>
    </row>
    <row r="395" spans="6:9" x14ac:dyDescent="0.3">
      <c r="F395" s="2">
        <v>390</v>
      </c>
      <c r="G395" s="12">
        <f ca="1"/>
        <v>46.225254347292456</v>
      </c>
      <c r="H395" s="12">
        <f ca="1"/>
        <v>4.2133334591431433E-2</v>
      </c>
      <c r="I395" s="12">
        <v>3.9E-2</v>
      </c>
    </row>
    <row r="396" spans="6:9" x14ac:dyDescent="0.3">
      <c r="F396" s="2">
        <v>391</v>
      </c>
      <c r="G396" s="12">
        <f ca="1"/>
        <v>46.226090464280098</v>
      </c>
      <c r="H396" s="12">
        <f ca="1"/>
        <v>4.2145261802812979E-2</v>
      </c>
      <c r="I396" s="12">
        <v>3.9100000000000003E-2</v>
      </c>
    </row>
    <row r="397" spans="6:9" x14ac:dyDescent="0.3">
      <c r="F397" s="2">
        <v>392</v>
      </c>
      <c r="G397" s="12">
        <f ca="1"/>
        <v>46.226234589257551</v>
      </c>
      <c r="H397" s="12">
        <f ca="1"/>
        <v>4.2147318004692132E-2</v>
      </c>
      <c r="I397" s="12">
        <v>3.9199999999999999E-2</v>
      </c>
    </row>
    <row r="398" spans="6:9" x14ac:dyDescent="0.3">
      <c r="F398" s="2">
        <v>393</v>
      </c>
      <c r="G398" s="12">
        <f ca="1"/>
        <v>46.231260772799651</v>
      </c>
      <c r="H398" s="12">
        <f ca="1"/>
        <v>4.221907313429963E-2</v>
      </c>
      <c r="I398" s="12">
        <v>3.9300000000000002E-2</v>
      </c>
    </row>
    <row r="399" spans="6:9" x14ac:dyDescent="0.3">
      <c r="F399" s="2">
        <v>394</v>
      </c>
      <c r="G399" s="12">
        <f ca="1"/>
        <v>46.237489279672765</v>
      </c>
      <c r="H399" s="12">
        <f ca="1"/>
        <v>4.2308121378378874E-2</v>
      </c>
      <c r="I399" s="12">
        <v>3.9399999999999998E-2</v>
      </c>
    </row>
    <row r="400" spans="6:9" x14ac:dyDescent="0.3">
      <c r="F400" s="2">
        <v>395</v>
      </c>
      <c r="G400" s="12">
        <f ca="1"/>
        <v>46.265786582538091</v>
      </c>
      <c r="H400" s="12">
        <f ca="1"/>
        <v>4.2714477591412864E-2</v>
      </c>
      <c r="I400" s="12">
        <v>3.95E-2</v>
      </c>
    </row>
    <row r="401" spans="6:9" x14ac:dyDescent="0.3">
      <c r="F401" s="2">
        <v>396</v>
      </c>
      <c r="G401" s="12">
        <f ca="1"/>
        <v>46.277830197446775</v>
      </c>
      <c r="H401" s="12">
        <f ca="1"/>
        <v>4.2888320247022056E-2</v>
      </c>
      <c r="I401" s="12">
        <v>3.9600000000000003E-2</v>
      </c>
    </row>
    <row r="402" spans="6:9" x14ac:dyDescent="0.3">
      <c r="F402" s="2">
        <v>397</v>
      </c>
      <c r="G402" s="12">
        <f ca="1"/>
        <v>46.278530050346667</v>
      </c>
      <c r="H402" s="12">
        <f ca="1"/>
        <v>4.2898438649346525E-2</v>
      </c>
      <c r="I402" s="12">
        <v>3.9699999999999999E-2</v>
      </c>
    </row>
    <row r="403" spans="6:9" x14ac:dyDescent="0.3">
      <c r="F403" s="2">
        <v>398</v>
      </c>
      <c r="G403" s="12">
        <f ca="1"/>
        <v>46.291494894817866</v>
      </c>
      <c r="H403" s="12">
        <f ca="1"/>
        <v>4.3086209745277389E-2</v>
      </c>
      <c r="I403" s="12">
        <v>3.9800000000000002E-2</v>
      </c>
    </row>
    <row r="404" spans="6:9" x14ac:dyDescent="0.3">
      <c r="F404" s="2">
        <v>399</v>
      </c>
      <c r="G404" s="12">
        <f ca="1"/>
        <v>46.294614465247854</v>
      </c>
      <c r="H404" s="12">
        <f ca="1"/>
        <v>4.3131483377295721E-2</v>
      </c>
      <c r="I404" s="12">
        <v>3.9899999999999998E-2</v>
      </c>
    </row>
    <row r="405" spans="6:9" x14ac:dyDescent="0.3">
      <c r="F405" s="2">
        <v>400</v>
      </c>
      <c r="G405" s="12">
        <f ca="1"/>
        <v>46.299631724391567</v>
      </c>
      <c r="H405" s="12">
        <f ca="1"/>
        <v>4.3204373145107527E-2</v>
      </c>
      <c r="I405" s="12">
        <v>0.04</v>
      </c>
    </row>
    <row r="406" spans="6:9" x14ac:dyDescent="0.3">
      <c r="F406" s="2">
        <v>401</v>
      </c>
      <c r="G406" s="12">
        <f ca="1"/>
        <v>46.311402647176038</v>
      </c>
      <c r="H406" s="12">
        <f ca="1"/>
        <v>4.3375744115570054E-2</v>
      </c>
      <c r="I406" s="12">
        <v>4.0099999999999997E-2</v>
      </c>
    </row>
    <row r="407" spans="6:9" x14ac:dyDescent="0.3">
      <c r="F407" s="2">
        <v>402</v>
      </c>
      <c r="G407" s="12">
        <f ca="1"/>
        <v>46.312215860502441</v>
      </c>
      <c r="H407" s="12">
        <f ca="1"/>
        <v>4.3387602488254788E-2</v>
      </c>
      <c r="I407" s="12">
        <v>4.02E-2</v>
      </c>
    </row>
    <row r="408" spans="6:9" x14ac:dyDescent="0.3">
      <c r="F408" s="2">
        <v>403</v>
      </c>
      <c r="G408" s="12">
        <f ca="1"/>
        <v>46.316850911004316</v>
      </c>
      <c r="H408" s="12">
        <f ca="1"/>
        <v>4.3455238089745052E-2</v>
      </c>
      <c r="I408" s="12">
        <v>4.0300000000000002E-2</v>
      </c>
    </row>
    <row r="409" spans="6:9" x14ac:dyDescent="0.3">
      <c r="F409" s="2">
        <v>404</v>
      </c>
      <c r="G409" s="12">
        <f ca="1"/>
        <v>46.316906309077545</v>
      </c>
      <c r="H409" s="12">
        <f ca="1"/>
        <v>4.3456046950846684E-2</v>
      </c>
      <c r="I409" s="12">
        <v>4.0399999999999998E-2</v>
      </c>
    </row>
    <row r="410" spans="6:9" x14ac:dyDescent="0.3">
      <c r="F410" s="2">
        <v>405</v>
      </c>
      <c r="G410" s="12">
        <f ca="1"/>
        <v>46.320478970812985</v>
      </c>
      <c r="H410" s="12">
        <f ca="1"/>
        <v>4.3508234995831285E-2</v>
      </c>
      <c r="I410" s="12">
        <v>4.0500000000000001E-2</v>
      </c>
    </row>
    <row r="411" spans="6:9" x14ac:dyDescent="0.3">
      <c r="F411" s="2">
        <v>406</v>
      </c>
      <c r="G411" s="12">
        <f ca="1"/>
        <v>46.325824811586628</v>
      </c>
      <c r="H411" s="12">
        <f ca="1"/>
        <v>4.3586413289213866E-2</v>
      </c>
      <c r="I411" s="12">
        <v>4.0599999999999997E-2</v>
      </c>
    </row>
    <row r="412" spans="6:9" x14ac:dyDescent="0.3">
      <c r="F412" s="2">
        <v>407</v>
      </c>
      <c r="G412" s="12">
        <f ca="1"/>
        <v>46.327960934757655</v>
      </c>
      <c r="H412" s="12">
        <f ca="1"/>
        <v>4.3617681869439803E-2</v>
      </c>
      <c r="I412" s="12">
        <v>4.07E-2</v>
      </c>
    </row>
    <row r="413" spans="6:9" x14ac:dyDescent="0.3">
      <c r="F413" s="2">
        <v>408</v>
      </c>
      <c r="G413" s="12">
        <f ca="1"/>
        <v>46.337472977346465</v>
      </c>
      <c r="H413" s="12">
        <f ca="1"/>
        <v>4.3757124731391532E-2</v>
      </c>
      <c r="I413" s="12">
        <v>4.0800000000000003E-2</v>
      </c>
    </row>
    <row r="414" spans="6:9" x14ac:dyDescent="0.3">
      <c r="F414" s="2">
        <v>409</v>
      </c>
      <c r="G414" s="12">
        <f ca="1"/>
        <v>46.340388410209734</v>
      </c>
      <c r="H414" s="12">
        <f ca="1"/>
        <v>4.3799931102106032E-2</v>
      </c>
      <c r="I414" s="12">
        <v>4.0899999999999999E-2</v>
      </c>
    </row>
    <row r="415" spans="6:9" x14ac:dyDescent="0.3">
      <c r="F415" s="2">
        <v>410</v>
      </c>
      <c r="G415" s="12">
        <f ca="1"/>
        <v>46.363638773696572</v>
      </c>
      <c r="H415" s="12">
        <f ca="1"/>
        <v>4.4142439692622E-2</v>
      </c>
      <c r="I415" s="12">
        <v>4.1000000000000002E-2</v>
      </c>
    </row>
    <row r="416" spans="6:9" x14ac:dyDescent="0.3">
      <c r="F416" s="2">
        <v>411</v>
      </c>
      <c r="G416" s="12">
        <f ca="1"/>
        <v>46.370126789074853</v>
      </c>
      <c r="H416" s="12">
        <f ca="1"/>
        <v>4.4238375889254049E-2</v>
      </c>
      <c r="I416" s="12">
        <v>4.1099999999999998E-2</v>
      </c>
    </row>
    <row r="417" spans="6:9" x14ac:dyDescent="0.3">
      <c r="F417" s="2">
        <v>412</v>
      </c>
      <c r="G417" s="12">
        <f ca="1"/>
        <v>46.370308891275577</v>
      </c>
      <c r="H417" s="12">
        <f ca="1"/>
        <v>4.4241070839688354E-2</v>
      </c>
      <c r="I417" s="12">
        <v>4.1200000000000001E-2</v>
      </c>
    </row>
    <row r="418" spans="6:9" x14ac:dyDescent="0.3">
      <c r="F418" s="2">
        <v>413</v>
      </c>
      <c r="G418" s="12">
        <f ca="1"/>
        <v>46.371656039784838</v>
      </c>
      <c r="H418" s="12">
        <f ca="1"/>
        <v>4.4261011278949228E-2</v>
      </c>
      <c r="I418" s="12">
        <v>4.1300000000000003E-2</v>
      </c>
    </row>
    <row r="419" spans="6:9" x14ac:dyDescent="0.3">
      <c r="F419" s="2">
        <v>414</v>
      </c>
      <c r="G419" s="12">
        <f ca="1"/>
        <v>46.378652410563618</v>
      </c>
      <c r="H419" s="12">
        <f ca="1"/>
        <v>4.4364680151334074E-2</v>
      </c>
      <c r="I419" s="12">
        <v>4.1399999999999999E-2</v>
      </c>
    </row>
    <row r="420" spans="6:9" x14ac:dyDescent="0.3">
      <c r="F420" s="2">
        <v>415</v>
      </c>
      <c r="G420" s="12">
        <f ca="1"/>
        <v>46.378703929444519</v>
      </c>
      <c r="H420" s="12">
        <f ca="1"/>
        <v>4.4365444210850369E-2</v>
      </c>
      <c r="I420" s="12">
        <v>4.1500000000000002E-2</v>
      </c>
    </row>
    <row r="421" spans="6:9" x14ac:dyDescent="0.3">
      <c r="F421" s="2">
        <v>416</v>
      </c>
      <c r="G421" s="12">
        <f ca="1"/>
        <v>46.380767067980095</v>
      </c>
      <c r="H421" s="12">
        <f ca="1"/>
        <v>4.4396050079837913E-2</v>
      </c>
      <c r="I421" s="12">
        <v>4.1599999999999998E-2</v>
      </c>
    </row>
    <row r="422" spans="6:9" x14ac:dyDescent="0.3">
      <c r="F422" s="2">
        <v>417</v>
      </c>
      <c r="G422" s="12">
        <f ca="1"/>
        <v>46.383336695173774</v>
      </c>
      <c r="H422" s="12">
        <f ca="1"/>
        <v>4.4434191735549279E-2</v>
      </c>
      <c r="I422" s="12">
        <v>4.1700000000000001E-2</v>
      </c>
    </row>
    <row r="423" spans="6:9" x14ac:dyDescent="0.3">
      <c r="F423" s="2">
        <v>418</v>
      </c>
      <c r="G423" s="12">
        <f ca="1"/>
        <v>46.392489934395861</v>
      </c>
      <c r="H423" s="12">
        <f ca="1"/>
        <v>4.4570256094605319E-2</v>
      </c>
      <c r="I423" s="12">
        <v>4.1799999999999997E-2</v>
      </c>
    </row>
    <row r="424" spans="6:9" x14ac:dyDescent="0.3">
      <c r="F424" s="2">
        <v>419</v>
      </c>
      <c r="G424" s="12">
        <f ca="1"/>
        <v>46.392870928548504</v>
      </c>
      <c r="H424" s="12">
        <f ca="1"/>
        <v>4.4575926421141568E-2</v>
      </c>
      <c r="I424" s="12">
        <v>4.19E-2</v>
      </c>
    </row>
    <row r="425" spans="6:9" x14ac:dyDescent="0.3">
      <c r="F425" s="2">
        <v>420</v>
      </c>
      <c r="G425" s="12">
        <f ca="1"/>
        <v>46.411327954083895</v>
      </c>
      <c r="H425" s="12">
        <f ca="1"/>
        <v>4.4851272320624039E-2</v>
      </c>
      <c r="I425" s="12">
        <v>4.2000000000000003E-2</v>
      </c>
    </row>
    <row r="426" spans="6:9" x14ac:dyDescent="0.3">
      <c r="F426" s="2">
        <v>421</v>
      </c>
      <c r="G426" s="12">
        <f ca="1"/>
        <v>46.413863483621739</v>
      </c>
      <c r="H426" s="12">
        <f ca="1"/>
        <v>4.4889197558971E-2</v>
      </c>
      <c r="I426" s="12">
        <v>4.2099999999999999E-2</v>
      </c>
    </row>
    <row r="427" spans="6:9" x14ac:dyDescent="0.3">
      <c r="F427" s="2">
        <v>422</v>
      </c>
      <c r="G427" s="12">
        <f ca="1"/>
        <v>46.416005059878401</v>
      </c>
      <c r="H427" s="12">
        <f ca="1"/>
        <v>4.4921249004167593E-2</v>
      </c>
      <c r="I427" s="12">
        <v>4.2200000000000001E-2</v>
      </c>
    </row>
    <row r="428" spans="6:9" x14ac:dyDescent="0.3">
      <c r="F428" s="2">
        <v>423</v>
      </c>
      <c r="G428" s="12">
        <f ca="1"/>
        <v>46.422013992815451</v>
      </c>
      <c r="H428" s="12">
        <f ca="1"/>
        <v>4.5011272244645205E-2</v>
      </c>
      <c r="I428" s="12">
        <v>4.2299999999999997E-2</v>
      </c>
    </row>
    <row r="429" spans="6:9" x14ac:dyDescent="0.3">
      <c r="F429" s="2">
        <v>424</v>
      </c>
      <c r="G429" s="12">
        <f ca="1"/>
        <v>46.423720812998056</v>
      </c>
      <c r="H429" s="12">
        <f ca="1"/>
        <v>4.5036867789169197E-2</v>
      </c>
      <c r="I429" s="12">
        <v>4.24E-2</v>
      </c>
    </row>
    <row r="430" spans="6:9" x14ac:dyDescent="0.3">
      <c r="F430" s="2">
        <v>425</v>
      </c>
      <c r="G430" s="12">
        <f ca="1"/>
        <v>46.460017438782721</v>
      </c>
      <c r="H430" s="12">
        <f ca="1"/>
        <v>4.5583765247905736E-2</v>
      </c>
      <c r="I430" s="12">
        <v>4.2500000000000003E-2</v>
      </c>
    </row>
    <row r="431" spans="6:9" x14ac:dyDescent="0.3">
      <c r="F431" s="2">
        <v>426</v>
      </c>
      <c r="G431" s="12">
        <f ca="1"/>
        <v>46.461711327750706</v>
      </c>
      <c r="H431" s="12">
        <f ca="1"/>
        <v>4.5609408931772392E-2</v>
      </c>
      <c r="I431" s="12">
        <v>4.2599999999999999E-2</v>
      </c>
    </row>
    <row r="432" spans="6:9" x14ac:dyDescent="0.3">
      <c r="F432" s="2">
        <v>427</v>
      </c>
      <c r="G432" s="12">
        <f ca="1"/>
        <v>46.463102630283018</v>
      </c>
      <c r="H432" s="12">
        <f ca="1"/>
        <v>4.5630479868131922E-2</v>
      </c>
      <c r="I432" s="12">
        <v>4.2700000000000002E-2</v>
      </c>
    </row>
    <row r="433" spans="6:9" x14ac:dyDescent="0.3">
      <c r="F433" s="2">
        <v>428</v>
      </c>
      <c r="G433" s="12">
        <f ca="1"/>
        <v>46.465793901760819</v>
      </c>
      <c r="H433" s="12">
        <f ca="1"/>
        <v>4.5671259229833179E-2</v>
      </c>
      <c r="I433" s="12">
        <v>4.2799999999999998E-2</v>
      </c>
    </row>
    <row r="434" spans="6:9" x14ac:dyDescent="0.3">
      <c r="F434" s="2">
        <v>429</v>
      </c>
      <c r="G434" s="12">
        <f ca="1"/>
        <v>46.466317717935077</v>
      </c>
      <c r="H434" s="12">
        <f ca="1"/>
        <v>4.5679199504781942E-2</v>
      </c>
      <c r="I434" s="12">
        <v>4.2900000000000001E-2</v>
      </c>
    </row>
    <row r="435" spans="6:9" x14ac:dyDescent="0.3">
      <c r="F435" s="2">
        <v>430</v>
      </c>
      <c r="G435" s="12">
        <f ca="1"/>
        <v>46.46730099150048</v>
      </c>
      <c r="H435" s="12">
        <f ca="1"/>
        <v>4.5694107265827066E-2</v>
      </c>
      <c r="I435" s="12">
        <v>4.2999999999999997E-2</v>
      </c>
    </row>
    <row r="436" spans="6:9" x14ac:dyDescent="0.3">
      <c r="F436" s="2">
        <v>431</v>
      </c>
      <c r="G436" s="12">
        <f ca="1"/>
        <v>46.468409331271687</v>
      </c>
      <c r="H436" s="12">
        <f ca="1"/>
        <v>4.5710915572577691E-2</v>
      </c>
      <c r="I436" s="12">
        <v>4.3099999999999999E-2</v>
      </c>
    </row>
    <row r="437" spans="6:9" x14ac:dyDescent="0.3">
      <c r="F437" s="2">
        <v>432</v>
      </c>
      <c r="G437" s="12">
        <f ca="1"/>
        <v>46.47242843711475</v>
      </c>
      <c r="H437" s="12">
        <f ca="1"/>
        <v>4.5771905401737839E-2</v>
      </c>
      <c r="I437" s="12">
        <v>4.3200000000000002E-2</v>
      </c>
    </row>
    <row r="438" spans="6:9" x14ac:dyDescent="0.3">
      <c r="F438" s="2">
        <v>433</v>
      </c>
      <c r="G438" s="12">
        <f ca="1"/>
        <v>46.47276860468402</v>
      </c>
      <c r="H438" s="12">
        <f ca="1"/>
        <v>4.5777070234094629E-2</v>
      </c>
      <c r="I438" s="12">
        <v>4.3299999999999998E-2</v>
      </c>
    </row>
    <row r="439" spans="6:9" x14ac:dyDescent="0.3">
      <c r="F439" s="2">
        <v>434</v>
      </c>
      <c r="G439" s="12">
        <f ca="1"/>
        <v>46.477689217029699</v>
      </c>
      <c r="H439" s="12">
        <f ca="1"/>
        <v>4.585182974101662E-2</v>
      </c>
      <c r="I439" s="12">
        <v>4.3400000000000001E-2</v>
      </c>
    </row>
    <row r="440" spans="6:9" x14ac:dyDescent="0.3">
      <c r="F440" s="2">
        <v>435</v>
      </c>
      <c r="G440" s="12">
        <f ca="1"/>
        <v>46.48636034709903</v>
      </c>
      <c r="H440" s="12">
        <f ca="1"/>
        <v>4.5983793944260644E-2</v>
      </c>
      <c r="I440" s="12">
        <v>4.3499999999999997E-2</v>
      </c>
    </row>
    <row r="441" spans="6:9" x14ac:dyDescent="0.3">
      <c r="F441" s="2">
        <v>436</v>
      </c>
      <c r="G441" s="12">
        <f ca="1"/>
        <v>46.48913137274662</v>
      </c>
      <c r="H441" s="12">
        <f ca="1"/>
        <v>4.602602555346702E-2</v>
      </c>
      <c r="I441" s="12">
        <v>4.36E-2</v>
      </c>
    </row>
    <row r="442" spans="6:9" x14ac:dyDescent="0.3">
      <c r="F442" s="2">
        <v>437</v>
      </c>
      <c r="G442" s="12">
        <f ca="1"/>
        <v>46.496507696286677</v>
      </c>
      <c r="H442" s="12">
        <f ca="1"/>
        <v>4.6138585421718906E-2</v>
      </c>
      <c r="I442" s="12">
        <v>4.3700000000000003E-2</v>
      </c>
    </row>
    <row r="443" spans="6:9" x14ac:dyDescent="0.3">
      <c r="F443" s="2">
        <v>438</v>
      </c>
      <c r="G443" s="12">
        <f ca="1"/>
        <v>46.496844741973675</v>
      </c>
      <c r="H443" s="12">
        <f ca="1"/>
        <v>4.6143733528452809E-2</v>
      </c>
      <c r="I443" s="12">
        <v>4.3799999999999999E-2</v>
      </c>
    </row>
    <row r="444" spans="6:9" x14ac:dyDescent="0.3">
      <c r="F444" s="2">
        <v>439</v>
      </c>
      <c r="G444" s="12">
        <f ca="1"/>
        <v>46.507200807772087</v>
      </c>
      <c r="H444" s="12">
        <f ca="1"/>
        <v>4.630212392360205E-2</v>
      </c>
      <c r="I444" s="12">
        <v>4.3900000000000002E-2</v>
      </c>
    </row>
    <row r="445" spans="6:9" x14ac:dyDescent="0.3">
      <c r="F445" s="2">
        <v>440</v>
      </c>
      <c r="G445" s="12">
        <f ca="1"/>
        <v>46.513215058783224</v>
      </c>
      <c r="H445" s="12">
        <f ca="1"/>
        <v>4.639429515361241E-2</v>
      </c>
      <c r="I445" s="12">
        <v>4.3999999999999997E-2</v>
      </c>
    </row>
    <row r="446" spans="6:9" x14ac:dyDescent="0.3">
      <c r="F446" s="2">
        <v>441</v>
      </c>
      <c r="G446" s="12">
        <f ca="1"/>
        <v>46.513526112890311</v>
      </c>
      <c r="H446" s="12">
        <f ca="1"/>
        <v>4.6399065934347512E-2</v>
      </c>
      <c r="I446" s="12">
        <v>4.41E-2</v>
      </c>
    </row>
    <row r="447" spans="6:9" x14ac:dyDescent="0.3">
      <c r="F447" s="2">
        <v>442</v>
      </c>
      <c r="G447" s="12">
        <f ca="1"/>
        <v>46.515832342223781</v>
      </c>
      <c r="H447" s="12">
        <f ca="1"/>
        <v>4.643444908746585E-2</v>
      </c>
      <c r="I447" s="12">
        <v>4.4200000000000003E-2</v>
      </c>
    </row>
    <row r="448" spans="6:9" x14ac:dyDescent="0.3">
      <c r="F448" s="2">
        <v>443</v>
      </c>
      <c r="G448" s="12">
        <f ca="1"/>
        <v>46.516392297126224</v>
      </c>
      <c r="H448" s="12">
        <f ca="1"/>
        <v>4.6443043198194152E-2</v>
      </c>
      <c r="I448" s="12">
        <v>4.4299999999999999E-2</v>
      </c>
    </row>
    <row r="449" spans="6:9" x14ac:dyDescent="0.3">
      <c r="F449" s="2">
        <v>444</v>
      </c>
      <c r="G449" s="12">
        <f ca="1"/>
        <v>46.523293849371292</v>
      </c>
      <c r="H449" s="12">
        <f ca="1"/>
        <v>4.6549064978822996E-2</v>
      </c>
      <c r="I449" s="12">
        <v>4.4400000000000002E-2</v>
      </c>
    </row>
    <row r="450" spans="6:9" x14ac:dyDescent="0.3">
      <c r="F450" s="2">
        <v>445</v>
      </c>
      <c r="G450" s="12">
        <f ca="1"/>
        <v>46.524404760166469</v>
      </c>
      <c r="H450" s="12">
        <f ca="1"/>
        <v>4.6566147706550751E-2</v>
      </c>
      <c r="I450" s="12">
        <v>4.4499999999999998E-2</v>
      </c>
    </row>
    <row r="451" spans="6:9" x14ac:dyDescent="0.3">
      <c r="F451" s="2">
        <v>446</v>
      </c>
      <c r="G451" s="12">
        <f ca="1"/>
        <v>46.530339562886986</v>
      </c>
      <c r="H451" s="12">
        <f ca="1"/>
        <v>4.6657487923780681E-2</v>
      </c>
      <c r="I451" s="12">
        <v>4.4600000000000001E-2</v>
      </c>
    </row>
    <row r="452" spans="6:9" x14ac:dyDescent="0.3">
      <c r="F452" s="2">
        <v>447</v>
      </c>
      <c r="G452" s="12">
        <f ca="1"/>
        <v>46.541664027271167</v>
      </c>
      <c r="H452" s="12">
        <f ca="1"/>
        <v>4.6832149734059657E-2</v>
      </c>
      <c r="I452" s="12">
        <v>4.4699999999999997E-2</v>
      </c>
    </row>
    <row r="453" spans="6:9" x14ac:dyDescent="0.3">
      <c r="F453" s="2">
        <v>448</v>
      </c>
      <c r="G453" s="12">
        <f ca="1"/>
        <v>46.562262106608628</v>
      </c>
      <c r="H453" s="12">
        <f ca="1"/>
        <v>4.7151093640255853E-2</v>
      </c>
      <c r="I453" s="12">
        <v>4.48E-2</v>
      </c>
    </row>
    <row r="454" spans="6:9" x14ac:dyDescent="0.3">
      <c r="F454" s="2">
        <v>449</v>
      </c>
      <c r="G454" s="12">
        <f ca="1"/>
        <v>46.562370079432227</v>
      </c>
      <c r="H454" s="12">
        <f ca="1"/>
        <v>4.7152769768385998E-2</v>
      </c>
      <c r="I454" s="12">
        <v>4.4900000000000002E-2</v>
      </c>
    </row>
    <row r="455" spans="6:9" x14ac:dyDescent="0.3">
      <c r="F455" s="2">
        <v>450</v>
      </c>
      <c r="G455" s="12">
        <f ca="1"/>
        <v>46.571484641318484</v>
      </c>
      <c r="H455" s="12">
        <f ca="1"/>
        <v>4.729442103159788E-2</v>
      </c>
      <c r="I455" s="12">
        <v>4.4999999999999998E-2</v>
      </c>
    </row>
    <row r="456" spans="6:9" x14ac:dyDescent="0.3">
      <c r="F456" s="2">
        <v>451</v>
      </c>
      <c r="G456" s="12">
        <f ca="1"/>
        <v>46.572380168635604</v>
      </c>
      <c r="H456" s="12">
        <f ca="1"/>
        <v>4.7308355710586475E-2</v>
      </c>
      <c r="I456" s="12">
        <v>4.5100000000000001E-2</v>
      </c>
    </row>
    <row r="457" spans="6:9" x14ac:dyDescent="0.3">
      <c r="F457" s="2">
        <v>452</v>
      </c>
      <c r="G457" s="12">
        <f ca="1"/>
        <v>46.594936696366865</v>
      </c>
      <c r="H457" s="12">
        <f ca="1"/>
        <v>4.7660352897497739E-2</v>
      </c>
      <c r="I457" s="12">
        <v>4.5199999999999997E-2</v>
      </c>
    </row>
    <row r="458" spans="6:9" x14ac:dyDescent="0.3">
      <c r="F458" s="2">
        <v>453</v>
      </c>
      <c r="G458" s="12">
        <f ca="1"/>
        <v>46.600633225080685</v>
      </c>
      <c r="H458" s="12">
        <f ca="1"/>
        <v>4.7749555717588044E-2</v>
      </c>
      <c r="I458" s="12">
        <v>4.53E-2</v>
      </c>
    </row>
    <row r="459" spans="6:9" x14ac:dyDescent="0.3">
      <c r="F459" s="2">
        <v>454</v>
      </c>
      <c r="G459" s="12">
        <f ca="1"/>
        <v>46.605307405437358</v>
      </c>
      <c r="H459" s="12">
        <f ca="1"/>
        <v>4.7822842259061707E-2</v>
      </c>
      <c r="I459" s="12">
        <v>4.5400000000000003E-2</v>
      </c>
    </row>
    <row r="460" spans="6:9" x14ac:dyDescent="0.3">
      <c r="F460" s="2">
        <v>455</v>
      </c>
      <c r="G460" s="12">
        <f ca="1"/>
        <v>46.6091047660071</v>
      </c>
      <c r="H460" s="12">
        <f ca="1"/>
        <v>4.7882442769332539E-2</v>
      </c>
      <c r="I460" s="12">
        <v>4.5499999999999999E-2</v>
      </c>
    </row>
    <row r="461" spans="6:9" x14ac:dyDescent="0.3">
      <c r="F461" s="2">
        <v>456</v>
      </c>
      <c r="G461" s="12">
        <f ca="1"/>
        <v>46.610300099512465</v>
      </c>
      <c r="H461" s="12">
        <f ca="1"/>
        <v>4.7901215262438485E-2</v>
      </c>
      <c r="I461" s="12">
        <v>4.5600000000000002E-2</v>
      </c>
    </row>
    <row r="462" spans="6:9" x14ac:dyDescent="0.3">
      <c r="F462" s="2">
        <v>457</v>
      </c>
      <c r="G462" s="12">
        <f ca="1"/>
        <v>46.627349506595387</v>
      </c>
      <c r="H462" s="12">
        <f ca="1"/>
        <v>4.8169569784045546E-2</v>
      </c>
      <c r="I462" s="12">
        <v>4.5699999999999998E-2</v>
      </c>
    </row>
    <row r="463" spans="6:9" x14ac:dyDescent="0.3">
      <c r="F463" s="2">
        <v>458</v>
      </c>
      <c r="G463" s="12">
        <f ca="1"/>
        <v>46.635679034805484</v>
      </c>
      <c r="H463" s="12">
        <f ca="1"/>
        <v>4.8301080940200011E-2</v>
      </c>
      <c r="I463" s="12">
        <v>4.58E-2</v>
      </c>
    </row>
    <row r="464" spans="6:9" x14ac:dyDescent="0.3">
      <c r="F464" s="2">
        <v>459</v>
      </c>
      <c r="G464" s="12">
        <f ca="1"/>
        <v>46.647800821283766</v>
      </c>
      <c r="H464" s="12">
        <f ca="1"/>
        <v>4.8492943032675408E-2</v>
      </c>
      <c r="I464" s="12">
        <v>4.5900000000000003E-2</v>
      </c>
    </row>
    <row r="465" spans="6:9" x14ac:dyDescent="0.3">
      <c r="F465" s="2">
        <v>460</v>
      </c>
      <c r="G465" s="12">
        <f ca="1"/>
        <v>46.648755373753694</v>
      </c>
      <c r="H465" s="12">
        <f ca="1"/>
        <v>4.8508075587362698E-2</v>
      </c>
      <c r="I465" s="12">
        <v>4.5999999999999999E-2</v>
      </c>
    </row>
    <row r="466" spans="6:9" x14ac:dyDescent="0.3">
      <c r="F466" s="2">
        <v>461</v>
      </c>
      <c r="G466" s="12">
        <f ca="1"/>
        <v>46.663565428112229</v>
      </c>
      <c r="H466" s="12">
        <f ca="1"/>
        <v>4.8743309654606104E-2</v>
      </c>
      <c r="I466" s="12">
        <v>4.6100000000000002E-2</v>
      </c>
    </row>
    <row r="467" spans="6:9" x14ac:dyDescent="0.3">
      <c r="F467" s="2">
        <v>462</v>
      </c>
      <c r="G467" s="12">
        <f ca="1"/>
        <v>46.678745558192162</v>
      </c>
      <c r="H467" s="12">
        <f ca="1"/>
        <v>4.8985299724693655E-2</v>
      </c>
      <c r="I467" s="12">
        <v>4.6199999999999998E-2</v>
      </c>
    </row>
    <row r="468" spans="6:9" x14ac:dyDescent="0.3">
      <c r="F468" s="2">
        <v>463</v>
      </c>
      <c r="G468" s="12">
        <f ca="1"/>
        <v>46.680883527868552</v>
      </c>
      <c r="H468" s="12">
        <f ca="1"/>
        <v>4.9019453093833397E-2</v>
      </c>
      <c r="I468" s="12">
        <v>4.6300000000000001E-2</v>
      </c>
    </row>
    <row r="469" spans="6:9" x14ac:dyDescent="0.3">
      <c r="F469" s="2">
        <v>464</v>
      </c>
      <c r="G469" s="12">
        <f ca="1"/>
        <v>46.686377095171864</v>
      </c>
      <c r="H469" s="12">
        <f ca="1"/>
        <v>4.9107292051645636E-2</v>
      </c>
      <c r="I469" s="12">
        <v>4.6399999999999997E-2</v>
      </c>
    </row>
    <row r="470" spans="6:9" x14ac:dyDescent="0.3">
      <c r="F470" s="2">
        <v>465</v>
      </c>
      <c r="G470" s="12">
        <f ca="1"/>
        <v>46.68871663530112</v>
      </c>
      <c r="H470" s="12">
        <f ca="1"/>
        <v>4.9144735366010155E-2</v>
      </c>
      <c r="I470" s="12">
        <v>4.65E-2</v>
      </c>
    </row>
    <row r="471" spans="6:9" x14ac:dyDescent="0.3">
      <c r="F471" s="2">
        <v>466</v>
      </c>
      <c r="G471" s="12">
        <f ca="1"/>
        <v>46.709018402073887</v>
      </c>
      <c r="H471" s="12">
        <f ca="1"/>
        <v>4.9470545645974758E-2</v>
      </c>
      <c r="I471" s="12">
        <v>4.6600000000000003E-2</v>
      </c>
    </row>
    <row r="472" spans="6:9" x14ac:dyDescent="0.3">
      <c r="F472" s="2">
        <v>467</v>
      </c>
      <c r="G472" s="12">
        <f ca="1"/>
        <v>46.717371733163624</v>
      </c>
      <c r="H472" s="12">
        <f ca="1"/>
        <v>4.9605066663705143E-2</v>
      </c>
      <c r="I472" s="12">
        <v>4.6699999999999998E-2</v>
      </c>
    </row>
    <row r="473" spans="6:9" x14ac:dyDescent="0.3">
      <c r="F473" s="2">
        <v>468</v>
      </c>
      <c r="G473" s="12">
        <f ca="1"/>
        <v>46.718485911246425</v>
      </c>
      <c r="H473" s="12">
        <f ca="1"/>
        <v>4.9623029705233856E-2</v>
      </c>
      <c r="I473" s="12">
        <v>4.6800000000000001E-2</v>
      </c>
    </row>
    <row r="474" spans="6:9" x14ac:dyDescent="0.3">
      <c r="F474" s="2">
        <v>469</v>
      </c>
      <c r="G474" s="12">
        <f ca="1"/>
        <v>46.728820168269706</v>
      </c>
      <c r="H474" s="12">
        <f ca="1"/>
        <v>4.9789870608603334E-2</v>
      </c>
      <c r="I474" s="12">
        <v>4.6899999999999997E-2</v>
      </c>
    </row>
    <row r="475" spans="6:9" x14ac:dyDescent="0.3">
      <c r="F475" s="2">
        <v>470</v>
      </c>
      <c r="G475" s="12">
        <f ca="1"/>
        <v>46.746339489337551</v>
      </c>
      <c r="H475" s="12">
        <f ca="1"/>
        <v>5.0073658283428725E-2</v>
      </c>
      <c r="I475" s="12">
        <v>4.7E-2</v>
      </c>
    </row>
    <row r="476" spans="6:9" x14ac:dyDescent="0.3">
      <c r="F476" s="2">
        <v>471</v>
      </c>
      <c r="G476" s="12">
        <f ca="1"/>
        <v>46.758665515021491</v>
      </c>
      <c r="H476" s="12">
        <f ca="1"/>
        <v>5.027403765651535E-2</v>
      </c>
      <c r="I476" s="12">
        <v>4.7100000000000003E-2</v>
      </c>
    </row>
    <row r="477" spans="6:9" x14ac:dyDescent="0.3">
      <c r="F477" s="2">
        <v>472</v>
      </c>
      <c r="G477" s="12">
        <f ca="1"/>
        <v>46.761658992574326</v>
      </c>
      <c r="H477" s="12">
        <f ca="1"/>
        <v>5.0322790753411964E-2</v>
      </c>
      <c r="I477" s="12">
        <v>4.7199999999999999E-2</v>
      </c>
    </row>
    <row r="478" spans="6:9" x14ac:dyDescent="0.3">
      <c r="F478" s="2">
        <v>473</v>
      </c>
      <c r="G478" s="12">
        <f ca="1"/>
        <v>46.771065286249872</v>
      </c>
      <c r="H478" s="12">
        <f ca="1"/>
        <v>5.047621313462497E-2</v>
      </c>
      <c r="I478" s="12">
        <v>4.7300000000000002E-2</v>
      </c>
    </row>
    <row r="479" spans="6:9" x14ac:dyDescent="0.3">
      <c r="F479" s="2">
        <v>474</v>
      </c>
      <c r="G479" s="12">
        <f ca="1"/>
        <v>46.782361568791373</v>
      </c>
      <c r="H479" s="12">
        <f ca="1"/>
        <v>5.0660918569386301E-2</v>
      </c>
      <c r="I479" s="12">
        <v>4.7399999999999998E-2</v>
      </c>
    </row>
    <row r="480" spans="6:9" x14ac:dyDescent="0.3">
      <c r="F480" s="2">
        <v>475</v>
      </c>
      <c r="G480" s="12">
        <f ca="1"/>
        <v>46.793536533010005</v>
      </c>
      <c r="H480" s="12">
        <f ca="1"/>
        <v>5.0844130704664085E-2</v>
      </c>
      <c r="I480" s="12">
        <v>4.7500000000000001E-2</v>
      </c>
    </row>
    <row r="481" spans="6:9" x14ac:dyDescent="0.3">
      <c r="F481" s="2">
        <v>476</v>
      </c>
      <c r="G481" s="12">
        <f ca="1"/>
        <v>46.794410144540542</v>
      </c>
      <c r="H481" s="12">
        <f ca="1"/>
        <v>5.0858474027079159E-2</v>
      </c>
      <c r="I481" s="12">
        <v>4.7600000000000003E-2</v>
      </c>
    </row>
    <row r="482" spans="6:9" x14ac:dyDescent="0.3">
      <c r="F482" s="2">
        <v>477</v>
      </c>
      <c r="G482" s="12">
        <f ca="1"/>
        <v>46.796301585689967</v>
      </c>
      <c r="H482" s="12">
        <f ca="1"/>
        <v>5.0889538731277849E-2</v>
      </c>
      <c r="I482" s="12">
        <v>4.7699999999999999E-2</v>
      </c>
    </row>
    <row r="483" spans="6:9" x14ac:dyDescent="0.3">
      <c r="F483" s="2">
        <v>478</v>
      </c>
      <c r="G483" s="12">
        <f ca="1"/>
        <v>46.796414825961676</v>
      </c>
      <c r="H483" s="12">
        <f ca="1"/>
        <v>5.0891399013941574E-2</v>
      </c>
      <c r="I483" s="12">
        <v>4.7800000000000002E-2</v>
      </c>
    </row>
    <row r="484" spans="6:9" x14ac:dyDescent="0.3">
      <c r="F484" s="2">
        <v>479</v>
      </c>
      <c r="G484" s="12">
        <f ca="1"/>
        <v>46.804592721453687</v>
      </c>
      <c r="H484" s="12">
        <f ca="1"/>
        <v>5.1025876056405316E-2</v>
      </c>
      <c r="I484" s="12">
        <v>4.7899999999999998E-2</v>
      </c>
    </row>
    <row r="485" spans="6:9" x14ac:dyDescent="0.3">
      <c r="F485" s="2">
        <v>480</v>
      </c>
      <c r="G485" s="12">
        <f ca="1"/>
        <v>46.806535851715395</v>
      </c>
      <c r="H485" s="12">
        <f ca="1"/>
        <v>5.1057867310008997E-2</v>
      </c>
      <c r="I485" s="12">
        <v>4.8000000000000001E-2</v>
      </c>
    </row>
    <row r="486" spans="6:9" x14ac:dyDescent="0.3">
      <c r="F486" s="2">
        <v>481</v>
      </c>
      <c r="G486" s="12">
        <f ca="1"/>
        <v>46.812164927376458</v>
      </c>
      <c r="H486" s="12">
        <f ca="1"/>
        <v>5.1150626581878508E-2</v>
      </c>
      <c r="I486" s="12">
        <v>4.8099999999999997E-2</v>
      </c>
    </row>
    <row r="487" spans="6:9" x14ac:dyDescent="0.3">
      <c r="F487" s="2">
        <v>482</v>
      </c>
      <c r="G487" s="12">
        <f ca="1"/>
        <v>46.828530170754476</v>
      </c>
      <c r="H487" s="12">
        <f ca="1"/>
        <v>5.1421008133363727E-2</v>
      </c>
      <c r="I487" s="12">
        <v>4.82E-2</v>
      </c>
    </row>
    <row r="488" spans="6:9" x14ac:dyDescent="0.3">
      <c r="F488" s="2">
        <v>483</v>
      </c>
      <c r="G488" s="12">
        <f ca="1"/>
        <v>46.835385923035176</v>
      </c>
      <c r="H488" s="12">
        <f ca="1"/>
        <v>5.1534589022649104E-2</v>
      </c>
      <c r="I488" s="12">
        <v>4.8300000000000003E-2</v>
      </c>
    </row>
    <row r="489" spans="6:9" x14ac:dyDescent="0.3">
      <c r="F489" s="2">
        <v>484</v>
      </c>
      <c r="G489" s="12">
        <f ca="1"/>
        <v>46.840087947174858</v>
      </c>
      <c r="H489" s="12">
        <f ca="1"/>
        <v>5.1612595272489674E-2</v>
      </c>
      <c r="I489" s="12">
        <v>4.8399999999999999E-2</v>
      </c>
    </row>
    <row r="490" spans="6:9" x14ac:dyDescent="0.3">
      <c r="F490" s="2">
        <v>485</v>
      </c>
      <c r="G490" s="12">
        <f ca="1"/>
        <v>46.843636508573248</v>
      </c>
      <c r="H490" s="12">
        <f ca="1"/>
        <v>5.1671523163730436E-2</v>
      </c>
      <c r="I490" s="12">
        <v>4.8500000000000001E-2</v>
      </c>
    </row>
    <row r="491" spans="6:9" x14ac:dyDescent="0.3">
      <c r="F491" s="2">
        <v>486</v>
      </c>
      <c r="G491" s="12">
        <f ca="1"/>
        <v>46.844146207996467</v>
      </c>
      <c r="H491" s="12">
        <f ca="1"/>
        <v>5.1679991365506196E-2</v>
      </c>
      <c r="I491" s="12">
        <v>4.8599999999999997E-2</v>
      </c>
    </row>
    <row r="492" spans="6:9" x14ac:dyDescent="0.3">
      <c r="F492" s="2">
        <v>487</v>
      </c>
      <c r="G492" s="12">
        <f ca="1"/>
        <v>46.866177388597293</v>
      </c>
      <c r="H492" s="12">
        <f ca="1"/>
        <v>5.2046996357240721E-2</v>
      </c>
      <c r="I492" s="12">
        <v>4.87E-2</v>
      </c>
    </row>
    <row r="493" spans="6:9" x14ac:dyDescent="0.3">
      <c r="F493" s="2">
        <v>488</v>
      </c>
      <c r="G493" s="12">
        <f ca="1"/>
        <v>46.869262914260986</v>
      </c>
      <c r="H493" s="12">
        <f ca="1"/>
        <v>5.2098548913941341E-2</v>
      </c>
      <c r="I493" s="12">
        <v>4.8800000000000003E-2</v>
      </c>
    </row>
    <row r="494" spans="6:9" x14ac:dyDescent="0.3">
      <c r="F494" s="2">
        <v>489</v>
      </c>
      <c r="G494" s="12">
        <f ca="1"/>
        <v>46.876870195619297</v>
      </c>
      <c r="H494" s="12">
        <f ca="1"/>
        <v>5.2225810637729179E-2</v>
      </c>
      <c r="I494" s="12">
        <v>4.8899999999999999E-2</v>
      </c>
    </row>
    <row r="495" spans="6:9" x14ac:dyDescent="0.3">
      <c r="F495" s="2">
        <v>490</v>
      </c>
      <c r="G495" s="12">
        <f ca="1"/>
        <v>46.881053798850267</v>
      </c>
      <c r="H495" s="12">
        <f ca="1"/>
        <v>5.2295895106602812E-2</v>
      </c>
      <c r="I495" s="12">
        <v>4.9000000000000002E-2</v>
      </c>
    </row>
    <row r="496" spans="6:9" x14ac:dyDescent="0.3">
      <c r="F496" s="2">
        <v>491</v>
      </c>
      <c r="G496" s="12">
        <f ca="1"/>
        <v>46.900903201851875</v>
      </c>
      <c r="H496" s="12">
        <f ca="1"/>
        <v>5.2629357184581976E-2</v>
      </c>
      <c r="I496" s="12">
        <v>4.9099999999999998E-2</v>
      </c>
    </row>
    <row r="497" spans="6:9" x14ac:dyDescent="0.3">
      <c r="F497" s="2">
        <v>492</v>
      </c>
      <c r="G497" s="12">
        <f ca="1"/>
        <v>46.910488415999154</v>
      </c>
      <c r="H497" s="12">
        <f ca="1"/>
        <v>5.2790942314079804E-2</v>
      </c>
      <c r="I497" s="12">
        <v>4.9200000000000001E-2</v>
      </c>
    </row>
    <row r="498" spans="6:9" x14ac:dyDescent="0.3">
      <c r="F498" s="2">
        <v>493</v>
      </c>
      <c r="G498" s="12">
        <f ca="1"/>
        <v>46.942246680076856</v>
      </c>
      <c r="H498" s="12">
        <f ca="1"/>
        <v>5.3328914009692745E-2</v>
      </c>
      <c r="I498" s="12">
        <v>4.9299999999999997E-2</v>
      </c>
    </row>
    <row r="499" spans="6:9" x14ac:dyDescent="0.3">
      <c r="F499" s="2">
        <v>494</v>
      </c>
      <c r="G499" s="12">
        <f ca="1"/>
        <v>46.954283320712257</v>
      </c>
      <c r="H499" s="12">
        <f ca="1"/>
        <v>5.3533854840932593E-2</v>
      </c>
      <c r="I499" s="12">
        <v>4.9399999999999999E-2</v>
      </c>
    </row>
    <row r="500" spans="6:9" x14ac:dyDescent="0.3">
      <c r="F500" s="2">
        <v>495</v>
      </c>
      <c r="G500" s="12">
        <f ca="1"/>
        <v>46.956755579474695</v>
      </c>
      <c r="H500" s="12">
        <f ca="1"/>
        <v>5.3576019767385581E-2</v>
      </c>
      <c r="I500" s="12">
        <v>4.9500000000000002E-2</v>
      </c>
    </row>
    <row r="501" spans="6:9" x14ac:dyDescent="0.3">
      <c r="F501" s="2">
        <v>496</v>
      </c>
      <c r="G501" s="12">
        <f ca="1"/>
        <v>46.961987944235695</v>
      </c>
      <c r="H501" s="12">
        <f ca="1"/>
        <v>5.3665339016969918E-2</v>
      </c>
      <c r="I501" s="12">
        <v>4.9599999999999998E-2</v>
      </c>
    </row>
    <row r="502" spans="6:9" x14ac:dyDescent="0.3">
      <c r="F502" s="2">
        <v>497</v>
      </c>
      <c r="G502" s="12">
        <f ca="1"/>
        <v>46.971623362900353</v>
      </c>
      <c r="H502" s="12">
        <f ca="1"/>
        <v>5.3830105528159498E-2</v>
      </c>
      <c r="I502" s="12">
        <v>4.9700000000000001E-2</v>
      </c>
    </row>
    <row r="503" spans="6:9" x14ac:dyDescent="0.3">
      <c r="F503" s="2">
        <v>498</v>
      </c>
      <c r="G503" s="12">
        <f ca="1"/>
        <v>46.985570196693359</v>
      </c>
      <c r="H503" s="12">
        <f ca="1"/>
        <v>5.4069252044334666E-2</v>
      </c>
      <c r="I503" s="12">
        <v>4.9799999999999997E-2</v>
      </c>
    </row>
    <row r="504" spans="6:9" x14ac:dyDescent="0.3">
      <c r="F504" s="2">
        <v>499</v>
      </c>
      <c r="G504" s="12">
        <f ca="1"/>
        <v>46.991318243943518</v>
      </c>
      <c r="H504" s="12">
        <f ca="1"/>
        <v>5.4168039335448448E-2</v>
      </c>
      <c r="I504" s="12">
        <v>4.99E-2</v>
      </c>
    </row>
    <row r="505" spans="6:9" x14ac:dyDescent="0.3">
      <c r="F505" s="2">
        <v>500</v>
      </c>
      <c r="G505" s="12">
        <f ca="1"/>
        <v>46.994898018788945</v>
      </c>
      <c r="H505" s="12">
        <f ca="1"/>
        <v>5.4229628737026761E-2</v>
      </c>
      <c r="I505" s="12">
        <v>0.05</v>
      </c>
    </row>
    <row r="506" spans="6:9" x14ac:dyDescent="0.3">
      <c r="F506" s="2">
        <v>501</v>
      </c>
      <c r="G506" s="12">
        <f ca="1"/>
        <v>47.024414423960984</v>
      </c>
      <c r="H506" s="12">
        <f ca="1"/>
        <v>5.4739402605341464E-2</v>
      </c>
      <c r="I506" s="12">
        <v>5.0099999999999999E-2</v>
      </c>
    </row>
    <row r="507" spans="6:9" x14ac:dyDescent="0.3">
      <c r="F507" s="2">
        <v>502</v>
      </c>
      <c r="G507" s="12">
        <f ca="1"/>
        <v>47.025387611745941</v>
      </c>
      <c r="H507" s="12">
        <f ca="1"/>
        <v>5.4756269670469697E-2</v>
      </c>
      <c r="I507" s="12">
        <v>5.0200000000000002E-2</v>
      </c>
    </row>
    <row r="508" spans="6:9" x14ac:dyDescent="0.3">
      <c r="F508" s="2">
        <v>503</v>
      </c>
      <c r="G508" s="12">
        <f ca="1"/>
        <v>47.043263846091996</v>
      </c>
      <c r="H508" s="12">
        <f ca="1"/>
        <v>5.5066770479995968E-2</v>
      </c>
      <c r="I508" s="12">
        <v>5.0299999999999997E-2</v>
      </c>
    </row>
    <row r="509" spans="6:9" x14ac:dyDescent="0.3">
      <c r="F509" s="2">
        <v>504</v>
      </c>
      <c r="G509" s="12">
        <f ca="1"/>
        <v>47.044056550266582</v>
      </c>
      <c r="H509" s="12">
        <f ca="1"/>
        <v>5.5080568957412694E-2</v>
      </c>
      <c r="I509" s="12">
        <v>5.04E-2</v>
      </c>
    </row>
    <row r="510" spans="6:9" x14ac:dyDescent="0.3">
      <c r="F510" s="2">
        <v>505</v>
      </c>
      <c r="G510" s="12">
        <f ca="1"/>
        <v>47.044588700221631</v>
      </c>
      <c r="H510" s="12">
        <f ca="1"/>
        <v>5.5089833420340809E-2</v>
      </c>
      <c r="I510" s="12">
        <v>5.0500000000000003E-2</v>
      </c>
    </row>
    <row r="511" spans="6:9" x14ac:dyDescent="0.3">
      <c r="F511" s="2">
        <v>506</v>
      </c>
      <c r="G511" s="12">
        <f ca="1"/>
        <v>47.045974875991128</v>
      </c>
      <c r="H511" s="12">
        <f ca="1"/>
        <v>5.511397136904219E-2</v>
      </c>
      <c r="I511" s="12">
        <v>5.0599999999999999E-2</v>
      </c>
    </row>
    <row r="512" spans="6:9" x14ac:dyDescent="0.3">
      <c r="F512" s="2">
        <v>507</v>
      </c>
      <c r="G512" s="12">
        <f ca="1"/>
        <v>47.048337021172202</v>
      </c>
      <c r="H512" s="12">
        <f ca="1"/>
        <v>5.5155121940567257E-2</v>
      </c>
      <c r="I512" s="12">
        <v>5.0700000000000002E-2</v>
      </c>
    </row>
    <row r="513" spans="6:9" x14ac:dyDescent="0.3">
      <c r="F513" s="2">
        <v>508</v>
      </c>
      <c r="G513" s="12">
        <f ca="1"/>
        <v>47.049239443399038</v>
      </c>
      <c r="H513" s="12">
        <f ca="1"/>
        <v>5.5170848803073755E-2</v>
      </c>
      <c r="I513" s="12">
        <v>5.0799999999999998E-2</v>
      </c>
    </row>
    <row r="514" spans="6:9" x14ac:dyDescent="0.3">
      <c r="F514" s="2">
        <v>509</v>
      </c>
      <c r="G514" s="12">
        <f ca="1"/>
        <v>47.052312795008646</v>
      </c>
      <c r="H514" s="12">
        <f ca="1"/>
        <v>5.5224433779919098E-2</v>
      </c>
      <c r="I514" s="12">
        <v>5.0900000000000001E-2</v>
      </c>
    </row>
    <row r="515" spans="6:9" x14ac:dyDescent="0.3">
      <c r="F515" s="2">
        <v>510</v>
      </c>
      <c r="G515" s="12">
        <f ca="1"/>
        <v>47.061173288281843</v>
      </c>
      <c r="H515" s="12">
        <f ca="1"/>
        <v>5.5379131596837772E-2</v>
      </c>
      <c r="I515" s="12">
        <v>5.0999999999999997E-2</v>
      </c>
    </row>
    <row r="516" spans="6:9" x14ac:dyDescent="0.3">
      <c r="F516" s="2">
        <v>511</v>
      </c>
      <c r="G516" s="12">
        <f ca="1"/>
        <v>47.061866053031864</v>
      </c>
      <c r="H516" s="12">
        <f ca="1"/>
        <v>5.5391240041346927E-2</v>
      </c>
      <c r="I516" s="12">
        <v>5.11E-2</v>
      </c>
    </row>
    <row r="517" spans="6:9" x14ac:dyDescent="0.3">
      <c r="F517" s="2">
        <v>512</v>
      </c>
      <c r="G517" s="12">
        <f ca="1"/>
        <v>47.061887524778101</v>
      </c>
      <c r="H517" s="12">
        <f ca="1"/>
        <v>5.5391615364657747E-2</v>
      </c>
      <c r="I517" s="12">
        <v>5.1200000000000002E-2</v>
      </c>
    </row>
    <row r="518" spans="6:9" x14ac:dyDescent="0.3">
      <c r="F518" s="2">
        <v>513</v>
      </c>
      <c r="G518" s="12">
        <f ca="1"/>
        <v>47.064565054069753</v>
      </c>
      <c r="H518" s="12">
        <f ca="1"/>
        <v>5.5438432723743582E-2</v>
      </c>
      <c r="I518" s="12">
        <v>5.1299999999999998E-2</v>
      </c>
    </row>
    <row r="519" spans="6:9" x14ac:dyDescent="0.3">
      <c r="F519" s="2">
        <v>514</v>
      </c>
      <c r="G519" s="12">
        <f ca="1"/>
        <v>47.073049279038493</v>
      </c>
      <c r="H519" s="12">
        <f ca="1"/>
        <v>5.558697184898817E-2</v>
      </c>
      <c r="I519" s="12">
        <v>5.1400000000000001E-2</v>
      </c>
    </row>
    <row r="520" spans="6:9" x14ac:dyDescent="0.3">
      <c r="F520" s="2">
        <v>515</v>
      </c>
      <c r="G520" s="12">
        <f ca="1"/>
        <v>47.074187958049428</v>
      </c>
      <c r="H520" s="12">
        <f ca="1"/>
        <v>5.5606929478461353E-2</v>
      </c>
      <c r="I520" s="12">
        <v>5.1499999999999997E-2</v>
      </c>
    </row>
    <row r="521" spans="6:9" x14ac:dyDescent="0.3">
      <c r="F521" s="2">
        <v>516</v>
      </c>
      <c r="G521" s="12">
        <f ca="1"/>
        <v>47.074366411351576</v>
      </c>
      <c r="H521" s="12">
        <f ca="1"/>
        <v>5.5610057701882175E-2</v>
      </c>
      <c r="I521" s="12">
        <v>5.16E-2</v>
      </c>
    </row>
    <row r="522" spans="6:9" x14ac:dyDescent="0.3">
      <c r="F522" s="2">
        <v>517</v>
      </c>
      <c r="G522" s="12">
        <f ca="1"/>
        <v>47.07469454868702</v>
      </c>
      <c r="H522" s="12">
        <f ca="1"/>
        <v>5.5615810167426713E-2</v>
      </c>
      <c r="I522" s="12">
        <v>5.1700000000000003E-2</v>
      </c>
    </row>
    <row r="523" spans="6:9" x14ac:dyDescent="0.3">
      <c r="F523" s="2">
        <v>518</v>
      </c>
      <c r="G523" s="12">
        <f ca="1"/>
        <v>47.075414330018411</v>
      </c>
      <c r="H523" s="12">
        <f ca="1"/>
        <v>5.5628429927301916E-2</v>
      </c>
      <c r="I523" s="12">
        <v>5.1799999999999999E-2</v>
      </c>
    </row>
    <row r="524" spans="6:9" x14ac:dyDescent="0.3">
      <c r="F524" s="2">
        <v>519</v>
      </c>
      <c r="G524" s="12">
        <f ca="1"/>
        <v>47.081930799156183</v>
      </c>
      <c r="H524" s="12">
        <f ca="1"/>
        <v>5.5742776399437144E-2</v>
      </c>
      <c r="I524" s="12">
        <v>5.1900000000000002E-2</v>
      </c>
    </row>
    <row r="525" spans="6:9" x14ac:dyDescent="0.3">
      <c r="F525" s="2">
        <v>520</v>
      </c>
      <c r="G525" s="12">
        <f ca="1"/>
        <v>47.090660844097968</v>
      </c>
      <c r="H525" s="12">
        <f ca="1"/>
        <v>5.589623266142555E-2</v>
      </c>
      <c r="I525" s="12">
        <v>5.1999999999999998E-2</v>
      </c>
    </row>
    <row r="526" spans="6:9" x14ac:dyDescent="0.3">
      <c r="F526" s="2">
        <v>521</v>
      </c>
      <c r="G526" s="12">
        <f ca="1"/>
        <v>47.091101065458432</v>
      </c>
      <c r="H526" s="12">
        <f ca="1"/>
        <v>5.5903978965801897E-2</v>
      </c>
      <c r="I526" s="12">
        <v>5.21E-2</v>
      </c>
    </row>
    <row r="527" spans="6:9" x14ac:dyDescent="0.3">
      <c r="F527" s="2">
        <v>522</v>
      </c>
      <c r="G527" s="12">
        <f ca="1"/>
        <v>47.098653346696516</v>
      </c>
      <c r="H527" s="12">
        <f ca="1"/>
        <v>5.6036993237151854E-2</v>
      </c>
      <c r="I527" s="12">
        <v>5.2200000000000003E-2</v>
      </c>
    </row>
    <row r="528" spans="6:9" x14ac:dyDescent="0.3">
      <c r="F528" s="2">
        <v>523</v>
      </c>
      <c r="G528" s="12">
        <f ca="1"/>
        <v>47.110020475148289</v>
      </c>
      <c r="H528" s="12">
        <f ca="1"/>
        <v>5.6237629229987991E-2</v>
      </c>
      <c r="I528" s="12">
        <v>5.2299999999999999E-2</v>
      </c>
    </row>
    <row r="529" spans="6:9" x14ac:dyDescent="0.3">
      <c r="F529" s="2">
        <v>524</v>
      </c>
      <c r="G529" s="12">
        <f ca="1"/>
        <v>47.127836921772413</v>
      </c>
      <c r="H529" s="12">
        <f ca="1"/>
        <v>5.6553146852679523E-2</v>
      </c>
      <c r="I529" s="12">
        <v>5.2400000000000002E-2</v>
      </c>
    </row>
    <row r="530" spans="6:9" x14ac:dyDescent="0.3">
      <c r="F530" s="2">
        <v>525</v>
      </c>
      <c r="G530" s="12">
        <f ca="1"/>
        <v>47.127866590508788</v>
      </c>
      <c r="H530" s="12">
        <f ca="1"/>
        <v>5.6553673334359053E-2</v>
      </c>
      <c r="I530" s="12">
        <v>5.2499999999999998E-2</v>
      </c>
    </row>
    <row r="531" spans="6:9" x14ac:dyDescent="0.3">
      <c r="F531" s="2">
        <v>526</v>
      </c>
      <c r="G531" s="12">
        <f ca="1"/>
        <v>47.140057701452861</v>
      </c>
      <c r="H531" s="12">
        <f ca="1"/>
        <v>5.677030939637754E-2</v>
      </c>
      <c r="I531" s="12">
        <v>5.2600000000000001E-2</v>
      </c>
    </row>
    <row r="532" spans="6:9" x14ac:dyDescent="0.3">
      <c r="F532" s="2">
        <v>527</v>
      </c>
      <c r="G532" s="12">
        <f ca="1"/>
        <v>47.143119736842529</v>
      </c>
      <c r="H532" s="12">
        <f ca="1"/>
        <v>5.682481608170413E-2</v>
      </c>
      <c r="I532" s="12">
        <v>5.2699999999999997E-2</v>
      </c>
    </row>
    <row r="533" spans="6:9" x14ac:dyDescent="0.3">
      <c r="F533" s="2">
        <v>528</v>
      </c>
      <c r="G533" s="12">
        <f ca="1"/>
        <v>47.144593107727346</v>
      </c>
      <c r="H533" s="12">
        <f ca="1"/>
        <v>5.685105676480643E-2</v>
      </c>
      <c r="I533" s="12">
        <v>5.28E-2</v>
      </c>
    </row>
    <row r="534" spans="6:9" x14ac:dyDescent="0.3">
      <c r="F534" s="2">
        <v>529</v>
      </c>
      <c r="G534" s="12">
        <f ca="1"/>
        <v>47.145001444621961</v>
      </c>
      <c r="H534" s="12">
        <f ca="1"/>
        <v>5.6858330782897031E-2</v>
      </c>
      <c r="I534" s="12">
        <v>5.2900000000000003E-2</v>
      </c>
    </row>
    <row r="535" spans="6:9" x14ac:dyDescent="0.3">
      <c r="F535" s="2">
        <v>530</v>
      </c>
      <c r="G535" s="12">
        <f ca="1"/>
        <v>47.15598361667746</v>
      </c>
      <c r="H535" s="12">
        <f ca="1"/>
        <v>5.7054217475872665E-2</v>
      </c>
      <c r="I535" s="12">
        <v>5.2999999999999999E-2</v>
      </c>
    </row>
    <row r="536" spans="6:9" x14ac:dyDescent="0.3">
      <c r="F536" s="2">
        <v>531</v>
      </c>
      <c r="G536" s="12">
        <f ca="1"/>
        <v>47.15758080862755</v>
      </c>
      <c r="H536" s="12">
        <f ca="1"/>
        <v>5.7082746878164996E-2</v>
      </c>
      <c r="I536" s="12">
        <v>5.3100000000000001E-2</v>
      </c>
    </row>
    <row r="537" spans="6:9" x14ac:dyDescent="0.3">
      <c r="F537" s="2">
        <v>532</v>
      </c>
      <c r="G537" s="12">
        <f ca="1"/>
        <v>47.158428515040576</v>
      </c>
      <c r="H537" s="12">
        <f ca="1"/>
        <v>5.709789299332698E-2</v>
      </c>
      <c r="I537" s="12">
        <v>5.3199999999999997E-2</v>
      </c>
    </row>
    <row r="538" spans="6:9" x14ac:dyDescent="0.3">
      <c r="F538" s="2">
        <v>533</v>
      </c>
      <c r="G538" s="12">
        <f ca="1"/>
        <v>47.161430583879863</v>
      </c>
      <c r="H538" s="12">
        <f ca="1"/>
        <v>5.7151554851043319E-2</v>
      </c>
      <c r="I538" s="12">
        <v>5.33E-2</v>
      </c>
    </row>
    <row r="539" spans="6:9" x14ac:dyDescent="0.3">
      <c r="F539" s="2">
        <v>534</v>
      </c>
      <c r="G539" s="12">
        <f ca="1"/>
        <v>47.162454447306786</v>
      </c>
      <c r="H539" s="12">
        <f ca="1"/>
        <v>5.7169864708241702E-2</v>
      </c>
      <c r="I539" s="12">
        <v>5.3400000000000003E-2</v>
      </c>
    </row>
    <row r="540" spans="6:9" x14ac:dyDescent="0.3">
      <c r="F540" s="2">
        <v>535</v>
      </c>
      <c r="G540" s="12">
        <f ca="1"/>
        <v>47.166726045427119</v>
      </c>
      <c r="H540" s="12">
        <f ca="1"/>
        <v>5.7246299925461229E-2</v>
      </c>
      <c r="I540" s="12">
        <v>5.3499999999999999E-2</v>
      </c>
    </row>
    <row r="541" spans="6:9" x14ac:dyDescent="0.3">
      <c r="F541" s="2">
        <v>536</v>
      </c>
      <c r="G541" s="12">
        <f ca="1"/>
        <v>47.17039626582573</v>
      </c>
      <c r="H541" s="12">
        <f ca="1"/>
        <v>5.7312033202857375E-2</v>
      </c>
      <c r="I541" s="12">
        <v>5.3600000000000002E-2</v>
      </c>
    </row>
    <row r="542" spans="6:9" x14ac:dyDescent="0.3">
      <c r="F542" s="2">
        <v>537</v>
      </c>
      <c r="G542" s="12">
        <f ca="1"/>
        <v>47.176327113664939</v>
      </c>
      <c r="H542" s="12">
        <f ca="1"/>
        <v>5.7418369406287355E-2</v>
      </c>
      <c r="I542" s="12">
        <v>5.3699999999999998E-2</v>
      </c>
    </row>
    <row r="543" spans="6:9" x14ac:dyDescent="0.3">
      <c r="F543" s="2">
        <v>538</v>
      </c>
      <c r="G543" s="12">
        <f ca="1"/>
        <v>47.197393613322063</v>
      </c>
      <c r="H543" s="12">
        <f ca="1"/>
        <v>5.7797230663481081E-2</v>
      </c>
      <c r="I543" s="12">
        <v>5.3800000000000001E-2</v>
      </c>
    </row>
    <row r="544" spans="6:9" x14ac:dyDescent="0.3">
      <c r="F544" s="2">
        <v>539</v>
      </c>
      <c r="G544" s="12">
        <f ca="1"/>
        <v>47.199301772843071</v>
      </c>
      <c r="H544" s="12">
        <f ca="1"/>
        <v>5.7831636052962966E-2</v>
      </c>
      <c r="I544" s="12">
        <v>5.3900000000000003E-2</v>
      </c>
    </row>
    <row r="545" spans="6:9" x14ac:dyDescent="0.3">
      <c r="F545" s="2">
        <v>540</v>
      </c>
      <c r="G545" s="12">
        <f ca="1"/>
        <v>47.19956710106343</v>
      </c>
      <c r="H545" s="12">
        <f ca="1"/>
        <v>5.7836421268399434E-2</v>
      </c>
      <c r="I545" s="12">
        <v>5.3999999999999999E-2</v>
      </c>
    </row>
    <row r="546" spans="6:9" x14ac:dyDescent="0.3">
      <c r="F546" s="2">
        <v>541</v>
      </c>
      <c r="G546" s="12">
        <f ca="1"/>
        <v>47.203142328592726</v>
      </c>
      <c r="H546" s="12">
        <f ca="1"/>
        <v>5.7900928655162387E-2</v>
      </c>
      <c r="I546" s="12">
        <v>5.4100000000000002E-2</v>
      </c>
    </row>
    <row r="547" spans="6:9" x14ac:dyDescent="0.3">
      <c r="F547" s="2">
        <v>542</v>
      </c>
      <c r="G547" s="12">
        <f ca="1"/>
        <v>47.204789263288653</v>
      </c>
      <c r="H547" s="12">
        <f ca="1"/>
        <v>5.7930661556524959E-2</v>
      </c>
      <c r="I547" s="12">
        <v>5.4199999999999998E-2</v>
      </c>
    </row>
    <row r="548" spans="6:9" x14ac:dyDescent="0.3">
      <c r="F548" s="2">
        <v>543</v>
      </c>
      <c r="G548" s="12">
        <f ca="1"/>
        <v>47.2078763437368</v>
      </c>
      <c r="H548" s="12">
        <f ca="1"/>
        <v>5.7986423779643172E-2</v>
      </c>
      <c r="I548" s="12">
        <v>5.4300000000000001E-2</v>
      </c>
    </row>
    <row r="549" spans="6:9" x14ac:dyDescent="0.3">
      <c r="F549" s="2">
        <v>544</v>
      </c>
      <c r="G549" s="12">
        <f ca="1"/>
        <v>47.210893991230428</v>
      </c>
      <c r="H549" s="12">
        <f ca="1"/>
        <v>5.8040969250035115E-2</v>
      </c>
      <c r="I549" s="12">
        <v>5.4399999999999997E-2</v>
      </c>
    </row>
    <row r="550" spans="6:9" x14ac:dyDescent="0.3">
      <c r="F550" s="2">
        <v>545</v>
      </c>
      <c r="G550" s="12">
        <f ca="1"/>
        <v>47.217365398583738</v>
      </c>
      <c r="H550" s="12">
        <f ca="1"/>
        <v>5.8158067920284794E-2</v>
      </c>
      <c r="I550" s="12">
        <v>5.45E-2</v>
      </c>
    </row>
    <row r="551" spans="6:9" x14ac:dyDescent="0.3">
      <c r="F551" s="2">
        <v>546</v>
      </c>
      <c r="G551" s="12">
        <f ca="1"/>
        <v>47.218562263769073</v>
      </c>
      <c r="H551" s="12">
        <f ca="1"/>
        <v>5.8179743583749742E-2</v>
      </c>
      <c r="I551" s="12">
        <v>5.4600000000000003E-2</v>
      </c>
    </row>
    <row r="552" spans="6:9" x14ac:dyDescent="0.3">
      <c r="F552" s="2">
        <v>547</v>
      </c>
      <c r="G552" s="12">
        <f ca="1"/>
        <v>47.225143134377987</v>
      </c>
      <c r="H552" s="12">
        <f ca="1"/>
        <v>5.8299029621719692E-2</v>
      </c>
      <c r="I552" s="12">
        <v>5.4699999999999999E-2</v>
      </c>
    </row>
    <row r="553" spans="6:9" x14ac:dyDescent="0.3">
      <c r="F553" s="2">
        <v>548</v>
      </c>
      <c r="G553" s="12">
        <f ca="1"/>
        <v>47.229571667013509</v>
      </c>
      <c r="H553" s="12">
        <f ca="1"/>
        <v>5.837940117042642E-2</v>
      </c>
      <c r="I553" s="12">
        <v>5.4800000000000001E-2</v>
      </c>
    </row>
    <row r="554" spans="6:9" x14ac:dyDescent="0.3">
      <c r="F554" s="2">
        <v>549</v>
      </c>
      <c r="G554" s="12">
        <f ca="1"/>
        <v>47.231107017885414</v>
      </c>
      <c r="H554" s="12">
        <f ca="1"/>
        <v>5.8407284230078439E-2</v>
      </c>
      <c r="I554" s="12">
        <v>5.4899999999999997E-2</v>
      </c>
    </row>
    <row r="555" spans="6:9" x14ac:dyDescent="0.3">
      <c r="F555" s="2">
        <v>550</v>
      </c>
      <c r="G555" s="12">
        <f ca="1"/>
        <v>47.249932948008684</v>
      </c>
      <c r="H555" s="12">
        <f ca="1"/>
        <v>5.8749956962927757E-2</v>
      </c>
      <c r="I555" s="12">
        <v>5.5E-2</v>
      </c>
    </row>
    <row r="556" spans="6:9" x14ac:dyDescent="0.3">
      <c r="F556" s="2">
        <v>551</v>
      </c>
      <c r="G556" s="12">
        <f ca="1"/>
        <v>47.252492063045828</v>
      </c>
      <c r="H556" s="12">
        <f ca="1"/>
        <v>5.8796649905109542E-2</v>
      </c>
      <c r="I556" s="12">
        <v>5.5100000000000003E-2</v>
      </c>
    </row>
    <row r="557" spans="6:9" x14ac:dyDescent="0.3">
      <c r="F557" s="2">
        <v>552</v>
      </c>
      <c r="G557" s="12">
        <f ca="1"/>
        <v>47.252942953936468</v>
      </c>
      <c r="H557" s="12">
        <f ca="1"/>
        <v>5.8804879508896714E-2</v>
      </c>
      <c r="I557" s="12">
        <v>5.5199999999999999E-2</v>
      </c>
    </row>
    <row r="558" spans="6:9" x14ac:dyDescent="0.3">
      <c r="F558" s="2">
        <v>553</v>
      </c>
      <c r="G558" s="12">
        <f ca="1"/>
        <v>47.258057128071066</v>
      </c>
      <c r="H558" s="12">
        <f ca="1"/>
        <v>5.8898280804709831E-2</v>
      </c>
      <c r="I558" s="12">
        <v>5.5300000000000002E-2</v>
      </c>
    </row>
    <row r="559" spans="6:9" x14ac:dyDescent="0.3">
      <c r="F559" s="2">
        <v>554</v>
      </c>
      <c r="G559" s="12">
        <f ca="1"/>
        <v>47.265683905940101</v>
      </c>
      <c r="H559" s="12">
        <f ca="1"/>
        <v>5.9037768549863839E-2</v>
      </c>
      <c r="I559" s="12">
        <v>5.5399999999999998E-2</v>
      </c>
    </row>
    <row r="560" spans="6:9" x14ac:dyDescent="0.3">
      <c r="F560" s="2">
        <v>555</v>
      </c>
      <c r="G560" s="12">
        <f ca="1"/>
        <v>47.271575742657667</v>
      </c>
      <c r="H560" s="12">
        <f ca="1"/>
        <v>5.9145688139276079E-2</v>
      </c>
      <c r="I560" s="12">
        <v>5.5500000000000001E-2</v>
      </c>
    </row>
    <row r="561" spans="6:9" x14ac:dyDescent="0.3">
      <c r="F561" s="2">
        <v>556</v>
      </c>
      <c r="G561" s="12">
        <f ca="1"/>
        <v>47.286268949350372</v>
      </c>
      <c r="H561" s="12">
        <f ca="1"/>
        <v>5.9415438374043845E-2</v>
      </c>
      <c r="I561" s="12">
        <v>5.5599999999999997E-2</v>
      </c>
    </row>
    <row r="562" spans="6:9" x14ac:dyDescent="0.3">
      <c r="F562" s="2">
        <v>557</v>
      </c>
      <c r="G562" s="12">
        <f ca="1"/>
        <v>47.28980676368937</v>
      </c>
      <c r="H562" s="12">
        <f ca="1"/>
        <v>5.9480520351449136E-2</v>
      </c>
      <c r="I562" s="12">
        <v>5.57E-2</v>
      </c>
    </row>
    <row r="563" spans="6:9" x14ac:dyDescent="0.3">
      <c r="F563" s="2">
        <v>558</v>
      </c>
      <c r="G563" s="12">
        <f ca="1"/>
        <v>47.291443500790834</v>
      </c>
      <c r="H563" s="12">
        <f ca="1"/>
        <v>5.9510647243879597E-2</v>
      </c>
      <c r="I563" s="12">
        <v>5.5800000000000002E-2</v>
      </c>
    </row>
    <row r="564" spans="6:9" x14ac:dyDescent="0.3">
      <c r="F564" s="2">
        <v>559</v>
      </c>
      <c r="G564" s="12">
        <f ca="1"/>
        <v>47.297940198905408</v>
      </c>
      <c r="H564" s="12">
        <f ca="1"/>
        <v>5.9630337947557781E-2</v>
      </c>
      <c r="I564" s="12">
        <v>5.5899999999999998E-2</v>
      </c>
    </row>
    <row r="565" spans="6:9" x14ac:dyDescent="0.3">
      <c r="F565" s="2">
        <v>560</v>
      </c>
      <c r="G565" s="12">
        <f ca="1"/>
        <v>47.301837609928079</v>
      </c>
      <c r="H565" s="12">
        <f ca="1"/>
        <v>5.9702224052756298E-2</v>
      </c>
      <c r="I565" s="12">
        <v>5.6000000000000001E-2</v>
      </c>
    </row>
    <row r="566" spans="6:9" x14ac:dyDescent="0.3">
      <c r="F566" s="2">
        <v>561</v>
      </c>
      <c r="G566" s="12">
        <f ca="1"/>
        <v>47.302699443712115</v>
      </c>
      <c r="H566" s="12">
        <f ca="1"/>
        <v>5.971812860827528E-2</v>
      </c>
      <c r="I566" s="12">
        <v>5.6099999999999997E-2</v>
      </c>
    </row>
    <row r="567" spans="6:9" x14ac:dyDescent="0.3">
      <c r="F567" s="2">
        <v>562</v>
      </c>
      <c r="G567" s="12">
        <f ca="1"/>
        <v>47.305301672421216</v>
      </c>
      <c r="H567" s="12">
        <f ca="1"/>
        <v>5.9766169418482465E-2</v>
      </c>
      <c r="I567" s="12">
        <v>5.62E-2</v>
      </c>
    </row>
    <row r="568" spans="6:9" x14ac:dyDescent="0.3">
      <c r="F568" s="2">
        <v>563</v>
      </c>
      <c r="G568" s="12">
        <f ca="1"/>
        <v>47.306298889716686</v>
      </c>
      <c r="H568" s="12">
        <f ca="1"/>
        <v>5.9784586803672976E-2</v>
      </c>
      <c r="I568" s="12">
        <v>5.6300000000000003E-2</v>
      </c>
    </row>
    <row r="569" spans="6:9" x14ac:dyDescent="0.3">
      <c r="F569" s="2">
        <v>564</v>
      </c>
      <c r="G569" s="12">
        <f ca="1"/>
        <v>47.314274707876507</v>
      </c>
      <c r="H569" s="12">
        <f ca="1"/>
        <v>5.993203697597569E-2</v>
      </c>
      <c r="I569" s="12">
        <v>5.6399999999999999E-2</v>
      </c>
    </row>
    <row r="570" spans="6:9" x14ac:dyDescent="0.3">
      <c r="F570" s="2">
        <v>565</v>
      </c>
      <c r="G570" s="12">
        <f ca="1"/>
        <v>47.317448686015595</v>
      </c>
      <c r="H570" s="12">
        <f ca="1"/>
        <v>5.9990787288425121E-2</v>
      </c>
      <c r="I570" s="12">
        <v>5.6500000000000002E-2</v>
      </c>
    </row>
    <row r="571" spans="6:9" x14ac:dyDescent="0.3">
      <c r="F571" s="2">
        <v>566</v>
      </c>
      <c r="G571" s="12">
        <f ca="1"/>
        <v>47.320637488171272</v>
      </c>
      <c r="H571" s="12">
        <f ca="1"/>
        <v>6.0049853570581742E-2</v>
      </c>
      <c r="I571" s="12">
        <v>5.6599999999999998E-2</v>
      </c>
    </row>
    <row r="572" spans="6:9" x14ac:dyDescent="0.3">
      <c r="F572" s="2">
        <v>567</v>
      </c>
      <c r="G572" s="12">
        <f ca="1"/>
        <v>47.321012696385175</v>
      </c>
      <c r="H572" s="12">
        <f ca="1"/>
        <v>6.0056806304814504E-2</v>
      </c>
      <c r="I572" s="12">
        <v>5.67E-2</v>
      </c>
    </row>
    <row r="573" spans="6:9" x14ac:dyDescent="0.3">
      <c r="F573" s="2">
        <v>568</v>
      </c>
      <c r="G573" s="12">
        <f ca="1"/>
        <v>47.323547726020884</v>
      </c>
      <c r="H573" s="12">
        <f ca="1"/>
        <v>6.0103796378395288E-2</v>
      </c>
      <c r="I573" s="12">
        <v>5.6800000000000003E-2</v>
      </c>
    </row>
    <row r="574" spans="6:9" x14ac:dyDescent="0.3">
      <c r="F574" s="2">
        <v>569</v>
      </c>
      <c r="G574" s="12">
        <f ca="1"/>
        <v>47.327044817084982</v>
      </c>
      <c r="H574" s="12">
        <f ca="1"/>
        <v>6.0168662761334007E-2</v>
      </c>
      <c r="I574" s="12">
        <v>5.6899999999999999E-2</v>
      </c>
    </row>
    <row r="575" spans="6:9" x14ac:dyDescent="0.3">
      <c r="F575" s="2">
        <v>570</v>
      </c>
      <c r="G575" s="12">
        <f ca="1"/>
        <v>47.331485297078281</v>
      </c>
      <c r="H575" s="12">
        <f ca="1"/>
        <v>6.0251100034746118E-2</v>
      </c>
      <c r="I575" s="12">
        <v>5.7000000000000002E-2</v>
      </c>
    </row>
    <row r="576" spans="6:9" x14ac:dyDescent="0.3">
      <c r="F576" s="2">
        <v>571</v>
      </c>
      <c r="G576" s="12">
        <f ca="1"/>
        <v>47.336046000166</v>
      </c>
      <c r="H576" s="12">
        <f ca="1"/>
        <v>6.0335853457056277E-2</v>
      </c>
      <c r="I576" s="12">
        <v>5.7099999999999998E-2</v>
      </c>
    </row>
    <row r="577" spans="6:9" x14ac:dyDescent="0.3">
      <c r="F577" s="2">
        <v>572</v>
      </c>
      <c r="G577" s="12">
        <f ca="1"/>
        <v>47.353171494406048</v>
      </c>
      <c r="H577" s="12">
        <f ca="1"/>
        <v>6.0654865933492029E-2</v>
      </c>
      <c r="I577" s="12">
        <v>5.7200000000000001E-2</v>
      </c>
    </row>
    <row r="578" spans="6:9" x14ac:dyDescent="0.3">
      <c r="F578" s="2">
        <v>573</v>
      </c>
      <c r="G578" s="12">
        <f ca="1"/>
        <v>47.353587700785027</v>
      </c>
      <c r="H578" s="12">
        <f ca="1"/>
        <v>6.0662633991561403E-2</v>
      </c>
      <c r="I578" s="12">
        <v>5.7299999999999997E-2</v>
      </c>
    </row>
    <row r="579" spans="6:9" x14ac:dyDescent="0.3">
      <c r="F579" s="2">
        <v>574</v>
      </c>
      <c r="G579" s="12">
        <f ca="1"/>
        <v>47.358702995594932</v>
      </c>
      <c r="H579" s="12">
        <f ca="1"/>
        <v>6.0758163784396503E-2</v>
      </c>
      <c r="I579" s="12">
        <v>5.74E-2</v>
      </c>
    </row>
    <row r="580" spans="6:9" x14ac:dyDescent="0.3">
      <c r="F580" s="2">
        <v>575</v>
      </c>
      <c r="G580" s="12">
        <f ca="1"/>
        <v>47.360028318592946</v>
      </c>
      <c r="H580" s="12">
        <f ca="1"/>
        <v>6.0782932167062181E-2</v>
      </c>
      <c r="I580" s="12">
        <v>5.7500000000000002E-2</v>
      </c>
    </row>
    <row r="581" spans="6:9" x14ac:dyDescent="0.3">
      <c r="F581" s="2">
        <v>576</v>
      </c>
      <c r="G581" s="12">
        <f ca="1"/>
        <v>47.371438991252916</v>
      </c>
      <c r="H581" s="12">
        <f ca="1"/>
        <v>6.0996480087114023E-2</v>
      </c>
      <c r="I581" s="12">
        <v>5.7599999999999998E-2</v>
      </c>
    </row>
    <row r="582" spans="6:9" x14ac:dyDescent="0.3">
      <c r="F582" s="2">
        <v>577</v>
      </c>
      <c r="G582" s="12">
        <f ca="1"/>
        <v>47.373568660052463</v>
      </c>
      <c r="H582" s="12">
        <f ca="1"/>
        <v>6.1036395632543879E-2</v>
      </c>
      <c r="I582" s="12">
        <v>5.7700000000000001E-2</v>
      </c>
    </row>
    <row r="583" spans="6:9" x14ac:dyDescent="0.3">
      <c r="F583" s="2">
        <v>578</v>
      </c>
      <c r="G583" s="12">
        <f ca="1"/>
        <v>47.37859708197638</v>
      </c>
      <c r="H583" s="12">
        <f ca="1"/>
        <v>6.1130715446519143E-2</v>
      </c>
      <c r="I583" s="12">
        <v>5.7799999999999997E-2</v>
      </c>
    </row>
    <row r="584" spans="6:9" x14ac:dyDescent="0.3">
      <c r="F584" s="2">
        <v>579</v>
      </c>
      <c r="G584" s="12">
        <f ca="1"/>
        <v>47.37866129396005</v>
      </c>
      <c r="H584" s="12">
        <f ca="1"/>
        <v>6.1131920565580748E-2</v>
      </c>
      <c r="I584" s="12">
        <v>5.79E-2</v>
      </c>
    </row>
    <row r="585" spans="6:9" x14ac:dyDescent="0.3">
      <c r="F585" s="2">
        <v>580</v>
      </c>
      <c r="G585" s="12">
        <f ca="1"/>
        <v>47.384174047001984</v>
      </c>
      <c r="H585" s="12">
        <f ca="1"/>
        <v>6.123544623383944E-2</v>
      </c>
      <c r="I585" s="12">
        <v>5.8000000000000003E-2</v>
      </c>
    </row>
    <row r="586" spans="6:9" x14ac:dyDescent="0.3">
      <c r="F586" s="2">
        <v>581</v>
      </c>
      <c r="G586" s="12">
        <f ca="1"/>
        <v>47.385758276452691</v>
      </c>
      <c r="H586" s="12">
        <f ca="1"/>
        <v>6.1265220114815347E-2</v>
      </c>
      <c r="I586" s="12">
        <v>5.8099999999999999E-2</v>
      </c>
    </row>
    <row r="587" spans="6:9" x14ac:dyDescent="0.3">
      <c r="F587" s="2">
        <v>582</v>
      </c>
      <c r="G587" s="12">
        <f ca="1"/>
        <v>47.385760326985142</v>
      </c>
      <c r="H587" s="12">
        <f ca="1"/>
        <v>6.1265258659057173E-2</v>
      </c>
      <c r="I587" s="12">
        <v>5.8200000000000002E-2</v>
      </c>
    </row>
    <row r="588" spans="6:9" x14ac:dyDescent="0.3">
      <c r="F588" s="2">
        <v>583</v>
      </c>
      <c r="G588" s="12">
        <f ca="1"/>
        <v>47.391938769727986</v>
      </c>
      <c r="H588" s="12">
        <f ca="1"/>
        <v>6.1381474668289408E-2</v>
      </c>
      <c r="I588" s="12">
        <v>5.8299999999999998E-2</v>
      </c>
    </row>
    <row r="589" spans="6:9" x14ac:dyDescent="0.3">
      <c r="F589" s="2">
        <v>584</v>
      </c>
      <c r="G589" s="12">
        <f ca="1"/>
        <v>47.392990811940606</v>
      </c>
      <c r="H589" s="12">
        <f ca="1"/>
        <v>6.1401279170819778E-2</v>
      </c>
      <c r="I589" s="12">
        <v>5.8400000000000001E-2</v>
      </c>
    </row>
    <row r="590" spans="6:9" x14ac:dyDescent="0.3">
      <c r="F590" s="2">
        <v>585</v>
      </c>
      <c r="G590" s="12">
        <f ca="1"/>
        <v>47.396480211839062</v>
      </c>
      <c r="H590" s="12">
        <f ca="1"/>
        <v>6.1466999147141071E-2</v>
      </c>
      <c r="I590" s="12">
        <v>5.8500000000000003E-2</v>
      </c>
    </row>
    <row r="591" spans="6:9" x14ac:dyDescent="0.3">
      <c r="F591" s="2">
        <v>586</v>
      </c>
      <c r="G591" s="12">
        <f ca="1"/>
        <v>47.399314195003164</v>
      </c>
      <c r="H591" s="12">
        <f ca="1"/>
        <v>6.1520411828997715E-2</v>
      </c>
      <c r="I591" s="12">
        <v>5.8599999999999999E-2</v>
      </c>
    </row>
    <row r="592" spans="6:9" x14ac:dyDescent="0.3">
      <c r="F592" s="2">
        <v>587</v>
      </c>
      <c r="G592" s="12">
        <f ca="1"/>
        <v>47.399576100620479</v>
      </c>
      <c r="H592" s="12">
        <f ca="1"/>
        <v>6.1525349691415834E-2</v>
      </c>
      <c r="I592" s="12">
        <v>5.8700000000000002E-2</v>
      </c>
    </row>
    <row r="593" spans="6:9" x14ac:dyDescent="0.3">
      <c r="F593" s="2">
        <v>588</v>
      </c>
      <c r="G593" s="12">
        <f ca="1"/>
        <v>47.401769280345221</v>
      </c>
      <c r="H593" s="12">
        <f ca="1"/>
        <v>6.1566710116101028E-2</v>
      </c>
      <c r="I593" s="12">
        <v>5.8799999999999998E-2</v>
      </c>
    </row>
    <row r="594" spans="6:9" x14ac:dyDescent="0.3">
      <c r="F594" s="2">
        <v>589</v>
      </c>
      <c r="G594" s="12">
        <f ca="1"/>
        <v>47.406197137822133</v>
      </c>
      <c r="H594" s="12">
        <f ca="1"/>
        <v>6.1650274023421416E-2</v>
      </c>
      <c r="I594" s="12">
        <v>5.8900000000000001E-2</v>
      </c>
    </row>
    <row r="595" spans="6:9" x14ac:dyDescent="0.3">
      <c r="F595" s="2">
        <v>590</v>
      </c>
      <c r="G595" s="12">
        <f ca="1"/>
        <v>47.411246343670875</v>
      </c>
      <c r="H595" s="12">
        <f ca="1"/>
        <v>6.1745662924107492E-2</v>
      </c>
      <c r="I595" s="12">
        <v>5.8999999999999997E-2</v>
      </c>
    </row>
    <row r="596" spans="6:9" x14ac:dyDescent="0.3">
      <c r="F596" s="2">
        <v>591</v>
      </c>
      <c r="G596" s="12">
        <f ca="1"/>
        <v>47.411757335541331</v>
      </c>
      <c r="H596" s="12">
        <f ca="1"/>
        <v>6.1755322374626768E-2</v>
      </c>
      <c r="I596" s="12">
        <v>5.91E-2</v>
      </c>
    </row>
    <row r="597" spans="6:9" x14ac:dyDescent="0.3">
      <c r="F597" s="2">
        <v>592</v>
      </c>
      <c r="G597" s="12">
        <f ca="1"/>
        <v>47.411830554762311</v>
      </c>
      <c r="H597" s="12">
        <f ca="1"/>
        <v>6.1756706550365706E-2</v>
      </c>
      <c r="I597" s="12">
        <v>5.9200000000000003E-2</v>
      </c>
    </row>
    <row r="598" spans="6:9" x14ac:dyDescent="0.3">
      <c r="F598" s="2">
        <v>593</v>
      </c>
      <c r="G598" s="12">
        <f ca="1"/>
        <v>47.41449260702155</v>
      </c>
      <c r="H598" s="12">
        <f ca="1"/>
        <v>6.1807046453228286E-2</v>
      </c>
      <c r="I598" s="12">
        <v>5.9299999999999999E-2</v>
      </c>
    </row>
    <row r="599" spans="6:9" x14ac:dyDescent="0.3">
      <c r="F599" s="2">
        <v>594</v>
      </c>
      <c r="G599" s="12">
        <f ca="1"/>
        <v>47.418367509340023</v>
      </c>
      <c r="H599" s="12">
        <f ca="1"/>
        <v>6.1880373861657866E-2</v>
      </c>
      <c r="I599" s="12">
        <v>5.9400000000000001E-2</v>
      </c>
    </row>
    <row r="600" spans="6:9" x14ac:dyDescent="0.3">
      <c r="F600" s="2">
        <v>595</v>
      </c>
      <c r="G600" s="12">
        <f ca="1"/>
        <v>47.426151204365482</v>
      </c>
      <c r="H600" s="12">
        <f ca="1"/>
        <v>6.2027857391277329E-2</v>
      </c>
      <c r="I600" s="12">
        <v>5.9499999999999997E-2</v>
      </c>
    </row>
    <row r="601" spans="6:9" x14ac:dyDescent="0.3">
      <c r="F601" s="2">
        <v>596</v>
      </c>
      <c r="G601" s="12">
        <f ca="1"/>
        <v>47.443629298820149</v>
      </c>
      <c r="H601" s="12">
        <f ca="1"/>
        <v>6.2359940345856797E-2</v>
      </c>
      <c r="I601" s="12">
        <v>5.96E-2</v>
      </c>
    </row>
    <row r="602" spans="6:9" x14ac:dyDescent="0.3">
      <c r="F602" s="2">
        <v>597</v>
      </c>
      <c r="G602" s="12">
        <f ca="1"/>
        <v>47.454015701675992</v>
      </c>
      <c r="H602" s="12">
        <f ca="1"/>
        <v>6.255788002771169E-2</v>
      </c>
      <c r="I602" s="12">
        <v>5.9700000000000003E-2</v>
      </c>
    </row>
    <row r="603" spans="6:9" x14ac:dyDescent="0.3">
      <c r="F603" s="2">
        <v>598</v>
      </c>
      <c r="G603" s="12">
        <f ca="1"/>
        <v>47.470245508062689</v>
      </c>
      <c r="H603" s="12">
        <f ca="1"/>
        <v>6.2868075117940958E-2</v>
      </c>
      <c r="I603" s="12">
        <v>5.9799999999999999E-2</v>
      </c>
    </row>
    <row r="604" spans="6:9" x14ac:dyDescent="0.3">
      <c r="F604" s="2">
        <v>599</v>
      </c>
      <c r="G604" s="12">
        <f ca="1"/>
        <v>47.473443231463975</v>
      </c>
      <c r="H604" s="12">
        <f ca="1"/>
        <v>6.2929320881441514E-2</v>
      </c>
      <c r="I604" s="12">
        <v>5.9900000000000002E-2</v>
      </c>
    </row>
    <row r="605" spans="6:9" x14ac:dyDescent="0.3">
      <c r="F605" s="2">
        <v>600</v>
      </c>
      <c r="G605" s="12">
        <f ca="1"/>
        <v>47.475976548972739</v>
      </c>
      <c r="H605" s="12">
        <f ca="1"/>
        <v>6.2977871420347498E-2</v>
      </c>
      <c r="I605" s="12">
        <v>0.06</v>
      </c>
    </row>
    <row r="606" spans="6:9" x14ac:dyDescent="0.3">
      <c r="F606" s="2">
        <v>601</v>
      </c>
      <c r="G606" s="12">
        <f ca="1"/>
        <v>47.479616434312661</v>
      </c>
      <c r="H606" s="12">
        <f ca="1"/>
        <v>6.3047675701140546E-2</v>
      </c>
      <c r="I606" s="12">
        <v>6.0100000000000001E-2</v>
      </c>
    </row>
    <row r="607" spans="6:9" x14ac:dyDescent="0.3">
      <c r="F607" s="2">
        <v>602</v>
      </c>
      <c r="G607" s="12">
        <f ca="1"/>
        <v>47.488558685577672</v>
      </c>
      <c r="H607" s="12">
        <f ca="1"/>
        <v>6.3219399998419717E-2</v>
      </c>
      <c r="I607" s="12">
        <v>6.0199999999999997E-2</v>
      </c>
    </row>
    <row r="608" spans="6:9" x14ac:dyDescent="0.3">
      <c r="F608" s="2">
        <v>603</v>
      </c>
      <c r="G608" s="12">
        <f ca="1"/>
        <v>47.501047687839751</v>
      </c>
      <c r="H608" s="12">
        <f ca="1"/>
        <v>6.3459790444180569E-2</v>
      </c>
      <c r="I608" s="12">
        <v>6.0299999999999999E-2</v>
      </c>
    </row>
    <row r="609" spans="6:9" x14ac:dyDescent="0.3">
      <c r="F609" s="2">
        <v>604</v>
      </c>
      <c r="G609" s="12">
        <f ca="1"/>
        <v>47.502849478434662</v>
      </c>
      <c r="H609" s="12">
        <f ca="1"/>
        <v>6.349452507712941E-2</v>
      </c>
      <c r="I609" s="12">
        <v>6.0400000000000002E-2</v>
      </c>
    </row>
    <row r="610" spans="6:9" x14ac:dyDescent="0.3">
      <c r="F610" s="2">
        <v>605</v>
      </c>
      <c r="G610" s="12">
        <f ca="1"/>
        <v>47.505544663315455</v>
      </c>
      <c r="H610" s="12">
        <f ca="1"/>
        <v>6.3546507596957569E-2</v>
      </c>
      <c r="I610" s="12">
        <v>6.0499999999999998E-2</v>
      </c>
    </row>
    <row r="611" spans="6:9" x14ac:dyDescent="0.3">
      <c r="F611" s="2">
        <v>606</v>
      </c>
      <c r="G611" s="12">
        <f ca="1"/>
        <v>47.507061351759667</v>
      </c>
      <c r="H611" s="12">
        <f ca="1"/>
        <v>6.3575773512124983E-2</v>
      </c>
      <c r="I611" s="12">
        <v>6.0600000000000001E-2</v>
      </c>
    </row>
    <row r="612" spans="6:9" x14ac:dyDescent="0.3">
      <c r="F612" s="2">
        <v>607</v>
      </c>
      <c r="G612" s="12">
        <f ca="1"/>
        <v>47.513951481562827</v>
      </c>
      <c r="H612" s="12">
        <f ca="1"/>
        <v>6.3708845334985484E-2</v>
      </c>
      <c r="I612" s="12">
        <v>6.0699999999999997E-2</v>
      </c>
    </row>
    <row r="613" spans="6:9" x14ac:dyDescent="0.3">
      <c r="F613" s="2">
        <v>608</v>
      </c>
      <c r="G613" s="12">
        <f ca="1"/>
        <v>47.536364341987252</v>
      </c>
      <c r="H613" s="12">
        <f ca="1"/>
        <v>6.4143079419996932E-2</v>
      </c>
      <c r="I613" s="12">
        <v>6.08E-2</v>
      </c>
    </row>
    <row r="614" spans="6:9" x14ac:dyDescent="0.3">
      <c r="F614" s="2">
        <v>609</v>
      </c>
      <c r="G614" s="12">
        <f ca="1"/>
        <v>47.539435025987068</v>
      </c>
      <c r="H614" s="12">
        <f ca="1"/>
        <v>6.4202734679119466E-2</v>
      </c>
      <c r="I614" s="12">
        <v>6.0900000000000003E-2</v>
      </c>
    </row>
    <row r="615" spans="6:9" x14ac:dyDescent="0.3">
      <c r="F615" s="2">
        <v>610</v>
      </c>
      <c r="G615" s="12">
        <f ca="1"/>
        <v>47.542650966080963</v>
      </c>
      <c r="H615" s="12">
        <f ca="1"/>
        <v>6.4265253973912043E-2</v>
      </c>
      <c r="I615" s="12">
        <v>6.0999999999999999E-2</v>
      </c>
    </row>
    <row r="616" spans="6:9" x14ac:dyDescent="0.3">
      <c r="F616" s="2">
        <v>611</v>
      </c>
      <c r="G616" s="12">
        <f ca="1"/>
        <v>47.545039424722894</v>
      </c>
      <c r="H616" s="12">
        <f ca="1"/>
        <v>6.431171453995696E-2</v>
      </c>
      <c r="I616" s="12">
        <v>6.1100000000000002E-2</v>
      </c>
    </row>
    <row r="617" spans="6:9" x14ac:dyDescent="0.3">
      <c r="F617" s="2">
        <v>612</v>
      </c>
      <c r="G617" s="12">
        <f ca="1"/>
        <v>47.546686953658352</v>
      </c>
      <c r="H617" s="12">
        <f ca="1"/>
        <v>6.4343776307552517E-2</v>
      </c>
      <c r="I617" s="12">
        <v>6.1199999999999997E-2</v>
      </c>
    </row>
    <row r="618" spans="6:9" x14ac:dyDescent="0.3">
      <c r="F618" s="2">
        <v>613</v>
      </c>
      <c r="G618" s="12">
        <f ca="1"/>
        <v>47.548815236289315</v>
      </c>
      <c r="H618" s="12">
        <f ca="1"/>
        <v>6.438521053119893E-2</v>
      </c>
      <c r="I618" s="12">
        <v>6.13E-2</v>
      </c>
    </row>
    <row r="619" spans="6:9" x14ac:dyDescent="0.3">
      <c r="F619" s="2">
        <v>614</v>
      </c>
      <c r="G619" s="12">
        <f ca="1"/>
        <v>47.55080138040794</v>
      </c>
      <c r="H619" s="12">
        <f ca="1"/>
        <v>6.4423894572629758E-2</v>
      </c>
      <c r="I619" s="12">
        <v>6.1400000000000003E-2</v>
      </c>
    </row>
    <row r="620" spans="6:9" x14ac:dyDescent="0.3">
      <c r="F620" s="2">
        <v>615</v>
      </c>
      <c r="G620" s="12">
        <f ca="1"/>
        <v>47.552442720229223</v>
      </c>
      <c r="H620" s="12">
        <f ca="1"/>
        <v>6.4455875281745262E-2</v>
      </c>
      <c r="I620" s="12">
        <v>6.1499999999999999E-2</v>
      </c>
    </row>
    <row r="621" spans="6:9" x14ac:dyDescent="0.3">
      <c r="F621" s="2">
        <v>616</v>
      </c>
      <c r="G621" s="12">
        <f ca="1"/>
        <v>47.563633172412608</v>
      </c>
      <c r="H621" s="12">
        <f ca="1"/>
        <v>6.4674215099135651E-2</v>
      </c>
      <c r="I621" s="12">
        <v>6.1600000000000002E-2</v>
      </c>
    </row>
    <row r="622" spans="6:9" x14ac:dyDescent="0.3">
      <c r="F622" s="2">
        <v>617</v>
      </c>
      <c r="G622" s="12">
        <f ca="1"/>
        <v>47.573670343469473</v>
      </c>
      <c r="H622" s="12">
        <f ca="1"/>
        <v>6.4870497262900034E-2</v>
      </c>
      <c r="I622" s="12">
        <v>6.1699999999999998E-2</v>
      </c>
    </row>
    <row r="623" spans="6:9" x14ac:dyDescent="0.3">
      <c r="F623" s="2">
        <v>618</v>
      </c>
      <c r="G623" s="12">
        <f ca="1"/>
        <v>47.576469049566619</v>
      </c>
      <c r="H623" s="12">
        <f ca="1"/>
        <v>6.4925302386398001E-2</v>
      </c>
      <c r="I623" s="12">
        <v>6.1800000000000001E-2</v>
      </c>
    </row>
    <row r="624" spans="6:9" x14ac:dyDescent="0.3">
      <c r="F624" s="2">
        <v>619</v>
      </c>
      <c r="G624" s="12">
        <f ca="1"/>
        <v>47.57848242183524</v>
      </c>
      <c r="H624" s="12">
        <f ca="1"/>
        <v>6.4964749082175838E-2</v>
      </c>
      <c r="I624" s="12">
        <v>6.1899999999999997E-2</v>
      </c>
    </row>
    <row r="625" spans="6:9" x14ac:dyDescent="0.3">
      <c r="F625" s="2">
        <v>620</v>
      </c>
      <c r="G625" s="12">
        <f ca="1"/>
        <v>47.589688852664715</v>
      </c>
      <c r="H625" s="12">
        <f ca="1"/>
        <v>6.5184618708906905E-2</v>
      </c>
      <c r="I625" s="12">
        <v>6.2E-2</v>
      </c>
    </row>
    <row r="626" spans="6:9" x14ac:dyDescent="0.3">
      <c r="F626" s="2">
        <v>621</v>
      </c>
      <c r="G626" s="12">
        <f ca="1"/>
        <v>47.5926181670593</v>
      </c>
      <c r="H626" s="12">
        <f ca="1"/>
        <v>6.5242178196627212E-2</v>
      </c>
      <c r="I626" s="12">
        <v>6.2100000000000002E-2</v>
      </c>
    </row>
    <row r="627" spans="6:9" x14ac:dyDescent="0.3">
      <c r="F627" s="2">
        <v>622</v>
      </c>
      <c r="G627" s="12">
        <f ca="1"/>
        <v>47.59348770364555</v>
      </c>
      <c r="H627" s="12">
        <f ca="1"/>
        <v>6.5259271034505378E-2</v>
      </c>
      <c r="I627" s="12">
        <v>6.2199999999999998E-2</v>
      </c>
    </row>
    <row r="628" spans="6:9" x14ac:dyDescent="0.3">
      <c r="F628" s="2">
        <v>623</v>
      </c>
      <c r="G628" s="12">
        <f ca="1"/>
        <v>47.599391854016588</v>
      </c>
      <c r="H628" s="12">
        <f ca="1"/>
        <v>6.5375414914077543E-2</v>
      </c>
      <c r="I628" s="12">
        <v>6.2300000000000001E-2</v>
      </c>
    </row>
    <row r="629" spans="6:9" x14ac:dyDescent="0.3">
      <c r="F629" s="2">
        <v>624</v>
      </c>
      <c r="G629" s="12">
        <f ca="1"/>
        <v>47.600684213456546</v>
      </c>
      <c r="H629" s="12">
        <f ca="1"/>
        <v>6.5400857085077146E-2</v>
      </c>
      <c r="I629" s="12">
        <v>6.2399999999999997E-2</v>
      </c>
    </row>
    <row r="630" spans="6:9" x14ac:dyDescent="0.3">
      <c r="F630" s="2">
        <v>625</v>
      </c>
      <c r="G630" s="12">
        <f ca="1"/>
        <v>47.60213131693552</v>
      </c>
      <c r="H630" s="12">
        <f ca="1"/>
        <v>6.5429353927814723E-2</v>
      </c>
      <c r="I630" s="12">
        <v>6.25E-2</v>
      </c>
    </row>
    <row r="631" spans="6:9" x14ac:dyDescent="0.3">
      <c r="F631" s="2">
        <v>626</v>
      </c>
      <c r="G631" s="12">
        <f ca="1"/>
        <v>47.612969398612918</v>
      </c>
      <c r="H631" s="12">
        <f ca="1"/>
        <v>6.5643059442656873E-2</v>
      </c>
      <c r="I631" s="12">
        <v>6.2600000000000003E-2</v>
      </c>
    </row>
    <row r="632" spans="6:9" x14ac:dyDescent="0.3">
      <c r="F632" s="2">
        <v>627</v>
      </c>
      <c r="G632" s="12">
        <f ca="1"/>
        <v>47.615638772837187</v>
      </c>
      <c r="H632" s="12">
        <f ca="1"/>
        <v>6.5695769634412482E-2</v>
      </c>
      <c r="I632" s="12">
        <v>6.2700000000000006E-2</v>
      </c>
    </row>
    <row r="633" spans="6:9" x14ac:dyDescent="0.3">
      <c r="F633" s="2">
        <v>628</v>
      </c>
      <c r="G633" s="12">
        <f ca="1"/>
        <v>47.631484302580866</v>
      </c>
      <c r="H633" s="12">
        <f ca="1"/>
        <v>6.60092738013527E-2</v>
      </c>
      <c r="I633" s="12">
        <v>6.2799999999999995E-2</v>
      </c>
    </row>
    <row r="634" spans="6:9" x14ac:dyDescent="0.3">
      <c r="F634" s="2">
        <v>629</v>
      </c>
      <c r="G634" s="12">
        <f ca="1"/>
        <v>47.633818521361718</v>
      </c>
      <c r="H634" s="12">
        <f ca="1"/>
        <v>6.6055545224998957E-2</v>
      </c>
      <c r="I634" s="12">
        <v>6.2899999999999998E-2</v>
      </c>
    </row>
    <row r="635" spans="6:9" x14ac:dyDescent="0.3">
      <c r="F635" s="2">
        <v>630</v>
      </c>
      <c r="G635" s="12">
        <f ca="1"/>
        <v>47.638411667162337</v>
      </c>
      <c r="H635" s="12">
        <f ca="1"/>
        <v>6.6146662210083071E-2</v>
      </c>
      <c r="I635" s="12">
        <v>6.3E-2</v>
      </c>
    </row>
    <row r="636" spans="6:9" x14ac:dyDescent="0.3">
      <c r="F636" s="2">
        <v>631</v>
      </c>
      <c r="G636" s="12">
        <f ca="1"/>
        <v>47.638606270563706</v>
      </c>
      <c r="H636" s="12">
        <f ca="1"/>
        <v>6.6150524626376925E-2</v>
      </c>
      <c r="I636" s="12">
        <v>6.3100000000000003E-2</v>
      </c>
    </row>
    <row r="637" spans="6:9" x14ac:dyDescent="0.3">
      <c r="F637" s="2">
        <v>632</v>
      </c>
      <c r="G637" s="12">
        <f ca="1"/>
        <v>47.641317490891517</v>
      </c>
      <c r="H637" s="12">
        <f ca="1"/>
        <v>6.6204352432531879E-2</v>
      </c>
      <c r="I637" s="12">
        <v>6.3200000000000006E-2</v>
      </c>
    </row>
    <row r="638" spans="6:9" x14ac:dyDescent="0.3">
      <c r="F638" s="2">
        <v>633</v>
      </c>
      <c r="G638" s="12">
        <f ca="1"/>
        <v>47.645193355125038</v>
      </c>
      <c r="H638" s="12">
        <f ca="1"/>
        <v>6.6281356256261831E-2</v>
      </c>
      <c r="I638" s="12">
        <v>6.3299999999999995E-2</v>
      </c>
    </row>
    <row r="639" spans="6:9" x14ac:dyDescent="0.3">
      <c r="F639" s="2">
        <v>634</v>
      </c>
      <c r="G639" s="12">
        <f ca="1"/>
        <v>47.653284469144232</v>
      </c>
      <c r="H639" s="12">
        <f ca="1"/>
        <v>6.6442309634760444E-2</v>
      </c>
      <c r="I639" s="12">
        <v>6.3399999999999998E-2</v>
      </c>
    </row>
    <row r="640" spans="6:9" x14ac:dyDescent="0.3">
      <c r="F640" s="2">
        <v>635</v>
      </c>
      <c r="G640" s="12">
        <f ca="1"/>
        <v>47.671031206073636</v>
      </c>
      <c r="H640" s="12">
        <f ca="1"/>
        <v>6.6796300386847432E-2</v>
      </c>
      <c r="I640" s="12">
        <v>6.3500000000000001E-2</v>
      </c>
    </row>
    <row r="641" spans="6:9" x14ac:dyDescent="0.3">
      <c r="F641" s="2">
        <v>636</v>
      </c>
      <c r="G641" s="12">
        <f ca="1"/>
        <v>47.673826117753379</v>
      </c>
      <c r="H641" s="12">
        <f ca="1"/>
        <v>6.6852170450303602E-2</v>
      </c>
      <c r="I641" s="12">
        <v>6.3600000000000004E-2</v>
      </c>
    </row>
    <row r="642" spans="6:9" x14ac:dyDescent="0.3">
      <c r="F642" s="2">
        <v>637</v>
      </c>
      <c r="G642" s="12">
        <f ca="1"/>
        <v>47.675968683880491</v>
      </c>
      <c r="H642" s="12">
        <f ca="1"/>
        <v>6.6895022390876052E-2</v>
      </c>
      <c r="I642" s="12">
        <v>6.3700000000000007E-2</v>
      </c>
    </row>
    <row r="643" spans="6:9" x14ac:dyDescent="0.3">
      <c r="F643" s="2">
        <v>638</v>
      </c>
      <c r="G643" s="12">
        <f ca="1"/>
        <v>47.683411369583361</v>
      </c>
      <c r="H643" s="12">
        <f ca="1"/>
        <v>6.7044028085787119E-2</v>
      </c>
      <c r="I643" s="12">
        <v>6.3799999999999996E-2</v>
      </c>
    </row>
    <row r="644" spans="6:9" x14ac:dyDescent="0.3">
      <c r="F644" s="2">
        <v>639</v>
      </c>
      <c r="G644" s="12">
        <f ca="1"/>
        <v>47.684726271064434</v>
      </c>
      <c r="H644" s="12">
        <f ca="1"/>
        <v>6.7070377156620911E-2</v>
      </c>
      <c r="I644" s="12">
        <v>6.3899999999999998E-2</v>
      </c>
    </row>
    <row r="645" spans="6:9" x14ac:dyDescent="0.3">
      <c r="F645" s="2">
        <v>640</v>
      </c>
      <c r="G645" s="12">
        <f ca="1"/>
        <v>47.699046484875957</v>
      </c>
      <c r="H645" s="12">
        <f ca="1"/>
        <v>6.7357807872436976E-2</v>
      </c>
      <c r="I645" s="12">
        <v>6.4000000000000001E-2</v>
      </c>
    </row>
    <row r="646" spans="6:9" x14ac:dyDescent="0.3">
      <c r="F646" s="2">
        <v>641</v>
      </c>
      <c r="G646" s="12">
        <f ca="1"/>
        <v>47.699178072172764</v>
      </c>
      <c r="H646" s="12">
        <f ca="1"/>
        <v>6.7360453048207175E-2</v>
      </c>
      <c r="I646" s="12">
        <v>6.4100000000000004E-2</v>
      </c>
    </row>
    <row r="647" spans="6:9" x14ac:dyDescent="0.3">
      <c r="F647" s="2">
        <v>642</v>
      </c>
      <c r="G647" s="12">
        <f ca="1"/>
        <v>47.708677083715415</v>
      </c>
      <c r="H647" s="12">
        <f ca="1"/>
        <v>6.7551595165031855E-2</v>
      </c>
      <c r="I647" s="12">
        <v>6.4199999999999993E-2</v>
      </c>
    </row>
    <row r="648" spans="6:9" x14ac:dyDescent="0.3">
      <c r="F648" s="2">
        <v>643</v>
      </c>
      <c r="G648" s="12">
        <f ca="1"/>
        <v>47.718916883489804</v>
      </c>
      <c r="H648" s="12">
        <f ca="1"/>
        <v>6.7758068947374364E-2</v>
      </c>
      <c r="I648" s="12">
        <v>6.4299999999999996E-2</v>
      </c>
    </row>
    <row r="649" spans="6:9" x14ac:dyDescent="0.3">
      <c r="F649" s="2">
        <v>644</v>
      </c>
      <c r="G649" s="12">
        <f ca="1"/>
        <v>47.719669143744817</v>
      </c>
      <c r="H649" s="12">
        <f ca="1"/>
        <v>6.7773254815711337E-2</v>
      </c>
      <c r="I649" s="12">
        <v>6.4399999999999999E-2</v>
      </c>
    </row>
    <row r="650" spans="6:9" x14ac:dyDescent="0.3">
      <c r="F650" s="2">
        <v>645</v>
      </c>
      <c r="G650" s="12">
        <f ca="1"/>
        <v>47.728263558009111</v>
      </c>
      <c r="H650" s="12">
        <f ca="1"/>
        <v>6.7946919302243489E-2</v>
      </c>
      <c r="I650" s="12">
        <v>6.4500000000000002E-2</v>
      </c>
    </row>
    <row r="651" spans="6:9" x14ac:dyDescent="0.3">
      <c r="F651" s="2">
        <v>646</v>
      </c>
      <c r="G651" s="12">
        <f ca="1"/>
        <v>47.73455610835699</v>
      </c>
      <c r="H651" s="12">
        <f ca="1"/>
        <v>6.8074268105418931E-2</v>
      </c>
      <c r="I651" s="12">
        <v>6.4600000000000005E-2</v>
      </c>
    </row>
    <row r="652" spans="6:9" x14ac:dyDescent="0.3">
      <c r="F652" s="2">
        <v>647</v>
      </c>
      <c r="G652" s="12">
        <f ca="1"/>
        <v>47.734671982697307</v>
      </c>
      <c r="H652" s="12">
        <f ca="1"/>
        <v>6.8076614738020721E-2</v>
      </c>
      <c r="I652" s="12">
        <v>6.4699999999999994E-2</v>
      </c>
    </row>
    <row r="653" spans="6:9" x14ac:dyDescent="0.3">
      <c r="F653" s="2">
        <v>648</v>
      </c>
      <c r="G653" s="12">
        <f ca="1"/>
        <v>47.736412983184849</v>
      </c>
      <c r="H653" s="12">
        <f ca="1"/>
        <v>6.8111879473006662E-2</v>
      </c>
      <c r="I653" s="12">
        <v>6.4799999999999996E-2</v>
      </c>
    </row>
    <row r="654" spans="6:9" x14ac:dyDescent="0.3">
      <c r="F654" s="2">
        <v>649</v>
      </c>
      <c r="G654" s="12">
        <f ca="1"/>
        <v>47.742381826351817</v>
      </c>
      <c r="H654" s="12">
        <f ca="1"/>
        <v>6.8232878021778437E-2</v>
      </c>
      <c r="I654" s="12">
        <v>6.4899999999999999E-2</v>
      </c>
    </row>
    <row r="655" spans="6:9" x14ac:dyDescent="0.3">
      <c r="F655" s="2">
        <v>650</v>
      </c>
      <c r="G655" s="12">
        <f ca="1"/>
        <v>47.743399986669424</v>
      </c>
      <c r="H655" s="12">
        <f ca="1"/>
        <v>6.8253532849717649E-2</v>
      </c>
      <c r="I655" s="12">
        <v>6.5000000000000002E-2</v>
      </c>
    </row>
    <row r="656" spans="6:9" x14ac:dyDescent="0.3">
      <c r="F656" s="2">
        <v>651</v>
      </c>
      <c r="G656" s="12">
        <f ca="1"/>
        <v>47.744321701739217</v>
      </c>
      <c r="H656" s="12">
        <f ca="1"/>
        <v>6.8272234918470398E-2</v>
      </c>
      <c r="I656" s="12">
        <v>6.5100000000000005E-2</v>
      </c>
    </row>
    <row r="657" spans="6:9" x14ac:dyDescent="0.3">
      <c r="F657" s="2">
        <v>652</v>
      </c>
      <c r="G657" s="12">
        <f ca="1"/>
        <v>47.745186754594101</v>
      </c>
      <c r="H657" s="12">
        <f ca="1"/>
        <v>6.8289790540819392E-2</v>
      </c>
      <c r="I657" s="12">
        <v>6.5199999999999994E-2</v>
      </c>
    </row>
    <row r="658" spans="6:9" x14ac:dyDescent="0.3">
      <c r="F658" s="2">
        <v>653</v>
      </c>
      <c r="G658" s="12">
        <f ca="1"/>
        <v>47.759362681698036</v>
      </c>
      <c r="H658" s="12">
        <f ca="1"/>
        <v>6.8577930418270802E-2</v>
      </c>
      <c r="I658" s="12">
        <v>6.5299999999999997E-2</v>
      </c>
    </row>
    <row r="659" spans="6:9" x14ac:dyDescent="0.3">
      <c r="F659" s="2">
        <v>654</v>
      </c>
      <c r="G659" s="12">
        <f ca="1"/>
        <v>47.761164266628676</v>
      </c>
      <c r="H659" s="12">
        <f ca="1"/>
        <v>6.8614610158232003E-2</v>
      </c>
      <c r="I659" s="12">
        <v>6.54E-2</v>
      </c>
    </row>
    <row r="660" spans="6:9" x14ac:dyDescent="0.3">
      <c r="F660" s="2">
        <v>655</v>
      </c>
      <c r="G660" s="12">
        <f ca="1"/>
        <v>47.770121944002483</v>
      </c>
      <c r="H660" s="12">
        <f ca="1"/>
        <v>6.8797189258763602E-2</v>
      </c>
      <c r="I660" s="12">
        <v>6.5500000000000003E-2</v>
      </c>
    </row>
    <row r="661" spans="6:9" x14ac:dyDescent="0.3">
      <c r="F661" s="2">
        <v>656</v>
      </c>
      <c r="G661" s="12">
        <f ca="1"/>
        <v>47.776370538020899</v>
      </c>
      <c r="H661" s="12">
        <f ca="1"/>
        <v>6.8924751309611121E-2</v>
      </c>
      <c r="I661" s="12">
        <v>6.5600000000000006E-2</v>
      </c>
    </row>
    <row r="662" spans="6:9" x14ac:dyDescent="0.3">
      <c r="F662" s="2">
        <v>657</v>
      </c>
      <c r="G662" s="12">
        <f ca="1"/>
        <v>47.776974044061845</v>
      </c>
      <c r="H662" s="12">
        <f ca="1"/>
        <v>6.8937080329479414E-2</v>
      </c>
      <c r="I662" s="12">
        <v>6.5699999999999995E-2</v>
      </c>
    </row>
    <row r="663" spans="6:9" x14ac:dyDescent="0.3">
      <c r="F663" s="2">
        <v>658</v>
      </c>
      <c r="G663" s="12">
        <f ca="1"/>
        <v>47.777002575634953</v>
      </c>
      <c r="H663" s="12">
        <f ca="1"/>
        <v>6.893766323883728E-2</v>
      </c>
      <c r="I663" s="12">
        <v>6.5799999999999997E-2</v>
      </c>
    </row>
    <row r="664" spans="6:9" x14ac:dyDescent="0.3">
      <c r="F664" s="2">
        <v>659</v>
      </c>
      <c r="G664" s="12">
        <f ca="1"/>
        <v>47.784115193097946</v>
      </c>
      <c r="H664" s="12">
        <f ca="1"/>
        <v>6.9083083634797329E-2</v>
      </c>
      <c r="I664" s="12">
        <v>6.59E-2</v>
      </c>
    </row>
    <row r="665" spans="6:9" x14ac:dyDescent="0.3">
      <c r="F665" s="2">
        <v>660</v>
      </c>
      <c r="G665" s="12">
        <f ca="1"/>
        <v>47.786725757466542</v>
      </c>
      <c r="H665" s="12">
        <f ca="1"/>
        <v>6.9136511330163047E-2</v>
      </c>
      <c r="I665" s="12">
        <v>6.6000000000000003E-2</v>
      </c>
    </row>
    <row r="666" spans="6:9" x14ac:dyDescent="0.3">
      <c r="F666" s="2">
        <v>661</v>
      </c>
      <c r="G666" s="12">
        <f ca="1"/>
        <v>47.787128544038268</v>
      </c>
      <c r="H666" s="12">
        <f ca="1"/>
        <v>6.9144757307324556E-2</v>
      </c>
      <c r="I666" s="12">
        <v>6.6100000000000006E-2</v>
      </c>
    </row>
    <row r="667" spans="6:9" x14ac:dyDescent="0.3">
      <c r="F667" s="2">
        <v>662</v>
      </c>
      <c r="G667" s="12">
        <f ca="1"/>
        <v>47.789932928333485</v>
      </c>
      <c r="H667" s="12">
        <f ca="1"/>
        <v>6.9202188579820412E-2</v>
      </c>
      <c r="I667" s="12">
        <v>6.6199999999999995E-2</v>
      </c>
    </row>
    <row r="668" spans="6:9" x14ac:dyDescent="0.3">
      <c r="F668" s="2">
        <v>663</v>
      </c>
      <c r="G668" s="12">
        <f ca="1"/>
        <v>47.802173436757954</v>
      </c>
      <c r="H668" s="12">
        <f ca="1"/>
        <v>6.9453252521117781E-2</v>
      </c>
      <c r="I668" s="12">
        <v>6.6299999999999998E-2</v>
      </c>
    </row>
    <row r="669" spans="6:9" x14ac:dyDescent="0.3">
      <c r="F669" s="2">
        <v>664</v>
      </c>
      <c r="G669" s="12">
        <f ca="1"/>
        <v>47.80328885159107</v>
      </c>
      <c r="H669" s="12">
        <f ca="1"/>
        <v>6.9476162195119678E-2</v>
      </c>
      <c r="I669" s="12">
        <v>6.6400000000000001E-2</v>
      </c>
    </row>
    <row r="670" spans="6:9" x14ac:dyDescent="0.3">
      <c r="F670" s="2">
        <v>665</v>
      </c>
      <c r="G670" s="12">
        <f ca="1"/>
        <v>47.806503556074119</v>
      </c>
      <c r="H670" s="12">
        <f ca="1"/>
        <v>6.954221894183088E-2</v>
      </c>
      <c r="I670" s="12">
        <v>6.6500000000000004E-2</v>
      </c>
    </row>
    <row r="671" spans="6:9" x14ac:dyDescent="0.3">
      <c r="F671" s="2">
        <v>666</v>
      </c>
      <c r="G671" s="12">
        <f ca="1"/>
        <v>47.807427180530844</v>
      </c>
      <c r="H671" s="12">
        <f ca="1"/>
        <v>6.9561205950150654E-2</v>
      </c>
      <c r="I671" s="12">
        <v>6.6600000000000006E-2</v>
      </c>
    </row>
    <row r="672" spans="6:9" x14ac:dyDescent="0.3">
      <c r="F672" s="2">
        <v>667</v>
      </c>
      <c r="G672" s="12">
        <f ca="1"/>
        <v>47.810580498926086</v>
      </c>
      <c r="H672" s="12">
        <f ca="1"/>
        <v>6.962605612253471E-2</v>
      </c>
      <c r="I672" s="12">
        <v>6.6699999999999995E-2</v>
      </c>
    </row>
    <row r="673" spans="6:9" x14ac:dyDescent="0.3">
      <c r="F673" s="2">
        <v>668</v>
      </c>
      <c r="G673" s="12">
        <f ca="1"/>
        <v>47.814524244571942</v>
      </c>
      <c r="H673" s="12">
        <f ca="1"/>
        <v>6.9707221204223263E-2</v>
      </c>
      <c r="I673" s="12">
        <v>6.6799999999999998E-2</v>
      </c>
    </row>
    <row r="674" spans="6:9" x14ac:dyDescent="0.3">
      <c r="F674" s="2">
        <v>669</v>
      </c>
      <c r="G674" s="12">
        <f ca="1"/>
        <v>47.814830428013536</v>
      </c>
      <c r="H674" s="12">
        <f ca="1"/>
        <v>6.971352543045406E-2</v>
      </c>
      <c r="I674" s="12">
        <v>6.6900000000000001E-2</v>
      </c>
    </row>
    <row r="675" spans="6:9" x14ac:dyDescent="0.3">
      <c r="F675" s="2">
        <v>670</v>
      </c>
      <c r="G675" s="12">
        <f ca="1"/>
        <v>47.818430494078406</v>
      </c>
      <c r="H675" s="12">
        <f ca="1"/>
        <v>6.9787679488431398E-2</v>
      </c>
      <c r="I675" s="12">
        <v>6.7000000000000004E-2</v>
      </c>
    </row>
    <row r="676" spans="6:9" x14ac:dyDescent="0.3">
      <c r="F676" s="2">
        <v>671</v>
      </c>
      <c r="G676" s="12">
        <f ca="1"/>
        <v>47.821186012257336</v>
      </c>
      <c r="H676" s="12">
        <f ca="1"/>
        <v>6.984447464594476E-2</v>
      </c>
      <c r="I676" s="12">
        <v>6.7100000000000007E-2</v>
      </c>
    </row>
    <row r="677" spans="6:9" x14ac:dyDescent="0.3">
      <c r="F677" s="2">
        <v>672</v>
      </c>
      <c r="G677" s="12">
        <f ca="1"/>
        <v>47.822905437127346</v>
      </c>
      <c r="H677" s="12">
        <f ca="1"/>
        <v>6.9879930733738993E-2</v>
      </c>
      <c r="I677" s="12">
        <v>6.7199999999999996E-2</v>
      </c>
    </row>
    <row r="678" spans="6:9" x14ac:dyDescent="0.3">
      <c r="F678" s="2">
        <v>673</v>
      </c>
      <c r="G678" s="12">
        <f ca="1"/>
        <v>47.839090183190258</v>
      </c>
      <c r="H678" s="12">
        <f ca="1"/>
        <v>7.0214288484340734E-2</v>
      </c>
      <c r="I678" s="12">
        <v>6.7299999999999999E-2</v>
      </c>
    </row>
    <row r="679" spans="6:9" x14ac:dyDescent="0.3">
      <c r="F679" s="2">
        <v>674</v>
      </c>
      <c r="G679" s="12">
        <f ca="1"/>
        <v>47.845066904559253</v>
      </c>
      <c r="H679" s="12">
        <f ca="1"/>
        <v>7.0338041136866938E-2</v>
      </c>
      <c r="I679" s="12">
        <v>6.7400000000000002E-2</v>
      </c>
    </row>
    <row r="680" spans="6:9" x14ac:dyDescent="0.3">
      <c r="F680" s="2">
        <v>675</v>
      </c>
      <c r="G680" s="12">
        <f ca="1"/>
        <v>47.84963024349819</v>
      </c>
      <c r="H680" s="12">
        <f ca="1"/>
        <v>7.0432630567090093E-2</v>
      </c>
      <c r="I680" s="12">
        <v>6.7500000000000004E-2</v>
      </c>
    </row>
    <row r="681" spans="6:9" x14ac:dyDescent="0.3">
      <c r="F681" s="2">
        <v>676</v>
      </c>
      <c r="G681" s="12">
        <f ca="1"/>
        <v>47.858212980040712</v>
      </c>
      <c r="H681" s="12">
        <f ca="1"/>
        <v>7.0610773799453408E-2</v>
      </c>
      <c r="I681" s="12">
        <v>6.7599999999999993E-2</v>
      </c>
    </row>
    <row r="682" spans="6:9" x14ac:dyDescent="0.3">
      <c r="F682" s="2">
        <v>677</v>
      </c>
      <c r="G682" s="12">
        <f ca="1"/>
        <v>47.859782491388913</v>
      </c>
      <c r="H682" s="12">
        <f ca="1"/>
        <v>7.0643384364660639E-2</v>
      </c>
      <c r="I682" s="12">
        <v>6.7699999999999996E-2</v>
      </c>
    </row>
    <row r="683" spans="6:9" x14ac:dyDescent="0.3">
      <c r="F683" s="2">
        <v>678</v>
      </c>
      <c r="G683" s="12">
        <f ca="1"/>
        <v>47.862382739363632</v>
      </c>
      <c r="H683" s="12">
        <f ca="1"/>
        <v>7.0697434090282327E-2</v>
      </c>
      <c r="I683" s="12">
        <v>6.7799999999999999E-2</v>
      </c>
    </row>
    <row r="684" spans="6:9" x14ac:dyDescent="0.3">
      <c r="F684" s="2">
        <v>679</v>
      </c>
      <c r="G684" s="12">
        <f ca="1"/>
        <v>47.869049250670173</v>
      </c>
      <c r="H684" s="12">
        <f ca="1"/>
        <v>7.0836137765919252E-2</v>
      </c>
      <c r="I684" s="12">
        <v>6.7900000000000002E-2</v>
      </c>
    </row>
    <row r="685" spans="6:9" x14ac:dyDescent="0.3">
      <c r="F685" s="2">
        <v>680</v>
      </c>
      <c r="G685" s="12">
        <f ca="1"/>
        <v>47.870100347030572</v>
      </c>
      <c r="H685" s="12">
        <f ca="1"/>
        <v>7.0858024130191891E-2</v>
      </c>
      <c r="I685" s="12">
        <v>6.8000000000000005E-2</v>
      </c>
    </row>
    <row r="686" spans="6:9" x14ac:dyDescent="0.3">
      <c r="F686" s="2">
        <v>681</v>
      </c>
      <c r="G686" s="12">
        <f ca="1"/>
        <v>47.875089818772572</v>
      </c>
      <c r="H686" s="12">
        <f ca="1"/>
        <v>7.0961980955441845E-2</v>
      </c>
      <c r="I686" s="12">
        <v>6.8099999999999994E-2</v>
      </c>
    </row>
    <row r="687" spans="6:9" x14ac:dyDescent="0.3">
      <c r="F687" s="2">
        <v>682</v>
      </c>
      <c r="G687" s="12">
        <f ca="1"/>
        <v>47.876314059651129</v>
      </c>
      <c r="H687" s="12">
        <f ca="1"/>
        <v>7.0987504453318487E-2</v>
      </c>
      <c r="I687" s="12">
        <v>6.8199999999999997E-2</v>
      </c>
    </row>
    <row r="688" spans="6:9" x14ac:dyDescent="0.3">
      <c r="F688" s="2">
        <v>683</v>
      </c>
      <c r="G688" s="12">
        <f ca="1"/>
        <v>47.880205243229497</v>
      </c>
      <c r="H688" s="12">
        <f ca="1"/>
        <v>7.1068671778242484E-2</v>
      </c>
      <c r="I688" s="12">
        <v>6.83E-2</v>
      </c>
    </row>
    <row r="689" spans="6:9" x14ac:dyDescent="0.3">
      <c r="F689" s="2">
        <v>684</v>
      </c>
      <c r="G689" s="12">
        <f ca="1"/>
        <v>47.88529461139985</v>
      </c>
      <c r="H689" s="12">
        <f ca="1"/>
        <v>7.1174929444178067E-2</v>
      </c>
      <c r="I689" s="12">
        <v>6.8400000000000002E-2</v>
      </c>
    </row>
    <row r="690" spans="6:9" x14ac:dyDescent="0.3">
      <c r="F690" s="2">
        <v>685</v>
      </c>
      <c r="G690" s="12">
        <f ca="1"/>
        <v>47.90872629622028</v>
      </c>
      <c r="H690" s="12">
        <f ca="1"/>
        <v>7.166556459356449E-2</v>
      </c>
      <c r="I690" s="12">
        <v>6.8500000000000005E-2</v>
      </c>
    </row>
    <row r="691" spans="6:9" x14ac:dyDescent="0.3">
      <c r="F691" s="2">
        <v>686</v>
      </c>
      <c r="G691" s="12">
        <f ca="1"/>
        <v>47.917429119706902</v>
      </c>
      <c r="H691" s="12">
        <f ca="1"/>
        <v>7.184838725407533E-2</v>
      </c>
      <c r="I691" s="12">
        <v>6.8599999999999994E-2</v>
      </c>
    </row>
    <row r="692" spans="6:9" x14ac:dyDescent="0.3">
      <c r="F692" s="2">
        <v>687</v>
      </c>
      <c r="G692" s="12">
        <f ca="1"/>
        <v>47.920536854865396</v>
      </c>
      <c r="H692" s="12">
        <f ca="1"/>
        <v>7.1913750399451609E-2</v>
      </c>
      <c r="I692" s="12">
        <v>6.8699999999999997E-2</v>
      </c>
    </row>
    <row r="693" spans="6:9" x14ac:dyDescent="0.3">
      <c r="F693" s="2">
        <v>688</v>
      </c>
      <c r="G693" s="12">
        <f ca="1"/>
        <v>47.924068051108414</v>
      </c>
      <c r="H693" s="12">
        <f ca="1"/>
        <v>7.1988069832126703E-2</v>
      </c>
      <c r="I693" s="12">
        <v>6.88E-2</v>
      </c>
    </row>
    <row r="694" spans="6:9" x14ac:dyDescent="0.3">
      <c r="F694" s="2">
        <v>689</v>
      </c>
      <c r="G694" s="12">
        <f ca="1"/>
        <v>47.928054026133907</v>
      </c>
      <c r="H694" s="12">
        <f ca="1"/>
        <v>7.2072024546423183E-2</v>
      </c>
      <c r="I694" s="12">
        <v>6.8900000000000003E-2</v>
      </c>
    </row>
    <row r="695" spans="6:9" x14ac:dyDescent="0.3">
      <c r="F695" s="2">
        <v>690</v>
      </c>
      <c r="G695" s="12">
        <f ca="1"/>
        <v>47.929343156144057</v>
      </c>
      <c r="H695" s="12">
        <f ca="1"/>
        <v>7.2099191358477241E-2</v>
      </c>
      <c r="I695" s="12">
        <v>6.9000000000000006E-2</v>
      </c>
    </row>
    <row r="696" spans="6:9" x14ac:dyDescent="0.3">
      <c r="F696" s="2">
        <v>691</v>
      </c>
      <c r="G696" s="12">
        <f ca="1"/>
        <v>47.929548680449798</v>
      </c>
      <c r="H696" s="12">
        <f ca="1"/>
        <v>7.2103523181553345E-2</v>
      </c>
      <c r="I696" s="12">
        <v>6.9099999999999995E-2</v>
      </c>
    </row>
    <row r="697" spans="6:9" x14ac:dyDescent="0.3">
      <c r="F697" s="2">
        <v>692</v>
      </c>
      <c r="G697" s="12">
        <f ca="1"/>
        <v>47.932890339627882</v>
      </c>
      <c r="H697" s="12">
        <f ca="1"/>
        <v>7.2173980358620687E-2</v>
      </c>
      <c r="I697" s="12">
        <v>6.9199999999999998E-2</v>
      </c>
    </row>
    <row r="698" spans="6:9" x14ac:dyDescent="0.3">
      <c r="F698" s="2">
        <v>693</v>
      </c>
      <c r="G698" s="12">
        <f ca="1"/>
        <v>47.939267627391615</v>
      </c>
      <c r="H698" s="12">
        <f ca="1"/>
        <v>7.2308574176733822E-2</v>
      </c>
      <c r="I698" s="12">
        <v>6.93E-2</v>
      </c>
    </row>
    <row r="699" spans="6:9" x14ac:dyDescent="0.3">
      <c r="F699" s="2">
        <v>694</v>
      </c>
      <c r="G699" s="12">
        <f ca="1"/>
        <v>47.944079014030088</v>
      </c>
      <c r="H699" s="12">
        <f ca="1"/>
        <v>7.2410234008658148E-2</v>
      </c>
      <c r="I699" s="12">
        <v>6.9400000000000003E-2</v>
      </c>
    </row>
    <row r="700" spans="6:9" x14ac:dyDescent="0.3">
      <c r="F700" s="2">
        <v>695</v>
      </c>
      <c r="G700" s="12">
        <f ca="1"/>
        <v>47.944105581572458</v>
      </c>
      <c r="H700" s="12">
        <f ca="1"/>
        <v>7.2410795628270117E-2</v>
      </c>
      <c r="I700" s="12">
        <v>6.9500000000000006E-2</v>
      </c>
    </row>
    <row r="701" spans="6:9" x14ac:dyDescent="0.3">
      <c r="F701" s="2">
        <v>696</v>
      </c>
      <c r="G701" s="12">
        <f ca="1"/>
        <v>47.963625447238954</v>
      </c>
      <c r="H701" s="12">
        <f ca="1"/>
        <v>7.28242451662513E-2</v>
      </c>
      <c r="I701" s="12">
        <v>6.9599999999999995E-2</v>
      </c>
    </row>
    <row r="702" spans="6:9" x14ac:dyDescent="0.3">
      <c r="F702" s="2">
        <v>697</v>
      </c>
      <c r="G702" s="12">
        <f ca="1"/>
        <v>47.971087442156346</v>
      </c>
      <c r="H702" s="12">
        <f ca="1"/>
        <v>7.2982726577933671E-2</v>
      </c>
      <c r="I702" s="12">
        <v>6.9699999999999998E-2</v>
      </c>
    </row>
    <row r="703" spans="6:9" x14ac:dyDescent="0.3">
      <c r="F703" s="2">
        <v>698</v>
      </c>
      <c r="G703" s="12">
        <f ca="1"/>
        <v>47.975234315759366</v>
      </c>
      <c r="H703" s="12">
        <f ca="1"/>
        <v>7.3070902525959727E-2</v>
      </c>
      <c r="I703" s="12">
        <v>6.9800000000000001E-2</v>
      </c>
    </row>
    <row r="704" spans="6:9" x14ac:dyDescent="0.3">
      <c r="F704" s="2">
        <v>699</v>
      </c>
      <c r="G704" s="12">
        <f ca="1"/>
        <v>47.983128751396961</v>
      </c>
      <c r="H704" s="12">
        <f ca="1"/>
        <v>7.3238966552102797E-2</v>
      </c>
      <c r="I704" s="12">
        <v>6.9900000000000004E-2</v>
      </c>
    </row>
    <row r="705" spans="6:9" x14ac:dyDescent="0.3">
      <c r="F705" s="2">
        <v>700</v>
      </c>
      <c r="G705" s="12">
        <f ca="1"/>
        <v>47.986556434046967</v>
      </c>
      <c r="H705" s="12">
        <f ca="1"/>
        <v>7.3312021029127095E-2</v>
      </c>
      <c r="I705" s="12">
        <v>7.0000000000000007E-2</v>
      </c>
    </row>
    <row r="706" spans="6:9" x14ac:dyDescent="0.3">
      <c r="F706" s="2">
        <v>701</v>
      </c>
      <c r="G706" s="12">
        <f ca="1"/>
        <v>47.987826606862448</v>
      </c>
      <c r="H706" s="12">
        <f ca="1"/>
        <v>7.3339105059501697E-2</v>
      </c>
      <c r="I706" s="12">
        <v>7.0099999999999996E-2</v>
      </c>
    </row>
    <row r="707" spans="6:9" x14ac:dyDescent="0.3">
      <c r="F707" s="2">
        <v>702</v>
      </c>
      <c r="G707" s="12">
        <f ca="1"/>
        <v>47.988160236874592</v>
      </c>
      <c r="H707" s="12">
        <f ca="1"/>
        <v>7.3346220229838582E-2</v>
      </c>
      <c r="I707" s="12">
        <v>7.0199999999999999E-2</v>
      </c>
    </row>
    <row r="708" spans="6:9" x14ac:dyDescent="0.3">
      <c r="F708" s="2">
        <v>703</v>
      </c>
      <c r="G708" s="12">
        <f ca="1"/>
        <v>47.999640788470607</v>
      </c>
      <c r="H708" s="12">
        <f ca="1"/>
        <v>7.3591350091547381E-2</v>
      </c>
      <c r="I708" s="12">
        <v>7.0300000000000001E-2</v>
      </c>
    </row>
    <row r="709" spans="6:9" x14ac:dyDescent="0.3">
      <c r="F709" s="2">
        <v>704</v>
      </c>
      <c r="G709" s="12">
        <f ca="1"/>
        <v>48.001108929375377</v>
      </c>
      <c r="H709" s="12">
        <f ca="1"/>
        <v>7.3622738058187906E-2</v>
      </c>
      <c r="I709" s="12">
        <v>7.0400000000000004E-2</v>
      </c>
    </row>
    <row r="710" spans="6:9" x14ac:dyDescent="0.3">
      <c r="F710" s="2">
        <v>705</v>
      </c>
      <c r="G710" s="12">
        <f ca="1"/>
        <v>48.002539866421515</v>
      </c>
      <c r="H710" s="12">
        <f ca="1"/>
        <v>7.3653339487986552E-2</v>
      </c>
      <c r="I710" s="12">
        <v>7.0499999999999993E-2</v>
      </c>
    </row>
    <row r="711" spans="6:9" x14ac:dyDescent="0.3">
      <c r="F711" s="2">
        <v>706</v>
      </c>
      <c r="G711" s="12">
        <f ca="1"/>
        <v>48.004606467901915</v>
      </c>
      <c r="H711" s="12">
        <f ca="1"/>
        <v>7.3697550412408427E-2</v>
      </c>
      <c r="I711" s="12">
        <v>7.0599999999999996E-2</v>
      </c>
    </row>
    <row r="712" spans="6:9" x14ac:dyDescent="0.3">
      <c r="F712" s="2">
        <v>707</v>
      </c>
      <c r="G712" s="12">
        <f ca="1"/>
        <v>48.007794344547321</v>
      </c>
      <c r="H712" s="12">
        <f ca="1"/>
        <v>7.3765784619190325E-2</v>
      </c>
      <c r="I712" s="12">
        <v>7.0699999999999999E-2</v>
      </c>
    </row>
    <row r="713" spans="6:9" x14ac:dyDescent="0.3">
      <c r="F713" s="2">
        <v>708</v>
      </c>
      <c r="G713" s="12">
        <f ca="1"/>
        <v>48.016199678465568</v>
      </c>
      <c r="H713" s="12">
        <f ca="1"/>
        <v>7.3945902922818788E-2</v>
      </c>
      <c r="I713" s="12">
        <v>7.0800000000000002E-2</v>
      </c>
    </row>
    <row r="714" spans="6:9" x14ac:dyDescent="0.3">
      <c r="F714" s="2">
        <v>709</v>
      </c>
      <c r="G714" s="12">
        <f ca="1"/>
        <v>48.020533660751859</v>
      </c>
      <c r="H714" s="12">
        <f ca="1"/>
        <v>7.4038894016208182E-2</v>
      </c>
      <c r="I714" s="12">
        <v>7.0900000000000005E-2</v>
      </c>
    </row>
    <row r="715" spans="6:9" x14ac:dyDescent="0.3">
      <c r="F715" s="2">
        <v>710</v>
      </c>
      <c r="G715" s="12">
        <f ca="1"/>
        <v>48.020541762162978</v>
      </c>
      <c r="H715" s="12">
        <f ca="1"/>
        <v>7.4039067917452406E-2</v>
      </c>
      <c r="I715" s="12">
        <v>7.0999999999999994E-2</v>
      </c>
    </row>
    <row r="716" spans="6:9" x14ac:dyDescent="0.3">
      <c r="F716" s="2">
        <v>711</v>
      </c>
      <c r="G716" s="12">
        <f ca="1"/>
        <v>48.029812637640276</v>
      </c>
      <c r="H716" s="12">
        <f ca="1"/>
        <v>7.4238256246046838E-2</v>
      </c>
      <c r="I716" s="12">
        <v>7.1099999999999997E-2</v>
      </c>
    </row>
    <row r="717" spans="6:9" x14ac:dyDescent="0.3">
      <c r="F717" s="2">
        <v>712</v>
      </c>
      <c r="G717" s="12">
        <f ca="1"/>
        <v>48.030367978989652</v>
      </c>
      <c r="H717" s="12">
        <f ca="1"/>
        <v>7.4250199635238115E-2</v>
      </c>
      <c r="I717" s="12">
        <v>7.1199999999999999E-2</v>
      </c>
    </row>
    <row r="718" spans="6:9" x14ac:dyDescent="0.3">
      <c r="F718" s="2">
        <v>713</v>
      </c>
      <c r="G718" s="12">
        <f ca="1"/>
        <v>48.033165650844467</v>
      </c>
      <c r="H718" s="12">
        <f ca="1"/>
        <v>7.4310387523785298E-2</v>
      </c>
      <c r="I718" s="12">
        <v>7.1300000000000002E-2</v>
      </c>
    </row>
    <row r="719" spans="6:9" x14ac:dyDescent="0.3">
      <c r="F719" s="2">
        <v>714</v>
      </c>
      <c r="G719" s="12">
        <f ca="1"/>
        <v>48.037667825127087</v>
      </c>
      <c r="H719" s="12">
        <f ca="1"/>
        <v>7.4407315615816802E-2</v>
      </c>
      <c r="I719" s="12">
        <v>7.1400000000000005E-2</v>
      </c>
    </row>
    <row r="720" spans="6:9" x14ac:dyDescent="0.3">
      <c r="F720" s="2">
        <v>715</v>
      </c>
      <c r="G720" s="12">
        <f ca="1"/>
        <v>48.039823582097753</v>
      </c>
      <c r="H720" s="12">
        <f ca="1"/>
        <v>7.4453757980428442E-2</v>
      </c>
      <c r="I720" s="12">
        <v>7.1499999999999994E-2</v>
      </c>
    </row>
    <row r="721" spans="6:9" x14ac:dyDescent="0.3">
      <c r="F721" s="2">
        <v>716</v>
      </c>
      <c r="G721" s="12">
        <f ca="1"/>
        <v>48.04634956208244</v>
      </c>
      <c r="H721" s="12">
        <f ca="1"/>
        <v>7.4594471069704446E-2</v>
      </c>
      <c r="I721" s="12">
        <v>7.1599999999999997E-2</v>
      </c>
    </row>
    <row r="722" spans="6:9" x14ac:dyDescent="0.3">
      <c r="F722" s="2">
        <v>717</v>
      </c>
      <c r="G722" s="12">
        <f ca="1"/>
        <v>48.052169507599487</v>
      </c>
      <c r="H722" s="12">
        <f ca="1"/>
        <v>7.4720114393109105E-2</v>
      </c>
      <c r="I722" s="12">
        <v>7.17E-2</v>
      </c>
    </row>
    <row r="723" spans="6:9" x14ac:dyDescent="0.3">
      <c r="F723" s="2">
        <v>718</v>
      </c>
      <c r="G723" s="12">
        <f ca="1"/>
        <v>48.066039497221077</v>
      </c>
      <c r="H723" s="12">
        <f ca="1"/>
        <v>7.502012985085206E-2</v>
      </c>
      <c r="I723" s="12">
        <v>7.1800000000000003E-2</v>
      </c>
    </row>
    <row r="724" spans="6:9" x14ac:dyDescent="0.3">
      <c r="F724" s="2">
        <v>719</v>
      </c>
      <c r="G724" s="12">
        <f ca="1"/>
        <v>48.08662084533016</v>
      </c>
      <c r="H724" s="12">
        <f ca="1"/>
        <v>7.5466834158400414E-2</v>
      </c>
      <c r="I724" s="12">
        <v>7.1900000000000006E-2</v>
      </c>
    </row>
    <row r="725" spans="6:9" x14ac:dyDescent="0.3">
      <c r="F725" s="2">
        <v>720</v>
      </c>
      <c r="G725" s="12">
        <f ca="1"/>
        <v>48.110003476935091</v>
      </c>
      <c r="H725" s="12">
        <f ca="1"/>
        <v>7.5976541649545898E-2</v>
      </c>
      <c r="I725" s="12">
        <v>7.1999999999999995E-2</v>
      </c>
    </row>
    <row r="726" spans="6:9" x14ac:dyDescent="0.3">
      <c r="F726" s="2">
        <v>721</v>
      </c>
      <c r="G726" s="12">
        <f ca="1"/>
        <v>48.114077222983155</v>
      </c>
      <c r="H726" s="12">
        <f ca="1"/>
        <v>7.6065583279511143E-2</v>
      </c>
      <c r="I726" s="12">
        <v>7.2099999999999997E-2</v>
      </c>
    </row>
    <row r="727" spans="6:9" x14ac:dyDescent="0.3">
      <c r="F727" s="2">
        <v>722</v>
      </c>
      <c r="G727" s="12">
        <f ca="1"/>
        <v>48.116878700536475</v>
      </c>
      <c r="H727" s="12">
        <f ca="1"/>
        <v>7.6126857708105664E-2</v>
      </c>
      <c r="I727" s="12">
        <v>7.22E-2</v>
      </c>
    </row>
    <row r="728" spans="6:9" x14ac:dyDescent="0.3">
      <c r="F728" s="2">
        <v>723</v>
      </c>
      <c r="G728" s="12">
        <f ca="1"/>
        <v>48.128567286973976</v>
      </c>
      <c r="H728" s="12">
        <f ca="1"/>
        <v>7.6382876048260884E-2</v>
      </c>
      <c r="I728" s="12">
        <v>7.2300000000000003E-2</v>
      </c>
    </row>
    <row r="729" spans="6:9" x14ac:dyDescent="0.3">
      <c r="F729" s="2">
        <v>724</v>
      </c>
      <c r="G729" s="12">
        <f ca="1"/>
        <v>48.139313180347962</v>
      </c>
      <c r="H729" s="12">
        <f ca="1"/>
        <v>7.6618763808287152E-2</v>
      </c>
      <c r="I729" s="12">
        <v>7.2400000000000006E-2</v>
      </c>
    </row>
    <row r="730" spans="6:9" x14ac:dyDescent="0.3">
      <c r="F730" s="2">
        <v>725</v>
      </c>
      <c r="G730" s="12">
        <f ca="1"/>
        <v>48.139654469049006</v>
      </c>
      <c r="H730" s="12">
        <f ca="1"/>
        <v>7.6626263709061143E-2</v>
      </c>
      <c r="I730" s="12">
        <v>7.2499999999999995E-2</v>
      </c>
    </row>
    <row r="731" spans="6:9" x14ac:dyDescent="0.3">
      <c r="F731" s="2">
        <v>726</v>
      </c>
      <c r="G731" s="12">
        <f ca="1"/>
        <v>48.141106014711845</v>
      </c>
      <c r="H731" s="12">
        <f ca="1"/>
        <v>7.6658167360485821E-2</v>
      </c>
      <c r="I731" s="12">
        <v>7.2599999999999998E-2</v>
      </c>
    </row>
    <row r="732" spans="6:9" x14ac:dyDescent="0.3">
      <c r="F732" s="2">
        <v>727</v>
      </c>
      <c r="G732" s="12">
        <f ca="1"/>
        <v>48.141190856759124</v>
      </c>
      <c r="H732" s="12">
        <f ca="1"/>
        <v>7.6660032391331692E-2</v>
      </c>
      <c r="I732" s="12">
        <v>7.2700000000000001E-2</v>
      </c>
    </row>
    <row r="733" spans="6:9" x14ac:dyDescent="0.3">
      <c r="F733" s="2">
        <v>728</v>
      </c>
      <c r="G733" s="12">
        <f ca="1"/>
        <v>48.142474779897746</v>
      </c>
      <c r="H733" s="12">
        <f ca="1"/>
        <v>7.6688259862763425E-2</v>
      </c>
      <c r="I733" s="12">
        <v>7.2800000000000004E-2</v>
      </c>
    </row>
    <row r="734" spans="6:9" x14ac:dyDescent="0.3">
      <c r="F734" s="2">
        <v>729</v>
      </c>
      <c r="G734" s="12">
        <f ca="1"/>
        <v>48.149172128895053</v>
      </c>
      <c r="H734" s="12">
        <f ca="1"/>
        <v>7.6835618085557014E-2</v>
      </c>
      <c r="I734" s="12">
        <v>7.2900000000000006E-2</v>
      </c>
    </row>
    <row r="735" spans="6:9" x14ac:dyDescent="0.3">
      <c r="F735" s="2">
        <v>730</v>
      </c>
      <c r="G735" s="12">
        <f ca="1"/>
        <v>48.151684060663285</v>
      </c>
      <c r="H735" s="12">
        <f ca="1"/>
        <v>7.6890936481663744E-2</v>
      </c>
      <c r="I735" s="12">
        <v>7.2999999999999995E-2</v>
      </c>
    </row>
    <row r="736" spans="6:9" x14ac:dyDescent="0.3">
      <c r="F736" s="2">
        <v>731</v>
      </c>
      <c r="G736" s="12">
        <f ca="1"/>
        <v>48.154710405520412</v>
      </c>
      <c r="H736" s="12">
        <f ca="1"/>
        <v>7.695761942157367E-2</v>
      </c>
      <c r="I736" s="12">
        <v>7.3099999999999998E-2</v>
      </c>
    </row>
    <row r="737" spans="6:9" x14ac:dyDescent="0.3">
      <c r="F737" s="2">
        <v>732</v>
      </c>
      <c r="G737" s="12">
        <f ca="1"/>
        <v>48.155749774720618</v>
      </c>
      <c r="H737" s="12">
        <f ca="1"/>
        <v>7.6980530118976043E-2</v>
      </c>
      <c r="I737" s="12">
        <v>7.3200000000000001E-2</v>
      </c>
    </row>
    <row r="738" spans="6:9" x14ac:dyDescent="0.3">
      <c r="F738" s="2">
        <v>733</v>
      </c>
      <c r="G738" s="12">
        <f ca="1"/>
        <v>48.159157152210454</v>
      </c>
      <c r="H738" s="12">
        <f ca="1"/>
        <v>7.7055671112029503E-2</v>
      </c>
      <c r="I738" s="12">
        <v>7.3300000000000004E-2</v>
      </c>
    </row>
    <row r="739" spans="6:9" x14ac:dyDescent="0.3">
      <c r="F739" s="2">
        <v>734</v>
      </c>
      <c r="G739" s="12">
        <f ca="1"/>
        <v>48.160221436802622</v>
      </c>
      <c r="H739" s="12">
        <f ca="1"/>
        <v>7.7079151412714597E-2</v>
      </c>
      <c r="I739" s="12">
        <v>7.3400000000000007E-2</v>
      </c>
    </row>
    <row r="740" spans="6:9" x14ac:dyDescent="0.3">
      <c r="F740" s="2">
        <v>735</v>
      </c>
      <c r="G740" s="12">
        <f ca="1"/>
        <v>48.162663808910779</v>
      </c>
      <c r="H740" s="12">
        <f ca="1"/>
        <v>7.7133053556027203E-2</v>
      </c>
      <c r="I740" s="12">
        <v>7.3499999999999996E-2</v>
      </c>
    </row>
    <row r="741" spans="6:9" x14ac:dyDescent="0.3">
      <c r="F741" s="2">
        <v>736</v>
      </c>
      <c r="G741" s="12">
        <f ca="1"/>
        <v>48.17261778495039</v>
      </c>
      <c r="H741" s="12">
        <f ca="1"/>
        <v>7.7352998917730356E-2</v>
      </c>
      <c r="I741" s="12">
        <v>7.3599999999999999E-2</v>
      </c>
    </row>
    <row r="742" spans="6:9" x14ac:dyDescent="0.3">
      <c r="F742" s="2">
        <v>737</v>
      </c>
      <c r="G742" s="12">
        <f ca="1"/>
        <v>48.187385973954001</v>
      </c>
      <c r="H742" s="12">
        <f ca="1"/>
        <v>7.7680105250055725E-2</v>
      </c>
      <c r="I742" s="12">
        <v>7.3700000000000002E-2</v>
      </c>
    </row>
    <row r="743" spans="6:9" x14ac:dyDescent="0.3">
      <c r="F743" s="2">
        <v>738</v>
      </c>
      <c r="G743" s="12">
        <f ca="1"/>
        <v>48.191083619526296</v>
      </c>
      <c r="H743" s="12">
        <f ca="1"/>
        <v>7.7762152689755962E-2</v>
      </c>
      <c r="I743" s="12">
        <v>7.3800000000000004E-2</v>
      </c>
    </row>
    <row r="744" spans="6:9" x14ac:dyDescent="0.3">
      <c r="F744" s="2">
        <v>739</v>
      </c>
      <c r="G744" s="12">
        <f ca="1"/>
        <v>48.193836272021784</v>
      </c>
      <c r="H744" s="12">
        <f ca="1"/>
        <v>7.7823269778137985E-2</v>
      </c>
      <c r="I744" s="12">
        <v>7.3899999999999993E-2</v>
      </c>
    </row>
    <row r="745" spans="6:9" x14ac:dyDescent="0.3">
      <c r="F745" s="2">
        <v>740</v>
      </c>
      <c r="G745" s="12">
        <f ca="1"/>
        <v>48.200994090915621</v>
      </c>
      <c r="H745" s="12">
        <f ca="1"/>
        <v>7.7982347320897566E-2</v>
      </c>
      <c r="I745" s="12">
        <v>7.3999999999999996E-2</v>
      </c>
    </row>
    <row r="746" spans="6:9" x14ac:dyDescent="0.3">
      <c r="F746" s="2">
        <v>741</v>
      </c>
      <c r="G746" s="12">
        <f ca="1"/>
        <v>48.201001165270839</v>
      </c>
      <c r="H746" s="12">
        <f ca="1"/>
        <v>7.7982504652591364E-2</v>
      </c>
      <c r="I746" s="12">
        <v>7.4099999999999999E-2</v>
      </c>
    </row>
    <row r="747" spans="6:9" x14ac:dyDescent="0.3">
      <c r="F747" s="2">
        <v>742</v>
      </c>
      <c r="G747" s="12">
        <f ca="1"/>
        <v>48.202242071697484</v>
      </c>
      <c r="H747" s="12">
        <f ca="1"/>
        <v>7.8010105399420784E-2</v>
      </c>
      <c r="I747" s="12">
        <v>7.4200000000000002E-2</v>
      </c>
    </row>
    <row r="748" spans="6:9" x14ac:dyDescent="0.3">
      <c r="F748" s="2">
        <v>743</v>
      </c>
      <c r="G748" s="12">
        <f ca="1"/>
        <v>48.204411322924734</v>
      </c>
      <c r="H748" s="12">
        <f ca="1"/>
        <v>7.8058370690646237E-2</v>
      </c>
      <c r="I748" s="12">
        <v>7.4300000000000005E-2</v>
      </c>
    </row>
    <row r="749" spans="6:9" x14ac:dyDescent="0.3">
      <c r="F749" s="2">
        <v>744</v>
      </c>
      <c r="G749" s="12">
        <f ca="1"/>
        <v>48.210493239892756</v>
      </c>
      <c r="H749" s="12">
        <f ca="1"/>
        <v>7.8193799819184839E-2</v>
      </c>
      <c r="I749" s="12">
        <v>7.4399999999999994E-2</v>
      </c>
    </row>
    <row r="750" spans="6:9" x14ac:dyDescent="0.3">
      <c r="F750" s="2">
        <v>745</v>
      </c>
      <c r="G750" s="12">
        <f ca="1"/>
        <v>48.212349783633321</v>
      </c>
      <c r="H750" s="12">
        <f ca="1"/>
        <v>7.8235172145814061E-2</v>
      </c>
      <c r="I750" s="12">
        <v>7.4499999999999997E-2</v>
      </c>
    </row>
    <row r="751" spans="6:9" x14ac:dyDescent="0.3">
      <c r="F751" s="2">
        <v>746</v>
      </c>
      <c r="G751" s="12">
        <f ca="1"/>
        <v>48.217868020922424</v>
      </c>
      <c r="H751" s="12">
        <f ca="1"/>
        <v>7.8358231449318347E-2</v>
      </c>
      <c r="I751" s="12">
        <v>7.46E-2</v>
      </c>
    </row>
    <row r="752" spans="6:9" x14ac:dyDescent="0.3">
      <c r="F752" s="2">
        <v>747</v>
      </c>
      <c r="G752" s="12">
        <f ca="1"/>
        <v>48.226918037483436</v>
      </c>
      <c r="H752" s="12">
        <f ca="1"/>
        <v>7.8560335006323742E-2</v>
      </c>
      <c r="I752" s="12">
        <v>7.4700000000000003E-2</v>
      </c>
    </row>
    <row r="753" spans="6:9" x14ac:dyDescent="0.3">
      <c r="F753" s="2">
        <v>748</v>
      </c>
      <c r="G753" s="12">
        <f ca="1"/>
        <v>48.227597752619289</v>
      </c>
      <c r="H753" s="12">
        <f ca="1"/>
        <v>7.8575528542039252E-2</v>
      </c>
      <c r="I753" s="12">
        <v>7.4800000000000005E-2</v>
      </c>
    </row>
    <row r="754" spans="6:9" x14ac:dyDescent="0.3">
      <c r="F754" s="2">
        <v>749</v>
      </c>
      <c r="G754" s="12">
        <f ca="1"/>
        <v>48.230794645578548</v>
      </c>
      <c r="H754" s="12">
        <f ca="1"/>
        <v>7.8647014742137436E-2</v>
      </c>
      <c r="I754" s="12">
        <v>7.4899999999999994E-2</v>
      </c>
    </row>
    <row r="755" spans="6:9" x14ac:dyDescent="0.3">
      <c r="F755" s="2">
        <v>750</v>
      </c>
      <c r="G755" s="12">
        <f ca="1"/>
        <v>48.235732721721</v>
      </c>
      <c r="H755" s="12">
        <f ca="1"/>
        <v>7.8757522335849636E-2</v>
      </c>
      <c r="I755" s="12">
        <v>7.4999999999999997E-2</v>
      </c>
    </row>
    <row r="756" spans="6:9" x14ac:dyDescent="0.3">
      <c r="F756" s="2">
        <v>751</v>
      </c>
      <c r="G756" s="12">
        <f ca="1"/>
        <v>48.239150574832799</v>
      </c>
      <c r="H756" s="12">
        <f ca="1"/>
        <v>7.8834070884979943E-2</v>
      </c>
      <c r="I756" s="12">
        <v>7.51E-2</v>
      </c>
    </row>
    <row r="757" spans="6:9" x14ac:dyDescent="0.3">
      <c r="F757" s="2">
        <v>752</v>
      </c>
      <c r="G757" s="12">
        <f ca="1"/>
        <v>48.248343407260109</v>
      </c>
      <c r="H757" s="12">
        <f ca="1"/>
        <v>7.9040209584851043E-2</v>
      </c>
      <c r="I757" s="12">
        <v>7.5200000000000003E-2</v>
      </c>
    </row>
    <row r="758" spans="6:9" x14ac:dyDescent="0.3">
      <c r="F758" s="2">
        <v>753</v>
      </c>
      <c r="G758" s="12">
        <f ca="1"/>
        <v>48.249326201253908</v>
      </c>
      <c r="H758" s="12">
        <f ca="1"/>
        <v>7.9062269163347992E-2</v>
      </c>
      <c r="I758" s="12">
        <v>7.5300000000000006E-2</v>
      </c>
    </row>
    <row r="759" spans="6:9" x14ac:dyDescent="0.3">
      <c r="F759" s="2">
        <v>754</v>
      </c>
      <c r="G759" s="12">
        <f ca="1"/>
        <v>48.254519022569411</v>
      </c>
      <c r="H759" s="12">
        <f ca="1"/>
        <v>7.9178895217049669E-2</v>
      </c>
      <c r="I759" s="12">
        <v>7.5399999999999995E-2</v>
      </c>
    </row>
    <row r="760" spans="6:9" x14ac:dyDescent="0.3">
      <c r="F760" s="2">
        <v>755</v>
      </c>
      <c r="G760" s="12">
        <f ca="1"/>
        <v>48.258076855643317</v>
      </c>
      <c r="H760" s="12">
        <f ca="1"/>
        <v>7.9258868034041099E-2</v>
      </c>
      <c r="I760" s="12">
        <v>7.5499999999999998E-2</v>
      </c>
    </row>
    <row r="761" spans="6:9" x14ac:dyDescent="0.3">
      <c r="F761" s="2">
        <v>756</v>
      </c>
      <c r="G761" s="12">
        <f ca="1"/>
        <v>48.259851124336258</v>
      </c>
      <c r="H761" s="12">
        <f ca="1"/>
        <v>7.9298770365198654E-2</v>
      </c>
      <c r="I761" s="12">
        <v>7.5600000000000001E-2</v>
      </c>
    </row>
    <row r="762" spans="6:9" x14ac:dyDescent="0.3">
      <c r="F762" s="2">
        <v>757</v>
      </c>
      <c r="G762" s="12">
        <f ca="1"/>
        <v>48.266531584981522</v>
      </c>
      <c r="H762" s="12">
        <f ca="1"/>
        <v>7.9449132053371327E-2</v>
      </c>
      <c r="I762" s="12">
        <v>7.5700000000000003E-2</v>
      </c>
    </row>
    <row r="763" spans="6:9" x14ac:dyDescent="0.3">
      <c r="F763" s="2">
        <v>758</v>
      </c>
      <c r="G763" s="12">
        <f ca="1"/>
        <v>48.272255893980763</v>
      </c>
      <c r="H763" s="12">
        <f ca="1"/>
        <v>7.9578126116798154E-2</v>
      </c>
      <c r="I763" s="12">
        <v>7.5800000000000006E-2</v>
      </c>
    </row>
    <row r="764" spans="6:9" x14ac:dyDescent="0.3">
      <c r="F764" s="2">
        <v>759</v>
      </c>
      <c r="G764" s="12">
        <f ca="1"/>
        <v>48.274576401802122</v>
      </c>
      <c r="H764" s="12">
        <f ca="1"/>
        <v>7.9630457711513253E-2</v>
      </c>
      <c r="I764" s="12">
        <v>7.5899999999999995E-2</v>
      </c>
    </row>
    <row r="765" spans="6:9" x14ac:dyDescent="0.3">
      <c r="F765" s="2">
        <v>760</v>
      </c>
      <c r="G765" s="12">
        <f ca="1"/>
        <v>48.275389488033575</v>
      </c>
      <c r="H765" s="12">
        <f ca="1"/>
        <v>7.9648799753726615E-2</v>
      </c>
      <c r="I765" s="12">
        <v>7.5999999999999998E-2</v>
      </c>
    </row>
    <row r="766" spans="6:9" x14ac:dyDescent="0.3">
      <c r="F766" s="2">
        <v>761</v>
      </c>
      <c r="G766" s="12">
        <f ca="1"/>
        <v>48.279958775390099</v>
      </c>
      <c r="H766" s="12">
        <f ca="1"/>
        <v>7.9751929281080478E-2</v>
      </c>
      <c r="I766" s="12">
        <v>7.6100000000000001E-2</v>
      </c>
    </row>
    <row r="767" spans="6:9" x14ac:dyDescent="0.3">
      <c r="F767" s="2">
        <v>762</v>
      </c>
      <c r="G767" s="12">
        <f ca="1"/>
        <v>48.286353193423025</v>
      </c>
      <c r="H767" s="12">
        <f ca="1"/>
        <v>7.9896403544195929E-2</v>
      </c>
      <c r="I767" s="12">
        <v>7.6200000000000004E-2</v>
      </c>
    </row>
    <row r="768" spans="6:9" x14ac:dyDescent="0.3">
      <c r="F768" s="2">
        <v>763</v>
      </c>
      <c r="G768" s="12">
        <f ca="1"/>
        <v>48.288291007873624</v>
      </c>
      <c r="H768" s="12">
        <f ca="1"/>
        <v>7.9940220994267008E-2</v>
      </c>
      <c r="I768" s="12">
        <v>7.6300000000000007E-2</v>
      </c>
    </row>
    <row r="769" spans="6:9" x14ac:dyDescent="0.3">
      <c r="F769" s="2">
        <v>764</v>
      </c>
      <c r="G769" s="12">
        <f ca="1"/>
        <v>48.297784671036624</v>
      </c>
      <c r="H769" s="12">
        <f ca="1"/>
        <v>8.0155123907611828E-2</v>
      </c>
      <c r="I769" s="12">
        <v>7.6399999999999996E-2</v>
      </c>
    </row>
    <row r="770" spans="6:9" x14ac:dyDescent="0.3">
      <c r="F770" s="2">
        <v>765</v>
      </c>
      <c r="G770" s="12">
        <f ca="1"/>
        <v>48.298344243959839</v>
      </c>
      <c r="H770" s="12">
        <f ca="1"/>
        <v>8.0167802798800994E-2</v>
      </c>
      <c r="I770" s="12">
        <v>7.6499999999999999E-2</v>
      </c>
    </row>
    <row r="771" spans="6:9" x14ac:dyDescent="0.3">
      <c r="F771" s="2">
        <v>766</v>
      </c>
      <c r="G771" s="12">
        <f ca="1"/>
        <v>48.29866895303401</v>
      </c>
      <c r="H771" s="12">
        <f ca="1"/>
        <v>8.0175160727806755E-2</v>
      </c>
      <c r="I771" s="12">
        <v>7.6600000000000001E-2</v>
      </c>
    </row>
    <row r="772" spans="6:9" x14ac:dyDescent="0.3">
      <c r="F772" s="2">
        <v>767</v>
      </c>
      <c r="G772" s="12">
        <f ca="1"/>
        <v>48.300907590372418</v>
      </c>
      <c r="H772" s="12">
        <f ca="1"/>
        <v>8.0225900784438475E-2</v>
      </c>
      <c r="I772" s="12">
        <v>7.6700000000000004E-2</v>
      </c>
    </row>
    <row r="773" spans="6:9" x14ac:dyDescent="0.3">
      <c r="F773" s="2">
        <v>768</v>
      </c>
      <c r="G773" s="12">
        <f ca="1"/>
        <v>48.302743441815181</v>
      </c>
      <c r="H773" s="12">
        <f ca="1"/>
        <v>8.0267527604991201E-2</v>
      </c>
      <c r="I773" s="12">
        <v>7.6799999999999993E-2</v>
      </c>
    </row>
    <row r="774" spans="6:9" x14ac:dyDescent="0.3">
      <c r="F774" s="2">
        <v>769</v>
      </c>
      <c r="G774" s="12">
        <f ca="1"/>
        <v>48.303740729379342</v>
      </c>
      <c r="H774" s="12">
        <f ca="1"/>
        <v>8.0290146596696255E-2</v>
      </c>
      <c r="I774" s="12">
        <v>7.6899999999999996E-2</v>
      </c>
    </row>
    <row r="775" spans="6:9" x14ac:dyDescent="0.3">
      <c r="F775" s="2">
        <v>770</v>
      </c>
      <c r="G775" s="12">
        <f ca="1"/>
        <v>48.305771158617127</v>
      </c>
      <c r="H775" s="12">
        <f ca="1"/>
        <v>8.0336211041773659E-2</v>
      </c>
      <c r="I775" s="12">
        <v>7.6999999999999999E-2</v>
      </c>
    </row>
    <row r="776" spans="6:9" x14ac:dyDescent="0.3">
      <c r="F776" s="2">
        <v>771</v>
      </c>
      <c r="G776" s="12">
        <f ca="1"/>
        <v>48.312947962806177</v>
      </c>
      <c r="H776" s="12">
        <f ca="1"/>
        <v>8.0499174213407854E-2</v>
      </c>
      <c r="I776" s="12">
        <v>7.7100000000000002E-2</v>
      </c>
    </row>
    <row r="777" spans="6:9" x14ac:dyDescent="0.3">
      <c r="F777" s="2">
        <v>772</v>
      </c>
      <c r="G777" s="12">
        <f ca="1"/>
        <v>48.313107024073339</v>
      </c>
      <c r="H777" s="12">
        <f ca="1"/>
        <v>8.0502788525661104E-2</v>
      </c>
      <c r="I777" s="12">
        <v>7.7200000000000005E-2</v>
      </c>
    </row>
    <row r="778" spans="6:9" x14ac:dyDescent="0.3">
      <c r="F778" s="2">
        <v>773</v>
      </c>
      <c r="G778" s="12">
        <f ca="1"/>
        <v>48.333332671535487</v>
      </c>
      <c r="H778" s="12">
        <f ca="1"/>
        <v>8.0963261719556937E-2</v>
      </c>
      <c r="I778" s="12">
        <v>7.7299999999999994E-2</v>
      </c>
    </row>
    <row r="779" spans="6:9" x14ac:dyDescent="0.3">
      <c r="F779" s="2">
        <v>774</v>
      </c>
      <c r="G779" s="12">
        <f ca="1"/>
        <v>48.333999196721173</v>
      </c>
      <c r="H779" s="12">
        <f ca="1"/>
        <v>8.0978466444915548E-2</v>
      </c>
      <c r="I779" s="12">
        <v>7.7399999999999997E-2</v>
      </c>
    </row>
    <row r="780" spans="6:9" x14ac:dyDescent="0.3">
      <c r="F780" s="2">
        <v>775</v>
      </c>
      <c r="G780" s="12">
        <f ca="1"/>
        <v>48.337382015078504</v>
      </c>
      <c r="H780" s="12">
        <f ca="1"/>
        <v>8.1055664656282445E-2</v>
      </c>
      <c r="I780" s="12">
        <v>7.7499999999999999E-2</v>
      </c>
    </row>
    <row r="781" spans="6:9" x14ac:dyDescent="0.3">
      <c r="F781" s="2">
        <v>776</v>
      </c>
      <c r="G781" s="12">
        <f ca="1"/>
        <v>48.339954581601177</v>
      </c>
      <c r="H781" s="12">
        <f ca="1"/>
        <v>8.1114405476793841E-2</v>
      </c>
      <c r="I781" s="12">
        <v>7.7600000000000002E-2</v>
      </c>
    </row>
    <row r="782" spans="6:9" x14ac:dyDescent="0.3">
      <c r="F782" s="2">
        <v>777</v>
      </c>
      <c r="G782" s="12">
        <f ca="1"/>
        <v>48.342101906243435</v>
      </c>
      <c r="H782" s="12">
        <f ca="1"/>
        <v>8.1163458418932882E-2</v>
      </c>
      <c r="I782" s="12">
        <v>7.7700000000000005E-2</v>
      </c>
    </row>
    <row r="783" spans="6:9" x14ac:dyDescent="0.3">
      <c r="F783" s="2">
        <v>778</v>
      </c>
      <c r="G783" s="12">
        <f ca="1"/>
        <v>48.344539658295787</v>
      </c>
      <c r="H783" s="12">
        <f ca="1"/>
        <v>8.121916996755521E-2</v>
      </c>
      <c r="I783" s="12">
        <v>7.7799999999999994E-2</v>
      </c>
    </row>
    <row r="784" spans="6:9" x14ac:dyDescent="0.3">
      <c r="F784" s="2">
        <v>779</v>
      </c>
      <c r="G784" s="12">
        <f ca="1"/>
        <v>48.346524122448145</v>
      </c>
      <c r="H784" s="12">
        <f ca="1"/>
        <v>8.1264541197063472E-2</v>
      </c>
      <c r="I784" s="12">
        <v>7.7899999999999997E-2</v>
      </c>
    </row>
    <row r="785" spans="6:9" x14ac:dyDescent="0.3">
      <c r="F785" s="2">
        <v>780</v>
      </c>
      <c r="G785" s="12">
        <f ca="1"/>
        <v>48.351837679556638</v>
      </c>
      <c r="H785" s="12">
        <f ca="1"/>
        <v>8.1386110011646376E-2</v>
      </c>
      <c r="I785" s="12">
        <v>7.8E-2</v>
      </c>
    </row>
    <row r="786" spans="6:9" x14ac:dyDescent="0.3">
      <c r="F786" s="2">
        <v>781</v>
      </c>
      <c r="G786" s="12">
        <f ca="1"/>
        <v>48.352789623606682</v>
      </c>
      <c r="H786" s="12">
        <f ca="1"/>
        <v>8.1407902421953504E-2</v>
      </c>
      <c r="I786" s="12">
        <v>7.8100000000000003E-2</v>
      </c>
    </row>
    <row r="787" spans="6:9" x14ac:dyDescent="0.3">
      <c r="F787" s="2">
        <v>782</v>
      </c>
      <c r="G787" s="12">
        <f ca="1"/>
        <v>48.35349778435026</v>
      </c>
      <c r="H787" s="12">
        <f ca="1"/>
        <v>8.1424116556357951E-2</v>
      </c>
      <c r="I787" s="12">
        <v>7.8200000000000006E-2</v>
      </c>
    </row>
    <row r="788" spans="6:9" x14ac:dyDescent="0.3">
      <c r="F788" s="2">
        <v>783</v>
      </c>
      <c r="G788" s="12">
        <f ca="1"/>
        <v>48.354627997696802</v>
      </c>
      <c r="H788" s="12">
        <f ca="1"/>
        <v>8.1449998550150754E-2</v>
      </c>
      <c r="I788" s="12">
        <v>7.8299999999999995E-2</v>
      </c>
    </row>
    <row r="789" spans="6:9" x14ac:dyDescent="0.3">
      <c r="F789" s="2">
        <v>784</v>
      </c>
      <c r="G789" s="12">
        <f ca="1"/>
        <v>48.362546773594694</v>
      </c>
      <c r="H789" s="12">
        <f ca="1"/>
        <v>8.1631494198009927E-2</v>
      </c>
      <c r="I789" s="12">
        <v>7.8399999999999997E-2</v>
      </c>
    </row>
    <row r="790" spans="6:9" x14ac:dyDescent="0.3">
      <c r="F790" s="2">
        <v>785</v>
      </c>
      <c r="G790" s="12">
        <f ca="1"/>
        <v>48.364653244845378</v>
      </c>
      <c r="H790" s="12">
        <f ca="1"/>
        <v>8.1679819463126732E-2</v>
      </c>
      <c r="I790" s="12">
        <v>7.85E-2</v>
      </c>
    </row>
    <row r="791" spans="6:9" x14ac:dyDescent="0.3">
      <c r="F791" s="2">
        <v>786</v>
      </c>
      <c r="G791" s="12">
        <f ca="1"/>
        <v>48.369312458306744</v>
      </c>
      <c r="H791" s="12">
        <f ca="1"/>
        <v>8.1786776212485049E-2</v>
      </c>
      <c r="I791" s="12">
        <v>7.8600000000000003E-2</v>
      </c>
    </row>
    <row r="792" spans="6:9" x14ac:dyDescent="0.3">
      <c r="F792" s="2">
        <v>787</v>
      </c>
      <c r="G792" s="12">
        <f ca="1"/>
        <v>48.371521378452144</v>
      </c>
      <c r="H792" s="12">
        <f ca="1"/>
        <v>8.183751691953986E-2</v>
      </c>
      <c r="I792" s="12">
        <v>7.8700000000000006E-2</v>
      </c>
    </row>
    <row r="793" spans="6:9" x14ac:dyDescent="0.3">
      <c r="F793" s="2">
        <v>788</v>
      </c>
      <c r="G793" s="12">
        <f ca="1"/>
        <v>48.385421127047657</v>
      </c>
      <c r="H793" s="12">
        <f ca="1"/>
        <v>8.2157289852600762E-2</v>
      </c>
      <c r="I793" s="12">
        <v>7.8799999999999995E-2</v>
      </c>
    </row>
    <row r="794" spans="6:9" x14ac:dyDescent="0.3">
      <c r="F794" s="2">
        <v>789</v>
      </c>
      <c r="G794" s="12">
        <f ca="1"/>
        <v>48.38749093013169</v>
      </c>
      <c r="H794" s="12">
        <f ca="1"/>
        <v>8.2204978551080415E-2</v>
      </c>
      <c r="I794" s="12">
        <v>7.8899999999999998E-2</v>
      </c>
    </row>
    <row r="795" spans="6:9" x14ac:dyDescent="0.3">
      <c r="F795" s="2">
        <v>790</v>
      </c>
      <c r="G795" s="12">
        <f ca="1"/>
        <v>48.391211420871649</v>
      </c>
      <c r="H795" s="12">
        <f ca="1"/>
        <v>8.2290746051692579E-2</v>
      </c>
      <c r="I795" s="12">
        <v>7.9000000000000001E-2</v>
      </c>
    </row>
    <row r="796" spans="6:9" x14ac:dyDescent="0.3">
      <c r="F796" s="2">
        <v>791</v>
      </c>
      <c r="G796" s="12">
        <f ca="1"/>
        <v>48.399246134338483</v>
      </c>
      <c r="H796" s="12">
        <f ca="1"/>
        <v>8.2476172581300522E-2</v>
      </c>
      <c r="I796" s="12">
        <v>7.9100000000000004E-2</v>
      </c>
    </row>
    <row r="797" spans="6:9" x14ac:dyDescent="0.3">
      <c r="F797" s="2">
        <v>792</v>
      </c>
      <c r="G797" s="12">
        <f ca="1"/>
        <v>48.399885629775454</v>
      </c>
      <c r="H797" s="12">
        <f ca="1"/>
        <v>8.2490942973997575E-2</v>
      </c>
      <c r="I797" s="12">
        <v>7.9200000000000007E-2</v>
      </c>
    </row>
    <row r="798" spans="6:9" x14ac:dyDescent="0.3">
      <c r="F798" s="2">
        <v>793</v>
      </c>
      <c r="G798" s="12">
        <f ca="1"/>
        <v>48.400512336361814</v>
      </c>
      <c r="H798" s="12">
        <f ca="1"/>
        <v>8.250541970071136E-2</v>
      </c>
      <c r="I798" s="12">
        <v>7.9299999999999995E-2</v>
      </c>
    </row>
    <row r="799" spans="6:9" x14ac:dyDescent="0.3">
      <c r="F799" s="2">
        <v>794</v>
      </c>
      <c r="G799" s="12">
        <f ca="1"/>
        <v>48.404193526887859</v>
      </c>
      <c r="H799" s="12">
        <f ca="1"/>
        <v>8.2590488376701604E-2</v>
      </c>
      <c r="I799" s="12">
        <v>7.9399999999999998E-2</v>
      </c>
    </row>
    <row r="800" spans="6:9" x14ac:dyDescent="0.3">
      <c r="F800" s="2">
        <v>795</v>
      </c>
      <c r="G800" s="12">
        <f ca="1"/>
        <v>48.410964267671254</v>
      </c>
      <c r="H800" s="12">
        <f ca="1"/>
        <v>8.2747106685429894E-2</v>
      </c>
      <c r="I800" s="12">
        <v>7.9500000000000001E-2</v>
      </c>
    </row>
    <row r="801" spans="6:9" x14ac:dyDescent="0.3">
      <c r="F801" s="2">
        <v>796</v>
      </c>
      <c r="G801" s="12">
        <f ca="1"/>
        <v>48.412041498173316</v>
      </c>
      <c r="H801" s="12">
        <f ca="1"/>
        <v>8.2772043089705247E-2</v>
      </c>
      <c r="I801" s="12">
        <v>7.9600000000000004E-2</v>
      </c>
    </row>
    <row r="802" spans="6:9" x14ac:dyDescent="0.3">
      <c r="F802" s="2">
        <v>797</v>
      </c>
      <c r="G802" s="12">
        <f ca="1"/>
        <v>48.419594116513593</v>
      </c>
      <c r="H802" s="12">
        <f ca="1"/>
        <v>8.2947016924223307E-2</v>
      </c>
      <c r="I802" s="12">
        <v>7.9699999999999993E-2</v>
      </c>
    </row>
    <row r="803" spans="6:9" x14ac:dyDescent="0.3">
      <c r="F803" s="2">
        <v>798</v>
      </c>
      <c r="G803" s="12">
        <f ca="1"/>
        <v>48.432376267501063</v>
      </c>
      <c r="H803" s="12">
        <f ca="1"/>
        <v>8.324370776960463E-2</v>
      </c>
      <c r="I803" s="12">
        <v>7.9799999999999996E-2</v>
      </c>
    </row>
    <row r="804" spans="6:9" x14ac:dyDescent="0.3">
      <c r="F804" s="2">
        <v>799</v>
      </c>
      <c r="G804" s="12">
        <f ca="1"/>
        <v>48.432922834806782</v>
      </c>
      <c r="H804" s="12">
        <f ca="1"/>
        <v>8.3256410105838077E-2</v>
      </c>
      <c r="I804" s="12">
        <v>7.9899999999999999E-2</v>
      </c>
    </row>
    <row r="805" spans="6:9" x14ac:dyDescent="0.3">
      <c r="F805" s="2">
        <v>800</v>
      </c>
      <c r="G805" s="12">
        <f ca="1"/>
        <v>48.436458300739922</v>
      </c>
      <c r="H805" s="12">
        <f ca="1"/>
        <v>8.3338606317408193E-2</v>
      </c>
      <c r="I805" s="12">
        <v>0.08</v>
      </c>
    </row>
    <row r="806" spans="6:9" x14ac:dyDescent="0.3">
      <c r="F806" s="2">
        <v>801</v>
      </c>
      <c r="G806" s="12">
        <f ca="1"/>
        <v>48.440512946507162</v>
      </c>
      <c r="H806" s="12">
        <f ca="1"/>
        <v>8.343293962597316E-2</v>
      </c>
      <c r="I806" s="12">
        <v>8.0100000000000005E-2</v>
      </c>
    </row>
    <row r="807" spans="6:9" x14ac:dyDescent="0.3">
      <c r="F807" s="2">
        <v>802</v>
      </c>
      <c r="G807" s="12">
        <f ca="1"/>
        <v>48.447067511989168</v>
      </c>
      <c r="H807" s="12">
        <f ca="1"/>
        <v>8.3585585424545084E-2</v>
      </c>
      <c r="I807" s="12">
        <v>8.0199999999999994E-2</v>
      </c>
    </row>
    <row r="808" spans="6:9" x14ac:dyDescent="0.3">
      <c r="F808" s="2">
        <v>803</v>
      </c>
      <c r="G808" s="12">
        <f ca="1"/>
        <v>48.448529567232029</v>
      </c>
      <c r="H808" s="12">
        <f ca="1"/>
        <v>8.3619659846077679E-2</v>
      </c>
      <c r="I808" s="12">
        <v>8.0299999999999996E-2</v>
      </c>
    </row>
    <row r="809" spans="6:9" x14ac:dyDescent="0.3">
      <c r="F809" s="2">
        <v>804</v>
      </c>
      <c r="G809" s="12">
        <f ca="1"/>
        <v>48.451364635701005</v>
      </c>
      <c r="H809" s="12">
        <f ca="1"/>
        <v>8.368575988562417E-2</v>
      </c>
      <c r="I809" s="12">
        <v>8.0399999999999999E-2</v>
      </c>
    </row>
    <row r="810" spans="6:9" x14ac:dyDescent="0.3">
      <c r="F810" s="2">
        <v>805</v>
      </c>
      <c r="G810" s="12">
        <f ca="1"/>
        <v>48.459854709318329</v>
      </c>
      <c r="H810" s="12">
        <f ca="1"/>
        <v>8.3883915546715482E-2</v>
      </c>
      <c r="I810" s="12">
        <v>8.0500000000000002E-2</v>
      </c>
    </row>
    <row r="811" spans="6:9" x14ac:dyDescent="0.3">
      <c r="F811" s="2">
        <v>806</v>
      </c>
      <c r="G811" s="12">
        <f ca="1"/>
        <v>48.467872918929423</v>
      </c>
      <c r="H811" s="12">
        <f ca="1"/>
        <v>8.4071344902392375E-2</v>
      </c>
      <c r="I811" s="12">
        <v>8.0600000000000005E-2</v>
      </c>
    </row>
    <row r="812" spans="6:9" x14ac:dyDescent="0.3">
      <c r="F812" s="2">
        <v>807</v>
      </c>
      <c r="G812" s="12">
        <f ca="1"/>
        <v>48.470388454744523</v>
      </c>
      <c r="H812" s="12">
        <f ca="1"/>
        <v>8.4130204146062731E-2</v>
      </c>
      <c r="I812" s="12">
        <v>8.0699999999999994E-2</v>
      </c>
    </row>
    <row r="813" spans="6:9" x14ac:dyDescent="0.3">
      <c r="F813" s="2">
        <v>808</v>
      </c>
      <c r="G813" s="12">
        <f ca="1"/>
        <v>48.478318996581216</v>
      </c>
      <c r="H813" s="12">
        <f ca="1"/>
        <v>8.431594486086276E-2</v>
      </c>
      <c r="I813" s="12">
        <v>8.0799999999999997E-2</v>
      </c>
    </row>
    <row r="814" spans="6:9" x14ac:dyDescent="0.3">
      <c r="F814" s="2">
        <v>809</v>
      </c>
      <c r="G814" s="12">
        <f ca="1"/>
        <v>48.486520615569283</v>
      </c>
      <c r="H814" s="12">
        <f ca="1"/>
        <v>8.450832129208781E-2</v>
      </c>
      <c r="I814" s="12">
        <v>8.09E-2</v>
      </c>
    </row>
    <row r="815" spans="6:9" x14ac:dyDescent="0.3">
      <c r="F815" s="2">
        <v>810</v>
      </c>
      <c r="G815" s="12">
        <f ca="1"/>
        <v>48.499877906339343</v>
      </c>
      <c r="H815" s="12">
        <f ca="1"/>
        <v>8.4822253100215017E-2</v>
      </c>
      <c r="I815" s="12">
        <v>8.1000000000000003E-2</v>
      </c>
    </row>
    <row r="816" spans="6:9" x14ac:dyDescent="0.3">
      <c r="F816" s="2">
        <v>811</v>
      </c>
      <c r="G816" s="12">
        <f ca="1"/>
        <v>48.501909773549194</v>
      </c>
      <c r="H816" s="12">
        <f ca="1"/>
        <v>8.487007518645355E-2</v>
      </c>
      <c r="I816" s="12">
        <v>8.1100000000000005E-2</v>
      </c>
    </row>
    <row r="817" spans="6:9" x14ac:dyDescent="0.3">
      <c r="F817" s="2">
        <v>812</v>
      </c>
      <c r="G817" s="12">
        <f ca="1"/>
        <v>48.505497444347981</v>
      </c>
      <c r="H817" s="12">
        <f ca="1"/>
        <v>8.4954558438632075E-2</v>
      </c>
      <c r="I817" s="12">
        <v>8.1199999999999994E-2</v>
      </c>
    </row>
    <row r="818" spans="6:9" x14ac:dyDescent="0.3">
      <c r="F818" s="2">
        <v>813</v>
      </c>
      <c r="G818" s="12">
        <f ca="1"/>
        <v>48.506239491692767</v>
      </c>
      <c r="H818" s="12">
        <f ca="1"/>
        <v>8.497203929946838E-2</v>
      </c>
      <c r="I818" s="12">
        <v>8.1299999999999997E-2</v>
      </c>
    </row>
    <row r="819" spans="6:9" x14ac:dyDescent="0.3">
      <c r="F819" s="2">
        <v>814</v>
      </c>
      <c r="G819" s="12">
        <f ca="1"/>
        <v>48.508173396546702</v>
      </c>
      <c r="H819" s="12">
        <f ca="1"/>
        <v>8.5017608697814759E-2</v>
      </c>
      <c r="I819" s="12">
        <v>8.14E-2</v>
      </c>
    </row>
    <row r="820" spans="6:9" x14ac:dyDescent="0.3">
      <c r="F820" s="2">
        <v>815</v>
      </c>
      <c r="G820" s="12">
        <f ca="1"/>
        <v>48.508963783691712</v>
      </c>
      <c r="H820" s="12">
        <f ca="1"/>
        <v>8.5036237586964089E-2</v>
      </c>
      <c r="I820" s="12">
        <v>8.1500000000000003E-2</v>
      </c>
    </row>
    <row r="821" spans="6:9" x14ac:dyDescent="0.3">
      <c r="F821" s="2">
        <v>816</v>
      </c>
      <c r="G821" s="12">
        <f ca="1"/>
        <v>48.509935068928769</v>
      </c>
      <c r="H821" s="12">
        <f ca="1"/>
        <v>8.5059133833092632E-2</v>
      </c>
      <c r="I821" s="12">
        <v>8.1600000000000006E-2</v>
      </c>
    </row>
    <row r="822" spans="6:9" x14ac:dyDescent="0.3">
      <c r="F822" s="2">
        <v>817</v>
      </c>
      <c r="G822" s="12">
        <f ca="1"/>
        <v>48.51430273552721</v>
      </c>
      <c r="H822" s="12">
        <f ca="1"/>
        <v>8.5162144047520719E-2</v>
      </c>
      <c r="I822" s="12">
        <v>8.1699999999999995E-2</v>
      </c>
    </row>
    <row r="823" spans="6:9" x14ac:dyDescent="0.3">
      <c r="F823" s="2">
        <v>818</v>
      </c>
      <c r="G823" s="12">
        <f ca="1"/>
        <v>48.515264956975273</v>
      </c>
      <c r="H823" s="12">
        <f ca="1"/>
        <v>8.5184848900843185E-2</v>
      </c>
      <c r="I823" s="12">
        <v>8.1799999999999998E-2</v>
      </c>
    </row>
    <row r="824" spans="6:9" x14ac:dyDescent="0.3">
      <c r="F824" s="2">
        <v>819</v>
      </c>
      <c r="G824" s="12">
        <f ca="1"/>
        <v>48.516118514374732</v>
      </c>
      <c r="H824" s="12">
        <f ca="1"/>
        <v>8.5204993048364985E-2</v>
      </c>
      <c r="I824" s="12">
        <v>8.1900000000000001E-2</v>
      </c>
    </row>
    <row r="825" spans="6:9" x14ac:dyDescent="0.3">
      <c r="F825" s="2">
        <v>820</v>
      </c>
      <c r="G825" s="12">
        <f ca="1"/>
        <v>48.516764001506665</v>
      </c>
      <c r="H825" s="12">
        <f ca="1"/>
        <v>8.5220228789705629E-2</v>
      </c>
      <c r="I825" s="12">
        <v>8.2000000000000003E-2</v>
      </c>
    </row>
    <row r="826" spans="6:9" x14ac:dyDescent="0.3">
      <c r="F826" s="2">
        <v>821</v>
      </c>
      <c r="G826" s="12">
        <f ca="1"/>
        <v>48.523806938858762</v>
      </c>
      <c r="H826" s="12">
        <f ca="1"/>
        <v>8.5386584084338607E-2</v>
      </c>
      <c r="I826" s="12">
        <v>8.2100000000000006E-2</v>
      </c>
    </row>
    <row r="827" spans="6:9" x14ac:dyDescent="0.3">
      <c r="F827" s="2">
        <v>822</v>
      </c>
      <c r="G827" s="12">
        <f ca="1"/>
        <v>48.532719567207963</v>
      </c>
      <c r="H827" s="12">
        <f ca="1"/>
        <v>8.5597410324210269E-2</v>
      </c>
      <c r="I827" s="12">
        <v>8.2199999999999995E-2</v>
      </c>
    </row>
    <row r="828" spans="6:9" x14ac:dyDescent="0.3">
      <c r="F828" s="2">
        <v>823</v>
      </c>
      <c r="G828" s="12">
        <f ca="1"/>
        <v>48.536888510780564</v>
      </c>
      <c r="H828" s="12">
        <f ca="1"/>
        <v>8.5696144098778793E-2</v>
      </c>
      <c r="I828" s="12">
        <v>8.2299999999999998E-2</v>
      </c>
    </row>
    <row r="829" spans="6:9" x14ac:dyDescent="0.3">
      <c r="F829" s="2">
        <v>824</v>
      </c>
      <c r="G829" s="12">
        <f ca="1"/>
        <v>48.537237515392448</v>
      </c>
      <c r="H829" s="12">
        <f ca="1"/>
        <v>8.5704413054089559E-2</v>
      </c>
      <c r="I829" s="12">
        <v>8.2400000000000001E-2</v>
      </c>
    </row>
    <row r="830" spans="6:9" x14ac:dyDescent="0.3">
      <c r="F830" s="2">
        <v>825</v>
      </c>
      <c r="G830" s="12">
        <f ca="1"/>
        <v>48.539147650988042</v>
      </c>
      <c r="H830" s="12">
        <f ca="1"/>
        <v>8.5749679201799961E-2</v>
      </c>
      <c r="I830" s="12">
        <v>8.2500000000000004E-2</v>
      </c>
    </row>
    <row r="831" spans="6:9" x14ac:dyDescent="0.3">
      <c r="F831" s="2">
        <v>826</v>
      </c>
      <c r="G831" s="12">
        <f ca="1"/>
        <v>48.540974559588584</v>
      </c>
      <c r="H831" s="12">
        <f ca="1"/>
        <v>8.5792987863742606E-2</v>
      </c>
      <c r="I831" s="12">
        <v>8.2600000000000007E-2</v>
      </c>
    </row>
    <row r="832" spans="6:9" x14ac:dyDescent="0.3">
      <c r="F832" s="2">
        <v>827</v>
      </c>
      <c r="G832" s="12">
        <f ca="1"/>
        <v>48.54130560638832</v>
      </c>
      <c r="H832" s="12">
        <f ca="1"/>
        <v>8.5800837203566516E-2</v>
      </c>
      <c r="I832" s="12">
        <v>8.2699999999999996E-2</v>
      </c>
    </row>
    <row r="833" spans="6:9" x14ac:dyDescent="0.3">
      <c r="F833" s="2">
        <v>828</v>
      </c>
      <c r="G833" s="12">
        <f ca="1"/>
        <v>48.543284133842775</v>
      </c>
      <c r="H833" s="12">
        <f ca="1"/>
        <v>8.5847759323115683E-2</v>
      </c>
      <c r="I833" s="12">
        <v>8.2799999999999999E-2</v>
      </c>
    </row>
    <row r="834" spans="6:9" x14ac:dyDescent="0.3">
      <c r="F834" s="2">
        <v>829</v>
      </c>
      <c r="G834" s="12">
        <f ca="1"/>
        <v>48.543998975923422</v>
      </c>
      <c r="H834" s="12">
        <f ca="1"/>
        <v>8.5864716466270988E-2</v>
      </c>
      <c r="I834" s="12">
        <v>8.2900000000000001E-2</v>
      </c>
    </row>
    <row r="835" spans="6:9" x14ac:dyDescent="0.3">
      <c r="F835" s="2">
        <v>830</v>
      </c>
      <c r="G835" s="12">
        <f ca="1"/>
        <v>48.54429846536982</v>
      </c>
      <c r="H835" s="12">
        <f ca="1"/>
        <v>8.5871821471521143E-2</v>
      </c>
      <c r="I835" s="12">
        <v>8.3000000000000004E-2</v>
      </c>
    </row>
    <row r="836" spans="6:9" x14ac:dyDescent="0.3">
      <c r="F836" s="2">
        <v>831</v>
      </c>
      <c r="G836" s="12">
        <f ca="1"/>
        <v>48.553650748013105</v>
      </c>
      <c r="H836" s="12">
        <f ca="1"/>
        <v>8.6093888378899266E-2</v>
      </c>
      <c r="I836" s="12">
        <v>8.3099999999999993E-2</v>
      </c>
    </row>
    <row r="837" spans="6:9" x14ac:dyDescent="0.3">
      <c r="F837" s="2">
        <v>832</v>
      </c>
      <c r="G837" s="12">
        <f ca="1"/>
        <v>48.556363372849269</v>
      </c>
      <c r="H837" s="12">
        <f ca="1"/>
        <v>8.6158369813884875E-2</v>
      </c>
      <c r="I837" s="12">
        <v>8.3199999999999996E-2</v>
      </c>
    </row>
    <row r="838" spans="6:9" x14ac:dyDescent="0.3">
      <c r="F838" s="2">
        <v>833</v>
      </c>
      <c r="G838" s="12">
        <f ca="1"/>
        <v>48.557881349322088</v>
      </c>
      <c r="H838" s="12">
        <f ca="1"/>
        <v>8.6194467366574795E-2</v>
      </c>
      <c r="I838" s="12">
        <v>8.3299999999999999E-2</v>
      </c>
    </row>
    <row r="839" spans="6:9" x14ac:dyDescent="0.3">
      <c r="F839" s="2">
        <v>834</v>
      </c>
      <c r="G839" s="12">
        <f ca="1"/>
        <v>48.573829835059954</v>
      </c>
      <c r="H839" s="12">
        <f ca="1"/>
        <v>8.6574327893063269E-2</v>
      </c>
      <c r="I839" s="12">
        <v>8.3400000000000002E-2</v>
      </c>
    </row>
    <row r="840" spans="6:9" x14ac:dyDescent="0.3">
      <c r="F840" s="2">
        <v>835</v>
      </c>
      <c r="G840" s="12">
        <f ca="1"/>
        <v>48.583205136352653</v>
      </c>
      <c r="H840" s="12">
        <f ca="1"/>
        <v>8.6798144037757624E-2</v>
      </c>
      <c r="I840" s="12">
        <v>8.3500000000000005E-2</v>
      </c>
    </row>
    <row r="841" spans="6:9" x14ac:dyDescent="0.3">
      <c r="F841" s="2">
        <v>836</v>
      </c>
      <c r="G841" s="12">
        <f ca="1"/>
        <v>48.584250972653258</v>
      </c>
      <c r="H841" s="12">
        <f ca="1"/>
        <v>8.6823134908621744E-2</v>
      </c>
      <c r="I841" s="12">
        <v>8.3599999999999994E-2</v>
      </c>
    </row>
    <row r="842" spans="6:9" x14ac:dyDescent="0.3">
      <c r="F842" s="2">
        <v>837</v>
      </c>
      <c r="G842" s="12">
        <f ca="1"/>
        <v>48.587629937452284</v>
      </c>
      <c r="H842" s="12">
        <f ca="1"/>
        <v>8.6903909721794709E-2</v>
      </c>
      <c r="I842" s="12">
        <v>8.3699999999999997E-2</v>
      </c>
    </row>
    <row r="843" spans="6:9" x14ac:dyDescent="0.3">
      <c r="F843" s="2">
        <v>838</v>
      </c>
      <c r="G843" s="12">
        <f ca="1"/>
        <v>48.597304938629755</v>
      </c>
      <c r="H843" s="12">
        <f ca="1"/>
        <v>8.7135466818470064E-2</v>
      </c>
      <c r="I843" s="12">
        <v>8.3799999999999999E-2</v>
      </c>
    </row>
    <row r="844" spans="6:9" x14ac:dyDescent="0.3">
      <c r="F844" s="2">
        <v>839</v>
      </c>
      <c r="G844" s="12">
        <f ca="1"/>
        <v>48.602955426353518</v>
      </c>
      <c r="H844" s="12">
        <f ca="1"/>
        <v>8.727089112744392E-2</v>
      </c>
      <c r="I844" s="12">
        <v>8.3900000000000002E-2</v>
      </c>
    </row>
    <row r="845" spans="6:9" x14ac:dyDescent="0.3">
      <c r="F845" s="2">
        <v>840</v>
      </c>
      <c r="G845" s="12">
        <f ca="1"/>
        <v>48.616434214128098</v>
      </c>
      <c r="H845" s="12">
        <f ca="1"/>
        <v>8.7594495133754988E-2</v>
      </c>
      <c r="I845" s="12">
        <v>8.4000000000000005E-2</v>
      </c>
    </row>
    <row r="846" spans="6:9" x14ac:dyDescent="0.3">
      <c r="F846" s="2">
        <v>841</v>
      </c>
      <c r="G846" s="12">
        <f ca="1"/>
        <v>48.616548015326309</v>
      </c>
      <c r="H846" s="12">
        <f ca="1"/>
        <v>8.7597230677999127E-2</v>
      </c>
      <c r="I846" s="12">
        <v>8.4099999999999994E-2</v>
      </c>
    </row>
    <row r="847" spans="6:9" x14ac:dyDescent="0.3">
      <c r="F847" s="2">
        <v>842</v>
      </c>
      <c r="G847" s="12">
        <f ca="1"/>
        <v>48.620792171560566</v>
      </c>
      <c r="H847" s="12">
        <f ca="1"/>
        <v>8.7699291557254297E-2</v>
      </c>
      <c r="I847" s="12">
        <v>8.4199999999999997E-2</v>
      </c>
    </row>
    <row r="848" spans="6:9" x14ac:dyDescent="0.3">
      <c r="F848" s="2">
        <v>843</v>
      </c>
      <c r="G848" s="12">
        <f ca="1"/>
        <v>48.621096124011991</v>
      </c>
      <c r="H848" s="12">
        <f ca="1"/>
        <v>8.7706603823934429E-2</v>
      </c>
      <c r="I848" s="12">
        <v>8.43E-2</v>
      </c>
    </row>
    <row r="849" spans="6:9" x14ac:dyDescent="0.3">
      <c r="F849" s="2">
        <v>844</v>
      </c>
      <c r="G849" s="12">
        <f ca="1"/>
        <v>48.622166523648744</v>
      </c>
      <c r="H849" s="12">
        <f ca="1"/>
        <v>8.7732357915119241E-2</v>
      </c>
      <c r="I849" s="12">
        <v>8.4400000000000003E-2</v>
      </c>
    </row>
    <row r="850" spans="6:9" x14ac:dyDescent="0.3">
      <c r="F850" s="2">
        <v>845</v>
      </c>
      <c r="G850" s="12">
        <f ca="1"/>
        <v>48.623784254422581</v>
      </c>
      <c r="H850" s="12">
        <f ca="1"/>
        <v>8.7771290383382217E-2</v>
      </c>
      <c r="I850" s="12">
        <v>8.4500000000000006E-2</v>
      </c>
    </row>
    <row r="851" spans="6:9" x14ac:dyDescent="0.3">
      <c r="F851" s="2">
        <v>846</v>
      </c>
      <c r="G851" s="12">
        <f ca="1"/>
        <v>48.625965554979338</v>
      </c>
      <c r="H851" s="12">
        <f ca="1"/>
        <v>8.7823803783635218E-2</v>
      </c>
      <c r="I851" s="12">
        <v>8.4599999999999995E-2</v>
      </c>
    </row>
    <row r="852" spans="6:9" x14ac:dyDescent="0.3">
      <c r="F852" s="2">
        <v>847</v>
      </c>
      <c r="G852" s="12">
        <f ca="1"/>
        <v>48.626473976937987</v>
      </c>
      <c r="H852" s="12">
        <f ca="1"/>
        <v>8.7836046684946753E-2</v>
      </c>
      <c r="I852" s="12">
        <v>8.4699999999999998E-2</v>
      </c>
    </row>
    <row r="853" spans="6:9" x14ac:dyDescent="0.3">
      <c r="F853" s="2">
        <v>848</v>
      </c>
      <c r="G853" s="12">
        <f ca="1"/>
        <v>48.630250793471234</v>
      </c>
      <c r="H853" s="12">
        <f ca="1"/>
        <v>8.7927028342105584E-2</v>
      </c>
      <c r="I853" s="12">
        <v>8.48E-2</v>
      </c>
    </row>
    <row r="854" spans="6:9" x14ac:dyDescent="0.3">
      <c r="F854" s="2">
        <v>849</v>
      </c>
      <c r="G854" s="12">
        <f ca="1"/>
        <v>48.633121401433534</v>
      </c>
      <c r="H854" s="12">
        <f ca="1"/>
        <v>8.7996221345000111E-2</v>
      </c>
      <c r="I854" s="12">
        <v>8.4900000000000003E-2</v>
      </c>
    </row>
    <row r="855" spans="6:9" x14ac:dyDescent="0.3">
      <c r="F855" s="2">
        <v>850</v>
      </c>
      <c r="G855" s="12">
        <f ca="1"/>
        <v>48.640558183072407</v>
      </c>
      <c r="H855" s="12">
        <f ca="1"/>
        <v>8.8175643767047313E-2</v>
      </c>
      <c r="I855" s="12">
        <v>8.5000000000000006E-2</v>
      </c>
    </row>
    <row r="856" spans="6:9" x14ac:dyDescent="0.3">
      <c r="F856" s="2">
        <v>851</v>
      </c>
      <c r="G856" s="12">
        <f ca="1"/>
        <v>48.643946671633181</v>
      </c>
      <c r="H856" s="12">
        <f ca="1"/>
        <v>8.8257475356544421E-2</v>
      </c>
      <c r="I856" s="12">
        <v>8.5099999999999995E-2</v>
      </c>
    </row>
    <row r="857" spans="6:9" x14ac:dyDescent="0.3">
      <c r="F857" s="2">
        <v>852</v>
      </c>
      <c r="G857" s="12">
        <f ca="1"/>
        <v>48.649133225909054</v>
      </c>
      <c r="H857" s="12">
        <f ca="1"/>
        <v>8.8382826675859352E-2</v>
      </c>
      <c r="I857" s="12">
        <v>8.5199999999999998E-2</v>
      </c>
    </row>
    <row r="858" spans="6:9" x14ac:dyDescent="0.3">
      <c r="F858" s="2">
        <v>853</v>
      </c>
      <c r="G858" s="12">
        <f ca="1"/>
        <v>48.650594574615894</v>
      </c>
      <c r="H858" s="12">
        <f ca="1"/>
        <v>8.8418166419999208E-2</v>
      </c>
      <c r="I858" s="12">
        <v>8.5300000000000001E-2</v>
      </c>
    </row>
    <row r="859" spans="6:9" x14ac:dyDescent="0.3">
      <c r="F859" s="2">
        <v>854</v>
      </c>
      <c r="G859" s="12">
        <f ca="1"/>
        <v>48.6538662511838</v>
      </c>
      <c r="H859" s="12">
        <f ca="1"/>
        <v>8.8497318915523024E-2</v>
      </c>
      <c r="I859" s="12">
        <v>8.5400000000000004E-2</v>
      </c>
    </row>
    <row r="860" spans="6:9" x14ac:dyDescent="0.3">
      <c r="F860" s="2">
        <v>855</v>
      </c>
      <c r="G860" s="12">
        <f ca="1"/>
        <v>48.657048587532294</v>
      </c>
      <c r="H860" s="12">
        <f ca="1"/>
        <v>8.8574354623266544E-2</v>
      </c>
      <c r="I860" s="12">
        <v>8.5500000000000007E-2</v>
      </c>
    </row>
    <row r="861" spans="6:9" x14ac:dyDescent="0.3">
      <c r="F861" s="2">
        <v>856</v>
      </c>
      <c r="G861" s="12">
        <f ca="1"/>
        <v>48.674779735340493</v>
      </c>
      <c r="H861" s="12">
        <f ca="1"/>
        <v>8.9004383556710781E-2</v>
      </c>
      <c r="I861" s="12">
        <v>8.5599999999999996E-2</v>
      </c>
    </row>
    <row r="862" spans="6:9" x14ac:dyDescent="0.3">
      <c r="F862" s="2">
        <v>857</v>
      </c>
      <c r="G862" s="12">
        <f ca="1"/>
        <v>48.675376414207037</v>
      </c>
      <c r="H862" s="12">
        <f ca="1"/>
        <v>8.901887842806197E-2</v>
      </c>
      <c r="I862" s="12">
        <v>8.5699999999999998E-2</v>
      </c>
    </row>
    <row r="863" spans="6:9" x14ac:dyDescent="0.3">
      <c r="F863" s="2">
        <v>858</v>
      </c>
      <c r="G863" s="12">
        <f ca="1"/>
        <v>48.678778654852159</v>
      </c>
      <c r="H863" s="12">
        <f ca="1"/>
        <v>8.9101557222520875E-2</v>
      </c>
      <c r="I863" s="12">
        <v>8.5800000000000001E-2</v>
      </c>
    </row>
    <row r="864" spans="6:9" x14ac:dyDescent="0.3">
      <c r="F864" s="2">
        <v>859</v>
      </c>
      <c r="G864" s="12">
        <f ca="1"/>
        <v>48.679981469783975</v>
      </c>
      <c r="H864" s="12">
        <f ca="1"/>
        <v>8.9130799204425668E-2</v>
      </c>
      <c r="I864" s="12">
        <v>8.5900000000000004E-2</v>
      </c>
    </row>
    <row r="865" spans="6:9" x14ac:dyDescent="0.3">
      <c r="F865" s="2">
        <v>860</v>
      </c>
      <c r="G865" s="12">
        <f ca="1"/>
        <v>48.682899635794399</v>
      </c>
      <c r="H865" s="12">
        <f ca="1"/>
        <v>8.9201769728321029E-2</v>
      </c>
      <c r="I865" s="12">
        <v>8.5999999999999993E-2</v>
      </c>
    </row>
    <row r="866" spans="6:9" x14ac:dyDescent="0.3">
      <c r="F866" s="2">
        <v>861</v>
      </c>
      <c r="G866" s="12">
        <f ca="1"/>
        <v>48.689353703676872</v>
      </c>
      <c r="H866" s="12">
        <f ca="1"/>
        <v>8.9358865781402036E-2</v>
      </c>
      <c r="I866" s="12">
        <v>8.6099999999999996E-2</v>
      </c>
    </row>
    <row r="867" spans="6:9" x14ac:dyDescent="0.3">
      <c r="F867" s="2">
        <v>862</v>
      </c>
      <c r="G867" s="12">
        <f ca="1"/>
        <v>48.696720518633349</v>
      </c>
      <c r="H867" s="12">
        <f ca="1"/>
        <v>8.9538400048614936E-2</v>
      </c>
      <c r="I867" s="12">
        <v>8.6199999999999999E-2</v>
      </c>
    </row>
    <row r="868" spans="6:9" x14ac:dyDescent="0.3">
      <c r="F868" s="2">
        <v>863</v>
      </c>
      <c r="G868" s="12">
        <f ca="1"/>
        <v>48.702158983214034</v>
      </c>
      <c r="H868" s="12">
        <f ca="1"/>
        <v>8.9671090540908563E-2</v>
      </c>
      <c r="I868" s="12">
        <v>8.6300000000000002E-2</v>
      </c>
    </row>
    <row r="869" spans="6:9" x14ac:dyDescent="0.3">
      <c r="F869" s="2">
        <v>864</v>
      </c>
      <c r="G869" s="12">
        <f ca="1"/>
        <v>48.703458659430943</v>
      </c>
      <c r="H869" s="12">
        <f ca="1"/>
        <v>8.9702819761394437E-2</v>
      </c>
      <c r="I869" s="12">
        <v>8.6400000000000005E-2</v>
      </c>
    </row>
    <row r="870" spans="6:9" x14ac:dyDescent="0.3">
      <c r="F870" s="2">
        <v>865</v>
      </c>
      <c r="G870" s="12">
        <f ca="1"/>
        <v>48.708405593029482</v>
      </c>
      <c r="H870" s="12">
        <f ca="1"/>
        <v>8.9823657305403704E-2</v>
      </c>
      <c r="I870" s="12">
        <v>8.6499999999999994E-2</v>
      </c>
    </row>
    <row r="871" spans="6:9" x14ac:dyDescent="0.3">
      <c r="F871" s="2">
        <v>866</v>
      </c>
      <c r="G871" s="12">
        <f ca="1"/>
        <v>48.712629507285484</v>
      </c>
      <c r="H871" s="12">
        <f ca="1"/>
        <v>8.9926918070081796E-2</v>
      </c>
      <c r="I871" s="12">
        <v>8.6599999999999996E-2</v>
      </c>
    </row>
    <row r="872" spans="6:9" x14ac:dyDescent="0.3">
      <c r="F872" s="2">
        <v>867</v>
      </c>
      <c r="G872" s="12">
        <f ca="1"/>
        <v>48.713890871275026</v>
      </c>
      <c r="H872" s="12">
        <f ca="1"/>
        <v>8.995776930363597E-2</v>
      </c>
      <c r="I872" s="12">
        <v>8.6699999999999999E-2</v>
      </c>
    </row>
    <row r="873" spans="6:9" x14ac:dyDescent="0.3">
      <c r="F873" s="2">
        <v>868</v>
      </c>
      <c r="G873" s="12">
        <f ca="1"/>
        <v>48.72175019471257</v>
      </c>
      <c r="H873" s="12">
        <f ca="1"/>
        <v>9.0150153469652952E-2</v>
      </c>
      <c r="I873" s="12">
        <v>8.6800000000000002E-2</v>
      </c>
    </row>
    <row r="874" spans="6:9" x14ac:dyDescent="0.3">
      <c r="F874" s="2">
        <v>869</v>
      </c>
      <c r="G874" s="12">
        <f ca="1"/>
        <v>48.722584843281098</v>
      </c>
      <c r="H874" s="12">
        <f ca="1"/>
        <v>9.017060016589637E-2</v>
      </c>
      <c r="I874" s="12">
        <v>8.6900000000000005E-2</v>
      </c>
    </row>
    <row r="875" spans="6:9" x14ac:dyDescent="0.3">
      <c r="F875" s="2">
        <v>870</v>
      </c>
      <c r="G875" s="12">
        <f ca="1"/>
        <v>48.725215827683485</v>
      </c>
      <c r="H875" s="12">
        <f ca="1"/>
        <v>9.0235072199258387E-2</v>
      </c>
      <c r="I875" s="12">
        <v>8.6999999999999994E-2</v>
      </c>
    </row>
    <row r="876" spans="6:9" x14ac:dyDescent="0.3">
      <c r="F876" s="2">
        <v>871</v>
      </c>
      <c r="G876" s="12">
        <f ca="1"/>
        <v>48.725842502184761</v>
      </c>
      <c r="H876" s="12">
        <f ca="1"/>
        <v>9.0250433240889535E-2</v>
      </c>
      <c r="I876" s="12">
        <v>8.7099999999999997E-2</v>
      </c>
    </row>
    <row r="877" spans="6:9" x14ac:dyDescent="0.3">
      <c r="F877" s="2">
        <v>872</v>
      </c>
      <c r="G877" s="12">
        <f ca="1"/>
        <v>48.727516857042744</v>
      </c>
      <c r="H877" s="12">
        <f ca="1"/>
        <v>9.0291483396511635E-2</v>
      </c>
      <c r="I877" s="12">
        <v>8.72E-2</v>
      </c>
    </row>
    <row r="878" spans="6:9" x14ac:dyDescent="0.3">
      <c r="F878" s="2">
        <v>873</v>
      </c>
      <c r="G878" s="12">
        <f ca="1"/>
        <v>48.734497734900238</v>
      </c>
      <c r="H878" s="12">
        <f ca="1"/>
        <v>9.0462764981715474E-2</v>
      </c>
      <c r="I878" s="12">
        <v>8.7300000000000003E-2</v>
      </c>
    </row>
    <row r="879" spans="6:9" x14ac:dyDescent="0.3">
      <c r="F879" s="2">
        <v>874</v>
      </c>
      <c r="G879" s="12">
        <f ca="1"/>
        <v>48.737392217387359</v>
      </c>
      <c r="H879" s="12">
        <f ca="1"/>
        <v>9.0533845662810294E-2</v>
      </c>
      <c r="I879" s="12">
        <v>8.7400000000000005E-2</v>
      </c>
    </row>
    <row r="880" spans="6:9" x14ac:dyDescent="0.3">
      <c r="F880" s="2">
        <v>875</v>
      </c>
      <c r="G880" s="12">
        <f ca="1"/>
        <v>48.738803806667939</v>
      </c>
      <c r="H880" s="12">
        <f ca="1"/>
        <v>9.0568523708183635E-2</v>
      </c>
      <c r="I880" s="12">
        <v>8.7499999999999994E-2</v>
      </c>
    </row>
    <row r="881" spans="6:9" x14ac:dyDescent="0.3">
      <c r="F881" s="2">
        <v>876</v>
      </c>
      <c r="G881" s="12">
        <f ca="1"/>
        <v>48.739601882611993</v>
      </c>
      <c r="H881" s="12">
        <f ca="1"/>
        <v>9.0588133610736962E-2</v>
      </c>
      <c r="I881" s="12">
        <v>8.7599999999999997E-2</v>
      </c>
    </row>
    <row r="882" spans="6:9" x14ac:dyDescent="0.3">
      <c r="F882" s="2">
        <v>877</v>
      </c>
      <c r="G882" s="12">
        <f ca="1"/>
        <v>48.752345640877195</v>
      </c>
      <c r="H882" s="12">
        <f ca="1"/>
        <v>9.0901641911499409E-2</v>
      </c>
      <c r="I882" s="12">
        <v>8.77E-2</v>
      </c>
    </row>
    <row r="883" spans="6:9" x14ac:dyDescent="0.3">
      <c r="F883" s="2">
        <v>878</v>
      </c>
      <c r="G883" s="12">
        <f ca="1"/>
        <v>48.753830678134698</v>
      </c>
      <c r="H883" s="12">
        <f ca="1"/>
        <v>9.0938221171206812E-2</v>
      </c>
      <c r="I883" s="12">
        <v>8.7800000000000003E-2</v>
      </c>
    </row>
    <row r="884" spans="6:9" x14ac:dyDescent="0.3">
      <c r="F884" s="2">
        <v>879</v>
      </c>
      <c r="G884" s="12">
        <f ca="1"/>
        <v>48.757098344822744</v>
      </c>
      <c r="H884" s="12">
        <f ca="1"/>
        <v>9.101874372778887E-2</v>
      </c>
      <c r="I884" s="12">
        <v>8.7900000000000006E-2</v>
      </c>
    </row>
    <row r="885" spans="6:9" x14ac:dyDescent="0.3">
      <c r="F885" s="2">
        <v>880</v>
      </c>
      <c r="G885" s="12">
        <f ca="1"/>
        <v>48.764228451809132</v>
      </c>
      <c r="H885" s="12">
        <f ca="1"/>
        <v>9.1194606653665508E-2</v>
      </c>
      <c r="I885" s="12">
        <v>8.7999999999999995E-2</v>
      </c>
    </row>
    <row r="886" spans="6:9" x14ac:dyDescent="0.3">
      <c r="F886" s="2">
        <v>881</v>
      </c>
      <c r="G886" s="12">
        <f ca="1"/>
        <v>48.766464307168214</v>
      </c>
      <c r="H886" s="12">
        <f ca="1"/>
        <v>9.1249799215365676E-2</v>
      </c>
      <c r="I886" s="12">
        <v>8.8099999999999998E-2</v>
      </c>
    </row>
    <row r="887" spans="6:9" x14ac:dyDescent="0.3">
      <c r="F887" s="2">
        <v>882</v>
      </c>
      <c r="G887" s="12">
        <f ca="1"/>
        <v>48.766498509316577</v>
      </c>
      <c r="H887" s="12">
        <f ca="1"/>
        <v>9.1250643671519582E-2</v>
      </c>
      <c r="I887" s="12">
        <v>8.8200000000000001E-2</v>
      </c>
    </row>
    <row r="888" spans="6:9" x14ac:dyDescent="0.3">
      <c r="F888" s="2">
        <v>883</v>
      </c>
      <c r="G888" s="12">
        <f ca="1"/>
        <v>48.772564207350953</v>
      </c>
      <c r="H888" s="12">
        <f ca="1"/>
        <v>9.1400487152953874E-2</v>
      </c>
      <c r="I888" s="12">
        <v>8.8300000000000003E-2</v>
      </c>
    </row>
    <row r="889" spans="6:9" x14ac:dyDescent="0.3">
      <c r="F889" s="2">
        <v>884</v>
      </c>
      <c r="G889" s="12">
        <f ca="1"/>
        <v>48.776761681312657</v>
      </c>
      <c r="H889" s="12">
        <f ca="1"/>
        <v>9.1504272828746222E-2</v>
      </c>
      <c r="I889" s="12">
        <v>8.8400000000000006E-2</v>
      </c>
    </row>
    <row r="890" spans="6:9" x14ac:dyDescent="0.3">
      <c r="F890" s="2">
        <v>885</v>
      </c>
      <c r="G890" s="12">
        <f ca="1"/>
        <v>48.78038892644944</v>
      </c>
      <c r="H890" s="12">
        <f ca="1"/>
        <v>9.1594020916362498E-2</v>
      </c>
      <c r="I890" s="12">
        <v>8.8499999999999995E-2</v>
      </c>
    </row>
    <row r="891" spans="6:9" x14ac:dyDescent="0.3">
      <c r="F891" s="2">
        <v>886</v>
      </c>
      <c r="G891" s="12">
        <f ca="1"/>
        <v>48.780649487485988</v>
      </c>
      <c r="H891" s="12">
        <f ca="1"/>
        <v>9.160047012164875E-2</v>
      </c>
      <c r="I891" s="12">
        <v>8.8599999999999998E-2</v>
      </c>
    </row>
    <row r="892" spans="6:9" x14ac:dyDescent="0.3">
      <c r="F892" s="2">
        <v>887</v>
      </c>
      <c r="G892" s="12">
        <f ca="1"/>
        <v>48.78148355911587</v>
      </c>
      <c r="H892" s="12">
        <f ca="1"/>
        <v>9.1621116403904579E-2</v>
      </c>
      <c r="I892" s="12">
        <v>8.8700000000000001E-2</v>
      </c>
    </row>
    <row r="893" spans="6:9" x14ac:dyDescent="0.3">
      <c r="F893" s="2">
        <v>888</v>
      </c>
      <c r="G893" s="12">
        <f ca="1"/>
        <v>48.78558691639315</v>
      </c>
      <c r="H893" s="12">
        <f ca="1"/>
        <v>9.1722733378282795E-2</v>
      </c>
      <c r="I893" s="12">
        <v>8.8800000000000004E-2</v>
      </c>
    </row>
    <row r="894" spans="6:9" x14ac:dyDescent="0.3">
      <c r="F894" s="2">
        <v>889</v>
      </c>
      <c r="G894" s="12">
        <f ca="1"/>
        <v>48.78895450436903</v>
      </c>
      <c r="H894" s="12">
        <f ca="1"/>
        <v>9.1806184239404329E-2</v>
      </c>
      <c r="I894" s="12">
        <v>8.8900000000000007E-2</v>
      </c>
    </row>
    <row r="895" spans="6:9" x14ac:dyDescent="0.3">
      <c r="F895" s="2">
        <v>890</v>
      </c>
      <c r="G895" s="12">
        <f ca="1"/>
        <v>48.790496818960811</v>
      </c>
      <c r="H895" s="12">
        <f ca="1"/>
        <v>9.1844420200026158E-2</v>
      </c>
      <c r="I895" s="12">
        <v>8.8999999999999996E-2</v>
      </c>
    </row>
    <row r="896" spans="6:9" x14ac:dyDescent="0.3">
      <c r="F896" s="2">
        <v>891</v>
      </c>
      <c r="G896" s="12">
        <f ca="1"/>
        <v>48.79230801190522</v>
      </c>
      <c r="H896" s="12">
        <f ca="1"/>
        <v>9.1889335214763945E-2</v>
      </c>
      <c r="I896" s="12">
        <v>8.9099999999999999E-2</v>
      </c>
    </row>
    <row r="897" spans="6:9" x14ac:dyDescent="0.3">
      <c r="F897" s="2">
        <v>892</v>
      </c>
      <c r="G897" s="12">
        <f ca="1"/>
        <v>48.796552447769315</v>
      </c>
      <c r="H897" s="12">
        <f ca="1"/>
        <v>9.1994647120071465E-2</v>
      </c>
      <c r="I897" s="12">
        <v>8.9200000000000002E-2</v>
      </c>
    </row>
    <row r="898" spans="6:9" x14ac:dyDescent="0.3">
      <c r="F898" s="2">
        <v>893</v>
      </c>
      <c r="G898" s="12">
        <f ca="1"/>
        <v>48.799056786413594</v>
      </c>
      <c r="H898" s="12">
        <f ca="1"/>
        <v>9.2056820929280969E-2</v>
      </c>
      <c r="I898" s="12">
        <v>8.9300000000000004E-2</v>
      </c>
    </row>
    <row r="899" spans="6:9" x14ac:dyDescent="0.3">
      <c r="F899" s="2">
        <v>894</v>
      </c>
      <c r="G899" s="12">
        <f ca="1"/>
        <v>48.815854402511086</v>
      </c>
      <c r="H899" s="12">
        <f ca="1"/>
        <v>9.2474551324816939E-2</v>
      </c>
      <c r="I899" s="12">
        <v>8.9399999999999993E-2</v>
      </c>
    </row>
    <row r="900" spans="6:9" x14ac:dyDescent="0.3">
      <c r="F900" s="2">
        <v>895</v>
      </c>
      <c r="G900" s="12">
        <f ca="1"/>
        <v>48.821771004833501</v>
      </c>
      <c r="H900" s="12">
        <f ca="1"/>
        <v>9.2621980352380257E-2</v>
      </c>
      <c r="I900" s="12">
        <v>8.9499999999999996E-2</v>
      </c>
    </row>
    <row r="901" spans="6:9" x14ac:dyDescent="0.3">
      <c r="F901" s="2">
        <v>896</v>
      </c>
      <c r="G901" s="12">
        <f ca="1"/>
        <v>48.840433463870546</v>
      </c>
      <c r="H901" s="12">
        <f ca="1"/>
        <v>9.3088006805152571E-2</v>
      </c>
      <c r="I901" s="12">
        <v>8.9599999999999999E-2</v>
      </c>
    </row>
    <row r="902" spans="6:9" x14ac:dyDescent="0.3">
      <c r="F902" s="2">
        <v>897</v>
      </c>
      <c r="G902" s="12">
        <f ca="1"/>
        <v>48.844592802320712</v>
      </c>
      <c r="H902" s="12">
        <f ca="1"/>
        <v>9.3192077559277817E-2</v>
      </c>
      <c r="I902" s="12">
        <v>8.9700000000000002E-2</v>
      </c>
    </row>
    <row r="903" spans="6:9" x14ac:dyDescent="0.3">
      <c r="F903" s="2">
        <v>898</v>
      </c>
      <c r="G903" s="12">
        <f ca="1"/>
        <v>48.846792194244898</v>
      </c>
      <c r="H903" s="12">
        <f ca="1"/>
        <v>9.3247138945926192E-2</v>
      </c>
      <c r="I903" s="12">
        <v>8.9800000000000005E-2</v>
      </c>
    </row>
    <row r="904" spans="6:9" x14ac:dyDescent="0.3">
      <c r="F904" s="2">
        <v>899</v>
      </c>
      <c r="G904" s="12">
        <f ca="1"/>
        <v>48.849980001231252</v>
      </c>
      <c r="H904" s="12">
        <f ca="1"/>
        <v>9.3326982494328706E-2</v>
      </c>
      <c r="I904" s="12">
        <v>8.9899999999999994E-2</v>
      </c>
    </row>
    <row r="905" spans="6:9" x14ac:dyDescent="0.3">
      <c r="F905" s="2">
        <v>900</v>
      </c>
      <c r="G905" s="12">
        <f ca="1"/>
        <v>48.85322829615734</v>
      </c>
      <c r="H905" s="12">
        <f ca="1"/>
        <v>9.3408386544959518E-2</v>
      </c>
      <c r="I905" s="12">
        <v>0.09</v>
      </c>
    </row>
    <row r="906" spans="6:9" x14ac:dyDescent="0.3">
      <c r="F906" s="2">
        <v>901</v>
      </c>
      <c r="G906" s="12">
        <f ca="1"/>
        <v>48.85409671343163</v>
      </c>
      <c r="H906" s="12">
        <f ca="1"/>
        <v>9.3430157336264544E-2</v>
      </c>
      <c r="I906" s="12">
        <v>9.01E-2</v>
      </c>
    </row>
    <row r="907" spans="6:9" x14ac:dyDescent="0.3">
      <c r="F907" s="2">
        <v>902</v>
      </c>
      <c r="G907" s="12">
        <f ca="1"/>
        <v>48.856310392543797</v>
      </c>
      <c r="H907" s="12">
        <f ca="1"/>
        <v>9.3485668021199342E-2</v>
      </c>
      <c r="I907" s="12">
        <v>9.0200000000000002E-2</v>
      </c>
    </row>
    <row r="908" spans="6:9" x14ac:dyDescent="0.3">
      <c r="F908" s="2">
        <v>903</v>
      </c>
      <c r="G908" s="12">
        <f ca="1"/>
        <v>48.857146955297956</v>
      </c>
      <c r="H908" s="12">
        <f ca="1"/>
        <v>9.3506651397569904E-2</v>
      </c>
      <c r="I908" s="12">
        <v>9.0300000000000005E-2</v>
      </c>
    </row>
    <row r="909" spans="6:9" x14ac:dyDescent="0.3">
      <c r="F909" s="2">
        <v>904</v>
      </c>
      <c r="G909" s="12">
        <f ca="1"/>
        <v>48.858652633728582</v>
      </c>
      <c r="H909" s="12">
        <f ca="1"/>
        <v>9.3544425774082993E-2</v>
      </c>
      <c r="I909" s="12">
        <v>9.0399999999999994E-2</v>
      </c>
    </row>
    <row r="910" spans="6:9" x14ac:dyDescent="0.3">
      <c r="F910" s="2">
        <v>905</v>
      </c>
      <c r="G910" s="12">
        <f ca="1"/>
        <v>48.863344611762365</v>
      </c>
      <c r="H910" s="12">
        <f ca="1"/>
        <v>9.3662201128430905E-2</v>
      </c>
      <c r="I910" s="12">
        <v>9.0499999999999997E-2</v>
      </c>
    </row>
    <row r="911" spans="6:9" x14ac:dyDescent="0.3">
      <c r="F911" s="2">
        <v>906</v>
      </c>
      <c r="G911" s="12">
        <f ca="1"/>
        <v>48.864645327845892</v>
      </c>
      <c r="H911" s="12">
        <f ca="1"/>
        <v>9.3694867921086375E-2</v>
      </c>
      <c r="I911" s="12">
        <v>9.06E-2</v>
      </c>
    </row>
    <row r="912" spans="6:9" x14ac:dyDescent="0.3">
      <c r="F912" s="2">
        <v>907</v>
      </c>
      <c r="G912" s="12">
        <f ca="1"/>
        <v>48.864660240625625</v>
      </c>
      <c r="H912" s="12">
        <f ca="1"/>
        <v>9.369524249030671E-2</v>
      </c>
      <c r="I912" s="12">
        <v>9.0700000000000003E-2</v>
      </c>
    </row>
    <row r="913" spans="6:9" x14ac:dyDescent="0.3">
      <c r="F913" s="2">
        <v>908</v>
      </c>
      <c r="G913" s="12">
        <f ca="1"/>
        <v>48.869761005572812</v>
      </c>
      <c r="H913" s="12">
        <f ca="1"/>
        <v>9.3823416865538009E-2</v>
      </c>
      <c r="I913" s="12">
        <v>9.0800000000000006E-2</v>
      </c>
    </row>
    <row r="914" spans="6:9" x14ac:dyDescent="0.3">
      <c r="F914" s="2">
        <v>909</v>
      </c>
      <c r="G914" s="12">
        <f ca="1"/>
        <v>48.871013212577566</v>
      </c>
      <c r="H914" s="12">
        <f ca="1"/>
        <v>9.3854900209974362E-2</v>
      </c>
      <c r="I914" s="12">
        <v>9.0899999999999995E-2</v>
      </c>
    </row>
    <row r="915" spans="6:9" x14ac:dyDescent="0.3">
      <c r="F915" s="2">
        <v>910</v>
      </c>
      <c r="G915" s="12">
        <f ca="1"/>
        <v>48.871371462034986</v>
      </c>
      <c r="H915" s="12">
        <f ca="1"/>
        <v>9.3863908674976348E-2</v>
      </c>
      <c r="I915" s="12">
        <v>9.0999999999999998E-2</v>
      </c>
    </row>
    <row r="916" spans="6:9" x14ac:dyDescent="0.3">
      <c r="F916" s="2">
        <v>911</v>
      </c>
      <c r="G916" s="12">
        <f ca="1"/>
        <v>48.876683638493837</v>
      </c>
      <c r="H916" s="12">
        <f ca="1"/>
        <v>9.3997553079313109E-2</v>
      </c>
      <c r="I916" s="12">
        <v>9.11E-2</v>
      </c>
    </row>
    <row r="917" spans="6:9" x14ac:dyDescent="0.3">
      <c r="F917" s="2">
        <v>912</v>
      </c>
      <c r="G917" s="12">
        <f ca="1"/>
        <v>48.879935165663582</v>
      </c>
      <c r="H917" s="12">
        <f ca="1"/>
        <v>9.4079415994313534E-2</v>
      </c>
      <c r="I917" s="12">
        <v>9.1200000000000003E-2</v>
      </c>
    </row>
    <row r="918" spans="6:9" x14ac:dyDescent="0.3">
      <c r="F918" s="2">
        <v>913</v>
      </c>
      <c r="G918" s="12">
        <f ca="1"/>
        <v>48.883136061590115</v>
      </c>
      <c r="H918" s="12">
        <f ca="1"/>
        <v>9.4160049116142147E-2</v>
      </c>
      <c r="I918" s="12">
        <v>9.1300000000000006E-2</v>
      </c>
    </row>
    <row r="919" spans="6:9" x14ac:dyDescent="0.3">
      <c r="F919" s="2">
        <v>914</v>
      </c>
      <c r="G919" s="12">
        <f ca="1"/>
        <v>48.890472735716607</v>
      </c>
      <c r="H919" s="12">
        <f ca="1"/>
        <v>9.4345033999480063E-2</v>
      </c>
      <c r="I919" s="12">
        <v>9.1399999999999995E-2</v>
      </c>
    </row>
    <row r="920" spans="6:9" x14ac:dyDescent="0.3">
      <c r="F920" s="2">
        <v>915</v>
      </c>
      <c r="G920" s="12">
        <f ca="1"/>
        <v>48.902549213024948</v>
      </c>
      <c r="H920" s="12">
        <f ca="1"/>
        <v>9.4650037059336681E-2</v>
      </c>
      <c r="I920" s="12">
        <v>9.1499999999999998E-2</v>
      </c>
    </row>
    <row r="921" spans="6:9" x14ac:dyDescent="0.3">
      <c r="F921" s="2">
        <v>916</v>
      </c>
      <c r="G921" s="12">
        <f ca="1"/>
        <v>48.904570426224637</v>
      </c>
      <c r="H921" s="12">
        <f ca="1"/>
        <v>9.4701146739553779E-2</v>
      </c>
      <c r="I921" s="12">
        <v>9.1600000000000001E-2</v>
      </c>
    </row>
    <row r="922" spans="6:9" x14ac:dyDescent="0.3">
      <c r="F922" s="2">
        <v>917</v>
      </c>
      <c r="G922" s="12">
        <f ca="1"/>
        <v>48.90718323012824</v>
      </c>
      <c r="H922" s="12">
        <f ca="1"/>
        <v>9.4767242100334922E-2</v>
      </c>
      <c r="I922" s="12">
        <v>9.1700000000000004E-2</v>
      </c>
    </row>
    <row r="923" spans="6:9" x14ac:dyDescent="0.3">
      <c r="F923" s="2">
        <v>918</v>
      </c>
      <c r="G923" s="12">
        <f ca="1"/>
        <v>48.916837398092596</v>
      </c>
      <c r="H923" s="12">
        <f ca="1"/>
        <v>9.5011718509100715E-2</v>
      </c>
      <c r="I923" s="12">
        <v>9.1800000000000007E-2</v>
      </c>
    </row>
    <row r="924" spans="6:9" x14ac:dyDescent="0.3">
      <c r="F924" s="2">
        <v>919</v>
      </c>
      <c r="G924" s="12">
        <f ca="1"/>
        <v>48.928200569265819</v>
      </c>
      <c r="H924" s="12">
        <f ca="1"/>
        <v>9.5299992277967191E-2</v>
      </c>
      <c r="I924" s="12">
        <v>9.1899999999999996E-2</v>
      </c>
    </row>
    <row r="925" spans="6:9" x14ac:dyDescent="0.3">
      <c r="F925" s="2">
        <v>920</v>
      </c>
      <c r="G925" s="12">
        <f ca="1"/>
        <v>48.932499491484336</v>
      </c>
      <c r="H925" s="12">
        <f ca="1"/>
        <v>9.5409198672803952E-2</v>
      </c>
      <c r="I925" s="12">
        <v>9.1999999999999998E-2</v>
      </c>
    </row>
    <row r="926" spans="6:9" x14ac:dyDescent="0.3">
      <c r="F926" s="2">
        <v>921</v>
      </c>
      <c r="G926" s="12">
        <f ca="1"/>
        <v>48.936454138660437</v>
      </c>
      <c r="H926" s="12">
        <f ca="1"/>
        <v>9.5509730385491529E-2</v>
      </c>
      <c r="I926" s="12">
        <v>9.2100000000000001E-2</v>
      </c>
    </row>
    <row r="927" spans="6:9" x14ac:dyDescent="0.3">
      <c r="F927" s="2">
        <v>922</v>
      </c>
      <c r="G927" s="12">
        <f ca="1"/>
        <v>48.938273830523819</v>
      </c>
      <c r="H927" s="12">
        <f ca="1"/>
        <v>9.5556011919073688E-2</v>
      </c>
      <c r="I927" s="12">
        <v>9.2200000000000004E-2</v>
      </c>
    </row>
    <row r="928" spans="6:9" x14ac:dyDescent="0.3">
      <c r="F928" s="2">
        <v>923</v>
      </c>
      <c r="G928" s="12">
        <f ca="1"/>
        <v>48.944951749840733</v>
      </c>
      <c r="H928" s="12">
        <f ca="1"/>
        <v>9.5725979695100036E-2</v>
      </c>
      <c r="I928" s="12">
        <v>9.2299999999999993E-2</v>
      </c>
    </row>
    <row r="929" spans="6:9" x14ac:dyDescent="0.3">
      <c r="F929" s="2">
        <v>924</v>
      </c>
      <c r="G929" s="12">
        <f ca="1"/>
        <v>48.947398928207406</v>
      </c>
      <c r="H929" s="12">
        <f ca="1"/>
        <v>9.5788314359323792E-2</v>
      </c>
      <c r="I929" s="12">
        <v>9.2399999999999996E-2</v>
      </c>
    </row>
    <row r="930" spans="6:9" x14ac:dyDescent="0.3">
      <c r="F930" s="2">
        <v>925</v>
      </c>
      <c r="G930" s="12">
        <f ca="1"/>
        <v>48.950021906809638</v>
      </c>
      <c r="H930" s="12">
        <f ca="1"/>
        <v>9.5855155946161091E-2</v>
      </c>
      <c r="I930" s="12">
        <v>9.2499999999999999E-2</v>
      </c>
    </row>
    <row r="931" spans="6:9" x14ac:dyDescent="0.3">
      <c r="F931" s="2">
        <v>926</v>
      </c>
      <c r="G931" s="12">
        <f ca="1"/>
        <v>48.953472731136777</v>
      </c>
      <c r="H931" s="12">
        <f ca="1"/>
        <v>9.5943139188933838E-2</v>
      </c>
      <c r="I931" s="12">
        <v>9.2600000000000002E-2</v>
      </c>
    </row>
    <row r="932" spans="6:9" x14ac:dyDescent="0.3">
      <c r="F932" s="2">
        <v>927</v>
      </c>
      <c r="G932" s="12">
        <f ca="1"/>
        <v>48.955442763654723</v>
      </c>
      <c r="H932" s="12">
        <f ca="1"/>
        <v>9.5993390953577826E-2</v>
      </c>
      <c r="I932" s="12">
        <v>9.2700000000000005E-2</v>
      </c>
    </row>
    <row r="933" spans="6:9" x14ac:dyDescent="0.3">
      <c r="F933" s="2">
        <v>928</v>
      </c>
      <c r="G933" s="12">
        <f ca="1"/>
        <v>48.966642761753313</v>
      </c>
      <c r="H933" s="12">
        <f ca="1"/>
        <v>9.6279402348991405E-2</v>
      </c>
      <c r="I933" s="12">
        <v>9.2799999999999994E-2</v>
      </c>
    </row>
    <row r="934" spans="6:9" x14ac:dyDescent="0.3">
      <c r="F934" s="2">
        <v>929</v>
      </c>
      <c r="G934" s="12">
        <f ca="1"/>
        <v>49.002990175511279</v>
      </c>
      <c r="H934" s="12">
        <f ca="1"/>
        <v>9.7211355476051503E-2</v>
      </c>
      <c r="I934" s="12">
        <v>9.2899999999999996E-2</v>
      </c>
    </row>
    <row r="935" spans="6:9" x14ac:dyDescent="0.3">
      <c r="F935" s="2">
        <v>930</v>
      </c>
      <c r="G935" s="12">
        <f ca="1"/>
        <v>49.00419703322941</v>
      </c>
      <c r="H935" s="12">
        <f ca="1"/>
        <v>9.7242398052418744E-2</v>
      </c>
      <c r="I935" s="12">
        <v>9.2999999999999999E-2</v>
      </c>
    </row>
    <row r="936" spans="6:9" x14ac:dyDescent="0.3">
      <c r="F936" s="2">
        <v>931</v>
      </c>
      <c r="G936" s="12">
        <f ca="1"/>
        <v>49.005754627103478</v>
      </c>
      <c r="H936" s="12">
        <f ca="1"/>
        <v>9.7282471564055117E-2</v>
      </c>
      <c r="I936" s="12">
        <v>9.3100000000000002E-2</v>
      </c>
    </row>
    <row r="937" spans="6:9" x14ac:dyDescent="0.3">
      <c r="F937" s="2">
        <v>932</v>
      </c>
      <c r="G937" s="12">
        <f ca="1"/>
        <v>49.005845627477676</v>
      </c>
      <c r="H937" s="12">
        <f ca="1"/>
        <v>9.7284813132507073E-2</v>
      </c>
      <c r="I937" s="12">
        <v>9.3200000000000005E-2</v>
      </c>
    </row>
    <row r="938" spans="6:9" x14ac:dyDescent="0.3">
      <c r="F938" s="2">
        <v>933</v>
      </c>
      <c r="G938" s="12">
        <f ca="1"/>
        <v>49.006028555438334</v>
      </c>
      <c r="H938" s="12">
        <f ca="1"/>
        <v>9.7289520236856109E-2</v>
      </c>
      <c r="I938" s="12">
        <v>9.3299999999999994E-2</v>
      </c>
    </row>
    <row r="939" spans="6:9" x14ac:dyDescent="0.3">
      <c r="F939" s="2">
        <v>934</v>
      </c>
      <c r="G939" s="12">
        <f ca="1"/>
        <v>49.014110175144786</v>
      </c>
      <c r="H939" s="12">
        <f ca="1"/>
        <v>9.7497621798393386E-2</v>
      </c>
      <c r="I939" s="12">
        <v>9.3399999999999997E-2</v>
      </c>
    </row>
    <row r="940" spans="6:9" x14ac:dyDescent="0.3">
      <c r="F940" s="2">
        <v>935</v>
      </c>
      <c r="G940" s="12">
        <f ca="1"/>
        <v>49.015781689123401</v>
      </c>
      <c r="H940" s="12">
        <f ca="1"/>
        <v>9.7540698700785494E-2</v>
      </c>
      <c r="I940" s="12">
        <v>9.35E-2</v>
      </c>
    </row>
    <row r="941" spans="6:9" x14ac:dyDescent="0.3">
      <c r="F941" s="2">
        <v>936</v>
      </c>
      <c r="G941" s="12">
        <f ca="1"/>
        <v>49.016225948730792</v>
      </c>
      <c r="H941" s="12">
        <f ca="1"/>
        <v>9.7552149842765543E-2</v>
      </c>
      <c r="I941" s="12">
        <v>9.3600000000000003E-2</v>
      </c>
    </row>
    <row r="942" spans="6:9" x14ac:dyDescent="0.3">
      <c r="F942" s="2">
        <v>937</v>
      </c>
      <c r="G942" s="12">
        <f ca="1"/>
        <v>49.018212244716722</v>
      </c>
      <c r="H942" s="12">
        <f ca="1"/>
        <v>9.7603358686333935E-2</v>
      </c>
      <c r="I942" s="12">
        <v>9.3700000000000006E-2</v>
      </c>
    </row>
    <row r="943" spans="6:9" x14ac:dyDescent="0.3">
      <c r="F943" s="2">
        <v>938</v>
      </c>
      <c r="G943" s="12">
        <f ca="1"/>
        <v>49.027585201688339</v>
      </c>
      <c r="H943" s="12">
        <f ca="1"/>
        <v>9.7845235069592751E-2</v>
      </c>
      <c r="I943" s="12">
        <v>9.3799999999999994E-2</v>
      </c>
    </row>
    <row r="944" spans="6:9" x14ac:dyDescent="0.3">
      <c r="F944" s="2">
        <v>939</v>
      </c>
      <c r="G944" s="12">
        <f ca="1"/>
        <v>49.035899371721079</v>
      </c>
      <c r="H944" s="12">
        <f ca="1"/>
        <v>9.8060108345326691E-2</v>
      </c>
      <c r="I944" s="12">
        <v>9.3899999999999997E-2</v>
      </c>
    </row>
    <row r="945" spans="6:9" x14ac:dyDescent="0.3">
      <c r="F945" s="2">
        <v>940</v>
      </c>
      <c r="G945" s="12">
        <f ca="1"/>
        <v>49.036726312473469</v>
      </c>
      <c r="H945" s="12">
        <f ca="1"/>
        <v>9.8081496420899528E-2</v>
      </c>
      <c r="I945" s="12">
        <v>9.4E-2</v>
      </c>
    </row>
    <row r="946" spans="6:9" x14ac:dyDescent="0.3">
      <c r="F946" s="2">
        <v>941</v>
      </c>
      <c r="G946" s="12">
        <f ca="1"/>
        <v>49.03756446048758</v>
      </c>
      <c r="H946" s="12">
        <f ca="1"/>
        <v>9.8103177396021771E-2</v>
      </c>
      <c r="I946" s="12">
        <v>9.4100000000000003E-2</v>
      </c>
    </row>
    <row r="947" spans="6:9" x14ac:dyDescent="0.3">
      <c r="F947" s="2">
        <v>942</v>
      </c>
      <c r="G947" s="12">
        <f ca="1"/>
        <v>49.061165827455071</v>
      </c>
      <c r="H947" s="12">
        <f ca="1"/>
        <v>9.8714944664957852E-2</v>
      </c>
      <c r="I947" s="12">
        <v>9.4200000000000006E-2</v>
      </c>
    </row>
    <row r="948" spans="6:9" x14ac:dyDescent="0.3">
      <c r="F948" s="2">
        <v>943</v>
      </c>
      <c r="G948" s="12">
        <f ca="1"/>
        <v>49.064811187174278</v>
      </c>
      <c r="H948" s="12">
        <f ca="1"/>
        <v>9.8809651332426265E-2</v>
      </c>
      <c r="I948" s="12">
        <v>9.4299999999999995E-2</v>
      </c>
    </row>
    <row r="949" spans="6:9" x14ac:dyDescent="0.3">
      <c r="F949" s="2">
        <v>944</v>
      </c>
      <c r="G949" s="12">
        <f ca="1"/>
        <v>49.070749674058405</v>
      </c>
      <c r="H949" s="12">
        <f ca="1"/>
        <v>9.896405726922132E-2</v>
      </c>
      <c r="I949" s="12">
        <v>9.4399999999999998E-2</v>
      </c>
    </row>
    <row r="950" spans="6:9" x14ac:dyDescent="0.3">
      <c r="F950" s="2">
        <v>945</v>
      </c>
      <c r="G950" s="12">
        <f ca="1"/>
        <v>49.071754971602971</v>
      </c>
      <c r="H950" s="12">
        <f ca="1"/>
        <v>9.8990211068578249E-2</v>
      </c>
      <c r="I950" s="12">
        <v>9.4500000000000001E-2</v>
      </c>
    </row>
    <row r="951" spans="6:9" x14ac:dyDescent="0.3">
      <c r="F951" s="2">
        <v>946</v>
      </c>
      <c r="G951" s="12">
        <f ca="1"/>
        <v>49.084919292443416</v>
      </c>
      <c r="H951" s="12">
        <f ca="1"/>
        <v>9.9333099088545193E-2</v>
      </c>
      <c r="I951" s="12">
        <v>9.4600000000000004E-2</v>
      </c>
    </row>
    <row r="952" spans="6:9" x14ac:dyDescent="0.3">
      <c r="F952" s="2">
        <v>947</v>
      </c>
      <c r="G952" s="12">
        <f ca="1"/>
        <v>49.08516102642475</v>
      </c>
      <c r="H952" s="12">
        <f ca="1"/>
        <v>9.933940251917972E-2</v>
      </c>
      <c r="I952" s="12">
        <v>9.4700000000000006E-2</v>
      </c>
    </row>
    <row r="953" spans="6:9" x14ac:dyDescent="0.3">
      <c r="F953" s="2">
        <v>948</v>
      </c>
      <c r="G953" s="12">
        <f ca="1"/>
        <v>49.085336948408383</v>
      </c>
      <c r="H953" s="12">
        <f ca="1"/>
        <v>9.9343990002517299E-2</v>
      </c>
      <c r="I953" s="12">
        <v>9.4799999999999995E-2</v>
      </c>
    </row>
    <row r="954" spans="6:9" x14ac:dyDescent="0.3">
      <c r="F954" s="2">
        <v>949</v>
      </c>
      <c r="G954" s="12">
        <f ca="1"/>
        <v>49.087532214286618</v>
      </c>
      <c r="H954" s="12">
        <f ca="1"/>
        <v>9.9401246833447962E-2</v>
      </c>
      <c r="I954" s="12">
        <v>9.4899999999999998E-2</v>
      </c>
    </row>
    <row r="955" spans="6:9" x14ac:dyDescent="0.3">
      <c r="F955" s="2">
        <v>950</v>
      </c>
      <c r="G955" s="12">
        <f ca="1"/>
        <v>49.088518837246724</v>
      </c>
      <c r="H955" s="12">
        <f ca="1"/>
        <v>9.9426986712104745E-2</v>
      </c>
      <c r="I955" s="12">
        <v>9.5000000000000001E-2</v>
      </c>
    </row>
    <row r="956" spans="6:9" x14ac:dyDescent="0.3">
      <c r="F956" s="2">
        <v>951</v>
      </c>
      <c r="G956" s="12">
        <f ca="1"/>
        <v>49.091188487199574</v>
      </c>
      <c r="H956" s="12">
        <f ca="1"/>
        <v>9.9496656070932651E-2</v>
      </c>
      <c r="I956" s="12">
        <v>9.5100000000000004E-2</v>
      </c>
    </row>
    <row r="957" spans="6:9" x14ac:dyDescent="0.3">
      <c r="F957" s="2">
        <v>952</v>
      </c>
      <c r="G957" s="12">
        <f ca="1"/>
        <v>49.093585758135291</v>
      </c>
      <c r="H957" s="12">
        <f ca="1"/>
        <v>9.955924359483305E-2</v>
      </c>
      <c r="I957" s="12">
        <v>9.5200000000000007E-2</v>
      </c>
    </row>
    <row r="958" spans="6:9" x14ac:dyDescent="0.3">
      <c r="F958" s="2">
        <v>953</v>
      </c>
      <c r="G958" s="12">
        <f ca="1"/>
        <v>49.098277265178297</v>
      </c>
      <c r="H958" s="12">
        <f ca="1"/>
        <v>9.9681800877767471E-2</v>
      </c>
      <c r="I958" s="12">
        <v>9.5299999999999996E-2</v>
      </c>
    </row>
    <row r="959" spans="6:9" x14ac:dyDescent="0.3">
      <c r="F959" s="2">
        <v>954</v>
      </c>
      <c r="G959" s="12">
        <f ca="1"/>
        <v>49.100028306725044</v>
      </c>
      <c r="H959" s="12">
        <f ca="1"/>
        <v>9.972756823306192E-2</v>
      </c>
      <c r="I959" s="12">
        <v>9.5399999999999999E-2</v>
      </c>
    </row>
    <row r="960" spans="6:9" x14ac:dyDescent="0.3">
      <c r="F960" s="2">
        <v>955</v>
      </c>
      <c r="G960" s="12">
        <f ca="1"/>
        <v>49.103268616509695</v>
      </c>
      <c r="H960" s="12">
        <f ca="1"/>
        <v>9.9812296051300556E-2</v>
      </c>
      <c r="I960" s="12">
        <v>9.5500000000000002E-2</v>
      </c>
    </row>
    <row r="961" spans="6:9" x14ac:dyDescent="0.3">
      <c r="F961" s="2">
        <v>956</v>
      </c>
      <c r="G961" s="12">
        <f ca="1"/>
        <v>49.103494662203602</v>
      </c>
      <c r="H961" s="12">
        <f ca="1"/>
        <v>9.9818208409995848E-2</v>
      </c>
      <c r="I961" s="12">
        <v>9.5600000000000004E-2</v>
      </c>
    </row>
    <row r="962" spans="6:9" x14ac:dyDescent="0.3">
      <c r="F962" s="2">
        <v>957</v>
      </c>
      <c r="G962" s="12">
        <f ca="1"/>
        <v>49.109306106360471</v>
      </c>
      <c r="H962" s="12">
        <f ca="1"/>
        <v>9.9970286379620132E-2</v>
      </c>
      <c r="I962" s="12">
        <v>9.5699999999999993E-2</v>
      </c>
    </row>
    <row r="963" spans="6:9" x14ac:dyDescent="0.3">
      <c r="F963" s="2">
        <v>958</v>
      </c>
      <c r="G963" s="12">
        <f ca="1"/>
        <v>49.118456880469076</v>
      </c>
      <c r="H963" s="12">
        <f ca="1"/>
        <v>0.10021004767408703</v>
      </c>
      <c r="I963" s="12">
        <v>9.5799999999999996E-2</v>
      </c>
    </row>
    <row r="964" spans="6:9" x14ac:dyDescent="0.3">
      <c r="F964" s="2">
        <v>959</v>
      </c>
      <c r="G964" s="12">
        <f ca="1"/>
        <v>49.121886751690134</v>
      </c>
      <c r="H964" s="12">
        <f ca="1"/>
        <v>0.10030000814241144</v>
      </c>
      <c r="I964" s="12">
        <v>9.5899999999999999E-2</v>
      </c>
    </row>
    <row r="965" spans="6:9" x14ac:dyDescent="0.3">
      <c r="F965" s="2">
        <v>960</v>
      </c>
      <c r="G965" s="12">
        <f ca="1"/>
        <v>49.123918773121851</v>
      </c>
      <c r="H965" s="12">
        <f ca="1"/>
        <v>0.10035332917327382</v>
      </c>
      <c r="I965" s="12">
        <v>9.6000000000000002E-2</v>
      </c>
    </row>
    <row r="966" spans="6:9" x14ac:dyDescent="0.3">
      <c r="F966" s="2">
        <v>961</v>
      </c>
      <c r="G966" s="12">
        <f ca="1"/>
        <v>49.126662111748701</v>
      </c>
      <c r="H966" s="12">
        <f ca="1"/>
        <v>0.10042534389222836</v>
      </c>
      <c r="I966" s="12">
        <v>9.6100000000000005E-2</v>
      </c>
    </row>
    <row r="967" spans="6:9" x14ac:dyDescent="0.3">
      <c r="F967" s="2">
        <v>962</v>
      </c>
      <c r="G967" s="12">
        <f ca="1"/>
        <v>49.127393761665331</v>
      </c>
      <c r="H967" s="12">
        <f ca="1"/>
        <v>0.10044455577836696</v>
      </c>
      <c r="I967" s="12">
        <v>9.6199999999999994E-2</v>
      </c>
    </row>
    <row r="968" spans="6:9" x14ac:dyDescent="0.3">
      <c r="F968" s="2">
        <v>963</v>
      </c>
      <c r="G968" s="12">
        <f ca="1"/>
        <v>49.133107886819865</v>
      </c>
      <c r="H968" s="12">
        <f ca="1"/>
        <v>0.10059467899395348</v>
      </c>
      <c r="I968" s="12">
        <v>9.6299999999999997E-2</v>
      </c>
    </row>
    <row r="969" spans="6:9" x14ac:dyDescent="0.3">
      <c r="F969" s="2">
        <v>964</v>
      </c>
      <c r="G969" s="12">
        <f ca="1"/>
        <v>49.13835841537734</v>
      </c>
      <c r="H969" s="12">
        <f ca="1"/>
        <v>0.10073274746362081</v>
      </c>
      <c r="I969" s="12">
        <v>9.64E-2</v>
      </c>
    </row>
    <row r="970" spans="6:9" x14ac:dyDescent="0.3">
      <c r="F970" s="2">
        <v>965</v>
      </c>
      <c r="G970" s="12">
        <f ca="1"/>
        <v>49.141166542923543</v>
      </c>
      <c r="H970" s="12">
        <f ca="1"/>
        <v>0.10080663942384099</v>
      </c>
      <c r="I970" s="12">
        <v>9.6500000000000002E-2</v>
      </c>
    </row>
    <row r="971" spans="6:9" x14ac:dyDescent="0.3">
      <c r="F971" s="2">
        <v>966</v>
      </c>
      <c r="G971" s="12">
        <f ca="1"/>
        <v>49.150110136639917</v>
      </c>
      <c r="H971" s="12">
        <f ca="1"/>
        <v>0.10104220579603204</v>
      </c>
      <c r="I971" s="12">
        <v>9.6600000000000005E-2</v>
      </c>
    </row>
    <row r="972" spans="6:9" x14ac:dyDescent="0.3">
      <c r="F972" s="2">
        <v>967</v>
      </c>
      <c r="G972" s="12">
        <f ca="1"/>
        <v>49.154257791203328</v>
      </c>
      <c r="H972" s="12">
        <f ca="1"/>
        <v>0.10115156923025057</v>
      </c>
      <c r="I972" s="12">
        <v>9.6699999999999994E-2</v>
      </c>
    </row>
    <row r="973" spans="6:9" x14ac:dyDescent="0.3">
      <c r="F973" s="2">
        <v>968</v>
      </c>
      <c r="G973" s="12">
        <f ca="1"/>
        <v>49.159283978849778</v>
      </c>
      <c r="H973" s="12">
        <f ca="1"/>
        <v>0.10128419750295181</v>
      </c>
      <c r="I973" s="12">
        <v>9.6799999999999997E-2</v>
      </c>
    </row>
    <row r="974" spans="6:9" x14ac:dyDescent="0.3">
      <c r="F974" s="2">
        <v>969</v>
      </c>
      <c r="G974" s="12">
        <f ca="1"/>
        <v>49.168282579446974</v>
      </c>
      <c r="H974" s="12">
        <f ca="1"/>
        <v>0.10152192153205314</v>
      </c>
      <c r="I974" s="12">
        <v>9.69E-2</v>
      </c>
    </row>
    <row r="975" spans="6:9" x14ac:dyDescent="0.3">
      <c r="F975" s="2">
        <v>970</v>
      </c>
      <c r="G975" s="12">
        <f ca="1"/>
        <v>49.173847526553679</v>
      </c>
      <c r="H975" s="12">
        <f ca="1"/>
        <v>0.10166911156622761</v>
      </c>
      <c r="I975" s="12">
        <v>9.7000000000000003E-2</v>
      </c>
    </row>
    <row r="976" spans="6:9" x14ac:dyDescent="0.3">
      <c r="F976" s="2">
        <v>971</v>
      </c>
      <c r="G976" s="12">
        <f ca="1"/>
        <v>49.175234897203985</v>
      </c>
      <c r="H976" s="12">
        <f ca="1"/>
        <v>0.10170582774790429</v>
      </c>
      <c r="I976" s="12">
        <v>9.7100000000000006E-2</v>
      </c>
    </row>
    <row r="977" spans="6:9" x14ac:dyDescent="0.3">
      <c r="F977" s="2">
        <v>972</v>
      </c>
      <c r="G977" s="12">
        <f ca="1"/>
        <v>49.177271112941654</v>
      </c>
      <c r="H977" s="12">
        <f ca="1"/>
        <v>0.10175973046872207</v>
      </c>
      <c r="I977" s="12">
        <v>9.7199999999999995E-2</v>
      </c>
    </row>
    <row r="978" spans="6:9" x14ac:dyDescent="0.3">
      <c r="F978" s="2">
        <v>973</v>
      </c>
      <c r="G978" s="12">
        <f ca="1"/>
        <v>49.179562380441944</v>
      </c>
      <c r="H978" s="12">
        <f ca="1"/>
        <v>0.10182040643629739</v>
      </c>
      <c r="I978" s="12">
        <v>9.7299999999999998E-2</v>
      </c>
    </row>
    <row r="979" spans="6:9" x14ac:dyDescent="0.3">
      <c r="F979" s="2">
        <v>974</v>
      </c>
      <c r="G979" s="12">
        <f ca="1"/>
        <v>49.179711763553307</v>
      </c>
      <c r="H979" s="12">
        <f ca="1"/>
        <v>0.101824363101051</v>
      </c>
      <c r="I979" s="12">
        <v>9.74E-2</v>
      </c>
    </row>
    <row r="980" spans="6:9" x14ac:dyDescent="0.3">
      <c r="F980" s="2">
        <v>975</v>
      </c>
      <c r="G980" s="12">
        <f ca="1"/>
        <v>49.188506406930884</v>
      </c>
      <c r="H980" s="12">
        <f ca="1"/>
        <v>0.10205747478690706</v>
      </c>
      <c r="I980" s="12">
        <v>9.7500000000000003E-2</v>
      </c>
    </row>
    <row r="981" spans="6:9" x14ac:dyDescent="0.3">
      <c r="F981" s="2">
        <v>976</v>
      </c>
      <c r="G981" s="12">
        <f ca="1"/>
        <v>49.191605948593434</v>
      </c>
      <c r="H981" s="12">
        <f ca="1"/>
        <v>0.10213971152356656</v>
      </c>
      <c r="I981" s="12">
        <v>9.7600000000000006E-2</v>
      </c>
    </row>
    <row r="982" spans="6:9" x14ac:dyDescent="0.3">
      <c r="F982" s="2">
        <v>977</v>
      </c>
      <c r="G982" s="12">
        <f ca="1"/>
        <v>49.194101890678404</v>
      </c>
      <c r="H982" s="12">
        <f ca="1"/>
        <v>0.1022059639108414</v>
      </c>
      <c r="I982" s="12">
        <v>9.7699999999999995E-2</v>
      </c>
    </row>
    <row r="983" spans="6:9" x14ac:dyDescent="0.3">
      <c r="F983" s="2">
        <v>978</v>
      </c>
      <c r="G983" s="12">
        <f ca="1"/>
        <v>49.202004392629291</v>
      </c>
      <c r="H983" s="12">
        <f ca="1"/>
        <v>0.10241590648131964</v>
      </c>
      <c r="I983" s="12">
        <v>9.7799999999999998E-2</v>
      </c>
    </row>
    <row r="984" spans="6:9" x14ac:dyDescent="0.3">
      <c r="F984" s="2">
        <v>979</v>
      </c>
      <c r="G984" s="12">
        <f ca="1"/>
        <v>49.202569492351394</v>
      </c>
      <c r="H984" s="12">
        <f ca="1"/>
        <v>0.10243092963526559</v>
      </c>
      <c r="I984" s="12">
        <v>9.7900000000000001E-2</v>
      </c>
    </row>
    <row r="985" spans="6:9" x14ac:dyDescent="0.3">
      <c r="F985" s="2">
        <v>980</v>
      </c>
      <c r="G985" s="12">
        <f ca="1"/>
        <v>49.208032926924623</v>
      </c>
      <c r="H985" s="12">
        <f ca="1"/>
        <v>0.10257624625965146</v>
      </c>
      <c r="I985" s="12">
        <v>9.8000000000000004E-2</v>
      </c>
    </row>
    <row r="986" spans="6:9" x14ac:dyDescent="0.3">
      <c r="F986" s="2">
        <v>981</v>
      </c>
      <c r="G986" s="12">
        <f ca="1"/>
        <v>49.208601084419293</v>
      </c>
      <c r="H986" s="12">
        <f ca="1"/>
        <v>0.10259136556434204</v>
      </c>
      <c r="I986" s="12">
        <v>9.8100000000000007E-2</v>
      </c>
    </row>
    <row r="987" spans="6:9" x14ac:dyDescent="0.3">
      <c r="F987" s="2">
        <v>982</v>
      </c>
      <c r="G987" s="12">
        <f ca="1"/>
        <v>49.209505771408566</v>
      </c>
      <c r="H987" s="12">
        <f ca="1"/>
        <v>0.10261544318378547</v>
      </c>
      <c r="I987" s="12">
        <v>9.8199999999999996E-2</v>
      </c>
    </row>
    <row r="988" spans="6:9" x14ac:dyDescent="0.3">
      <c r="F988" s="2">
        <v>983</v>
      </c>
      <c r="G988" s="12">
        <f ca="1"/>
        <v>49.211242916072479</v>
      </c>
      <c r="H988" s="12">
        <f ca="1"/>
        <v>0.10266168604115762</v>
      </c>
      <c r="I988" s="12">
        <v>9.8299999999999998E-2</v>
      </c>
    </row>
    <row r="989" spans="6:9" x14ac:dyDescent="0.3">
      <c r="F989" s="2">
        <v>984</v>
      </c>
      <c r="G989" s="12">
        <f ca="1"/>
        <v>49.211576347311826</v>
      </c>
      <c r="H989" s="12">
        <f ca="1"/>
        <v>0.10267056349059606</v>
      </c>
      <c r="I989" s="12">
        <v>9.8400000000000001E-2</v>
      </c>
    </row>
    <row r="990" spans="6:9" x14ac:dyDescent="0.3">
      <c r="F990" s="2">
        <v>985</v>
      </c>
      <c r="G990" s="12">
        <f ca="1"/>
        <v>49.222355404337073</v>
      </c>
      <c r="H990" s="12">
        <f ca="1"/>
        <v>0.10295781052085402</v>
      </c>
      <c r="I990" s="12">
        <v>9.8500000000000004E-2</v>
      </c>
    </row>
    <row r="991" spans="6:9" x14ac:dyDescent="0.3">
      <c r="F991" s="2">
        <v>986</v>
      </c>
      <c r="G991" s="12">
        <f ca="1"/>
        <v>49.232391718786587</v>
      </c>
      <c r="H991" s="12">
        <f ca="1"/>
        <v>0.10322571739849805</v>
      </c>
      <c r="I991" s="12">
        <v>9.8599999999999993E-2</v>
      </c>
    </row>
    <row r="992" spans="6:9" x14ac:dyDescent="0.3">
      <c r="F992" s="2">
        <v>987</v>
      </c>
      <c r="G992" s="12">
        <f ca="1"/>
        <v>49.246466705940236</v>
      </c>
      <c r="H992" s="12">
        <f ca="1"/>
        <v>0.10360216717233237</v>
      </c>
      <c r="I992" s="12">
        <v>9.8699999999999996E-2</v>
      </c>
    </row>
    <row r="993" spans="6:9" x14ac:dyDescent="0.3">
      <c r="F993" s="2">
        <v>988</v>
      </c>
      <c r="G993" s="12">
        <f ca="1"/>
        <v>49.247759057903536</v>
      </c>
      <c r="H993" s="12">
        <f ca="1"/>
        <v>0.10363677547226414</v>
      </c>
      <c r="I993" s="12">
        <v>9.8799999999999999E-2</v>
      </c>
    </row>
    <row r="994" spans="6:9" x14ac:dyDescent="0.3">
      <c r="F994" s="2">
        <v>989</v>
      </c>
      <c r="G994" s="12">
        <f ca="1"/>
        <v>49.254259021109917</v>
      </c>
      <c r="H994" s="12">
        <f ca="1"/>
        <v>0.10381094977976985</v>
      </c>
      <c r="I994" s="12">
        <v>9.8900000000000002E-2</v>
      </c>
    </row>
    <row r="995" spans="6:9" x14ac:dyDescent="0.3">
      <c r="F995" s="2">
        <v>990</v>
      </c>
      <c r="G995" s="12">
        <f ca="1"/>
        <v>49.25724525774784</v>
      </c>
      <c r="H995" s="12">
        <f ca="1"/>
        <v>0.10389103094710705</v>
      </c>
      <c r="I995" s="12">
        <v>9.9000000000000005E-2</v>
      </c>
    </row>
    <row r="996" spans="6:9" x14ac:dyDescent="0.3">
      <c r="F996" s="2">
        <v>991</v>
      </c>
      <c r="G996" s="12">
        <f ca="1"/>
        <v>49.263197320718589</v>
      </c>
      <c r="H996" s="12">
        <f ca="1"/>
        <v>0.10405076119817097</v>
      </c>
      <c r="I996" s="12">
        <v>9.9099999999999994E-2</v>
      </c>
    </row>
    <row r="997" spans="6:9" x14ac:dyDescent="0.3">
      <c r="F997" s="2">
        <v>992</v>
      </c>
      <c r="G997" s="12">
        <f ca="1"/>
        <v>49.267825502021608</v>
      </c>
      <c r="H997" s="12">
        <f ca="1"/>
        <v>0.10417506967905593</v>
      </c>
      <c r="I997" s="12">
        <v>9.9199999999999997E-2</v>
      </c>
    </row>
    <row r="998" spans="6:9" x14ac:dyDescent="0.3">
      <c r="F998" s="2">
        <v>993</v>
      </c>
      <c r="G998" s="12">
        <f ca="1"/>
        <v>49.269608308230943</v>
      </c>
      <c r="H998" s="12">
        <f ca="1"/>
        <v>0.10422297888851437</v>
      </c>
      <c r="I998" s="12">
        <v>9.9299999999999999E-2</v>
      </c>
    </row>
    <row r="999" spans="6:9" x14ac:dyDescent="0.3">
      <c r="F999" s="2">
        <v>994</v>
      </c>
      <c r="G999" s="12">
        <f ca="1"/>
        <v>49.274918095707307</v>
      </c>
      <c r="H999" s="12">
        <f ca="1"/>
        <v>0.10436574994900438</v>
      </c>
      <c r="I999" s="12">
        <v>9.9400000000000002E-2</v>
      </c>
    </row>
    <row r="1000" spans="6:9" x14ac:dyDescent="0.3">
      <c r="F1000" s="2">
        <v>995</v>
      </c>
      <c r="G1000" s="12">
        <f ca="1"/>
        <v>49.276102099555082</v>
      </c>
      <c r="H1000" s="12">
        <f ca="1"/>
        <v>0.10439760242881102</v>
      </c>
      <c r="I1000" s="12">
        <v>9.9500000000000005E-2</v>
      </c>
    </row>
    <row r="1001" spans="6:9" x14ac:dyDescent="0.3">
      <c r="F1001" s="2">
        <v>996</v>
      </c>
      <c r="G1001" s="12">
        <f ca="1"/>
        <v>49.285616398676865</v>
      </c>
      <c r="H1001" s="12">
        <f ca="1"/>
        <v>0.10465377979354386</v>
      </c>
      <c r="I1001" s="12">
        <v>9.9599999999999994E-2</v>
      </c>
    </row>
    <row r="1002" spans="6:9" x14ac:dyDescent="0.3">
      <c r="F1002" s="2">
        <v>997</v>
      </c>
      <c r="G1002" s="12">
        <f ca="1"/>
        <v>49.291873119663428</v>
      </c>
      <c r="H1002" s="12">
        <f ca="1"/>
        <v>0.10482245884528339</v>
      </c>
      <c r="I1002" s="12">
        <v>9.9699999999999997E-2</v>
      </c>
    </row>
    <row r="1003" spans="6:9" x14ac:dyDescent="0.3">
      <c r="F1003" s="2">
        <v>998</v>
      </c>
      <c r="G1003" s="12">
        <f ca="1"/>
        <v>49.291924454712365</v>
      </c>
      <c r="H1003" s="12">
        <f ca="1"/>
        <v>0.10482384352162717</v>
      </c>
      <c r="I1003" s="12">
        <v>9.98E-2</v>
      </c>
    </row>
    <row r="1004" spans="6:9" x14ac:dyDescent="0.3">
      <c r="F1004" s="2">
        <v>999</v>
      </c>
      <c r="G1004" s="12">
        <f ca="1"/>
        <v>49.293269085285289</v>
      </c>
      <c r="H1004" s="12">
        <f ca="1"/>
        <v>0.10486011672627536</v>
      </c>
      <c r="I1004" s="12">
        <v>9.9900000000000003E-2</v>
      </c>
    </row>
    <row r="1005" spans="6:9" x14ac:dyDescent="0.3">
      <c r="F1005" s="2">
        <v>1000</v>
      </c>
      <c r="G1005" s="12">
        <f ca="1"/>
        <v>49.300269723496726</v>
      </c>
      <c r="H1005" s="12">
        <f ca="1"/>
        <v>0.10504909474684911</v>
      </c>
      <c r="I1005" s="12">
        <v>0.1</v>
      </c>
    </row>
    <row r="1006" spans="6:9" x14ac:dyDescent="0.3">
      <c r="F1006" s="2">
        <v>1001</v>
      </c>
      <c r="G1006" s="12">
        <f ca="1"/>
        <v>49.30242577998456</v>
      </c>
      <c r="H1006" s="12">
        <f ca="1"/>
        <v>0.10510733892618954</v>
      </c>
      <c r="I1006" s="12">
        <v>0.10009999999999999</v>
      </c>
    </row>
    <row r="1007" spans="6:9" x14ac:dyDescent="0.3">
      <c r="F1007" s="2">
        <v>1002</v>
      </c>
      <c r="G1007" s="12">
        <f ca="1"/>
        <v>49.306551366094112</v>
      </c>
      <c r="H1007" s="12">
        <f ca="1"/>
        <v>0.10521884449309299</v>
      </c>
      <c r="I1007" s="12">
        <v>0.1002</v>
      </c>
    </row>
    <row r="1008" spans="6:9" x14ac:dyDescent="0.3">
      <c r="F1008" s="2">
        <v>1003</v>
      </c>
      <c r="G1008" s="12">
        <f ca="1"/>
        <v>49.312751278804193</v>
      </c>
      <c r="H1008" s="12">
        <f ca="1"/>
        <v>0.10538655310049473</v>
      </c>
      <c r="I1008" s="12">
        <v>0.1003</v>
      </c>
    </row>
    <row r="1009" spans="6:9" x14ac:dyDescent="0.3">
      <c r="F1009" s="2">
        <v>1004</v>
      </c>
      <c r="G1009" s="12">
        <f ca="1"/>
        <v>49.313444993999987</v>
      </c>
      <c r="H1009" s="12">
        <f ca="1"/>
        <v>0.10540532855250891</v>
      </c>
      <c r="I1009" s="12">
        <v>0.1004</v>
      </c>
    </row>
    <row r="1010" spans="6:9" x14ac:dyDescent="0.3">
      <c r="F1010" s="2">
        <v>1005</v>
      </c>
      <c r="G1010" s="12">
        <f ca="1"/>
        <v>49.319382557017292</v>
      </c>
      <c r="H1010" s="12">
        <f ca="1"/>
        <v>0.10556611431196246</v>
      </c>
      <c r="I1010" s="12">
        <v>0.10050000000000001</v>
      </c>
    </row>
    <row r="1011" spans="6:9" x14ac:dyDescent="0.3">
      <c r="F1011" s="2">
        <v>1006</v>
      </c>
      <c r="G1011" s="12">
        <f ca="1"/>
        <v>49.323807325954498</v>
      </c>
      <c r="H1011" s="12">
        <f ca="1"/>
        <v>0.10568603367719751</v>
      </c>
      <c r="I1011" s="12">
        <v>0.10059999999999999</v>
      </c>
    </row>
    <row r="1012" spans="6:9" x14ac:dyDescent="0.3">
      <c r="F1012" s="2">
        <v>1007</v>
      </c>
      <c r="G1012" s="12">
        <f ca="1"/>
        <v>49.330272023756258</v>
      </c>
      <c r="H1012" s="12">
        <f ca="1"/>
        <v>0.10586139113311253</v>
      </c>
      <c r="I1012" s="12">
        <v>0.1007</v>
      </c>
    </row>
    <row r="1013" spans="6:9" x14ac:dyDescent="0.3">
      <c r="F1013" s="2">
        <v>1008</v>
      </c>
      <c r="G1013" s="12">
        <f ca="1"/>
        <v>49.333453051543067</v>
      </c>
      <c r="H1013" s="12">
        <f ca="1"/>
        <v>0.10594774411714064</v>
      </c>
      <c r="I1013" s="12">
        <v>0.1008</v>
      </c>
    </row>
    <row r="1014" spans="6:9" x14ac:dyDescent="0.3">
      <c r="F1014" s="2">
        <v>1009</v>
      </c>
      <c r="G1014" s="12">
        <f ca="1"/>
        <v>49.335711433579256</v>
      </c>
      <c r="H1014" s="12">
        <f ca="1"/>
        <v>0.10600907729201831</v>
      </c>
      <c r="I1014" s="12">
        <v>0.1009</v>
      </c>
    </row>
    <row r="1015" spans="6:9" x14ac:dyDescent="0.3">
      <c r="F1015" s="2">
        <v>1010</v>
      </c>
      <c r="G1015" s="12">
        <f ca="1"/>
        <v>49.337738712471619</v>
      </c>
      <c r="H1015" s="12">
        <f ca="1"/>
        <v>0.10606415295173631</v>
      </c>
      <c r="I1015" s="12">
        <v>0.10100000000000001</v>
      </c>
    </row>
    <row r="1016" spans="6:9" x14ac:dyDescent="0.3">
      <c r="F1016" s="2">
        <v>1011</v>
      </c>
      <c r="G1016" s="12">
        <f ca="1"/>
        <v>49.338740761843198</v>
      </c>
      <c r="H1016" s="12">
        <f ca="1"/>
        <v>0.10609138247458245</v>
      </c>
      <c r="I1016" s="12">
        <v>0.1011</v>
      </c>
    </row>
    <row r="1017" spans="6:9" x14ac:dyDescent="0.3">
      <c r="F1017" s="2">
        <v>1012</v>
      </c>
      <c r="G1017" s="12">
        <f ca="1"/>
        <v>49.352878419612964</v>
      </c>
      <c r="H1017" s="12">
        <f ca="1"/>
        <v>0.10647601958959427</v>
      </c>
      <c r="I1017" s="12">
        <v>0.1012</v>
      </c>
    </row>
    <row r="1018" spans="6:9" x14ac:dyDescent="0.3">
      <c r="F1018" s="2">
        <v>1013</v>
      </c>
      <c r="G1018" s="12">
        <f ca="1"/>
        <v>49.374221768708679</v>
      </c>
      <c r="H1018" s="12">
        <f ca="1"/>
        <v>0.10705833554226123</v>
      </c>
      <c r="I1018" s="12">
        <v>0.1013</v>
      </c>
    </row>
    <row r="1019" spans="6:9" x14ac:dyDescent="0.3">
      <c r="F1019" s="2">
        <v>1014</v>
      </c>
      <c r="G1019" s="12">
        <f ca="1"/>
        <v>49.374306055136131</v>
      </c>
      <c r="H1019" s="12">
        <f ca="1"/>
        <v>0.10706063905222421</v>
      </c>
      <c r="I1019" s="12">
        <v>0.1014</v>
      </c>
    </row>
    <row r="1020" spans="6:9" x14ac:dyDescent="0.3">
      <c r="F1020" s="2">
        <v>1015</v>
      </c>
      <c r="G1020" s="12">
        <f ca="1"/>
        <v>49.376660234885833</v>
      </c>
      <c r="H1020" s="12">
        <f ca="1"/>
        <v>0.10712499012113944</v>
      </c>
      <c r="I1020" s="12">
        <v>0.10150000000000001</v>
      </c>
    </row>
    <row r="1021" spans="6:9" x14ac:dyDescent="0.3">
      <c r="F1021" s="2">
        <v>1016</v>
      </c>
      <c r="G1021" s="12">
        <f ca="1"/>
        <v>49.377521609112634</v>
      </c>
      <c r="H1021" s="12">
        <f ca="1"/>
        <v>0.10714854160960524</v>
      </c>
      <c r="I1021" s="12">
        <v>0.1016</v>
      </c>
    </row>
    <row r="1022" spans="6:9" x14ac:dyDescent="0.3">
      <c r="F1022" s="2">
        <v>1017</v>
      </c>
      <c r="G1022" s="12">
        <f ca="1"/>
        <v>49.381457957543688</v>
      </c>
      <c r="H1022" s="12">
        <f ca="1"/>
        <v>0.1072562091000815</v>
      </c>
      <c r="I1022" s="12">
        <v>0.1017</v>
      </c>
    </row>
    <row r="1023" spans="6:9" x14ac:dyDescent="0.3">
      <c r="F1023" s="2">
        <v>1018</v>
      </c>
      <c r="G1023" s="12">
        <f ca="1"/>
        <v>49.382206014046318</v>
      </c>
      <c r="H1023" s="12">
        <f ca="1"/>
        <v>0.10727667760275955</v>
      </c>
      <c r="I1023" s="12">
        <v>0.1018</v>
      </c>
    </row>
    <row r="1024" spans="6:9" x14ac:dyDescent="0.3">
      <c r="F1024" s="2">
        <v>1019</v>
      </c>
      <c r="G1024" s="12">
        <f ca="1"/>
        <v>49.383345785964181</v>
      </c>
      <c r="H1024" s="12">
        <f ca="1"/>
        <v>0.10730786896424584</v>
      </c>
      <c r="I1024" s="12">
        <v>0.1019</v>
      </c>
    </row>
    <row r="1025" spans="6:9" x14ac:dyDescent="0.3">
      <c r="F1025" s="2">
        <v>1020</v>
      </c>
      <c r="G1025" s="12">
        <f ca="1"/>
        <v>49.38725343542071</v>
      </c>
      <c r="H1025" s="12">
        <f ca="1"/>
        <v>0.10741484953910466</v>
      </c>
      <c r="I1025" s="12">
        <v>0.10199999999999999</v>
      </c>
    </row>
    <row r="1026" spans="6:9" x14ac:dyDescent="0.3">
      <c r="F1026" s="2">
        <v>1021</v>
      </c>
      <c r="G1026" s="12">
        <f ca="1"/>
        <v>49.388054426251756</v>
      </c>
      <c r="H1026" s="12">
        <f ca="1"/>
        <v>0.10743678658507476</v>
      </c>
      <c r="I1026" s="12">
        <v>0.1021</v>
      </c>
    </row>
    <row r="1027" spans="6:9" x14ac:dyDescent="0.3">
      <c r="F1027" s="2">
        <v>1022</v>
      </c>
      <c r="G1027" s="12">
        <f ca="1"/>
        <v>49.390872001094323</v>
      </c>
      <c r="H1027" s="12">
        <f ca="1"/>
        <v>0.10751397461345009</v>
      </c>
      <c r="I1027" s="12">
        <v>0.1022</v>
      </c>
    </row>
    <row r="1028" spans="6:9" x14ac:dyDescent="0.3">
      <c r="F1028" s="2">
        <v>1023</v>
      </c>
      <c r="G1028" s="12">
        <f ca="1"/>
        <v>49.39166327100272</v>
      </c>
      <c r="H1028" s="12">
        <f ca="1"/>
        <v>0.10753565777722267</v>
      </c>
      <c r="I1028" s="12">
        <v>0.1023</v>
      </c>
    </row>
    <row r="1029" spans="6:9" x14ac:dyDescent="0.3">
      <c r="F1029" s="2">
        <v>1024</v>
      </c>
      <c r="G1029" s="12">
        <f ca="1"/>
        <v>49.397577656263429</v>
      </c>
      <c r="H1029" s="12">
        <f ca="1"/>
        <v>0.10769781526165273</v>
      </c>
      <c r="I1029" s="12">
        <v>0.1024</v>
      </c>
    </row>
    <row r="1030" spans="6:9" x14ac:dyDescent="0.3">
      <c r="F1030" s="2">
        <v>1025</v>
      </c>
      <c r="G1030" s="12">
        <f ca="1"/>
        <v>49.400925602700205</v>
      </c>
      <c r="H1030" s="12">
        <f ca="1"/>
        <v>0.1077896744292207</v>
      </c>
      <c r="I1030" s="12">
        <v>0.10249999999999999</v>
      </c>
    </row>
    <row r="1031" spans="6:9" x14ac:dyDescent="0.3">
      <c r="F1031" s="2">
        <v>1026</v>
      </c>
      <c r="G1031" s="12">
        <f ca="1"/>
        <v>49.402561337512843</v>
      </c>
      <c r="H1031" s="12">
        <f ca="1"/>
        <v>0.10783457244477244</v>
      </c>
      <c r="I1031" s="12">
        <v>0.1026</v>
      </c>
    </row>
    <row r="1032" spans="6:9" x14ac:dyDescent="0.3">
      <c r="F1032" s="2">
        <v>1027</v>
      </c>
      <c r="G1032" s="12">
        <f ca="1"/>
        <v>49.407134089575308</v>
      </c>
      <c r="H1032" s="12">
        <f ca="1"/>
        <v>0.10796014764390956</v>
      </c>
      <c r="I1032" s="12">
        <v>0.1027</v>
      </c>
    </row>
    <row r="1033" spans="6:9" x14ac:dyDescent="0.3">
      <c r="F1033" s="2">
        <v>1028</v>
      </c>
      <c r="G1033" s="12">
        <f ca="1"/>
        <v>49.417096139381236</v>
      </c>
      <c r="H1033" s="12">
        <f ca="1"/>
        <v>0.10823403418910747</v>
      </c>
      <c r="I1033" s="12">
        <v>0.1028</v>
      </c>
    </row>
    <row r="1034" spans="6:9" x14ac:dyDescent="0.3">
      <c r="F1034" s="2">
        <v>1029</v>
      </c>
      <c r="G1034" s="12">
        <f ca="1"/>
        <v>49.419574191737254</v>
      </c>
      <c r="H1034" s="12">
        <f ca="1"/>
        <v>0.10830222977518338</v>
      </c>
      <c r="I1034" s="12">
        <v>0.10290000000000001</v>
      </c>
    </row>
    <row r="1035" spans="6:9" x14ac:dyDescent="0.3">
      <c r="F1035" s="2">
        <v>1030</v>
      </c>
      <c r="G1035" s="12">
        <f ca="1"/>
        <v>49.424833529878796</v>
      </c>
      <c r="H1035" s="12">
        <f ca="1"/>
        <v>0.10844705366831994</v>
      </c>
      <c r="I1035" s="12">
        <v>0.10299999999999999</v>
      </c>
    </row>
    <row r="1036" spans="6:9" x14ac:dyDescent="0.3">
      <c r="F1036" s="2">
        <v>1031</v>
      </c>
      <c r="G1036" s="12">
        <f ca="1"/>
        <v>49.425727454508937</v>
      </c>
      <c r="H1036" s="12">
        <f ca="1"/>
        <v>0.10847168111096737</v>
      </c>
      <c r="I1036" s="12">
        <v>0.1031</v>
      </c>
    </row>
    <row r="1037" spans="6:9" x14ac:dyDescent="0.3">
      <c r="F1037" s="2">
        <v>1032</v>
      </c>
      <c r="G1037" s="12">
        <f ca="1"/>
        <v>49.434768813866398</v>
      </c>
      <c r="H1037" s="12">
        <f ca="1"/>
        <v>0.10872096247042315</v>
      </c>
      <c r="I1037" s="12">
        <v>0.1032</v>
      </c>
    </row>
    <row r="1038" spans="6:9" x14ac:dyDescent="0.3">
      <c r="F1038" s="2">
        <v>1033</v>
      </c>
      <c r="G1038" s="12">
        <f ca="1"/>
        <v>49.435233271445313</v>
      </c>
      <c r="H1038" s="12">
        <f ca="1"/>
        <v>0.10873377765636433</v>
      </c>
      <c r="I1038" s="12">
        <v>0.1033</v>
      </c>
    </row>
    <row r="1039" spans="6:9" x14ac:dyDescent="0.3">
      <c r="F1039" s="2">
        <v>1034</v>
      </c>
      <c r="G1039" s="12">
        <f ca="1"/>
        <v>49.437706617987558</v>
      </c>
      <c r="H1039" s="12">
        <f ca="1"/>
        <v>0.10880203722267169</v>
      </c>
      <c r="I1039" s="12">
        <v>0.10340000000000001</v>
      </c>
    </row>
    <row r="1040" spans="6:9" x14ac:dyDescent="0.3">
      <c r="F1040" s="2">
        <v>1035</v>
      </c>
      <c r="G1040" s="12">
        <f ca="1"/>
        <v>49.440178419141908</v>
      </c>
      <c r="H1040" s="12">
        <f ca="1"/>
        <v>0.10887028049475347</v>
      </c>
      <c r="I1040" s="12">
        <v>0.10349999999999999</v>
      </c>
    </row>
    <row r="1041" spans="6:9" x14ac:dyDescent="0.3">
      <c r="F1041" s="2">
        <v>1036</v>
      </c>
      <c r="G1041" s="12">
        <f ca="1"/>
        <v>49.440427058897171</v>
      </c>
      <c r="H1041" s="12">
        <f ca="1"/>
        <v>0.10887714657911184</v>
      </c>
      <c r="I1041" s="12">
        <v>0.1036</v>
      </c>
    </row>
    <row r="1042" spans="6:9" x14ac:dyDescent="0.3">
      <c r="F1042" s="2">
        <v>1037</v>
      </c>
      <c r="G1042" s="12">
        <f ca="1"/>
        <v>49.442311872927284</v>
      </c>
      <c r="H1042" s="12">
        <f ca="1"/>
        <v>0.10892920361100628</v>
      </c>
      <c r="I1042" s="12">
        <v>0.1037</v>
      </c>
    </row>
    <row r="1043" spans="6:9" x14ac:dyDescent="0.3">
      <c r="F1043" s="2">
        <v>1038</v>
      </c>
      <c r="G1043" s="12">
        <f ca="1"/>
        <v>49.442862494790283</v>
      </c>
      <c r="H1043" s="12">
        <f ca="1"/>
        <v>0.10894441423044532</v>
      </c>
      <c r="I1043" s="12">
        <v>0.1038</v>
      </c>
    </row>
    <row r="1044" spans="6:9" x14ac:dyDescent="0.3">
      <c r="F1044" s="2">
        <v>1039</v>
      </c>
      <c r="G1044" s="12">
        <f ca="1"/>
        <v>49.442889647301662</v>
      </c>
      <c r="H1044" s="12">
        <f ca="1"/>
        <v>0.10894516433712903</v>
      </c>
      <c r="I1044" s="12">
        <v>0.10390000000000001</v>
      </c>
    </row>
    <row r="1045" spans="6:9" x14ac:dyDescent="0.3">
      <c r="F1045" s="2">
        <v>1040</v>
      </c>
      <c r="G1045" s="12">
        <f ca="1"/>
        <v>49.444338304516876</v>
      </c>
      <c r="H1045" s="12">
        <f ca="1"/>
        <v>0.10898518909165368</v>
      </c>
      <c r="I1045" s="12">
        <v>0.104</v>
      </c>
    </row>
    <row r="1046" spans="6:9" x14ac:dyDescent="0.3">
      <c r="F1046" s="2">
        <v>1041</v>
      </c>
      <c r="G1046" s="12">
        <f ca="1"/>
        <v>49.446020330888757</v>
      </c>
      <c r="H1046" s="12">
        <f ca="1"/>
        <v>0.10903167292272221</v>
      </c>
      <c r="I1046" s="12">
        <v>0.1041</v>
      </c>
    </row>
    <row r="1047" spans="6:9" x14ac:dyDescent="0.3">
      <c r="F1047" s="2">
        <v>1042</v>
      </c>
      <c r="G1047" s="12">
        <f ca="1"/>
        <v>49.449628168631982</v>
      </c>
      <c r="H1047" s="12">
        <f ca="1"/>
        <v>0.10913141887130266</v>
      </c>
      <c r="I1047" s="12">
        <v>0.1042</v>
      </c>
    </row>
    <row r="1048" spans="6:9" x14ac:dyDescent="0.3">
      <c r="F1048" s="2">
        <v>1043</v>
      </c>
      <c r="G1048" s="12">
        <f ca="1"/>
        <v>49.452099352102664</v>
      </c>
      <c r="H1048" s="12">
        <f ca="1"/>
        <v>0.10919977209940848</v>
      </c>
      <c r="I1048" s="12">
        <v>0.1043</v>
      </c>
    </row>
    <row r="1049" spans="6:9" x14ac:dyDescent="0.3">
      <c r="F1049" s="2">
        <v>1044</v>
      </c>
      <c r="G1049" s="12">
        <f ca="1"/>
        <v>49.457637644262768</v>
      </c>
      <c r="H1049" s="12">
        <f ca="1"/>
        <v>0.1093530575152542</v>
      </c>
      <c r="I1049" s="12">
        <v>0.10440000000000001</v>
      </c>
    </row>
    <row r="1050" spans="6:9" x14ac:dyDescent="0.3">
      <c r="F1050" s="2">
        <v>1045</v>
      </c>
      <c r="G1050" s="12">
        <f ca="1"/>
        <v>49.457765297595508</v>
      </c>
      <c r="H1050" s="12">
        <f ca="1"/>
        <v>0.10935659218362606</v>
      </c>
      <c r="I1050" s="12">
        <v>0.1045</v>
      </c>
    </row>
    <row r="1051" spans="6:9" x14ac:dyDescent="0.3">
      <c r="F1051" s="2">
        <v>1046</v>
      </c>
      <c r="G1051" s="12">
        <f ca="1"/>
        <v>49.46769733796566</v>
      </c>
      <c r="H1051" s="12">
        <f ca="1"/>
        <v>0.10963182157087441</v>
      </c>
      <c r="I1051" s="12">
        <v>0.1046</v>
      </c>
    </row>
    <row r="1052" spans="6:9" x14ac:dyDescent="0.3">
      <c r="F1052" s="2">
        <v>1047</v>
      </c>
      <c r="G1052" s="12">
        <f ca="1"/>
        <v>49.469381364932282</v>
      </c>
      <c r="H1052" s="12">
        <f ca="1"/>
        <v>0.10967853022704353</v>
      </c>
      <c r="I1052" s="12">
        <v>0.1047</v>
      </c>
    </row>
    <row r="1053" spans="6:9" x14ac:dyDescent="0.3">
      <c r="F1053" s="2">
        <v>1048</v>
      </c>
      <c r="G1053" s="12">
        <f ca="1"/>
        <v>49.471906760665654</v>
      </c>
      <c r="H1053" s="12">
        <f ca="1"/>
        <v>0.10974859822653479</v>
      </c>
      <c r="I1053" s="12">
        <v>0.1048</v>
      </c>
    </row>
    <row r="1054" spans="6:9" x14ac:dyDescent="0.3">
      <c r="F1054" s="2">
        <v>1049</v>
      </c>
      <c r="G1054" s="12">
        <f ca="1"/>
        <v>49.477545409368645</v>
      </c>
      <c r="H1054" s="12">
        <f ca="1"/>
        <v>0.10990514367653829</v>
      </c>
      <c r="I1054" s="12">
        <v>0.10489999999999999</v>
      </c>
    </row>
    <row r="1055" spans="6:9" x14ac:dyDescent="0.3">
      <c r="F1055" s="2">
        <v>1050</v>
      </c>
      <c r="G1055" s="12">
        <f ca="1"/>
        <v>49.480741363903363</v>
      </c>
      <c r="H1055" s="12">
        <f ca="1"/>
        <v>0.10999393356363257</v>
      </c>
      <c r="I1055" s="12">
        <v>0.105</v>
      </c>
    </row>
    <row r="1056" spans="6:9" x14ac:dyDescent="0.3">
      <c r="F1056" s="2">
        <v>1051</v>
      </c>
      <c r="G1056" s="12">
        <f ca="1"/>
        <v>49.481915004177409</v>
      </c>
      <c r="H1056" s="12">
        <f ca="1"/>
        <v>0.11002655063525141</v>
      </c>
      <c r="I1056" s="12">
        <v>0.1051</v>
      </c>
    </row>
    <row r="1057" spans="6:9" x14ac:dyDescent="0.3">
      <c r="F1057" s="2">
        <v>1052</v>
      </c>
      <c r="G1057" s="12">
        <f ca="1"/>
        <v>49.482473264289631</v>
      </c>
      <c r="H1057" s="12">
        <f ca="1"/>
        <v>0.11004206753052606</v>
      </c>
      <c r="I1057" s="12">
        <v>0.1052</v>
      </c>
    </row>
    <row r="1058" spans="6:9" x14ac:dyDescent="0.3">
      <c r="F1058" s="2">
        <v>1053</v>
      </c>
      <c r="G1058" s="12">
        <f ca="1"/>
        <v>49.486240276162953</v>
      </c>
      <c r="H1058" s="12">
        <f ca="1"/>
        <v>0.11014680707823951</v>
      </c>
      <c r="I1058" s="12">
        <v>0.1053</v>
      </c>
    </row>
    <row r="1059" spans="6:9" x14ac:dyDescent="0.3">
      <c r="F1059" s="2">
        <v>1054</v>
      </c>
      <c r="G1059" s="12">
        <f ca="1"/>
        <v>49.487982665750316</v>
      </c>
      <c r="H1059" s="12">
        <f ca="1"/>
        <v>0.11019527386078844</v>
      </c>
      <c r="I1059" s="12">
        <v>0.10539999999999999</v>
      </c>
    </row>
    <row r="1060" spans="6:9" x14ac:dyDescent="0.3">
      <c r="F1060" s="2">
        <v>1055</v>
      </c>
      <c r="G1060" s="12">
        <f ca="1"/>
        <v>49.489966795838939</v>
      </c>
      <c r="H1060" s="12">
        <f ca="1"/>
        <v>0.11025048087898537</v>
      </c>
      <c r="I1060" s="12">
        <v>0.1055</v>
      </c>
    </row>
    <row r="1061" spans="6:9" x14ac:dyDescent="0.3">
      <c r="F1061" s="2">
        <v>1056</v>
      </c>
      <c r="G1061" s="12">
        <f ca="1"/>
        <v>49.4934253868647</v>
      </c>
      <c r="H1061" s="12">
        <f ca="1"/>
        <v>0.11034675424885614</v>
      </c>
      <c r="I1061" s="12">
        <v>0.1056</v>
      </c>
    </row>
    <row r="1062" spans="6:9" x14ac:dyDescent="0.3">
      <c r="F1062" s="2">
        <v>1057</v>
      </c>
      <c r="G1062" s="12">
        <f ca="1"/>
        <v>49.498217656384853</v>
      </c>
      <c r="H1062" s="12">
        <f ca="1"/>
        <v>0.11048023700266306</v>
      </c>
      <c r="I1062" s="12">
        <v>0.1057</v>
      </c>
    </row>
    <row r="1063" spans="6:9" x14ac:dyDescent="0.3">
      <c r="F1063" s="2">
        <v>1058</v>
      </c>
      <c r="G1063" s="12">
        <f ca="1"/>
        <v>49.509097715198216</v>
      </c>
      <c r="H1063" s="12">
        <f ca="1"/>
        <v>0.11078365451403971</v>
      </c>
      <c r="I1063" s="12">
        <v>0.10580000000000001</v>
      </c>
    </row>
    <row r="1064" spans="6:9" x14ac:dyDescent="0.3">
      <c r="F1064" s="2">
        <v>1059</v>
      </c>
      <c r="G1064" s="12">
        <f ca="1"/>
        <v>49.509133277508667</v>
      </c>
      <c r="H1064" s="12">
        <f ca="1"/>
        <v>0.1107846470926567</v>
      </c>
      <c r="I1064" s="12">
        <v>0.10589999999999999</v>
      </c>
    </row>
    <row r="1065" spans="6:9" x14ac:dyDescent="0.3">
      <c r="F1065" s="2">
        <v>1060</v>
      </c>
      <c r="G1065" s="12">
        <f ca="1"/>
        <v>49.510726405882991</v>
      </c>
      <c r="H1065" s="12">
        <f ca="1"/>
        <v>0.11082911843378107</v>
      </c>
      <c r="I1065" s="12">
        <v>0.106</v>
      </c>
    </row>
    <row r="1066" spans="6:9" x14ac:dyDescent="0.3">
      <c r="F1066" s="2">
        <v>1061</v>
      </c>
      <c r="G1066" s="12">
        <f ca="1"/>
        <v>49.514686338206943</v>
      </c>
      <c r="H1066" s="12">
        <f ca="1"/>
        <v>0.11093970515972683</v>
      </c>
      <c r="I1066" s="12">
        <v>0.1061</v>
      </c>
    </row>
    <row r="1067" spans="6:9" x14ac:dyDescent="0.3">
      <c r="F1067" s="2">
        <v>1062</v>
      </c>
      <c r="G1067" s="12">
        <f ca="1"/>
        <v>49.515817485436983</v>
      </c>
      <c r="H1067" s="12">
        <f ca="1"/>
        <v>0.11097130643553786</v>
      </c>
      <c r="I1067" s="12">
        <v>0.1062</v>
      </c>
    </row>
    <row r="1068" spans="6:9" x14ac:dyDescent="0.3">
      <c r="F1068" s="2">
        <v>1063</v>
      </c>
      <c r="G1068" s="12">
        <f ca="1"/>
        <v>49.518001909832499</v>
      </c>
      <c r="H1068" s="12">
        <f ca="1"/>
        <v>0.11103234907778251</v>
      </c>
      <c r="I1068" s="12">
        <v>0.10630000000000001</v>
      </c>
    </row>
    <row r="1069" spans="6:9" x14ac:dyDescent="0.3">
      <c r="F1069" s="2">
        <v>1064</v>
      </c>
      <c r="G1069" s="12">
        <f ca="1"/>
        <v>49.520660252333045</v>
      </c>
      <c r="H1069" s="12">
        <f ca="1"/>
        <v>0.11110666280634082</v>
      </c>
      <c r="I1069" s="12">
        <v>0.10639999999999999</v>
      </c>
    </row>
    <row r="1070" spans="6:9" x14ac:dyDescent="0.3">
      <c r="F1070" s="2">
        <v>1065</v>
      </c>
      <c r="G1070" s="12">
        <f ca="1"/>
        <v>49.522648772585015</v>
      </c>
      <c r="H1070" s="12">
        <f ca="1"/>
        <v>0.11116227158180832</v>
      </c>
      <c r="I1070" s="12">
        <v>0.1065</v>
      </c>
    </row>
    <row r="1071" spans="6:9" x14ac:dyDescent="0.3">
      <c r="F1071" s="2">
        <v>1066</v>
      </c>
      <c r="G1071" s="12">
        <f ca="1"/>
        <v>49.524620767807612</v>
      </c>
      <c r="H1071" s="12">
        <f ca="1"/>
        <v>0.11121743502818984</v>
      </c>
      <c r="I1071" s="12">
        <v>0.1066</v>
      </c>
    </row>
    <row r="1072" spans="6:9" x14ac:dyDescent="0.3">
      <c r="F1072" s="2">
        <v>1067</v>
      </c>
      <c r="G1072" s="12">
        <f ca="1"/>
        <v>49.526319977750546</v>
      </c>
      <c r="H1072" s="12">
        <f ca="1"/>
        <v>0.11126498114906565</v>
      </c>
      <c r="I1072" s="12">
        <v>0.1067</v>
      </c>
    </row>
    <row r="1073" spans="6:9" x14ac:dyDescent="0.3">
      <c r="F1073" s="2">
        <v>1068</v>
      </c>
      <c r="G1073" s="12">
        <f ca="1"/>
        <v>49.530314893505086</v>
      </c>
      <c r="H1073" s="12">
        <f ca="1"/>
        <v>0.11137681302628548</v>
      </c>
      <c r="I1073" s="12">
        <v>0.10680000000000001</v>
      </c>
    </row>
    <row r="1074" spans="6:9" x14ac:dyDescent="0.3">
      <c r="F1074" s="2">
        <v>1069</v>
      </c>
      <c r="G1074" s="12">
        <f ca="1"/>
        <v>49.535297592695542</v>
      </c>
      <c r="H1074" s="12">
        <f ca="1"/>
        <v>0.11151639261692045</v>
      </c>
      <c r="I1074" s="12">
        <v>0.1069</v>
      </c>
    </row>
    <row r="1075" spans="6:9" x14ac:dyDescent="0.3">
      <c r="F1075" s="2">
        <v>1070</v>
      </c>
      <c r="G1075" s="12">
        <f ca="1"/>
        <v>49.537561298740499</v>
      </c>
      <c r="H1075" s="12">
        <f ca="1"/>
        <v>0.1115798407212673</v>
      </c>
      <c r="I1075" s="12">
        <v>0.107</v>
      </c>
    </row>
    <row r="1076" spans="6:9" x14ac:dyDescent="0.3">
      <c r="F1076" s="2">
        <v>1071</v>
      </c>
      <c r="G1076" s="12">
        <f ca="1"/>
        <v>49.541083188776135</v>
      </c>
      <c r="H1076" s="12">
        <f ca="1"/>
        <v>0.11167859751972953</v>
      </c>
      <c r="I1076" s="12">
        <v>0.1071</v>
      </c>
    </row>
    <row r="1077" spans="6:9" x14ac:dyDescent="0.3">
      <c r="F1077" s="2">
        <v>1072</v>
      </c>
      <c r="G1077" s="12">
        <f ca="1"/>
        <v>49.546676667539046</v>
      </c>
      <c r="H1077" s="12">
        <f ca="1"/>
        <v>0.11183555297659077</v>
      </c>
      <c r="I1077" s="12">
        <v>0.1072</v>
      </c>
    </row>
    <row r="1078" spans="6:9" x14ac:dyDescent="0.3">
      <c r="F1078" s="2">
        <v>1073</v>
      </c>
      <c r="G1078" s="12">
        <f ca="1"/>
        <v>49.547001130604436</v>
      </c>
      <c r="H1078" s="12">
        <f ca="1"/>
        <v>0.1118446616768741</v>
      </c>
      <c r="I1078" s="12">
        <v>0.10730000000000001</v>
      </c>
    </row>
    <row r="1079" spans="6:9" x14ac:dyDescent="0.3">
      <c r="F1079" s="2">
        <v>1074</v>
      </c>
      <c r="G1079" s="12">
        <f ca="1"/>
        <v>49.549111958750053</v>
      </c>
      <c r="H1079" s="12">
        <f ca="1"/>
        <v>0.11190393031383271</v>
      </c>
      <c r="I1079" s="12">
        <v>0.1074</v>
      </c>
    </row>
    <row r="1080" spans="6:9" x14ac:dyDescent="0.3">
      <c r="F1080" s="2">
        <v>1075</v>
      </c>
      <c r="G1080" s="12">
        <f ca="1"/>
        <v>49.550079647560572</v>
      </c>
      <c r="H1080" s="12">
        <f ca="1"/>
        <v>0.11193110784779878</v>
      </c>
      <c r="I1080" s="12">
        <v>0.1075</v>
      </c>
    </row>
    <row r="1081" spans="6:9" x14ac:dyDescent="0.3">
      <c r="F1081" s="2">
        <v>1076</v>
      </c>
      <c r="G1081" s="12">
        <f ca="1"/>
        <v>49.552757354998121</v>
      </c>
      <c r="H1081" s="12">
        <f ca="1"/>
        <v>0.11200633220904993</v>
      </c>
      <c r="I1081" s="12">
        <v>0.1076</v>
      </c>
    </row>
    <row r="1082" spans="6:9" x14ac:dyDescent="0.3">
      <c r="F1082" s="2">
        <v>1077</v>
      </c>
      <c r="G1082" s="12">
        <f ca="1"/>
        <v>49.554608821713295</v>
      </c>
      <c r="H1082" s="12">
        <f ca="1"/>
        <v>0.11205836314518784</v>
      </c>
      <c r="I1082" s="12">
        <v>0.1077</v>
      </c>
    </row>
    <row r="1083" spans="6:9" x14ac:dyDescent="0.3">
      <c r="F1083" s="2">
        <v>1078</v>
      </c>
      <c r="G1083" s="12">
        <f ca="1"/>
        <v>49.558711610658968</v>
      </c>
      <c r="H1083" s="12">
        <f ca="1"/>
        <v>0.11217371443631469</v>
      </c>
      <c r="I1083" s="12">
        <v>0.10780000000000001</v>
      </c>
    </row>
    <row r="1084" spans="6:9" x14ac:dyDescent="0.3">
      <c r="F1084" s="2">
        <v>1079</v>
      </c>
      <c r="G1084" s="12">
        <f ca="1"/>
        <v>49.561924616141255</v>
      </c>
      <c r="H1084" s="12">
        <f ca="1"/>
        <v>0.11226409963661395</v>
      </c>
      <c r="I1084" s="12">
        <v>0.1079</v>
      </c>
    </row>
    <row r="1085" spans="6:9" x14ac:dyDescent="0.3">
      <c r="F1085" s="2">
        <v>1080</v>
      </c>
      <c r="G1085" s="12">
        <f ca="1"/>
        <v>49.561965514598235</v>
      </c>
      <c r="H1085" s="12">
        <f ca="1"/>
        <v>0.11226525043864538</v>
      </c>
      <c r="I1085" s="12">
        <v>0.108</v>
      </c>
    </row>
    <row r="1086" spans="6:9" x14ac:dyDescent="0.3">
      <c r="F1086" s="2">
        <v>1081</v>
      </c>
      <c r="G1086" s="12">
        <f ca="1"/>
        <v>49.562106600204928</v>
      </c>
      <c r="H1086" s="12">
        <f ca="1"/>
        <v>0.11226922036487653</v>
      </c>
      <c r="I1086" s="12">
        <v>0.1081</v>
      </c>
    </row>
    <row r="1087" spans="6:9" x14ac:dyDescent="0.3">
      <c r="F1087" s="2">
        <v>1082</v>
      </c>
      <c r="G1087" s="12">
        <f ca="1"/>
        <v>49.562215220839256</v>
      </c>
      <c r="H1087" s="12">
        <f ca="1"/>
        <v>0.11227227683626989</v>
      </c>
      <c r="I1087" s="12">
        <v>0.1082</v>
      </c>
    </row>
    <row r="1088" spans="6:9" x14ac:dyDescent="0.3">
      <c r="F1088" s="2">
        <v>1083</v>
      </c>
      <c r="G1088" s="12">
        <f ca="1"/>
        <v>49.565939630890263</v>
      </c>
      <c r="H1088" s="12">
        <f ca="1"/>
        <v>0.11237710849829999</v>
      </c>
      <c r="I1088" s="12">
        <v>0.10829999999999999</v>
      </c>
    </row>
    <row r="1089" spans="6:9" x14ac:dyDescent="0.3">
      <c r="F1089" s="2">
        <v>1084</v>
      </c>
      <c r="G1089" s="12">
        <f ca="1"/>
        <v>49.575688126764064</v>
      </c>
      <c r="H1089" s="12">
        <f ca="1"/>
        <v>0.11265178313056556</v>
      </c>
      <c r="I1089" s="12">
        <v>0.1084</v>
      </c>
    </row>
    <row r="1090" spans="6:9" x14ac:dyDescent="0.3">
      <c r="F1090" s="2">
        <v>1085</v>
      </c>
      <c r="G1090" s="12">
        <f ca="1"/>
        <v>49.578386622018307</v>
      </c>
      <c r="H1090" s="12">
        <f ca="1"/>
        <v>0.11272788829106091</v>
      </c>
      <c r="I1090" s="12">
        <v>0.1085</v>
      </c>
    </row>
    <row r="1091" spans="6:9" x14ac:dyDescent="0.3">
      <c r="F1091" s="2">
        <v>1086</v>
      </c>
      <c r="G1091" s="12">
        <f ca="1"/>
        <v>49.581105049145322</v>
      </c>
      <c r="H1091" s="12">
        <f ca="1"/>
        <v>0.11280458718022127</v>
      </c>
      <c r="I1091" s="12">
        <v>0.1086</v>
      </c>
    </row>
    <row r="1092" spans="6:9" x14ac:dyDescent="0.3">
      <c r="F1092" s="2">
        <v>1087</v>
      </c>
      <c r="G1092" s="12">
        <f ca="1"/>
        <v>49.585822697910274</v>
      </c>
      <c r="H1092" s="12">
        <f ca="1"/>
        <v>0.11293776823736974</v>
      </c>
      <c r="I1092" s="12">
        <v>0.1087</v>
      </c>
    </row>
    <row r="1093" spans="6:9" x14ac:dyDescent="0.3">
      <c r="F1093" s="2">
        <v>1088</v>
      </c>
      <c r="G1093" s="12">
        <f ca="1"/>
        <v>49.587000596235654</v>
      </c>
      <c r="H1093" s="12">
        <f ca="1"/>
        <v>0.11297103566018499</v>
      </c>
      <c r="I1093" s="12">
        <v>0.10879999999999999</v>
      </c>
    </row>
    <row r="1094" spans="6:9" x14ac:dyDescent="0.3">
      <c r="F1094" s="2">
        <v>1089</v>
      </c>
      <c r="G1094" s="12">
        <f ca="1"/>
        <v>49.590766197807994</v>
      </c>
      <c r="H1094" s="12">
        <f ca="1"/>
        <v>0.11307742759897702</v>
      </c>
      <c r="I1094" s="12">
        <v>0.1089</v>
      </c>
    </row>
    <row r="1095" spans="6:9" x14ac:dyDescent="0.3">
      <c r="F1095" s="2">
        <v>1090</v>
      </c>
      <c r="G1095" s="12">
        <f ca="1"/>
        <v>49.594015673613114</v>
      </c>
      <c r="H1095" s="12">
        <f ca="1"/>
        <v>0.11316928599201349</v>
      </c>
      <c r="I1095" s="12">
        <v>0.109</v>
      </c>
    </row>
    <row r="1096" spans="6:9" x14ac:dyDescent="0.3">
      <c r="F1096" s="2">
        <v>1091</v>
      </c>
      <c r="G1096" s="12">
        <f ca="1"/>
        <v>49.594053928921234</v>
      </c>
      <c r="H1096" s="12">
        <f ca="1"/>
        <v>0.11317036768878593</v>
      </c>
      <c r="I1096" s="12">
        <v>0.1091</v>
      </c>
    </row>
    <row r="1097" spans="6:9" x14ac:dyDescent="0.3">
      <c r="F1097" s="2">
        <v>1092</v>
      </c>
      <c r="G1097" s="12">
        <f ca="1"/>
        <v>49.594371058822858</v>
      </c>
      <c r="H1097" s="12">
        <f ca="1"/>
        <v>0.11317933500998875</v>
      </c>
      <c r="I1097" s="12">
        <v>0.10920000000000001</v>
      </c>
    </row>
    <row r="1098" spans="6:9" x14ac:dyDescent="0.3">
      <c r="F1098" s="2">
        <v>1093</v>
      </c>
      <c r="G1098" s="12">
        <f ca="1"/>
        <v>49.602718026743155</v>
      </c>
      <c r="H1098" s="12">
        <f ca="1"/>
        <v>0.11341551303040011</v>
      </c>
      <c r="I1098" s="12">
        <v>0.10929999999999999</v>
      </c>
    </row>
    <row r="1099" spans="6:9" x14ac:dyDescent="0.3">
      <c r="F1099" s="2">
        <v>1094</v>
      </c>
      <c r="G1099" s="12">
        <f ca="1"/>
        <v>49.603876940458406</v>
      </c>
      <c r="H1099" s="12">
        <f ca="1"/>
        <v>0.11344832818765103</v>
      </c>
      <c r="I1099" s="12">
        <v>0.1094</v>
      </c>
    </row>
    <row r="1100" spans="6:9" x14ac:dyDescent="0.3">
      <c r="F1100" s="2">
        <v>1095</v>
      </c>
      <c r="G1100" s="12">
        <f ca="1"/>
        <v>49.610507445420794</v>
      </c>
      <c r="H1100" s="12">
        <f ca="1"/>
        <v>0.11363618457507624</v>
      </c>
      <c r="I1100" s="12">
        <v>0.1095</v>
      </c>
    </row>
    <row r="1101" spans="6:9" x14ac:dyDescent="0.3">
      <c r="F1101" s="2">
        <v>1096</v>
      </c>
      <c r="G1101" s="12">
        <f ca="1"/>
        <v>49.611313406670625</v>
      </c>
      <c r="H1101" s="12">
        <f ca="1"/>
        <v>0.11365903202481606</v>
      </c>
      <c r="I1101" s="12">
        <v>0.1096</v>
      </c>
    </row>
    <row r="1102" spans="6:9" x14ac:dyDescent="0.3">
      <c r="F1102" s="2">
        <v>1097</v>
      </c>
      <c r="G1102" s="12">
        <f ca="1"/>
        <v>49.619496708360096</v>
      </c>
      <c r="H1102" s="12">
        <f ca="1"/>
        <v>0.11389117047727429</v>
      </c>
      <c r="I1102" s="12">
        <v>0.10970000000000001</v>
      </c>
    </row>
    <row r="1103" spans="6:9" x14ac:dyDescent="0.3">
      <c r="F1103" s="2">
        <v>1098</v>
      </c>
      <c r="G1103" s="12">
        <f ca="1"/>
        <v>49.620394288469818</v>
      </c>
      <c r="H1103" s="12">
        <f ca="1"/>
        <v>0.11391664989264567</v>
      </c>
      <c r="I1103" s="12">
        <v>0.10979999999999999</v>
      </c>
    </row>
    <row r="1104" spans="6:9" x14ac:dyDescent="0.3">
      <c r="F1104" s="2">
        <v>1099</v>
      </c>
      <c r="G1104" s="12">
        <f ca="1"/>
        <v>49.620797111095364</v>
      </c>
      <c r="H1104" s="12">
        <f ca="1"/>
        <v>0.11392808585470704</v>
      </c>
      <c r="I1104" s="12">
        <v>0.1099</v>
      </c>
    </row>
    <row r="1105" spans="6:9" x14ac:dyDescent="0.3">
      <c r="F1105" s="2">
        <v>1100</v>
      </c>
      <c r="G1105" s="12">
        <f ca="1"/>
        <v>49.620875370300013</v>
      </c>
      <c r="H1105" s="12">
        <f ca="1"/>
        <v>0.11393030768069665</v>
      </c>
      <c r="I1105" s="12">
        <v>0.11</v>
      </c>
    </row>
    <row r="1106" spans="6:9" x14ac:dyDescent="0.3">
      <c r="F1106" s="2">
        <v>1101</v>
      </c>
      <c r="G1106" s="12">
        <f ca="1"/>
        <v>49.621079135031202</v>
      </c>
      <c r="H1106" s="12">
        <f ca="1"/>
        <v>0.11393609280731629</v>
      </c>
      <c r="I1106" s="12">
        <v>0.1101</v>
      </c>
    </row>
    <row r="1107" spans="6:9" x14ac:dyDescent="0.3">
      <c r="F1107" s="2">
        <v>1102</v>
      </c>
      <c r="G1107" s="12">
        <f ca="1"/>
        <v>49.627288444518435</v>
      </c>
      <c r="H1107" s="12">
        <f ca="1"/>
        <v>0.11411246787933978</v>
      </c>
      <c r="I1107" s="12">
        <v>0.11020000000000001</v>
      </c>
    </row>
    <row r="1108" spans="6:9" x14ac:dyDescent="0.3">
      <c r="F1108" s="2">
        <v>1103</v>
      </c>
      <c r="G1108" s="12">
        <f ca="1"/>
        <v>49.632232693497741</v>
      </c>
      <c r="H1108" s="12">
        <f ca="1"/>
        <v>0.11425302706684566</v>
      </c>
      <c r="I1108" s="12">
        <v>0.1103</v>
      </c>
    </row>
    <row r="1109" spans="6:9" x14ac:dyDescent="0.3">
      <c r="F1109" s="2">
        <v>1104</v>
      </c>
      <c r="G1109" s="12">
        <f ca="1"/>
        <v>49.640318285439704</v>
      </c>
      <c r="H1109" s="12">
        <f ca="1"/>
        <v>0.11448311647851514</v>
      </c>
      <c r="I1109" s="12">
        <v>0.1104</v>
      </c>
    </row>
    <row r="1110" spans="6:9" x14ac:dyDescent="0.3">
      <c r="F1110" s="2">
        <v>1105</v>
      </c>
      <c r="G1110" s="12">
        <f ca="1"/>
        <v>49.640843944264041</v>
      </c>
      <c r="H1110" s="12">
        <f ca="1"/>
        <v>0.11449808469196433</v>
      </c>
      <c r="I1110" s="12">
        <v>0.1105</v>
      </c>
    </row>
    <row r="1111" spans="6:9" x14ac:dyDescent="0.3">
      <c r="F1111" s="2">
        <v>1106</v>
      </c>
      <c r="G1111" s="12">
        <f ca="1"/>
        <v>49.641273581108521</v>
      </c>
      <c r="H1111" s="12">
        <f ca="1"/>
        <v>0.11451031954355688</v>
      </c>
      <c r="I1111" s="12">
        <v>0.1106</v>
      </c>
    </row>
    <row r="1112" spans="6:9" x14ac:dyDescent="0.3">
      <c r="F1112" s="2">
        <v>1107</v>
      </c>
      <c r="G1112" s="12">
        <f ca="1"/>
        <v>49.645514988876982</v>
      </c>
      <c r="H1112" s="12">
        <f ca="1"/>
        <v>0.11463114532901886</v>
      </c>
      <c r="I1112" s="12">
        <v>0.11070000000000001</v>
      </c>
    </row>
    <row r="1113" spans="6:9" x14ac:dyDescent="0.3">
      <c r="F1113" s="2">
        <v>1108</v>
      </c>
      <c r="G1113" s="12">
        <f ca="1"/>
        <v>49.645765338781999</v>
      </c>
      <c r="H1113" s="12">
        <f ca="1"/>
        <v>0.11463827950029989</v>
      </c>
      <c r="I1113" s="12">
        <v>0.1108</v>
      </c>
    </row>
    <row r="1114" spans="6:9" x14ac:dyDescent="0.3">
      <c r="F1114" s="2">
        <v>1109</v>
      </c>
      <c r="G1114" s="12">
        <f ca="1"/>
        <v>49.647305193130379</v>
      </c>
      <c r="H1114" s="12">
        <f ca="1"/>
        <v>0.11468216632041214</v>
      </c>
      <c r="I1114" s="12">
        <v>0.1109</v>
      </c>
    </row>
    <row r="1115" spans="6:9" x14ac:dyDescent="0.3">
      <c r="F1115" s="2">
        <v>1110</v>
      </c>
      <c r="G1115" s="12">
        <f ca="1"/>
        <v>49.647960860713027</v>
      </c>
      <c r="H1115" s="12">
        <f ca="1"/>
        <v>0.11470085633991961</v>
      </c>
      <c r="I1115" s="12">
        <v>0.111</v>
      </c>
    </row>
    <row r="1116" spans="6:9" x14ac:dyDescent="0.3">
      <c r="F1116" s="2">
        <v>1111</v>
      </c>
      <c r="G1116" s="12">
        <f ca="1"/>
        <v>49.648274645500472</v>
      </c>
      <c r="H1116" s="12">
        <f ca="1"/>
        <v>0.11470980152901972</v>
      </c>
      <c r="I1116" s="12">
        <v>0.1111</v>
      </c>
    </row>
    <row r="1117" spans="6:9" x14ac:dyDescent="0.3">
      <c r="F1117" s="2">
        <v>1112</v>
      </c>
      <c r="G1117" s="12">
        <f ca="1"/>
        <v>49.651351547773018</v>
      </c>
      <c r="H1117" s="12">
        <f ca="1"/>
        <v>0.1147975383381063</v>
      </c>
      <c r="I1117" s="12">
        <v>0.11119999999999999</v>
      </c>
    </row>
    <row r="1118" spans="6:9" x14ac:dyDescent="0.3">
      <c r="F1118" s="2">
        <v>1113</v>
      </c>
      <c r="G1118" s="12">
        <f ca="1"/>
        <v>49.659828184722535</v>
      </c>
      <c r="H1118" s="12">
        <f ca="1"/>
        <v>0.1150394561991437</v>
      </c>
      <c r="I1118" s="12">
        <v>0.1113</v>
      </c>
    </row>
    <row r="1119" spans="6:9" x14ac:dyDescent="0.3">
      <c r="F1119" s="2">
        <v>1114</v>
      </c>
      <c r="G1119" s="12">
        <f ca="1"/>
        <v>49.670156412240509</v>
      </c>
      <c r="H1119" s="12">
        <f ca="1"/>
        <v>0.11533463257823591</v>
      </c>
      <c r="I1119" s="12">
        <v>0.1114</v>
      </c>
    </row>
    <row r="1120" spans="6:9" x14ac:dyDescent="0.3">
      <c r="F1120" s="2">
        <v>1115</v>
      </c>
      <c r="G1120" s="12">
        <f ca="1"/>
        <v>49.670910557416391</v>
      </c>
      <c r="H1120" s="12">
        <f ca="1"/>
        <v>0.11535620359458093</v>
      </c>
      <c r="I1120" s="12">
        <v>0.1115</v>
      </c>
    </row>
    <row r="1121" spans="6:9" x14ac:dyDescent="0.3">
      <c r="F1121" s="2">
        <v>1116</v>
      </c>
      <c r="G1121" s="12">
        <f ca="1"/>
        <v>49.671439087381088</v>
      </c>
      <c r="H1121" s="12">
        <f ca="1"/>
        <v>0.11537132272757547</v>
      </c>
      <c r="I1121" s="12">
        <v>0.1116</v>
      </c>
    </row>
    <row r="1122" spans="6:9" x14ac:dyDescent="0.3">
      <c r="F1122" s="2">
        <v>1117</v>
      </c>
      <c r="G1122" s="12">
        <f ca="1"/>
        <v>49.671641119555545</v>
      </c>
      <c r="H1122" s="12">
        <f ca="1"/>
        <v>0.11537710237725132</v>
      </c>
      <c r="I1122" s="12">
        <v>0.11169999999999999</v>
      </c>
    </row>
    <row r="1123" spans="6:9" x14ac:dyDescent="0.3">
      <c r="F1123" s="2">
        <v>1118</v>
      </c>
      <c r="G1123" s="12">
        <f ca="1"/>
        <v>49.672439497959317</v>
      </c>
      <c r="H1123" s="12">
        <f ca="1"/>
        <v>0.1153999437507133</v>
      </c>
      <c r="I1123" s="12">
        <v>0.1118</v>
      </c>
    </row>
    <row r="1124" spans="6:9" x14ac:dyDescent="0.3">
      <c r="F1124" s="2">
        <v>1119</v>
      </c>
      <c r="G1124" s="12">
        <f ca="1"/>
        <v>49.673228245432391</v>
      </c>
      <c r="H1124" s="12">
        <f ca="1"/>
        <v>0.11542251226140025</v>
      </c>
      <c r="I1124" s="12">
        <v>0.1119</v>
      </c>
    </row>
    <row r="1125" spans="6:9" x14ac:dyDescent="0.3">
      <c r="F1125" s="2">
        <v>1120</v>
      </c>
      <c r="G1125" s="12">
        <f ca="1"/>
        <v>49.682833155781438</v>
      </c>
      <c r="H1125" s="12">
        <f ca="1"/>
        <v>0.11569755184066147</v>
      </c>
      <c r="I1125" s="12">
        <v>0.112</v>
      </c>
    </row>
    <row r="1126" spans="6:9" x14ac:dyDescent="0.3">
      <c r="F1126" s="2">
        <v>1121</v>
      </c>
      <c r="G1126" s="12">
        <f ca="1"/>
        <v>49.683606986654539</v>
      </c>
      <c r="H1126" s="12">
        <f ca="1"/>
        <v>0.11571972788553056</v>
      </c>
      <c r="I1126" s="12">
        <v>0.11210000000000001</v>
      </c>
    </row>
    <row r="1127" spans="6:9" x14ac:dyDescent="0.3">
      <c r="F1127" s="2">
        <v>1122</v>
      </c>
      <c r="G1127" s="12">
        <f ca="1"/>
        <v>49.68606528982906</v>
      </c>
      <c r="H1127" s="12">
        <f ca="1"/>
        <v>0.1157901936380715</v>
      </c>
      <c r="I1127" s="12">
        <v>0.11219999999999999</v>
      </c>
    </row>
    <row r="1128" spans="6:9" x14ac:dyDescent="0.3">
      <c r="F1128" s="2">
        <v>1123</v>
      </c>
      <c r="G1128" s="12">
        <f ca="1"/>
        <v>49.687952579093526</v>
      </c>
      <c r="H1128" s="12">
        <f ca="1"/>
        <v>0.11584430914406137</v>
      </c>
      <c r="I1128" s="12">
        <v>0.1123</v>
      </c>
    </row>
    <row r="1129" spans="6:9" x14ac:dyDescent="0.3">
      <c r="F1129" s="2">
        <v>1124</v>
      </c>
      <c r="G1129" s="12">
        <f ca="1"/>
        <v>49.688895577816069</v>
      </c>
      <c r="H1129" s="12">
        <f ca="1"/>
        <v>0.11587135407648903</v>
      </c>
      <c r="I1129" s="12">
        <v>0.1124</v>
      </c>
    </row>
    <row r="1130" spans="6:9" x14ac:dyDescent="0.3">
      <c r="F1130" s="2">
        <v>1125</v>
      </c>
      <c r="G1130" s="12">
        <f ca="1"/>
        <v>49.689370809778346</v>
      </c>
      <c r="H1130" s="12">
        <f ca="1"/>
        <v>0.11588498503197776</v>
      </c>
      <c r="I1130" s="12">
        <v>0.1125</v>
      </c>
    </row>
    <row r="1131" spans="6:9" x14ac:dyDescent="0.3">
      <c r="F1131" s="2">
        <v>1126</v>
      </c>
      <c r="G1131" s="12">
        <f ca="1"/>
        <v>49.690200537864193</v>
      </c>
      <c r="H1131" s="12">
        <f ca="1"/>
        <v>0.1159087862203504</v>
      </c>
      <c r="I1131" s="12">
        <v>0.11260000000000001</v>
      </c>
    </row>
    <row r="1132" spans="6:9" x14ac:dyDescent="0.3">
      <c r="F1132" s="2">
        <v>1127</v>
      </c>
      <c r="G1132" s="12">
        <f ca="1"/>
        <v>49.694204528223189</v>
      </c>
      <c r="H1132" s="12">
        <f ca="1"/>
        <v>0.11602368412602809</v>
      </c>
      <c r="I1132" s="12">
        <v>0.11269999999999999</v>
      </c>
    </row>
    <row r="1133" spans="6:9" x14ac:dyDescent="0.3">
      <c r="F1133" s="2">
        <v>1128</v>
      </c>
      <c r="G1133" s="12">
        <f ca="1"/>
        <v>49.701935670282765</v>
      </c>
      <c r="H1133" s="12">
        <f ca="1"/>
        <v>0.11624572950965183</v>
      </c>
      <c r="I1133" s="12">
        <v>0.1128</v>
      </c>
    </row>
    <row r="1134" spans="6:9" x14ac:dyDescent="0.3">
      <c r="F1134" s="2">
        <v>1129</v>
      </c>
      <c r="G1134" s="12">
        <f ca="1"/>
        <v>49.704106156576636</v>
      </c>
      <c r="H1134" s="12">
        <f ca="1"/>
        <v>0.1163081137092752</v>
      </c>
      <c r="I1134" s="12">
        <v>0.1129</v>
      </c>
    </row>
    <row r="1135" spans="6:9" x14ac:dyDescent="0.3">
      <c r="F1135" s="2">
        <v>1130</v>
      </c>
      <c r="G1135" s="12">
        <f ca="1"/>
        <v>49.706970674756093</v>
      </c>
      <c r="H1135" s="12">
        <f ca="1"/>
        <v>0.11639047657890035</v>
      </c>
      <c r="I1135" s="12">
        <v>0.113</v>
      </c>
    </row>
    <row r="1136" spans="6:9" x14ac:dyDescent="0.3">
      <c r="F1136" s="2">
        <v>1131</v>
      </c>
      <c r="G1136" s="12">
        <f ca="1"/>
        <v>49.70834983308113</v>
      </c>
      <c r="H1136" s="12">
        <f ca="1"/>
        <v>0.11643014370769079</v>
      </c>
      <c r="I1136" s="12">
        <v>0.11310000000000001</v>
      </c>
    </row>
    <row r="1137" spans="6:9" x14ac:dyDescent="0.3">
      <c r="F1137" s="2">
        <v>1132</v>
      </c>
      <c r="G1137" s="12">
        <f ca="1"/>
        <v>49.711857515226825</v>
      </c>
      <c r="H1137" s="12">
        <f ca="1"/>
        <v>0.11653106766736658</v>
      </c>
      <c r="I1137" s="12">
        <v>0.1132</v>
      </c>
    </row>
    <row r="1138" spans="6:9" x14ac:dyDescent="0.3">
      <c r="F1138" s="2">
        <v>1133</v>
      </c>
      <c r="G1138" s="12">
        <f ca="1"/>
        <v>49.716421788269031</v>
      </c>
      <c r="H1138" s="12">
        <f ca="1"/>
        <v>0.11666247073557662</v>
      </c>
      <c r="I1138" s="12">
        <v>0.1133</v>
      </c>
    </row>
    <row r="1139" spans="6:9" x14ac:dyDescent="0.3">
      <c r="F1139" s="2">
        <v>1134</v>
      </c>
      <c r="G1139" s="12">
        <f ca="1"/>
        <v>49.719219001281949</v>
      </c>
      <c r="H1139" s="12">
        <f ca="1"/>
        <v>0.11674304497662059</v>
      </c>
      <c r="I1139" s="12">
        <v>0.1134</v>
      </c>
    </row>
    <row r="1140" spans="6:9" x14ac:dyDescent="0.3">
      <c r="F1140" s="2">
        <v>1135</v>
      </c>
      <c r="G1140" s="12">
        <f ca="1"/>
        <v>49.719599722364428</v>
      </c>
      <c r="H1140" s="12">
        <f ca="1"/>
        <v>0.11675401429852235</v>
      </c>
      <c r="I1140" s="12">
        <v>0.1135</v>
      </c>
    </row>
    <row r="1141" spans="6:9" x14ac:dyDescent="0.3">
      <c r="F1141" s="2">
        <v>1136</v>
      </c>
      <c r="G1141" s="12">
        <f ca="1"/>
        <v>49.726260314867041</v>
      </c>
      <c r="H1141" s="12">
        <f ca="1"/>
        <v>0.11694601905089631</v>
      </c>
      <c r="I1141" s="12">
        <v>0.11360000000000001</v>
      </c>
    </row>
    <row r="1142" spans="6:9" x14ac:dyDescent="0.3">
      <c r="F1142" s="2">
        <v>1137</v>
      </c>
      <c r="G1142" s="12">
        <f ca="1"/>
        <v>49.732931948248542</v>
      </c>
      <c r="H1142" s="12">
        <f ca="1"/>
        <v>0.11713853170345193</v>
      </c>
      <c r="I1142" s="12">
        <v>0.1137</v>
      </c>
    </row>
    <row r="1143" spans="6:9" x14ac:dyDescent="0.3">
      <c r="F1143" s="2">
        <v>1138</v>
      </c>
      <c r="G1143" s="12">
        <f ca="1"/>
        <v>49.734605828820669</v>
      </c>
      <c r="H1143" s="12">
        <f ca="1"/>
        <v>0.11718686197146279</v>
      </c>
      <c r="I1143" s="12">
        <v>0.1138</v>
      </c>
    </row>
    <row r="1144" spans="6:9" x14ac:dyDescent="0.3">
      <c r="F1144" s="2">
        <v>1139</v>
      </c>
      <c r="G1144" s="12">
        <f ca="1"/>
        <v>49.736168057099007</v>
      </c>
      <c r="H1144" s="12">
        <f ca="1"/>
        <v>0.117231979255342</v>
      </c>
      <c r="I1144" s="12">
        <v>0.1139</v>
      </c>
    </row>
    <row r="1145" spans="6:9" x14ac:dyDescent="0.3">
      <c r="F1145" s="2">
        <v>1140</v>
      </c>
      <c r="G1145" s="12">
        <f ca="1"/>
        <v>49.736478915462662</v>
      </c>
      <c r="H1145" s="12">
        <f ca="1"/>
        <v>0.11724095811174466</v>
      </c>
      <c r="I1145" s="12">
        <v>0.114</v>
      </c>
    </row>
    <row r="1146" spans="6:9" x14ac:dyDescent="0.3">
      <c r="F1146" s="2">
        <v>1141</v>
      </c>
      <c r="G1146" s="12">
        <f ca="1"/>
        <v>49.740471469532487</v>
      </c>
      <c r="H1146" s="12">
        <f ca="1"/>
        <v>0.1173563159534059</v>
      </c>
      <c r="I1146" s="12">
        <v>0.11409999999999999</v>
      </c>
    </row>
    <row r="1147" spans="6:9" x14ac:dyDescent="0.3">
      <c r="F1147" s="2">
        <v>1142</v>
      </c>
      <c r="G1147" s="12">
        <f ca="1"/>
        <v>49.742003764838344</v>
      </c>
      <c r="H1147" s="12">
        <f ca="1"/>
        <v>0.11740060697288049</v>
      </c>
      <c r="I1147" s="12">
        <v>0.1142</v>
      </c>
    </row>
    <row r="1148" spans="6:9" x14ac:dyDescent="0.3">
      <c r="F1148" s="2">
        <v>1143</v>
      </c>
      <c r="G1148" s="12">
        <f ca="1"/>
        <v>49.744208742243401</v>
      </c>
      <c r="H1148" s="12">
        <f ca="1"/>
        <v>0.1174643594333392</v>
      </c>
      <c r="I1148" s="12">
        <v>0.1143</v>
      </c>
    </row>
    <row r="1149" spans="6:9" x14ac:dyDescent="0.3">
      <c r="F1149" s="2">
        <v>1144</v>
      </c>
      <c r="G1149" s="12">
        <f ca="1"/>
        <v>49.746874746570491</v>
      </c>
      <c r="H1149" s="12">
        <f ca="1"/>
        <v>0.11754146921514749</v>
      </c>
      <c r="I1149" s="12">
        <v>0.1144</v>
      </c>
    </row>
    <row r="1150" spans="6:9" x14ac:dyDescent="0.3">
      <c r="F1150" s="2">
        <v>1145</v>
      </c>
      <c r="G1150" s="12">
        <f ca="1"/>
        <v>49.747501106476278</v>
      </c>
      <c r="H1150" s="12">
        <f ca="1"/>
        <v>0.11755959003539891</v>
      </c>
      <c r="I1150" s="12">
        <v>0.1145</v>
      </c>
    </row>
    <row r="1151" spans="6:9" x14ac:dyDescent="0.3">
      <c r="F1151" s="2">
        <v>1146</v>
      </c>
      <c r="G1151" s="12">
        <f ca="1"/>
        <v>49.749375813284217</v>
      </c>
      <c r="H1151" s="12">
        <f ca="1"/>
        <v>0.11761383597177825</v>
      </c>
      <c r="I1151" s="12">
        <v>0.11459999999999999</v>
      </c>
    </row>
    <row r="1152" spans="6:9" x14ac:dyDescent="0.3">
      <c r="F1152" s="2">
        <v>1147</v>
      </c>
      <c r="G1152" s="12">
        <f ca="1"/>
        <v>49.750793896264348</v>
      </c>
      <c r="H1152" s="12">
        <f ca="1"/>
        <v>0.11765487912601938</v>
      </c>
      <c r="I1152" s="12">
        <v>0.1147</v>
      </c>
    </row>
    <row r="1153" spans="6:9" x14ac:dyDescent="0.3">
      <c r="F1153" s="2">
        <v>1148</v>
      </c>
      <c r="G1153" s="12">
        <f ca="1"/>
        <v>49.759023971273088</v>
      </c>
      <c r="H1153" s="12">
        <f ca="1"/>
        <v>0.1178932488046136</v>
      </c>
      <c r="I1153" s="12">
        <v>0.1148</v>
      </c>
    </row>
    <row r="1154" spans="6:9" x14ac:dyDescent="0.3">
      <c r="F1154" s="2">
        <v>1149</v>
      </c>
      <c r="G1154" s="12">
        <f ca="1"/>
        <v>49.770147719146095</v>
      </c>
      <c r="H1154" s="12">
        <f ca="1"/>
        <v>0.11821588685749591</v>
      </c>
      <c r="I1154" s="12">
        <v>0.1149</v>
      </c>
    </row>
    <row r="1155" spans="6:9" x14ac:dyDescent="0.3">
      <c r="F1155" s="2">
        <v>1150</v>
      </c>
      <c r="G1155" s="12">
        <f ca="1"/>
        <v>49.77052513302386</v>
      </c>
      <c r="H1155" s="12">
        <f ca="1"/>
        <v>0.1182268427705967</v>
      </c>
      <c r="I1155" s="12">
        <v>0.115</v>
      </c>
    </row>
    <row r="1156" spans="6:9" x14ac:dyDescent="0.3">
      <c r="F1156" s="2">
        <v>1151</v>
      </c>
      <c r="G1156" s="12">
        <f ca="1"/>
        <v>49.773268652230151</v>
      </c>
      <c r="H1156" s="12">
        <f ca="1"/>
        <v>0.11830650235382105</v>
      </c>
      <c r="I1156" s="12">
        <v>0.11509999999999999</v>
      </c>
    </row>
    <row r="1157" spans="6:9" x14ac:dyDescent="0.3">
      <c r="F1157" s="2">
        <v>1152</v>
      </c>
      <c r="G1157" s="12">
        <f ca="1"/>
        <v>49.777381871654427</v>
      </c>
      <c r="H1157" s="12">
        <f ca="1"/>
        <v>0.1184259919204694</v>
      </c>
      <c r="I1157" s="12">
        <v>0.1152</v>
      </c>
    </row>
    <row r="1158" spans="6:9" x14ac:dyDescent="0.3">
      <c r="F1158" s="2">
        <v>1153</v>
      </c>
      <c r="G1158" s="12">
        <f ca="1"/>
        <v>49.778345510921525</v>
      </c>
      <c r="H1158" s="12">
        <f ca="1"/>
        <v>0.11845399617252389</v>
      </c>
      <c r="I1158" s="12">
        <v>0.1153</v>
      </c>
    </row>
    <row r="1159" spans="6:9" x14ac:dyDescent="0.3">
      <c r="F1159" s="2">
        <v>1154</v>
      </c>
      <c r="G1159" s="12">
        <f ca="1"/>
        <v>49.783694204365091</v>
      </c>
      <c r="H1159" s="12">
        <f ca="1"/>
        <v>0.11860950596149247</v>
      </c>
      <c r="I1159" s="12">
        <v>0.1154</v>
      </c>
    </row>
    <row r="1160" spans="6:9" x14ac:dyDescent="0.3">
      <c r="F1160" s="2">
        <v>1155</v>
      </c>
      <c r="G1160" s="12">
        <f ca="1"/>
        <v>49.785924586346624</v>
      </c>
      <c r="H1160" s="12">
        <f ca="1"/>
        <v>0.11867438880791273</v>
      </c>
      <c r="I1160" s="12">
        <v>0.11550000000000001</v>
      </c>
    </row>
    <row r="1161" spans="6:9" x14ac:dyDescent="0.3">
      <c r="F1161" s="2">
        <v>1156</v>
      </c>
      <c r="G1161" s="12">
        <f ca="1"/>
        <v>49.791343968407475</v>
      </c>
      <c r="H1161" s="12">
        <f ca="1"/>
        <v>0.11883212926436705</v>
      </c>
      <c r="I1161" s="12">
        <v>0.11559999999999999</v>
      </c>
    </row>
    <row r="1162" spans="6:9" x14ac:dyDescent="0.3">
      <c r="F1162" s="2">
        <v>1157</v>
      </c>
      <c r="G1162" s="12">
        <f ca="1"/>
        <v>49.794758798940755</v>
      </c>
      <c r="H1162" s="12">
        <f ca="1"/>
        <v>0.11893158790316292</v>
      </c>
      <c r="I1162" s="12">
        <v>0.1157</v>
      </c>
    </row>
    <row r="1163" spans="6:9" x14ac:dyDescent="0.3">
      <c r="F1163" s="2">
        <v>1158</v>
      </c>
      <c r="G1163" s="12">
        <f ca="1"/>
        <v>49.800205543550021</v>
      </c>
      <c r="H1163" s="12">
        <f ca="1"/>
        <v>0.11909032959941016</v>
      </c>
      <c r="I1163" s="12">
        <v>0.1158</v>
      </c>
    </row>
    <row r="1164" spans="6:9" x14ac:dyDescent="0.3">
      <c r="F1164" s="2">
        <v>1159</v>
      </c>
      <c r="G1164" s="12">
        <f ca="1"/>
        <v>49.801192202523623</v>
      </c>
      <c r="H1164" s="12">
        <f ca="1"/>
        <v>0.11911909859336269</v>
      </c>
      <c r="I1164" s="12">
        <v>0.1159</v>
      </c>
    </row>
    <row r="1165" spans="6:9" x14ac:dyDescent="0.3">
      <c r="F1165" s="2">
        <v>1160</v>
      </c>
      <c r="G1165" s="12">
        <f ca="1"/>
        <v>49.806793634882354</v>
      </c>
      <c r="H1165" s="12">
        <f ca="1"/>
        <v>0.11928250348553239</v>
      </c>
      <c r="I1165" s="12">
        <v>0.11600000000000001</v>
      </c>
    </row>
    <row r="1166" spans="6:9" x14ac:dyDescent="0.3">
      <c r="F1166" s="2">
        <v>1161</v>
      </c>
      <c r="G1166" s="12">
        <f ca="1"/>
        <v>49.812078541226093</v>
      </c>
      <c r="H1166" s="12">
        <f ca="1"/>
        <v>0.11943679685189498</v>
      </c>
      <c r="I1166" s="12">
        <v>0.11609999999999999</v>
      </c>
    </row>
    <row r="1167" spans="6:9" x14ac:dyDescent="0.3">
      <c r="F1167" s="2">
        <v>1162</v>
      </c>
      <c r="G1167" s="12">
        <f ca="1"/>
        <v>49.813255615032631</v>
      </c>
      <c r="H1167" s="12">
        <f ca="1"/>
        <v>0.1194711777864073</v>
      </c>
      <c r="I1167" s="12">
        <v>0.1162</v>
      </c>
    </row>
    <row r="1168" spans="6:9" x14ac:dyDescent="0.3">
      <c r="F1168" s="2">
        <v>1163</v>
      </c>
      <c r="G1168" s="12">
        <f ca="1"/>
        <v>49.816410537663906</v>
      </c>
      <c r="H1168" s="12">
        <f ca="1"/>
        <v>0.11956335835692208</v>
      </c>
      <c r="I1168" s="12">
        <v>0.1163</v>
      </c>
    </row>
    <row r="1169" spans="6:9" x14ac:dyDescent="0.3">
      <c r="F1169" s="2">
        <v>1164</v>
      </c>
      <c r="G1169" s="12">
        <f ca="1"/>
        <v>49.822865714189177</v>
      </c>
      <c r="H1169" s="12">
        <f ca="1"/>
        <v>0.11975209743897207</v>
      </c>
      <c r="I1169" s="12">
        <v>0.1164</v>
      </c>
    </row>
    <row r="1170" spans="6:9" x14ac:dyDescent="0.3">
      <c r="F1170" s="2">
        <v>1165</v>
      </c>
      <c r="G1170" s="12">
        <f ca="1"/>
        <v>49.823815955662333</v>
      </c>
      <c r="H1170" s="12">
        <f ca="1"/>
        <v>0.11977989591744269</v>
      </c>
      <c r="I1170" s="12">
        <v>0.11650000000000001</v>
      </c>
    </row>
    <row r="1171" spans="6:9" x14ac:dyDescent="0.3">
      <c r="F1171" s="2">
        <v>1166</v>
      </c>
      <c r="G1171" s="12">
        <f ca="1"/>
        <v>49.825841142947738</v>
      </c>
      <c r="H1171" s="12">
        <f ca="1"/>
        <v>0.11983915377359447</v>
      </c>
      <c r="I1171" s="12">
        <v>0.1166</v>
      </c>
    </row>
    <row r="1172" spans="6:9" x14ac:dyDescent="0.3">
      <c r="F1172" s="2">
        <v>1167</v>
      </c>
      <c r="G1172" s="12">
        <f ca="1"/>
        <v>49.829357112664596</v>
      </c>
      <c r="H1172" s="12">
        <f ca="1"/>
        <v>0.11994207389525359</v>
      </c>
      <c r="I1172" s="12">
        <v>0.1167</v>
      </c>
    </row>
    <row r="1173" spans="6:9" x14ac:dyDescent="0.3">
      <c r="F1173" s="2">
        <v>1168</v>
      </c>
      <c r="G1173" s="12">
        <f ca="1"/>
        <v>49.829458393121911</v>
      </c>
      <c r="H1173" s="12">
        <f ca="1"/>
        <v>0.11994503937274256</v>
      </c>
      <c r="I1173" s="12">
        <v>0.1168</v>
      </c>
    </row>
    <row r="1174" spans="6:9" x14ac:dyDescent="0.3">
      <c r="F1174" s="2">
        <v>1169</v>
      </c>
      <c r="G1174" s="12">
        <f ca="1"/>
        <v>49.83180062389345</v>
      </c>
      <c r="H1174" s="12">
        <f ca="1"/>
        <v>0.120013631696772</v>
      </c>
      <c r="I1174" s="12">
        <v>0.1169</v>
      </c>
    </row>
    <row r="1175" spans="6:9" x14ac:dyDescent="0.3">
      <c r="F1175" s="2">
        <v>1170</v>
      </c>
      <c r="G1175" s="12">
        <f ca="1"/>
        <v>49.832768421178436</v>
      </c>
      <c r="H1175" s="12">
        <f ca="1"/>
        <v>0.12004198047324337</v>
      </c>
      <c r="I1175" s="12">
        <v>0.11700000000000001</v>
      </c>
    </row>
    <row r="1176" spans="6:9" x14ac:dyDescent="0.3">
      <c r="F1176" s="2">
        <v>1171</v>
      </c>
      <c r="G1176" s="12">
        <f ca="1"/>
        <v>49.836666742077604</v>
      </c>
      <c r="H1176" s="12">
        <f ca="1"/>
        <v>0.12015621054715134</v>
      </c>
      <c r="I1176" s="12">
        <v>0.1171</v>
      </c>
    </row>
    <row r="1177" spans="6:9" x14ac:dyDescent="0.3">
      <c r="F1177" s="2">
        <v>1172</v>
      </c>
      <c r="G1177" s="12">
        <f ca="1"/>
        <v>49.839619071534472</v>
      </c>
      <c r="H1177" s="12">
        <f ca="1"/>
        <v>0.12024276370135525</v>
      </c>
      <c r="I1177" s="12">
        <v>0.1172</v>
      </c>
    </row>
    <row r="1178" spans="6:9" x14ac:dyDescent="0.3">
      <c r="F1178" s="2">
        <v>1173</v>
      </c>
      <c r="G1178" s="12">
        <f ca="1"/>
        <v>49.843781492766745</v>
      </c>
      <c r="H1178" s="12">
        <f ca="1"/>
        <v>0.1203648557708959</v>
      </c>
      <c r="I1178" s="12">
        <v>0.1173</v>
      </c>
    </row>
    <row r="1179" spans="6:9" x14ac:dyDescent="0.3">
      <c r="F1179" s="2">
        <v>1174</v>
      </c>
      <c r="G1179" s="12">
        <f ca="1"/>
        <v>49.845189850752327</v>
      </c>
      <c r="H1179" s="12">
        <f ca="1"/>
        <v>0.12040618233123959</v>
      </c>
      <c r="I1179" s="12">
        <v>0.1174</v>
      </c>
    </row>
    <row r="1180" spans="6:9" x14ac:dyDescent="0.3">
      <c r="F1180" s="2">
        <v>1175</v>
      </c>
      <c r="G1180" s="12">
        <f ca="1"/>
        <v>49.849324731047382</v>
      </c>
      <c r="H1180" s="12">
        <f ca="1"/>
        <v>0.12052756395658831</v>
      </c>
      <c r="I1180" s="12">
        <v>0.11749999999999999</v>
      </c>
    </row>
    <row r="1181" spans="6:9" x14ac:dyDescent="0.3">
      <c r="F1181" s="2">
        <v>1176</v>
      </c>
      <c r="G1181" s="12">
        <f ca="1"/>
        <v>49.854620099873777</v>
      </c>
      <c r="H1181" s="12">
        <f ca="1"/>
        <v>0.12068311813784124</v>
      </c>
      <c r="I1181" s="12">
        <v>0.1176</v>
      </c>
    </row>
    <row r="1182" spans="6:9" x14ac:dyDescent="0.3">
      <c r="F1182" s="2">
        <v>1177</v>
      </c>
      <c r="G1182" s="12">
        <f ca="1"/>
        <v>49.859016271342384</v>
      </c>
      <c r="H1182" s="12">
        <f ca="1"/>
        <v>0.12081234817440292</v>
      </c>
      <c r="I1182" s="12">
        <v>0.1177</v>
      </c>
    </row>
    <row r="1183" spans="6:9" x14ac:dyDescent="0.3">
      <c r="F1183" s="2">
        <v>1178</v>
      </c>
      <c r="G1183" s="12">
        <f ca="1"/>
        <v>49.869328185162985</v>
      </c>
      <c r="H1183" s="12">
        <f ca="1"/>
        <v>0.12111579873606475</v>
      </c>
      <c r="I1183" s="12">
        <v>0.1178</v>
      </c>
    </row>
    <row r="1184" spans="6:9" x14ac:dyDescent="0.3">
      <c r="F1184" s="2">
        <v>1179</v>
      </c>
      <c r="G1184" s="12">
        <f ca="1"/>
        <v>49.869797725072573</v>
      </c>
      <c r="H1184" s="12">
        <f ca="1"/>
        <v>0.12112962668753466</v>
      </c>
      <c r="I1184" s="12">
        <v>0.1179</v>
      </c>
    </row>
    <row r="1185" spans="6:9" x14ac:dyDescent="0.3">
      <c r="F1185" s="2">
        <v>1180</v>
      </c>
      <c r="G1185" s="12">
        <f ca="1"/>
        <v>49.870782151204544</v>
      </c>
      <c r="H1185" s="12">
        <f ca="1"/>
        <v>0.12115862106846742</v>
      </c>
      <c r="I1185" s="12">
        <v>0.11799999999999999</v>
      </c>
    </row>
    <row r="1186" spans="6:9" x14ac:dyDescent="0.3">
      <c r="F1186" s="2">
        <v>1181</v>
      </c>
      <c r="G1186" s="12">
        <f ca="1"/>
        <v>49.871828225976948</v>
      </c>
      <c r="H1186" s="12">
        <f ca="1"/>
        <v>0.12118943568642615</v>
      </c>
      <c r="I1186" s="12">
        <v>0.1181</v>
      </c>
    </row>
    <row r="1187" spans="6:9" x14ac:dyDescent="0.3">
      <c r="F1187" s="2">
        <v>1182</v>
      </c>
      <c r="G1187" s="12">
        <f ca="1"/>
        <v>49.872349836677529</v>
      </c>
      <c r="H1187" s="12">
        <f ca="1"/>
        <v>0.12120480269929552</v>
      </c>
      <c r="I1187" s="12">
        <v>0.1182</v>
      </c>
    </row>
    <row r="1188" spans="6:9" x14ac:dyDescent="0.3">
      <c r="F1188" s="2">
        <v>1183</v>
      </c>
      <c r="G1188" s="12">
        <f ca="1"/>
        <v>49.872926761675686</v>
      </c>
      <c r="H1188" s="12">
        <f ca="1"/>
        <v>0.12122180065073566</v>
      </c>
      <c r="I1188" s="12">
        <v>0.1183</v>
      </c>
    </row>
    <row r="1189" spans="6:9" x14ac:dyDescent="0.3">
      <c r="F1189" s="2">
        <v>1184</v>
      </c>
      <c r="G1189" s="12">
        <f ca="1"/>
        <v>49.880825563685285</v>
      </c>
      <c r="H1189" s="12">
        <f ca="1"/>
        <v>0.12145466482766946</v>
      </c>
      <c r="I1189" s="12">
        <v>0.11840000000000001</v>
      </c>
    </row>
    <row r="1190" spans="6:9" x14ac:dyDescent="0.3">
      <c r="F1190" s="2">
        <v>1185</v>
      </c>
      <c r="G1190" s="12">
        <f ca="1"/>
        <v>49.882894081144251</v>
      </c>
      <c r="H1190" s="12">
        <f ca="1"/>
        <v>0.12151569029416683</v>
      </c>
      <c r="I1190" s="12">
        <v>0.11849999999999999</v>
      </c>
    </row>
    <row r="1191" spans="6:9" x14ac:dyDescent="0.3">
      <c r="F1191" s="2">
        <v>1186</v>
      </c>
      <c r="G1191" s="12">
        <f ca="1"/>
        <v>49.88526021718566</v>
      </c>
      <c r="H1191" s="12">
        <f ca="1"/>
        <v>0.12158551830255813</v>
      </c>
      <c r="I1191" s="12">
        <v>0.1186</v>
      </c>
    </row>
    <row r="1192" spans="6:9" x14ac:dyDescent="0.3">
      <c r="F1192" s="2">
        <v>1187</v>
      </c>
      <c r="G1192" s="12">
        <f ca="1"/>
        <v>49.88531511661985</v>
      </c>
      <c r="H1192" s="12">
        <f ca="1"/>
        <v>0.1215871387432568</v>
      </c>
      <c r="I1192" s="12">
        <v>0.1187</v>
      </c>
    </row>
    <row r="1193" spans="6:9" x14ac:dyDescent="0.3">
      <c r="F1193" s="2">
        <v>1188</v>
      </c>
      <c r="G1193" s="12">
        <f ca="1"/>
        <v>49.889434349527356</v>
      </c>
      <c r="H1193" s="12">
        <f ca="1"/>
        <v>0.12170876055020749</v>
      </c>
      <c r="I1193" s="12">
        <v>0.1188</v>
      </c>
    </row>
    <row r="1194" spans="6:9" x14ac:dyDescent="0.3">
      <c r="F1194" s="2">
        <v>1189</v>
      </c>
      <c r="G1194" s="12">
        <f ca="1"/>
        <v>49.891222207620523</v>
      </c>
      <c r="H1194" s="12">
        <f ca="1"/>
        <v>0.1217615700180536</v>
      </c>
      <c r="I1194" s="12">
        <v>0.11890000000000001</v>
      </c>
    </row>
    <row r="1195" spans="6:9" x14ac:dyDescent="0.3">
      <c r="F1195" s="2">
        <v>1190</v>
      </c>
      <c r="G1195" s="12">
        <f ca="1"/>
        <v>49.896433079635692</v>
      </c>
      <c r="H1195" s="12">
        <f ca="1"/>
        <v>0.12191556500654091</v>
      </c>
      <c r="I1195" s="12">
        <v>0.11899999999999999</v>
      </c>
    </row>
    <row r="1196" spans="6:9" x14ac:dyDescent="0.3">
      <c r="F1196" s="2">
        <v>1191</v>
      </c>
      <c r="G1196" s="12">
        <f ca="1"/>
        <v>49.897402790672146</v>
      </c>
      <c r="H1196" s="12">
        <f ca="1"/>
        <v>0.12194423518636315</v>
      </c>
      <c r="I1196" s="12">
        <v>0.1191</v>
      </c>
    </row>
    <row r="1197" spans="6:9" x14ac:dyDescent="0.3">
      <c r="F1197" s="2">
        <v>1192</v>
      </c>
      <c r="G1197" s="12">
        <f ca="1"/>
        <v>49.898171454165919</v>
      </c>
      <c r="H1197" s="12">
        <f ca="1"/>
        <v>0.12196696407943131</v>
      </c>
      <c r="I1197" s="12">
        <v>0.1192</v>
      </c>
    </row>
    <row r="1198" spans="6:9" x14ac:dyDescent="0.3">
      <c r="F1198" s="2">
        <v>1193</v>
      </c>
      <c r="G1198" s="12">
        <f ca="1"/>
        <v>49.908420966805139</v>
      </c>
      <c r="H1198" s="12">
        <f ca="1"/>
        <v>0.12227027424531349</v>
      </c>
      <c r="I1198" s="12">
        <v>0.1193</v>
      </c>
    </row>
    <row r="1199" spans="6:9" x14ac:dyDescent="0.3">
      <c r="F1199" s="2">
        <v>1194</v>
      </c>
      <c r="G1199" s="12">
        <f ca="1"/>
        <v>49.912958993291689</v>
      </c>
      <c r="H1199" s="12">
        <f ca="1"/>
        <v>0.12240470815984003</v>
      </c>
      <c r="I1199" s="12">
        <v>0.11940000000000001</v>
      </c>
    </row>
    <row r="1200" spans="6:9" x14ac:dyDescent="0.3">
      <c r="F1200" s="2">
        <v>1195</v>
      </c>
      <c r="G1200" s="12">
        <f ca="1"/>
        <v>49.913579656469501</v>
      </c>
      <c r="H1200" s="12">
        <f ca="1"/>
        <v>0.12242310136592585</v>
      </c>
      <c r="I1200" s="12">
        <v>0.1195</v>
      </c>
    </row>
    <row r="1201" spans="6:9" x14ac:dyDescent="0.3">
      <c r="F1201" s="2">
        <v>1196</v>
      </c>
      <c r="G1201" s="12">
        <f ca="1"/>
        <v>49.915525198032249</v>
      </c>
      <c r="H1201" s="12">
        <f ca="1"/>
        <v>0.12248076756791131</v>
      </c>
      <c r="I1201" s="12">
        <v>0.1196</v>
      </c>
    </row>
    <row r="1202" spans="6:9" x14ac:dyDescent="0.3">
      <c r="F1202" s="2">
        <v>1197</v>
      </c>
      <c r="G1202" s="12">
        <f ca="1"/>
        <v>49.918478163601357</v>
      </c>
      <c r="H1202" s="12">
        <f ca="1"/>
        <v>0.12256832453032472</v>
      </c>
      <c r="I1202" s="12">
        <v>0.1197</v>
      </c>
    </row>
    <row r="1203" spans="6:9" x14ac:dyDescent="0.3">
      <c r="F1203" s="2">
        <v>1198</v>
      </c>
      <c r="G1203" s="12">
        <f ca="1"/>
        <v>49.921595936644309</v>
      </c>
      <c r="H1203" s="12">
        <f ca="1"/>
        <v>0.12266080806342074</v>
      </c>
      <c r="I1203" s="12">
        <v>0.1198</v>
      </c>
    </row>
    <row r="1204" spans="6:9" x14ac:dyDescent="0.3">
      <c r="F1204" s="2">
        <v>1199</v>
      </c>
      <c r="G1204" s="12">
        <f ca="1"/>
        <v>49.926412216051141</v>
      </c>
      <c r="H1204" s="12">
        <f ca="1"/>
        <v>0.12280375557862475</v>
      </c>
      <c r="I1204" s="12">
        <v>0.11990000000000001</v>
      </c>
    </row>
    <row r="1205" spans="6:9" x14ac:dyDescent="0.3">
      <c r="F1205" s="2">
        <v>1200</v>
      </c>
      <c r="G1205" s="12">
        <f ca="1"/>
        <v>49.927589409001612</v>
      </c>
      <c r="H1205" s="12">
        <f ca="1"/>
        <v>0.12283870963300784</v>
      </c>
      <c r="I1205" s="12">
        <v>0.12</v>
      </c>
    </row>
    <row r="1206" spans="6:9" x14ac:dyDescent="0.3">
      <c r="F1206" s="2">
        <v>1201</v>
      </c>
      <c r="G1206" s="12">
        <f ca="1"/>
        <v>49.931175219391605</v>
      </c>
      <c r="H1206" s="12">
        <f ca="1"/>
        <v>0.12294521810061135</v>
      </c>
      <c r="I1206" s="12">
        <v>0.1201</v>
      </c>
    </row>
    <row r="1207" spans="6:9" x14ac:dyDescent="0.3">
      <c r="F1207" s="2">
        <v>1202</v>
      </c>
      <c r="G1207" s="12">
        <f ca="1"/>
        <v>49.932957755613373</v>
      </c>
      <c r="H1207" s="12">
        <f ca="1"/>
        <v>0.12299818452783798</v>
      </c>
      <c r="I1207" s="12">
        <v>0.1202</v>
      </c>
    </row>
    <row r="1208" spans="6:9" x14ac:dyDescent="0.3">
      <c r="F1208" s="2">
        <v>1203</v>
      </c>
      <c r="G1208" s="12">
        <f ca="1"/>
        <v>49.933646719107038</v>
      </c>
      <c r="H1208" s="12">
        <f ca="1"/>
        <v>0.12301866003602911</v>
      </c>
      <c r="I1208" s="12">
        <v>0.1203</v>
      </c>
    </row>
    <row r="1209" spans="6:9" x14ac:dyDescent="0.3">
      <c r="F1209" s="2">
        <v>1204</v>
      </c>
      <c r="G1209" s="12">
        <f ca="1"/>
        <v>49.934312483502119</v>
      </c>
      <c r="H1209" s="12">
        <f ca="1"/>
        <v>0.12303844798513125</v>
      </c>
      <c r="I1209" s="12">
        <v>0.12039999999999999</v>
      </c>
    </row>
    <row r="1210" spans="6:9" x14ac:dyDescent="0.3">
      <c r="F1210" s="2">
        <v>1205</v>
      </c>
      <c r="G1210" s="12">
        <f ca="1"/>
        <v>49.936373379449151</v>
      </c>
      <c r="H1210" s="12">
        <f ca="1"/>
        <v>0.12309971409094185</v>
      </c>
      <c r="I1210" s="12">
        <v>0.1205</v>
      </c>
    </row>
    <row r="1211" spans="6:9" x14ac:dyDescent="0.3">
      <c r="F1211" s="2">
        <v>1206</v>
      </c>
      <c r="G1211" s="12">
        <f ca="1"/>
        <v>49.937754396655606</v>
      </c>
      <c r="H1211" s="12">
        <f ca="1"/>
        <v>0.12314077885145189</v>
      </c>
      <c r="I1211" s="12">
        <v>0.1206</v>
      </c>
    </row>
    <row r="1212" spans="6:9" x14ac:dyDescent="0.3">
      <c r="F1212" s="2">
        <v>1207</v>
      </c>
      <c r="G1212" s="12">
        <f ca="1"/>
        <v>49.939242417332125</v>
      </c>
      <c r="H1212" s="12">
        <f ca="1"/>
        <v>0.12318503437613201</v>
      </c>
      <c r="I1212" s="12">
        <v>0.1207</v>
      </c>
    </row>
    <row r="1213" spans="6:9" x14ac:dyDescent="0.3">
      <c r="F1213" s="2">
        <v>1208</v>
      </c>
      <c r="G1213" s="12">
        <f ca="1"/>
        <v>49.941168338719656</v>
      </c>
      <c r="H1213" s="12">
        <f ca="1"/>
        <v>0.12324232745335909</v>
      </c>
      <c r="I1213" s="12">
        <v>0.1208</v>
      </c>
    </row>
    <row r="1214" spans="6:9" x14ac:dyDescent="0.3">
      <c r="F1214" s="2">
        <v>1209</v>
      </c>
      <c r="G1214" s="12">
        <f ca="1"/>
        <v>49.946513297480763</v>
      </c>
      <c r="H1214" s="12">
        <f ca="1"/>
        <v>0.1234014133174034</v>
      </c>
      <c r="I1214" s="12">
        <v>0.12089999999999999</v>
      </c>
    </row>
    <row r="1215" spans="6:9" x14ac:dyDescent="0.3">
      <c r="F1215" s="2">
        <v>1210</v>
      </c>
      <c r="G1215" s="12">
        <f ca="1"/>
        <v>49.947203888697949</v>
      </c>
      <c r="H1215" s="12">
        <f ca="1"/>
        <v>0.12342197666464012</v>
      </c>
      <c r="I1215" s="12">
        <v>0.121</v>
      </c>
    </row>
    <row r="1216" spans="6:9" x14ac:dyDescent="0.3">
      <c r="F1216" s="2">
        <v>1211</v>
      </c>
      <c r="G1216" s="12">
        <f ca="1"/>
        <v>49.949757945835103</v>
      </c>
      <c r="H1216" s="12">
        <f ca="1"/>
        <v>0.12349804484966204</v>
      </c>
      <c r="I1216" s="12">
        <v>0.1211</v>
      </c>
    </row>
    <row r="1217" spans="6:9" x14ac:dyDescent="0.3">
      <c r="F1217" s="2">
        <v>1212</v>
      </c>
      <c r="G1217" s="12">
        <f ca="1"/>
        <v>49.949998872876513</v>
      </c>
      <c r="H1217" s="12">
        <f ca="1"/>
        <v>0.12350522186443966</v>
      </c>
      <c r="I1217" s="12">
        <v>0.1212</v>
      </c>
    </row>
    <row r="1218" spans="6:9" x14ac:dyDescent="0.3">
      <c r="F1218" s="2">
        <v>1213</v>
      </c>
      <c r="G1218" s="12">
        <f ca="1"/>
        <v>49.950671241328408</v>
      </c>
      <c r="H1218" s="12">
        <f ca="1"/>
        <v>0.12352525245099089</v>
      </c>
      <c r="I1218" s="12">
        <v>0.12130000000000001</v>
      </c>
    </row>
    <row r="1219" spans="6:9" x14ac:dyDescent="0.3">
      <c r="F1219" s="2">
        <v>1214</v>
      </c>
      <c r="G1219" s="12">
        <f ca="1"/>
        <v>49.952018860376782</v>
      </c>
      <c r="H1219" s="12">
        <f ca="1"/>
        <v>0.12356540522014885</v>
      </c>
      <c r="I1219" s="12">
        <v>0.12139999999999999</v>
      </c>
    </row>
    <row r="1220" spans="6:9" x14ac:dyDescent="0.3">
      <c r="F1220" s="2">
        <v>1215</v>
      </c>
      <c r="G1220" s="12">
        <f ca="1"/>
        <v>49.95442526262638</v>
      </c>
      <c r="H1220" s="12">
        <f ca="1"/>
        <v>0.12363712382226279</v>
      </c>
      <c r="I1220" s="12">
        <v>0.1215</v>
      </c>
    </row>
    <row r="1221" spans="6:9" x14ac:dyDescent="0.3">
      <c r="F1221" s="2">
        <v>1216</v>
      </c>
      <c r="G1221" s="12">
        <f ca="1"/>
        <v>49.957528478014623</v>
      </c>
      <c r="H1221" s="12">
        <f ca="1"/>
        <v>0.12372964572404713</v>
      </c>
      <c r="I1221" s="12">
        <v>0.1216</v>
      </c>
    </row>
    <row r="1222" spans="6:9" x14ac:dyDescent="0.3">
      <c r="F1222" s="2">
        <v>1217</v>
      </c>
      <c r="G1222" s="12">
        <f ca="1"/>
        <v>49.960342000221516</v>
      </c>
      <c r="H1222" s="12">
        <f ca="1"/>
        <v>0.12381356551730284</v>
      </c>
      <c r="I1222" s="12">
        <v>0.1217</v>
      </c>
    </row>
    <row r="1223" spans="6:9" x14ac:dyDescent="0.3">
      <c r="F1223" s="2">
        <v>1218</v>
      </c>
      <c r="G1223" s="12">
        <f ca="1"/>
        <v>49.962724200276099</v>
      </c>
      <c r="H1223" s="12">
        <f ca="1"/>
        <v>0.12388464618804364</v>
      </c>
      <c r="I1223" s="12">
        <v>0.12180000000000001</v>
      </c>
    </row>
    <row r="1224" spans="6:9" x14ac:dyDescent="0.3">
      <c r="F1224" s="2">
        <v>1219</v>
      </c>
      <c r="G1224" s="12">
        <f ca="1"/>
        <v>49.972678448329113</v>
      </c>
      <c r="H1224" s="12">
        <f ca="1"/>
        <v>0.12418192192307641</v>
      </c>
      <c r="I1224" s="12">
        <v>0.12189999999999999</v>
      </c>
    </row>
    <row r="1225" spans="6:9" x14ac:dyDescent="0.3">
      <c r="F1225" s="2">
        <v>1220</v>
      </c>
      <c r="G1225" s="12">
        <f ca="1"/>
        <v>49.97420242666864</v>
      </c>
      <c r="H1225" s="12">
        <f ca="1"/>
        <v>0.12422747113236518</v>
      </c>
      <c r="I1225" s="12">
        <v>0.122</v>
      </c>
    </row>
    <row r="1226" spans="6:9" x14ac:dyDescent="0.3">
      <c r="F1226" s="2">
        <v>1221</v>
      </c>
      <c r="G1226" s="12">
        <f ca="1"/>
        <v>49.981657331880328</v>
      </c>
      <c r="H1226" s="12">
        <f ca="1"/>
        <v>0.12445042677918215</v>
      </c>
      <c r="I1226" s="12">
        <v>0.1221</v>
      </c>
    </row>
    <row r="1227" spans="6:9" x14ac:dyDescent="0.3">
      <c r="F1227" s="2">
        <v>1222</v>
      </c>
      <c r="G1227" s="12">
        <f ca="1"/>
        <v>49.990071689145964</v>
      </c>
      <c r="H1227" s="12">
        <f ca="1"/>
        <v>0.12470235771719629</v>
      </c>
      <c r="I1227" s="12">
        <v>0.1222</v>
      </c>
    </row>
    <row r="1228" spans="6:9" x14ac:dyDescent="0.3">
      <c r="F1228" s="2">
        <v>1223</v>
      </c>
      <c r="G1228" s="12">
        <f ca="1"/>
        <v>49.994036826661919</v>
      </c>
      <c r="H1228" s="12">
        <f ca="1"/>
        <v>0.12482117948399192</v>
      </c>
      <c r="I1228" s="12">
        <v>0.12230000000000001</v>
      </c>
    </row>
    <row r="1229" spans="6:9" x14ac:dyDescent="0.3">
      <c r="F1229" s="2">
        <v>1224</v>
      </c>
      <c r="G1229" s="12">
        <f ca="1"/>
        <v>50.001250196552846</v>
      </c>
      <c r="H1229" s="12">
        <f ca="1"/>
        <v>0.12503750917878148</v>
      </c>
      <c r="I1229" s="12">
        <v>0.12239999999999999</v>
      </c>
    </row>
    <row r="1230" spans="6:9" x14ac:dyDescent="0.3">
      <c r="F1230" s="2">
        <v>1225</v>
      </c>
      <c r="G1230" s="12">
        <f ca="1"/>
        <v>50.005922860095694</v>
      </c>
      <c r="H1230" s="12">
        <f ca="1"/>
        <v>0.12517775946228774</v>
      </c>
      <c r="I1230" s="12">
        <v>0.1225</v>
      </c>
    </row>
    <row r="1231" spans="6:9" x14ac:dyDescent="0.3">
      <c r="F1231" s="2">
        <v>1226</v>
      </c>
      <c r="G1231" s="12">
        <f ca="1"/>
        <v>50.007466033349836</v>
      </c>
      <c r="H1231" s="12">
        <f ca="1"/>
        <v>0.1252240980396277</v>
      </c>
      <c r="I1231" s="12">
        <v>0.1226</v>
      </c>
    </row>
    <row r="1232" spans="6:9" x14ac:dyDescent="0.3">
      <c r="F1232" s="2">
        <v>1227</v>
      </c>
      <c r="G1232" s="12">
        <f ca="1"/>
        <v>50.008671584873454</v>
      </c>
      <c r="H1232" s="12">
        <f ca="1"/>
        <v>0.12526030542986602</v>
      </c>
      <c r="I1232" s="12">
        <v>0.1227</v>
      </c>
    </row>
    <row r="1233" spans="6:9" x14ac:dyDescent="0.3">
      <c r="F1233" s="2">
        <v>1228</v>
      </c>
      <c r="G1233" s="12">
        <f ca="1"/>
        <v>50.018099352858293</v>
      </c>
      <c r="H1233" s="12">
        <f ca="1"/>
        <v>0.12554366825566277</v>
      </c>
      <c r="I1233" s="12">
        <v>0.12280000000000001</v>
      </c>
    </row>
    <row r="1234" spans="6:9" x14ac:dyDescent="0.3">
      <c r="F1234" s="2">
        <v>1229</v>
      </c>
      <c r="G1234" s="12">
        <f ca="1"/>
        <v>50.024863575587652</v>
      </c>
      <c r="H1234" s="12">
        <f ca="1"/>
        <v>0.12574720480224585</v>
      </c>
      <c r="I1234" s="12">
        <v>0.1229</v>
      </c>
    </row>
    <row r="1235" spans="6:9" x14ac:dyDescent="0.3">
      <c r="F1235" s="2">
        <v>1230</v>
      </c>
      <c r="G1235" s="12">
        <f ca="1"/>
        <v>50.025365581133286</v>
      </c>
      <c r="H1235" s="12">
        <f ca="1"/>
        <v>0.12576231787867997</v>
      </c>
      <c r="I1235" s="12">
        <v>0.123</v>
      </c>
    </row>
    <row r="1236" spans="6:9" x14ac:dyDescent="0.3">
      <c r="F1236" s="2">
        <v>1231</v>
      </c>
      <c r="G1236" s="12">
        <f ca="1"/>
        <v>50.026207815975042</v>
      </c>
      <c r="H1236" s="12">
        <f ca="1"/>
        <v>0.12578767606697094</v>
      </c>
      <c r="I1236" s="12">
        <v>0.1231</v>
      </c>
    </row>
    <row r="1237" spans="6:9" x14ac:dyDescent="0.3">
      <c r="F1237" s="2">
        <v>1232</v>
      </c>
      <c r="G1237" s="12">
        <f ca="1"/>
        <v>50.02918164428165</v>
      </c>
      <c r="H1237" s="12">
        <f ca="1"/>
        <v>0.1258772365217766</v>
      </c>
      <c r="I1237" s="12">
        <v>0.1232</v>
      </c>
    </row>
    <row r="1238" spans="6:9" x14ac:dyDescent="0.3">
      <c r="F1238" s="2">
        <v>1233</v>
      </c>
      <c r="G1238" s="12">
        <f ca="1"/>
        <v>50.030184949085502</v>
      </c>
      <c r="H1238" s="12">
        <f ca="1"/>
        <v>0.12590746063005859</v>
      </c>
      <c r="I1238" s="12">
        <v>0.12330000000000001</v>
      </c>
    </row>
    <row r="1239" spans="6:9" x14ac:dyDescent="0.3">
      <c r="F1239" s="2">
        <v>1234</v>
      </c>
      <c r="G1239" s="12">
        <f ca="1"/>
        <v>50.032650924296028</v>
      </c>
      <c r="H1239" s="12">
        <f ca="1"/>
        <v>0.12598176496060287</v>
      </c>
      <c r="I1239" s="12">
        <v>0.1234</v>
      </c>
    </row>
    <row r="1240" spans="6:9" x14ac:dyDescent="0.3">
      <c r="F1240" s="2">
        <v>1235</v>
      </c>
      <c r="G1240" s="12">
        <f ca="1"/>
        <v>50.035355574325735</v>
      </c>
      <c r="H1240" s="12">
        <f ca="1"/>
        <v>0.12606329030541413</v>
      </c>
      <c r="I1240" s="12">
        <v>0.1235</v>
      </c>
    </row>
    <row r="1241" spans="6:9" x14ac:dyDescent="0.3">
      <c r="F1241" s="2">
        <v>1236</v>
      </c>
      <c r="G1241" s="12">
        <f ca="1"/>
        <v>50.036916961694224</v>
      </c>
      <c r="H1241" s="12">
        <f ca="1"/>
        <v>0.12611036862990802</v>
      </c>
      <c r="I1241" s="12">
        <v>0.1236</v>
      </c>
    </row>
    <row r="1242" spans="6:9" x14ac:dyDescent="0.3">
      <c r="F1242" s="2">
        <v>1237</v>
      </c>
      <c r="G1242" s="12">
        <f ca="1"/>
        <v>50.037415447162118</v>
      </c>
      <c r="H1242" s="12">
        <f ca="1"/>
        <v>0.12612540091470203</v>
      </c>
      <c r="I1242" s="12">
        <v>0.1237</v>
      </c>
    </row>
    <row r="1243" spans="6:9" x14ac:dyDescent="0.3">
      <c r="F1243" s="2">
        <v>1238</v>
      </c>
      <c r="G1243" s="12">
        <f ca="1"/>
        <v>50.043162402281503</v>
      </c>
      <c r="H1243" s="12">
        <f ca="1"/>
        <v>0.12629878078291665</v>
      </c>
      <c r="I1243" s="12">
        <v>0.12379999999999999</v>
      </c>
    </row>
    <row r="1244" spans="6:9" x14ac:dyDescent="0.3">
      <c r="F1244" s="2">
        <v>1239</v>
      </c>
      <c r="G1244" s="12">
        <f ca="1"/>
        <v>50.043337401872243</v>
      </c>
      <c r="H1244" s="12">
        <f ca="1"/>
        <v>0.12630406251549986</v>
      </c>
      <c r="I1244" s="12">
        <v>0.1239</v>
      </c>
    </row>
    <row r="1245" spans="6:9" x14ac:dyDescent="0.3">
      <c r="F1245" s="2">
        <v>1240</v>
      </c>
      <c r="G1245" s="12">
        <f ca="1"/>
        <v>50.049259826660716</v>
      </c>
      <c r="H1245" s="12">
        <f ca="1"/>
        <v>0.12648288519915657</v>
      </c>
      <c r="I1245" s="12">
        <v>0.124</v>
      </c>
    </row>
    <row r="1246" spans="6:9" x14ac:dyDescent="0.3">
      <c r="F1246" s="2">
        <v>1241</v>
      </c>
      <c r="G1246" s="12">
        <f ca="1"/>
        <v>50.051491648297805</v>
      </c>
      <c r="H1246" s="12">
        <f ca="1"/>
        <v>0.12655031129436567</v>
      </c>
      <c r="I1246" s="12">
        <v>0.1241</v>
      </c>
    </row>
    <row r="1247" spans="6:9" x14ac:dyDescent="0.3">
      <c r="F1247" s="2">
        <v>1242</v>
      </c>
      <c r="G1247" s="12">
        <f ca="1"/>
        <v>50.054226894825938</v>
      </c>
      <c r="H1247" s="12">
        <f ca="1"/>
        <v>0.12663297491513453</v>
      </c>
      <c r="I1247" s="12">
        <v>0.1242</v>
      </c>
    </row>
    <row r="1248" spans="6:9" x14ac:dyDescent="0.3">
      <c r="F1248" s="2">
        <v>1243</v>
      </c>
      <c r="G1248" s="12">
        <f ca="1"/>
        <v>50.05619020243617</v>
      </c>
      <c r="H1248" s="12">
        <f ca="1"/>
        <v>0.12669232858474178</v>
      </c>
      <c r="I1248" s="12">
        <v>0.12429999999999999</v>
      </c>
    </row>
    <row r="1249" spans="6:9" x14ac:dyDescent="0.3">
      <c r="F1249" s="2">
        <v>1244</v>
      </c>
      <c r="G1249" s="12">
        <f ca="1"/>
        <v>50.059152428394214</v>
      </c>
      <c r="H1249" s="12">
        <f ca="1"/>
        <v>0.1267819115502577</v>
      </c>
      <c r="I1249" s="12">
        <v>0.1244</v>
      </c>
    </row>
    <row r="1250" spans="6:9" x14ac:dyDescent="0.3">
      <c r="F1250" s="2">
        <v>1245</v>
      </c>
      <c r="G1250" s="12">
        <f ca="1"/>
        <v>50.063205521946209</v>
      </c>
      <c r="H1250" s="12">
        <f ca="1"/>
        <v>0.12690454376791516</v>
      </c>
      <c r="I1250" s="12">
        <v>0.1245</v>
      </c>
    </row>
    <row r="1251" spans="6:9" x14ac:dyDescent="0.3">
      <c r="F1251" s="2">
        <v>1246</v>
      </c>
      <c r="G1251" s="12">
        <f ca="1"/>
        <v>50.069496152569215</v>
      </c>
      <c r="H1251" s="12">
        <f ca="1"/>
        <v>0.12709501199110423</v>
      </c>
      <c r="I1251" s="12">
        <v>0.1246</v>
      </c>
    </row>
    <row r="1252" spans="6:9" x14ac:dyDescent="0.3">
      <c r="F1252" s="2">
        <v>1247</v>
      </c>
      <c r="G1252" s="12">
        <f ca="1"/>
        <v>50.071531180534294</v>
      </c>
      <c r="H1252" s="12">
        <f ca="1"/>
        <v>0.12715666415605731</v>
      </c>
      <c r="I1252" s="12">
        <v>0.12470000000000001</v>
      </c>
    </row>
    <row r="1253" spans="6:9" x14ac:dyDescent="0.3">
      <c r="F1253" s="2">
        <v>1248</v>
      </c>
      <c r="G1253" s="12">
        <f ca="1"/>
        <v>50.073277901768151</v>
      </c>
      <c r="H1253" s="12">
        <f ca="1"/>
        <v>0.12720959573564333</v>
      </c>
      <c r="I1253" s="12">
        <v>0.12479999999999999</v>
      </c>
    </row>
    <row r="1254" spans="6:9" x14ac:dyDescent="0.3">
      <c r="F1254" s="2">
        <v>1249</v>
      </c>
      <c r="G1254" s="12">
        <f ca="1"/>
        <v>50.074768269812942</v>
      </c>
      <c r="H1254" s="12">
        <f ca="1"/>
        <v>0.12725476902714183</v>
      </c>
      <c r="I1254" s="12">
        <v>0.1249</v>
      </c>
    </row>
    <row r="1255" spans="6:9" x14ac:dyDescent="0.3">
      <c r="F1255" s="2">
        <v>1250</v>
      </c>
      <c r="G1255" s="12">
        <f ca="1"/>
        <v>50.078948865813963</v>
      </c>
      <c r="H1255" s="12">
        <f ca="1"/>
        <v>0.12738153309647351</v>
      </c>
      <c r="I1255" s="12">
        <v>0.125</v>
      </c>
    </row>
    <row r="1256" spans="6:9" x14ac:dyDescent="0.3">
      <c r="F1256" s="2">
        <v>1251</v>
      </c>
      <c r="G1256" s="12">
        <f ca="1"/>
        <v>50.08725971499647</v>
      </c>
      <c r="H1256" s="12">
        <f ca="1"/>
        <v>0.12763375161163901</v>
      </c>
      <c r="I1256" s="12">
        <v>0.12509999999999999</v>
      </c>
    </row>
    <row r="1257" spans="6:9" x14ac:dyDescent="0.3">
      <c r="F1257" s="2">
        <v>1252</v>
      </c>
      <c r="G1257" s="12">
        <f ca="1"/>
        <v>50.088408338631673</v>
      </c>
      <c r="H1257" s="12">
        <f ca="1"/>
        <v>0.12766863285229882</v>
      </c>
      <c r="I1257" s="12">
        <v>0.12520000000000001</v>
      </c>
    </row>
    <row r="1258" spans="6:9" x14ac:dyDescent="0.3">
      <c r="F1258" s="2">
        <v>1253</v>
      </c>
      <c r="G1258" s="12">
        <f ca="1"/>
        <v>50.092226416473309</v>
      </c>
      <c r="H1258" s="12">
        <f ca="1"/>
        <v>0.12778461929282747</v>
      </c>
      <c r="I1258" s="12">
        <v>0.12529999999999999</v>
      </c>
    </row>
    <row r="1259" spans="6:9" x14ac:dyDescent="0.3">
      <c r="F1259" s="2">
        <v>1254</v>
      </c>
      <c r="G1259" s="12">
        <f ca="1"/>
        <v>50.098713614188398</v>
      </c>
      <c r="H1259" s="12">
        <f ca="1"/>
        <v>0.12798182840192002</v>
      </c>
      <c r="I1259" s="12">
        <v>0.12540000000000001</v>
      </c>
    </row>
    <row r="1260" spans="6:9" x14ac:dyDescent="0.3">
      <c r="F1260" s="2">
        <v>1255</v>
      </c>
      <c r="G1260" s="12">
        <f ca="1"/>
        <v>50.098724555766807</v>
      </c>
      <c r="H1260" s="12">
        <f ca="1"/>
        <v>0.12798216117140016</v>
      </c>
      <c r="I1260" s="12">
        <v>0.1255</v>
      </c>
    </row>
    <row r="1261" spans="6:9" x14ac:dyDescent="0.3">
      <c r="F1261" s="2">
        <v>1256</v>
      </c>
      <c r="G1261" s="12">
        <f ca="1"/>
        <v>50.100947579943224</v>
      </c>
      <c r="H1261" s="12">
        <f ca="1"/>
        <v>0.12804978102816839</v>
      </c>
      <c r="I1261" s="12">
        <v>0.12559999999999999</v>
      </c>
    </row>
    <row r="1262" spans="6:9" x14ac:dyDescent="0.3">
      <c r="F1262" s="2">
        <v>1257</v>
      </c>
      <c r="G1262" s="12">
        <f ca="1"/>
        <v>50.103546753748439</v>
      </c>
      <c r="H1262" s="12">
        <f ca="1"/>
        <v>0.12812886873506807</v>
      </c>
      <c r="I1262" s="12">
        <v>0.12570000000000001</v>
      </c>
    </row>
    <row r="1263" spans="6:9" x14ac:dyDescent="0.3">
      <c r="F1263" s="2">
        <v>1258</v>
      </c>
      <c r="G1263" s="12">
        <f ca="1"/>
        <v>50.105175377409608</v>
      </c>
      <c r="H1263" s="12">
        <f ca="1"/>
        <v>0.12817843888645311</v>
      </c>
      <c r="I1263" s="12">
        <v>0.1258</v>
      </c>
    </row>
    <row r="1264" spans="6:9" x14ac:dyDescent="0.3">
      <c r="F1264" s="2">
        <v>1259</v>
      </c>
      <c r="G1264" s="12">
        <f ca="1"/>
        <v>50.11092939423002</v>
      </c>
      <c r="H1264" s="12">
        <f ca="1"/>
        <v>0.1283536615361365</v>
      </c>
      <c r="I1264" s="12">
        <v>0.12590000000000001</v>
      </c>
    </row>
    <row r="1265" spans="6:9" x14ac:dyDescent="0.3">
      <c r="F1265" s="2">
        <v>1260</v>
      </c>
      <c r="G1265" s="12">
        <f ca="1"/>
        <v>50.12195413296481</v>
      </c>
      <c r="H1265" s="12">
        <f ca="1"/>
        <v>0.12868977500429224</v>
      </c>
      <c r="I1265" s="12">
        <v>0.126</v>
      </c>
    </row>
    <row r="1266" spans="6:9" x14ac:dyDescent="0.3">
      <c r="F1266" s="2">
        <v>1261</v>
      </c>
      <c r="G1266" s="12">
        <f ca="1"/>
        <v>50.122758249496577</v>
      </c>
      <c r="H1266" s="12">
        <f ca="1"/>
        <v>0.12871431008807149</v>
      </c>
      <c r="I1266" s="12">
        <v>0.12609999999999999</v>
      </c>
    </row>
    <row r="1267" spans="6:9" x14ac:dyDescent="0.3">
      <c r="F1267" s="2">
        <v>1262</v>
      </c>
      <c r="G1267" s="12">
        <f ca="1"/>
        <v>50.123508645773086</v>
      </c>
      <c r="H1267" s="12">
        <f ca="1"/>
        <v>0.1287372084971902</v>
      </c>
      <c r="I1267" s="12">
        <v>0.12620000000000001</v>
      </c>
    </row>
    <row r="1268" spans="6:9" x14ac:dyDescent="0.3">
      <c r="F1268" s="2">
        <v>1263</v>
      </c>
      <c r="G1268" s="12">
        <f ca="1"/>
        <v>50.126055289478387</v>
      </c>
      <c r="H1268" s="12">
        <f ca="1"/>
        <v>0.12881493704393379</v>
      </c>
      <c r="I1268" s="12">
        <v>0.1263</v>
      </c>
    </row>
    <row r="1269" spans="6:9" x14ac:dyDescent="0.3">
      <c r="F1269" s="2">
        <v>1264</v>
      </c>
      <c r="G1269" s="12">
        <f ca="1"/>
        <v>50.126960084473026</v>
      </c>
      <c r="H1269" s="12">
        <f ca="1"/>
        <v>0.12884255966028138</v>
      </c>
      <c r="I1269" s="12">
        <v>0.12640000000000001</v>
      </c>
    </row>
    <row r="1270" spans="6:9" x14ac:dyDescent="0.3">
      <c r="F1270" s="2">
        <v>1265</v>
      </c>
      <c r="G1270" s="12">
        <f ca="1"/>
        <v>50.127390191226205</v>
      </c>
      <c r="H1270" s="12">
        <f ca="1"/>
        <v>0.12885569164671132</v>
      </c>
      <c r="I1270" s="12">
        <v>0.1265</v>
      </c>
    </row>
    <row r="1271" spans="6:9" x14ac:dyDescent="0.3">
      <c r="F1271" s="2">
        <v>1266</v>
      </c>
      <c r="G1271" s="12">
        <f ca="1"/>
        <v>50.130516534171498</v>
      </c>
      <c r="H1271" s="12">
        <f ca="1"/>
        <v>0.12895116806059073</v>
      </c>
      <c r="I1271" s="12">
        <v>0.12659999999999999</v>
      </c>
    </row>
    <row r="1272" spans="6:9" x14ac:dyDescent="0.3">
      <c r="F1272" s="2">
        <v>1267</v>
      </c>
      <c r="G1272" s="12">
        <f ca="1"/>
        <v>50.141628905763383</v>
      </c>
      <c r="H1272" s="12">
        <f ca="1"/>
        <v>0.12929086176058041</v>
      </c>
      <c r="I1272" s="12">
        <v>0.12670000000000001</v>
      </c>
    </row>
    <row r="1273" spans="6:9" x14ac:dyDescent="0.3">
      <c r="F1273" s="2">
        <v>1268</v>
      </c>
      <c r="G1273" s="12">
        <f ca="1"/>
        <v>50.142023451092435</v>
      </c>
      <c r="H1273" s="12">
        <f ca="1"/>
        <v>0.12930293204938892</v>
      </c>
      <c r="I1273" s="12">
        <v>0.1268</v>
      </c>
    </row>
    <row r="1274" spans="6:9" x14ac:dyDescent="0.3">
      <c r="F1274" s="2">
        <v>1269</v>
      </c>
      <c r="G1274" s="12">
        <f ca="1"/>
        <v>50.143861940475091</v>
      </c>
      <c r="H1274" s="12">
        <f ca="1"/>
        <v>0.12935918532469989</v>
      </c>
      <c r="I1274" s="12">
        <v>0.12690000000000001</v>
      </c>
    </row>
    <row r="1275" spans="6:9" x14ac:dyDescent="0.3">
      <c r="F1275" s="2">
        <v>1270</v>
      </c>
      <c r="G1275" s="12">
        <f ca="1"/>
        <v>50.145920783385932</v>
      </c>
      <c r="H1275" s="12">
        <f ca="1"/>
        <v>0.12942219756722589</v>
      </c>
      <c r="I1275" s="12">
        <v>0.127</v>
      </c>
    </row>
    <row r="1276" spans="6:9" x14ac:dyDescent="0.3">
      <c r="F1276" s="2">
        <v>1271</v>
      </c>
      <c r="G1276" s="12">
        <f ca="1"/>
        <v>50.150659220460689</v>
      </c>
      <c r="H1276" s="12">
        <f ca="1"/>
        <v>0.12956728752754101</v>
      </c>
      <c r="I1276" s="12">
        <v>0.12709999999999999</v>
      </c>
    </row>
    <row r="1277" spans="6:9" x14ac:dyDescent="0.3">
      <c r="F1277" s="2">
        <v>1272</v>
      </c>
      <c r="G1277" s="12">
        <f ca="1"/>
        <v>50.157780039948264</v>
      </c>
      <c r="H1277" s="12">
        <f ca="1"/>
        <v>0.12978550108584896</v>
      </c>
      <c r="I1277" s="12">
        <v>0.12720000000000001</v>
      </c>
    </row>
    <row r="1278" spans="6:9" x14ac:dyDescent="0.3">
      <c r="F1278" s="2">
        <v>1273</v>
      </c>
      <c r="G1278" s="12">
        <f ca="1"/>
        <v>50.166820235681342</v>
      </c>
      <c r="H1278" s="12">
        <f ca="1"/>
        <v>0.1300628364089971</v>
      </c>
      <c r="I1278" s="12">
        <v>0.1273</v>
      </c>
    </row>
    <row r="1279" spans="6:9" x14ac:dyDescent="0.3">
      <c r="F1279" s="2">
        <v>1274</v>
      </c>
      <c r="G1279" s="12">
        <f ca="1"/>
        <v>50.176215691630077</v>
      </c>
      <c r="H1279" s="12">
        <f ca="1"/>
        <v>0.130351430068122</v>
      </c>
      <c r="I1279" s="12">
        <v>0.12740000000000001</v>
      </c>
    </row>
    <row r="1280" spans="6:9" x14ac:dyDescent="0.3">
      <c r="F1280" s="2">
        <v>1275</v>
      </c>
      <c r="G1280" s="12">
        <f ca="1"/>
        <v>50.179622896093065</v>
      </c>
      <c r="H1280" s="12">
        <f ca="1"/>
        <v>0.13045617731526232</v>
      </c>
      <c r="I1280" s="12">
        <v>0.1275</v>
      </c>
    </row>
    <row r="1281" spans="6:9" x14ac:dyDescent="0.3">
      <c r="F1281" s="2">
        <v>1276</v>
      </c>
      <c r="G1281" s="12">
        <f ca="1"/>
        <v>50.1806377733067</v>
      </c>
      <c r="H1281" s="12">
        <f ca="1"/>
        <v>0.13048738686500119</v>
      </c>
      <c r="I1281" s="12">
        <v>0.12759999999999999</v>
      </c>
    </row>
    <row r="1282" spans="6:9" x14ac:dyDescent="0.3">
      <c r="F1282" s="2">
        <v>1277</v>
      </c>
      <c r="G1282" s="12">
        <f ca="1"/>
        <v>50.181730318051912</v>
      </c>
      <c r="H1282" s="12">
        <f ca="1"/>
        <v>0.13052098962618278</v>
      </c>
      <c r="I1282" s="12">
        <v>0.12770000000000001</v>
      </c>
    </row>
    <row r="1283" spans="6:9" x14ac:dyDescent="0.3">
      <c r="F1283" s="2">
        <v>1278</v>
      </c>
      <c r="G1283" s="12">
        <f ca="1"/>
        <v>50.18385910206311</v>
      </c>
      <c r="H1283" s="12">
        <f ca="1"/>
        <v>0.13058647761695924</v>
      </c>
      <c r="I1283" s="12">
        <v>0.1278</v>
      </c>
    </row>
    <row r="1284" spans="6:9" x14ac:dyDescent="0.3">
      <c r="F1284" s="2">
        <v>1279</v>
      </c>
      <c r="G1284" s="12">
        <f ca="1"/>
        <v>50.186094838097773</v>
      </c>
      <c r="H1284" s="12">
        <f ca="1"/>
        <v>0.1306552760194972</v>
      </c>
      <c r="I1284" s="12">
        <v>0.12790000000000001</v>
      </c>
    </row>
    <row r="1285" spans="6:9" x14ac:dyDescent="0.3">
      <c r="F1285" s="2">
        <v>1280</v>
      </c>
      <c r="G1285" s="12">
        <f ca="1"/>
        <v>50.187992008992687</v>
      </c>
      <c r="H1285" s="12">
        <f ca="1"/>
        <v>0.13071367230309169</v>
      </c>
      <c r="I1285" s="12">
        <v>0.128</v>
      </c>
    </row>
    <row r="1286" spans="6:9" x14ac:dyDescent="0.3">
      <c r="F1286" s="2">
        <v>1281</v>
      </c>
      <c r="G1286" s="12">
        <f ca="1"/>
        <v>50.188748292034916</v>
      </c>
      <c r="H1286" s="12">
        <f ca="1"/>
        <v>0.13073695539918551</v>
      </c>
      <c r="I1286" s="12">
        <v>0.12809999999999999</v>
      </c>
    </row>
    <row r="1287" spans="6:9" x14ac:dyDescent="0.3">
      <c r="F1287" s="2">
        <v>1282</v>
      </c>
      <c r="G1287" s="12">
        <f ca="1"/>
        <v>50.192856894771069</v>
      </c>
      <c r="H1287" s="12">
        <f ca="1"/>
        <v>0.13086348517987448</v>
      </c>
      <c r="I1287" s="12">
        <v>0.12820000000000001</v>
      </c>
    </row>
    <row r="1288" spans="6:9" x14ac:dyDescent="0.3">
      <c r="F1288" s="2">
        <v>1283</v>
      </c>
      <c r="G1288" s="12">
        <f ca="1"/>
        <v>50.195550778646137</v>
      </c>
      <c r="H1288" s="12">
        <f ca="1"/>
        <v>0.13094648482705648</v>
      </c>
      <c r="I1288" s="12">
        <v>0.1283</v>
      </c>
    </row>
    <row r="1289" spans="6:9" x14ac:dyDescent="0.3">
      <c r="F1289" s="2">
        <v>1284</v>
      </c>
      <c r="G1289" s="12">
        <f ca="1"/>
        <v>50.197239107724037</v>
      </c>
      <c r="H1289" s="12">
        <f ca="1"/>
        <v>0.13099851825653674</v>
      </c>
      <c r="I1289" s="12">
        <v>0.12839999999999999</v>
      </c>
    </row>
    <row r="1290" spans="6:9" x14ac:dyDescent="0.3">
      <c r="F1290" s="2">
        <v>1285</v>
      </c>
      <c r="G1290" s="12">
        <f ca="1"/>
        <v>50.204940280000478</v>
      </c>
      <c r="H1290" s="12">
        <f ca="1"/>
        <v>0.13123601419358613</v>
      </c>
      <c r="I1290" s="12">
        <v>0.1285</v>
      </c>
    </row>
    <row r="1291" spans="6:9" x14ac:dyDescent="0.3">
      <c r="F1291" s="2">
        <v>1286</v>
      </c>
      <c r="G1291" s="12">
        <f ca="1"/>
        <v>50.205826624666628</v>
      </c>
      <c r="H1291" s="12">
        <f ca="1"/>
        <v>0.13126336388045254</v>
      </c>
      <c r="I1291" s="12">
        <v>0.12859999999999999</v>
      </c>
    </row>
    <row r="1292" spans="6:9" x14ac:dyDescent="0.3">
      <c r="F1292" s="2">
        <v>1287</v>
      </c>
      <c r="G1292" s="12">
        <f ca="1"/>
        <v>50.214330918229223</v>
      </c>
      <c r="H1292" s="12">
        <f ca="1"/>
        <v>0.13152594377966484</v>
      </c>
      <c r="I1292" s="12">
        <v>0.12870000000000001</v>
      </c>
    </row>
    <row r="1293" spans="6:9" x14ac:dyDescent="0.3">
      <c r="F1293" s="2">
        <v>1288</v>
      </c>
      <c r="G1293" s="12">
        <f ca="1"/>
        <v>50.217269337084367</v>
      </c>
      <c r="H1293" s="12">
        <f ca="1"/>
        <v>0.13161674044118007</v>
      </c>
      <c r="I1293" s="12">
        <v>0.1288</v>
      </c>
    </row>
    <row r="1294" spans="6:9" x14ac:dyDescent="0.3">
      <c r="F1294" s="2">
        <v>1289</v>
      </c>
      <c r="G1294" s="12">
        <f ca="1"/>
        <v>50.218700791217827</v>
      </c>
      <c r="H1294" s="12">
        <f ca="1"/>
        <v>0.13166098508011034</v>
      </c>
      <c r="I1294" s="12">
        <v>0.12889999999999999</v>
      </c>
    </row>
    <row r="1295" spans="6:9" x14ac:dyDescent="0.3">
      <c r="F1295" s="2">
        <v>1290</v>
      </c>
      <c r="G1295" s="12">
        <f ca="1"/>
        <v>50.220730214219614</v>
      </c>
      <c r="H1295" s="12">
        <f ca="1"/>
        <v>0.13172372679257924</v>
      </c>
      <c r="I1295" s="12">
        <v>0.129</v>
      </c>
    </row>
    <row r="1296" spans="6:9" x14ac:dyDescent="0.3">
      <c r="F1296" s="2">
        <v>1291</v>
      </c>
      <c r="G1296" s="12">
        <f ca="1"/>
        <v>50.224470225604925</v>
      </c>
      <c r="H1296" s="12">
        <f ca="1"/>
        <v>0.13183939773891565</v>
      </c>
      <c r="I1296" s="12">
        <v>0.12909999999999999</v>
      </c>
    </row>
    <row r="1297" spans="6:9" x14ac:dyDescent="0.3">
      <c r="F1297" s="2">
        <v>1292</v>
      </c>
      <c r="G1297" s="12">
        <f ca="1"/>
        <v>50.233513779208629</v>
      </c>
      <c r="H1297" s="12">
        <f ca="1"/>
        <v>0.13211933545439933</v>
      </c>
      <c r="I1297" s="12">
        <v>0.12920000000000001</v>
      </c>
    </row>
    <row r="1298" spans="6:9" x14ac:dyDescent="0.3">
      <c r="F1298" s="2">
        <v>1293</v>
      </c>
      <c r="G1298" s="12">
        <f ca="1"/>
        <v>50.235273252515356</v>
      </c>
      <c r="H1298" s="12">
        <f ca="1"/>
        <v>0.13217383816246325</v>
      </c>
      <c r="I1298" s="12">
        <v>0.1293</v>
      </c>
    </row>
    <row r="1299" spans="6:9" x14ac:dyDescent="0.3">
      <c r="F1299" s="2">
        <v>1294</v>
      </c>
      <c r="G1299" s="12">
        <f ca="1"/>
        <v>50.238552254549532</v>
      </c>
      <c r="H1299" s="12">
        <f ca="1"/>
        <v>0.13227544501178679</v>
      </c>
      <c r="I1299" s="12">
        <v>0.12939999999999999</v>
      </c>
    </row>
    <row r="1300" spans="6:9" x14ac:dyDescent="0.3">
      <c r="F1300" s="2">
        <v>1295</v>
      </c>
      <c r="G1300" s="12">
        <f ca="1"/>
        <v>50.24983186878552</v>
      </c>
      <c r="H1300" s="12">
        <f ca="1"/>
        <v>0.13262530692734945</v>
      </c>
      <c r="I1300" s="12">
        <v>0.1295</v>
      </c>
    </row>
    <row r="1301" spans="6:9" x14ac:dyDescent="0.3">
      <c r="F1301" s="2">
        <v>1296</v>
      </c>
      <c r="G1301" s="12">
        <f ca="1"/>
        <v>50.255039957106916</v>
      </c>
      <c r="H1301" s="12">
        <f ca="1"/>
        <v>0.1327870244029967</v>
      </c>
      <c r="I1301" s="12">
        <v>0.12959999999999999</v>
      </c>
    </row>
    <row r="1302" spans="6:9" x14ac:dyDescent="0.3">
      <c r="F1302" s="2">
        <v>1297</v>
      </c>
      <c r="G1302" s="12">
        <f ca="1"/>
        <v>50.257480948472313</v>
      </c>
      <c r="H1302" s="12">
        <f ca="1"/>
        <v>0.13286285866910313</v>
      </c>
      <c r="I1302" s="12">
        <v>0.12970000000000001</v>
      </c>
    </row>
    <row r="1303" spans="6:9" x14ac:dyDescent="0.3">
      <c r="F1303" s="2">
        <v>1298</v>
      </c>
      <c r="G1303" s="12">
        <f ca="1"/>
        <v>50.260552977803322</v>
      </c>
      <c r="H1303" s="12">
        <f ca="1"/>
        <v>0.13295833231517776</v>
      </c>
      <c r="I1303" s="12">
        <v>0.1298</v>
      </c>
    </row>
    <row r="1304" spans="6:9" x14ac:dyDescent="0.3">
      <c r="F1304" s="2">
        <v>1299</v>
      </c>
      <c r="G1304" s="12">
        <f ca="1"/>
        <v>50.261613475374475</v>
      </c>
      <c r="H1304" s="12">
        <f ca="1"/>
        <v>0.13299129988119984</v>
      </c>
      <c r="I1304" s="12">
        <v>0.12989999999999999</v>
      </c>
    </row>
    <row r="1305" spans="6:9" x14ac:dyDescent="0.3">
      <c r="F1305" s="2">
        <v>1300</v>
      </c>
      <c r="G1305" s="12">
        <f ca="1"/>
        <v>50.263592334600759</v>
      </c>
      <c r="H1305" s="12">
        <f ca="1"/>
        <v>0.13305282884965039</v>
      </c>
      <c r="I1305" s="12">
        <v>0.13</v>
      </c>
    </row>
    <row r="1306" spans="6:9" x14ac:dyDescent="0.3">
      <c r="F1306" s="2">
        <v>1301</v>
      </c>
      <c r="G1306" s="12">
        <f ca="1"/>
        <v>50.267605819523389</v>
      </c>
      <c r="H1306" s="12">
        <f ca="1"/>
        <v>0.13317767031403405</v>
      </c>
      <c r="I1306" s="12">
        <v>0.13009999999999999</v>
      </c>
    </row>
    <row r="1307" spans="6:9" x14ac:dyDescent="0.3">
      <c r="F1307" s="2">
        <v>1302</v>
      </c>
      <c r="G1307" s="12">
        <f ca="1"/>
        <v>50.269477227308023</v>
      </c>
      <c r="H1307" s="12">
        <f ca="1"/>
        <v>0.13323590408852221</v>
      </c>
      <c r="I1307" s="12">
        <v>0.13020000000000001</v>
      </c>
    </row>
    <row r="1308" spans="6:9" x14ac:dyDescent="0.3">
      <c r="F1308" s="2">
        <v>1303</v>
      </c>
      <c r="G1308" s="12">
        <f ca="1"/>
        <v>50.271226289926631</v>
      </c>
      <c r="H1308" s="12">
        <f ca="1"/>
        <v>0.13329034381854185</v>
      </c>
      <c r="I1308" s="12">
        <v>0.1303</v>
      </c>
    </row>
    <row r="1309" spans="6:9" x14ac:dyDescent="0.3">
      <c r="F1309" s="2">
        <v>1304</v>
      </c>
      <c r="G1309" s="12">
        <f ca="1"/>
        <v>50.281243282662359</v>
      </c>
      <c r="H1309" s="12">
        <f ca="1"/>
        <v>0.13360236635936765</v>
      </c>
      <c r="I1309" s="12">
        <v>0.13039999999999999</v>
      </c>
    </row>
    <row r="1310" spans="6:9" x14ac:dyDescent="0.3">
      <c r="F1310" s="2">
        <v>1305</v>
      </c>
      <c r="G1310" s="12">
        <f ca="1"/>
        <v>50.285514360634224</v>
      </c>
      <c r="H1310" s="12">
        <f ca="1"/>
        <v>0.13373553318250814</v>
      </c>
      <c r="I1310" s="12">
        <v>0.1305</v>
      </c>
    </row>
    <row r="1311" spans="6:9" x14ac:dyDescent="0.3">
      <c r="F1311" s="2">
        <v>1306</v>
      </c>
      <c r="G1311" s="12">
        <f ca="1"/>
        <v>50.289697246610679</v>
      </c>
      <c r="H1311" s="12">
        <f ca="1"/>
        <v>0.13386602305649481</v>
      </c>
      <c r="I1311" s="12">
        <v>0.13059999999999999</v>
      </c>
    </row>
    <row r="1312" spans="6:9" x14ac:dyDescent="0.3">
      <c r="F1312" s="2">
        <v>1307</v>
      </c>
      <c r="G1312" s="12">
        <f ca="1"/>
        <v>50.29707867145742</v>
      </c>
      <c r="H1312" s="12">
        <f ca="1"/>
        <v>0.13409647055725873</v>
      </c>
      <c r="I1312" s="12">
        <v>0.13070000000000001</v>
      </c>
    </row>
    <row r="1313" spans="6:9" x14ac:dyDescent="0.3">
      <c r="F1313" s="2">
        <v>1308</v>
      </c>
      <c r="G1313" s="12">
        <f ca="1"/>
        <v>50.30299197375696</v>
      </c>
      <c r="H1313" s="12">
        <f ca="1"/>
        <v>0.13428124501581354</v>
      </c>
      <c r="I1313" s="12">
        <v>0.1308</v>
      </c>
    </row>
    <row r="1314" spans="6:9" x14ac:dyDescent="0.3">
      <c r="F1314" s="2">
        <v>1309</v>
      </c>
      <c r="G1314" s="12">
        <f ca="1"/>
        <v>50.303583024146214</v>
      </c>
      <c r="H1314" s="12">
        <f ca="1"/>
        <v>0.13429972161825862</v>
      </c>
      <c r="I1314" s="12">
        <v>0.13089999999999999</v>
      </c>
    </row>
    <row r="1315" spans="6:9" x14ac:dyDescent="0.3">
      <c r="F1315" s="2">
        <v>1310</v>
      </c>
      <c r="G1315" s="12">
        <f ca="1"/>
        <v>50.305675013091133</v>
      </c>
      <c r="H1315" s="12">
        <f ca="1"/>
        <v>0.13436513002533113</v>
      </c>
      <c r="I1315" s="12">
        <v>0.13100000000000001</v>
      </c>
    </row>
    <row r="1316" spans="6:9" x14ac:dyDescent="0.3">
      <c r="F1316" s="2">
        <v>1311</v>
      </c>
      <c r="G1316" s="12">
        <f ca="1"/>
        <v>50.309421379686981</v>
      </c>
      <c r="H1316" s="12">
        <f ca="1"/>
        <v>0.13448230935951888</v>
      </c>
      <c r="I1316" s="12">
        <v>0.13109999999999999</v>
      </c>
    </row>
    <row r="1317" spans="6:9" x14ac:dyDescent="0.3">
      <c r="F1317" s="2">
        <v>1312</v>
      </c>
      <c r="G1317" s="12">
        <f ca="1"/>
        <v>50.31102841774976</v>
      </c>
      <c r="H1317" s="12">
        <f ca="1"/>
        <v>0.13453259217193228</v>
      </c>
      <c r="I1317" s="12">
        <v>0.13120000000000001</v>
      </c>
    </row>
    <row r="1318" spans="6:9" x14ac:dyDescent="0.3">
      <c r="F1318" s="2">
        <v>1313</v>
      </c>
      <c r="G1318" s="12">
        <f ca="1"/>
        <v>50.312685225609634</v>
      </c>
      <c r="H1318" s="12">
        <f ca="1"/>
        <v>0.13458444334223832</v>
      </c>
      <c r="I1318" s="12">
        <v>0.1313</v>
      </c>
    </row>
    <row r="1319" spans="6:9" x14ac:dyDescent="0.3">
      <c r="F1319" s="2">
        <v>1314</v>
      </c>
      <c r="G1319" s="12">
        <f ca="1"/>
        <v>50.316480755501203</v>
      </c>
      <c r="H1319" s="12">
        <f ca="1"/>
        <v>0.13470327007341157</v>
      </c>
      <c r="I1319" s="12">
        <v>0.13139999999999999</v>
      </c>
    </row>
    <row r="1320" spans="6:9" x14ac:dyDescent="0.3">
      <c r="F1320" s="2">
        <v>1315</v>
      </c>
      <c r="G1320" s="12">
        <f ca="1"/>
        <v>50.318894302627228</v>
      </c>
      <c r="H1320" s="12">
        <f ca="1"/>
        <v>0.1347788618036157</v>
      </c>
      <c r="I1320" s="12">
        <v>0.13150000000000001</v>
      </c>
    </row>
    <row r="1321" spans="6:9" x14ac:dyDescent="0.3">
      <c r="F1321" s="2">
        <v>1316</v>
      </c>
      <c r="G1321" s="12">
        <f ca="1"/>
        <v>50.321292655208985</v>
      </c>
      <c r="H1321" s="12">
        <f ca="1"/>
        <v>0.13485400132809175</v>
      </c>
      <c r="I1321" s="12">
        <v>0.13159999999999999</v>
      </c>
    </row>
    <row r="1322" spans="6:9" x14ac:dyDescent="0.3">
      <c r="F1322" s="2">
        <v>1317</v>
      </c>
      <c r="G1322" s="12">
        <f ca="1"/>
        <v>50.322301575709595</v>
      </c>
      <c r="H1322" s="12">
        <f ca="1"/>
        <v>0.13488561749850295</v>
      </c>
      <c r="I1322" s="12">
        <v>0.13170000000000001</v>
      </c>
    </row>
    <row r="1323" spans="6:9" x14ac:dyDescent="0.3">
      <c r="F1323" s="2">
        <v>1318</v>
      </c>
      <c r="G1323" s="12">
        <f ca="1"/>
        <v>50.338369656227421</v>
      </c>
      <c r="H1323" s="12">
        <f ca="1"/>
        <v>0.13538969975147777</v>
      </c>
      <c r="I1323" s="12">
        <v>0.1318</v>
      </c>
    </row>
    <row r="1324" spans="6:9" x14ac:dyDescent="0.3">
      <c r="F1324" s="2">
        <v>1319</v>
      </c>
      <c r="G1324" s="12">
        <f ca="1"/>
        <v>50.340619730840018</v>
      </c>
      <c r="H1324" s="12">
        <f ca="1"/>
        <v>0.13546037279564518</v>
      </c>
      <c r="I1324" s="12">
        <v>0.13189999999999999</v>
      </c>
    </row>
    <row r="1325" spans="6:9" x14ac:dyDescent="0.3">
      <c r="F1325" s="2">
        <v>1320</v>
      </c>
      <c r="G1325" s="12">
        <f ca="1"/>
        <v>50.341337416673923</v>
      </c>
      <c r="H1325" s="12">
        <f ca="1"/>
        <v>0.13548291909717072</v>
      </c>
      <c r="I1325" s="12">
        <v>0.13200000000000001</v>
      </c>
    </row>
    <row r="1326" spans="6:9" x14ac:dyDescent="0.3">
      <c r="F1326" s="2">
        <v>1321</v>
      </c>
      <c r="G1326" s="12">
        <f ca="1"/>
        <v>50.343150434192729</v>
      </c>
      <c r="H1326" s="12">
        <f ca="1"/>
        <v>0.13553988494874328</v>
      </c>
      <c r="I1326" s="12">
        <v>0.1321</v>
      </c>
    </row>
    <row r="1327" spans="6:9" x14ac:dyDescent="0.3">
      <c r="F1327" s="2">
        <v>1322</v>
      </c>
      <c r="G1327" s="12">
        <f ca="1"/>
        <v>50.343913511487429</v>
      </c>
      <c r="H1327" s="12">
        <f ca="1"/>
        <v>0.13556386521758684</v>
      </c>
      <c r="I1327" s="12">
        <v>0.13220000000000001</v>
      </c>
    </row>
    <row r="1328" spans="6:9" x14ac:dyDescent="0.3">
      <c r="F1328" s="2">
        <v>1323</v>
      </c>
      <c r="G1328" s="12">
        <f ca="1"/>
        <v>50.344099740178841</v>
      </c>
      <c r="H1328" s="12">
        <f ca="1"/>
        <v>0.1355697179541332</v>
      </c>
      <c r="I1328" s="12">
        <v>0.1323</v>
      </c>
    </row>
    <row r="1329" spans="6:9" x14ac:dyDescent="0.3">
      <c r="F1329" s="2">
        <v>1324</v>
      </c>
      <c r="G1329" s="12">
        <f ca="1"/>
        <v>50.352320771689165</v>
      </c>
      <c r="H1329" s="12">
        <f ca="1"/>
        <v>0.13582822745378526</v>
      </c>
      <c r="I1329" s="12">
        <v>0.13239999999999999</v>
      </c>
    </row>
    <row r="1330" spans="6:9" x14ac:dyDescent="0.3">
      <c r="F1330" s="2">
        <v>1325</v>
      </c>
      <c r="G1330" s="12">
        <f ca="1"/>
        <v>50.358787197705915</v>
      </c>
      <c r="H1330" s="12">
        <f ca="1"/>
        <v>0.13603175794358952</v>
      </c>
      <c r="I1330" s="12">
        <v>0.13250000000000001</v>
      </c>
    </row>
    <row r="1331" spans="6:9" x14ac:dyDescent="0.3">
      <c r="F1331" s="2">
        <v>1326</v>
      </c>
      <c r="G1331" s="12">
        <f ca="1"/>
        <v>50.361261378849896</v>
      </c>
      <c r="H1331" s="12">
        <f ca="1"/>
        <v>0.13610967794377832</v>
      </c>
      <c r="I1331" s="12">
        <v>0.1326</v>
      </c>
    </row>
    <row r="1332" spans="6:9" x14ac:dyDescent="0.3">
      <c r="F1332" s="2">
        <v>1327</v>
      </c>
      <c r="G1332" s="12">
        <f ca="1"/>
        <v>50.361549782006577</v>
      </c>
      <c r="H1332" s="12">
        <f ca="1"/>
        <v>0.13611876232533773</v>
      </c>
      <c r="I1332" s="12">
        <v>0.13270000000000001</v>
      </c>
    </row>
    <row r="1333" spans="6:9" x14ac:dyDescent="0.3">
      <c r="F1333" s="2">
        <v>1328</v>
      </c>
      <c r="G1333" s="12">
        <f ca="1"/>
        <v>50.363026131035369</v>
      </c>
      <c r="H1333" s="12">
        <f ca="1"/>
        <v>0.13616527102028281</v>
      </c>
      <c r="I1333" s="12">
        <v>0.1328</v>
      </c>
    </row>
    <row r="1334" spans="6:9" x14ac:dyDescent="0.3">
      <c r="F1334" s="2">
        <v>1329</v>
      </c>
      <c r="G1334" s="12">
        <f ca="1"/>
        <v>50.371612561307856</v>
      </c>
      <c r="H1334" s="12">
        <f ca="1"/>
        <v>0.13643594173086337</v>
      </c>
      <c r="I1334" s="12">
        <v>0.13289999999999999</v>
      </c>
    </row>
    <row r="1335" spans="6:9" x14ac:dyDescent="0.3">
      <c r="F1335" s="2">
        <v>1330</v>
      </c>
      <c r="G1335" s="12">
        <f ca="1"/>
        <v>50.373490655003728</v>
      </c>
      <c r="H1335" s="12">
        <f ca="1"/>
        <v>0.13649518518870316</v>
      </c>
      <c r="I1335" s="12">
        <v>0.13300000000000001</v>
      </c>
    </row>
    <row r="1336" spans="6:9" x14ac:dyDescent="0.3">
      <c r="F1336" s="2">
        <v>1331</v>
      </c>
      <c r="G1336" s="12">
        <f ca="1"/>
        <v>50.383141776645409</v>
      </c>
      <c r="H1336" s="12">
        <f ca="1"/>
        <v>0.13679985190552796</v>
      </c>
      <c r="I1336" s="12">
        <v>0.1331</v>
      </c>
    </row>
    <row r="1337" spans="6:9" x14ac:dyDescent="0.3">
      <c r="F1337" s="2">
        <v>1332</v>
      </c>
      <c r="G1337" s="12">
        <f ca="1"/>
        <v>50.38648423046449</v>
      </c>
      <c r="H1337" s="12">
        <f ca="1"/>
        <v>0.13690545519252734</v>
      </c>
      <c r="I1337" s="12">
        <v>0.13320000000000001</v>
      </c>
    </row>
    <row r="1338" spans="6:9" x14ac:dyDescent="0.3">
      <c r="F1338" s="2">
        <v>1333</v>
      </c>
      <c r="G1338" s="12">
        <f ca="1"/>
        <v>50.386854703022642</v>
      </c>
      <c r="H1338" s="12">
        <f ca="1"/>
        <v>0.13691716290936917</v>
      </c>
      <c r="I1338" s="12">
        <v>0.1333</v>
      </c>
    </row>
    <row r="1339" spans="6:9" x14ac:dyDescent="0.3">
      <c r="F1339" s="2">
        <v>1334</v>
      </c>
      <c r="G1339" s="12">
        <f ca="1"/>
        <v>50.394068632447777</v>
      </c>
      <c r="H1339" s="12">
        <f ca="1"/>
        <v>0.13714524997035471</v>
      </c>
      <c r="I1339" s="12">
        <v>0.13339999999999999</v>
      </c>
    </row>
    <row r="1340" spans="6:9" x14ac:dyDescent="0.3">
      <c r="F1340" s="2">
        <v>1335</v>
      </c>
      <c r="G1340" s="12">
        <f ca="1"/>
        <v>50.400169352852132</v>
      </c>
      <c r="H1340" s="12">
        <f ca="1"/>
        <v>0.13733830570155864</v>
      </c>
      <c r="I1340" s="12">
        <v>0.13350000000000001</v>
      </c>
    </row>
    <row r="1341" spans="6:9" x14ac:dyDescent="0.3">
      <c r="F1341" s="2">
        <v>1336</v>
      </c>
      <c r="G1341" s="12">
        <f ca="1"/>
        <v>50.400453579717464</v>
      </c>
      <c r="H1341" s="12">
        <f ca="1"/>
        <v>0.13734730368731199</v>
      </c>
      <c r="I1341" s="12">
        <v>0.1336</v>
      </c>
    </row>
    <row r="1342" spans="6:9" x14ac:dyDescent="0.3">
      <c r="F1342" s="2">
        <v>1337</v>
      </c>
      <c r="G1342" s="12">
        <f ca="1"/>
        <v>50.403552784832783</v>
      </c>
      <c r="H1342" s="12">
        <f ca="1"/>
        <v>0.13744543894815522</v>
      </c>
      <c r="I1342" s="12">
        <v>0.13370000000000001</v>
      </c>
    </row>
    <row r="1343" spans="6:9" x14ac:dyDescent="0.3">
      <c r="F1343" s="2">
        <v>1338</v>
      </c>
      <c r="G1343" s="12">
        <f ca="1"/>
        <v>50.404706078946774</v>
      </c>
      <c r="H1343" s="12">
        <f ca="1"/>
        <v>0.13748196760234624</v>
      </c>
      <c r="I1343" s="12">
        <v>0.1338</v>
      </c>
    </row>
    <row r="1344" spans="6:9" x14ac:dyDescent="0.3">
      <c r="F1344" s="2">
        <v>1339</v>
      </c>
      <c r="G1344" s="12">
        <f ca="1"/>
        <v>50.408623165661751</v>
      </c>
      <c r="H1344" s="12">
        <f ca="1"/>
        <v>0.13760607520810614</v>
      </c>
      <c r="I1344" s="12">
        <v>0.13389999999999999</v>
      </c>
    </row>
    <row r="1345" spans="6:9" x14ac:dyDescent="0.3">
      <c r="F1345" s="2">
        <v>1340</v>
      </c>
      <c r="G1345" s="12">
        <f ca="1"/>
        <v>50.416669887211043</v>
      </c>
      <c r="H1345" s="12">
        <f ca="1"/>
        <v>0.13786122077234597</v>
      </c>
      <c r="I1345" s="12">
        <v>0.13400000000000001</v>
      </c>
    </row>
    <row r="1346" spans="6:9" x14ac:dyDescent="0.3">
      <c r="F1346" s="2">
        <v>1341</v>
      </c>
      <c r="G1346" s="12">
        <f ca="1"/>
        <v>50.417716460620753</v>
      </c>
      <c r="H1346" s="12">
        <f ca="1"/>
        <v>0.13789442491089035</v>
      </c>
      <c r="I1346" s="12">
        <v>0.1341</v>
      </c>
    </row>
    <row r="1347" spans="6:9" x14ac:dyDescent="0.3">
      <c r="F1347" s="2">
        <v>1342</v>
      </c>
      <c r="G1347" s="12">
        <f ca="1"/>
        <v>50.418470384881061</v>
      </c>
      <c r="H1347" s="12">
        <f ca="1"/>
        <v>0.13791834707115491</v>
      </c>
      <c r="I1347" s="12">
        <v>0.13420000000000001</v>
      </c>
    </row>
    <row r="1348" spans="6:9" x14ac:dyDescent="0.3">
      <c r="F1348" s="2">
        <v>1343</v>
      </c>
      <c r="G1348" s="12">
        <f ca="1"/>
        <v>50.418630301320086</v>
      </c>
      <c r="H1348" s="12">
        <f ca="1"/>
        <v>0.13792342154759485</v>
      </c>
      <c r="I1348" s="12">
        <v>0.1343</v>
      </c>
    </row>
    <row r="1349" spans="6:9" x14ac:dyDescent="0.3">
      <c r="F1349" s="2">
        <v>1344</v>
      </c>
      <c r="G1349" s="12">
        <f ca="1"/>
        <v>50.422020041411827</v>
      </c>
      <c r="H1349" s="12">
        <f ca="1"/>
        <v>0.1380310094328876</v>
      </c>
      <c r="I1349" s="12">
        <v>0.13439999999999999</v>
      </c>
    </row>
    <row r="1350" spans="6:9" x14ac:dyDescent="0.3">
      <c r="F1350" s="2">
        <v>1345</v>
      </c>
      <c r="G1350" s="12">
        <f ca="1"/>
        <v>50.423007498540471</v>
      </c>
      <c r="H1350" s="12">
        <f ca="1"/>
        <v>0.13806235939772118</v>
      </c>
      <c r="I1350" s="12">
        <v>0.13450000000000001</v>
      </c>
    </row>
    <row r="1351" spans="6:9" x14ac:dyDescent="0.3">
      <c r="F1351" s="2">
        <v>1346</v>
      </c>
      <c r="G1351" s="12">
        <f ca="1"/>
        <v>50.423713087210857</v>
      </c>
      <c r="H1351" s="12">
        <f ca="1"/>
        <v>0.13808476298256719</v>
      </c>
      <c r="I1351" s="12">
        <v>0.1346</v>
      </c>
    </row>
    <row r="1352" spans="6:9" x14ac:dyDescent="0.3">
      <c r="F1352" s="2">
        <v>1347</v>
      </c>
      <c r="G1352" s="12">
        <f ca="1"/>
        <v>50.428528712168038</v>
      </c>
      <c r="H1352" s="12">
        <f ca="1"/>
        <v>0.13823772096165757</v>
      </c>
      <c r="I1352" s="12">
        <v>0.13469999999999999</v>
      </c>
    </row>
    <row r="1353" spans="6:9" x14ac:dyDescent="0.3">
      <c r="F1353" s="2">
        <v>1348</v>
      </c>
      <c r="G1353" s="12">
        <f ca="1"/>
        <v>50.433134459745375</v>
      </c>
      <c r="H1353" s="12">
        <f ca="1"/>
        <v>0.13838410086246436</v>
      </c>
      <c r="I1353" s="12">
        <v>0.1348</v>
      </c>
    </row>
    <row r="1354" spans="6:9" x14ac:dyDescent="0.3">
      <c r="F1354" s="2">
        <v>1349</v>
      </c>
      <c r="G1354" s="12">
        <f ca="1"/>
        <v>50.434006636660712</v>
      </c>
      <c r="H1354" s="12">
        <f ca="1"/>
        <v>0.13841183010624694</v>
      </c>
      <c r="I1354" s="12">
        <v>0.13489999999999999</v>
      </c>
    </row>
    <row r="1355" spans="6:9" x14ac:dyDescent="0.3">
      <c r="F1355" s="2">
        <v>1350</v>
      </c>
      <c r="G1355" s="12">
        <f ca="1"/>
        <v>50.435247871613207</v>
      </c>
      <c r="H1355" s="12">
        <f ca="1"/>
        <v>0.13845129819520852</v>
      </c>
      <c r="I1355" s="12">
        <v>0.13500000000000001</v>
      </c>
    </row>
    <row r="1356" spans="6:9" x14ac:dyDescent="0.3">
      <c r="F1356" s="2">
        <v>1351</v>
      </c>
      <c r="G1356" s="12">
        <f ca="1"/>
        <v>50.438389549069463</v>
      </c>
      <c r="H1356" s="12">
        <f ca="1"/>
        <v>0.13855122346127105</v>
      </c>
      <c r="I1356" s="12">
        <v>0.1351</v>
      </c>
    </row>
    <row r="1357" spans="6:9" x14ac:dyDescent="0.3">
      <c r="F1357" s="2">
        <v>1352</v>
      </c>
      <c r="G1357" s="12">
        <f ca="1"/>
        <v>50.439066475599162</v>
      </c>
      <c r="H1357" s="12">
        <f ca="1"/>
        <v>0.13857275926906684</v>
      </c>
      <c r="I1357" s="12">
        <v>0.13519999999999999</v>
      </c>
    </row>
    <row r="1358" spans="6:9" x14ac:dyDescent="0.3">
      <c r="F1358" s="2">
        <v>1353</v>
      </c>
      <c r="G1358" s="12">
        <f ca="1"/>
        <v>50.445439394070547</v>
      </c>
      <c r="H1358" s="12">
        <f ca="1"/>
        <v>0.13877559917652565</v>
      </c>
      <c r="I1358" s="12">
        <v>0.1353</v>
      </c>
    </row>
    <row r="1359" spans="6:9" x14ac:dyDescent="0.3">
      <c r="F1359" s="2">
        <v>1354</v>
      </c>
      <c r="G1359" s="12">
        <f ca="1"/>
        <v>50.44604969692039</v>
      </c>
      <c r="H1359" s="12">
        <f ca="1"/>
        <v>0.13879503280390806</v>
      </c>
      <c r="I1359" s="12">
        <v>0.13539999999999999</v>
      </c>
    </row>
    <row r="1360" spans="6:9" x14ac:dyDescent="0.3">
      <c r="F1360" s="2">
        <v>1355</v>
      </c>
      <c r="G1360" s="12">
        <f ca="1"/>
        <v>50.44940628300467</v>
      </c>
      <c r="H1360" s="12">
        <f ca="1"/>
        <v>0.13890194224822272</v>
      </c>
      <c r="I1360" s="12">
        <v>0.13550000000000001</v>
      </c>
    </row>
    <row r="1361" spans="6:9" x14ac:dyDescent="0.3">
      <c r="F1361" s="2">
        <v>1356</v>
      </c>
      <c r="G1361" s="12">
        <f ca="1"/>
        <v>50.462319358155213</v>
      </c>
      <c r="H1361" s="12">
        <f ca="1"/>
        <v>0.13931365831092959</v>
      </c>
      <c r="I1361" s="12">
        <v>0.1356</v>
      </c>
    </row>
    <row r="1362" spans="6:9" x14ac:dyDescent="0.3">
      <c r="F1362" s="2">
        <v>1357</v>
      </c>
      <c r="G1362" s="12">
        <f ca="1"/>
        <v>50.463518970698331</v>
      </c>
      <c r="H1362" s="12">
        <f ca="1"/>
        <v>0.13935194067595413</v>
      </c>
      <c r="I1362" s="12">
        <v>0.13569999999999999</v>
      </c>
    </row>
    <row r="1363" spans="6:9" x14ac:dyDescent="0.3">
      <c r="F1363" s="2">
        <v>1358</v>
      </c>
      <c r="G1363" s="12">
        <f ca="1"/>
        <v>50.465452219762987</v>
      </c>
      <c r="H1363" s="12">
        <f ca="1"/>
        <v>0.13941364732672307</v>
      </c>
      <c r="I1363" s="12">
        <v>0.1358</v>
      </c>
    </row>
    <row r="1364" spans="6:9" x14ac:dyDescent="0.3">
      <c r="F1364" s="2">
        <v>1359</v>
      </c>
      <c r="G1364" s="12">
        <f ca="1"/>
        <v>50.46683109582758</v>
      </c>
      <c r="H1364" s="12">
        <f ca="1"/>
        <v>0.13945766840908852</v>
      </c>
      <c r="I1364" s="12">
        <v>0.13589999999999999</v>
      </c>
    </row>
    <row r="1365" spans="6:9" x14ac:dyDescent="0.3">
      <c r="F1365" s="2">
        <v>1360</v>
      </c>
      <c r="G1365" s="12">
        <f ca="1"/>
        <v>50.480718243514644</v>
      </c>
      <c r="H1365" s="12">
        <f ca="1"/>
        <v>0.13990144967528365</v>
      </c>
      <c r="I1365" s="12">
        <v>0.13600000000000001</v>
      </c>
    </row>
    <row r="1366" spans="6:9" x14ac:dyDescent="0.3">
      <c r="F1366" s="2">
        <v>1361</v>
      </c>
      <c r="G1366" s="12">
        <f ca="1"/>
        <v>50.481105498993564</v>
      </c>
      <c r="H1366" s="12">
        <f ca="1"/>
        <v>0.13991383610222299</v>
      </c>
      <c r="I1366" s="12">
        <v>0.1361</v>
      </c>
    </row>
    <row r="1367" spans="6:9" x14ac:dyDescent="0.3">
      <c r="F1367" s="2">
        <v>1362</v>
      </c>
      <c r="G1367" s="12">
        <f ca="1"/>
        <v>50.482328165108591</v>
      </c>
      <c r="H1367" s="12">
        <f ca="1"/>
        <v>0.13995294725191734</v>
      </c>
      <c r="I1367" s="12">
        <v>0.13619999999999999</v>
      </c>
    </row>
    <row r="1368" spans="6:9" x14ac:dyDescent="0.3">
      <c r="F1368" s="2">
        <v>1363</v>
      </c>
      <c r="G1368" s="12">
        <f ca="1"/>
        <v>50.49001795941399</v>
      </c>
      <c r="H1368" s="12">
        <f ca="1"/>
        <v>0.14019907021962799</v>
      </c>
      <c r="I1368" s="12">
        <v>0.1363</v>
      </c>
    </row>
    <row r="1369" spans="6:9" x14ac:dyDescent="0.3">
      <c r="F1369" s="2">
        <v>1364</v>
      </c>
      <c r="G1369" s="12">
        <f ca="1"/>
        <v>50.490455485913344</v>
      </c>
      <c r="H1369" s="12">
        <f ca="1"/>
        <v>0.14021308107835129</v>
      </c>
      <c r="I1369" s="12">
        <v>0.13639999999999999</v>
      </c>
    </row>
    <row r="1370" spans="6:9" x14ac:dyDescent="0.3">
      <c r="F1370" s="2">
        <v>1365</v>
      </c>
      <c r="G1370" s="12">
        <f ca="1"/>
        <v>50.498385902978583</v>
      </c>
      <c r="H1370" s="12">
        <f ca="1"/>
        <v>0.14046717001803016</v>
      </c>
      <c r="I1370" s="12">
        <v>0.13650000000000001</v>
      </c>
    </row>
    <row r="1371" spans="6:9" x14ac:dyDescent="0.3">
      <c r="F1371" s="2">
        <v>1366</v>
      </c>
      <c r="G1371" s="12">
        <f ca="1"/>
        <v>50.503897711576506</v>
      </c>
      <c r="H1371" s="12">
        <f ca="1"/>
        <v>0.14064391694144562</v>
      </c>
      <c r="I1371" s="12">
        <v>0.1366</v>
      </c>
    </row>
    <row r="1372" spans="6:9" x14ac:dyDescent="0.3">
      <c r="F1372" s="2">
        <v>1367</v>
      </c>
      <c r="G1372" s="12">
        <f ca="1"/>
        <v>50.50764980677608</v>
      </c>
      <c r="H1372" s="12">
        <f ca="1"/>
        <v>0.14076430540774465</v>
      </c>
      <c r="I1372" s="12">
        <v>0.13669999999999999</v>
      </c>
    </row>
    <row r="1373" spans="6:9" x14ac:dyDescent="0.3">
      <c r="F1373" s="2">
        <v>1368</v>
      </c>
      <c r="G1373" s="12">
        <f ca="1"/>
        <v>50.508221708876796</v>
      </c>
      <c r="H1373" s="12">
        <f ca="1"/>
        <v>0.14078266025888916</v>
      </c>
      <c r="I1373" s="12">
        <v>0.1368</v>
      </c>
    </row>
    <row r="1374" spans="6:9" x14ac:dyDescent="0.3">
      <c r="F1374" s="2">
        <v>1369</v>
      </c>
      <c r="G1374" s="12">
        <f ca="1"/>
        <v>50.511408385283985</v>
      </c>
      <c r="H1374" s="12">
        <f ca="1"/>
        <v>0.14088495888085872</v>
      </c>
      <c r="I1374" s="12">
        <v>0.13689999999999999</v>
      </c>
    </row>
    <row r="1375" spans="6:9" x14ac:dyDescent="0.3">
      <c r="F1375" s="2">
        <v>1370</v>
      </c>
      <c r="G1375" s="12">
        <f ca="1"/>
        <v>50.512111377747736</v>
      </c>
      <c r="H1375" s="12">
        <f ca="1"/>
        <v>0.14090753184912225</v>
      </c>
      <c r="I1375" s="12">
        <v>0.13700000000000001</v>
      </c>
    </row>
    <row r="1376" spans="6:9" x14ac:dyDescent="0.3">
      <c r="F1376" s="2">
        <v>1371</v>
      </c>
      <c r="G1376" s="12">
        <f ca="1"/>
        <v>50.515155886415776</v>
      </c>
      <c r="H1376" s="12">
        <f ca="1"/>
        <v>0.1410053135240518</v>
      </c>
      <c r="I1376" s="12">
        <v>0.1371</v>
      </c>
    </row>
    <row r="1377" spans="6:9" x14ac:dyDescent="0.3">
      <c r="F1377" s="2">
        <v>1372</v>
      </c>
      <c r="G1377" s="12">
        <f ca="1"/>
        <v>50.515792731093988</v>
      </c>
      <c r="H1377" s="12">
        <f ca="1"/>
        <v>0.1410257720431925</v>
      </c>
      <c r="I1377" s="12">
        <v>0.13719999999999999</v>
      </c>
    </row>
    <row r="1378" spans="6:9" x14ac:dyDescent="0.3">
      <c r="F1378" s="2">
        <v>1373</v>
      </c>
      <c r="G1378" s="12">
        <f ca="1"/>
        <v>50.517716932685715</v>
      </c>
      <c r="H1378" s="12">
        <f ca="1"/>
        <v>0.14108759660831166</v>
      </c>
      <c r="I1378" s="12">
        <v>0.13730000000000001</v>
      </c>
    </row>
    <row r="1379" spans="6:9" x14ac:dyDescent="0.3">
      <c r="F1379" s="2">
        <v>1374</v>
      </c>
      <c r="G1379" s="12">
        <f ca="1"/>
        <v>50.518630511480708</v>
      </c>
      <c r="H1379" s="12">
        <f ca="1"/>
        <v>0.14111695510847619</v>
      </c>
      <c r="I1379" s="12">
        <v>0.13739999999999999</v>
      </c>
    </row>
    <row r="1380" spans="6:9" x14ac:dyDescent="0.3">
      <c r="F1380" s="2">
        <v>1375</v>
      </c>
      <c r="G1380" s="12">
        <f ca="1"/>
        <v>50.524805989584273</v>
      </c>
      <c r="H1380" s="12">
        <f ca="1"/>
        <v>0.14131549672950164</v>
      </c>
      <c r="I1380" s="12">
        <v>0.13750000000000001</v>
      </c>
    </row>
    <row r="1381" spans="6:9" x14ac:dyDescent="0.3">
      <c r="F1381" s="2">
        <v>1376</v>
      </c>
      <c r="G1381" s="12">
        <f ca="1"/>
        <v>50.526415495844454</v>
      </c>
      <c r="H1381" s="12">
        <f ca="1"/>
        <v>0.14136726761251067</v>
      </c>
      <c r="I1381" s="12">
        <v>0.1376</v>
      </c>
    </row>
    <row r="1382" spans="6:9" x14ac:dyDescent="0.3">
      <c r="F1382" s="2">
        <v>1377</v>
      </c>
      <c r="G1382" s="12">
        <f ca="1"/>
        <v>50.528320559477812</v>
      </c>
      <c r="H1382" s="12">
        <f ca="1"/>
        <v>0.14142855879502927</v>
      </c>
      <c r="I1382" s="12">
        <v>0.13769999999999999</v>
      </c>
    </row>
    <row r="1383" spans="6:9" x14ac:dyDescent="0.3">
      <c r="F1383" s="2">
        <v>1378</v>
      </c>
      <c r="G1383" s="12">
        <f ca="1"/>
        <v>50.529248999414236</v>
      </c>
      <c r="H1383" s="12">
        <f ca="1"/>
        <v>0.1414584345840989</v>
      </c>
      <c r="I1383" s="12">
        <v>0.13780000000000001</v>
      </c>
    </row>
    <row r="1384" spans="6:9" x14ac:dyDescent="0.3">
      <c r="F1384" s="2">
        <v>1379</v>
      </c>
      <c r="G1384" s="12">
        <f ca="1"/>
        <v>50.530088842196321</v>
      </c>
      <c r="H1384" s="12">
        <f ca="1"/>
        <v>0.14148546244291749</v>
      </c>
      <c r="I1384" s="12">
        <v>0.13789999999999999</v>
      </c>
    </row>
    <row r="1385" spans="6:9" x14ac:dyDescent="0.3">
      <c r="F1385" s="2">
        <v>1380</v>
      </c>
      <c r="G1385" s="12">
        <f ca="1"/>
        <v>50.536091430300687</v>
      </c>
      <c r="H1385" s="12">
        <f ca="1"/>
        <v>0.14167872073086246</v>
      </c>
      <c r="I1385" s="12">
        <v>0.13800000000000001</v>
      </c>
    </row>
    <row r="1386" spans="6:9" x14ac:dyDescent="0.3">
      <c r="F1386" s="2">
        <v>1381</v>
      </c>
      <c r="G1386" s="12">
        <f ca="1"/>
        <v>50.536549618772</v>
      </c>
      <c r="H1386" s="12">
        <f ca="1"/>
        <v>0.14169347844842892</v>
      </c>
      <c r="I1386" s="12">
        <v>0.1381</v>
      </c>
    </row>
    <row r="1387" spans="6:9" x14ac:dyDescent="0.3">
      <c r="F1387" s="2">
        <v>1382</v>
      </c>
      <c r="G1387" s="12">
        <f ca="1"/>
        <v>50.538429044528563</v>
      </c>
      <c r="H1387" s="12">
        <f ca="1"/>
        <v>0.14175402140962184</v>
      </c>
      <c r="I1387" s="12">
        <v>0.13819999999999999</v>
      </c>
    </row>
    <row r="1388" spans="6:9" x14ac:dyDescent="0.3">
      <c r="F1388" s="2">
        <v>1383</v>
      </c>
      <c r="G1388" s="12">
        <f ca="1"/>
        <v>50.546106779797782</v>
      </c>
      <c r="H1388" s="12">
        <f ca="1"/>
        <v>0.14200149612817436</v>
      </c>
      <c r="I1388" s="12">
        <v>0.13830000000000001</v>
      </c>
    </row>
    <row r="1389" spans="6:9" x14ac:dyDescent="0.3">
      <c r="F1389" s="2">
        <v>1384</v>
      </c>
      <c r="G1389" s="12">
        <f ca="1"/>
        <v>50.548628489864292</v>
      </c>
      <c r="H1389" s="12">
        <f ca="1"/>
        <v>0.14208282958353044</v>
      </c>
      <c r="I1389" s="12">
        <v>0.1384</v>
      </c>
    </row>
    <row r="1390" spans="6:9" x14ac:dyDescent="0.3">
      <c r="F1390" s="2">
        <v>1385</v>
      </c>
      <c r="G1390" s="12">
        <f ca="1"/>
        <v>50.551264154974263</v>
      </c>
      <c r="H1390" s="12">
        <f ca="1"/>
        <v>0.14216786579819207</v>
      </c>
      <c r="I1390" s="12">
        <v>0.13850000000000001</v>
      </c>
    </row>
    <row r="1391" spans="6:9" x14ac:dyDescent="0.3">
      <c r="F1391" s="2">
        <v>1386</v>
      </c>
      <c r="G1391" s="12">
        <f ca="1"/>
        <v>50.554547247324763</v>
      </c>
      <c r="H1391" s="12">
        <f ca="1"/>
        <v>0.14227382945220951</v>
      </c>
      <c r="I1391" s="12">
        <v>0.1386</v>
      </c>
    </row>
    <row r="1392" spans="6:9" x14ac:dyDescent="0.3">
      <c r="F1392" s="2">
        <v>1387</v>
      </c>
      <c r="G1392" s="12">
        <f ca="1"/>
        <v>50.558937550077587</v>
      </c>
      <c r="H1392" s="12">
        <f ca="1"/>
        <v>0.14241559664761325</v>
      </c>
      <c r="I1392" s="12">
        <v>0.13869999999999999</v>
      </c>
    </row>
    <row r="1393" spans="6:9" x14ac:dyDescent="0.3">
      <c r="F1393" s="2">
        <v>1388</v>
      </c>
      <c r="G1393" s="12">
        <f ca="1"/>
        <v>50.559503081257972</v>
      </c>
      <c r="H1393" s="12">
        <f ca="1"/>
        <v>0.14243386383676856</v>
      </c>
      <c r="I1393" s="12">
        <v>0.13880000000000001</v>
      </c>
    </row>
    <row r="1394" spans="6:9" x14ac:dyDescent="0.3">
      <c r="F1394" s="2">
        <v>1389</v>
      </c>
      <c r="G1394" s="12">
        <f ca="1"/>
        <v>50.564584008818493</v>
      </c>
      <c r="H1394" s="12">
        <f ca="1"/>
        <v>0.14259804019858527</v>
      </c>
      <c r="I1394" s="12">
        <v>0.1389</v>
      </c>
    </row>
    <row r="1395" spans="6:9" x14ac:dyDescent="0.3">
      <c r="F1395" s="2">
        <v>1390</v>
      </c>
      <c r="G1395" s="12">
        <f ca="1"/>
        <v>50.565853840183635</v>
      </c>
      <c r="H1395" s="12">
        <f ca="1"/>
        <v>0.14263908754070484</v>
      </c>
      <c r="I1395" s="12">
        <v>0.13900000000000001</v>
      </c>
    </row>
    <row r="1396" spans="6:9" x14ac:dyDescent="0.3">
      <c r="F1396" s="2">
        <v>1391</v>
      </c>
      <c r="G1396" s="12">
        <f ca="1"/>
        <v>50.567801444990742</v>
      </c>
      <c r="H1396" s="12">
        <f ca="1"/>
        <v>0.14270205651195897</v>
      </c>
      <c r="I1396" s="12">
        <v>0.1391</v>
      </c>
    </row>
    <row r="1397" spans="6:9" x14ac:dyDescent="0.3">
      <c r="F1397" s="2">
        <v>1392</v>
      </c>
      <c r="G1397" s="12">
        <f ca="1"/>
        <v>50.569681230138976</v>
      </c>
      <c r="H1397" s="12">
        <f ca="1"/>
        <v>0.14276284721326304</v>
      </c>
      <c r="I1397" s="12">
        <v>0.13919999999999999</v>
      </c>
    </row>
    <row r="1398" spans="6:9" x14ac:dyDescent="0.3">
      <c r="F1398" s="2">
        <v>1393</v>
      </c>
      <c r="G1398" s="12">
        <f ca="1"/>
        <v>50.572808750445354</v>
      </c>
      <c r="H1398" s="12">
        <f ca="1"/>
        <v>0.14286402006650528</v>
      </c>
      <c r="I1398" s="12">
        <v>0.13930000000000001</v>
      </c>
    </row>
    <row r="1399" spans="6:9" x14ac:dyDescent="0.3">
      <c r="F1399" s="2">
        <v>1394</v>
      </c>
      <c r="G1399" s="12">
        <f ca="1"/>
        <v>50.576677898300026</v>
      </c>
      <c r="H1399" s="12">
        <f ca="1"/>
        <v>0.14298923830342469</v>
      </c>
      <c r="I1399" s="12">
        <v>0.1394</v>
      </c>
    </row>
    <row r="1400" spans="6:9" x14ac:dyDescent="0.3">
      <c r="F1400" s="2">
        <v>1395</v>
      </c>
      <c r="G1400" s="12">
        <f ca="1"/>
        <v>50.582321719408242</v>
      </c>
      <c r="H1400" s="12">
        <f ca="1"/>
        <v>0.14317199841605968</v>
      </c>
      <c r="I1400" s="12">
        <v>0.13950000000000001</v>
      </c>
    </row>
    <row r="1401" spans="6:9" x14ac:dyDescent="0.3">
      <c r="F1401" s="2">
        <v>1396</v>
      </c>
      <c r="G1401" s="12">
        <f ca="1"/>
        <v>50.582351058835982</v>
      </c>
      <c r="H1401" s="12">
        <f ca="1"/>
        <v>0.14317294882894868</v>
      </c>
      <c r="I1401" s="12">
        <v>0.1396</v>
      </c>
    </row>
    <row r="1402" spans="6:9" x14ac:dyDescent="0.3">
      <c r="F1402" s="2">
        <v>1397</v>
      </c>
      <c r="G1402" s="12">
        <f ca="1"/>
        <v>50.586789705498894</v>
      </c>
      <c r="H1402" s="12">
        <f ca="1"/>
        <v>0.14331677280155425</v>
      </c>
      <c r="I1402" s="12">
        <v>0.13969999999999999</v>
      </c>
    </row>
    <row r="1403" spans="6:9" x14ac:dyDescent="0.3">
      <c r="F1403" s="2">
        <v>1398</v>
      </c>
      <c r="G1403" s="12">
        <f ca="1"/>
        <v>50.587186965683095</v>
      </c>
      <c r="H1403" s="12">
        <f ca="1"/>
        <v>0.14332964893884254</v>
      </c>
      <c r="I1403" s="12">
        <v>0.13980000000000001</v>
      </c>
    </row>
    <row r="1404" spans="6:9" x14ac:dyDescent="0.3">
      <c r="F1404" s="2">
        <v>1399</v>
      </c>
      <c r="G1404" s="12">
        <f ca="1"/>
        <v>50.587576096208927</v>
      </c>
      <c r="H1404" s="12">
        <f ca="1"/>
        <v>0.14334226218782398</v>
      </c>
      <c r="I1404" s="12">
        <v>0.1399</v>
      </c>
    </row>
    <row r="1405" spans="6:9" x14ac:dyDescent="0.3">
      <c r="F1405" s="2">
        <v>1400</v>
      </c>
      <c r="G1405" s="12">
        <f ca="1"/>
        <v>50.589871529490082</v>
      </c>
      <c r="H1405" s="12">
        <f ca="1"/>
        <v>0.14341667854173129</v>
      </c>
      <c r="I1405" s="12">
        <v>0.14000000000000001</v>
      </c>
    </row>
    <row r="1406" spans="6:9" x14ac:dyDescent="0.3">
      <c r="F1406" s="2">
        <v>1401</v>
      </c>
      <c r="G1406" s="12">
        <f ca="1"/>
        <v>50.592880766550493</v>
      </c>
      <c r="H1406" s="12">
        <f ca="1"/>
        <v>0.14351426788944371</v>
      </c>
      <c r="I1406" s="12">
        <v>0.1401</v>
      </c>
    </row>
    <row r="1407" spans="6:9" x14ac:dyDescent="0.3">
      <c r="F1407" s="2">
        <v>1402</v>
      </c>
      <c r="G1407" s="12">
        <f ca="1"/>
        <v>50.594005261054278</v>
      </c>
      <c r="H1407" s="12">
        <f ca="1"/>
        <v>0.14355074447542843</v>
      </c>
      <c r="I1407" s="12">
        <v>0.14019999999999999</v>
      </c>
    </row>
    <row r="1408" spans="6:9" x14ac:dyDescent="0.3">
      <c r="F1408" s="2">
        <v>1403</v>
      </c>
      <c r="G1408" s="12">
        <f ca="1"/>
        <v>50.59702294619315</v>
      </c>
      <c r="H1408" s="12">
        <f ca="1"/>
        <v>0.14364865779537697</v>
      </c>
      <c r="I1408" s="12">
        <v>0.14030000000000001</v>
      </c>
    </row>
    <row r="1409" spans="6:9" x14ac:dyDescent="0.3">
      <c r="F1409" s="2">
        <v>1404</v>
      </c>
      <c r="G1409" s="12">
        <f ca="1"/>
        <v>50.600286464007162</v>
      </c>
      <c r="H1409" s="12">
        <f ca="1"/>
        <v>0.1437545885518611</v>
      </c>
      <c r="I1409" s="12">
        <v>0.1404</v>
      </c>
    </row>
    <row r="1410" spans="6:9" x14ac:dyDescent="0.3">
      <c r="F1410" s="2">
        <v>1405</v>
      </c>
      <c r="G1410" s="12">
        <f ca="1"/>
        <v>50.605763449679571</v>
      </c>
      <c r="H1410" s="12">
        <f ca="1"/>
        <v>0.14393246219280137</v>
      </c>
      <c r="I1410" s="12">
        <v>0.14050000000000001</v>
      </c>
    </row>
    <row r="1411" spans="6:9" x14ac:dyDescent="0.3">
      <c r="F1411" s="2">
        <v>1406</v>
      </c>
      <c r="G1411" s="12">
        <f ca="1"/>
        <v>50.606709925397034</v>
      </c>
      <c r="H1411" s="12">
        <f ca="1"/>
        <v>0.14396321262533243</v>
      </c>
      <c r="I1411" s="12">
        <v>0.1406</v>
      </c>
    </row>
    <row r="1412" spans="6:9" x14ac:dyDescent="0.3">
      <c r="F1412" s="2">
        <v>1407</v>
      </c>
      <c r="G1412" s="12">
        <f ca="1"/>
        <v>50.60764780599466</v>
      </c>
      <c r="H1412" s="12">
        <f ca="1"/>
        <v>0.14399368734128865</v>
      </c>
      <c r="I1412" s="12">
        <v>0.14069999999999999</v>
      </c>
    </row>
    <row r="1413" spans="6:9" x14ac:dyDescent="0.3">
      <c r="F1413" s="2">
        <v>1408</v>
      </c>
      <c r="G1413" s="12">
        <f ca="1"/>
        <v>50.60933841010462</v>
      </c>
      <c r="H1413" s="12">
        <f ca="1"/>
        <v>0.14404862931636725</v>
      </c>
      <c r="I1413" s="12">
        <v>0.14080000000000001</v>
      </c>
    </row>
    <row r="1414" spans="6:9" x14ac:dyDescent="0.3">
      <c r="F1414" s="2">
        <v>1409</v>
      </c>
      <c r="G1414" s="12">
        <f ca="1"/>
        <v>50.613755269621151</v>
      </c>
      <c r="H1414" s="12">
        <f ca="1"/>
        <v>0.14419222422473735</v>
      </c>
      <c r="I1414" s="12">
        <v>0.1409</v>
      </c>
    </row>
    <row r="1415" spans="6:9" x14ac:dyDescent="0.3">
      <c r="F1415" s="2">
        <v>1410</v>
      </c>
      <c r="G1415" s="12">
        <f ca="1"/>
        <v>50.614154104105644</v>
      </c>
      <c r="H1415" s="12">
        <f ca="1"/>
        <v>0.1442051944253836</v>
      </c>
      <c r="I1415" s="12">
        <v>0.14099999999999999</v>
      </c>
    </row>
    <row r="1416" spans="6:9" x14ac:dyDescent="0.3">
      <c r="F1416" s="2">
        <v>1411</v>
      </c>
      <c r="G1416" s="12">
        <f ca="1"/>
        <v>50.616406193997001</v>
      </c>
      <c r="H1416" s="12">
        <f ca="1"/>
        <v>0.14427844489923433</v>
      </c>
      <c r="I1416" s="12">
        <v>0.1411</v>
      </c>
    </row>
    <row r="1417" spans="6:9" x14ac:dyDescent="0.3">
      <c r="F1417" s="2">
        <v>1412</v>
      </c>
      <c r="G1417" s="12">
        <f ca="1"/>
        <v>50.617353675938027</v>
      </c>
      <c r="H1417" s="12">
        <f ca="1"/>
        <v>0.14430926833133842</v>
      </c>
      <c r="I1417" s="12">
        <v>0.14119999999999999</v>
      </c>
    </row>
    <row r="1418" spans="6:9" x14ac:dyDescent="0.3">
      <c r="F1418" s="2">
        <v>1413</v>
      </c>
      <c r="G1418" s="12">
        <f ca="1"/>
        <v>50.618303897469509</v>
      </c>
      <c r="H1418" s="12">
        <f ca="1"/>
        <v>0.14434018448944083</v>
      </c>
      <c r="I1418" s="12">
        <v>0.14130000000000001</v>
      </c>
    </row>
    <row r="1419" spans="6:9" x14ac:dyDescent="0.3">
      <c r="F1419" s="2">
        <v>1414</v>
      </c>
      <c r="G1419" s="12">
        <f ca="1"/>
        <v>50.619883402379408</v>
      </c>
      <c r="H1419" s="12">
        <f ca="1"/>
        <v>0.14439158282632991</v>
      </c>
      <c r="I1419" s="12">
        <v>0.1414</v>
      </c>
    </row>
    <row r="1420" spans="6:9" x14ac:dyDescent="0.3">
      <c r="F1420" s="2">
        <v>1415</v>
      </c>
      <c r="G1420" s="12">
        <f ca="1"/>
        <v>50.621669777038939</v>
      </c>
      <c r="H1420" s="12">
        <f ca="1"/>
        <v>0.14444972487489566</v>
      </c>
      <c r="I1420" s="12">
        <v>0.14149999999999999</v>
      </c>
    </row>
    <row r="1421" spans="6:9" x14ac:dyDescent="0.3">
      <c r="F1421" s="2">
        <v>1416</v>
      </c>
      <c r="G1421" s="12">
        <f ca="1"/>
        <v>50.628399411230284</v>
      </c>
      <c r="H1421" s="12">
        <f ca="1"/>
        <v>0.1446688721184605</v>
      </c>
      <c r="I1421" s="12">
        <v>0.1416</v>
      </c>
    </row>
    <row r="1422" spans="6:9" x14ac:dyDescent="0.3">
      <c r="F1422" s="2">
        <v>1417</v>
      </c>
      <c r="G1422" s="12">
        <f ca="1"/>
        <v>50.628829375041818</v>
      </c>
      <c r="H1422" s="12">
        <f ca="1"/>
        <v>0.14468287982275488</v>
      </c>
      <c r="I1422" s="12">
        <v>0.14169999999999999</v>
      </c>
    </row>
    <row r="1423" spans="6:9" x14ac:dyDescent="0.3">
      <c r="F1423" s="2">
        <v>1418</v>
      </c>
      <c r="G1423" s="12">
        <f ca="1"/>
        <v>50.62941020203823</v>
      </c>
      <c r="H1423" s="12">
        <f ca="1"/>
        <v>0.14470180363962917</v>
      </c>
      <c r="I1423" s="12">
        <v>0.14180000000000001</v>
      </c>
    </row>
    <row r="1424" spans="6:9" x14ac:dyDescent="0.3">
      <c r="F1424" s="2">
        <v>1419</v>
      </c>
      <c r="G1424" s="12">
        <f ca="1"/>
        <v>50.630223410314848</v>
      </c>
      <c r="H1424" s="12">
        <f ca="1"/>
        <v>0.14472830088956642</v>
      </c>
      <c r="I1424" s="12">
        <v>0.1419</v>
      </c>
    </row>
    <row r="1425" spans="6:9" x14ac:dyDescent="0.3">
      <c r="F1425" s="2">
        <v>1420</v>
      </c>
      <c r="G1425" s="12">
        <f ca="1"/>
        <v>50.631092897401587</v>
      </c>
      <c r="H1425" s="12">
        <f ca="1"/>
        <v>0.14475663482409812</v>
      </c>
      <c r="I1425" s="12">
        <v>0.14199999999999999</v>
      </c>
    </row>
    <row r="1426" spans="6:9" x14ac:dyDescent="0.3">
      <c r="F1426" s="2">
        <v>1421</v>
      </c>
      <c r="G1426" s="12">
        <f ca="1"/>
        <v>50.632351596310102</v>
      </c>
      <c r="H1426" s="12">
        <f ca="1"/>
        <v>0.14479765732892286</v>
      </c>
      <c r="I1426" s="12">
        <v>0.1421</v>
      </c>
    </row>
    <row r="1427" spans="6:9" x14ac:dyDescent="0.3">
      <c r="F1427" s="2">
        <v>1422</v>
      </c>
      <c r="G1427" s="12">
        <f ca="1"/>
        <v>50.633892890513721</v>
      </c>
      <c r="H1427" s="12">
        <f ca="1"/>
        <v>0.14484789855980021</v>
      </c>
      <c r="I1427" s="12">
        <v>0.14219999999999999</v>
      </c>
    </row>
    <row r="1428" spans="6:9" x14ac:dyDescent="0.3">
      <c r="F1428" s="2">
        <v>1423</v>
      </c>
      <c r="G1428" s="12">
        <f ca="1"/>
        <v>50.643237774006032</v>
      </c>
      <c r="H1428" s="12">
        <f ca="1"/>
        <v>0.14515271449314235</v>
      </c>
      <c r="I1428" s="12">
        <v>0.14230000000000001</v>
      </c>
    </row>
    <row r="1429" spans="6:9" x14ac:dyDescent="0.3">
      <c r="F1429" s="2">
        <v>1424</v>
      </c>
      <c r="G1429" s="12">
        <f ca="1"/>
        <v>50.644274741220087</v>
      </c>
      <c r="H1429" s="12">
        <f ca="1"/>
        <v>0.14518656024501198</v>
      </c>
      <c r="I1429" s="12">
        <v>0.1424</v>
      </c>
    </row>
    <row r="1430" spans="6:9" x14ac:dyDescent="0.3">
      <c r="F1430" s="2">
        <v>1425</v>
      </c>
      <c r="G1430" s="12">
        <f ca="1"/>
        <v>50.648805525798892</v>
      </c>
      <c r="H1430" s="12">
        <f ca="1"/>
        <v>0.14533449154937825</v>
      </c>
      <c r="I1430" s="12">
        <v>0.14249999999999999</v>
      </c>
    </row>
    <row r="1431" spans="6:9" x14ac:dyDescent="0.3">
      <c r="F1431" s="2">
        <v>1426</v>
      </c>
      <c r="G1431" s="12">
        <f ca="1"/>
        <v>50.651823439734102</v>
      </c>
      <c r="H1431" s="12">
        <f ca="1"/>
        <v>0.14543307259214752</v>
      </c>
      <c r="I1431" s="12">
        <v>0.1426</v>
      </c>
    </row>
    <row r="1432" spans="6:9" x14ac:dyDescent="0.3">
      <c r="F1432" s="2">
        <v>1427</v>
      </c>
      <c r="G1432" s="12">
        <f ca="1"/>
        <v>50.651968383947377</v>
      </c>
      <c r="H1432" s="12">
        <f ca="1"/>
        <v>0.14543780814992532</v>
      </c>
      <c r="I1432" s="12">
        <v>0.14269999999999999</v>
      </c>
    </row>
    <row r="1433" spans="6:9" x14ac:dyDescent="0.3">
      <c r="F1433" s="2">
        <v>1428</v>
      </c>
      <c r="G1433" s="12">
        <f ca="1"/>
        <v>50.654235831931238</v>
      </c>
      <c r="H1433" s="12">
        <f ca="1"/>
        <v>0.14551190016555532</v>
      </c>
      <c r="I1433" s="12">
        <v>0.14280000000000001</v>
      </c>
    </row>
    <row r="1434" spans="6:9" x14ac:dyDescent="0.3">
      <c r="F1434" s="2">
        <v>1429</v>
      </c>
      <c r="G1434" s="12">
        <f ca="1"/>
        <v>50.654253909255054</v>
      </c>
      <c r="H1434" s="12">
        <f ca="1"/>
        <v>0.14551249094947077</v>
      </c>
      <c r="I1434" s="12">
        <v>0.1429</v>
      </c>
    </row>
    <row r="1435" spans="6:9" x14ac:dyDescent="0.3">
      <c r="F1435" s="2">
        <v>1430</v>
      </c>
      <c r="G1435" s="12">
        <f ca="1"/>
        <v>50.654893688876193</v>
      </c>
      <c r="H1435" s="12">
        <f ca="1"/>
        <v>0.1455334003857125</v>
      </c>
      <c r="I1435" s="12">
        <v>0.14299999999999999</v>
      </c>
    </row>
    <row r="1436" spans="6:9" x14ac:dyDescent="0.3">
      <c r="F1436" s="2">
        <v>1431</v>
      </c>
      <c r="G1436" s="12">
        <f ca="1"/>
        <v>50.658624658824039</v>
      </c>
      <c r="H1436" s="12">
        <f ca="1"/>
        <v>0.14565536931589038</v>
      </c>
      <c r="I1436" s="12">
        <v>0.1431</v>
      </c>
    </row>
    <row r="1437" spans="6:9" x14ac:dyDescent="0.3">
      <c r="F1437" s="2">
        <v>1432</v>
      </c>
      <c r="G1437" s="12">
        <f ca="1"/>
        <v>50.664307605167878</v>
      </c>
      <c r="H1437" s="12">
        <f ca="1"/>
        <v>0.145841256603334</v>
      </c>
      <c r="I1437" s="12">
        <v>0.14319999999999999</v>
      </c>
    </row>
    <row r="1438" spans="6:9" x14ac:dyDescent="0.3">
      <c r="F1438" s="2">
        <v>1433</v>
      </c>
      <c r="G1438" s="12">
        <f ca="1"/>
        <v>50.673658987361783</v>
      </c>
      <c r="H1438" s="12">
        <f ca="1"/>
        <v>0.14614741665808315</v>
      </c>
      <c r="I1438" s="12">
        <v>0.14330000000000001</v>
      </c>
    </row>
    <row r="1439" spans="6:9" x14ac:dyDescent="0.3">
      <c r="F1439" s="2">
        <v>1434</v>
      </c>
      <c r="G1439" s="12">
        <f ca="1"/>
        <v>50.680397731028606</v>
      </c>
      <c r="H1439" s="12">
        <f ca="1"/>
        <v>0.14636825545589402</v>
      </c>
      <c r="I1439" s="12">
        <v>0.1434</v>
      </c>
    </row>
    <row r="1440" spans="6:9" x14ac:dyDescent="0.3">
      <c r="F1440" s="2">
        <v>1435</v>
      </c>
      <c r="G1440" s="12">
        <f ca="1"/>
        <v>50.680464507438359</v>
      </c>
      <c r="H1440" s="12">
        <f ca="1"/>
        <v>0.14637044472170899</v>
      </c>
      <c r="I1440" s="12">
        <v>0.14349999999999999</v>
      </c>
    </row>
    <row r="1441" spans="6:9" x14ac:dyDescent="0.3">
      <c r="F1441" s="2">
        <v>1436</v>
      </c>
      <c r="G1441" s="12">
        <f ca="1"/>
        <v>50.68233469541655</v>
      </c>
      <c r="H1441" s="12">
        <f ca="1"/>
        <v>0.14643176605750033</v>
      </c>
      <c r="I1441" s="12">
        <v>0.14360000000000001</v>
      </c>
    </row>
    <row r="1442" spans="6:9" x14ac:dyDescent="0.3">
      <c r="F1442" s="2">
        <v>1437</v>
      </c>
      <c r="G1442" s="12">
        <f ca="1"/>
        <v>50.682808393230495</v>
      </c>
      <c r="H1442" s="12">
        <f ca="1"/>
        <v>0.14644730027298009</v>
      </c>
      <c r="I1442" s="12">
        <v>0.14369999999999999</v>
      </c>
    </row>
    <row r="1443" spans="6:9" x14ac:dyDescent="0.3">
      <c r="F1443" s="2">
        <v>1438</v>
      </c>
      <c r="G1443" s="12">
        <f ca="1"/>
        <v>50.68481670323024</v>
      </c>
      <c r="H1443" s="12">
        <f ca="1"/>
        <v>0.14651316970288572</v>
      </c>
      <c r="I1443" s="12">
        <v>0.14380000000000001</v>
      </c>
    </row>
    <row r="1444" spans="6:9" x14ac:dyDescent="0.3">
      <c r="F1444" s="2">
        <v>1439</v>
      </c>
      <c r="G1444" s="12">
        <f ca="1"/>
        <v>50.684872788756074</v>
      </c>
      <c r="H1444" s="12">
        <f ca="1"/>
        <v>0.14651500945018997</v>
      </c>
      <c r="I1444" s="12">
        <v>0.1439</v>
      </c>
    </row>
    <row r="1445" spans="6:9" x14ac:dyDescent="0.3">
      <c r="F1445" s="2">
        <v>1440</v>
      </c>
      <c r="G1445" s="12">
        <f ca="1"/>
        <v>50.685055963790063</v>
      </c>
      <c r="H1445" s="12">
        <f ca="1"/>
        <v>0.14652101814220014</v>
      </c>
      <c r="I1445" s="12">
        <v>0.14399999999999999</v>
      </c>
    </row>
    <row r="1446" spans="6:9" x14ac:dyDescent="0.3">
      <c r="F1446" s="2">
        <v>1441</v>
      </c>
      <c r="G1446" s="12">
        <f ca="1"/>
        <v>50.687399921512991</v>
      </c>
      <c r="H1446" s="12">
        <f ca="1"/>
        <v>0.14659791875416603</v>
      </c>
      <c r="I1446" s="12">
        <v>0.14410000000000001</v>
      </c>
    </row>
    <row r="1447" spans="6:9" x14ac:dyDescent="0.3">
      <c r="F1447" s="2">
        <v>1442</v>
      </c>
      <c r="G1447" s="12">
        <f ca="1"/>
        <v>50.695167832914144</v>
      </c>
      <c r="H1447" s="12">
        <f ca="1"/>
        <v>0.14685292429152302</v>
      </c>
      <c r="I1447" s="12">
        <v>0.14419999999999999</v>
      </c>
    </row>
    <row r="1448" spans="6:9" x14ac:dyDescent="0.3">
      <c r="F1448" s="2">
        <v>1443</v>
      </c>
      <c r="G1448" s="12">
        <f ca="1"/>
        <v>50.695889729329259</v>
      </c>
      <c r="H1448" s="12">
        <f ca="1"/>
        <v>0.14687663490485645</v>
      </c>
      <c r="I1448" s="12">
        <v>0.14430000000000001</v>
      </c>
    </row>
    <row r="1449" spans="6:9" x14ac:dyDescent="0.3">
      <c r="F1449" s="2">
        <v>1444</v>
      </c>
      <c r="G1449" s="12">
        <f ca="1"/>
        <v>50.699681040292511</v>
      </c>
      <c r="H1449" s="12">
        <f ca="1"/>
        <v>0.14700119402270759</v>
      </c>
      <c r="I1449" s="12">
        <v>0.1444</v>
      </c>
    </row>
    <row r="1450" spans="6:9" x14ac:dyDescent="0.3">
      <c r="F1450" s="2">
        <v>1445</v>
      </c>
      <c r="G1450" s="12">
        <f ca="1"/>
        <v>50.700264497479644</v>
      </c>
      <c r="H1450" s="12">
        <f ca="1"/>
        <v>0.14702036788693795</v>
      </c>
      <c r="I1450" s="12">
        <v>0.14449999999999999</v>
      </c>
    </row>
    <row r="1451" spans="6:9" x14ac:dyDescent="0.3">
      <c r="F1451" s="2">
        <v>1446</v>
      </c>
      <c r="G1451" s="12">
        <f ca="1"/>
        <v>50.700352444996923</v>
      </c>
      <c r="H1451" s="12">
        <f ca="1"/>
        <v>0.14702325817953607</v>
      </c>
      <c r="I1451" s="12">
        <v>0.14460000000000001</v>
      </c>
    </row>
    <row r="1452" spans="6:9" x14ac:dyDescent="0.3">
      <c r="F1452" s="2">
        <v>1447</v>
      </c>
      <c r="G1452" s="12">
        <f ca="1"/>
        <v>50.702025545943862</v>
      </c>
      <c r="H1452" s="12">
        <f ca="1"/>
        <v>0.14707824852609619</v>
      </c>
      <c r="I1452" s="12">
        <v>0.1447</v>
      </c>
    </row>
    <row r="1453" spans="6:9" x14ac:dyDescent="0.3">
      <c r="F1453" s="2">
        <v>1448</v>
      </c>
      <c r="G1453" s="12">
        <f ca="1"/>
        <v>50.70588414978868</v>
      </c>
      <c r="H1453" s="12">
        <f ca="1"/>
        <v>0.14720511276072315</v>
      </c>
      <c r="I1453" s="12">
        <v>0.14480000000000001</v>
      </c>
    </row>
    <row r="1454" spans="6:9" x14ac:dyDescent="0.3">
      <c r="F1454" s="2">
        <v>1449</v>
      </c>
      <c r="G1454" s="12">
        <f ca="1"/>
        <v>50.709895094866667</v>
      </c>
      <c r="H1454" s="12">
        <f ca="1"/>
        <v>0.14733704818781024</v>
      </c>
      <c r="I1454" s="12">
        <v>0.1449</v>
      </c>
    </row>
    <row r="1455" spans="6:9" x14ac:dyDescent="0.3">
      <c r="F1455" s="2">
        <v>1450</v>
      </c>
      <c r="G1455" s="12">
        <f ca="1"/>
        <v>50.710346885351107</v>
      </c>
      <c r="H1455" s="12">
        <f ca="1"/>
        <v>0.14735191330594988</v>
      </c>
      <c r="I1455" s="12">
        <v>0.14499999999999999</v>
      </c>
    </row>
    <row r="1456" spans="6:9" x14ac:dyDescent="0.3">
      <c r="F1456" s="2">
        <v>1451</v>
      </c>
      <c r="G1456" s="12">
        <f ca="1"/>
        <v>50.712589635622365</v>
      </c>
      <c r="H1456" s="12">
        <f ca="1"/>
        <v>0.14742571775745891</v>
      </c>
      <c r="I1456" s="12">
        <v>0.14510000000000001</v>
      </c>
    </row>
    <row r="1457" spans="6:9" x14ac:dyDescent="0.3">
      <c r="F1457" s="2">
        <v>1452</v>
      </c>
      <c r="G1457" s="12">
        <f ca="1"/>
        <v>50.714059608814246</v>
      </c>
      <c r="H1457" s="12">
        <f ca="1"/>
        <v>0.14747410244702439</v>
      </c>
      <c r="I1457" s="12">
        <v>0.1452</v>
      </c>
    </row>
    <row r="1458" spans="6:9" x14ac:dyDescent="0.3">
      <c r="F1458" s="2">
        <v>1453</v>
      </c>
      <c r="G1458" s="12">
        <f ca="1"/>
        <v>50.71486068307496</v>
      </c>
      <c r="H1458" s="12">
        <f ca="1"/>
        <v>0.14750047368867006</v>
      </c>
      <c r="I1458" s="12">
        <v>0.14530000000000001</v>
      </c>
    </row>
    <row r="1459" spans="6:9" x14ac:dyDescent="0.3">
      <c r="F1459" s="2">
        <v>1454</v>
      </c>
      <c r="G1459" s="12">
        <f ca="1"/>
        <v>50.719150766228715</v>
      </c>
      <c r="H1459" s="12">
        <f ca="1"/>
        <v>0.14764174575227831</v>
      </c>
      <c r="I1459" s="12">
        <v>0.1454</v>
      </c>
    </row>
    <row r="1460" spans="6:9" x14ac:dyDescent="0.3">
      <c r="F1460" s="2">
        <v>1455</v>
      </c>
      <c r="G1460" s="12">
        <f ca="1"/>
        <v>50.719682157592082</v>
      </c>
      <c r="H1460" s="12">
        <f ca="1"/>
        <v>0.14765924948822509</v>
      </c>
      <c r="I1460" s="12">
        <v>0.14549999999999999</v>
      </c>
    </row>
    <row r="1461" spans="6:9" x14ac:dyDescent="0.3">
      <c r="F1461" s="2">
        <v>1456</v>
      </c>
      <c r="G1461" s="12">
        <f ca="1"/>
        <v>50.72293605145579</v>
      </c>
      <c r="H1461" s="12">
        <f ca="1"/>
        <v>0.1477664552834578</v>
      </c>
      <c r="I1461" s="12">
        <v>0.14560000000000001</v>
      </c>
    </row>
    <row r="1462" spans="6:9" x14ac:dyDescent="0.3">
      <c r="F1462" s="2">
        <v>1457</v>
      </c>
      <c r="G1462" s="12">
        <f ca="1"/>
        <v>50.733484660492181</v>
      </c>
      <c r="H1462" s="12">
        <f ca="1"/>
        <v>0.14811428709685429</v>
      </c>
      <c r="I1462" s="12">
        <v>0.1457</v>
      </c>
    </row>
    <row r="1463" spans="6:9" x14ac:dyDescent="0.3">
      <c r="F1463" s="2">
        <v>1458</v>
      </c>
      <c r="G1463" s="12">
        <f ca="1"/>
        <v>50.736436359569105</v>
      </c>
      <c r="H1463" s="12">
        <f ca="1"/>
        <v>0.14821169563982772</v>
      </c>
      <c r="I1463" s="12">
        <v>0.14580000000000001</v>
      </c>
    </row>
    <row r="1464" spans="6:9" x14ac:dyDescent="0.3">
      <c r="F1464" s="2">
        <v>1459</v>
      </c>
      <c r="G1464" s="12">
        <f ca="1"/>
        <v>50.746404347720997</v>
      </c>
      <c r="H1464" s="12">
        <f ca="1"/>
        <v>0.1485409016137382</v>
      </c>
      <c r="I1464" s="12">
        <v>0.1459</v>
      </c>
    </row>
    <row r="1465" spans="6:9" x14ac:dyDescent="0.3">
      <c r="F1465" s="2">
        <v>1460</v>
      </c>
      <c r="G1465" s="12">
        <f ca="1"/>
        <v>50.748800404598271</v>
      </c>
      <c r="H1465" s="12">
        <f ca="1"/>
        <v>0.14862009295679587</v>
      </c>
      <c r="I1465" s="12">
        <v>0.14599999999999999</v>
      </c>
    </row>
    <row r="1466" spans="6:9" x14ac:dyDescent="0.3">
      <c r="F1466" s="2">
        <v>1461</v>
      </c>
      <c r="G1466" s="12">
        <f ca="1"/>
        <v>50.74975593722413</v>
      </c>
      <c r="H1466" s="12">
        <f ca="1"/>
        <v>0.14865168028359213</v>
      </c>
      <c r="I1466" s="12">
        <v>0.14610000000000001</v>
      </c>
    </row>
    <row r="1467" spans="6:9" x14ac:dyDescent="0.3">
      <c r="F1467" s="2">
        <v>1462</v>
      </c>
      <c r="G1467" s="12">
        <f ca="1"/>
        <v>50.750691780167635</v>
      </c>
      <c r="H1467" s="12">
        <f ca="1"/>
        <v>0.148682620209765</v>
      </c>
      <c r="I1467" s="12">
        <v>0.1462</v>
      </c>
    </row>
    <row r="1468" spans="6:9" x14ac:dyDescent="0.3">
      <c r="F1468" s="2">
        <v>1463</v>
      </c>
      <c r="G1468" s="12">
        <f ca="1"/>
        <v>50.756218675872347</v>
      </c>
      <c r="H1468" s="12">
        <f ca="1"/>
        <v>0.14886541539188314</v>
      </c>
      <c r="I1468" s="12">
        <v>0.14630000000000001</v>
      </c>
    </row>
    <row r="1469" spans="6:9" x14ac:dyDescent="0.3">
      <c r="F1469" s="2">
        <v>1464</v>
      </c>
      <c r="G1469" s="12">
        <f ca="1"/>
        <v>50.759412737315856</v>
      </c>
      <c r="H1469" s="12">
        <f ca="1"/>
        <v>0.14897110983321152</v>
      </c>
      <c r="I1469" s="12">
        <v>0.1464</v>
      </c>
    </row>
    <row r="1470" spans="6:9" x14ac:dyDescent="0.3">
      <c r="F1470" s="2">
        <v>1465</v>
      </c>
      <c r="G1470" s="12">
        <f ca="1"/>
        <v>50.762440649956972</v>
      </c>
      <c r="H1470" s="12">
        <f ca="1"/>
        <v>0.14907134333382535</v>
      </c>
      <c r="I1470" s="12">
        <v>0.14649999999999999</v>
      </c>
    </row>
    <row r="1471" spans="6:9" x14ac:dyDescent="0.3">
      <c r="F1471" s="2">
        <v>1466</v>
      </c>
      <c r="G1471" s="12">
        <f ca="1"/>
        <v>50.763707332087016</v>
      </c>
      <c r="H1471" s="12">
        <f ca="1"/>
        <v>0.14911328522792136</v>
      </c>
      <c r="I1471" s="12">
        <v>0.14660000000000001</v>
      </c>
    </row>
    <row r="1472" spans="6:9" x14ac:dyDescent="0.3">
      <c r="F1472" s="2">
        <v>1467</v>
      </c>
      <c r="G1472" s="12">
        <f ca="1"/>
        <v>50.7640996663594</v>
      </c>
      <c r="H1472" s="12">
        <f ca="1"/>
        <v>0.14912627733064315</v>
      </c>
      <c r="I1472" s="12">
        <v>0.1467</v>
      </c>
    </row>
    <row r="1473" spans="6:9" x14ac:dyDescent="0.3">
      <c r="F1473" s="2">
        <v>1468</v>
      </c>
      <c r="G1473" s="12">
        <f ca="1"/>
        <v>50.774174337095168</v>
      </c>
      <c r="H1473" s="12">
        <f ca="1"/>
        <v>0.14946010620206557</v>
      </c>
      <c r="I1473" s="12">
        <v>0.14680000000000001</v>
      </c>
    </row>
    <row r="1474" spans="6:9" x14ac:dyDescent="0.3">
      <c r="F1474" s="2">
        <v>1469</v>
      </c>
      <c r="G1474" s="12">
        <f ca="1"/>
        <v>50.7785322252127</v>
      </c>
      <c r="H1474" s="12">
        <f ca="1"/>
        <v>0.14960463044344777</v>
      </c>
      <c r="I1474" s="12">
        <v>0.1469</v>
      </c>
    </row>
    <row r="1475" spans="6:9" x14ac:dyDescent="0.3">
      <c r="F1475" s="2">
        <v>1470</v>
      </c>
      <c r="G1475" s="12">
        <f ca="1"/>
        <v>50.779939156792622</v>
      </c>
      <c r="H1475" s="12">
        <f ca="1"/>
        <v>0.14965130560715123</v>
      </c>
      <c r="I1475" s="12">
        <v>0.14699999999999999</v>
      </c>
    </row>
    <row r="1476" spans="6:9" x14ac:dyDescent="0.3">
      <c r="F1476" s="2">
        <v>1471</v>
      </c>
      <c r="G1476" s="12">
        <f ca="1"/>
        <v>50.780760523855697</v>
      </c>
      <c r="H1476" s="12">
        <f ca="1"/>
        <v>0.14967855817513251</v>
      </c>
      <c r="I1476" s="12">
        <v>0.14710000000000001</v>
      </c>
    </row>
    <row r="1477" spans="6:9" x14ac:dyDescent="0.3">
      <c r="F1477" s="2">
        <v>1472</v>
      </c>
      <c r="G1477" s="12">
        <f ca="1"/>
        <v>50.787732421766499</v>
      </c>
      <c r="H1477" s="12">
        <f ca="1"/>
        <v>0.1499099890824378</v>
      </c>
      <c r="I1477" s="12">
        <v>0.1472</v>
      </c>
    </row>
    <row r="1478" spans="6:9" x14ac:dyDescent="0.3">
      <c r="F1478" s="2">
        <v>1473</v>
      </c>
      <c r="G1478" s="12">
        <f ca="1"/>
        <v>50.789359905267617</v>
      </c>
      <c r="H1478" s="12">
        <f ca="1"/>
        <v>0.14996404056962936</v>
      </c>
      <c r="I1478" s="12">
        <v>0.14729999999999999</v>
      </c>
    </row>
    <row r="1479" spans="6:9" x14ac:dyDescent="0.3">
      <c r="F1479" s="2">
        <v>1474</v>
      </c>
      <c r="G1479" s="12">
        <f ca="1"/>
        <v>50.790244117085962</v>
      </c>
      <c r="H1479" s="12">
        <f ca="1"/>
        <v>0.14999341110012401</v>
      </c>
      <c r="I1479" s="12">
        <v>0.1474</v>
      </c>
    </row>
    <row r="1480" spans="6:9" x14ac:dyDescent="0.3">
      <c r="F1480" s="2">
        <v>1475</v>
      </c>
      <c r="G1480" s="12">
        <f ca="1"/>
        <v>50.791556505415528</v>
      </c>
      <c r="H1480" s="12">
        <f ca="1"/>
        <v>0.15003700986236188</v>
      </c>
      <c r="I1480" s="12">
        <v>0.14749999999999999</v>
      </c>
    </row>
    <row r="1481" spans="6:9" x14ac:dyDescent="0.3">
      <c r="F1481" s="2">
        <v>1476</v>
      </c>
      <c r="G1481" s="12">
        <f ca="1"/>
        <v>50.793544492990314</v>
      </c>
      <c r="H1481" s="12">
        <f ca="1"/>
        <v>0.15010306552694058</v>
      </c>
      <c r="I1481" s="12">
        <v>0.14760000000000001</v>
      </c>
    </row>
    <row r="1482" spans="6:9" x14ac:dyDescent="0.3">
      <c r="F1482" s="2">
        <v>1477</v>
      </c>
      <c r="G1482" s="12">
        <f ca="1"/>
        <v>50.793828823913778</v>
      </c>
      <c r="H1482" s="12">
        <f ca="1"/>
        <v>0.15011251437197931</v>
      </c>
      <c r="I1482" s="12">
        <v>0.1477</v>
      </c>
    </row>
    <row r="1483" spans="6:9" x14ac:dyDescent="0.3">
      <c r="F1483" s="2">
        <v>1478</v>
      </c>
      <c r="G1483" s="12">
        <f ca="1"/>
        <v>50.799725646046824</v>
      </c>
      <c r="H1483" s="12">
        <f ca="1"/>
        <v>0.15030854817716943</v>
      </c>
      <c r="I1483" s="12">
        <v>0.14779999999999999</v>
      </c>
    </row>
    <row r="1484" spans="6:9" x14ac:dyDescent="0.3">
      <c r="F1484" s="2">
        <v>1479</v>
      </c>
      <c r="G1484" s="12">
        <f ca="1"/>
        <v>50.801420103713077</v>
      </c>
      <c r="H1484" s="12">
        <f ca="1"/>
        <v>0.1503649038910834</v>
      </c>
      <c r="I1484" s="12">
        <v>0.1479</v>
      </c>
    </row>
    <row r="1485" spans="6:9" x14ac:dyDescent="0.3">
      <c r="F1485" s="2">
        <v>1480</v>
      </c>
      <c r="G1485" s="12">
        <f ca="1"/>
        <v>50.80151999919682</v>
      </c>
      <c r="H1485" s="12">
        <f ca="1"/>
        <v>0.15036822665117622</v>
      </c>
      <c r="I1485" s="12">
        <v>0.14799999999999999</v>
      </c>
    </row>
    <row r="1486" spans="6:9" x14ac:dyDescent="0.3">
      <c r="F1486" s="2">
        <v>1481</v>
      </c>
      <c r="G1486" s="12">
        <f ca="1"/>
        <v>50.802009512988775</v>
      </c>
      <c r="H1486" s="12">
        <f ca="1"/>
        <v>0.15038450960302233</v>
      </c>
      <c r="I1486" s="12">
        <v>0.14810000000000001</v>
      </c>
    </row>
    <row r="1487" spans="6:9" x14ac:dyDescent="0.3">
      <c r="F1487" s="2">
        <v>1482</v>
      </c>
      <c r="G1487" s="12">
        <f ca="1"/>
        <v>50.803238389011355</v>
      </c>
      <c r="H1487" s="12">
        <f ca="1"/>
        <v>0.15042539048148246</v>
      </c>
      <c r="I1487" s="12">
        <v>0.1482</v>
      </c>
    </row>
    <row r="1488" spans="6:9" x14ac:dyDescent="0.3">
      <c r="F1488" s="2">
        <v>1483</v>
      </c>
      <c r="G1488" s="12">
        <f ca="1"/>
        <v>50.804870950112743</v>
      </c>
      <c r="H1488" s="12">
        <f ca="1"/>
        <v>0.15047970985438633</v>
      </c>
      <c r="I1488" s="12">
        <v>0.14829999999999999</v>
      </c>
    </row>
    <row r="1489" spans="6:9" x14ac:dyDescent="0.3">
      <c r="F1489" s="2">
        <v>1484</v>
      </c>
      <c r="G1489" s="12">
        <f ca="1"/>
        <v>50.809045802038597</v>
      </c>
      <c r="H1489" s="12">
        <f ca="1"/>
        <v>0.15061866504434304</v>
      </c>
      <c r="I1489" s="12">
        <v>0.1484</v>
      </c>
    </row>
    <row r="1490" spans="6:9" x14ac:dyDescent="0.3">
      <c r="F1490" s="2">
        <v>1485</v>
      </c>
      <c r="G1490" s="12">
        <f ca="1"/>
        <v>50.816270730328718</v>
      </c>
      <c r="H1490" s="12">
        <f ca="1"/>
        <v>0.15085929973578283</v>
      </c>
      <c r="I1490" s="12">
        <v>0.14849999999999999</v>
      </c>
    </row>
    <row r="1491" spans="6:9" x14ac:dyDescent="0.3">
      <c r="F1491" s="2">
        <v>1486</v>
      </c>
      <c r="G1491" s="12">
        <f ca="1"/>
        <v>50.817062716206721</v>
      </c>
      <c r="H1491" s="12">
        <f ca="1"/>
        <v>0.15088569017220468</v>
      </c>
      <c r="I1491" s="12">
        <v>0.14860000000000001</v>
      </c>
    </row>
    <row r="1492" spans="6:9" x14ac:dyDescent="0.3">
      <c r="F1492" s="2">
        <v>1487</v>
      </c>
      <c r="G1492" s="12">
        <f ca="1"/>
        <v>50.817177089429656</v>
      </c>
      <c r="H1492" s="12">
        <f ca="1"/>
        <v>0.15088950150255831</v>
      </c>
      <c r="I1492" s="12">
        <v>0.1487</v>
      </c>
    </row>
    <row r="1493" spans="6:9" x14ac:dyDescent="0.3">
      <c r="F1493" s="2">
        <v>1488</v>
      </c>
      <c r="G1493" s="12">
        <f ca="1"/>
        <v>50.8175723693275</v>
      </c>
      <c r="H1493" s="12">
        <f ca="1"/>
        <v>0.15090267405544605</v>
      </c>
      <c r="I1493" s="12">
        <v>0.14879999999999999</v>
      </c>
    </row>
    <row r="1494" spans="6:9" x14ac:dyDescent="0.3">
      <c r="F1494" s="2">
        <v>1489</v>
      </c>
      <c r="G1494" s="12">
        <f ca="1"/>
        <v>50.824715320998905</v>
      </c>
      <c r="H1494" s="12">
        <f ca="1"/>
        <v>0.1511408154747837</v>
      </c>
      <c r="I1494" s="12">
        <v>0.1489</v>
      </c>
    </row>
    <row r="1495" spans="6:9" x14ac:dyDescent="0.3">
      <c r="F1495" s="2">
        <v>1490</v>
      </c>
      <c r="G1495" s="12">
        <f ca="1"/>
        <v>50.826125951034683</v>
      </c>
      <c r="H1495" s="12">
        <f ca="1"/>
        <v>0.15118786855319402</v>
      </c>
      <c r="I1495" s="12">
        <v>0.14899999999999999</v>
      </c>
    </row>
    <row r="1496" spans="6:9" x14ac:dyDescent="0.3">
      <c r="F1496" s="2">
        <v>1491</v>
      </c>
      <c r="G1496" s="12">
        <f ca="1"/>
        <v>50.827572609388483</v>
      </c>
      <c r="H1496" s="12">
        <f ca="1"/>
        <v>0.1512361314695238</v>
      </c>
      <c r="I1496" s="12">
        <v>0.14910000000000001</v>
      </c>
    </row>
    <row r="1497" spans="6:9" x14ac:dyDescent="0.3">
      <c r="F1497" s="2">
        <v>1492</v>
      </c>
      <c r="G1497" s="12">
        <f ca="1"/>
        <v>50.830660113239645</v>
      </c>
      <c r="H1497" s="12">
        <f ca="1"/>
        <v>0.15133916304758482</v>
      </c>
      <c r="I1497" s="12">
        <v>0.1492</v>
      </c>
    </row>
    <row r="1498" spans="6:9" x14ac:dyDescent="0.3">
      <c r="F1498" s="2">
        <v>1493</v>
      </c>
      <c r="G1498" s="12">
        <f ca="1"/>
        <v>50.83295533333461</v>
      </c>
      <c r="H1498" s="12">
        <f ca="1"/>
        <v>0.15141577983525062</v>
      </c>
      <c r="I1498" s="12">
        <v>0.14929999999999999</v>
      </c>
    </row>
    <row r="1499" spans="6:9" x14ac:dyDescent="0.3">
      <c r="F1499" s="2">
        <v>1494</v>
      </c>
      <c r="G1499" s="12">
        <f ca="1"/>
        <v>50.839403618291421</v>
      </c>
      <c r="H1499" s="12">
        <f ca="1"/>
        <v>0.15163114019920707</v>
      </c>
      <c r="I1499" s="12">
        <v>0.14940000000000001</v>
      </c>
    </row>
    <row r="1500" spans="6:9" x14ac:dyDescent="0.3">
      <c r="F1500" s="2">
        <v>1495</v>
      </c>
      <c r="G1500" s="12">
        <f ca="1"/>
        <v>50.841085110564222</v>
      </c>
      <c r="H1500" s="12">
        <f ca="1"/>
        <v>0.15168732548859873</v>
      </c>
      <c r="I1500" s="12">
        <v>0.14949999999999999</v>
      </c>
    </row>
    <row r="1501" spans="6:9" x14ac:dyDescent="0.3">
      <c r="F1501" s="2">
        <v>1496</v>
      </c>
      <c r="G1501" s="12">
        <f ca="1"/>
        <v>50.841823313204159</v>
      </c>
      <c r="H1501" s="12">
        <f ca="1"/>
        <v>0.15171199523414255</v>
      </c>
      <c r="I1501" s="12">
        <v>0.14960000000000001</v>
      </c>
    </row>
    <row r="1502" spans="6:9" x14ac:dyDescent="0.3">
      <c r="F1502" s="2">
        <v>1497</v>
      </c>
      <c r="G1502" s="12">
        <f ca="1"/>
        <v>50.842082937449717</v>
      </c>
      <c r="H1502" s="12">
        <f ca="1"/>
        <v>0.15172067203458883</v>
      </c>
      <c r="I1502" s="12">
        <v>0.1497</v>
      </c>
    </row>
    <row r="1503" spans="6:9" x14ac:dyDescent="0.3">
      <c r="F1503" s="2">
        <v>1498</v>
      </c>
      <c r="G1503" s="12">
        <f ca="1"/>
        <v>50.844040120194897</v>
      </c>
      <c r="H1503" s="12">
        <f ca="1"/>
        <v>0.15178609073384586</v>
      </c>
      <c r="I1503" s="12">
        <v>0.14979999999999999</v>
      </c>
    </row>
    <row r="1504" spans="6:9" x14ac:dyDescent="0.3">
      <c r="F1504" s="2">
        <v>1499</v>
      </c>
      <c r="G1504" s="12">
        <f ca="1"/>
        <v>50.84656987849732</v>
      </c>
      <c r="H1504" s="12">
        <f ca="1"/>
        <v>0.15187066985992104</v>
      </c>
      <c r="I1504" s="12">
        <v>0.14990000000000001</v>
      </c>
    </row>
    <row r="1505" spans="6:9" x14ac:dyDescent="0.3">
      <c r="F1505" s="2">
        <v>1500</v>
      </c>
      <c r="G1505" s="12">
        <f ca="1"/>
        <v>50.847166416025161</v>
      </c>
      <c r="H1505" s="12">
        <f ca="1"/>
        <v>0.15189061793884942</v>
      </c>
      <c r="I1505" s="12">
        <v>0.15</v>
      </c>
    </row>
    <row r="1506" spans="6:9" x14ac:dyDescent="0.3">
      <c r="F1506" s="2">
        <v>1501</v>
      </c>
      <c r="G1506" s="12">
        <f ca="1"/>
        <v>50.857689918769076</v>
      </c>
      <c r="H1506" s="12">
        <f ca="1"/>
        <v>0.15224274943687341</v>
      </c>
      <c r="I1506" s="12">
        <v>0.15010000000000001</v>
      </c>
    </row>
    <row r="1507" spans="6:9" x14ac:dyDescent="0.3">
      <c r="F1507" s="2">
        <v>1502</v>
      </c>
      <c r="G1507" s="12">
        <f ca="1"/>
        <v>50.858366795293527</v>
      </c>
      <c r="H1507" s="12">
        <f ca="1"/>
        <v>0.15226541345848565</v>
      </c>
      <c r="I1507" s="12">
        <v>0.1502</v>
      </c>
    </row>
    <row r="1508" spans="6:9" x14ac:dyDescent="0.3">
      <c r="F1508" s="2">
        <v>1503</v>
      </c>
      <c r="G1508" s="12">
        <f ca="1"/>
        <v>50.864553409798653</v>
      </c>
      <c r="H1508" s="12">
        <f ca="1"/>
        <v>0.15247264400510063</v>
      </c>
      <c r="I1508" s="12">
        <v>0.15029999999999999</v>
      </c>
    </row>
    <row r="1509" spans="6:9" x14ac:dyDescent="0.3">
      <c r="F1509" s="2">
        <v>1504</v>
      </c>
      <c r="G1509" s="12">
        <f ca="1"/>
        <v>50.866412282953902</v>
      </c>
      <c r="H1509" s="12">
        <f ca="1"/>
        <v>0.15253493902611925</v>
      </c>
      <c r="I1509" s="12">
        <v>0.15040000000000001</v>
      </c>
    </row>
    <row r="1510" spans="6:9" x14ac:dyDescent="0.3">
      <c r="F1510" s="2">
        <v>1505</v>
      </c>
      <c r="G1510" s="12">
        <f ca="1"/>
        <v>50.876334551808824</v>
      </c>
      <c r="H1510" s="12">
        <f ca="1"/>
        <v>0.15286768380690671</v>
      </c>
      <c r="I1510" s="12">
        <v>0.15049999999999999</v>
      </c>
    </row>
    <row r="1511" spans="6:9" x14ac:dyDescent="0.3">
      <c r="F1511" s="2">
        <v>1506</v>
      </c>
      <c r="G1511" s="12">
        <f ca="1"/>
        <v>50.879544222438945</v>
      </c>
      <c r="H1511" s="12">
        <f ca="1"/>
        <v>0.15297540248042812</v>
      </c>
      <c r="I1511" s="12">
        <v>0.15060000000000001</v>
      </c>
    </row>
    <row r="1512" spans="6:9" x14ac:dyDescent="0.3">
      <c r="F1512" s="2">
        <v>1507</v>
      </c>
      <c r="G1512" s="12">
        <f ca="1"/>
        <v>50.880015860497792</v>
      </c>
      <c r="H1512" s="12">
        <f ca="1"/>
        <v>0.1529912343375692</v>
      </c>
      <c r="I1512" s="12">
        <v>0.1507</v>
      </c>
    </row>
    <row r="1513" spans="6:9" x14ac:dyDescent="0.3">
      <c r="F1513" s="2">
        <v>1508</v>
      </c>
      <c r="G1513" s="12">
        <f ca="1"/>
        <v>50.881110834544309</v>
      </c>
      <c r="H1513" s="12">
        <f ca="1"/>
        <v>0.15302799354944752</v>
      </c>
      <c r="I1513" s="12">
        <v>0.15079999999999999</v>
      </c>
    </row>
    <row r="1514" spans="6:9" x14ac:dyDescent="0.3">
      <c r="F1514" s="2">
        <v>1509</v>
      </c>
      <c r="G1514" s="12">
        <f ca="1"/>
        <v>50.881799428641614</v>
      </c>
      <c r="H1514" s="12">
        <f ca="1"/>
        <v>0.15305111262420179</v>
      </c>
      <c r="I1514" s="12">
        <v>0.15090000000000001</v>
      </c>
    </row>
    <row r="1515" spans="6:9" x14ac:dyDescent="0.3">
      <c r="F1515" s="2">
        <v>1510</v>
      </c>
      <c r="G1515" s="12">
        <f ca="1"/>
        <v>50.883080194403973</v>
      </c>
      <c r="H1515" s="12">
        <f ca="1"/>
        <v>0.15309411835232065</v>
      </c>
      <c r="I1515" s="12">
        <v>0.151</v>
      </c>
    </row>
    <row r="1516" spans="6:9" x14ac:dyDescent="0.3">
      <c r="F1516" s="2">
        <v>1511</v>
      </c>
      <c r="G1516" s="12">
        <f ca="1"/>
        <v>50.887818508380533</v>
      </c>
      <c r="H1516" s="12">
        <f ca="1"/>
        <v>0.1532532774501352</v>
      </c>
      <c r="I1516" s="12">
        <v>0.15110000000000001</v>
      </c>
    </row>
    <row r="1517" spans="6:9" x14ac:dyDescent="0.3">
      <c r="F1517" s="2">
        <v>1512</v>
      </c>
      <c r="G1517" s="12">
        <f ca="1"/>
        <v>50.88877390714147</v>
      </c>
      <c r="H1517" s="12">
        <f ca="1"/>
        <v>0.15328537967212377</v>
      </c>
      <c r="I1517" s="12">
        <v>0.1512</v>
      </c>
    </row>
    <row r="1518" spans="6:9" x14ac:dyDescent="0.3">
      <c r="F1518" s="2">
        <v>1513</v>
      </c>
      <c r="G1518" s="12">
        <f ca="1"/>
        <v>50.894082943402331</v>
      </c>
      <c r="H1518" s="12">
        <f ca="1"/>
        <v>0.15346383235788555</v>
      </c>
      <c r="I1518" s="12">
        <v>0.15129999999999999</v>
      </c>
    </row>
    <row r="1519" spans="6:9" x14ac:dyDescent="0.3">
      <c r="F1519" s="2">
        <v>1514</v>
      </c>
      <c r="G1519" s="12">
        <f ca="1"/>
        <v>50.89750414540152</v>
      </c>
      <c r="H1519" s="12">
        <f ca="1"/>
        <v>0.15357888714760334</v>
      </c>
      <c r="I1519" s="12">
        <v>0.15140000000000001</v>
      </c>
    </row>
    <row r="1520" spans="6:9" x14ac:dyDescent="0.3">
      <c r="F1520" s="2">
        <v>1515</v>
      </c>
      <c r="G1520" s="12">
        <f ca="1"/>
        <v>50.897707534849303</v>
      </c>
      <c r="H1520" s="12">
        <f ca="1"/>
        <v>0.15358572854931524</v>
      </c>
      <c r="I1520" s="12">
        <v>0.1515</v>
      </c>
    </row>
    <row r="1521" spans="6:9" x14ac:dyDescent="0.3">
      <c r="F1521" s="2">
        <v>1516</v>
      </c>
      <c r="G1521" s="12">
        <f ca="1"/>
        <v>50.897917364177182</v>
      </c>
      <c r="H1521" s="12">
        <f ca="1"/>
        <v>0.15359278673696655</v>
      </c>
      <c r="I1521" s="12">
        <v>0.15160000000000001</v>
      </c>
    </row>
    <row r="1522" spans="6:9" x14ac:dyDescent="0.3">
      <c r="F1522" s="2">
        <v>1517</v>
      </c>
      <c r="G1522" s="12">
        <f ca="1"/>
        <v>50.902795567720403</v>
      </c>
      <c r="H1522" s="12">
        <f ca="1"/>
        <v>0.15375692663246074</v>
      </c>
      <c r="I1522" s="12">
        <v>0.1517</v>
      </c>
    </row>
    <row r="1523" spans="6:9" x14ac:dyDescent="0.3">
      <c r="F1523" s="2">
        <v>1518</v>
      </c>
      <c r="G1523" s="12">
        <f ca="1"/>
        <v>50.902959712436612</v>
      </c>
      <c r="H1523" s="12">
        <f ca="1"/>
        <v>0.15376245131289282</v>
      </c>
      <c r="I1523" s="12">
        <v>0.15179999999999999</v>
      </c>
    </row>
    <row r="1524" spans="6:9" x14ac:dyDescent="0.3">
      <c r="F1524" s="2">
        <v>1519</v>
      </c>
      <c r="G1524" s="12">
        <f ca="1"/>
        <v>50.904093212410892</v>
      </c>
      <c r="H1524" s="12">
        <f ca="1"/>
        <v>0.15380060479551783</v>
      </c>
      <c r="I1524" s="12">
        <v>0.15190000000000001</v>
      </c>
    </row>
    <row r="1525" spans="6:9" x14ac:dyDescent="0.3">
      <c r="F1525" s="2">
        <v>1520</v>
      </c>
      <c r="G1525" s="12">
        <f ca="1"/>
        <v>50.915973525083558</v>
      </c>
      <c r="H1525" s="12">
        <f ca="1"/>
        <v>0.15420079397768616</v>
      </c>
      <c r="I1525" s="12">
        <v>0.152</v>
      </c>
    </row>
    <row r="1526" spans="6:9" x14ac:dyDescent="0.3">
      <c r="F1526" s="2">
        <v>1521</v>
      </c>
      <c r="G1526" s="12">
        <f ca="1"/>
        <v>50.919663560316231</v>
      </c>
      <c r="H1526" s="12">
        <f ca="1"/>
        <v>0.1543252041869089</v>
      </c>
      <c r="I1526" s="12">
        <v>0.15210000000000001</v>
      </c>
    </row>
    <row r="1527" spans="6:9" x14ac:dyDescent="0.3">
      <c r="F1527" s="2">
        <v>1522</v>
      </c>
      <c r="G1527" s="12">
        <f ca="1"/>
        <v>50.924145696830116</v>
      </c>
      <c r="H1527" s="12">
        <f ca="1"/>
        <v>0.1544763910124555</v>
      </c>
      <c r="I1527" s="12">
        <v>0.1522</v>
      </c>
    </row>
    <row r="1528" spans="6:9" x14ac:dyDescent="0.3">
      <c r="F1528" s="2">
        <v>1523</v>
      </c>
      <c r="G1528" s="12">
        <f ca="1"/>
        <v>50.926854301754872</v>
      </c>
      <c r="H1528" s="12">
        <f ca="1"/>
        <v>0.15456779251064684</v>
      </c>
      <c r="I1528" s="12">
        <v>0.15229999999999999</v>
      </c>
    </row>
    <row r="1529" spans="6:9" x14ac:dyDescent="0.3">
      <c r="F1529" s="2">
        <v>1524</v>
      </c>
      <c r="G1529" s="12">
        <f ca="1"/>
        <v>50.931086527981172</v>
      </c>
      <c r="H1529" s="12">
        <f ca="1"/>
        <v>0.15471066510969891</v>
      </c>
      <c r="I1529" s="12">
        <v>0.15240000000000001</v>
      </c>
    </row>
    <row r="1530" spans="6:9" x14ac:dyDescent="0.3">
      <c r="F1530" s="2">
        <v>1525</v>
      </c>
      <c r="G1530" s="12">
        <f ca="1"/>
        <v>50.931551877453565</v>
      </c>
      <c r="H1530" s="12">
        <f ca="1"/>
        <v>0.15472637871782555</v>
      </c>
      <c r="I1530" s="12">
        <v>0.1525</v>
      </c>
    </row>
    <row r="1531" spans="6:9" x14ac:dyDescent="0.3">
      <c r="F1531" s="2">
        <v>1526</v>
      </c>
      <c r="G1531" s="12">
        <f ca="1"/>
        <v>50.932483982755898</v>
      </c>
      <c r="H1531" s="12">
        <f ca="1"/>
        <v>0.15475785593642458</v>
      </c>
      <c r="I1531" s="12">
        <v>0.15260000000000001</v>
      </c>
    </row>
    <row r="1532" spans="6:9" x14ac:dyDescent="0.3">
      <c r="F1532" s="2">
        <v>1527</v>
      </c>
      <c r="G1532" s="12">
        <f ca="1"/>
        <v>50.937743929811532</v>
      </c>
      <c r="H1532" s="12">
        <f ca="1"/>
        <v>0.15493554730476283</v>
      </c>
      <c r="I1532" s="12">
        <v>0.1527</v>
      </c>
    </row>
    <row r="1533" spans="6:9" x14ac:dyDescent="0.3">
      <c r="F1533" s="2">
        <v>1528</v>
      </c>
      <c r="G1533" s="12">
        <f ca="1"/>
        <v>50.943759132960956</v>
      </c>
      <c r="H1533" s="12">
        <f ca="1"/>
        <v>0.15513888347998619</v>
      </c>
      <c r="I1533" s="12">
        <v>0.15279999999999999</v>
      </c>
    </row>
    <row r="1534" spans="6:9" x14ac:dyDescent="0.3">
      <c r="F1534" s="2">
        <v>1529</v>
      </c>
      <c r="G1534" s="12">
        <f ca="1"/>
        <v>50.944809422691016</v>
      </c>
      <c r="H1534" s="12">
        <f ca="1"/>
        <v>0.15517440146916961</v>
      </c>
      <c r="I1534" s="12">
        <v>0.15290000000000001</v>
      </c>
    </row>
    <row r="1535" spans="6:9" x14ac:dyDescent="0.3">
      <c r="F1535" s="2">
        <v>1530</v>
      </c>
      <c r="G1535" s="12">
        <f ca="1"/>
        <v>50.946736383833539</v>
      </c>
      <c r="H1535" s="12">
        <f ca="1"/>
        <v>0.15523957719263623</v>
      </c>
      <c r="I1535" s="12">
        <v>0.153</v>
      </c>
    </row>
    <row r="1536" spans="6:9" x14ac:dyDescent="0.3">
      <c r="F1536" s="2">
        <v>1531</v>
      </c>
      <c r="G1536" s="12">
        <f ca="1"/>
        <v>50.946797767305149</v>
      </c>
      <c r="H1536" s="12">
        <f ca="1"/>
        <v>0.15524165360461378</v>
      </c>
      <c r="I1536" s="12">
        <v>0.15310000000000001</v>
      </c>
    </row>
    <row r="1537" spans="6:9" x14ac:dyDescent="0.3">
      <c r="F1537" s="2">
        <v>1532</v>
      </c>
      <c r="G1537" s="12">
        <f ca="1"/>
        <v>50.95243739845661</v>
      </c>
      <c r="H1537" s="12">
        <f ca="1"/>
        <v>0.15543248670254553</v>
      </c>
      <c r="I1537" s="12">
        <v>0.1532</v>
      </c>
    </row>
    <row r="1538" spans="6:9" x14ac:dyDescent="0.3">
      <c r="F1538" s="2">
        <v>1533</v>
      </c>
      <c r="G1538" s="12">
        <f ca="1"/>
        <v>50.956036746387447</v>
      </c>
      <c r="H1538" s="12">
        <f ca="1"/>
        <v>0.15555434497627948</v>
      </c>
      <c r="I1538" s="12">
        <v>0.15329999999999999</v>
      </c>
    </row>
    <row r="1539" spans="6:9" x14ac:dyDescent="0.3">
      <c r="F1539" s="2">
        <v>1534</v>
      </c>
      <c r="G1539" s="12">
        <f ca="1"/>
        <v>50.956350765317204</v>
      </c>
      <c r="H1539" s="12">
        <f ca="1"/>
        <v>0.15556497865667301</v>
      </c>
      <c r="I1539" s="12">
        <v>0.15340000000000001</v>
      </c>
    </row>
    <row r="1540" spans="6:9" x14ac:dyDescent="0.3">
      <c r="F1540" s="2">
        <v>1535</v>
      </c>
      <c r="G1540" s="12">
        <f ca="1"/>
        <v>50.95724832524855</v>
      </c>
      <c r="H1540" s="12">
        <f ca="1"/>
        <v>0.15559537498467091</v>
      </c>
      <c r="I1540" s="12">
        <v>0.1535</v>
      </c>
    </row>
    <row r="1541" spans="6:9" x14ac:dyDescent="0.3">
      <c r="F1541" s="2">
        <v>1536</v>
      </c>
      <c r="G1541" s="12">
        <f ca="1"/>
        <v>50.963054306056932</v>
      </c>
      <c r="H1541" s="12">
        <f ca="1"/>
        <v>0.15579207235987186</v>
      </c>
      <c r="I1541" s="12">
        <v>0.15359999999999999</v>
      </c>
    </row>
    <row r="1542" spans="6:9" x14ac:dyDescent="0.3">
      <c r="F1542" s="2">
        <v>1537</v>
      </c>
      <c r="G1542" s="12">
        <f ca="1"/>
        <v>50.965143387502032</v>
      </c>
      <c r="H1542" s="12">
        <f ca="1"/>
        <v>0.15586287881872013</v>
      </c>
      <c r="I1542" s="12">
        <v>0.1537</v>
      </c>
    </row>
    <row r="1543" spans="6:9" x14ac:dyDescent="0.3">
      <c r="F1543" s="2">
        <v>1538</v>
      </c>
      <c r="G1543" s="12">
        <f ca="1"/>
        <v>50.965728100933774</v>
      </c>
      <c r="H1543" s="12">
        <f ca="1"/>
        <v>0.15588269985761194</v>
      </c>
      <c r="I1543" s="12">
        <v>0.15379999999999999</v>
      </c>
    </row>
    <row r="1544" spans="6:9" x14ac:dyDescent="0.3">
      <c r="F1544" s="2">
        <v>1539</v>
      </c>
      <c r="G1544" s="12">
        <f ca="1"/>
        <v>50.96600643449689</v>
      </c>
      <c r="H1544" s="12">
        <f ca="1"/>
        <v>0.15589213547169178</v>
      </c>
      <c r="I1544" s="12">
        <v>0.15390000000000001</v>
      </c>
    </row>
    <row r="1545" spans="6:9" x14ac:dyDescent="0.3">
      <c r="F1545" s="2">
        <v>1540</v>
      </c>
      <c r="G1545" s="12">
        <f ca="1"/>
        <v>50.968044418321753</v>
      </c>
      <c r="H1545" s="12">
        <f ca="1"/>
        <v>0.15596123297194345</v>
      </c>
      <c r="I1545" s="12">
        <v>0.154</v>
      </c>
    </row>
    <row r="1546" spans="6:9" x14ac:dyDescent="0.3">
      <c r="F1546" s="2">
        <v>1541</v>
      </c>
      <c r="G1546" s="12">
        <f ca="1"/>
        <v>50.970250515504354</v>
      </c>
      <c r="H1546" s="12">
        <f ca="1"/>
        <v>0.1560360483141591</v>
      </c>
      <c r="I1546" s="12">
        <v>0.15409999999999999</v>
      </c>
    </row>
    <row r="1547" spans="6:9" x14ac:dyDescent="0.3">
      <c r="F1547" s="2">
        <v>1542</v>
      </c>
      <c r="G1547" s="12">
        <f ca="1"/>
        <v>50.970609859539152</v>
      </c>
      <c r="H1547" s="12">
        <f ca="1"/>
        <v>0.15604823651393182</v>
      </c>
      <c r="I1547" s="12">
        <v>0.1542</v>
      </c>
    </row>
    <row r="1548" spans="6:9" x14ac:dyDescent="0.3">
      <c r="F1548" s="2">
        <v>1543</v>
      </c>
      <c r="G1548" s="12">
        <f ca="1"/>
        <v>50.972779190037819</v>
      </c>
      <c r="H1548" s="12">
        <f ca="1"/>
        <v>0.15612182621152229</v>
      </c>
      <c r="I1548" s="12">
        <v>0.15429999999999999</v>
      </c>
    </row>
    <row r="1549" spans="6:9" x14ac:dyDescent="0.3">
      <c r="F1549" s="2">
        <v>1544</v>
      </c>
      <c r="G1549" s="12">
        <f ca="1"/>
        <v>50.977508356406943</v>
      </c>
      <c r="H1549" s="12">
        <f ca="1"/>
        <v>0.15628231526109293</v>
      </c>
      <c r="I1549" s="12">
        <v>0.15440000000000001</v>
      </c>
    </row>
    <row r="1550" spans="6:9" x14ac:dyDescent="0.3">
      <c r="F1550" s="2">
        <v>1545</v>
      </c>
      <c r="G1550" s="12">
        <f ca="1"/>
        <v>50.979032210108244</v>
      </c>
      <c r="H1550" s="12">
        <f ca="1"/>
        <v>0.15633404706610088</v>
      </c>
      <c r="I1550" s="12">
        <v>0.1545</v>
      </c>
    </row>
    <row r="1551" spans="6:9" x14ac:dyDescent="0.3">
      <c r="F1551" s="2">
        <v>1546</v>
      </c>
      <c r="G1551" s="12">
        <f ca="1"/>
        <v>50.983470180080722</v>
      </c>
      <c r="H1551" s="12">
        <f ca="1"/>
        <v>0.15648475808189977</v>
      </c>
      <c r="I1551" s="12">
        <v>0.15459999999999999</v>
      </c>
    </row>
    <row r="1552" spans="6:9" x14ac:dyDescent="0.3">
      <c r="F1552" s="2">
        <v>1547</v>
      </c>
      <c r="G1552" s="12">
        <f ca="1"/>
        <v>50.992387606311837</v>
      </c>
      <c r="H1552" s="12">
        <f ca="1"/>
        <v>0.15678781728234412</v>
      </c>
      <c r="I1552" s="12">
        <v>0.1547</v>
      </c>
    </row>
    <row r="1553" spans="6:9" x14ac:dyDescent="0.3">
      <c r="F1553" s="2">
        <v>1548</v>
      </c>
      <c r="G1553" s="12">
        <f ca="1"/>
        <v>50.994927094876296</v>
      </c>
      <c r="H1553" s="12">
        <f ca="1"/>
        <v>0.15687417767568415</v>
      </c>
      <c r="I1553" s="12">
        <v>0.15479999999999999</v>
      </c>
    </row>
    <row r="1554" spans="6:9" x14ac:dyDescent="0.3">
      <c r="F1554" s="2">
        <v>1549</v>
      </c>
      <c r="G1554" s="12">
        <f ca="1"/>
        <v>50.995315260099716</v>
      </c>
      <c r="H1554" s="12">
        <f ca="1"/>
        <v>0.15688738018742632</v>
      </c>
      <c r="I1554" s="12">
        <v>0.15490000000000001</v>
      </c>
    </row>
    <row r="1555" spans="6:9" x14ac:dyDescent="0.3">
      <c r="F1555" s="2">
        <v>1550</v>
      </c>
      <c r="G1555" s="12">
        <f ca="1"/>
        <v>50.996499077659564</v>
      </c>
      <c r="H1555" s="12">
        <f ca="1"/>
        <v>0.15692764847341978</v>
      </c>
      <c r="I1555" s="12">
        <v>0.155</v>
      </c>
    </row>
    <row r="1556" spans="6:9" x14ac:dyDescent="0.3">
      <c r="F1556" s="2">
        <v>1551</v>
      </c>
      <c r="G1556" s="12">
        <f ca="1"/>
        <v>50.997921281329383</v>
      </c>
      <c r="H1556" s="12">
        <f ca="1"/>
        <v>0.1569760327053645</v>
      </c>
      <c r="I1556" s="12">
        <v>0.15509999999999999</v>
      </c>
    </row>
    <row r="1557" spans="6:9" x14ac:dyDescent="0.3">
      <c r="F1557" s="2">
        <v>1552</v>
      </c>
      <c r="G1557" s="12">
        <f ca="1"/>
        <v>50.999049700992508</v>
      </c>
      <c r="H1557" s="12">
        <f ca="1"/>
        <v>0.15701442773604046</v>
      </c>
      <c r="I1557" s="12">
        <v>0.1552</v>
      </c>
    </row>
    <row r="1558" spans="6:9" x14ac:dyDescent="0.3">
      <c r="F1558" s="2">
        <v>1553</v>
      </c>
      <c r="G1558" s="12">
        <f ca="1"/>
        <v>51.003305407141994</v>
      </c>
      <c r="H1558" s="12">
        <f ca="1"/>
        <v>0.15715927406263724</v>
      </c>
      <c r="I1558" s="12">
        <v>0.15529999999999999</v>
      </c>
    </row>
    <row r="1559" spans="6:9" x14ac:dyDescent="0.3">
      <c r="F1559" s="2">
        <v>1554</v>
      </c>
      <c r="G1559" s="12">
        <f ca="1"/>
        <v>51.005517031236124</v>
      </c>
      <c r="H1559" s="12">
        <f ca="1"/>
        <v>0.15723457579954445</v>
      </c>
      <c r="I1559" s="12">
        <v>0.15540000000000001</v>
      </c>
    </row>
    <row r="1560" spans="6:9" x14ac:dyDescent="0.3">
      <c r="F1560" s="2">
        <v>1555</v>
      </c>
      <c r="G1560" s="12">
        <f ca="1"/>
        <v>51.005781705364441</v>
      </c>
      <c r="H1560" s="12">
        <f ca="1"/>
        <v>0.1572435887206993</v>
      </c>
      <c r="I1560" s="12">
        <v>0.1555</v>
      </c>
    </row>
    <row r="1561" spans="6:9" x14ac:dyDescent="0.3">
      <c r="F1561" s="2">
        <v>1556</v>
      </c>
      <c r="G1561" s="12">
        <f ca="1"/>
        <v>51.010979953352589</v>
      </c>
      <c r="H1561" s="12">
        <f ca="1"/>
        <v>0.1574206584194017</v>
      </c>
      <c r="I1561" s="12">
        <v>0.15559999999999999</v>
      </c>
    </row>
    <row r="1562" spans="6:9" x14ac:dyDescent="0.3">
      <c r="F1562" s="2">
        <v>1557</v>
      </c>
      <c r="G1562" s="12">
        <f ca="1"/>
        <v>51.011523869735477</v>
      </c>
      <c r="H1562" s="12">
        <f ca="1"/>
        <v>0.15743919199851208</v>
      </c>
      <c r="I1562" s="12">
        <v>0.15570000000000001</v>
      </c>
    </row>
    <row r="1563" spans="6:9" x14ac:dyDescent="0.3">
      <c r="F1563" s="2">
        <v>1558</v>
      </c>
      <c r="G1563" s="12">
        <f ca="1"/>
        <v>51.011761379380886</v>
      </c>
      <c r="H1563" s="12">
        <f ca="1"/>
        <v>0.15744728533203328</v>
      </c>
      <c r="I1563" s="12">
        <v>0.15579999999999999</v>
      </c>
    </row>
    <row r="1564" spans="6:9" x14ac:dyDescent="0.3">
      <c r="F1564" s="2">
        <v>1559</v>
      </c>
      <c r="G1564" s="12">
        <f ca="1"/>
        <v>51.012492272718212</v>
      </c>
      <c r="H1564" s="12">
        <f ca="1"/>
        <v>0.1574721924668076</v>
      </c>
      <c r="I1564" s="12">
        <v>0.15590000000000001</v>
      </c>
    </row>
    <row r="1565" spans="6:9" x14ac:dyDescent="0.3">
      <c r="F1565" s="2">
        <v>1560</v>
      </c>
      <c r="G1565" s="12">
        <f ca="1"/>
        <v>51.013713363846989</v>
      </c>
      <c r="H1565" s="12">
        <f ca="1"/>
        <v>0.15751380894909431</v>
      </c>
      <c r="I1565" s="12">
        <v>0.156</v>
      </c>
    </row>
    <row r="1566" spans="6:9" x14ac:dyDescent="0.3">
      <c r="F1566" s="2">
        <v>1561</v>
      </c>
      <c r="G1566" s="12">
        <f ca="1"/>
        <v>51.017611996560362</v>
      </c>
      <c r="H1566" s="12">
        <f ca="1"/>
        <v>0.15764671789279033</v>
      </c>
      <c r="I1566" s="12">
        <v>0.15609999999999999</v>
      </c>
    </row>
    <row r="1567" spans="6:9" x14ac:dyDescent="0.3">
      <c r="F1567" s="2">
        <v>1562</v>
      </c>
      <c r="G1567" s="12">
        <f ca="1"/>
        <v>51.024916753023732</v>
      </c>
      <c r="H1567" s="12">
        <f ca="1"/>
        <v>0.1578959018055856</v>
      </c>
      <c r="I1567" s="12">
        <v>0.15620000000000001</v>
      </c>
    </row>
    <row r="1568" spans="6:9" x14ac:dyDescent="0.3">
      <c r="F1568" s="2">
        <v>1563</v>
      </c>
      <c r="G1568" s="12">
        <f ca="1"/>
        <v>51.027799060198888</v>
      </c>
      <c r="H1568" s="12">
        <f ca="1"/>
        <v>0.15799428069034968</v>
      </c>
      <c r="I1568" s="12">
        <v>0.15629999999999999</v>
      </c>
    </row>
    <row r="1569" spans="6:9" x14ac:dyDescent="0.3">
      <c r="F1569" s="2">
        <v>1564</v>
      </c>
      <c r="G1569" s="12">
        <f ca="1"/>
        <v>51.038572727902775</v>
      </c>
      <c r="H1569" s="12">
        <f ca="1"/>
        <v>0.15836228787984638</v>
      </c>
      <c r="I1569" s="12">
        <v>0.15640000000000001</v>
      </c>
    </row>
    <row r="1570" spans="6:9" x14ac:dyDescent="0.3">
      <c r="F1570" s="2">
        <v>1565</v>
      </c>
      <c r="G1570" s="12">
        <f ca="1"/>
        <v>51.040343992663459</v>
      </c>
      <c r="H1570" s="12">
        <f ca="1"/>
        <v>0.1584228331116323</v>
      </c>
      <c r="I1570" s="12">
        <v>0.1565</v>
      </c>
    </row>
    <row r="1571" spans="6:9" x14ac:dyDescent="0.3">
      <c r="F1571" s="2">
        <v>1566</v>
      </c>
      <c r="G1571" s="12">
        <f ca="1"/>
        <v>51.04294455675101</v>
      </c>
      <c r="H1571" s="12">
        <f ca="1"/>
        <v>0.15851174703153048</v>
      </c>
      <c r="I1571" s="12">
        <v>0.15659999999999999</v>
      </c>
    </row>
    <row r="1572" spans="6:9" x14ac:dyDescent="0.3">
      <c r="F1572" s="2">
        <v>1567</v>
      </c>
      <c r="G1572" s="12">
        <f ca="1"/>
        <v>51.043382635583342</v>
      </c>
      <c r="H1572" s="12">
        <f ca="1"/>
        <v>0.15852672758725819</v>
      </c>
      <c r="I1572" s="12">
        <v>0.15670000000000001</v>
      </c>
    </row>
    <row r="1573" spans="6:9" x14ac:dyDescent="0.3">
      <c r="F1573" s="2">
        <v>1568</v>
      </c>
      <c r="G1573" s="12">
        <f ca="1"/>
        <v>51.044362546085175</v>
      </c>
      <c r="H1573" s="12">
        <f ca="1"/>
        <v>0.15856023927784899</v>
      </c>
      <c r="I1573" s="12">
        <v>0.15679999999999999</v>
      </c>
    </row>
    <row r="1574" spans="6:9" x14ac:dyDescent="0.3">
      <c r="F1574" s="2">
        <v>1569</v>
      </c>
      <c r="G1574" s="12">
        <f ca="1"/>
        <v>51.047223750739143</v>
      </c>
      <c r="H1574" s="12">
        <f ca="1"/>
        <v>0.15865810974236907</v>
      </c>
      <c r="I1574" s="12">
        <v>0.15690000000000001</v>
      </c>
    </row>
    <row r="1575" spans="6:9" x14ac:dyDescent="0.3">
      <c r="F1575" s="2">
        <v>1570</v>
      </c>
      <c r="G1575" s="12">
        <f ca="1"/>
        <v>51.049540901694243</v>
      </c>
      <c r="H1575" s="12">
        <f ca="1"/>
        <v>0.15873739311190413</v>
      </c>
      <c r="I1575" s="12">
        <v>0.157</v>
      </c>
    </row>
    <row r="1576" spans="6:9" x14ac:dyDescent="0.3">
      <c r="F1576" s="2">
        <v>1571</v>
      </c>
      <c r="G1576" s="12">
        <f ca="1"/>
        <v>51.050304778691448</v>
      </c>
      <c r="H1576" s="12">
        <f ca="1"/>
        <v>0.15876353431477372</v>
      </c>
      <c r="I1576" s="12">
        <v>0.15709999999999999</v>
      </c>
    </row>
    <row r="1577" spans="6:9" x14ac:dyDescent="0.3">
      <c r="F1577" s="2">
        <v>1572</v>
      </c>
      <c r="G1577" s="12">
        <f ca="1"/>
        <v>51.050364105487091</v>
      </c>
      <c r="H1577" s="12">
        <f ca="1"/>
        <v>0.15876556467403657</v>
      </c>
      <c r="I1577" s="12">
        <v>0.15720000000000001</v>
      </c>
    </row>
    <row r="1578" spans="6:9" x14ac:dyDescent="0.3">
      <c r="F1578" s="2">
        <v>1573</v>
      </c>
      <c r="G1578" s="12">
        <f ca="1"/>
        <v>51.056688931779362</v>
      </c>
      <c r="H1578" s="12">
        <f ca="1"/>
        <v>0.15898209791391496</v>
      </c>
      <c r="I1578" s="12">
        <v>0.1573</v>
      </c>
    </row>
    <row r="1579" spans="6:9" x14ac:dyDescent="0.3">
      <c r="F1579" s="2">
        <v>1574</v>
      </c>
      <c r="G1579" s="12">
        <f ca="1"/>
        <v>51.057638003682335</v>
      </c>
      <c r="H1579" s="12">
        <f ca="1"/>
        <v>0.1590146029309483</v>
      </c>
      <c r="I1579" s="12">
        <v>0.15740000000000001</v>
      </c>
    </row>
    <row r="1580" spans="6:9" x14ac:dyDescent="0.3">
      <c r="F1580" s="2">
        <v>1575</v>
      </c>
      <c r="G1580" s="12">
        <f ca="1"/>
        <v>51.05979814731716</v>
      </c>
      <c r="H1580" s="12">
        <f ca="1"/>
        <v>0.15908859902493697</v>
      </c>
      <c r="I1580" s="12">
        <v>0.1575</v>
      </c>
    </row>
    <row r="1581" spans="6:9" x14ac:dyDescent="0.3">
      <c r="F1581" s="2">
        <v>1576</v>
      </c>
      <c r="G1581" s="12">
        <f ca="1"/>
        <v>51.063579471303008</v>
      </c>
      <c r="H1581" s="12">
        <f ca="1"/>
        <v>0.15921817159547452</v>
      </c>
      <c r="I1581" s="12">
        <v>0.15759999999999999</v>
      </c>
    </row>
    <row r="1582" spans="6:9" x14ac:dyDescent="0.3">
      <c r="F1582" s="2">
        <v>1577</v>
      </c>
      <c r="G1582" s="12">
        <f ca="1"/>
        <v>51.076909361467358</v>
      </c>
      <c r="H1582" s="12">
        <f ca="1"/>
        <v>0.15967537246066232</v>
      </c>
      <c r="I1582" s="12">
        <v>0.15770000000000001</v>
      </c>
    </row>
    <row r="1583" spans="6:9" x14ac:dyDescent="0.3">
      <c r="F1583" s="2">
        <v>1578</v>
      </c>
      <c r="G1583" s="12">
        <f ca="1"/>
        <v>51.080725324517687</v>
      </c>
      <c r="H1583" s="12">
        <f ca="1"/>
        <v>0.15980637991032035</v>
      </c>
      <c r="I1583" s="12">
        <v>0.1578</v>
      </c>
    </row>
    <row r="1584" spans="6:9" x14ac:dyDescent="0.3">
      <c r="F1584" s="2">
        <v>1579</v>
      </c>
      <c r="G1584" s="12">
        <f ca="1"/>
        <v>51.083756955979695</v>
      </c>
      <c r="H1584" s="12">
        <f ca="1"/>
        <v>0.15991049945749294</v>
      </c>
      <c r="I1584" s="12">
        <v>0.15790000000000001</v>
      </c>
    </row>
    <row r="1585" spans="6:9" x14ac:dyDescent="0.3">
      <c r="F1585" s="2">
        <v>1580</v>
      </c>
      <c r="G1585" s="12">
        <f ca="1"/>
        <v>51.085063330757677</v>
      </c>
      <c r="H1585" s="12">
        <f ca="1"/>
        <v>0.15995537683808272</v>
      </c>
      <c r="I1585" s="12">
        <v>0.158</v>
      </c>
    </row>
    <row r="1586" spans="6:9" x14ac:dyDescent="0.3">
      <c r="F1586" s="2">
        <v>1581</v>
      </c>
      <c r="G1586" s="12">
        <f ca="1"/>
        <v>51.085705989340667</v>
      </c>
      <c r="H1586" s="12">
        <f ca="1"/>
        <v>0.15997745620746168</v>
      </c>
      <c r="I1586" s="12">
        <v>0.15809999999999999</v>
      </c>
    </row>
    <row r="1587" spans="6:9" x14ac:dyDescent="0.3">
      <c r="F1587" s="2">
        <v>1582</v>
      </c>
      <c r="G1587" s="12">
        <f ca="1"/>
        <v>51.086194705014606</v>
      </c>
      <c r="H1587" s="12">
        <f ca="1"/>
        <v>0.1599942477150158</v>
      </c>
      <c r="I1587" s="12">
        <v>0.15820000000000001</v>
      </c>
    </row>
    <row r="1588" spans="6:9" x14ac:dyDescent="0.3">
      <c r="F1588" s="2">
        <v>1583</v>
      </c>
      <c r="G1588" s="12">
        <f ca="1"/>
        <v>51.087086258256022</v>
      </c>
      <c r="H1588" s="12">
        <f ca="1"/>
        <v>0.16002488242143284</v>
      </c>
      <c r="I1588" s="12">
        <v>0.1583</v>
      </c>
    </row>
    <row r="1589" spans="6:9" x14ac:dyDescent="0.3">
      <c r="F1589" s="2">
        <v>1584</v>
      </c>
      <c r="G1589" s="12">
        <f ca="1"/>
        <v>51.087234284377544</v>
      </c>
      <c r="H1589" s="12">
        <f ca="1"/>
        <v>0.16002996904576641</v>
      </c>
      <c r="I1589" s="12">
        <v>0.15840000000000001</v>
      </c>
    </row>
    <row r="1590" spans="6:9" x14ac:dyDescent="0.3">
      <c r="F1590" s="2">
        <v>1585</v>
      </c>
      <c r="G1590" s="12">
        <f ca="1"/>
        <v>51.088229240581775</v>
      </c>
      <c r="H1590" s="12">
        <f ca="1"/>
        <v>0.16006416089602843</v>
      </c>
      <c r="I1590" s="12">
        <v>0.1585</v>
      </c>
    </row>
    <row r="1591" spans="6:9" x14ac:dyDescent="0.3">
      <c r="F1591" s="2">
        <v>1586</v>
      </c>
      <c r="G1591" s="12">
        <f ca="1"/>
        <v>51.096468911227703</v>
      </c>
      <c r="H1591" s="12">
        <f ca="1"/>
        <v>0.16034746259640345</v>
      </c>
      <c r="I1591" s="12">
        <v>0.15859999999999999</v>
      </c>
    </row>
    <row r="1592" spans="6:9" x14ac:dyDescent="0.3">
      <c r="F1592" s="2">
        <v>1587</v>
      </c>
      <c r="G1592" s="12">
        <f ca="1"/>
        <v>51.098423617059375</v>
      </c>
      <c r="H1592" s="12">
        <f ca="1"/>
        <v>0.16041470823385284</v>
      </c>
      <c r="I1592" s="12">
        <v>0.15870000000000001</v>
      </c>
    </row>
    <row r="1593" spans="6:9" x14ac:dyDescent="0.3">
      <c r="F1593" s="2">
        <v>1588</v>
      </c>
      <c r="G1593" s="12">
        <f ca="1"/>
        <v>51.099607614120757</v>
      </c>
      <c r="H1593" s="12">
        <f ca="1"/>
        <v>0.16045544703067791</v>
      </c>
      <c r="I1593" s="12">
        <v>0.1588</v>
      </c>
    </row>
    <row r="1594" spans="6:9" x14ac:dyDescent="0.3">
      <c r="F1594" s="2">
        <v>1589</v>
      </c>
      <c r="G1594" s="12">
        <f ca="1"/>
        <v>51.10188297706226</v>
      </c>
      <c r="H1594" s="12">
        <f ca="1"/>
        <v>0.16053375225471711</v>
      </c>
      <c r="I1594" s="12">
        <v>0.15890000000000001</v>
      </c>
    </row>
    <row r="1595" spans="6:9" x14ac:dyDescent="0.3">
      <c r="F1595" s="2">
        <v>1590</v>
      </c>
      <c r="G1595" s="12">
        <f ca="1"/>
        <v>51.111149778877603</v>
      </c>
      <c r="H1595" s="12">
        <f ca="1"/>
        <v>0.1608528655258249</v>
      </c>
      <c r="I1595" s="12">
        <v>0.159</v>
      </c>
    </row>
    <row r="1596" spans="6:9" x14ac:dyDescent="0.3">
      <c r="F1596" s="2">
        <v>1591</v>
      </c>
      <c r="G1596" s="12">
        <f ca="1"/>
        <v>51.112447715150303</v>
      </c>
      <c r="H1596" s="12">
        <f ca="1"/>
        <v>0.16089758737148774</v>
      </c>
      <c r="I1596" s="12">
        <v>0.15909999999999999</v>
      </c>
    </row>
    <row r="1597" spans="6:9" x14ac:dyDescent="0.3">
      <c r="F1597" s="2">
        <v>1592</v>
      </c>
      <c r="G1597" s="12">
        <f ca="1"/>
        <v>51.113314200602488</v>
      </c>
      <c r="H1597" s="12">
        <f ca="1"/>
        <v>0.16092744663399941</v>
      </c>
      <c r="I1597" s="12">
        <v>0.15920000000000001</v>
      </c>
    </row>
    <row r="1598" spans="6:9" x14ac:dyDescent="0.3">
      <c r="F1598" s="2">
        <v>1593</v>
      </c>
      <c r="G1598" s="12">
        <f ca="1"/>
        <v>51.114730348523011</v>
      </c>
      <c r="H1598" s="12">
        <f ca="1"/>
        <v>0.16097625347149075</v>
      </c>
      <c r="I1598" s="12">
        <v>0.1593</v>
      </c>
    </row>
    <row r="1599" spans="6:9" x14ac:dyDescent="0.3">
      <c r="F1599" s="2">
        <v>1594</v>
      </c>
      <c r="G1599" s="12">
        <f ca="1"/>
        <v>51.120765101666521</v>
      </c>
      <c r="H1599" s="12">
        <f ca="1"/>
        <v>0.16118432301735855</v>
      </c>
      <c r="I1599" s="12">
        <v>0.15939999999999999</v>
      </c>
    </row>
    <row r="1600" spans="6:9" x14ac:dyDescent="0.3">
      <c r="F1600" s="2">
        <v>1595</v>
      </c>
      <c r="G1600" s="12">
        <f ca="1"/>
        <v>51.121252691456156</v>
      </c>
      <c r="H1600" s="12">
        <f ca="1"/>
        <v>0.16120114040002073</v>
      </c>
      <c r="I1600" s="12">
        <v>0.1595</v>
      </c>
    </row>
    <row r="1601" spans="6:9" x14ac:dyDescent="0.3">
      <c r="F1601" s="2">
        <v>1596</v>
      </c>
      <c r="G1601" s="12">
        <f ca="1"/>
        <v>51.121468457971041</v>
      </c>
      <c r="H1601" s="12">
        <f ca="1"/>
        <v>0.16120858265481808</v>
      </c>
      <c r="I1601" s="12">
        <v>0.15959999999999999</v>
      </c>
    </row>
    <row r="1602" spans="6:9" x14ac:dyDescent="0.3">
      <c r="F1602" s="2">
        <v>1597</v>
      </c>
      <c r="G1602" s="12">
        <f ca="1"/>
        <v>51.126812119734822</v>
      </c>
      <c r="H1602" s="12">
        <f ca="1"/>
        <v>0.16139295308405574</v>
      </c>
      <c r="I1602" s="12">
        <v>0.15970000000000001</v>
      </c>
    </row>
    <row r="1603" spans="6:9" x14ac:dyDescent="0.3">
      <c r="F1603" s="2">
        <v>1598</v>
      </c>
      <c r="G1603" s="12">
        <f ca="1"/>
        <v>51.130626979831973</v>
      </c>
      <c r="H1603" s="12">
        <f ca="1"/>
        <v>0.1615246415986869</v>
      </c>
      <c r="I1603" s="12">
        <v>0.1598</v>
      </c>
    </row>
    <row r="1604" spans="6:9" x14ac:dyDescent="0.3">
      <c r="F1604" s="2">
        <v>1599</v>
      </c>
      <c r="G1604" s="12">
        <f ca="1"/>
        <v>51.132474751147846</v>
      </c>
      <c r="H1604" s="12">
        <f ca="1"/>
        <v>0.16158844613252693</v>
      </c>
      <c r="I1604" s="12">
        <v>0.15989999999999999</v>
      </c>
    </row>
    <row r="1605" spans="6:9" x14ac:dyDescent="0.3">
      <c r="F1605" s="2">
        <v>1600</v>
      </c>
      <c r="G1605" s="12">
        <f ca="1"/>
        <v>51.135426390506012</v>
      </c>
      <c r="H1605" s="12">
        <f ca="1"/>
        <v>0.16169039446788094</v>
      </c>
      <c r="I1605" s="12">
        <v>0.16</v>
      </c>
    </row>
    <row r="1606" spans="6:9" x14ac:dyDescent="0.3">
      <c r="F1606" s="2">
        <v>1601</v>
      </c>
      <c r="G1606" s="12">
        <f ca="1"/>
        <v>51.13794306529028</v>
      </c>
      <c r="H1606" s="12">
        <f ca="1"/>
        <v>0.1617773451944115</v>
      </c>
      <c r="I1606" s="12">
        <v>0.16009999999999999</v>
      </c>
    </row>
    <row r="1607" spans="6:9" x14ac:dyDescent="0.3">
      <c r="F1607" s="2">
        <v>1602</v>
      </c>
      <c r="G1607" s="12">
        <f ca="1"/>
        <v>51.13808570139328</v>
      </c>
      <c r="H1607" s="12">
        <f ca="1"/>
        <v>0.16178227396289732</v>
      </c>
      <c r="I1607" s="12">
        <v>0.16020000000000001</v>
      </c>
    </row>
    <row r="1608" spans="6:9" x14ac:dyDescent="0.3">
      <c r="F1608" s="2">
        <v>1603</v>
      </c>
      <c r="G1608" s="12">
        <f ca="1"/>
        <v>51.138159363612182</v>
      </c>
      <c r="H1608" s="12">
        <f ca="1"/>
        <v>0.16178481937943121</v>
      </c>
      <c r="I1608" s="12">
        <v>0.1603</v>
      </c>
    </row>
    <row r="1609" spans="6:9" x14ac:dyDescent="0.3">
      <c r="F1609" s="2">
        <v>1604</v>
      </c>
      <c r="G1609" s="12">
        <f ca="1"/>
        <v>51.141328638992874</v>
      </c>
      <c r="H1609" s="12">
        <f ca="1"/>
        <v>0.16189435380473541</v>
      </c>
      <c r="I1609" s="12">
        <v>0.16039999999999999</v>
      </c>
    </row>
    <row r="1610" spans="6:9" x14ac:dyDescent="0.3">
      <c r="F1610" s="2">
        <v>1605</v>
      </c>
      <c r="G1610" s="12">
        <f ca="1"/>
        <v>51.14485303432236</v>
      </c>
      <c r="H1610" s="12">
        <f ca="1"/>
        <v>0.16201620597743843</v>
      </c>
      <c r="I1610" s="12">
        <v>0.1605</v>
      </c>
    </row>
    <row r="1611" spans="6:9" x14ac:dyDescent="0.3">
      <c r="F1611" s="2">
        <v>1606</v>
      </c>
      <c r="G1611" s="12">
        <f ca="1"/>
        <v>51.145370569874295</v>
      </c>
      <c r="H1611" s="12">
        <f ca="1"/>
        <v>0.16203410314070238</v>
      </c>
      <c r="I1611" s="12">
        <v>0.16059999999999999</v>
      </c>
    </row>
    <row r="1612" spans="6:9" x14ac:dyDescent="0.3">
      <c r="F1612" s="2">
        <v>1607</v>
      </c>
      <c r="G1612" s="12">
        <f ca="1"/>
        <v>51.146026063960917</v>
      </c>
      <c r="H1612" s="12">
        <f ca="1"/>
        <v>0.16205677256294077</v>
      </c>
      <c r="I1612" s="12">
        <v>0.16070000000000001</v>
      </c>
    </row>
    <row r="1613" spans="6:9" x14ac:dyDescent="0.3">
      <c r="F1613" s="2">
        <v>1608</v>
      </c>
      <c r="G1613" s="12">
        <f ca="1"/>
        <v>51.1485888205818</v>
      </c>
      <c r="H1613" s="12">
        <f ca="1"/>
        <v>0.16214541769860907</v>
      </c>
      <c r="I1613" s="12">
        <v>0.1608</v>
      </c>
    </row>
    <row r="1614" spans="6:9" x14ac:dyDescent="0.3">
      <c r="F1614" s="2">
        <v>1609</v>
      </c>
      <c r="G1614" s="12">
        <f ca="1"/>
        <v>51.150280890783641</v>
      </c>
      <c r="H1614" s="12">
        <f ca="1"/>
        <v>0.16220395951439226</v>
      </c>
      <c r="I1614" s="12">
        <v>0.16089999999999999</v>
      </c>
    </row>
    <row r="1615" spans="6:9" x14ac:dyDescent="0.3">
      <c r="F1615" s="2">
        <v>1610</v>
      </c>
      <c r="G1615" s="12">
        <f ca="1"/>
        <v>51.150622689864875</v>
      </c>
      <c r="H1615" s="12">
        <f ca="1"/>
        <v>0.16221578629697775</v>
      </c>
      <c r="I1615" s="12">
        <v>0.161</v>
      </c>
    </row>
    <row r="1616" spans="6:9" x14ac:dyDescent="0.3">
      <c r="F1616" s="2">
        <v>1611</v>
      </c>
      <c r="G1616" s="12">
        <f ca="1"/>
        <v>51.151444096116336</v>
      </c>
      <c r="H1616" s="12">
        <f ca="1"/>
        <v>0.16224421003038131</v>
      </c>
      <c r="I1616" s="12">
        <v>0.16109999999999999</v>
      </c>
    </row>
    <row r="1617" spans="6:9" x14ac:dyDescent="0.3">
      <c r="F1617" s="2">
        <v>1612</v>
      </c>
      <c r="G1617" s="12">
        <f ca="1"/>
        <v>51.152423626281106</v>
      </c>
      <c r="H1617" s="12">
        <f ca="1"/>
        <v>0.16227810875345228</v>
      </c>
      <c r="I1617" s="12">
        <v>0.16120000000000001</v>
      </c>
    </row>
    <row r="1618" spans="6:9" x14ac:dyDescent="0.3">
      <c r="F1618" s="2">
        <v>1613</v>
      </c>
      <c r="G1618" s="12">
        <f ca="1"/>
        <v>51.153368633900442</v>
      </c>
      <c r="H1618" s="12">
        <f ca="1"/>
        <v>0.16231081616246609</v>
      </c>
      <c r="I1618" s="12">
        <v>0.1613</v>
      </c>
    </row>
    <row r="1619" spans="6:9" x14ac:dyDescent="0.3">
      <c r="F1619" s="2">
        <v>1614</v>
      </c>
      <c r="G1619" s="12">
        <f ca="1"/>
        <v>51.157066121259099</v>
      </c>
      <c r="H1619" s="12">
        <f ca="1"/>
        <v>0.16243882111594066</v>
      </c>
      <c r="I1619" s="12">
        <v>0.16139999999999999</v>
      </c>
    </row>
    <row r="1620" spans="6:9" x14ac:dyDescent="0.3">
      <c r="F1620" s="2">
        <v>1615</v>
      </c>
      <c r="G1620" s="12">
        <f ca="1"/>
        <v>51.162371050222589</v>
      </c>
      <c r="H1620" s="12">
        <f ca="1"/>
        <v>0.16262256433524752</v>
      </c>
      <c r="I1620" s="12">
        <v>0.1615</v>
      </c>
    </row>
    <row r="1621" spans="6:9" x14ac:dyDescent="0.3">
      <c r="F1621" s="2">
        <v>1616</v>
      </c>
      <c r="G1621" s="12">
        <f ca="1"/>
        <v>51.167121899192779</v>
      </c>
      <c r="H1621" s="12">
        <f ca="1"/>
        <v>0.16278720576991332</v>
      </c>
      <c r="I1621" s="12">
        <v>0.16159999999999999</v>
      </c>
    </row>
    <row r="1622" spans="6:9" x14ac:dyDescent="0.3">
      <c r="F1622" s="2">
        <v>1617</v>
      </c>
      <c r="G1622" s="12">
        <f ca="1"/>
        <v>51.169949280825755</v>
      </c>
      <c r="H1622" s="12">
        <f ca="1"/>
        <v>0.16288522925586232</v>
      </c>
      <c r="I1622" s="12">
        <v>0.16170000000000001</v>
      </c>
    </row>
    <row r="1623" spans="6:9" x14ac:dyDescent="0.3">
      <c r="F1623" s="2">
        <v>1618</v>
      </c>
      <c r="G1623" s="12">
        <f ca="1"/>
        <v>51.172589652173848</v>
      </c>
      <c r="H1623" s="12">
        <f ca="1"/>
        <v>0.16297679623706429</v>
      </c>
      <c r="I1623" s="12">
        <v>0.1618</v>
      </c>
    </row>
    <row r="1624" spans="6:9" x14ac:dyDescent="0.3">
      <c r="F1624" s="2">
        <v>1619</v>
      </c>
      <c r="G1624" s="12">
        <f ca="1"/>
        <v>51.176205542887196</v>
      </c>
      <c r="H1624" s="12">
        <f ca="1"/>
        <v>0.16310223614683703</v>
      </c>
      <c r="I1624" s="12">
        <v>0.16189999999999999</v>
      </c>
    </row>
    <row r="1625" spans="6:9" x14ac:dyDescent="0.3">
      <c r="F1625" s="2">
        <v>1620</v>
      </c>
      <c r="G1625" s="12">
        <f ca="1"/>
        <v>51.180424897442677</v>
      </c>
      <c r="H1625" s="12">
        <f ca="1"/>
        <v>0.1632486728154767</v>
      </c>
      <c r="I1625" s="12">
        <v>0.16200000000000001</v>
      </c>
    </row>
    <row r="1626" spans="6:9" x14ac:dyDescent="0.3">
      <c r="F1626" s="2">
        <v>1621</v>
      </c>
      <c r="G1626" s="12">
        <f ca="1"/>
        <v>51.181854534964074</v>
      </c>
      <c r="H1626" s="12">
        <f ca="1"/>
        <v>0.16329830482585211</v>
      </c>
      <c r="I1626" s="12">
        <v>0.16209999999999999</v>
      </c>
    </row>
    <row r="1627" spans="6:9" x14ac:dyDescent="0.3">
      <c r="F1627" s="2">
        <v>1622</v>
      </c>
      <c r="G1627" s="12">
        <f ca="1"/>
        <v>51.185283828090725</v>
      </c>
      <c r="H1627" s="12">
        <f ca="1"/>
        <v>0.1634173890117144</v>
      </c>
      <c r="I1627" s="12">
        <v>0.16220000000000001</v>
      </c>
    </row>
    <row r="1628" spans="6:9" x14ac:dyDescent="0.3">
      <c r="F1628" s="2">
        <v>1623</v>
      </c>
      <c r="G1628" s="12">
        <f ca="1"/>
        <v>51.190740711648594</v>
      </c>
      <c r="H1628" s="12">
        <f ca="1"/>
        <v>0.16360697300468813</v>
      </c>
      <c r="I1628" s="12">
        <v>0.1623</v>
      </c>
    </row>
    <row r="1629" spans="6:9" x14ac:dyDescent="0.3">
      <c r="F1629" s="2">
        <v>1624</v>
      </c>
      <c r="G1629" s="12">
        <f ca="1"/>
        <v>51.194050018308957</v>
      </c>
      <c r="H1629" s="12">
        <f ca="1"/>
        <v>0.16372199965589326</v>
      </c>
      <c r="I1629" s="12">
        <v>0.16239999999999999</v>
      </c>
    </row>
    <row r="1630" spans="6:9" x14ac:dyDescent="0.3">
      <c r="F1630" s="2">
        <v>1625</v>
      </c>
      <c r="G1630" s="12">
        <f ca="1"/>
        <v>51.195083281989362</v>
      </c>
      <c r="H1630" s="12">
        <f ca="1"/>
        <v>0.16375792275878967</v>
      </c>
      <c r="I1630" s="12">
        <v>0.16250000000000001</v>
      </c>
    </row>
    <row r="1631" spans="6:9" x14ac:dyDescent="0.3">
      <c r="F1631" s="2">
        <v>1626</v>
      </c>
      <c r="G1631" s="12">
        <f ca="1"/>
        <v>51.195275273284302</v>
      </c>
      <c r="H1631" s="12">
        <f ca="1"/>
        <v>0.16376459808915073</v>
      </c>
      <c r="I1631" s="12">
        <v>0.16259999999999999</v>
      </c>
    </row>
    <row r="1632" spans="6:9" x14ac:dyDescent="0.3">
      <c r="F1632" s="2">
        <v>1627</v>
      </c>
      <c r="G1632" s="12">
        <f ca="1"/>
        <v>51.196554419501915</v>
      </c>
      <c r="H1632" s="12">
        <f ca="1"/>
        <v>0.16380907613385517</v>
      </c>
      <c r="I1632" s="12">
        <v>0.16270000000000001</v>
      </c>
    </row>
    <row r="1633" spans="6:9" x14ac:dyDescent="0.3">
      <c r="F1633" s="2">
        <v>1628</v>
      </c>
      <c r="G1633" s="12">
        <f ca="1"/>
        <v>51.197022005960399</v>
      </c>
      <c r="H1633" s="12">
        <f ca="1"/>
        <v>0.16382533641701999</v>
      </c>
      <c r="I1633" s="12">
        <v>0.1628</v>
      </c>
    </row>
    <row r="1634" spans="6:9" x14ac:dyDescent="0.3">
      <c r="F1634" s="2">
        <v>1629</v>
      </c>
      <c r="G1634" s="12">
        <f ca="1"/>
        <v>51.199430746869915</v>
      </c>
      <c r="H1634" s="12">
        <f ca="1"/>
        <v>0.1639091131150088</v>
      </c>
      <c r="I1634" s="12">
        <v>0.16289999999999999</v>
      </c>
    </row>
    <row r="1635" spans="6:9" x14ac:dyDescent="0.3">
      <c r="F1635" s="2">
        <v>1630</v>
      </c>
      <c r="G1635" s="12">
        <f ca="1"/>
        <v>51.20315588108577</v>
      </c>
      <c r="H1635" s="12">
        <f ca="1"/>
        <v>0.16403871693905259</v>
      </c>
      <c r="I1635" s="12">
        <v>0.16300000000000001</v>
      </c>
    </row>
    <row r="1636" spans="6:9" x14ac:dyDescent="0.3">
      <c r="F1636" s="2">
        <v>1631</v>
      </c>
      <c r="G1636" s="12">
        <f ca="1"/>
        <v>51.204670842738174</v>
      </c>
      <c r="H1636" s="12">
        <f ca="1"/>
        <v>0.16409143985143163</v>
      </c>
      <c r="I1636" s="12">
        <v>0.16309999999999999</v>
      </c>
    </row>
    <row r="1637" spans="6:9" x14ac:dyDescent="0.3">
      <c r="F1637" s="2">
        <v>1632</v>
      </c>
      <c r="G1637" s="12">
        <f ca="1"/>
        <v>51.208241310438254</v>
      </c>
      <c r="H1637" s="12">
        <f ca="1"/>
        <v>0.16421573124148878</v>
      </c>
      <c r="I1637" s="12">
        <v>0.16320000000000001</v>
      </c>
    </row>
    <row r="1638" spans="6:9" x14ac:dyDescent="0.3">
      <c r="F1638" s="2">
        <v>1633</v>
      </c>
      <c r="G1638" s="12">
        <f ca="1"/>
        <v>51.208871453443926</v>
      </c>
      <c r="H1638" s="12">
        <f ca="1"/>
        <v>0.16423767205002718</v>
      </c>
      <c r="I1638" s="12">
        <v>0.1633</v>
      </c>
    </row>
    <row r="1639" spans="6:9" x14ac:dyDescent="0.3">
      <c r="F1639" s="2">
        <v>1634</v>
      </c>
      <c r="G1639" s="12">
        <f ca="1"/>
        <v>51.209234458454759</v>
      </c>
      <c r="H1639" s="12">
        <f ca="1"/>
        <v>0.16425031211155908</v>
      </c>
      <c r="I1639" s="12">
        <v>0.16339999999999999</v>
      </c>
    </row>
    <row r="1640" spans="6:9" x14ac:dyDescent="0.3">
      <c r="F1640" s="2">
        <v>1635</v>
      </c>
      <c r="G1640" s="12">
        <f ca="1"/>
        <v>51.210913343465073</v>
      </c>
      <c r="H1640" s="12">
        <f ca="1"/>
        <v>0.16430877831885757</v>
      </c>
      <c r="I1640" s="12">
        <v>0.16350000000000001</v>
      </c>
    </row>
    <row r="1641" spans="6:9" x14ac:dyDescent="0.3">
      <c r="F1641" s="2">
        <v>1636</v>
      </c>
      <c r="G1641" s="12">
        <f ca="1"/>
        <v>51.212403017602959</v>
      </c>
      <c r="H1641" s="12">
        <f ca="1"/>
        <v>0.16436066415074921</v>
      </c>
      <c r="I1641" s="12">
        <v>0.1636</v>
      </c>
    </row>
    <row r="1642" spans="6:9" x14ac:dyDescent="0.3">
      <c r="F1642" s="2">
        <v>1637</v>
      </c>
      <c r="G1642" s="12">
        <f ca="1"/>
        <v>51.214335757993531</v>
      </c>
      <c r="H1642" s="12">
        <f ca="1"/>
        <v>0.16442799443115777</v>
      </c>
      <c r="I1642" s="12">
        <v>0.16370000000000001</v>
      </c>
    </row>
    <row r="1643" spans="6:9" x14ac:dyDescent="0.3">
      <c r="F1643" s="2">
        <v>1638</v>
      </c>
      <c r="G1643" s="12">
        <f ca="1"/>
        <v>51.216656349714405</v>
      </c>
      <c r="H1643" s="12">
        <f ca="1"/>
        <v>0.16450885452904943</v>
      </c>
      <c r="I1643" s="12">
        <v>0.1638</v>
      </c>
    </row>
    <row r="1644" spans="6:9" x14ac:dyDescent="0.3">
      <c r="F1644" s="2">
        <v>1639</v>
      </c>
      <c r="G1644" s="12">
        <f ca="1"/>
        <v>51.221577814669061</v>
      </c>
      <c r="H1644" s="12">
        <f ca="1"/>
        <v>0.1646804072942748</v>
      </c>
      <c r="I1644" s="12">
        <v>0.16389999999999999</v>
      </c>
    </row>
    <row r="1645" spans="6:9" x14ac:dyDescent="0.3">
      <c r="F1645" s="2">
        <v>1640</v>
      </c>
      <c r="G1645" s="12">
        <f ca="1"/>
        <v>51.223652390966869</v>
      </c>
      <c r="H1645" s="12">
        <f ca="1"/>
        <v>0.16475274999320988</v>
      </c>
      <c r="I1645" s="12">
        <v>0.16400000000000001</v>
      </c>
    </row>
    <row r="1646" spans="6:9" x14ac:dyDescent="0.3">
      <c r="F1646" s="2">
        <v>1641</v>
      </c>
      <c r="G1646" s="12">
        <f ca="1"/>
        <v>51.223967622017007</v>
      </c>
      <c r="H1646" s="12">
        <f ca="1"/>
        <v>0.16476374383744619</v>
      </c>
      <c r="I1646" s="12">
        <v>0.1641</v>
      </c>
    </row>
    <row r="1647" spans="6:9" x14ac:dyDescent="0.3">
      <c r="F1647" s="2">
        <v>1642</v>
      </c>
      <c r="G1647" s="12">
        <f ca="1"/>
        <v>51.228092016470953</v>
      </c>
      <c r="H1647" s="12">
        <f ca="1"/>
        <v>0.16490761821536259</v>
      </c>
      <c r="I1647" s="12">
        <v>0.16420000000000001</v>
      </c>
    </row>
    <row r="1648" spans="6:9" x14ac:dyDescent="0.3">
      <c r="F1648" s="2">
        <v>1643</v>
      </c>
      <c r="G1648" s="12">
        <f ca="1"/>
        <v>51.228341461653834</v>
      </c>
      <c r="H1648" s="12">
        <f ca="1"/>
        <v>0.16491632182677338</v>
      </c>
      <c r="I1648" s="12">
        <v>0.1643</v>
      </c>
    </row>
    <row r="1649" spans="6:9" x14ac:dyDescent="0.3">
      <c r="F1649" s="2">
        <v>1644</v>
      </c>
      <c r="G1649" s="12">
        <f ca="1"/>
        <v>51.232694601415375</v>
      </c>
      <c r="H1649" s="12">
        <f ca="1"/>
        <v>0.16506824824801744</v>
      </c>
      <c r="I1649" s="12">
        <v>0.16439999999999999</v>
      </c>
    </row>
    <row r="1650" spans="6:9" x14ac:dyDescent="0.3">
      <c r="F1650" s="2">
        <v>1645</v>
      </c>
      <c r="G1650" s="12">
        <f ca="1"/>
        <v>51.240482097974571</v>
      </c>
      <c r="H1650" s="12">
        <f ca="1"/>
        <v>0.16534021057086562</v>
      </c>
      <c r="I1650" s="12">
        <v>0.16450000000000001</v>
      </c>
    </row>
    <row r="1651" spans="6:9" x14ac:dyDescent="0.3">
      <c r="F1651" s="2">
        <v>1646</v>
      </c>
      <c r="G1651" s="12">
        <f ca="1"/>
        <v>51.240850627926385</v>
      </c>
      <c r="H1651" s="12">
        <f ca="1"/>
        <v>0.1653530862953333</v>
      </c>
      <c r="I1651" s="12">
        <v>0.1646</v>
      </c>
    </row>
    <row r="1652" spans="6:9" x14ac:dyDescent="0.3">
      <c r="F1652" s="2">
        <v>1647</v>
      </c>
      <c r="G1652" s="12">
        <f ca="1"/>
        <v>51.2422469174846</v>
      </c>
      <c r="H1652" s="12">
        <f ca="1"/>
        <v>0.16540187452139735</v>
      </c>
      <c r="I1652" s="12">
        <v>0.16470000000000001</v>
      </c>
    </row>
    <row r="1653" spans="6:9" x14ac:dyDescent="0.3">
      <c r="F1653" s="2">
        <v>1648</v>
      </c>
      <c r="G1653" s="12">
        <f ca="1"/>
        <v>51.246513184576244</v>
      </c>
      <c r="H1653" s="12">
        <f ca="1"/>
        <v>0.16555098836135082</v>
      </c>
      <c r="I1653" s="12">
        <v>0.1648</v>
      </c>
    </row>
    <row r="1654" spans="6:9" x14ac:dyDescent="0.3">
      <c r="F1654" s="2">
        <v>1649</v>
      </c>
      <c r="G1654" s="12">
        <f ca="1"/>
        <v>51.250289362153126</v>
      </c>
      <c r="H1654" s="12">
        <f ca="1"/>
        <v>0.16568302891707107</v>
      </c>
      <c r="I1654" s="12">
        <v>0.16489999999999999</v>
      </c>
    </row>
    <row r="1655" spans="6:9" x14ac:dyDescent="0.3">
      <c r="F1655" s="2">
        <v>1650</v>
      </c>
      <c r="G1655" s="12">
        <f ca="1"/>
        <v>51.252982840750704</v>
      </c>
      <c r="H1655" s="12">
        <f ca="1"/>
        <v>0.16577724329161458</v>
      </c>
      <c r="I1655" s="12">
        <v>0.16500000000000001</v>
      </c>
    </row>
    <row r="1656" spans="6:9" x14ac:dyDescent="0.3">
      <c r="F1656" s="2">
        <v>1651</v>
      </c>
      <c r="G1656" s="12">
        <f ca="1"/>
        <v>51.258443901236163</v>
      </c>
      <c r="H1656" s="12">
        <f ca="1"/>
        <v>0.16596834645765754</v>
      </c>
      <c r="I1656" s="12">
        <v>0.1651</v>
      </c>
    </row>
    <row r="1657" spans="6:9" x14ac:dyDescent="0.3">
      <c r="F1657" s="2">
        <v>1652</v>
      </c>
      <c r="G1657" s="12">
        <f ca="1"/>
        <v>51.261121406510192</v>
      </c>
      <c r="H1657" s="12">
        <f ca="1"/>
        <v>0.16606208278692827</v>
      </c>
      <c r="I1657" s="12">
        <v>0.16520000000000001</v>
      </c>
    </row>
    <row r="1658" spans="6:9" x14ac:dyDescent="0.3">
      <c r="F1658" s="2">
        <v>1653</v>
      </c>
      <c r="G1658" s="12">
        <f ca="1"/>
        <v>51.262176532158321</v>
      </c>
      <c r="H1658" s="12">
        <f ca="1"/>
        <v>0.166099028780991</v>
      </c>
      <c r="I1658" s="12">
        <v>0.1653</v>
      </c>
    </row>
    <row r="1659" spans="6:9" x14ac:dyDescent="0.3">
      <c r="F1659" s="2">
        <v>1654</v>
      </c>
      <c r="G1659" s="12">
        <f ca="1"/>
        <v>51.26595501399531</v>
      </c>
      <c r="H1659" s="12">
        <f ca="1"/>
        <v>0.16623136881998135</v>
      </c>
      <c r="I1659" s="12">
        <v>0.16539999999999999</v>
      </c>
    </row>
    <row r="1660" spans="6:9" x14ac:dyDescent="0.3">
      <c r="F1660" s="2">
        <v>1655</v>
      </c>
      <c r="G1660" s="12">
        <f ca="1"/>
        <v>51.269540756016198</v>
      </c>
      <c r="H1660" s="12">
        <f ca="1"/>
        <v>0.16635700697804795</v>
      </c>
      <c r="I1660" s="12">
        <v>0.16550000000000001</v>
      </c>
    </row>
    <row r="1661" spans="6:9" x14ac:dyDescent="0.3">
      <c r="F1661" s="2">
        <v>1656</v>
      </c>
      <c r="G1661" s="12">
        <f ca="1"/>
        <v>51.271456552800167</v>
      </c>
      <c r="H1661" s="12">
        <f ca="1"/>
        <v>0.16642415261794191</v>
      </c>
      <c r="I1661" s="12">
        <v>0.1656</v>
      </c>
    </row>
    <row r="1662" spans="6:9" x14ac:dyDescent="0.3">
      <c r="F1662" s="2">
        <v>1657</v>
      </c>
      <c r="G1662" s="12">
        <f ca="1"/>
        <v>51.273487351970424</v>
      </c>
      <c r="H1662" s="12">
        <f ca="1"/>
        <v>0.16649534369846397</v>
      </c>
      <c r="I1662" s="12">
        <v>0.16569999999999999</v>
      </c>
    </row>
    <row r="1663" spans="6:9" x14ac:dyDescent="0.3">
      <c r="F1663" s="2">
        <v>1658</v>
      </c>
      <c r="G1663" s="12">
        <f ca="1"/>
        <v>51.274701440751954</v>
      </c>
      <c r="H1663" s="12">
        <f ca="1"/>
        <v>0.16653791169478324</v>
      </c>
      <c r="I1663" s="12">
        <v>0.1658</v>
      </c>
    </row>
    <row r="1664" spans="6:9" x14ac:dyDescent="0.3">
      <c r="F1664" s="2">
        <v>1659</v>
      </c>
      <c r="G1664" s="12">
        <f ca="1"/>
        <v>51.27835213571921</v>
      </c>
      <c r="H1664" s="12">
        <f ca="1"/>
        <v>0.16666594395817058</v>
      </c>
      <c r="I1664" s="12">
        <v>0.16589999999999999</v>
      </c>
    </row>
    <row r="1665" spans="6:9" x14ac:dyDescent="0.3">
      <c r="F1665" s="2">
        <v>1660</v>
      </c>
      <c r="G1665" s="12">
        <f ca="1"/>
        <v>51.280013562940205</v>
      </c>
      <c r="H1665" s="12">
        <f ca="1"/>
        <v>0.16672422757020036</v>
      </c>
      <c r="I1665" s="12">
        <v>0.16600000000000001</v>
      </c>
    </row>
    <row r="1666" spans="6:9" x14ac:dyDescent="0.3">
      <c r="F1666" s="2">
        <v>1661</v>
      </c>
      <c r="G1666" s="12">
        <f ca="1"/>
        <v>51.281227899731974</v>
      </c>
      <c r="H1666" s="12">
        <f ca="1"/>
        <v>0.16676683348566149</v>
      </c>
      <c r="I1666" s="12">
        <v>0.1661</v>
      </c>
    </row>
    <row r="1667" spans="6:9" x14ac:dyDescent="0.3">
      <c r="F1667" s="2">
        <v>1662</v>
      </c>
      <c r="G1667" s="12">
        <f ca="1"/>
        <v>51.282923072670094</v>
      </c>
      <c r="H1667" s="12">
        <f ca="1"/>
        <v>0.166826318985457</v>
      </c>
      <c r="I1667" s="12">
        <v>0.16619999999999999</v>
      </c>
    </row>
    <row r="1668" spans="6:9" x14ac:dyDescent="0.3">
      <c r="F1668" s="2">
        <v>1663</v>
      </c>
      <c r="G1668" s="12">
        <f ca="1"/>
        <v>51.285227592436186</v>
      </c>
      <c r="H1668" s="12">
        <f ca="1"/>
        <v>0.1669072041218414</v>
      </c>
      <c r="I1668" s="12">
        <v>0.1663</v>
      </c>
    </row>
    <row r="1669" spans="6:9" x14ac:dyDescent="0.3">
      <c r="F1669" s="2">
        <v>1664</v>
      </c>
      <c r="G1669" s="12">
        <f ca="1"/>
        <v>51.285297446302302</v>
      </c>
      <c r="H1669" s="12">
        <f ca="1"/>
        <v>0.1669096561917105</v>
      </c>
      <c r="I1669" s="12">
        <v>0.16639999999999999</v>
      </c>
    </row>
    <row r="1670" spans="6:9" x14ac:dyDescent="0.3">
      <c r="F1670" s="2">
        <v>1665</v>
      </c>
      <c r="G1670" s="12">
        <f ca="1"/>
        <v>51.28777242324918</v>
      </c>
      <c r="H1670" s="12">
        <f ca="1"/>
        <v>0.16699654653708687</v>
      </c>
      <c r="I1670" s="12">
        <v>0.16650000000000001</v>
      </c>
    </row>
    <row r="1671" spans="6:9" x14ac:dyDescent="0.3">
      <c r="F1671" s="2">
        <v>1666</v>
      </c>
      <c r="G1671" s="12">
        <f ca="1"/>
        <v>51.288919760339681</v>
      </c>
      <c r="H1671" s="12">
        <f ca="1"/>
        <v>0.16703683436825534</v>
      </c>
      <c r="I1671" s="12">
        <v>0.1666</v>
      </c>
    </row>
    <row r="1672" spans="6:9" x14ac:dyDescent="0.3">
      <c r="F1672" s="2">
        <v>1667</v>
      </c>
      <c r="G1672" s="12">
        <f ca="1"/>
        <v>51.290306914773488</v>
      </c>
      <c r="H1672" s="12">
        <f ca="1"/>
        <v>0.1670855496662135</v>
      </c>
      <c r="I1672" s="12">
        <v>0.16669999999999999</v>
      </c>
    </row>
    <row r="1673" spans="6:9" x14ac:dyDescent="0.3">
      <c r="F1673" s="2">
        <v>1668</v>
      </c>
      <c r="G1673" s="12">
        <f ca="1"/>
        <v>51.294875055187084</v>
      </c>
      <c r="H1673" s="12">
        <f ca="1"/>
        <v>0.16724602765765803</v>
      </c>
      <c r="I1673" s="12">
        <v>0.1668</v>
      </c>
    </row>
    <row r="1674" spans="6:9" x14ac:dyDescent="0.3">
      <c r="F1674" s="2">
        <v>1669</v>
      </c>
      <c r="G1674" s="12">
        <f ca="1"/>
        <v>51.301016185285384</v>
      </c>
      <c r="H1674" s="12">
        <f ca="1"/>
        <v>0.1674618854482556</v>
      </c>
      <c r="I1674" s="12">
        <v>0.16689999999999999</v>
      </c>
    </row>
    <row r="1675" spans="6:9" x14ac:dyDescent="0.3">
      <c r="F1675" s="2">
        <v>1670</v>
      </c>
      <c r="G1675" s="12">
        <f ca="1"/>
        <v>51.301181201029259</v>
      </c>
      <c r="H1675" s="12">
        <f ca="1"/>
        <v>0.16746768758546243</v>
      </c>
      <c r="I1675" s="12">
        <v>0.16700000000000001</v>
      </c>
    </row>
    <row r="1676" spans="6:9" x14ac:dyDescent="0.3">
      <c r="F1676" s="2">
        <v>1671</v>
      </c>
      <c r="G1676" s="12">
        <f ca="1"/>
        <v>51.302757294652025</v>
      </c>
      <c r="H1676" s="12">
        <f ca="1"/>
        <v>0.16752310983304547</v>
      </c>
      <c r="I1676" s="12">
        <v>0.1671</v>
      </c>
    </row>
    <row r="1677" spans="6:9" x14ac:dyDescent="0.3">
      <c r="F1677" s="2">
        <v>1672</v>
      </c>
      <c r="G1677" s="12">
        <f ca="1"/>
        <v>51.307773829716119</v>
      </c>
      <c r="H1677" s="12">
        <f ca="1"/>
        <v>0.16769957357838167</v>
      </c>
      <c r="I1677" s="12">
        <v>0.16719999999999999</v>
      </c>
    </row>
    <row r="1678" spans="6:9" x14ac:dyDescent="0.3">
      <c r="F1678" s="2">
        <v>1673</v>
      </c>
      <c r="G1678" s="12">
        <f ca="1"/>
        <v>51.309034593477463</v>
      </c>
      <c r="H1678" s="12">
        <f ca="1"/>
        <v>0.16774393726432735</v>
      </c>
      <c r="I1678" s="12">
        <v>0.1673</v>
      </c>
    </row>
    <row r="1679" spans="6:9" x14ac:dyDescent="0.3">
      <c r="F1679" s="2">
        <v>1674</v>
      </c>
      <c r="G1679" s="12">
        <f ca="1"/>
        <v>51.316570987412</v>
      </c>
      <c r="H1679" s="12">
        <f ca="1"/>
        <v>0.16800924912003676</v>
      </c>
      <c r="I1679" s="12">
        <v>0.16739999999999999</v>
      </c>
    </row>
    <row r="1680" spans="6:9" x14ac:dyDescent="0.3">
      <c r="F1680" s="2">
        <v>1675</v>
      </c>
      <c r="G1680" s="12">
        <f ca="1"/>
        <v>51.320967321289999</v>
      </c>
      <c r="H1680" s="12">
        <f ca="1"/>
        <v>0.16816411422164265</v>
      </c>
      <c r="I1680" s="12">
        <v>0.16750000000000001</v>
      </c>
    </row>
    <row r="1681" spans="6:9" x14ac:dyDescent="0.3">
      <c r="F1681" s="2">
        <v>1676</v>
      </c>
      <c r="G1681" s="12">
        <f ca="1"/>
        <v>51.322371683646971</v>
      </c>
      <c r="H1681" s="12">
        <f ca="1"/>
        <v>0.16821359916719408</v>
      </c>
      <c r="I1681" s="12">
        <v>0.1676</v>
      </c>
    </row>
    <row r="1682" spans="6:9" x14ac:dyDescent="0.3">
      <c r="F1682" s="2">
        <v>1677</v>
      </c>
      <c r="G1682" s="12">
        <f ca="1"/>
        <v>51.322877799643628</v>
      </c>
      <c r="H1682" s="12">
        <f ca="1"/>
        <v>0.16823143474205074</v>
      </c>
      <c r="I1682" s="12">
        <v>0.16769999999999999</v>
      </c>
    </row>
    <row r="1683" spans="6:9" x14ac:dyDescent="0.3">
      <c r="F1683" s="2">
        <v>1678</v>
      </c>
      <c r="G1683" s="12">
        <f ca="1"/>
        <v>51.323579462470938</v>
      </c>
      <c r="H1683" s="12">
        <f ca="1"/>
        <v>0.16825616295758833</v>
      </c>
      <c r="I1683" s="12">
        <v>0.1678</v>
      </c>
    </row>
    <row r="1684" spans="6:9" x14ac:dyDescent="0.3">
      <c r="F1684" s="2">
        <v>1679</v>
      </c>
      <c r="G1684" s="12">
        <f ca="1"/>
        <v>51.329996310023837</v>
      </c>
      <c r="H1684" s="12">
        <f ca="1"/>
        <v>0.16848239108900426</v>
      </c>
      <c r="I1684" s="12">
        <v>0.16789999999999999</v>
      </c>
    </row>
    <row r="1685" spans="6:9" x14ac:dyDescent="0.3">
      <c r="F1685" s="2">
        <v>1680</v>
      </c>
      <c r="G1685" s="12">
        <f ca="1"/>
        <v>51.330910446260461</v>
      </c>
      <c r="H1685" s="12">
        <f ca="1"/>
        <v>0.16851463153608204</v>
      </c>
      <c r="I1685" s="12">
        <v>0.16800000000000001</v>
      </c>
    </row>
    <row r="1686" spans="6:9" x14ac:dyDescent="0.3">
      <c r="F1686" s="2">
        <v>1681</v>
      </c>
      <c r="G1686" s="12">
        <f ca="1"/>
        <v>51.334958296199972</v>
      </c>
      <c r="H1686" s="12">
        <f ca="1"/>
        <v>0.16865743090310478</v>
      </c>
      <c r="I1686" s="12">
        <v>0.1681</v>
      </c>
    </row>
    <row r="1687" spans="6:9" x14ac:dyDescent="0.3">
      <c r="F1687" s="2">
        <v>1682</v>
      </c>
      <c r="G1687" s="12">
        <f ca="1"/>
        <v>51.335146426025446</v>
      </c>
      <c r="H1687" s="12">
        <f ca="1"/>
        <v>0.16866406917262722</v>
      </c>
      <c r="I1687" s="12">
        <v>0.16819999999999999</v>
      </c>
    </row>
    <row r="1688" spans="6:9" x14ac:dyDescent="0.3">
      <c r="F1688" s="2">
        <v>1683</v>
      </c>
      <c r="G1688" s="12">
        <f ca="1"/>
        <v>51.337415144537005</v>
      </c>
      <c r="H1688" s="12">
        <f ca="1"/>
        <v>0.16874413240485206</v>
      </c>
      <c r="I1688" s="12">
        <v>0.16830000000000001</v>
      </c>
    </row>
    <row r="1689" spans="6:9" x14ac:dyDescent="0.3">
      <c r="F1689" s="2">
        <v>1684</v>
      </c>
      <c r="G1689" s="12">
        <f ca="1"/>
        <v>51.344196240911074</v>
      </c>
      <c r="H1689" s="12">
        <f ca="1"/>
        <v>0.16898354989601086</v>
      </c>
      <c r="I1689" s="12">
        <v>0.16839999999999999</v>
      </c>
    </row>
    <row r="1690" spans="6:9" x14ac:dyDescent="0.3">
      <c r="F1690" s="2">
        <v>1685</v>
      </c>
      <c r="G1690" s="12">
        <f ca="1"/>
        <v>51.344959301593384</v>
      </c>
      <c r="H1690" s="12">
        <f ca="1"/>
        <v>0.1690105014918524</v>
      </c>
      <c r="I1690" s="12">
        <v>0.16850000000000001</v>
      </c>
    </row>
    <row r="1691" spans="6:9" x14ac:dyDescent="0.3">
      <c r="F1691" s="2">
        <v>1686</v>
      </c>
      <c r="G1691" s="12">
        <f ca="1"/>
        <v>51.34947617084368</v>
      </c>
      <c r="H1691" s="12">
        <f ca="1"/>
        <v>0.16917008257600566</v>
      </c>
      <c r="I1691" s="12">
        <v>0.1686</v>
      </c>
    </row>
    <row r="1692" spans="6:9" x14ac:dyDescent="0.3">
      <c r="F1692" s="2">
        <v>1687</v>
      </c>
      <c r="G1692" s="12">
        <f ca="1"/>
        <v>51.350631022882773</v>
      </c>
      <c r="H1692" s="12">
        <f ca="1"/>
        <v>0.16921089547421098</v>
      </c>
      <c r="I1692" s="12">
        <v>0.16869999999999999</v>
      </c>
    </row>
    <row r="1693" spans="6:9" x14ac:dyDescent="0.3">
      <c r="F1693" s="2">
        <v>1688</v>
      </c>
      <c r="G1693" s="12">
        <f ca="1"/>
        <v>51.353491348400794</v>
      </c>
      <c r="H1693" s="12">
        <f ca="1"/>
        <v>0.16931200138320113</v>
      </c>
      <c r="I1693" s="12">
        <v>0.16880000000000001</v>
      </c>
    </row>
    <row r="1694" spans="6:9" x14ac:dyDescent="0.3">
      <c r="F1694" s="2">
        <v>1689</v>
      </c>
      <c r="G1694" s="12">
        <f ca="1"/>
        <v>51.35367176168851</v>
      </c>
      <c r="H1694" s="12">
        <f ca="1"/>
        <v>0.16931837957712997</v>
      </c>
      <c r="I1694" s="12">
        <v>0.16889999999999999</v>
      </c>
    </row>
    <row r="1695" spans="6:9" x14ac:dyDescent="0.3">
      <c r="F1695" s="2">
        <v>1690</v>
      </c>
      <c r="G1695" s="12">
        <f ca="1"/>
        <v>51.35499153843439</v>
      </c>
      <c r="H1695" s="12">
        <f ca="1"/>
        <v>0.16936504156843307</v>
      </c>
      <c r="I1695" s="12">
        <v>0.16900000000000001</v>
      </c>
    </row>
    <row r="1696" spans="6:9" x14ac:dyDescent="0.3">
      <c r="F1696" s="2">
        <v>1691</v>
      </c>
      <c r="G1696" s="12">
        <f ca="1"/>
        <v>51.355579844254684</v>
      </c>
      <c r="H1696" s="12">
        <f ca="1"/>
        <v>0.16938584373960758</v>
      </c>
      <c r="I1696" s="12">
        <v>0.1691</v>
      </c>
    </row>
    <row r="1697" spans="6:9" x14ac:dyDescent="0.3">
      <c r="F1697" s="2">
        <v>1692</v>
      </c>
      <c r="G1697" s="12">
        <f ca="1"/>
        <v>51.355841416016744</v>
      </c>
      <c r="H1697" s="12">
        <f ca="1"/>
        <v>0.16939509317887391</v>
      </c>
      <c r="I1697" s="12">
        <v>0.16919999999999999</v>
      </c>
    </row>
    <row r="1698" spans="6:9" x14ac:dyDescent="0.3">
      <c r="F1698" s="2">
        <v>1693</v>
      </c>
      <c r="G1698" s="12">
        <f ca="1"/>
        <v>51.356861417450695</v>
      </c>
      <c r="H1698" s="12">
        <f ca="1"/>
        <v>0.16943116383281975</v>
      </c>
      <c r="I1698" s="12">
        <v>0.16930000000000001</v>
      </c>
    </row>
    <row r="1699" spans="6:9" x14ac:dyDescent="0.3">
      <c r="F1699" s="2">
        <v>1694</v>
      </c>
      <c r="G1699" s="12">
        <f ca="1"/>
        <v>51.357797775164251</v>
      </c>
      <c r="H1699" s="12">
        <f ca="1"/>
        <v>0.16946427990408916</v>
      </c>
      <c r="I1699" s="12">
        <v>0.1694</v>
      </c>
    </row>
    <row r="1700" spans="6:9" x14ac:dyDescent="0.3">
      <c r="F1700" s="2">
        <v>1695</v>
      </c>
      <c r="G1700" s="12">
        <f ca="1"/>
        <v>51.360411411406695</v>
      </c>
      <c r="H1700" s="12">
        <f ca="1"/>
        <v>0.16955673302535326</v>
      </c>
      <c r="I1700" s="12">
        <v>0.16950000000000001</v>
      </c>
    </row>
    <row r="1701" spans="6:9" x14ac:dyDescent="0.3">
      <c r="F1701" s="2">
        <v>1696</v>
      </c>
      <c r="G1701" s="12">
        <f ca="1"/>
        <v>51.364398678129454</v>
      </c>
      <c r="H1701" s="12">
        <f ca="1"/>
        <v>0.1696978240212231</v>
      </c>
      <c r="I1701" s="12">
        <v>0.1696</v>
      </c>
    </row>
    <row r="1702" spans="6:9" x14ac:dyDescent="0.3">
      <c r="F1702" s="2">
        <v>1697</v>
      </c>
      <c r="G1702" s="12">
        <f ca="1"/>
        <v>51.364847461506422</v>
      </c>
      <c r="H1702" s="12">
        <f ca="1"/>
        <v>0.16971370802153363</v>
      </c>
      <c r="I1702" s="12">
        <v>0.16969999999999999</v>
      </c>
    </row>
    <row r="1703" spans="6:9" x14ac:dyDescent="0.3">
      <c r="F1703" s="2">
        <v>1698</v>
      </c>
      <c r="G1703" s="12">
        <f ca="1"/>
        <v>51.367778093246322</v>
      </c>
      <c r="H1703" s="12">
        <f ca="1"/>
        <v>0.16981745126848441</v>
      </c>
      <c r="I1703" s="12">
        <v>0.16980000000000001</v>
      </c>
    </row>
    <row r="1704" spans="6:9" x14ac:dyDescent="0.3">
      <c r="F1704" s="2">
        <v>1699</v>
      </c>
      <c r="G1704" s="12">
        <f ca="1"/>
        <v>51.371164225811803</v>
      </c>
      <c r="H1704" s="12">
        <f ca="1"/>
        <v>0.16993735798636073</v>
      </c>
      <c r="I1704" s="12">
        <v>0.1699</v>
      </c>
    </row>
    <row r="1705" spans="6:9" x14ac:dyDescent="0.3">
      <c r="F1705" s="2">
        <v>1700</v>
      </c>
      <c r="G1705" s="12">
        <f ca="1"/>
        <v>51.378536451605605</v>
      </c>
      <c r="H1705" s="12">
        <f ca="1"/>
        <v>0.17019856089707577</v>
      </c>
      <c r="I1705" s="12">
        <v>0.17</v>
      </c>
    </row>
    <row r="1706" spans="6:9" x14ac:dyDescent="0.3">
      <c r="F1706" s="2">
        <v>1701</v>
      </c>
      <c r="G1706" s="12">
        <f ca="1"/>
        <v>51.391817867302571</v>
      </c>
      <c r="H1706" s="12">
        <f ca="1"/>
        <v>0.17066962850192785</v>
      </c>
      <c r="I1706" s="12">
        <v>0.1701</v>
      </c>
    </row>
    <row r="1707" spans="6:9" x14ac:dyDescent="0.3">
      <c r="F1707" s="2">
        <v>1702</v>
      </c>
      <c r="G1707" s="12">
        <f ca="1"/>
        <v>51.392426250897849</v>
      </c>
      <c r="H1707" s="12">
        <f ca="1"/>
        <v>0.17069122208785775</v>
      </c>
      <c r="I1707" s="12">
        <v>0.17019999999999999</v>
      </c>
    </row>
    <row r="1708" spans="6:9" x14ac:dyDescent="0.3">
      <c r="F1708" s="2">
        <v>1703</v>
      </c>
      <c r="G1708" s="12">
        <f ca="1"/>
        <v>51.393490674180384</v>
      </c>
      <c r="H1708" s="12">
        <f ca="1"/>
        <v>0.17072900528805518</v>
      </c>
      <c r="I1708" s="12">
        <v>0.17030000000000001</v>
      </c>
    </row>
    <row r="1709" spans="6:9" x14ac:dyDescent="0.3">
      <c r="F1709" s="2">
        <v>1704</v>
      </c>
      <c r="G1709" s="12">
        <f ca="1"/>
        <v>51.395341015542137</v>
      </c>
      <c r="H1709" s="12">
        <f ca="1"/>
        <v>0.17079469552915974</v>
      </c>
      <c r="I1709" s="12">
        <v>0.1704</v>
      </c>
    </row>
    <row r="1710" spans="6:9" x14ac:dyDescent="0.3">
      <c r="F1710" s="2">
        <v>1705</v>
      </c>
      <c r="G1710" s="12">
        <f ca="1"/>
        <v>51.395856400475857</v>
      </c>
      <c r="H1710" s="12">
        <f ca="1"/>
        <v>0.17081299477338102</v>
      </c>
      <c r="I1710" s="12">
        <v>0.17050000000000001</v>
      </c>
    </row>
    <row r="1711" spans="6:9" x14ac:dyDescent="0.3">
      <c r="F1711" s="2">
        <v>1706</v>
      </c>
      <c r="G1711" s="12">
        <f ca="1"/>
        <v>51.396218613142153</v>
      </c>
      <c r="H1711" s="12">
        <f ca="1"/>
        <v>0.17082585606291617</v>
      </c>
      <c r="I1711" s="12">
        <v>0.1706</v>
      </c>
    </row>
    <row r="1712" spans="6:9" x14ac:dyDescent="0.3">
      <c r="F1712" s="2">
        <v>1707</v>
      </c>
      <c r="G1712" s="12">
        <f ca="1"/>
        <v>51.400738273278094</v>
      </c>
      <c r="H1712" s="12">
        <f ca="1"/>
        <v>0.17098637814959372</v>
      </c>
      <c r="I1712" s="12">
        <v>0.17069999999999999</v>
      </c>
    </row>
    <row r="1713" spans="6:9" x14ac:dyDescent="0.3">
      <c r="F1713" s="2">
        <v>1708</v>
      </c>
      <c r="G1713" s="12">
        <f ca="1"/>
        <v>51.403331383648755</v>
      </c>
      <c r="H1713" s="12">
        <f ca="1"/>
        <v>0.171078509505763</v>
      </c>
      <c r="I1713" s="12">
        <v>0.17080000000000001</v>
      </c>
    </row>
    <row r="1714" spans="6:9" x14ac:dyDescent="0.3">
      <c r="F1714" s="2">
        <v>1709</v>
      </c>
      <c r="G1714" s="12">
        <f ca="1"/>
        <v>51.405707799321711</v>
      </c>
      <c r="H1714" s="12">
        <f ca="1"/>
        <v>0.17116296322602054</v>
      </c>
      <c r="I1714" s="12">
        <v>0.1709</v>
      </c>
    </row>
    <row r="1715" spans="6:9" x14ac:dyDescent="0.3">
      <c r="F1715" s="2">
        <v>1710</v>
      </c>
      <c r="G1715" s="12">
        <f ca="1"/>
        <v>51.409776421926878</v>
      </c>
      <c r="H1715" s="12">
        <f ca="1"/>
        <v>0.17130760249854973</v>
      </c>
      <c r="I1715" s="12">
        <v>0.17100000000000001</v>
      </c>
    </row>
    <row r="1716" spans="6:9" x14ac:dyDescent="0.3">
      <c r="F1716" s="2">
        <v>1711</v>
      </c>
      <c r="G1716" s="12">
        <f ca="1"/>
        <v>51.410479178215077</v>
      </c>
      <c r="H1716" s="12">
        <f ca="1"/>
        <v>0.17133259150255664</v>
      </c>
      <c r="I1716" s="12">
        <v>0.1711</v>
      </c>
    </row>
    <row r="1717" spans="6:9" x14ac:dyDescent="0.3">
      <c r="F1717" s="2">
        <v>1712</v>
      </c>
      <c r="G1717" s="12">
        <f ca="1"/>
        <v>51.414643856281529</v>
      </c>
      <c r="H1717" s="12">
        <f ca="1"/>
        <v>0.1714807181090659</v>
      </c>
      <c r="I1717" s="12">
        <v>0.17119999999999999</v>
      </c>
    </row>
    <row r="1718" spans="6:9" x14ac:dyDescent="0.3">
      <c r="F1718" s="2">
        <v>1713</v>
      </c>
      <c r="G1718" s="12">
        <f ca="1"/>
        <v>51.421244355072268</v>
      </c>
      <c r="H1718" s="12">
        <f ca="1"/>
        <v>0.17171560877744635</v>
      </c>
      <c r="I1718" s="12">
        <v>0.17130000000000001</v>
      </c>
    </row>
    <row r="1719" spans="6:9" x14ac:dyDescent="0.3">
      <c r="F1719" s="2">
        <v>1714</v>
      </c>
      <c r="G1719" s="12">
        <f ca="1"/>
        <v>51.42153729793462</v>
      </c>
      <c r="H1719" s="12">
        <f ca="1"/>
        <v>0.17172603732374467</v>
      </c>
      <c r="I1719" s="12">
        <v>0.1714</v>
      </c>
    </row>
    <row r="1720" spans="6:9" x14ac:dyDescent="0.3">
      <c r="F1720" s="2">
        <v>1715</v>
      </c>
      <c r="G1720" s="12">
        <f ca="1"/>
        <v>51.422161119901929</v>
      </c>
      <c r="H1720" s="12">
        <f ca="1"/>
        <v>0.17174824595018012</v>
      </c>
      <c r="I1720" s="12">
        <v>0.17150000000000001</v>
      </c>
    </row>
    <row r="1721" spans="6:9" x14ac:dyDescent="0.3">
      <c r="F1721" s="2">
        <v>1716</v>
      </c>
      <c r="G1721" s="12">
        <f ca="1"/>
        <v>51.422502572214555</v>
      </c>
      <c r="H1721" s="12">
        <f ca="1"/>
        <v>0.17176040255618089</v>
      </c>
      <c r="I1721" s="12">
        <v>0.1716</v>
      </c>
    </row>
    <row r="1722" spans="6:9" x14ac:dyDescent="0.3">
      <c r="F1722" s="2">
        <v>1717</v>
      </c>
      <c r="G1722" s="12">
        <f ca="1"/>
        <v>51.432046384589704</v>
      </c>
      <c r="H1722" s="12">
        <f ca="1"/>
        <v>0.17210035768240681</v>
      </c>
      <c r="I1722" s="12">
        <v>0.17169999999999999</v>
      </c>
    </row>
    <row r="1723" spans="6:9" x14ac:dyDescent="0.3">
      <c r="F1723" s="2">
        <v>1718</v>
      </c>
      <c r="G1723" s="12">
        <f ca="1"/>
        <v>51.439541927656208</v>
      </c>
      <c r="H1723" s="12">
        <f ca="1"/>
        <v>0.17236758261904467</v>
      </c>
      <c r="I1723" s="12">
        <v>0.17180000000000001</v>
      </c>
    </row>
    <row r="1724" spans="6:9" x14ac:dyDescent="0.3">
      <c r="F1724" s="2">
        <v>1719</v>
      </c>
      <c r="G1724" s="12">
        <f ca="1"/>
        <v>51.441291588469987</v>
      </c>
      <c r="H1724" s="12">
        <f ca="1"/>
        <v>0.17242998920635252</v>
      </c>
      <c r="I1724" s="12">
        <v>0.1719</v>
      </c>
    </row>
    <row r="1725" spans="6:9" x14ac:dyDescent="0.3">
      <c r="F1725" s="2">
        <v>1720</v>
      </c>
      <c r="G1725" s="12">
        <f ca="1"/>
        <v>51.445110498531996</v>
      </c>
      <c r="H1725" s="12">
        <f ca="1"/>
        <v>0.17256623965945844</v>
      </c>
      <c r="I1725" s="12">
        <v>0.17199999999999999</v>
      </c>
    </row>
    <row r="1726" spans="6:9" x14ac:dyDescent="0.3">
      <c r="F1726" s="2">
        <v>1721</v>
      </c>
      <c r="G1726" s="12">
        <f ca="1"/>
        <v>51.44582947644777</v>
      </c>
      <c r="H1726" s="12">
        <f ca="1"/>
        <v>0.17259189710412551</v>
      </c>
      <c r="I1726" s="12">
        <v>0.1721</v>
      </c>
    </row>
    <row r="1727" spans="6:9" x14ac:dyDescent="0.3">
      <c r="F1727" s="2">
        <v>1722</v>
      </c>
      <c r="G1727" s="12">
        <f ca="1"/>
        <v>51.447699740999283</v>
      </c>
      <c r="H1727" s="12">
        <f ca="1"/>
        <v>0.17265864806737868</v>
      </c>
      <c r="I1727" s="12">
        <v>0.17219999999999999</v>
      </c>
    </row>
    <row r="1728" spans="6:9" x14ac:dyDescent="0.3">
      <c r="F1728" s="2">
        <v>1723</v>
      </c>
      <c r="G1728" s="12">
        <f ca="1"/>
        <v>51.448164550456134</v>
      </c>
      <c r="H1728" s="12">
        <f ca="1"/>
        <v>0.17267523937133969</v>
      </c>
      <c r="I1728" s="12">
        <v>0.17230000000000001</v>
      </c>
    </row>
    <row r="1729" spans="6:9" x14ac:dyDescent="0.3">
      <c r="F1729" s="2">
        <v>1724</v>
      </c>
      <c r="G1729" s="12">
        <f ca="1"/>
        <v>51.449071783542301</v>
      </c>
      <c r="H1729" s="12">
        <f ca="1"/>
        <v>0.17270762515752924</v>
      </c>
      <c r="I1729" s="12">
        <v>0.1724</v>
      </c>
    </row>
    <row r="1730" spans="6:9" x14ac:dyDescent="0.3">
      <c r="F1730" s="2">
        <v>1725</v>
      </c>
      <c r="G1730" s="12">
        <f ca="1"/>
        <v>51.449697669236691</v>
      </c>
      <c r="H1730" s="12">
        <f ca="1"/>
        <v>0.1727299693212524</v>
      </c>
      <c r="I1730" s="12">
        <v>0.17249999999999999</v>
      </c>
    </row>
    <row r="1731" spans="6:9" x14ac:dyDescent="0.3">
      <c r="F1731" s="2">
        <v>1726</v>
      </c>
      <c r="G1731" s="12">
        <f ca="1"/>
        <v>51.462555833324664</v>
      </c>
      <c r="H1731" s="12">
        <f ca="1"/>
        <v>0.17318931801718185</v>
      </c>
      <c r="I1731" s="12">
        <v>0.1726</v>
      </c>
    </row>
    <row r="1732" spans="6:9" x14ac:dyDescent="0.3">
      <c r="F1732" s="2">
        <v>1727</v>
      </c>
      <c r="G1732" s="12">
        <f ca="1"/>
        <v>51.466731635406518</v>
      </c>
      <c r="H1732" s="12">
        <f ca="1"/>
        <v>0.17333862315944204</v>
      </c>
      <c r="I1732" s="12">
        <v>0.17269999999999999</v>
      </c>
    </row>
    <row r="1733" spans="6:9" x14ac:dyDescent="0.3">
      <c r="F1733" s="2">
        <v>1728</v>
      </c>
      <c r="G1733" s="12">
        <f ca="1"/>
        <v>51.467079503029581</v>
      </c>
      <c r="H1733" s="12">
        <f ca="1"/>
        <v>0.17335106393172123</v>
      </c>
      <c r="I1733" s="12">
        <v>0.17280000000000001</v>
      </c>
    </row>
    <row r="1734" spans="6:9" x14ac:dyDescent="0.3">
      <c r="F1734" s="2">
        <v>1729</v>
      </c>
      <c r="G1734" s="12">
        <f ca="1"/>
        <v>51.469190710685631</v>
      </c>
      <c r="H1734" s="12">
        <f ca="1"/>
        <v>0.17342657624668675</v>
      </c>
      <c r="I1734" s="12">
        <v>0.1729</v>
      </c>
    </row>
    <row r="1735" spans="6:9" x14ac:dyDescent="0.3">
      <c r="F1735" s="2">
        <v>1730</v>
      </c>
      <c r="G1735" s="12">
        <f ca="1"/>
        <v>51.470733913108056</v>
      </c>
      <c r="H1735" s="12">
        <f ca="1"/>
        <v>0.17348178261874858</v>
      </c>
      <c r="I1735" s="12">
        <v>0.17299999999999999</v>
      </c>
    </row>
    <row r="1736" spans="6:9" x14ac:dyDescent="0.3">
      <c r="F1736" s="2">
        <v>1731</v>
      </c>
      <c r="G1736" s="12">
        <f ca="1"/>
        <v>51.470985883512967</v>
      </c>
      <c r="H1736" s="12">
        <f ca="1"/>
        <v>0.17349079739340667</v>
      </c>
      <c r="I1736" s="12">
        <v>0.1731</v>
      </c>
    </row>
    <row r="1737" spans="6:9" x14ac:dyDescent="0.3">
      <c r="F1737" s="2">
        <v>1732</v>
      </c>
      <c r="G1737" s="12">
        <f ca="1"/>
        <v>51.475485306485361</v>
      </c>
      <c r="H1737" s="12">
        <f ca="1"/>
        <v>0.17365181205131711</v>
      </c>
      <c r="I1737" s="12">
        <v>0.17319999999999999</v>
      </c>
    </row>
    <row r="1738" spans="6:9" x14ac:dyDescent="0.3">
      <c r="F1738" s="2">
        <v>1733</v>
      </c>
      <c r="G1738" s="12">
        <f ca="1"/>
        <v>51.478114309909373</v>
      </c>
      <c r="H1738" s="12">
        <f ca="1"/>
        <v>0.17374592611884226</v>
      </c>
      <c r="I1738" s="12">
        <v>0.17330000000000001</v>
      </c>
    </row>
    <row r="1739" spans="6:9" x14ac:dyDescent="0.3">
      <c r="F1739" s="2">
        <v>1734</v>
      </c>
      <c r="G1739" s="12">
        <f ca="1"/>
        <v>51.486983595369651</v>
      </c>
      <c r="H1739" s="12">
        <f ca="1"/>
        <v>0.17406361454514738</v>
      </c>
      <c r="I1739" s="12">
        <v>0.1734</v>
      </c>
    </row>
    <row r="1740" spans="6:9" x14ac:dyDescent="0.3">
      <c r="F1740" s="2">
        <v>1735</v>
      </c>
      <c r="G1740" s="12">
        <f ca="1"/>
        <v>51.489144029939773</v>
      </c>
      <c r="H1740" s="12">
        <f ca="1"/>
        <v>0.17414104160679114</v>
      </c>
      <c r="I1740" s="12">
        <v>0.17349999999999999</v>
      </c>
    </row>
    <row r="1741" spans="6:9" x14ac:dyDescent="0.3">
      <c r="F1741" s="2">
        <v>1736</v>
      </c>
      <c r="G1741" s="12">
        <f ca="1"/>
        <v>51.489731610589871</v>
      </c>
      <c r="H1741" s="12">
        <f ca="1"/>
        <v>0.17416210258843171</v>
      </c>
      <c r="I1741" s="12">
        <v>0.1736</v>
      </c>
    </row>
    <row r="1742" spans="6:9" x14ac:dyDescent="0.3">
      <c r="F1742" s="2">
        <v>1737</v>
      </c>
      <c r="G1742" s="12">
        <f ca="1"/>
        <v>51.490241854159358</v>
      </c>
      <c r="H1742" s="12">
        <f ca="1"/>
        <v>0.17418039253402434</v>
      </c>
      <c r="I1742" s="12">
        <v>0.17369999999999999</v>
      </c>
    </row>
    <row r="1743" spans="6:9" x14ac:dyDescent="0.3">
      <c r="F1743" s="2">
        <v>1738</v>
      </c>
      <c r="G1743" s="12">
        <f ca="1"/>
        <v>51.495536529490359</v>
      </c>
      <c r="H1743" s="12">
        <f ca="1"/>
        <v>0.1743702377782588</v>
      </c>
      <c r="I1743" s="12">
        <v>0.17380000000000001</v>
      </c>
    </row>
    <row r="1744" spans="6:9" x14ac:dyDescent="0.3">
      <c r="F1744" s="2">
        <v>1739</v>
      </c>
      <c r="G1744" s="12">
        <f ca="1"/>
        <v>51.497278590690875</v>
      </c>
      <c r="H1744" s="12">
        <f ca="1"/>
        <v>0.1744327227870652</v>
      </c>
      <c r="I1744" s="12">
        <v>0.1739</v>
      </c>
    </row>
    <row r="1745" spans="6:9" x14ac:dyDescent="0.3">
      <c r="F1745" s="2">
        <v>1740</v>
      </c>
      <c r="G1745" s="12">
        <f ca="1"/>
        <v>51.500878197116208</v>
      </c>
      <c r="H1745" s="12">
        <f ca="1"/>
        <v>0.17456186932241033</v>
      </c>
      <c r="I1745" s="12">
        <v>0.17399999999999999</v>
      </c>
    </row>
    <row r="1746" spans="6:9" x14ac:dyDescent="0.3">
      <c r="F1746" s="2">
        <v>1741</v>
      </c>
      <c r="G1746" s="12">
        <f ca="1"/>
        <v>51.503629636355733</v>
      </c>
      <c r="H1746" s="12">
        <f ca="1"/>
        <v>0.17466061649593143</v>
      </c>
      <c r="I1746" s="12">
        <v>0.1741</v>
      </c>
    </row>
    <row r="1747" spans="6:9" x14ac:dyDescent="0.3">
      <c r="F1747" s="2">
        <v>1742</v>
      </c>
      <c r="G1747" s="12">
        <f ca="1"/>
        <v>51.50689683342091</v>
      </c>
      <c r="H1747" s="12">
        <f ca="1"/>
        <v>0.17477790887777384</v>
      </c>
      <c r="I1747" s="12">
        <v>0.17419999999999999</v>
      </c>
    </row>
    <row r="1748" spans="6:9" x14ac:dyDescent="0.3">
      <c r="F1748" s="2">
        <v>1743</v>
      </c>
      <c r="G1748" s="12">
        <f ca="1"/>
        <v>51.509597133625121</v>
      </c>
      <c r="H1748" s="12">
        <f ca="1"/>
        <v>0.17487487835463475</v>
      </c>
      <c r="I1748" s="12">
        <v>0.17430000000000001</v>
      </c>
    </row>
    <row r="1749" spans="6:9" x14ac:dyDescent="0.3">
      <c r="F1749" s="2">
        <v>1744</v>
      </c>
      <c r="G1749" s="12">
        <f ca="1"/>
        <v>51.512619685492631</v>
      </c>
      <c r="H1749" s="12">
        <f ca="1"/>
        <v>0.17498345087754119</v>
      </c>
      <c r="I1749" s="12">
        <v>0.1744</v>
      </c>
    </row>
    <row r="1750" spans="6:9" x14ac:dyDescent="0.3">
      <c r="F1750" s="2">
        <v>1745</v>
      </c>
      <c r="G1750" s="12">
        <f ca="1"/>
        <v>51.513710507069909</v>
      </c>
      <c r="H1750" s="12">
        <f ca="1"/>
        <v>0.1750226420593253</v>
      </c>
      <c r="I1750" s="12">
        <v>0.17449999999999999</v>
      </c>
    </row>
    <row r="1751" spans="6:9" x14ac:dyDescent="0.3">
      <c r="F1751" s="2">
        <v>1746</v>
      </c>
      <c r="G1751" s="12">
        <f ca="1"/>
        <v>51.515148563442501</v>
      </c>
      <c r="H1751" s="12">
        <f ca="1"/>
        <v>0.17507431520700095</v>
      </c>
      <c r="I1751" s="12">
        <v>0.17460000000000001</v>
      </c>
    </row>
    <row r="1752" spans="6:9" x14ac:dyDescent="0.3">
      <c r="F1752" s="2">
        <v>1747</v>
      </c>
      <c r="G1752" s="12">
        <f ca="1"/>
        <v>51.516386998744004</v>
      </c>
      <c r="H1752" s="12">
        <f ca="1"/>
        <v>0.17511882133892895</v>
      </c>
      <c r="I1752" s="12">
        <v>0.17469999999999999</v>
      </c>
    </row>
    <row r="1753" spans="6:9" x14ac:dyDescent="0.3">
      <c r="F1753" s="2">
        <v>1748</v>
      </c>
      <c r="G1753" s="12">
        <f ca="1"/>
        <v>51.516533523919584</v>
      </c>
      <c r="H1753" s="12">
        <f ca="1"/>
        <v>0.17512408743206254</v>
      </c>
      <c r="I1753" s="12">
        <v>0.17480000000000001</v>
      </c>
    </row>
    <row r="1754" spans="6:9" x14ac:dyDescent="0.3">
      <c r="F1754" s="2">
        <v>1749</v>
      </c>
      <c r="G1754" s="12">
        <f ca="1"/>
        <v>51.517073809221728</v>
      </c>
      <c r="H1754" s="12">
        <f ca="1"/>
        <v>0.17514350586559294</v>
      </c>
      <c r="I1754" s="12">
        <v>0.1749</v>
      </c>
    </row>
    <row r="1755" spans="6:9" x14ac:dyDescent="0.3">
      <c r="F1755" s="2">
        <v>1750</v>
      </c>
      <c r="G1755" s="12">
        <f ca="1"/>
        <v>51.519997161929417</v>
      </c>
      <c r="H1755" s="12">
        <f ca="1"/>
        <v>0.1752485922965856</v>
      </c>
      <c r="I1755" s="12">
        <v>0.17499999999999999</v>
      </c>
    </row>
    <row r="1756" spans="6:9" x14ac:dyDescent="0.3">
      <c r="F1756" s="2">
        <v>1751</v>
      </c>
      <c r="G1756" s="12">
        <f ca="1"/>
        <v>51.525005792339876</v>
      </c>
      <c r="H1756" s="12">
        <f ca="1"/>
        <v>0.17542870926790013</v>
      </c>
      <c r="I1756" s="12">
        <v>0.17510000000000001</v>
      </c>
    </row>
    <row r="1757" spans="6:9" x14ac:dyDescent="0.3">
      <c r="F1757" s="2">
        <v>1752</v>
      </c>
      <c r="G1757" s="12">
        <f ca="1"/>
        <v>51.530902664818043</v>
      </c>
      <c r="H1757" s="12">
        <f ca="1"/>
        <v>0.175640882767713</v>
      </c>
      <c r="I1757" s="12">
        <v>0.17519999999999999</v>
      </c>
    </row>
    <row r="1758" spans="6:9" x14ac:dyDescent="0.3">
      <c r="F1758" s="2">
        <v>1753</v>
      </c>
      <c r="G1758" s="12">
        <f ca="1"/>
        <v>51.537759657518038</v>
      </c>
      <c r="H1758" s="12">
        <f ca="1"/>
        <v>0.17588775715981439</v>
      </c>
      <c r="I1758" s="12">
        <v>0.17530000000000001</v>
      </c>
    </row>
    <row r="1759" spans="6:9" x14ac:dyDescent="0.3">
      <c r="F1759" s="2">
        <v>1754</v>
      </c>
      <c r="G1759" s="12">
        <f ca="1"/>
        <v>51.543544740267734</v>
      </c>
      <c r="H1759" s="12">
        <f ca="1"/>
        <v>0.17609616883867524</v>
      </c>
      <c r="I1759" s="12">
        <v>0.1754</v>
      </c>
    </row>
    <row r="1760" spans="6:9" x14ac:dyDescent="0.3">
      <c r="F1760" s="2">
        <v>1755</v>
      </c>
      <c r="G1760" s="12">
        <f ca="1"/>
        <v>51.546331778144307</v>
      </c>
      <c r="H1760" s="12">
        <f ca="1"/>
        <v>0.17619661613636109</v>
      </c>
      <c r="I1760" s="12">
        <v>0.17549999999999999</v>
      </c>
    </row>
    <row r="1761" spans="6:9" x14ac:dyDescent="0.3">
      <c r="F1761" s="2">
        <v>1756</v>
      </c>
      <c r="G1761" s="12">
        <f ca="1"/>
        <v>51.549539350560892</v>
      </c>
      <c r="H1761" s="12">
        <f ca="1"/>
        <v>0.17631225388848543</v>
      </c>
      <c r="I1761" s="12">
        <v>0.17560000000000001</v>
      </c>
    </row>
    <row r="1762" spans="6:9" x14ac:dyDescent="0.3">
      <c r="F1762" s="2">
        <v>1757</v>
      </c>
      <c r="G1762" s="12">
        <f ca="1"/>
        <v>51.556045400418547</v>
      </c>
      <c r="H1762" s="12">
        <f ca="1"/>
        <v>0.17654691839027525</v>
      </c>
      <c r="I1762" s="12">
        <v>0.1757</v>
      </c>
    </row>
    <row r="1763" spans="6:9" x14ac:dyDescent="0.3">
      <c r="F1763" s="2">
        <v>1758</v>
      </c>
      <c r="G1763" s="12">
        <f ca="1"/>
        <v>51.557614603559465</v>
      </c>
      <c r="H1763" s="12">
        <f ca="1"/>
        <v>0.17660353983572211</v>
      </c>
      <c r="I1763" s="12">
        <v>0.17580000000000001</v>
      </c>
    </row>
    <row r="1764" spans="6:9" x14ac:dyDescent="0.3">
      <c r="F1764" s="2">
        <v>1759</v>
      </c>
      <c r="G1764" s="12">
        <f ca="1"/>
        <v>51.557663835819355</v>
      </c>
      <c r="H1764" s="12">
        <f ca="1"/>
        <v>0.17660531642058624</v>
      </c>
      <c r="I1764" s="12">
        <v>0.1759</v>
      </c>
    </row>
    <row r="1765" spans="6:9" x14ac:dyDescent="0.3">
      <c r="F1765" s="2">
        <v>1760</v>
      </c>
      <c r="G1765" s="12">
        <f ca="1"/>
        <v>51.557785329362993</v>
      </c>
      <c r="H1765" s="12">
        <f ca="1"/>
        <v>0.17660970064740455</v>
      </c>
      <c r="I1765" s="12">
        <v>0.17599999999999999</v>
      </c>
    </row>
    <row r="1766" spans="6:9" x14ac:dyDescent="0.3">
      <c r="F1766" s="2">
        <v>1761</v>
      </c>
      <c r="G1766" s="12">
        <f ca="1"/>
        <v>51.560402591887389</v>
      </c>
      <c r="H1766" s="12">
        <f ca="1"/>
        <v>0.17670416007253884</v>
      </c>
      <c r="I1766" s="12">
        <v>0.17610000000000001</v>
      </c>
    </row>
    <row r="1767" spans="6:9" x14ac:dyDescent="0.3">
      <c r="F1767" s="2">
        <v>1762</v>
      </c>
      <c r="G1767" s="12">
        <f ca="1"/>
        <v>51.564930693921198</v>
      </c>
      <c r="H1767" s="12">
        <f ca="1"/>
        <v>0.17686764057085072</v>
      </c>
      <c r="I1767" s="12">
        <v>0.1762</v>
      </c>
    </row>
    <row r="1768" spans="6:9" x14ac:dyDescent="0.3">
      <c r="F1768" s="2">
        <v>1763</v>
      </c>
      <c r="G1768" s="12">
        <f ca="1"/>
        <v>51.566134158704187</v>
      </c>
      <c r="H1768" s="12">
        <f ca="1"/>
        <v>0.1769111020751791</v>
      </c>
      <c r="I1768" s="12">
        <v>0.17630000000000001</v>
      </c>
    </row>
    <row r="1769" spans="6:9" x14ac:dyDescent="0.3">
      <c r="F1769" s="2">
        <v>1764</v>
      </c>
      <c r="G1769" s="12">
        <f ca="1"/>
        <v>51.571194982270505</v>
      </c>
      <c r="H1769" s="12">
        <f ca="1"/>
        <v>0.17709392277700914</v>
      </c>
      <c r="I1769" s="12">
        <v>0.1764</v>
      </c>
    </row>
    <row r="1770" spans="6:9" x14ac:dyDescent="0.3">
      <c r="F1770" s="2">
        <v>1765</v>
      </c>
      <c r="G1770" s="12">
        <f ca="1"/>
        <v>51.574403158194556</v>
      </c>
      <c r="H1770" s="12">
        <f ca="1"/>
        <v>0.1772098639005098</v>
      </c>
      <c r="I1770" s="12">
        <v>0.17649999999999999</v>
      </c>
    </row>
    <row r="1771" spans="6:9" x14ac:dyDescent="0.3">
      <c r="F1771" s="2">
        <v>1766</v>
      </c>
      <c r="G1771" s="12">
        <f ca="1"/>
        <v>51.579535407793117</v>
      </c>
      <c r="H1771" s="12">
        <f ca="1"/>
        <v>0.17739541501371828</v>
      </c>
      <c r="I1771" s="12">
        <v>0.17660000000000001</v>
      </c>
    </row>
    <row r="1772" spans="6:9" x14ac:dyDescent="0.3">
      <c r="F1772" s="2">
        <v>1767</v>
      </c>
      <c r="G1772" s="12">
        <f ca="1"/>
        <v>51.58443655829754</v>
      </c>
      <c r="H1772" s="12">
        <f ca="1"/>
        <v>0.17757269751457086</v>
      </c>
      <c r="I1772" s="12">
        <v>0.1767</v>
      </c>
    </row>
    <row r="1773" spans="6:9" x14ac:dyDescent="0.3">
      <c r="F1773" s="2">
        <v>1768</v>
      </c>
      <c r="G1773" s="12">
        <f ca="1"/>
        <v>51.588654514265343</v>
      </c>
      <c r="H1773" s="12">
        <f ca="1"/>
        <v>0.17772533540140681</v>
      </c>
      <c r="I1773" s="12">
        <v>0.17680000000000001</v>
      </c>
    </row>
    <row r="1774" spans="6:9" x14ac:dyDescent="0.3">
      <c r="F1774" s="2">
        <v>1769</v>
      </c>
      <c r="G1774" s="12">
        <f ca="1"/>
        <v>51.593707972899594</v>
      </c>
      <c r="H1774" s="12">
        <f ca="1"/>
        <v>0.17790829047809978</v>
      </c>
      <c r="I1774" s="12">
        <v>0.1769</v>
      </c>
    </row>
    <row r="1775" spans="6:9" x14ac:dyDescent="0.3">
      <c r="F1775" s="2">
        <v>1770</v>
      </c>
      <c r="G1775" s="12">
        <f ca="1"/>
        <v>51.595389486708775</v>
      </c>
      <c r="H1775" s="12">
        <f ca="1"/>
        <v>0.17796918777615003</v>
      </c>
      <c r="I1775" s="12">
        <v>0.17699999999999999</v>
      </c>
    </row>
    <row r="1776" spans="6:9" x14ac:dyDescent="0.3">
      <c r="F1776" s="2">
        <v>1771</v>
      </c>
      <c r="G1776" s="12">
        <f ca="1"/>
        <v>51.596379314731387</v>
      </c>
      <c r="H1776" s="12">
        <f ca="1"/>
        <v>0.17800503978961291</v>
      </c>
      <c r="I1776" s="12">
        <v>0.17710000000000001</v>
      </c>
    </row>
    <row r="1777" spans="6:9" x14ac:dyDescent="0.3">
      <c r="F1777" s="2">
        <v>1772</v>
      </c>
      <c r="G1777" s="12">
        <f ca="1"/>
        <v>51.598540536756751</v>
      </c>
      <c r="H1777" s="12">
        <f ca="1"/>
        <v>0.17808333216685113</v>
      </c>
      <c r="I1777" s="12">
        <v>0.1772</v>
      </c>
    </row>
    <row r="1778" spans="6:9" x14ac:dyDescent="0.3">
      <c r="F1778" s="2">
        <v>1773</v>
      </c>
      <c r="G1778" s="12">
        <f ca="1"/>
        <v>51.600201836599844</v>
      </c>
      <c r="H1778" s="12">
        <f ca="1"/>
        <v>0.17814352551475079</v>
      </c>
      <c r="I1778" s="12">
        <v>0.17730000000000001</v>
      </c>
    </row>
    <row r="1779" spans="6:9" x14ac:dyDescent="0.3">
      <c r="F1779" s="2">
        <v>1774</v>
      </c>
      <c r="G1779" s="12">
        <f ca="1"/>
        <v>51.601946935355279</v>
      </c>
      <c r="H1779" s="12">
        <f ca="1"/>
        <v>0.17820676554641574</v>
      </c>
      <c r="I1779" s="12">
        <v>0.1774</v>
      </c>
    </row>
    <row r="1780" spans="6:9" x14ac:dyDescent="0.3">
      <c r="F1780" s="2">
        <v>1775</v>
      </c>
      <c r="G1780" s="12">
        <f ca="1"/>
        <v>51.607055228746766</v>
      </c>
      <c r="H1780" s="12">
        <f ca="1"/>
        <v>0.17839194459210819</v>
      </c>
      <c r="I1780" s="12">
        <v>0.17749999999999999</v>
      </c>
    </row>
    <row r="1781" spans="6:9" x14ac:dyDescent="0.3">
      <c r="F1781" s="2">
        <v>1776</v>
      </c>
      <c r="G1781" s="12">
        <f ca="1"/>
        <v>51.609927708241244</v>
      </c>
      <c r="H1781" s="12">
        <f ca="1"/>
        <v>0.17849611405190391</v>
      </c>
      <c r="I1781" s="12">
        <v>0.17760000000000001</v>
      </c>
    </row>
    <row r="1782" spans="6:9" x14ac:dyDescent="0.3">
      <c r="F1782" s="2">
        <v>1777</v>
      </c>
      <c r="G1782" s="12">
        <f ca="1"/>
        <v>51.610885651017377</v>
      </c>
      <c r="H1782" s="12">
        <f ca="1"/>
        <v>0.17853085993506518</v>
      </c>
      <c r="I1782" s="12">
        <v>0.1777</v>
      </c>
    </row>
    <row r="1783" spans="6:9" x14ac:dyDescent="0.3">
      <c r="F1783" s="2">
        <v>1778</v>
      </c>
      <c r="G1783" s="12">
        <f ca="1"/>
        <v>51.611167849081895</v>
      </c>
      <c r="H1783" s="12">
        <f ca="1"/>
        <v>0.17854109625407755</v>
      </c>
      <c r="I1783" s="12">
        <v>0.17780000000000001</v>
      </c>
    </row>
    <row r="1784" spans="6:9" x14ac:dyDescent="0.3">
      <c r="F1784" s="2">
        <v>1779</v>
      </c>
      <c r="G1784" s="12">
        <f ca="1"/>
        <v>51.617035045956413</v>
      </c>
      <c r="H1784" s="12">
        <f ca="1"/>
        <v>0.1787539833112877</v>
      </c>
      <c r="I1784" s="12">
        <v>0.1779</v>
      </c>
    </row>
    <row r="1785" spans="6:9" x14ac:dyDescent="0.3">
      <c r="F1785" s="2">
        <v>1780</v>
      </c>
      <c r="G1785" s="12">
        <f ca="1"/>
        <v>51.619271093797323</v>
      </c>
      <c r="H1785" s="12">
        <f ca="1"/>
        <v>0.17883514840517792</v>
      </c>
      <c r="I1785" s="12">
        <v>0.17799999999999999</v>
      </c>
    </row>
    <row r="1786" spans="6:9" x14ac:dyDescent="0.3">
      <c r="F1786" s="2">
        <v>1781</v>
      </c>
      <c r="G1786" s="12">
        <f ca="1"/>
        <v>51.623268929714662</v>
      </c>
      <c r="H1786" s="12">
        <f ca="1"/>
        <v>0.17898030725413497</v>
      </c>
      <c r="I1786" s="12">
        <v>0.17810000000000001</v>
      </c>
    </row>
    <row r="1787" spans="6:9" x14ac:dyDescent="0.3">
      <c r="F1787" s="2">
        <v>1782</v>
      </c>
      <c r="G1787" s="12">
        <f ca="1"/>
        <v>51.640617895672413</v>
      </c>
      <c r="H1787" s="12">
        <f ca="1"/>
        <v>0.17961088349660317</v>
      </c>
      <c r="I1787" s="12">
        <v>0.1782</v>
      </c>
    </row>
    <row r="1788" spans="6:9" x14ac:dyDescent="0.3">
      <c r="F1788" s="2">
        <v>1783</v>
      </c>
      <c r="G1788" s="12">
        <f ca="1"/>
        <v>51.64246815330079</v>
      </c>
      <c r="H1788" s="12">
        <f ca="1"/>
        <v>0.17967819603111831</v>
      </c>
      <c r="I1788" s="12">
        <v>0.17829999999999999</v>
      </c>
    </row>
    <row r="1789" spans="6:9" x14ac:dyDescent="0.3">
      <c r="F1789" s="2">
        <v>1784</v>
      </c>
      <c r="G1789" s="12">
        <f ca="1"/>
        <v>51.646104077829904</v>
      </c>
      <c r="H1789" s="12">
        <f ca="1"/>
        <v>0.17981050601236073</v>
      </c>
      <c r="I1789" s="12">
        <v>0.1784</v>
      </c>
    </row>
    <row r="1790" spans="6:9" x14ac:dyDescent="0.3">
      <c r="F1790" s="2">
        <v>1785</v>
      </c>
      <c r="G1790" s="12">
        <f ca="1"/>
        <v>51.646813591200903</v>
      </c>
      <c r="H1790" s="12">
        <f ca="1"/>
        <v>0.17983633031373783</v>
      </c>
      <c r="I1790" s="12">
        <v>0.17849999999999999</v>
      </c>
    </row>
    <row r="1791" spans="6:9" x14ac:dyDescent="0.3">
      <c r="F1791" s="2">
        <v>1786</v>
      </c>
      <c r="G1791" s="12">
        <f ca="1"/>
        <v>51.649410330668388</v>
      </c>
      <c r="H1791" s="12">
        <f ca="1"/>
        <v>0.17993085930053429</v>
      </c>
      <c r="I1791" s="12">
        <v>0.17860000000000001</v>
      </c>
    </row>
    <row r="1792" spans="6:9" x14ac:dyDescent="0.3">
      <c r="F1792" s="2">
        <v>1787</v>
      </c>
      <c r="G1792" s="12">
        <f ca="1"/>
        <v>51.649480984722182</v>
      </c>
      <c r="H1792" s="12">
        <f ca="1"/>
        <v>0.1799334316445953</v>
      </c>
      <c r="I1792" s="12">
        <v>0.1787</v>
      </c>
    </row>
    <row r="1793" spans="6:9" x14ac:dyDescent="0.3">
      <c r="F1793" s="2">
        <v>1788</v>
      </c>
      <c r="G1793" s="12">
        <f ca="1"/>
        <v>51.654571424707598</v>
      </c>
      <c r="H1793" s="12">
        <f ca="1"/>
        <v>0.18011880799086083</v>
      </c>
      <c r="I1793" s="12">
        <v>0.17879999999999999</v>
      </c>
    </row>
    <row r="1794" spans="6:9" x14ac:dyDescent="0.3">
      <c r="F1794" s="2">
        <v>1789</v>
      </c>
      <c r="G1794" s="12">
        <f ca="1"/>
        <v>51.655524655421615</v>
      </c>
      <c r="H1794" s="12">
        <f ca="1"/>
        <v>0.18015353139321302</v>
      </c>
      <c r="I1794" s="12">
        <v>0.1789</v>
      </c>
    </row>
    <row r="1795" spans="6:9" x14ac:dyDescent="0.3">
      <c r="F1795" s="2">
        <v>1790</v>
      </c>
      <c r="G1795" s="12">
        <f ca="1"/>
        <v>51.656200923141093</v>
      </c>
      <c r="H1795" s="12">
        <f ca="1"/>
        <v>0.18017816775956427</v>
      </c>
      <c r="I1795" s="12">
        <v>0.17899999999999999</v>
      </c>
    </row>
    <row r="1796" spans="6:9" x14ac:dyDescent="0.3">
      <c r="F1796" s="2">
        <v>1791</v>
      </c>
      <c r="G1796" s="12">
        <f ca="1"/>
        <v>51.656698565992578</v>
      </c>
      <c r="H1796" s="12">
        <f ca="1"/>
        <v>0.18019629785439292</v>
      </c>
      <c r="I1796" s="12">
        <v>0.17910000000000001</v>
      </c>
    </row>
    <row r="1797" spans="6:9" x14ac:dyDescent="0.3">
      <c r="F1797" s="2">
        <v>1792</v>
      </c>
      <c r="G1797" s="12">
        <f ca="1"/>
        <v>51.657967254970629</v>
      </c>
      <c r="H1797" s="12">
        <f ca="1"/>
        <v>0.18024252254816978</v>
      </c>
      <c r="I1797" s="12">
        <v>0.1792</v>
      </c>
    </row>
    <row r="1798" spans="6:9" x14ac:dyDescent="0.3">
      <c r="F1798" s="2">
        <v>1793</v>
      </c>
      <c r="G1798" s="12">
        <f ca="1"/>
        <v>51.658270656183582</v>
      </c>
      <c r="H1798" s="12">
        <f ca="1"/>
        <v>0.18025357780231216</v>
      </c>
      <c r="I1798" s="12">
        <v>0.17929999999999999</v>
      </c>
    </row>
    <row r="1799" spans="6:9" x14ac:dyDescent="0.3">
      <c r="F1799" s="2">
        <v>1794</v>
      </c>
      <c r="G1799" s="12">
        <f ca="1"/>
        <v>51.658295695767286</v>
      </c>
      <c r="H1799" s="12">
        <f ca="1"/>
        <v>0.18025449020240344</v>
      </c>
      <c r="I1799" s="12">
        <v>0.1794</v>
      </c>
    </row>
    <row r="1800" spans="6:9" x14ac:dyDescent="0.3">
      <c r="F1800" s="2">
        <v>1795</v>
      </c>
      <c r="G1800" s="12">
        <f ca="1"/>
        <v>51.658329732389333</v>
      </c>
      <c r="H1800" s="12">
        <f ca="1"/>
        <v>0.1802557304428507</v>
      </c>
      <c r="I1800" s="12">
        <v>0.17949999999999999</v>
      </c>
    </row>
    <row r="1801" spans="6:9" x14ac:dyDescent="0.3">
      <c r="F1801" s="2">
        <v>1796</v>
      </c>
      <c r="G1801" s="12">
        <f ca="1"/>
        <v>51.659768811057006</v>
      </c>
      <c r="H1801" s="12">
        <f ca="1"/>
        <v>0.18030817186473044</v>
      </c>
      <c r="I1801" s="12">
        <v>0.17960000000000001</v>
      </c>
    </row>
    <row r="1802" spans="6:9" x14ac:dyDescent="0.3">
      <c r="F1802" s="2">
        <v>1797</v>
      </c>
      <c r="G1802" s="12">
        <f ca="1"/>
        <v>51.66391730705098</v>
      </c>
      <c r="H1802" s="12">
        <f ca="1"/>
        <v>0.18045938731622721</v>
      </c>
      <c r="I1802" s="12">
        <v>0.1797</v>
      </c>
    </row>
    <row r="1803" spans="6:9" x14ac:dyDescent="0.3">
      <c r="F1803" s="2">
        <v>1798</v>
      </c>
      <c r="G1803" s="12">
        <f ca="1"/>
        <v>51.664745147716005</v>
      </c>
      <c r="H1803" s="12">
        <f ca="1"/>
        <v>0.18048956980983824</v>
      </c>
      <c r="I1803" s="12">
        <v>0.17979999999999999</v>
      </c>
    </row>
    <row r="1804" spans="6:9" x14ac:dyDescent="0.3">
      <c r="F1804" s="2">
        <v>1799</v>
      </c>
      <c r="G1804" s="12">
        <f ca="1"/>
        <v>51.666842760480833</v>
      </c>
      <c r="H1804" s="12">
        <f ca="1"/>
        <v>0.18056605795245162</v>
      </c>
      <c r="I1804" s="12">
        <v>0.1799</v>
      </c>
    </row>
    <row r="1805" spans="6:9" x14ac:dyDescent="0.3">
      <c r="F1805" s="2">
        <v>1800</v>
      </c>
      <c r="G1805" s="12">
        <f ca="1"/>
        <v>51.668568797419354</v>
      </c>
      <c r="H1805" s="12">
        <f ca="1"/>
        <v>0.18062900825787878</v>
      </c>
      <c r="I1805" s="12">
        <v>0.18</v>
      </c>
    </row>
    <row r="1806" spans="6:9" x14ac:dyDescent="0.3">
      <c r="F1806" s="2">
        <v>1801</v>
      </c>
      <c r="G1806" s="12">
        <f ca="1"/>
        <v>51.673036953396746</v>
      </c>
      <c r="H1806" s="12">
        <f ca="1"/>
        <v>0.1807920143739567</v>
      </c>
      <c r="I1806" s="12">
        <v>0.18010000000000001</v>
      </c>
    </row>
    <row r="1807" spans="6:9" x14ac:dyDescent="0.3">
      <c r="F1807" s="2">
        <v>1802</v>
      </c>
      <c r="G1807" s="12">
        <f ca="1"/>
        <v>51.673915976641979</v>
      </c>
      <c r="H1807" s="12">
        <f ca="1"/>
        <v>0.18082409081669834</v>
      </c>
      <c r="I1807" s="12">
        <v>0.1802</v>
      </c>
    </row>
    <row r="1808" spans="6:9" x14ac:dyDescent="0.3">
      <c r="F1808" s="2">
        <v>1803</v>
      </c>
      <c r="G1808" s="12">
        <f ca="1"/>
        <v>51.676093442710858</v>
      </c>
      <c r="H1808" s="12">
        <f ca="1"/>
        <v>0.18090356026977447</v>
      </c>
      <c r="I1808" s="12">
        <v>0.18029999999999999</v>
      </c>
    </row>
    <row r="1809" spans="6:9" x14ac:dyDescent="0.3">
      <c r="F1809" s="2">
        <v>1804</v>
      </c>
      <c r="G1809" s="12">
        <f ca="1"/>
        <v>51.684016809901081</v>
      </c>
      <c r="H1809" s="12">
        <f ca="1"/>
        <v>0.1811928723536792</v>
      </c>
      <c r="I1809" s="12">
        <v>0.1804</v>
      </c>
    </row>
    <row r="1810" spans="6:9" x14ac:dyDescent="0.3">
      <c r="F1810" s="2">
        <v>1805</v>
      </c>
      <c r="G1810" s="12">
        <f ca="1"/>
        <v>51.684345079862339</v>
      </c>
      <c r="H1810" s="12">
        <f ca="1"/>
        <v>0.18120486341569114</v>
      </c>
      <c r="I1810" s="12">
        <v>0.18049999999999999</v>
      </c>
    </row>
    <row r="1811" spans="6:9" x14ac:dyDescent="0.3">
      <c r="F1811" s="2">
        <v>1806</v>
      </c>
      <c r="G1811" s="12">
        <f ca="1"/>
        <v>51.687018433997778</v>
      </c>
      <c r="H1811" s="12">
        <f ca="1"/>
        <v>0.18130252970284441</v>
      </c>
      <c r="I1811" s="12">
        <v>0.18060000000000001</v>
      </c>
    </row>
    <row r="1812" spans="6:9" x14ac:dyDescent="0.3">
      <c r="F1812" s="2">
        <v>1807</v>
      </c>
      <c r="G1812" s="12">
        <f ca="1"/>
        <v>51.693489948854541</v>
      </c>
      <c r="H1812" s="12">
        <f ca="1"/>
        <v>0.18153905734235345</v>
      </c>
      <c r="I1812" s="12">
        <v>0.1807</v>
      </c>
    </row>
    <row r="1813" spans="6:9" x14ac:dyDescent="0.3">
      <c r="F1813" s="2">
        <v>1808</v>
      </c>
      <c r="G1813" s="12">
        <f ca="1"/>
        <v>51.695057184195868</v>
      </c>
      <c r="H1813" s="12">
        <f ca="1"/>
        <v>0.18159636003655827</v>
      </c>
      <c r="I1813" s="12">
        <v>0.18079999999999999</v>
      </c>
    </row>
    <row r="1814" spans="6:9" x14ac:dyDescent="0.3">
      <c r="F1814" s="2">
        <v>1809</v>
      </c>
      <c r="G1814" s="12">
        <f ca="1"/>
        <v>51.696063095811319</v>
      </c>
      <c r="H1814" s="12">
        <f ca="1"/>
        <v>0.18163314356482455</v>
      </c>
      <c r="I1814" s="12">
        <v>0.18090000000000001</v>
      </c>
    </row>
    <row r="1815" spans="6:9" x14ac:dyDescent="0.3">
      <c r="F1815" s="2">
        <v>1810</v>
      </c>
      <c r="G1815" s="12">
        <f ca="1"/>
        <v>51.700405040065654</v>
      </c>
      <c r="H1815" s="12">
        <f ca="1"/>
        <v>0.18179195703779044</v>
      </c>
      <c r="I1815" s="12">
        <v>0.18099999999999999</v>
      </c>
    </row>
    <row r="1816" spans="6:9" x14ac:dyDescent="0.3">
      <c r="F1816" s="2">
        <v>1811</v>
      </c>
      <c r="G1816" s="12">
        <f ca="1"/>
        <v>51.701462531703434</v>
      </c>
      <c r="H1816" s="12">
        <f ca="1"/>
        <v>0.18183064631064511</v>
      </c>
      <c r="I1816" s="12">
        <v>0.18110000000000001</v>
      </c>
    </row>
    <row r="1817" spans="6:9" x14ac:dyDescent="0.3">
      <c r="F1817" s="2">
        <v>1812</v>
      </c>
      <c r="G1817" s="12">
        <f ca="1"/>
        <v>51.702761925829222</v>
      </c>
      <c r="H1817" s="12">
        <f ca="1"/>
        <v>0.18187819107971026</v>
      </c>
      <c r="I1817" s="12">
        <v>0.1812</v>
      </c>
    </row>
    <row r="1818" spans="6:9" x14ac:dyDescent="0.3">
      <c r="F1818" s="2">
        <v>1813</v>
      </c>
      <c r="G1818" s="12">
        <f ca="1"/>
        <v>51.703030917944545</v>
      </c>
      <c r="H1818" s="12">
        <f ca="1"/>
        <v>0.1818880342153954</v>
      </c>
      <c r="I1818" s="12">
        <v>0.18129999999999999</v>
      </c>
    </row>
    <row r="1819" spans="6:9" x14ac:dyDescent="0.3">
      <c r="F1819" s="2">
        <v>1814</v>
      </c>
      <c r="G1819" s="12">
        <f ca="1"/>
        <v>51.704141995181743</v>
      </c>
      <c r="H1819" s="12">
        <f ca="1"/>
        <v>0.18192869412344981</v>
      </c>
      <c r="I1819" s="12">
        <v>0.18140000000000001</v>
      </c>
    </row>
    <row r="1820" spans="6:9" x14ac:dyDescent="0.3">
      <c r="F1820" s="2">
        <v>1815</v>
      </c>
      <c r="G1820" s="12">
        <f ca="1"/>
        <v>51.709316528758052</v>
      </c>
      <c r="H1820" s="12">
        <f ca="1"/>
        <v>0.18211811236933723</v>
      </c>
      <c r="I1820" s="12">
        <v>0.18149999999999999</v>
      </c>
    </row>
    <row r="1821" spans="6:9" x14ac:dyDescent="0.3">
      <c r="F1821" s="2">
        <v>1816</v>
      </c>
      <c r="G1821" s="12">
        <f ca="1"/>
        <v>51.716880583860068</v>
      </c>
      <c r="H1821" s="12">
        <f ca="1"/>
        <v>0.18239516692582677</v>
      </c>
      <c r="I1821" s="12">
        <v>0.18160000000000001</v>
      </c>
    </row>
    <row r="1822" spans="6:9" x14ac:dyDescent="0.3">
      <c r="F1822" s="2">
        <v>1817</v>
      </c>
      <c r="G1822" s="12">
        <f ca="1"/>
        <v>51.717199181378916</v>
      </c>
      <c r="H1822" s="12">
        <f ca="1"/>
        <v>0.18240684076477154</v>
      </c>
      <c r="I1822" s="12">
        <v>0.1817</v>
      </c>
    </row>
    <row r="1823" spans="6:9" x14ac:dyDescent="0.3">
      <c r="F1823" s="2">
        <v>1818</v>
      </c>
      <c r="G1823" s="12">
        <f ca="1"/>
        <v>51.723847460814532</v>
      </c>
      <c r="H1823" s="12">
        <f ca="1"/>
        <v>0.18265052219153238</v>
      </c>
      <c r="I1823" s="12">
        <v>0.18179999999999999</v>
      </c>
    </row>
    <row r="1824" spans="6:9" x14ac:dyDescent="0.3">
      <c r="F1824" s="2">
        <v>1819</v>
      </c>
      <c r="G1824" s="12">
        <f ca="1"/>
        <v>51.728842562280818</v>
      </c>
      <c r="H1824" s="12">
        <f ca="1"/>
        <v>0.18283370903712312</v>
      </c>
      <c r="I1824" s="12">
        <v>0.18190000000000001</v>
      </c>
    </row>
    <row r="1825" spans="6:9" x14ac:dyDescent="0.3">
      <c r="F1825" s="2">
        <v>1820</v>
      </c>
      <c r="G1825" s="12">
        <f ca="1"/>
        <v>51.729620748013097</v>
      </c>
      <c r="H1825" s="12">
        <f ca="1"/>
        <v>0.18286225538268</v>
      </c>
      <c r="I1825" s="12">
        <v>0.182</v>
      </c>
    </row>
    <row r="1826" spans="6:9" x14ac:dyDescent="0.3">
      <c r="F1826" s="2">
        <v>1821</v>
      </c>
      <c r="G1826" s="12">
        <f ca="1"/>
        <v>51.729908777914261</v>
      </c>
      <c r="H1826" s="12">
        <f ca="1"/>
        <v>0.18287282176885983</v>
      </c>
      <c r="I1826" s="12">
        <v>0.18210000000000001</v>
      </c>
    </row>
    <row r="1827" spans="6:9" x14ac:dyDescent="0.3">
      <c r="F1827" s="2">
        <v>1822</v>
      </c>
      <c r="G1827" s="12">
        <f ca="1"/>
        <v>51.73202843833068</v>
      </c>
      <c r="H1827" s="12">
        <f ca="1"/>
        <v>0.18295059033067163</v>
      </c>
      <c r="I1827" s="12">
        <v>0.1822</v>
      </c>
    </row>
    <row r="1828" spans="6:9" x14ac:dyDescent="0.3">
      <c r="F1828" s="2">
        <v>1823</v>
      </c>
      <c r="G1828" s="12">
        <f ca="1"/>
        <v>51.733166061337421</v>
      </c>
      <c r="H1828" s="12">
        <f ca="1"/>
        <v>0.18299233511693694</v>
      </c>
      <c r="I1828" s="12">
        <v>0.18229999999999999</v>
      </c>
    </row>
    <row r="1829" spans="6:9" x14ac:dyDescent="0.3">
      <c r="F1829" s="2">
        <v>1824</v>
      </c>
      <c r="G1829" s="12">
        <f ca="1"/>
        <v>51.738709580431106</v>
      </c>
      <c r="H1829" s="12">
        <f ca="1"/>
        <v>0.18319581660092971</v>
      </c>
      <c r="I1829" s="12">
        <v>0.18240000000000001</v>
      </c>
    </row>
    <row r="1830" spans="6:9" x14ac:dyDescent="0.3">
      <c r="F1830" s="2">
        <v>1825</v>
      </c>
      <c r="G1830" s="12">
        <f ca="1"/>
        <v>51.742493573332801</v>
      </c>
      <c r="H1830" s="12">
        <f ca="1"/>
        <v>0.18333477301800363</v>
      </c>
      <c r="I1830" s="12">
        <v>0.1825</v>
      </c>
    </row>
    <row r="1831" spans="6:9" x14ac:dyDescent="0.3">
      <c r="F1831" s="2">
        <v>1826</v>
      </c>
      <c r="G1831" s="12">
        <f ca="1"/>
        <v>51.748493440451895</v>
      </c>
      <c r="H1831" s="12">
        <f ca="1"/>
        <v>0.18355520157033153</v>
      </c>
      <c r="I1831" s="12">
        <v>0.18260000000000001</v>
      </c>
    </row>
    <row r="1832" spans="6:9" x14ac:dyDescent="0.3">
      <c r="F1832" s="2">
        <v>1827</v>
      </c>
      <c r="G1832" s="12">
        <f ca="1"/>
        <v>51.752273822643367</v>
      </c>
      <c r="H1832" s="12">
        <f ca="1"/>
        <v>0.18369415188178345</v>
      </c>
      <c r="I1832" s="12">
        <v>0.1827</v>
      </c>
    </row>
    <row r="1833" spans="6:9" x14ac:dyDescent="0.3">
      <c r="F1833" s="2">
        <v>1828</v>
      </c>
      <c r="G1833" s="12">
        <f ca="1"/>
        <v>51.753011942814311</v>
      </c>
      <c r="H1833" s="12">
        <f ca="1"/>
        <v>0.18372128764829296</v>
      </c>
      <c r="I1833" s="12">
        <v>0.18279999999999999</v>
      </c>
    </row>
    <row r="1834" spans="6:9" x14ac:dyDescent="0.3">
      <c r="F1834" s="2">
        <v>1829</v>
      </c>
      <c r="G1834" s="12">
        <f ca="1"/>
        <v>51.753411600509061</v>
      </c>
      <c r="H1834" s="12">
        <f ca="1"/>
        <v>0.18373598117866091</v>
      </c>
      <c r="I1834" s="12">
        <v>0.18290000000000001</v>
      </c>
    </row>
    <row r="1835" spans="6:9" x14ac:dyDescent="0.3">
      <c r="F1835" s="2">
        <v>1830</v>
      </c>
      <c r="G1835" s="12">
        <f ca="1"/>
        <v>51.75601630540497</v>
      </c>
      <c r="H1835" s="12">
        <f ca="1"/>
        <v>0.18383175726771425</v>
      </c>
      <c r="I1835" s="12">
        <v>0.183</v>
      </c>
    </row>
    <row r="1836" spans="6:9" x14ac:dyDescent="0.3">
      <c r="F1836" s="2">
        <v>1831</v>
      </c>
      <c r="G1836" s="12">
        <f ca="1"/>
        <v>51.762254616347015</v>
      </c>
      <c r="H1836" s="12">
        <f ca="1"/>
        <v>0.18406123671919744</v>
      </c>
      <c r="I1836" s="12">
        <v>0.18310000000000001</v>
      </c>
    </row>
    <row r="1837" spans="6:9" x14ac:dyDescent="0.3">
      <c r="F1837" s="2">
        <v>1832</v>
      </c>
      <c r="G1837" s="12">
        <f ca="1"/>
        <v>51.768090662531797</v>
      </c>
      <c r="H1837" s="12">
        <f ca="1"/>
        <v>0.18427603881165228</v>
      </c>
      <c r="I1837" s="12">
        <v>0.1832</v>
      </c>
    </row>
    <row r="1838" spans="6:9" x14ac:dyDescent="0.3">
      <c r="F1838" s="2">
        <v>1833</v>
      </c>
      <c r="G1838" s="12">
        <f ca="1"/>
        <v>51.769606934644422</v>
      </c>
      <c r="H1838" s="12">
        <f ca="1"/>
        <v>0.18433186586647884</v>
      </c>
      <c r="I1838" s="12">
        <v>0.18329999999999999</v>
      </c>
    </row>
    <row r="1839" spans="6:9" x14ac:dyDescent="0.3">
      <c r="F1839" s="2">
        <v>1834</v>
      </c>
      <c r="G1839" s="12">
        <f ca="1"/>
        <v>51.772643334318602</v>
      </c>
      <c r="H1839" s="12">
        <f ca="1"/>
        <v>0.18444368546602835</v>
      </c>
      <c r="I1839" s="12">
        <v>0.18340000000000001</v>
      </c>
    </row>
    <row r="1840" spans="6:9" x14ac:dyDescent="0.3">
      <c r="F1840" s="2">
        <v>1835</v>
      </c>
      <c r="G1840" s="12">
        <f ca="1"/>
        <v>51.774985542587451</v>
      </c>
      <c r="H1840" s="12">
        <f ca="1"/>
        <v>0.18452996195241197</v>
      </c>
      <c r="I1840" s="12">
        <v>0.1835</v>
      </c>
    </row>
    <row r="1841" spans="6:9" x14ac:dyDescent="0.3">
      <c r="F1841" s="2">
        <v>1836</v>
      </c>
      <c r="G1841" s="12">
        <f ca="1"/>
        <v>51.777545363291566</v>
      </c>
      <c r="H1841" s="12">
        <f ca="1"/>
        <v>0.18462427565538803</v>
      </c>
      <c r="I1841" s="12">
        <v>0.18360000000000001</v>
      </c>
    </row>
    <row r="1842" spans="6:9" x14ac:dyDescent="0.3">
      <c r="F1842" s="2">
        <v>1837</v>
      </c>
      <c r="G1842" s="12">
        <f ca="1"/>
        <v>51.779431487422364</v>
      </c>
      <c r="H1842" s="12">
        <f ca="1"/>
        <v>0.18469378202849751</v>
      </c>
      <c r="I1842" s="12">
        <v>0.1837</v>
      </c>
    </row>
    <row r="1843" spans="6:9" x14ac:dyDescent="0.3">
      <c r="F1843" s="2">
        <v>1838</v>
      </c>
      <c r="G1843" s="12">
        <f ca="1"/>
        <v>51.781964061392138</v>
      </c>
      <c r="H1843" s="12">
        <f ca="1"/>
        <v>0.18478713002472169</v>
      </c>
      <c r="I1843" s="12">
        <v>0.18379999999999999</v>
      </c>
    </row>
    <row r="1844" spans="6:9" x14ac:dyDescent="0.3">
      <c r="F1844" s="2">
        <v>1839</v>
      </c>
      <c r="G1844" s="12">
        <f ca="1"/>
        <v>51.784035277964968</v>
      </c>
      <c r="H1844" s="12">
        <f ca="1"/>
        <v>0.18486348907724501</v>
      </c>
      <c r="I1844" s="12">
        <v>0.18390000000000001</v>
      </c>
    </row>
    <row r="1845" spans="6:9" x14ac:dyDescent="0.3">
      <c r="F1845" s="2">
        <v>1840</v>
      </c>
      <c r="G1845" s="12">
        <f ca="1"/>
        <v>51.785321474992905</v>
      </c>
      <c r="H1845" s="12">
        <f ca="1"/>
        <v>0.184910914334103</v>
      </c>
      <c r="I1845" s="12">
        <v>0.184</v>
      </c>
    </row>
    <row r="1846" spans="6:9" x14ac:dyDescent="0.3">
      <c r="F1846" s="2">
        <v>1841</v>
      </c>
      <c r="G1846" s="12">
        <f ca="1"/>
        <v>51.786979325468188</v>
      </c>
      <c r="H1846" s="12">
        <f ca="1"/>
        <v>0.18497205165775024</v>
      </c>
      <c r="I1846" s="12">
        <v>0.18410000000000001</v>
      </c>
    </row>
    <row r="1847" spans="6:9" x14ac:dyDescent="0.3">
      <c r="F1847" s="2">
        <v>1842</v>
      </c>
      <c r="G1847" s="12">
        <f ca="1"/>
        <v>51.787609165613503</v>
      </c>
      <c r="H1847" s="12">
        <f ca="1"/>
        <v>0.18499528101201529</v>
      </c>
      <c r="I1847" s="12">
        <v>0.1842</v>
      </c>
    </row>
    <row r="1848" spans="6:9" x14ac:dyDescent="0.3">
      <c r="F1848" s="2">
        <v>1843</v>
      </c>
      <c r="G1848" s="12">
        <f ca="1"/>
        <v>51.790749124152825</v>
      </c>
      <c r="H1848" s="12">
        <f ca="1"/>
        <v>0.18511110700709718</v>
      </c>
      <c r="I1848" s="12">
        <v>0.18429999999999999</v>
      </c>
    </row>
    <row r="1849" spans="6:9" x14ac:dyDescent="0.3">
      <c r="F1849" s="2">
        <v>1844</v>
      </c>
      <c r="G1849" s="12">
        <f ca="1"/>
        <v>51.792218640770614</v>
      </c>
      <c r="H1849" s="12">
        <f ca="1"/>
        <v>0.18516532565550178</v>
      </c>
      <c r="I1849" s="12">
        <v>0.18440000000000001</v>
      </c>
    </row>
    <row r="1850" spans="6:9" x14ac:dyDescent="0.3">
      <c r="F1850" s="2">
        <v>1845</v>
      </c>
      <c r="G1850" s="12">
        <f ca="1"/>
        <v>51.79355294748099</v>
      </c>
      <c r="H1850" s="12">
        <f ca="1"/>
        <v>0.18521456200241296</v>
      </c>
      <c r="I1850" s="12">
        <v>0.1845</v>
      </c>
    </row>
    <row r="1851" spans="6:9" x14ac:dyDescent="0.3">
      <c r="F1851" s="2">
        <v>1846</v>
      </c>
      <c r="G1851" s="12">
        <f ca="1"/>
        <v>51.797667555183871</v>
      </c>
      <c r="H1851" s="12">
        <f ca="1"/>
        <v>0.18536643035704109</v>
      </c>
      <c r="I1851" s="12">
        <v>0.18459999999999999</v>
      </c>
    </row>
    <row r="1852" spans="6:9" x14ac:dyDescent="0.3">
      <c r="F1852" s="2">
        <v>1847</v>
      </c>
      <c r="G1852" s="12">
        <f ca="1"/>
        <v>51.798277518918489</v>
      </c>
      <c r="H1852" s="12">
        <f ca="1"/>
        <v>0.18538894873277406</v>
      </c>
      <c r="I1852" s="12">
        <v>0.1847</v>
      </c>
    </row>
    <row r="1853" spans="6:9" x14ac:dyDescent="0.3">
      <c r="F1853" s="2">
        <v>1848</v>
      </c>
      <c r="G1853" s="12">
        <f ca="1"/>
        <v>51.801516663927707</v>
      </c>
      <c r="H1853" s="12">
        <f ca="1"/>
        <v>0.18550855119615137</v>
      </c>
      <c r="I1853" s="12">
        <v>0.18479999999999999</v>
      </c>
    </row>
    <row r="1854" spans="6:9" x14ac:dyDescent="0.3">
      <c r="F1854" s="2">
        <v>1849</v>
      </c>
      <c r="G1854" s="12">
        <f ca="1"/>
        <v>51.805428589021453</v>
      </c>
      <c r="H1854" s="12">
        <f ca="1"/>
        <v>0.18565304280754932</v>
      </c>
      <c r="I1854" s="12">
        <v>0.18490000000000001</v>
      </c>
    </row>
    <row r="1855" spans="6:9" x14ac:dyDescent="0.3">
      <c r="F1855" s="2">
        <v>1850</v>
      </c>
      <c r="G1855" s="12">
        <f ca="1"/>
        <v>51.805985110758343</v>
      </c>
      <c r="H1855" s="12">
        <f ca="1"/>
        <v>0.18567360280861292</v>
      </c>
      <c r="I1855" s="12">
        <v>0.185</v>
      </c>
    </row>
    <row r="1856" spans="6:9" x14ac:dyDescent="0.3">
      <c r="F1856" s="2">
        <v>1851</v>
      </c>
      <c r="G1856" s="12">
        <f ca="1"/>
        <v>51.809966647468073</v>
      </c>
      <c r="H1856" s="12">
        <f ca="1"/>
        <v>0.18582072627258192</v>
      </c>
      <c r="I1856" s="12">
        <v>0.18509999999999999</v>
      </c>
    </row>
    <row r="1857" spans="6:9" x14ac:dyDescent="0.3">
      <c r="F1857" s="2">
        <v>1852</v>
      </c>
      <c r="G1857" s="12">
        <f ca="1"/>
        <v>51.815203737162122</v>
      </c>
      <c r="H1857" s="12">
        <f ca="1"/>
        <v>0.18601432581586999</v>
      </c>
      <c r="I1857" s="12">
        <v>0.1852</v>
      </c>
    </row>
    <row r="1858" spans="6:9" x14ac:dyDescent="0.3">
      <c r="F1858" s="2">
        <v>1853</v>
      </c>
      <c r="G1858" s="12">
        <f ca="1"/>
        <v>51.820991327730091</v>
      </c>
      <c r="H1858" s="12">
        <f ca="1"/>
        <v>0.18622838348162557</v>
      </c>
      <c r="I1858" s="12">
        <v>0.18529999999999999</v>
      </c>
    </row>
    <row r="1859" spans="6:9" x14ac:dyDescent="0.3">
      <c r="F1859" s="2">
        <v>1854</v>
      </c>
      <c r="G1859" s="12">
        <f ca="1"/>
        <v>51.823166186775516</v>
      </c>
      <c r="H1859" s="12">
        <f ca="1"/>
        <v>0.18630885122737997</v>
      </c>
      <c r="I1859" s="12">
        <v>0.18540000000000001</v>
      </c>
    </row>
    <row r="1860" spans="6:9" x14ac:dyDescent="0.3">
      <c r="F1860" s="2">
        <v>1855</v>
      </c>
      <c r="G1860" s="12">
        <f ca="1"/>
        <v>51.82498509247786</v>
      </c>
      <c r="H1860" s="12">
        <f ca="1"/>
        <v>0.18637616128326526</v>
      </c>
      <c r="I1860" s="12">
        <v>0.1855</v>
      </c>
    </row>
    <row r="1861" spans="6:9" x14ac:dyDescent="0.3">
      <c r="F1861" s="2">
        <v>1856</v>
      </c>
      <c r="G1861" s="12">
        <f ca="1"/>
        <v>51.829780428044693</v>
      </c>
      <c r="H1861" s="12">
        <f ca="1"/>
        <v>0.18655366995756725</v>
      </c>
      <c r="I1861" s="12">
        <v>0.18559999999999999</v>
      </c>
    </row>
    <row r="1862" spans="6:9" x14ac:dyDescent="0.3">
      <c r="F1862" s="2">
        <v>1857</v>
      </c>
      <c r="G1862" s="12">
        <f ca="1"/>
        <v>51.830196692821154</v>
      </c>
      <c r="H1862" s="12">
        <f ca="1"/>
        <v>0.1865690824628406</v>
      </c>
      <c r="I1862" s="12">
        <v>0.1857</v>
      </c>
    </row>
    <row r="1863" spans="6:9" x14ac:dyDescent="0.3">
      <c r="F1863" s="2">
        <v>1858</v>
      </c>
      <c r="G1863" s="12">
        <f ca="1"/>
        <v>51.838263965207368</v>
      </c>
      <c r="H1863" s="12">
        <f ca="1"/>
        <v>0.18686789427981484</v>
      </c>
      <c r="I1863" s="12">
        <v>0.18579999999999999</v>
      </c>
    </row>
    <row r="1864" spans="6:9" x14ac:dyDescent="0.3">
      <c r="F1864" s="2">
        <v>1859</v>
      </c>
      <c r="G1864" s="12">
        <f ca="1"/>
        <v>51.839882495016234</v>
      </c>
      <c r="H1864" s="12">
        <f ca="1"/>
        <v>0.18692787100625133</v>
      </c>
      <c r="I1864" s="12">
        <v>0.18590000000000001</v>
      </c>
    </row>
    <row r="1865" spans="6:9" x14ac:dyDescent="0.3">
      <c r="F1865" s="2">
        <v>1860</v>
      </c>
      <c r="G1865" s="12">
        <f ca="1"/>
        <v>51.842090507726688</v>
      </c>
      <c r="H1865" s="12">
        <f ca="1"/>
        <v>0.18700970599127864</v>
      </c>
      <c r="I1865" s="12">
        <v>0.186</v>
      </c>
    </row>
    <row r="1866" spans="6:9" x14ac:dyDescent="0.3">
      <c r="F1866" s="2">
        <v>1861</v>
      </c>
      <c r="G1866" s="12">
        <f ca="1"/>
        <v>51.842596894863426</v>
      </c>
      <c r="H1866" s="12">
        <f ca="1"/>
        <v>0.18702847639244202</v>
      </c>
      <c r="I1866" s="12">
        <v>0.18609999999999999</v>
      </c>
    </row>
    <row r="1867" spans="6:9" x14ac:dyDescent="0.3">
      <c r="F1867" s="2">
        <v>1862</v>
      </c>
      <c r="G1867" s="12">
        <f ca="1"/>
        <v>51.852036557023716</v>
      </c>
      <c r="H1867" s="12">
        <f ca="1"/>
        <v>0.18737853679807437</v>
      </c>
      <c r="I1867" s="12">
        <v>0.1862</v>
      </c>
    </row>
    <row r="1868" spans="6:9" x14ac:dyDescent="0.3">
      <c r="F1868" s="2">
        <v>1863</v>
      </c>
      <c r="G1868" s="12">
        <f ca="1"/>
        <v>51.854929481708965</v>
      </c>
      <c r="H1868" s="12">
        <f ca="1"/>
        <v>0.1874858778752295</v>
      </c>
      <c r="I1868" s="12">
        <v>0.18629999999999999</v>
      </c>
    </row>
    <row r="1869" spans="6:9" x14ac:dyDescent="0.3">
      <c r="F1869" s="2">
        <v>1864</v>
      </c>
      <c r="G1869" s="12">
        <f ca="1"/>
        <v>51.866186958377668</v>
      </c>
      <c r="H1869" s="12">
        <f ca="1"/>
        <v>0.18790384997878293</v>
      </c>
      <c r="I1869" s="12">
        <v>0.18640000000000001</v>
      </c>
    </row>
    <row r="1870" spans="6:9" x14ac:dyDescent="0.3">
      <c r="F1870" s="2">
        <v>1865</v>
      </c>
      <c r="G1870" s="12">
        <f ca="1"/>
        <v>51.866615476974701</v>
      </c>
      <c r="H1870" s="12">
        <f ca="1"/>
        <v>0.18791976857177109</v>
      </c>
      <c r="I1870" s="12">
        <v>0.1865</v>
      </c>
    </row>
    <row r="1871" spans="6:9" x14ac:dyDescent="0.3">
      <c r="F1871" s="2">
        <v>1866</v>
      </c>
      <c r="G1871" s="12">
        <f ca="1"/>
        <v>51.867271519518489</v>
      </c>
      <c r="H1871" s="12">
        <f ca="1"/>
        <v>0.18794414040608093</v>
      </c>
      <c r="I1871" s="12">
        <v>0.18659999999999999</v>
      </c>
    </row>
    <row r="1872" spans="6:9" x14ac:dyDescent="0.3">
      <c r="F1872" s="2">
        <v>1867</v>
      </c>
      <c r="G1872" s="12">
        <f ca="1"/>
        <v>51.869032378548383</v>
      </c>
      <c r="H1872" s="12">
        <f ca="1"/>
        <v>0.18800956304415178</v>
      </c>
      <c r="I1872" s="12">
        <v>0.1867</v>
      </c>
    </row>
    <row r="1873" spans="6:9" x14ac:dyDescent="0.3">
      <c r="F1873" s="2">
        <v>1868</v>
      </c>
      <c r="G1873" s="12">
        <f ca="1"/>
        <v>51.870863654228003</v>
      </c>
      <c r="H1873" s="12">
        <f ca="1"/>
        <v>0.18807761292822484</v>
      </c>
      <c r="I1873" s="12">
        <v>0.18679999999999999</v>
      </c>
    </row>
    <row r="1874" spans="6:9" x14ac:dyDescent="0.3">
      <c r="F1874" s="2">
        <v>1869</v>
      </c>
      <c r="G1874" s="12">
        <f ca="1"/>
        <v>51.879994064598456</v>
      </c>
      <c r="H1874" s="12">
        <f ca="1"/>
        <v>0.18841706458622778</v>
      </c>
      <c r="I1874" s="12">
        <v>0.18690000000000001</v>
      </c>
    </row>
    <row r="1875" spans="6:9" x14ac:dyDescent="0.3">
      <c r="F1875" s="2">
        <v>1870</v>
      </c>
      <c r="G1875" s="12">
        <f ca="1"/>
        <v>51.881648908511636</v>
      </c>
      <c r="H1875" s="12">
        <f ca="1"/>
        <v>0.18847861839554853</v>
      </c>
      <c r="I1875" s="12">
        <v>0.187</v>
      </c>
    </row>
    <row r="1876" spans="6:9" x14ac:dyDescent="0.3">
      <c r="F1876" s="2">
        <v>1871</v>
      </c>
      <c r="G1876" s="12">
        <f ca="1"/>
        <v>51.881925933975126</v>
      </c>
      <c r="H1876" s="12">
        <f ca="1"/>
        <v>0.18848892356680444</v>
      </c>
      <c r="I1876" s="12">
        <v>0.18709999999999999</v>
      </c>
    </row>
    <row r="1877" spans="6:9" x14ac:dyDescent="0.3">
      <c r="F1877" s="2">
        <v>1872</v>
      </c>
      <c r="G1877" s="12">
        <f ca="1"/>
        <v>51.889266780053468</v>
      </c>
      <c r="H1877" s="12">
        <f ca="1"/>
        <v>0.18876209160861454</v>
      </c>
      <c r="I1877" s="12">
        <v>0.18720000000000001</v>
      </c>
    </row>
    <row r="1878" spans="6:9" x14ac:dyDescent="0.3">
      <c r="F1878" s="2">
        <v>1873</v>
      </c>
      <c r="G1878" s="12">
        <f ca="1"/>
        <v>51.894034593438057</v>
      </c>
      <c r="H1878" s="12">
        <f ca="1"/>
        <v>0.188939607964245</v>
      </c>
      <c r="I1878" s="12">
        <v>0.18729999999999999</v>
      </c>
    </row>
    <row r="1879" spans="6:9" x14ac:dyDescent="0.3">
      <c r="F1879" s="2">
        <v>1874</v>
      </c>
      <c r="G1879" s="12">
        <f ca="1"/>
        <v>51.902023252392468</v>
      </c>
      <c r="H1879" s="12">
        <f ca="1"/>
        <v>0.18923721315231001</v>
      </c>
      <c r="I1879" s="12">
        <v>0.18740000000000001</v>
      </c>
    </row>
    <row r="1880" spans="6:9" x14ac:dyDescent="0.3">
      <c r="F1880" s="2">
        <v>1875</v>
      </c>
      <c r="G1880" s="12">
        <f ca="1"/>
        <v>51.905833322332931</v>
      </c>
      <c r="H1880" s="12">
        <f ca="1"/>
        <v>0.18937922615483996</v>
      </c>
      <c r="I1880" s="12">
        <v>0.1875</v>
      </c>
    </row>
    <row r="1881" spans="6:9" x14ac:dyDescent="0.3">
      <c r="F1881" s="2">
        <v>1876</v>
      </c>
      <c r="G1881" s="12">
        <f ca="1"/>
        <v>51.908811638532491</v>
      </c>
      <c r="H1881" s="12">
        <f ca="1"/>
        <v>0.18949027071302019</v>
      </c>
      <c r="I1881" s="12">
        <v>0.18759999999999999</v>
      </c>
    </row>
    <row r="1882" spans="6:9" x14ac:dyDescent="0.3">
      <c r="F1882" s="2">
        <v>1877</v>
      </c>
      <c r="G1882" s="12">
        <f ca="1"/>
        <v>51.9103230806965</v>
      </c>
      <c r="H1882" s="12">
        <f ca="1"/>
        <v>0.18954663510061653</v>
      </c>
      <c r="I1882" s="12">
        <v>0.18770000000000001</v>
      </c>
    </row>
    <row r="1883" spans="6:9" x14ac:dyDescent="0.3">
      <c r="F1883" s="2">
        <v>1878</v>
      </c>
      <c r="G1883" s="12">
        <f ca="1"/>
        <v>51.911228265754858</v>
      </c>
      <c r="H1883" s="12">
        <f ca="1"/>
        <v>0.18958039470305993</v>
      </c>
      <c r="I1883" s="12">
        <v>0.18779999999999999</v>
      </c>
    </row>
    <row r="1884" spans="6:9" x14ac:dyDescent="0.3">
      <c r="F1884" s="2">
        <v>1879</v>
      </c>
      <c r="G1884" s="12">
        <f ca="1"/>
        <v>51.913953920407216</v>
      </c>
      <c r="H1884" s="12">
        <f ca="1"/>
        <v>0.18968206659123393</v>
      </c>
      <c r="I1884" s="12">
        <v>0.18790000000000001</v>
      </c>
    </row>
    <row r="1885" spans="6:9" x14ac:dyDescent="0.3">
      <c r="F1885" s="2">
        <v>1880</v>
      </c>
      <c r="G1885" s="12">
        <f ca="1"/>
        <v>51.914095252593761</v>
      </c>
      <c r="H1885" s="12">
        <f ca="1"/>
        <v>0.18968733921132</v>
      </c>
      <c r="I1885" s="12">
        <v>0.188</v>
      </c>
    </row>
    <row r="1886" spans="6:9" x14ac:dyDescent="0.3">
      <c r="F1886" s="2">
        <v>1881</v>
      </c>
      <c r="G1886" s="12">
        <f ca="1"/>
        <v>51.916737425831485</v>
      </c>
      <c r="H1886" s="12">
        <f ca="1"/>
        <v>0.1897859218402754</v>
      </c>
      <c r="I1886" s="12">
        <v>0.18809999999999999</v>
      </c>
    </row>
    <row r="1887" spans="6:9" x14ac:dyDescent="0.3">
      <c r="F1887" s="2">
        <v>1882</v>
      </c>
      <c r="G1887" s="12">
        <f ca="1"/>
        <v>51.917133663896323</v>
      </c>
      <c r="H1887" s="12">
        <f ca="1"/>
        <v>0.18980070794926815</v>
      </c>
      <c r="I1887" s="12">
        <v>0.18820000000000001</v>
      </c>
    </row>
    <row r="1888" spans="6:9" x14ac:dyDescent="0.3">
      <c r="F1888" s="2">
        <v>1883</v>
      </c>
      <c r="G1888" s="12">
        <f ca="1"/>
        <v>51.919474361916329</v>
      </c>
      <c r="H1888" s="12">
        <f ca="1"/>
        <v>0.18988806457700128</v>
      </c>
      <c r="I1888" s="12">
        <v>0.1883</v>
      </c>
    </row>
    <row r="1889" spans="6:9" x14ac:dyDescent="0.3">
      <c r="F1889" s="2">
        <v>1884</v>
      </c>
      <c r="G1889" s="12">
        <f ca="1"/>
        <v>51.921349136099437</v>
      </c>
      <c r="H1889" s="12">
        <f ca="1"/>
        <v>0.18995804566135396</v>
      </c>
      <c r="I1889" s="12">
        <v>0.18840000000000001</v>
      </c>
    </row>
    <row r="1890" spans="6:9" x14ac:dyDescent="0.3">
      <c r="F1890" s="2">
        <v>1885</v>
      </c>
      <c r="G1890" s="12">
        <f ca="1"/>
        <v>51.921401556985735</v>
      </c>
      <c r="H1890" s="12">
        <f ca="1"/>
        <v>0.18996000258185841</v>
      </c>
      <c r="I1890" s="12">
        <v>0.1885</v>
      </c>
    </row>
    <row r="1891" spans="6:9" x14ac:dyDescent="0.3">
      <c r="F1891" s="2">
        <v>1886</v>
      </c>
      <c r="G1891" s="12">
        <f ca="1"/>
        <v>51.924977808852127</v>
      </c>
      <c r="H1891" s="12">
        <f ca="1"/>
        <v>0.19009352887205472</v>
      </c>
      <c r="I1891" s="12">
        <v>0.18859999999999999</v>
      </c>
    </row>
    <row r="1892" spans="6:9" x14ac:dyDescent="0.3">
      <c r="F1892" s="2">
        <v>1887</v>
      </c>
      <c r="G1892" s="12">
        <f ca="1"/>
        <v>51.932355979910383</v>
      </c>
      <c r="H1892" s="12">
        <f ca="1"/>
        <v>0.19036914085083106</v>
      </c>
      <c r="I1892" s="12">
        <v>0.18870000000000001</v>
      </c>
    </row>
    <row r="1893" spans="6:9" x14ac:dyDescent="0.3">
      <c r="F1893" s="2">
        <v>1888</v>
      </c>
      <c r="G1893" s="12">
        <f ca="1"/>
        <v>51.935294523497333</v>
      </c>
      <c r="H1893" s="12">
        <f ca="1"/>
        <v>0.19047896039953421</v>
      </c>
      <c r="I1893" s="12">
        <v>0.1888</v>
      </c>
    </row>
    <row r="1894" spans="6:9" x14ac:dyDescent="0.3">
      <c r="F1894" s="2">
        <v>1889</v>
      </c>
      <c r="G1894" s="12">
        <f ca="1"/>
        <v>51.936354893283308</v>
      </c>
      <c r="H1894" s="12">
        <f ca="1"/>
        <v>0.19051859564818249</v>
      </c>
      <c r="I1894" s="12">
        <v>0.18890000000000001</v>
      </c>
    </row>
    <row r="1895" spans="6:9" x14ac:dyDescent="0.3">
      <c r="F1895" s="2">
        <v>1890</v>
      </c>
      <c r="G1895" s="12">
        <f ca="1"/>
        <v>51.938675206597615</v>
      </c>
      <c r="H1895" s="12">
        <f ca="1"/>
        <v>0.19060533890038281</v>
      </c>
      <c r="I1895" s="12">
        <v>0.189</v>
      </c>
    </row>
    <row r="1896" spans="6:9" x14ac:dyDescent="0.3">
      <c r="F1896" s="2">
        <v>1891</v>
      </c>
      <c r="G1896" s="12">
        <f ca="1"/>
        <v>51.944782589719352</v>
      </c>
      <c r="H1896" s="12">
        <f ca="1"/>
        <v>0.19083374394795335</v>
      </c>
      <c r="I1896" s="12">
        <v>0.18909999999999999</v>
      </c>
    </row>
    <row r="1897" spans="6:9" x14ac:dyDescent="0.3">
      <c r="F1897" s="2">
        <v>1892</v>
      </c>
      <c r="G1897" s="12">
        <f ca="1"/>
        <v>51.945219883902197</v>
      </c>
      <c r="H1897" s="12">
        <f ca="1"/>
        <v>0.19085010267504976</v>
      </c>
      <c r="I1897" s="12">
        <v>0.18920000000000001</v>
      </c>
    </row>
    <row r="1898" spans="6:9" x14ac:dyDescent="0.3">
      <c r="F1898" s="2">
        <v>1893</v>
      </c>
      <c r="G1898" s="12">
        <f ca="1"/>
        <v>51.965469543454113</v>
      </c>
      <c r="H1898" s="12">
        <f ca="1"/>
        <v>0.19160831106800624</v>
      </c>
      <c r="I1898" s="12">
        <v>0.1893</v>
      </c>
    </row>
    <row r="1899" spans="6:9" x14ac:dyDescent="0.3">
      <c r="F1899" s="2">
        <v>1894</v>
      </c>
      <c r="G1899" s="12">
        <f ca="1"/>
        <v>51.968915788351424</v>
      </c>
      <c r="H1899" s="12">
        <f ca="1"/>
        <v>0.19173748306189881</v>
      </c>
      <c r="I1899" s="12">
        <v>0.18940000000000001</v>
      </c>
    </row>
    <row r="1900" spans="6:9" x14ac:dyDescent="0.3">
      <c r="F1900" s="2">
        <v>1895</v>
      </c>
      <c r="G1900" s="12">
        <f ca="1"/>
        <v>51.969106543091883</v>
      </c>
      <c r="H1900" s="12">
        <f ca="1"/>
        <v>0.19174463406054765</v>
      </c>
      <c r="I1900" s="12">
        <v>0.1895</v>
      </c>
    </row>
    <row r="1901" spans="6:9" x14ac:dyDescent="0.3">
      <c r="F1901" s="2">
        <v>1896</v>
      </c>
      <c r="G1901" s="12">
        <f ca="1"/>
        <v>51.970466621874301</v>
      </c>
      <c r="H1901" s="12">
        <f ca="1"/>
        <v>0.19179562404577516</v>
      </c>
      <c r="I1901" s="12">
        <v>0.18959999999999999</v>
      </c>
    </row>
    <row r="1902" spans="6:9" x14ac:dyDescent="0.3">
      <c r="F1902" s="2">
        <v>1897</v>
      </c>
      <c r="G1902" s="12">
        <f ca="1"/>
        <v>51.972882091804017</v>
      </c>
      <c r="H1902" s="12">
        <f ca="1"/>
        <v>0.19188619608792748</v>
      </c>
      <c r="I1902" s="12">
        <v>0.18970000000000001</v>
      </c>
    </row>
    <row r="1903" spans="6:9" x14ac:dyDescent="0.3">
      <c r="F1903" s="2">
        <v>1898</v>
      </c>
      <c r="G1903" s="12">
        <f ca="1"/>
        <v>51.97365856115487</v>
      </c>
      <c r="H1903" s="12">
        <f ca="1"/>
        <v>0.19191531515357488</v>
      </c>
      <c r="I1903" s="12">
        <v>0.1898</v>
      </c>
    </row>
    <row r="1904" spans="6:9" x14ac:dyDescent="0.3">
      <c r="F1904" s="2">
        <v>1899</v>
      </c>
      <c r="G1904" s="12">
        <f ca="1"/>
        <v>51.973936685751497</v>
      </c>
      <c r="H1904" s="12">
        <f ca="1"/>
        <v>0.19192574583134972</v>
      </c>
      <c r="I1904" s="12">
        <v>0.18990000000000001</v>
      </c>
    </row>
    <row r="1905" spans="6:9" x14ac:dyDescent="0.3">
      <c r="F1905" s="2">
        <v>1900</v>
      </c>
      <c r="G1905" s="12">
        <f ca="1"/>
        <v>51.974518740363294</v>
      </c>
      <c r="H1905" s="12">
        <f ca="1"/>
        <v>0.19194757580375804</v>
      </c>
      <c r="I1905" s="12">
        <v>0.19</v>
      </c>
    </row>
    <row r="1906" spans="6:9" x14ac:dyDescent="0.3">
      <c r="F1906" s="2">
        <v>1901</v>
      </c>
      <c r="G1906" s="12">
        <f ca="1"/>
        <v>51.976867775650994</v>
      </c>
      <c r="H1906" s="12">
        <f ca="1"/>
        <v>0.1920356877089798</v>
      </c>
      <c r="I1906" s="12">
        <v>0.19009999999999999</v>
      </c>
    </row>
    <row r="1907" spans="6:9" x14ac:dyDescent="0.3">
      <c r="F1907" s="2">
        <v>1902</v>
      </c>
      <c r="G1907" s="12">
        <f ca="1"/>
        <v>51.97696575816466</v>
      </c>
      <c r="H1907" s="12">
        <f ca="1"/>
        <v>0.1920393634087397</v>
      </c>
      <c r="I1907" s="12">
        <v>0.19020000000000001</v>
      </c>
    </row>
    <row r="1908" spans="6:9" x14ac:dyDescent="0.3">
      <c r="F1908" s="2">
        <v>1903</v>
      </c>
      <c r="G1908" s="12">
        <f ca="1"/>
        <v>51.977515588945167</v>
      </c>
      <c r="H1908" s="12">
        <f ca="1"/>
        <v>0.19205999025268794</v>
      </c>
      <c r="I1908" s="12">
        <v>0.1903</v>
      </c>
    </row>
    <row r="1909" spans="6:9" x14ac:dyDescent="0.3">
      <c r="F1909" s="2">
        <v>1904</v>
      </c>
      <c r="G1909" s="12">
        <f ca="1"/>
        <v>51.981104710354941</v>
      </c>
      <c r="H1909" s="12">
        <f ca="1"/>
        <v>0.19219466008479119</v>
      </c>
      <c r="I1909" s="12">
        <v>0.19040000000000001</v>
      </c>
    </row>
    <row r="1910" spans="6:9" x14ac:dyDescent="0.3">
      <c r="F1910" s="2">
        <v>1905</v>
      </c>
      <c r="G1910" s="12">
        <f ca="1"/>
        <v>51.981978456423427</v>
      </c>
      <c r="H1910" s="12">
        <f ca="1"/>
        <v>0.19222745087882723</v>
      </c>
      <c r="I1910" s="12">
        <v>0.1905</v>
      </c>
    </row>
    <row r="1911" spans="6:9" x14ac:dyDescent="0.3">
      <c r="F1911" s="2">
        <v>1906</v>
      </c>
      <c r="G1911" s="12">
        <f ca="1"/>
        <v>51.992354637873952</v>
      </c>
      <c r="H1911" s="12">
        <f ca="1"/>
        <v>0.19261704918188868</v>
      </c>
      <c r="I1911" s="12">
        <v>0.19059999999999999</v>
      </c>
    </row>
    <row r="1912" spans="6:9" x14ac:dyDescent="0.3">
      <c r="F1912" s="2">
        <v>1907</v>
      </c>
      <c r="G1912" s="12">
        <f ca="1"/>
        <v>51.992993070279546</v>
      </c>
      <c r="H1912" s="12">
        <f ca="1"/>
        <v>0.19264103212662373</v>
      </c>
      <c r="I1912" s="12">
        <v>0.19070000000000001</v>
      </c>
    </row>
    <row r="1913" spans="6:9" x14ac:dyDescent="0.3">
      <c r="F1913" s="2">
        <v>1908</v>
      </c>
      <c r="G1913" s="12">
        <f ca="1"/>
        <v>51.994631137143564</v>
      </c>
      <c r="H1913" s="12">
        <f ca="1"/>
        <v>0.19270257278919084</v>
      </c>
      <c r="I1913" s="12">
        <v>0.1908</v>
      </c>
    </row>
    <row r="1914" spans="6:9" x14ac:dyDescent="0.3">
      <c r="F1914" s="2">
        <v>1909</v>
      </c>
      <c r="G1914" s="12">
        <f ca="1"/>
        <v>51.995746745064331</v>
      </c>
      <c r="H1914" s="12">
        <f ca="1"/>
        <v>0.1927444901641466</v>
      </c>
      <c r="I1914" s="12">
        <v>0.19089999999999999</v>
      </c>
    </row>
    <row r="1915" spans="6:9" x14ac:dyDescent="0.3">
      <c r="F1915" s="2">
        <v>1910</v>
      </c>
      <c r="G1915" s="12">
        <f ca="1"/>
        <v>51.995843440874481</v>
      </c>
      <c r="H1915" s="12">
        <f ca="1"/>
        <v>0.19274812356243837</v>
      </c>
      <c r="I1915" s="12">
        <v>0.191</v>
      </c>
    </row>
    <row r="1916" spans="6:9" x14ac:dyDescent="0.3">
      <c r="F1916" s="2">
        <v>1911</v>
      </c>
      <c r="G1916" s="12">
        <f ca="1"/>
        <v>51.996390690930191</v>
      </c>
      <c r="H1916" s="12">
        <f ca="1"/>
        <v>0.19276868735943875</v>
      </c>
      <c r="I1916" s="12">
        <v>0.19109999999999999</v>
      </c>
    </row>
    <row r="1917" spans="6:9" x14ac:dyDescent="0.3">
      <c r="F1917" s="2">
        <v>1912</v>
      </c>
      <c r="G1917" s="12">
        <f ca="1"/>
        <v>51.996443120277867</v>
      </c>
      <c r="H1917" s="12">
        <f ca="1"/>
        <v>0.19277065752741021</v>
      </c>
      <c r="I1917" s="12">
        <v>0.19120000000000001</v>
      </c>
    </row>
    <row r="1918" spans="6:9" x14ac:dyDescent="0.3">
      <c r="F1918" s="2">
        <v>1913</v>
      </c>
      <c r="G1918" s="12">
        <f ca="1"/>
        <v>51.998754349864875</v>
      </c>
      <c r="H1918" s="12">
        <f ca="1"/>
        <v>0.19285751685107508</v>
      </c>
      <c r="I1918" s="12">
        <v>0.1913</v>
      </c>
    </row>
    <row r="1919" spans="6:9" x14ac:dyDescent="0.3">
      <c r="F1919" s="2">
        <v>1914</v>
      </c>
      <c r="G1919" s="12">
        <f ca="1"/>
        <v>52.008164558260802</v>
      </c>
      <c r="H1919" s="12">
        <f ca="1"/>
        <v>0.19321134575238322</v>
      </c>
      <c r="I1919" s="12">
        <v>0.19139999999999999</v>
      </c>
    </row>
    <row r="1920" spans="6:9" x14ac:dyDescent="0.3">
      <c r="F1920" s="2">
        <v>1915</v>
      </c>
      <c r="G1920" s="12">
        <f ca="1"/>
        <v>52.008643588717241</v>
      </c>
      <c r="H1920" s="12">
        <f ca="1"/>
        <v>0.19322936526995885</v>
      </c>
      <c r="I1920" s="12">
        <v>0.1915</v>
      </c>
    </row>
    <row r="1921" spans="6:9" x14ac:dyDescent="0.3">
      <c r="F1921" s="2">
        <v>1916</v>
      </c>
      <c r="G1921" s="12">
        <f ca="1"/>
        <v>52.012830043746625</v>
      </c>
      <c r="H1921" s="12">
        <f ca="1"/>
        <v>0.19338687743106922</v>
      </c>
      <c r="I1921" s="12">
        <v>0.19159999999999999</v>
      </c>
    </row>
    <row r="1922" spans="6:9" x14ac:dyDescent="0.3">
      <c r="F1922" s="2">
        <v>1917</v>
      </c>
      <c r="G1922" s="12">
        <f ca="1"/>
        <v>52.013979689593505</v>
      </c>
      <c r="H1922" s="12">
        <f ca="1"/>
        <v>0.19343014195168773</v>
      </c>
      <c r="I1922" s="12">
        <v>0.19170000000000001</v>
      </c>
    </row>
    <row r="1923" spans="6:9" x14ac:dyDescent="0.3">
      <c r="F1923" s="2">
        <v>1918</v>
      </c>
      <c r="G1923" s="12">
        <f ca="1"/>
        <v>52.014998024030334</v>
      </c>
      <c r="H1923" s="12">
        <f ca="1"/>
        <v>0.19346846843059698</v>
      </c>
      <c r="I1923" s="12">
        <v>0.1918</v>
      </c>
    </row>
    <row r="1924" spans="6:9" x14ac:dyDescent="0.3">
      <c r="F1924" s="2">
        <v>1919</v>
      </c>
      <c r="G1924" s="12">
        <f ca="1"/>
        <v>52.021758716482893</v>
      </c>
      <c r="H1924" s="12">
        <f ca="1"/>
        <v>0.1937230022442244</v>
      </c>
      <c r="I1924" s="12">
        <v>0.19189999999999999</v>
      </c>
    </row>
    <row r="1925" spans="6:9" x14ac:dyDescent="0.3">
      <c r="F1925" s="2">
        <v>1920</v>
      </c>
      <c r="G1925" s="12">
        <f ca="1"/>
        <v>52.029013670549872</v>
      </c>
      <c r="H1925" s="12">
        <f ca="1"/>
        <v>0.19399630958636591</v>
      </c>
      <c r="I1925" s="12">
        <v>0.192</v>
      </c>
    </row>
    <row r="1926" spans="6:9" x14ac:dyDescent="0.3">
      <c r="F1926" s="2">
        <v>1921</v>
      </c>
      <c r="G1926" s="12">
        <f ca="1"/>
        <v>52.0291531404526</v>
      </c>
      <c r="H1926" s="12">
        <f ca="1"/>
        <v>0.19400156534405466</v>
      </c>
      <c r="I1926" s="12">
        <v>0.19209999999999999</v>
      </c>
    </row>
    <row r="1927" spans="6:9" x14ac:dyDescent="0.3">
      <c r="F1927" s="2">
        <v>1922</v>
      </c>
      <c r="G1927" s="12">
        <f ca="1"/>
        <v>52.036519614913757</v>
      </c>
      <c r="H1927" s="12">
        <f ca="1"/>
        <v>0.19427925175619301</v>
      </c>
      <c r="I1927" s="12">
        <v>0.19220000000000001</v>
      </c>
    </row>
    <row r="1928" spans="6:9" x14ac:dyDescent="0.3">
      <c r="F1928" s="2">
        <v>1923</v>
      </c>
      <c r="G1928" s="12">
        <f ca="1"/>
        <v>52.037464494857325</v>
      </c>
      <c r="H1928" s="12">
        <f ca="1"/>
        <v>0.19431488263799976</v>
      </c>
      <c r="I1928" s="12">
        <v>0.1923</v>
      </c>
    </row>
    <row r="1929" spans="6:9" x14ac:dyDescent="0.3">
      <c r="F1929" s="2">
        <v>1924</v>
      </c>
      <c r="G1929" s="12">
        <f ca="1"/>
        <v>52.042330885875657</v>
      </c>
      <c r="H1929" s="12">
        <f ca="1"/>
        <v>0.19449843720194179</v>
      </c>
      <c r="I1929" s="12">
        <v>0.19239999999999999</v>
      </c>
    </row>
    <row r="1930" spans="6:9" x14ac:dyDescent="0.3">
      <c r="F1930" s="2">
        <v>1925</v>
      </c>
      <c r="G1930" s="12">
        <f ca="1"/>
        <v>52.042986620444566</v>
      </c>
      <c r="H1930" s="12">
        <f ca="1"/>
        <v>0.1945231765957936</v>
      </c>
      <c r="I1930" s="12">
        <v>0.1925</v>
      </c>
    </row>
    <row r="1931" spans="6:9" x14ac:dyDescent="0.3">
      <c r="F1931" s="2">
        <v>1926</v>
      </c>
      <c r="G1931" s="12">
        <f ca="1"/>
        <v>52.044794755836996</v>
      </c>
      <c r="H1931" s="12">
        <f ca="1"/>
        <v>0.1945914006863052</v>
      </c>
      <c r="I1931" s="12">
        <v>0.19259999999999999</v>
      </c>
    </row>
    <row r="1932" spans="6:9" x14ac:dyDescent="0.3">
      <c r="F1932" s="2">
        <v>1927</v>
      </c>
      <c r="G1932" s="12">
        <f ca="1"/>
        <v>52.046174121451116</v>
      </c>
      <c r="H1932" s="12">
        <f ca="1"/>
        <v>0.19464345365145544</v>
      </c>
      <c r="I1932" s="12">
        <v>0.19270000000000001</v>
      </c>
    </row>
    <row r="1933" spans="6:9" x14ac:dyDescent="0.3">
      <c r="F1933" s="2">
        <v>1928</v>
      </c>
      <c r="G1933" s="12">
        <f ca="1"/>
        <v>52.048134995334316</v>
      </c>
      <c r="H1933" s="12">
        <f ca="1"/>
        <v>0.19471746150715127</v>
      </c>
      <c r="I1933" s="12">
        <v>0.1928</v>
      </c>
    </row>
    <row r="1934" spans="6:9" x14ac:dyDescent="0.3">
      <c r="F1934" s="2">
        <v>1929</v>
      </c>
      <c r="G1934" s="12">
        <f ca="1"/>
        <v>52.049402701941261</v>
      </c>
      <c r="H1934" s="12">
        <f ca="1"/>
        <v>0.19476531425605195</v>
      </c>
      <c r="I1934" s="12">
        <v>0.19289999999999999</v>
      </c>
    </row>
    <row r="1935" spans="6:9" x14ac:dyDescent="0.3">
      <c r="F1935" s="2">
        <v>1930</v>
      </c>
      <c r="G1935" s="12">
        <f ca="1"/>
        <v>52.04963552797016</v>
      </c>
      <c r="H1935" s="12">
        <f ca="1"/>
        <v>0.19477410341936829</v>
      </c>
      <c r="I1935" s="12">
        <v>0.193</v>
      </c>
    </row>
    <row r="1936" spans="6:9" x14ac:dyDescent="0.3">
      <c r="F1936" s="2">
        <v>1931</v>
      </c>
      <c r="G1936" s="12">
        <f ca="1"/>
        <v>52.050867482642396</v>
      </c>
      <c r="H1936" s="12">
        <f ca="1"/>
        <v>0.19482061251858918</v>
      </c>
      <c r="I1936" s="12">
        <v>0.19309999999999999</v>
      </c>
    </row>
    <row r="1937" spans="6:9" x14ac:dyDescent="0.3">
      <c r="F1937" s="2">
        <v>1932</v>
      </c>
      <c r="G1937" s="12">
        <f ca="1"/>
        <v>52.055447104877828</v>
      </c>
      <c r="H1937" s="12">
        <f ca="1"/>
        <v>0.1949935466408409</v>
      </c>
      <c r="I1937" s="12">
        <v>0.19320000000000001</v>
      </c>
    </row>
    <row r="1938" spans="6:9" x14ac:dyDescent="0.3">
      <c r="F1938" s="2">
        <v>1933</v>
      </c>
      <c r="G1938" s="12">
        <f ca="1"/>
        <v>52.055640497789291</v>
      </c>
      <c r="H1938" s="12">
        <f ca="1"/>
        <v>0.19500085096606681</v>
      </c>
      <c r="I1938" s="12">
        <v>0.1933</v>
      </c>
    </row>
    <row r="1939" spans="6:9" x14ac:dyDescent="0.3">
      <c r="F1939" s="2">
        <v>1934</v>
      </c>
      <c r="G1939" s="12">
        <f ca="1"/>
        <v>52.060082169601273</v>
      </c>
      <c r="H1939" s="12">
        <f ca="1"/>
        <v>0.19516864321659047</v>
      </c>
      <c r="I1939" s="12">
        <v>0.19339999999999999</v>
      </c>
    </row>
    <row r="1940" spans="6:9" x14ac:dyDescent="0.3">
      <c r="F1940" s="2">
        <v>1935</v>
      </c>
      <c r="G1940" s="12">
        <f ca="1"/>
        <v>52.062003372788546</v>
      </c>
      <c r="H1940" s="12">
        <f ca="1"/>
        <v>0.19524123986123476</v>
      </c>
      <c r="I1940" s="12">
        <v>0.19350000000000001</v>
      </c>
    </row>
    <row r="1941" spans="6:9" x14ac:dyDescent="0.3">
      <c r="F1941" s="2">
        <v>1936</v>
      </c>
      <c r="G1941" s="12">
        <f ca="1"/>
        <v>52.062352491250827</v>
      </c>
      <c r="H1941" s="12">
        <f ca="1"/>
        <v>0.19525443330216821</v>
      </c>
      <c r="I1941" s="12">
        <v>0.19359999999999999</v>
      </c>
    </row>
    <row r="1942" spans="6:9" x14ac:dyDescent="0.3">
      <c r="F1942" s="2">
        <v>1937</v>
      </c>
      <c r="G1942" s="12">
        <f ca="1"/>
        <v>52.065575782814378</v>
      </c>
      <c r="H1942" s="12">
        <f ca="1"/>
        <v>0.19537626237109679</v>
      </c>
      <c r="I1942" s="12">
        <v>0.19370000000000001</v>
      </c>
    </row>
    <row r="1943" spans="6:9" x14ac:dyDescent="0.3">
      <c r="F1943" s="2">
        <v>1938</v>
      </c>
      <c r="G1943" s="12">
        <f ca="1"/>
        <v>52.070775310249751</v>
      </c>
      <c r="H1943" s="12">
        <f ca="1"/>
        <v>0.19557285664179108</v>
      </c>
      <c r="I1943" s="12">
        <v>0.1938</v>
      </c>
    </row>
    <row r="1944" spans="6:9" x14ac:dyDescent="0.3">
      <c r="F1944" s="2">
        <v>1939</v>
      </c>
      <c r="G1944" s="12">
        <f ca="1"/>
        <v>52.071952898237065</v>
      </c>
      <c r="H1944" s="12">
        <f ca="1"/>
        <v>0.19561739334661976</v>
      </c>
      <c r="I1944" s="12">
        <v>0.19389999999999999</v>
      </c>
    </row>
    <row r="1945" spans="6:9" x14ac:dyDescent="0.3">
      <c r="F1945" s="2">
        <v>1940</v>
      </c>
      <c r="G1945" s="12">
        <f ca="1"/>
        <v>52.078830072918322</v>
      </c>
      <c r="H1945" s="12">
        <f ca="1"/>
        <v>0.19587757896884958</v>
      </c>
      <c r="I1945" s="12">
        <v>0.19400000000000001</v>
      </c>
    </row>
    <row r="1946" spans="6:9" x14ac:dyDescent="0.3">
      <c r="F1946" s="2">
        <v>1941</v>
      </c>
      <c r="G1946" s="12">
        <f ca="1"/>
        <v>52.086284516351022</v>
      </c>
      <c r="H1946" s="12">
        <f ca="1"/>
        <v>0.19615977592186357</v>
      </c>
      <c r="I1946" s="12">
        <v>0.19409999999999999</v>
      </c>
    </row>
    <row r="1947" spans="6:9" x14ac:dyDescent="0.3">
      <c r="F1947" s="2">
        <v>1942</v>
      </c>
      <c r="G1947" s="12">
        <f ca="1"/>
        <v>52.089189153285467</v>
      </c>
      <c r="H1947" s="12">
        <f ca="1"/>
        <v>0.1962697826752402</v>
      </c>
      <c r="I1947" s="12">
        <v>0.19420000000000001</v>
      </c>
    </row>
    <row r="1948" spans="6:9" x14ac:dyDescent="0.3">
      <c r="F1948" s="2">
        <v>1943</v>
      </c>
      <c r="G1948" s="12">
        <f ca="1"/>
        <v>52.089448795929897</v>
      </c>
      <c r="H1948" s="12">
        <f ca="1"/>
        <v>0.19627961738652422</v>
      </c>
      <c r="I1948" s="12">
        <v>0.1943</v>
      </c>
    </row>
    <row r="1949" spans="6:9" x14ac:dyDescent="0.3">
      <c r="F1949" s="2">
        <v>1944</v>
      </c>
      <c r="G1949" s="12">
        <f ca="1"/>
        <v>52.090054117943851</v>
      </c>
      <c r="H1949" s="12">
        <f ca="1"/>
        <v>0.19630254653547907</v>
      </c>
      <c r="I1949" s="12">
        <v>0.19439999999999999</v>
      </c>
    </row>
    <row r="1950" spans="6:9" x14ac:dyDescent="0.3">
      <c r="F1950" s="2">
        <v>1945</v>
      </c>
      <c r="G1950" s="12">
        <f ca="1"/>
        <v>52.096512607099868</v>
      </c>
      <c r="H1950" s="12">
        <f ca="1"/>
        <v>0.19654726231180675</v>
      </c>
      <c r="I1950" s="12">
        <v>0.19450000000000001</v>
      </c>
    </row>
    <row r="1951" spans="6:9" x14ac:dyDescent="0.3">
      <c r="F1951" s="2">
        <v>1946</v>
      </c>
      <c r="G1951" s="12">
        <f ca="1"/>
        <v>52.102815034244479</v>
      </c>
      <c r="H1951" s="12">
        <f ca="1"/>
        <v>0.19678619337652967</v>
      </c>
      <c r="I1951" s="12">
        <v>0.1946</v>
      </c>
    </row>
    <row r="1952" spans="6:9" x14ac:dyDescent="0.3">
      <c r="F1952" s="2">
        <v>1947</v>
      </c>
      <c r="G1952" s="12">
        <f ca="1"/>
        <v>52.107552938658955</v>
      </c>
      <c r="H1952" s="12">
        <f ca="1"/>
        <v>0.19696589539994594</v>
      </c>
      <c r="I1952" s="12">
        <v>0.19470000000000001</v>
      </c>
    </row>
    <row r="1953" spans="6:9" x14ac:dyDescent="0.3">
      <c r="F1953" s="2">
        <v>1948</v>
      </c>
      <c r="G1953" s="12">
        <f ca="1"/>
        <v>52.109973811232024</v>
      </c>
      <c r="H1953" s="12">
        <f ca="1"/>
        <v>0.19705774332277232</v>
      </c>
      <c r="I1953" s="12">
        <v>0.1948</v>
      </c>
    </row>
    <row r="1954" spans="6:9" x14ac:dyDescent="0.3">
      <c r="F1954" s="2">
        <v>1949</v>
      </c>
      <c r="G1954" s="12">
        <f ca="1"/>
        <v>52.110130676797858</v>
      </c>
      <c r="H1954" s="12">
        <f ca="1"/>
        <v>0.19706369544815874</v>
      </c>
      <c r="I1954" s="12">
        <v>0.19489999999999999</v>
      </c>
    </row>
    <row r="1955" spans="6:9" x14ac:dyDescent="0.3">
      <c r="F1955" s="2">
        <v>1950</v>
      </c>
      <c r="G1955" s="12">
        <f ca="1"/>
        <v>52.111007581907579</v>
      </c>
      <c r="H1955" s="12">
        <f ca="1"/>
        <v>0.19709697028322287</v>
      </c>
      <c r="I1955" s="12">
        <v>0.19500000000000001</v>
      </c>
    </row>
    <row r="1956" spans="6:9" x14ac:dyDescent="0.3">
      <c r="F1956" s="2">
        <v>1951</v>
      </c>
      <c r="G1956" s="12">
        <f ca="1"/>
        <v>52.112155582742844</v>
      </c>
      <c r="H1956" s="12">
        <f ca="1"/>
        <v>0.19714053575771218</v>
      </c>
      <c r="I1956" s="12">
        <v>0.1951</v>
      </c>
    </row>
    <row r="1957" spans="6:9" x14ac:dyDescent="0.3">
      <c r="F1957" s="2">
        <v>1952</v>
      </c>
      <c r="G1957" s="12">
        <f ca="1"/>
        <v>52.115404041915447</v>
      </c>
      <c r="H1957" s="12">
        <f ca="1"/>
        <v>0.19726383426169539</v>
      </c>
      <c r="I1957" s="12">
        <v>0.19520000000000001</v>
      </c>
    </row>
    <row r="1958" spans="6:9" x14ac:dyDescent="0.3">
      <c r="F1958" s="2">
        <v>1953</v>
      </c>
      <c r="G1958" s="12">
        <f ca="1"/>
        <v>52.115445329818989</v>
      </c>
      <c r="H1958" s="12">
        <f ca="1"/>
        <v>0.19726540160153047</v>
      </c>
      <c r="I1958" s="12">
        <v>0.1953</v>
      </c>
    </row>
    <row r="1959" spans="6:9" x14ac:dyDescent="0.3">
      <c r="F1959" s="2">
        <v>1954</v>
      </c>
      <c r="G1959" s="12">
        <f ca="1"/>
        <v>52.118413251524132</v>
      </c>
      <c r="H1959" s="12">
        <f ca="1"/>
        <v>0.19737808179470176</v>
      </c>
      <c r="I1959" s="12">
        <v>0.19539999999999999</v>
      </c>
    </row>
    <row r="1960" spans="6:9" x14ac:dyDescent="0.3">
      <c r="F1960" s="2">
        <v>1955</v>
      </c>
      <c r="G1960" s="12">
        <f ca="1"/>
        <v>52.118619729452078</v>
      </c>
      <c r="H1960" s="12">
        <f ca="1"/>
        <v>0.19738592198432972</v>
      </c>
      <c r="I1960" s="12">
        <v>0.19550000000000001</v>
      </c>
    </row>
    <row r="1961" spans="6:9" x14ac:dyDescent="0.3">
      <c r="F1961" s="2">
        <v>1956</v>
      </c>
      <c r="G1961" s="12">
        <f ca="1"/>
        <v>52.119875631029579</v>
      </c>
      <c r="H1961" s="12">
        <f ca="1"/>
        <v>0.19743361284407729</v>
      </c>
      <c r="I1961" s="12">
        <v>0.1956</v>
      </c>
    </row>
    <row r="1962" spans="6:9" x14ac:dyDescent="0.3">
      <c r="F1962" s="2">
        <v>1957</v>
      </c>
      <c r="G1962" s="12">
        <f ca="1"/>
        <v>52.120718339554237</v>
      </c>
      <c r="H1962" s="12">
        <f ca="1"/>
        <v>0.19746561616998573</v>
      </c>
      <c r="I1962" s="12">
        <v>0.19570000000000001</v>
      </c>
    </row>
    <row r="1963" spans="6:9" x14ac:dyDescent="0.3">
      <c r="F1963" s="2">
        <v>1958</v>
      </c>
      <c r="G1963" s="12">
        <f ca="1"/>
        <v>52.122774046284256</v>
      </c>
      <c r="H1963" s="12">
        <f ca="1"/>
        <v>0.19754369469428779</v>
      </c>
      <c r="I1963" s="12">
        <v>0.1958</v>
      </c>
    </row>
    <row r="1964" spans="6:9" x14ac:dyDescent="0.3">
      <c r="F1964" s="2">
        <v>1959</v>
      </c>
      <c r="G1964" s="12">
        <f ca="1"/>
        <v>52.122950746050677</v>
      </c>
      <c r="H1964" s="12">
        <f ca="1"/>
        <v>0.19755040661782938</v>
      </c>
      <c r="I1964" s="12">
        <v>0.19589999999999999</v>
      </c>
    </row>
    <row r="1965" spans="6:9" x14ac:dyDescent="0.3">
      <c r="F1965" s="2">
        <v>1960</v>
      </c>
      <c r="G1965" s="12">
        <f ca="1"/>
        <v>52.126559398075401</v>
      </c>
      <c r="H1965" s="12">
        <f ca="1"/>
        <v>0.19768750262745818</v>
      </c>
      <c r="I1965" s="12">
        <v>0.19600000000000001</v>
      </c>
    </row>
    <row r="1966" spans="6:9" x14ac:dyDescent="0.3">
      <c r="F1966" s="2">
        <v>1961</v>
      </c>
      <c r="G1966" s="12">
        <f ca="1"/>
        <v>52.128117528138176</v>
      </c>
      <c r="H1966" s="12">
        <f ca="1"/>
        <v>0.19774671021252235</v>
      </c>
      <c r="I1966" s="12">
        <v>0.1961</v>
      </c>
    </row>
    <row r="1967" spans="6:9" x14ac:dyDescent="0.3">
      <c r="F1967" s="2">
        <v>1962</v>
      </c>
      <c r="G1967" s="12">
        <f ca="1"/>
        <v>52.1331179510236</v>
      </c>
      <c r="H1967" s="12">
        <f ca="1"/>
        <v>0.19793677399538157</v>
      </c>
      <c r="I1967" s="12">
        <v>0.19620000000000001</v>
      </c>
    </row>
    <row r="1968" spans="6:9" x14ac:dyDescent="0.3">
      <c r="F1968" s="2">
        <v>1963</v>
      </c>
      <c r="G1968" s="12">
        <f ca="1"/>
        <v>52.135544179449745</v>
      </c>
      <c r="H1968" s="12">
        <f ca="1"/>
        <v>0.19802902241648182</v>
      </c>
      <c r="I1968" s="12">
        <v>0.1963</v>
      </c>
    </row>
    <row r="1969" spans="6:9" x14ac:dyDescent="0.3">
      <c r="F1969" s="2">
        <v>1964</v>
      </c>
      <c r="G1969" s="12">
        <f ca="1"/>
        <v>52.146514235525551</v>
      </c>
      <c r="H1969" s="12">
        <f ca="1"/>
        <v>0.19844635136764044</v>
      </c>
      <c r="I1969" s="12">
        <v>0.19639999999999999</v>
      </c>
    </row>
    <row r="1970" spans="6:9" x14ac:dyDescent="0.3">
      <c r="F1970" s="2">
        <v>1965</v>
      </c>
      <c r="G1970" s="12">
        <f ca="1"/>
        <v>52.14768495904778</v>
      </c>
      <c r="H1970" s="12">
        <f ca="1"/>
        <v>0.19849091118085013</v>
      </c>
      <c r="I1970" s="12">
        <v>0.19650000000000001</v>
      </c>
    </row>
    <row r="1971" spans="6:9" x14ac:dyDescent="0.3">
      <c r="F1971" s="2">
        <v>1966</v>
      </c>
      <c r="G1971" s="12">
        <f ca="1"/>
        <v>52.153761193379054</v>
      </c>
      <c r="H1971" s="12">
        <f ca="1"/>
        <v>0.1987222530519708</v>
      </c>
      <c r="I1971" s="12">
        <v>0.1966</v>
      </c>
    </row>
    <row r="1972" spans="6:9" x14ac:dyDescent="0.3">
      <c r="F1972" s="2">
        <v>1967</v>
      </c>
      <c r="G1972" s="12">
        <f ca="1"/>
        <v>52.154059726295131</v>
      </c>
      <c r="H1972" s="12">
        <f ca="1"/>
        <v>0.19873362217169699</v>
      </c>
      <c r="I1972" s="12">
        <v>0.19670000000000001</v>
      </c>
    </row>
    <row r="1973" spans="6:9" x14ac:dyDescent="0.3">
      <c r="F1973" s="2">
        <v>1968</v>
      </c>
      <c r="G1973" s="12">
        <f ca="1"/>
        <v>52.154523239008455</v>
      </c>
      <c r="H1973" s="12">
        <f ca="1"/>
        <v>0.19875127482502619</v>
      </c>
      <c r="I1973" s="12">
        <v>0.1968</v>
      </c>
    </row>
    <row r="1974" spans="6:9" x14ac:dyDescent="0.3">
      <c r="F1974" s="2">
        <v>1969</v>
      </c>
      <c r="G1974" s="12">
        <f ca="1"/>
        <v>52.164540725739386</v>
      </c>
      <c r="H1974" s="12">
        <f ca="1"/>
        <v>0.19913295157109312</v>
      </c>
      <c r="I1974" s="12">
        <v>0.19689999999999999</v>
      </c>
    </row>
    <row r="1975" spans="6:9" x14ac:dyDescent="0.3">
      <c r="F1975" s="2">
        <v>1970</v>
      </c>
      <c r="G1975" s="12">
        <f ca="1"/>
        <v>52.168479775668374</v>
      </c>
      <c r="H1975" s="12">
        <f ca="1"/>
        <v>0.19928312017593303</v>
      </c>
      <c r="I1975" s="12">
        <v>0.19700000000000001</v>
      </c>
    </row>
    <row r="1976" spans="6:9" x14ac:dyDescent="0.3">
      <c r="F1976" s="2">
        <v>1971</v>
      </c>
      <c r="G1976" s="12">
        <f ca="1"/>
        <v>52.17398400847997</v>
      </c>
      <c r="H1976" s="12">
        <f ca="1"/>
        <v>0.19949304016326438</v>
      </c>
      <c r="I1976" s="12">
        <v>0.1971</v>
      </c>
    </row>
    <row r="1977" spans="6:9" x14ac:dyDescent="0.3">
      <c r="F1977" s="2">
        <v>1972</v>
      </c>
      <c r="G1977" s="12">
        <f ca="1"/>
        <v>52.17446023002141</v>
      </c>
      <c r="H1977" s="12">
        <f ca="1"/>
        <v>0.19951120674279216</v>
      </c>
      <c r="I1977" s="12">
        <v>0.19719999999999999</v>
      </c>
    </row>
    <row r="1978" spans="6:9" x14ac:dyDescent="0.3">
      <c r="F1978" s="2">
        <v>1973</v>
      </c>
      <c r="G1978" s="12">
        <f ca="1"/>
        <v>52.179694093361228</v>
      </c>
      <c r="H1978" s="12">
        <f ca="1"/>
        <v>0.19971091162784657</v>
      </c>
      <c r="I1978" s="12">
        <v>0.1973</v>
      </c>
    </row>
    <row r="1979" spans="6:9" x14ac:dyDescent="0.3">
      <c r="F1979" s="2">
        <v>1974</v>
      </c>
      <c r="G1979" s="12">
        <f ca="1"/>
        <v>52.190227727076618</v>
      </c>
      <c r="H1979" s="12">
        <f ca="1"/>
        <v>0.20011309696179122</v>
      </c>
      <c r="I1979" s="12">
        <v>0.19739999999999999</v>
      </c>
    </row>
    <row r="1980" spans="6:9" x14ac:dyDescent="0.3">
      <c r="F1980" s="2">
        <v>1975</v>
      </c>
      <c r="G1980" s="12">
        <f ca="1"/>
        <v>52.190935809261106</v>
      </c>
      <c r="H1980" s="12">
        <f ca="1"/>
        <v>0.20014014477663392</v>
      </c>
      <c r="I1980" s="12">
        <v>0.19750000000000001</v>
      </c>
    </row>
    <row r="1981" spans="6:9" x14ac:dyDescent="0.3">
      <c r="F1981" s="2">
        <v>1976</v>
      </c>
      <c r="G1981" s="12">
        <f ca="1"/>
        <v>52.191231423449238</v>
      </c>
      <c r="H1981" s="12">
        <f ca="1"/>
        <v>0.20015143731757018</v>
      </c>
      <c r="I1981" s="12">
        <v>0.1976</v>
      </c>
    </row>
    <row r="1982" spans="6:9" x14ac:dyDescent="0.3">
      <c r="F1982" s="2">
        <v>1977</v>
      </c>
      <c r="G1982" s="12">
        <f ca="1"/>
        <v>52.191651193526177</v>
      </c>
      <c r="H1982" s="12">
        <f ca="1"/>
        <v>0.20016747311715433</v>
      </c>
      <c r="I1982" s="12">
        <v>0.19769999999999999</v>
      </c>
    </row>
    <row r="1983" spans="6:9" x14ac:dyDescent="0.3">
      <c r="F1983" s="2">
        <v>1978</v>
      </c>
      <c r="G1983" s="12">
        <f ca="1"/>
        <v>52.194247369591785</v>
      </c>
      <c r="H1983" s="12">
        <f ca="1"/>
        <v>0.20026666291221615</v>
      </c>
      <c r="I1983" s="12">
        <v>0.1978</v>
      </c>
    </row>
    <row r="1984" spans="6:9" x14ac:dyDescent="0.3">
      <c r="F1984" s="2">
        <v>1979</v>
      </c>
      <c r="G1984" s="12">
        <f ca="1"/>
        <v>52.196903793357855</v>
      </c>
      <c r="H1984" s="12">
        <f ca="1"/>
        <v>0.20036817638684107</v>
      </c>
      <c r="I1984" s="12">
        <v>0.19789999999999999</v>
      </c>
    </row>
    <row r="1985" spans="6:9" x14ac:dyDescent="0.3">
      <c r="F1985" s="2">
        <v>1980</v>
      </c>
      <c r="G1985" s="12">
        <f ca="1"/>
        <v>52.200417739792869</v>
      </c>
      <c r="H1985" s="12">
        <f ca="1"/>
        <v>0.20050249345313315</v>
      </c>
      <c r="I1985" s="12">
        <v>0.19800000000000001</v>
      </c>
    </row>
    <row r="1986" spans="6:9" x14ac:dyDescent="0.3">
      <c r="F1986" s="2">
        <v>1981</v>
      </c>
      <c r="G1986" s="12">
        <f ca="1"/>
        <v>52.201778470941427</v>
      </c>
      <c r="H1986" s="12">
        <f ca="1"/>
        <v>0.20055451640655253</v>
      </c>
      <c r="I1986" s="12">
        <v>0.1981</v>
      </c>
    </row>
    <row r="1987" spans="6:9" x14ac:dyDescent="0.3">
      <c r="F1987" s="2">
        <v>1982</v>
      </c>
      <c r="G1987" s="12">
        <f ca="1"/>
        <v>52.202208056976005</v>
      </c>
      <c r="H1987" s="12">
        <f ca="1"/>
        <v>0.20057094137815976</v>
      </c>
      <c r="I1987" s="12">
        <v>0.19819999999999999</v>
      </c>
    </row>
    <row r="1988" spans="6:9" x14ac:dyDescent="0.3">
      <c r="F1988" s="2">
        <v>1983</v>
      </c>
      <c r="G1988" s="12">
        <f ca="1"/>
        <v>52.207064847873909</v>
      </c>
      <c r="H1988" s="12">
        <f ca="1"/>
        <v>0.20075667806931066</v>
      </c>
      <c r="I1988" s="12">
        <v>0.1983</v>
      </c>
    </row>
    <row r="1989" spans="6:9" x14ac:dyDescent="0.3">
      <c r="F1989" s="2">
        <v>1984</v>
      </c>
      <c r="G1989" s="12">
        <f ca="1"/>
        <v>52.210012884886645</v>
      </c>
      <c r="H1989" s="12">
        <f ca="1"/>
        <v>0.20086945483496393</v>
      </c>
      <c r="I1989" s="12">
        <v>0.19839999999999999</v>
      </c>
    </row>
    <row r="1990" spans="6:9" x14ac:dyDescent="0.3">
      <c r="F1990" s="2">
        <v>1985</v>
      </c>
      <c r="G1990" s="12">
        <f ca="1"/>
        <v>52.216905283071512</v>
      </c>
      <c r="H1990" s="12">
        <f ca="1"/>
        <v>0.20113322842947215</v>
      </c>
      <c r="I1990" s="12">
        <v>0.19850000000000001</v>
      </c>
    </row>
    <row r="1991" spans="6:9" x14ac:dyDescent="0.3">
      <c r="F1991" s="2">
        <v>1986</v>
      </c>
      <c r="G1991" s="12">
        <f ca="1"/>
        <v>52.21805957562502</v>
      </c>
      <c r="H1991" s="12">
        <f ca="1"/>
        <v>0.20117741793867819</v>
      </c>
      <c r="I1991" s="12">
        <v>0.1986</v>
      </c>
    </row>
    <row r="1992" spans="6:9" x14ac:dyDescent="0.3">
      <c r="F1992" s="2">
        <v>1987</v>
      </c>
      <c r="G1992" s="12">
        <f ca="1"/>
        <v>52.219416209180338</v>
      </c>
      <c r="H1992" s="12">
        <f ca="1"/>
        <v>0.20122935892724772</v>
      </c>
      <c r="I1992" s="12">
        <v>0.19869999999999999</v>
      </c>
    </row>
    <row r="1993" spans="6:9" x14ac:dyDescent="0.3">
      <c r="F1993" s="2">
        <v>1988</v>
      </c>
      <c r="G1993" s="12">
        <f ca="1"/>
        <v>52.219617138772193</v>
      </c>
      <c r="H1993" s="12">
        <f ca="1"/>
        <v>0.20123705234075051</v>
      </c>
      <c r="I1993" s="12">
        <v>0.1988</v>
      </c>
    </row>
    <row r="1994" spans="6:9" x14ac:dyDescent="0.3">
      <c r="F1994" s="2">
        <v>1989</v>
      </c>
      <c r="G1994" s="12">
        <f ca="1"/>
        <v>52.222137018589663</v>
      </c>
      <c r="H1994" s="12">
        <f ca="1"/>
        <v>0.20133354694977515</v>
      </c>
      <c r="I1994" s="12">
        <v>0.19889999999999999</v>
      </c>
    </row>
    <row r="1995" spans="6:9" x14ac:dyDescent="0.3">
      <c r="F1995" s="2">
        <v>1990</v>
      </c>
      <c r="G1995" s="12">
        <f ca="1"/>
        <v>52.22375592009697</v>
      </c>
      <c r="H1995" s="12">
        <f ca="1"/>
        <v>0.2013955505214538</v>
      </c>
      <c r="I1995" s="12">
        <v>0.19900000000000001</v>
      </c>
    </row>
    <row r="1996" spans="6:9" x14ac:dyDescent="0.3">
      <c r="F1996" s="2">
        <v>1991</v>
      </c>
      <c r="G1996" s="12">
        <f ca="1"/>
        <v>52.228770010065936</v>
      </c>
      <c r="H1996" s="12">
        <f ca="1"/>
        <v>0.20158764079894514</v>
      </c>
      <c r="I1996" s="12">
        <v>0.1991</v>
      </c>
    </row>
    <row r="1997" spans="6:9" x14ac:dyDescent="0.3">
      <c r="F1997" s="2">
        <v>1992</v>
      </c>
      <c r="G1997" s="12">
        <f ca="1"/>
        <v>52.230487861586482</v>
      </c>
      <c r="H1997" s="12">
        <f ca="1"/>
        <v>0.20165346983679183</v>
      </c>
      <c r="I1997" s="12">
        <v>0.19919999999999999</v>
      </c>
    </row>
    <row r="1998" spans="6:9" x14ac:dyDescent="0.3">
      <c r="F1998" s="2">
        <v>1993</v>
      </c>
      <c r="G1998" s="12">
        <f ca="1"/>
        <v>52.24481364104534</v>
      </c>
      <c r="H1998" s="12">
        <f ca="1"/>
        <v>0.20220279852792716</v>
      </c>
      <c r="I1998" s="12">
        <v>0.1993</v>
      </c>
    </row>
    <row r="1999" spans="6:9" x14ac:dyDescent="0.3">
      <c r="F1999" s="2">
        <v>1994</v>
      </c>
      <c r="G1999" s="12">
        <f ca="1"/>
        <v>52.247976429131441</v>
      </c>
      <c r="H1999" s="12">
        <f ca="1"/>
        <v>0.20232416284699353</v>
      </c>
      <c r="I1999" s="12">
        <v>0.19939999999999999</v>
      </c>
    </row>
    <row r="2000" spans="6:9" x14ac:dyDescent="0.3">
      <c r="F2000" s="2">
        <v>1995</v>
      </c>
      <c r="G2000" s="12">
        <f ca="1"/>
        <v>52.250104186647562</v>
      </c>
      <c r="H2000" s="12">
        <f ca="1"/>
        <v>0.20240582780266467</v>
      </c>
      <c r="I2000" s="12">
        <v>0.19950000000000001</v>
      </c>
    </row>
    <row r="2001" spans="6:9" x14ac:dyDescent="0.3">
      <c r="F2001" s="2">
        <v>1996</v>
      </c>
      <c r="G2001" s="12">
        <f ca="1"/>
        <v>52.250442179577576</v>
      </c>
      <c r="H2001" s="12">
        <f ca="1"/>
        <v>0.20241880151840944</v>
      </c>
      <c r="I2001" s="12">
        <v>0.1996</v>
      </c>
    </row>
    <row r="2002" spans="6:9" x14ac:dyDescent="0.3">
      <c r="F2002" s="2">
        <v>1997</v>
      </c>
      <c r="G2002" s="12">
        <f ca="1"/>
        <v>52.252521717859921</v>
      </c>
      <c r="H2002" s="12">
        <f ca="1"/>
        <v>0.20249863149179931</v>
      </c>
      <c r="I2002" s="12">
        <v>0.19969999999999999</v>
      </c>
    </row>
    <row r="2003" spans="6:9" x14ac:dyDescent="0.3">
      <c r="F2003" s="2">
        <v>1998</v>
      </c>
      <c r="G2003" s="12">
        <f ca="1"/>
        <v>52.254878469732937</v>
      </c>
      <c r="H2003" s="12">
        <f ca="1"/>
        <v>0.20258911939293922</v>
      </c>
      <c r="I2003" s="12">
        <v>0.19980000000000001</v>
      </c>
    </row>
    <row r="2004" spans="6:9" x14ac:dyDescent="0.3">
      <c r="F2004" s="2">
        <v>1999</v>
      </c>
      <c r="G2004" s="12">
        <f ca="1"/>
        <v>52.255960172430051</v>
      </c>
      <c r="H2004" s="12">
        <f ca="1"/>
        <v>0.20263065730571492</v>
      </c>
      <c r="I2004" s="12">
        <v>0.19989999999999999</v>
      </c>
    </row>
    <row r="2005" spans="6:9" x14ac:dyDescent="0.3">
      <c r="F2005" s="2">
        <v>2000</v>
      </c>
      <c r="G2005" s="12">
        <f ca="1"/>
        <v>52.260190191566203</v>
      </c>
      <c r="H2005" s="12">
        <f ca="1"/>
        <v>0.20279312681491829</v>
      </c>
      <c r="I2005" s="12">
        <v>0.2</v>
      </c>
    </row>
    <row r="2006" spans="6:9" x14ac:dyDescent="0.3">
      <c r="F2006" s="2">
        <v>2001</v>
      </c>
      <c r="G2006" s="12">
        <f ca="1"/>
        <v>52.26444481591377</v>
      </c>
      <c r="H2006" s="12">
        <f ca="1"/>
        <v>0.20295659709691569</v>
      </c>
      <c r="I2006" s="12">
        <v>0.2001</v>
      </c>
    </row>
    <row r="2007" spans="6:9" x14ac:dyDescent="0.3">
      <c r="F2007" s="2">
        <v>2002</v>
      </c>
      <c r="G2007" s="12">
        <f ca="1"/>
        <v>52.270823105968489</v>
      </c>
      <c r="H2007" s="12">
        <f ca="1"/>
        <v>0.20320176698112108</v>
      </c>
      <c r="I2007" s="12">
        <v>0.20019999999999999</v>
      </c>
    </row>
    <row r="2008" spans="6:9" x14ac:dyDescent="0.3">
      <c r="F2008" s="2">
        <v>2003</v>
      </c>
      <c r="G2008" s="12">
        <f ca="1"/>
        <v>52.272396255089504</v>
      </c>
      <c r="H2008" s="12">
        <f ca="1"/>
        <v>0.20326225524459321</v>
      </c>
      <c r="I2008" s="12">
        <v>0.20030000000000001</v>
      </c>
    </row>
    <row r="2009" spans="6:9" x14ac:dyDescent="0.3">
      <c r="F2009" s="2">
        <v>2004</v>
      </c>
      <c r="G2009" s="12">
        <f ca="1"/>
        <v>52.274340066474508</v>
      </c>
      <c r="H2009" s="12">
        <f ca="1"/>
        <v>0.20333700615529895</v>
      </c>
      <c r="I2009" s="12">
        <v>0.20039999999999999</v>
      </c>
    </row>
    <row r="2010" spans="6:9" x14ac:dyDescent="0.3">
      <c r="F2010" s="2">
        <v>2005</v>
      </c>
      <c r="G2010" s="12">
        <f ca="1"/>
        <v>52.274376651864195</v>
      </c>
      <c r="H2010" s="12">
        <f ca="1"/>
        <v>0.20333841318889714</v>
      </c>
      <c r="I2010" s="12">
        <v>0.20050000000000001</v>
      </c>
    </row>
    <row r="2011" spans="6:9" x14ac:dyDescent="0.3">
      <c r="F2011" s="2">
        <v>2006</v>
      </c>
      <c r="G2011" s="12">
        <f ca="1"/>
        <v>52.277427736780858</v>
      </c>
      <c r="H2011" s="12">
        <f ca="1"/>
        <v>0.20345576903010318</v>
      </c>
      <c r="I2011" s="12">
        <v>0.2006</v>
      </c>
    </row>
    <row r="2012" spans="6:9" x14ac:dyDescent="0.3">
      <c r="F2012" s="2">
        <v>2007</v>
      </c>
      <c r="G2012" s="12">
        <f ca="1"/>
        <v>52.277695589078753</v>
      </c>
      <c r="H2012" s="12">
        <f ca="1"/>
        <v>0.20346607297247177</v>
      </c>
      <c r="I2012" s="12">
        <v>0.20069999999999999</v>
      </c>
    </row>
    <row r="2013" spans="6:9" x14ac:dyDescent="0.3">
      <c r="F2013" s="2">
        <v>2008</v>
      </c>
      <c r="G2013" s="12">
        <f ca="1"/>
        <v>52.280905140082091</v>
      </c>
      <c r="H2013" s="12">
        <f ca="1"/>
        <v>0.2035895575352942</v>
      </c>
      <c r="I2013" s="12">
        <v>0.20080000000000001</v>
      </c>
    </row>
    <row r="2014" spans="6:9" x14ac:dyDescent="0.3">
      <c r="F2014" s="2">
        <v>2009</v>
      </c>
      <c r="G2014" s="12">
        <f ca="1"/>
        <v>52.281132368349681</v>
      </c>
      <c r="H2014" s="12">
        <f ca="1"/>
        <v>0.20359830113682417</v>
      </c>
      <c r="I2014" s="12">
        <v>0.2009</v>
      </c>
    </row>
    <row r="2015" spans="6:9" x14ac:dyDescent="0.3">
      <c r="F2015" s="2">
        <v>2010</v>
      </c>
      <c r="G2015" s="12">
        <f ca="1"/>
        <v>52.290174363847122</v>
      </c>
      <c r="H2015" s="12">
        <f ca="1"/>
        <v>0.20394636014362114</v>
      </c>
      <c r="I2015" s="12">
        <v>0.20100000000000001</v>
      </c>
    </row>
    <row r="2016" spans="6:9" x14ac:dyDescent="0.3">
      <c r="F2016" s="2">
        <v>2011</v>
      </c>
      <c r="G2016" s="12">
        <f ca="1"/>
        <v>52.297227956915101</v>
      </c>
      <c r="H2016" s="12">
        <f ca="1"/>
        <v>0.20421805246743713</v>
      </c>
      <c r="I2016" s="12">
        <v>0.2011</v>
      </c>
    </row>
    <row r="2017" spans="6:9" x14ac:dyDescent="0.3">
      <c r="F2017" s="2">
        <v>2012</v>
      </c>
      <c r="G2017" s="12">
        <f ca="1"/>
        <v>52.304591397172082</v>
      </c>
      <c r="H2017" s="12">
        <f ca="1"/>
        <v>0.20450184207851305</v>
      </c>
      <c r="I2017" s="12">
        <v>0.20119999999999999</v>
      </c>
    </row>
    <row r="2018" spans="6:9" x14ac:dyDescent="0.3">
      <c r="F2018" s="2">
        <v>2013</v>
      </c>
      <c r="G2018" s="12">
        <f ca="1"/>
        <v>52.309900803625098</v>
      </c>
      <c r="H2018" s="12">
        <f ca="1"/>
        <v>0.20470657134042308</v>
      </c>
      <c r="I2018" s="12">
        <v>0.20130000000000001</v>
      </c>
    </row>
    <row r="2019" spans="6:9" x14ac:dyDescent="0.3">
      <c r="F2019" s="2">
        <v>2014</v>
      </c>
      <c r="G2019" s="12">
        <f ca="1"/>
        <v>52.313233646611181</v>
      </c>
      <c r="H2019" s="12">
        <f ca="1"/>
        <v>0.20483512882795737</v>
      </c>
      <c r="I2019" s="12">
        <v>0.2014</v>
      </c>
    </row>
    <row r="2020" spans="6:9" x14ac:dyDescent="0.3">
      <c r="F2020" s="2">
        <v>2015</v>
      </c>
      <c r="G2020" s="12">
        <f ca="1"/>
        <v>52.314086827078789</v>
      </c>
      <c r="H2020" s="12">
        <f ca="1"/>
        <v>0.20486804393876704</v>
      </c>
      <c r="I2020" s="12">
        <v>0.20150000000000001</v>
      </c>
    </row>
    <row r="2021" spans="6:9" x14ac:dyDescent="0.3">
      <c r="F2021" s="2">
        <v>2016</v>
      </c>
      <c r="G2021" s="12">
        <f ca="1"/>
        <v>52.316771204587262</v>
      </c>
      <c r="H2021" s="12">
        <f ca="1"/>
        <v>0.20497161984108137</v>
      </c>
      <c r="I2021" s="12">
        <v>0.2016</v>
      </c>
    </row>
    <row r="2022" spans="6:9" x14ac:dyDescent="0.3">
      <c r="F2022" s="2">
        <v>2017</v>
      </c>
      <c r="G2022" s="12">
        <f ca="1"/>
        <v>52.319103807815793</v>
      </c>
      <c r="H2022" s="12">
        <f ca="1"/>
        <v>0.20506164047412762</v>
      </c>
      <c r="I2022" s="12">
        <v>0.20169999999999999</v>
      </c>
    </row>
    <row r="2023" spans="6:9" x14ac:dyDescent="0.3">
      <c r="F2023" s="2">
        <v>2018</v>
      </c>
      <c r="G2023" s="12">
        <f ca="1"/>
        <v>52.321885008001615</v>
      </c>
      <c r="H2023" s="12">
        <f ca="1"/>
        <v>0.20516899518035245</v>
      </c>
      <c r="I2023" s="12">
        <v>0.20180000000000001</v>
      </c>
    </row>
    <row r="2024" spans="6:9" x14ac:dyDescent="0.3">
      <c r="F2024" s="2">
        <v>2019</v>
      </c>
      <c r="G2024" s="12">
        <f ca="1"/>
        <v>52.323470957233198</v>
      </c>
      <c r="H2024" s="12">
        <f ca="1"/>
        <v>0.20523022358131746</v>
      </c>
      <c r="I2024" s="12">
        <v>0.2019</v>
      </c>
    </row>
    <row r="2025" spans="6:9" x14ac:dyDescent="0.3">
      <c r="F2025" s="2">
        <v>2020</v>
      </c>
      <c r="G2025" s="12">
        <f ca="1"/>
        <v>52.324450843425765</v>
      </c>
      <c r="H2025" s="12">
        <f ca="1"/>
        <v>0.2052680576630409</v>
      </c>
      <c r="I2025" s="12">
        <v>0.20200000000000001</v>
      </c>
    </row>
    <row r="2026" spans="6:9" x14ac:dyDescent="0.3">
      <c r="F2026" s="2">
        <v>2021</v>
      </c>
      <c r="G2026" s="12">
        <f ca="1"/>
        <v>52.328259717339861</v>
      </c>
      <c r="H2026" s="12">
        <f ca="1"/>
        <v>0.20541514865601571</v>
      </c>
      <c r="I2026" s="12">
        <v>0.2021</v>
      </c>
    </row>
    <row r="2027" spans="6:9" x14ac:dyDescent="0.3">
      <c r="F2027" s="2">
        <v>2022</v>
      </c>
      <c r="G2027" s="12">
        <f ca="1"/>
        <v>52.331394595703571</v>
      </c>
      <c r="H2027" s="12">
        <f ca="1"/>
        <v>0.20553624439718668</v>
      </c>
      <c r="I2027" s="12">
        <v>0.20219999999999999</v>
      </c>
    </row>
    <row r="2028" spans="6:9" x14ac:dyDescent="0.3">
      <c r="F2028" s="2">
        <v>2023</v>
      </c>
      <c r="G2028" s="12">
        <f ca="1"/>
        <v>52.332460596436711</v>
      </c>
      <c r="H2028" s="12">
        <f ca="1"/>
        <v>0.20557742924126896</v>
      </c>
      <c r="I2028" s="12">
        <v>0.20230000000000001</v>
      </c>
    </row>
    <row r="2029" spans="6:9" x14ac:dyDescent="0.3">
      <c r="F2029" s="2">
        <v>2024</v>
      </c>
      <c r="G2029" s="12">
        <f ca="1"/>
        <v>52.335845006007517</v>
      </c>
      <c r="H2029" s="12">
        <f ca="1"/>
        <v>0.20570820847547194</v>
      </c>
      <c r="I2029" s="12">
        <v>0.2024</v>
      </c>
    </row>
    <row r="2030" spans="6:9" x14ac:dyDescent="0.3">
      <c r="F2030" s="2">
        <v>2025</v>
      </c>
      <c r="G2030" s="12">
        <f ca="1"/>
        <v>52.336398228030831</v>
      </c>
      <c r="H2030" s="12">
        <f ca="1"/>
        <v>0.20572958920407453</v>
      </c>
      <c r="I2030" s="12">
        <v>0.20250000000000001</v>
      </c>
    </row>
    <row r="2031" spans="6:9" x14ac:dyDescent="0.3">
      <c r="F2031" s="2">
        <v>2026</v>
      </c>
      <c r="G2031" s="12">
        <f ca="1"/>
        <v>52.337105896329284</v>
      </c>
      <c r="H2031" s="12">
        <f ca="1"/>
        <v>0.20575694027138808</v>
      </c>
      <c r="I2031" s="12">
        <v>0.2026</v>
      </c>
    </row>
    <row r="2032" spans="6:9" x14ac:dyDescent="0.3">
      <c r="F2032" s="2">
        <v>2027</v>
      </c>
      <c r="G2032" s="12">
        <f ca="1"/>
        <v>52.338849407987652</v>
      </c>
      <c r="H2032" s="12">
        <f ca="1"/>
        <v>0.20582433270999179</v>
      </c>
      <c r="I2032" s="12">
        <v>0.20269999999999999</v>
      </c>
    </row>
    <row r="2033" spans="6:9" x14ac:dyDescent="0.3">
      <c r="F2033" s="2">
        <v>2028</v>
      </c>
      <c r="G2033" s="12">
        <f ca="1"/>
        <v>52.339229390139167</v>
      </c>
      <c r="H2033" s="12">
        <f ca="1"/>
        <v>0.20583902148895472</v>
      </c>
      <c r="I2033" s="12">
        <v>0.20280000000000001</v>
      </c>
    </row>
    <row r="2034" spans="6:9" x14ac:dyDescent="0.3">
      <c r="F2034" s="2">
        <v>2029</v>
      </c>
      <c r="G2034" s="12">
        <f ca="1"/>
        <v>52.340870101712333</v>
      </c>
      <c r="H2034" s="12">
        <f ca="1"/>
        <v>0.20590245067781246</v>
      </c>
      <c r="I2034" s="12">
        <v>0.2029</v>
      </c>
    </row>
    <row r="2035" spans="6:9" x14ac:dyDescent="0.3">
      <c r="F2035" s="2">
        <v>2030</v>
      </c>
      <c r="G2035" s="12">
        <f ca="1"/>
        <v>52.340986443823645</v>
      </c>
      <c r="H2035" s="12">
        <f ca="1"/>
        <v>0.20590694872261911</v>
      </c>
      <c r="I2035" s="12">
        <v>0.20300000000000001</v>
      </c>
    </row>
    <row r="2036" spans="6:9" x14ac:dyDescent="0.3">
      <c r="F2036" s="2">
        <v>2031</v>
      </c>
      <c r="G2036" s="12">
        <f ca="1"/>
        <v>52.341273293758292</v>
      </c>
      <c r="H2036" s="12">
        <f ca="1"/>
        <v>0.20591803915443666</v>
      </c>
      <c r="I2036" s="12">
        <v>0.2031</v>
      </c>
    </row>
    <row r="2037" spans="6:9" x14ac:dyDescent="0.3">
      <c r="F2037" s="2">
        <v>2032</v>
      </c>
      <c r="G2037" s="12">
        <f ca="1"/>
        <v>52.342455137990783</v>
      </c>
      <c r="H2037" s="12">
        <f ca="1"/>
        <v>0.20596373523401787</v>
      </c>
      <c r="I2037" s="12">
        <v>0.20319999999999999</v>
      </c>
    </row>
    <row r="2038" spans="6:9" x14ac:dyDescent="0.3">
      <c r="F2038" s="2">
        <v>2033</v>
      </c>
      <c r="G2038" s="12">
        <f ca="1"/>
        <v>52.34392225936034</v>
      </c>
      <c r="H2038" s="12">
        <f ca="1"/>
        <v>0.20602046745991603</v>
      </c>
      <c r="I2038" s="12">
        <v>0.20330000000000001</v>
      </c>
    </row>
    <row r="2039" spans="6:9" x14ac:dyDescent="0.3">
      <c r="F2039" s="2">
        <v>2034</v>
      </c>
      <c r="G2039" s="12">
        <f ca="1"/>
        <v>52.344614453320084</v>
      </c>
      <c r="H2039" s="12">
        <f ca="1"/>
        <v>0.20604723622392462</v>
      </c>
      <c r="I2039" s="12">
        <v>0.2034</v>
      </c>
    </row>
    <row r="2040" spans="6:9" x14ac:dyDescent="0.3">
      <c r="F2040" s="2">
        <v>2035</v>
      </c>
      <c r="G2040" s="12">
        <f ca="1"/>
        <v>52.3447540330123</v>
      </c>
      <c r="H2040" s="12">
        <f ca="1"/>
        <v>0.20605263427384538</v>
      </c>
      <c r="I2040" s="12">
        <v>0.20349999999999999</v>
      </c>
    </row>
    <row r="2041" spans="6:9" x14ac:dyDescent="0.3">
      <c r="F2041" s="2">
        <v>2036</v>
      </c>
      <c r="G2041" s="12">
        <f ca="1"/>
        <v>52.346671722332857</v>
      </c>
      <c r="H2041" s="12">
        <f ca="1"/>
        <v>0.20612680420734883</v>
      </c>
      <c r="I2041" s="12">
        <v>0.2036</v>
      </c>
    </row>
    <row r="2042" spans="6:9" x14ac:dyDescent="0.3">
      <c r="F2042" s="2">
        <v>2037</v>
      </c>
      <c r="G2042" s="12">
        <f ca="1"/>
        <v>52.348312760067962</v>
      </c>
      <c r="H2042" s="12">
        <f ca="1"/>
        <v>0.2061902830050861</v>
      </c>
      <c r="I2042" s="12">
        <v>0.20369999999999999</v>
      </c>
    </row>
    <row r="2043" spans="6:9" x14ac:dyDescent="0.3">
      <c r="F2043" s="2">
        <v>2038</v>
      </c>
      <c r="G2043" s="12">
        <f ca="1"/>
        <v>52.356838065417577</v>
      </c>
      <c r="H2043" s="12">
        <f ca="1"/>
        <v>0.20652019085734996</v>
      </c>
      <c r="I2043" s="12">
        <v>0.20380000000000001</v>
      </c>
    </row>
    <row r="2044" spans="6:9" x14ac:dyDescent="0.3">
      <c r="F2044" s="2">
        <v>2039</v>
      </c>
      <c r="G2044" s="12">
        <f ca="1"/>
        <v>52.357975514637481</v>
      </c>
      <c r="H2044" s="12">
        <f ca="1"/>
        <v>0.20656422388586224</v>
      </c>
      <c r="I2044" s="12">
        <v>0.2039</v>
      </c>
    </row>
    <row r="2045" spans="6:9" x14ac:dyDescent="0.3">
      <c r="F2045" s="2">
        <v>2040</v>
      </c>
      <c r="G2045" s="12">
        <f ca="1"/>
        <v>52.359870699195397</v>
      </c>
      <c r="H2045" s="12">
        <f ca="1"/>
        <v>0.20663759910438476</v>
      </c>
      <c r="I2045" s="12">
        <v>0.20399999999999999</v>
      </c>
    </row>
    <row r="2046" spans="6:9" x14ac:dyDescent="0.3">
      <c r="F2046" s="2">
        <v>2041</v>
      </c>
      <c r="G2046" s="12">
        <f ca="1"/>
        <v>52.360593292168787</v>
      </c>
      <c r="H2046" s="12">
        <f ca="1"/>
        <v>0.20666557834663385</v>
      </c>
      <c r="I2046" s="12">
        <v>0.2041</v>
      </c>
    </row>
    <row r="2047" spans="6:9" x14ac:dyDescent="0.3">
      <c r="F2047" s="2">
        <v>2042</v>
      </c>
      <c r="G2047" s="12">
        <f ca="1"/>
        <v>52.363688014768016</v>
      </c>
      <c r="H2047" s="12">
        <f ca="1"/>
        <v>0.20678542572180406</v>
      </c>
      <c r="I2047" s="12">
        <v>0.20419999999999999</v>
      </c>
    </row>
    <row r="2048" spans="6:9" x14ac:dyDescent="0.3">
      <c r="F2048" s="2">
        <v>2043</v>
      </c>
      <c r="G2048" s="12">
        <f ca="1"/>
        <v>52.364877579592573</v>
      </c>
      <c r="H2048" s="12">
        <f ca="1"/>
        <v>0.20683150093585986</v>
      </c>
      <c r="I2048" s="12">
        <v>0.20430000000000001</v>
      </c>
    </row>
    <row r="2049" spans="6:9" x14ac:dyDescent="0.3">
      <c r="F2049" s="2">
        <v>2044</v>
      </c>
      <c r="G2049" s="12">
        <f ca="1"/>
        <v>52.369875965555664</v>
      </c>
      <c r="H2049" s="12">
        <f ca="1"/>
        <v>0.20702514918673889</v>
      </c>
      <c r="I2049" s="12">
        <v>0.2044</v>
      </c>
    </row>
    <row r="2050" spans="6:9" x14ac:dyDescent="0.3">
      <c r="F2050" s="2">
        <v>2045</v>
      </c>
      <c r="G2050" s="12">
        <f ca="1"/>
        <v>52.372853583846037</v>
      </c>
      <c r="H2050" s="12">
        <f ca="1"/>
        <v>0.20714054430385595</v>
      </c>
      <c r="I2050" s="12">
        <v>0.20449999999999999</v>
      </c>
    </row>
    <row r="2051" spans="6:9" x14ac:dyDescent="0.3">
      <c r="F2051" s="2">
        <v>2046</v>
      </c>
      <c r="G2051" s="12">
        <f ca="1"/>
        <v>52.372980646637565</v>
      </c>
      <c r="H2051" s="12">
        <f ca="1"/>
        <v>0.20714546911020135</v>
      </c>
      <c r="I2051" s="12">
        <v>0.2046</v>
      </c>
    </row>
    <row r="2052" spans="6:9" x14ac:dyDescent="0.3">
      <c r="F2052" s="2">
        <v>2047</v>
      </c>
      <c r="G2052" s="12">
        <f ca="1"/>
        <v>52.377675470390862</v>
      </c>
      <c r="H2052" s="12">
        <f ca="1"/>
        <v>0.20732746907837568</v>
      </c>
      <c r="I2052" s="12">
        <v>0.20469999999999999</v>
      </c>
    </row>
    <row r="2053" spans="6:9" x14ac:dyDescent="0.3">
      <c r="F2053" s="2">
        <v>2048</v>
      </c>
      <c r="G2053" s="12">
        <f ca="1"/>
        <v>52.380110751994479</v>
      </c>
      <c r="H2053" s="12">
        <f ca="1"/>
        <v>0.20742190152914017</v>
      </c>
      <c r="I2053" s="12">
        <v>0.20480000000000001</v>
      </c>
    </row>
    <row r="2054" spans="6:9" x14ac:dyDescent="0.3">
      <c r="F2054" s="2">
        <v>2049</v>
      </c>
      <c r="G2054" s="12">
        <f ca="1"/>
        <v>52.382559827470274</v>
      </c>
      <c r="H2054" s="12">
        <f ca="1"/>
        <v>0.20751688683009084</v>
      </c>
      <c r="I2054" s="12">
        <v>0.2049</v>
      </c>
    </row>
    <row r="2055" spans="6:9" x14ac:dyDescent="0.3">
      <c r="F2055" s="2">
        <v>2050</v>
      </c>
      <c r="G2055" s="12">
        <f ca="1"/>
        <v>52.393718375273949</v>
      </c>
      <c r="H2055" s="12">
        <f ca="1"/>
        <v>0.20794988936819522</v>
      </c>
      <c r="I2055" s="12">
        <v>0.20499999999999999</v>
      </c>
    </row>
    <row r="2056" spans="6:9" x14ac:dyDescent="0.3">
      <c r="F2056" s="2">
        <v>2051</v>
      </c>
      <c r="G2056" s="12">
        <f ca="1"/>
        <v>52.396123590436396</v>
      </c>
      <c r="H2056" s="12">
        <f ca="1"/>
        <v>0.20804327156518626</v>
      </c>
      <c r="I2056" s="12">
        <v>0.2051</v>
      </c>
    </row>
    <row r="2057" spans="6:9" x14ac:dyDescent="0.3">
      <c r="F2057" s="2">
        <v>2052</v>
      </c>
      <c r="G2057" s="12">
        <f ca="1"/>
        <v>52.398059470750788</v>
      </c>
      <c r="H2057" s="12">
        <f ca="1"/>
        <v>0.2081184444681084</v>
      </c>
      <c r="I2057" s="12">
        <v>0.20519999999999999</v>
      </c>
    </row>
    <row r="2058" spans="6:9" x14ac:dyDescent="0.3">
      <c r="F2058" s="2">
        <v>2053</v>
      </c>
      <c r="G2058" s="12">
        <f ca="1"/>
        <v>52.404917634626493</v>
      </c>
      <c r="H2058" s="12">
        <f ca="1"/>
        <v>0.20838484660858225</v>
      </c>
      <c r="I2058" s="12">
        <v>0.20530000000000001</v>
      </c>
    </row>
    <row r="2059" spans="6:9" x14ac:dyDescent="0.3">
      <c r="F2059" s="2">
        <v>2054</v>
      </c>
      <c r="G2059" s="12">
        <f ca="1"/>
        <v>52.405262501506478</v>
      </c>
      <c r="H2059" s="12">
        <f ca="1"/>
        <v>0.20839824651140776</v>
      </c>
      <c r="I2059" s="12">
        <v>0.2054</v>
      </c>
    </row>
    <row r="2060" spans="6:9" x14ac:dyDescent="0.3">
      <c r="F2060" s="2">
        <v>2055</v>
      </c>
      <c r="G2060" s="12">
        <f ca="1"/>
        <v>52.40563463059933</v>
      </c>
      <c r="H2060" s="12">
        <f ca="1"/>
        <v>0.20841270609385684</v>
      </c>
      <c r="I2060" s="12">
        <v>0.20549999999999999</v>
      </c>
    </row>
    <row r="2061" spans="6:9" x14ac:dyDescent="0.3">
      <c r="F2061" s="2">
        <v>2056</v>
      </c>
      <c r="G2061" s="12">
        <f ca="1"/>
        <v>52.409743517191444</v>
      </c>
      <c r="H2061" s="12">
        <f ca="1"/>
        <v>0.20857238995874106</v>
      </c>
      <c r="I2061" s="12">
        <v>0.2056</v>
      </c>
    </row>
    <row r="2062" spans="6:9" x14ac:dyDescent="0.3">
      <c r="F2062" s="2">
        <v>2057</v>
      </c>
      <c r="G2062" s="12">
        <f ca="1"/>
        <v>52.412202134057594</v>
      </c>
      <c r="H2062" s="12">
        <f ca="1"/>
        <v>0.20866796339805738</v>
      </c>
      <c r="I2062" s="12">
        <v>0.20569999999999999</v>
      </c>
    </row>
    <row r="2063" spans="6:9" x14ac:dyDescent="0.3">
      <c r="F2063" s="2">
        <v>2058</v>
      </c>
      <c r="G2063" s="12">
        <f ca="1"/>
        <v>52.415417255077969</v>
      </c>
      <c r="H2063" s="12">
        <f ca="1"/>
        <v>0.20879297150172882</v>
      </c>
      <c r="I2063" s="12">
        <v>0.20580000000000001</v>
      </c>
    </row>
    <row r="2064" spans="6:9" x14ac:dyDescent="0.3">
      <c r="F2064" s="2">
        <v>2059</v>
      </c>
      <c r="G2064" s="12">
        <f ca="1"/>
        <v>52.417367782616118</v>
      </c>
      <c r="H2064" s="12">
        <f ca="1"/>
        <v>0.20886882557065337</v>
      </c>
      <c r="I2064" s="12">
        <v>0.2059</v>
      </c>
    </row>
    <row r="2065" spans="6:9" x14ac:dyDescent="0.3">
      <c r="F2065" s="2">
        <v>2060</v>
      </c>
      <c r="G2065" s="12">
        <f ca="1"/>
        <v>52.422699224188364</v>
      </c>
      <c r="H2065" s="12">
        <f ca="1"/>
        <v>0.20907621780418104</v>
      </c>
      <c r="I2065" s="12">
        <v>0.20599999999999999</v>
      </c>
    </row>
    <row r="2066" spans="6:9" x14ac:dyDescent="0.3">
      <c r="F2066" s="2">
        <v>2061</v>
      </c>
      <c r="G2066" s="12">
        <f ca="1"/>
        <v>52.429123833587042</v>
      </c>
      <c r="H2066" s="12">
        <f ca="1"/>
        <v>0.20932624640315162</v>
      </c>
      <c r="I2066" s="12">
        <v>0.20610000000000001</v>
      </c>
    </row>
    <row r="2067" spans="6:9" x14ac:dyDescent="0.3">
      <c r="F2067" s="2">
        <v>2062</v>
      </c>
      <c r="G2067" s="12">
        <f ca="1"/>
        <v>52.429618811160239</v>
      </c>
      <c r="H2067" s="12">
        <f ca="1"/>
        <v>0.20934551469333595</v>
      </c>
      <c r="I2067" s="12">
        <v>0.20619999999999999</v>
      </c>
    </row>
    <row r="2068" spans="6:9" x14ac:dyDescent="0.3">
      <c r="F2068" s="2">
        <v>2063</v>
      </c>
      <c r="G2068" s="12">
        <f ca="1"/>
        <v>52.432149596278066</v>
      </c>
      <c r="H2068" s="12">
        <f ca="1"/>
        <v>0.20944404345751375</v>
      </c>
      <c r="I2068" s="12">
        <v>0.20630000000000001</v>
      </c>
    </row>
    <row r="2069" spans="6:9" x14ac:dyDescent="0.3">
      <c r="F2069" s="2">
        <v>2064</v>
      </c>
      <c r="G2069" s="12">
        <f ca="1"/>
        <v>52.435480554989425</v>
      </c>
      <c r="H2069" s="12">
        <f ca="1"/>
        <v>0.20957375362491987</v>
      </c>
      <c r="I2069" s="12">
        <v>0.2064</v>
      </c>
    </row>
    <row r="2070" spans="6:9" x14ac:dyDescent="0.3">
      <c r="F2070" s="2">
        <v>2065</v>
      </c>
      <c r="G2070" s="12">
        <f ca="1"/>
        <v>52.435488302599211</v>
      </c>
      <c r="H2070" s="12">
        <f ca="1"/>
        <v>0.20957405536133533</v>
      </c>
      <c r="I2070" s="12">
        <v>0.20649999999999999</v>
      </c>
    </row>
    <row r="2071" spans="6:9" x14ac:dyDescent="0.3">
      <c r="F2071" s="2">
        <v>2066</v>
      </c>
      <c r="G2071" s="12">
        <f ca="1"/>
        <v>52.43714737754582</v>
      </c>
      <c r="H2071" s="12">
        <f ca="1"/>
        <v>0.20963867336641623</v>
      </c>
      <c r="I2071" s="12">
        <v>0.20660000000000001</v>
      </c>
    </row>
    <row r="2072" spans="6:9" x14ac:dyDescent="0.3">
      <c r="F2072" s="2">
        <v>2067</v>
      </c>
      <c r="G2072" s="12">
        <f ca="1"/>
        <v>52.437795788162603</v>
      </c>
      <c r="H2072" s="12">
        <f ca="1"/>
        <v>0.20966393001909067</v>
      </c>
      <c r="I2072" s="12">
        <v>0.20669999999999999</v>
      </c>
    </row>
    <row r="2073" spans="6:9" x14ac:dyDescent="0.3">
      <c r="F2073" s="2">
        <v>2068</v>
      </c>
      <c r="G2073" s="12">
        <f ca="1"/>
        <v>52.446037698330436</v>
      </c>
      <c r="H2073" s="12">
        <f ca="1"/>
        <v>0.20998507439422284</v>
      </c>
      <c r="I2073" s="12">
        <v>0.20680000000000001</v>
      </c>
    </row>
    <row r="2074" spans="6:9" x14ac:dyDescent="0.3">
      <c r="F2074" s="2">
        <v>2069</v>
      </c>
      <c r="G2074" s="12">
        <f ca="1"/>
        <v>52.446146978249821</v>
      </c>
      <c r="H2074" s="12">
        <f ca="1"/>
        <v>0.2099893338148843</v>
      </c>
      <c r="I2074" s="12">
        <v>0.2069</v>
      </c>
    </row>
    <row r="2075" spans="6:9" x14ac:dyDescent="0.3">
      <c r="F2075" s="2">
        <v>2070</v>
      </c>
      <c r="G2075" s="12">
        <f ca="1"/>
        <v>52.44777935977524</v>
      </c>
      <c r="H2075" s="12">
        <f ca="1"/>
        <v>0.21005296361114825</v>
      </c>
      <c r="I2075" s="12">
        <v>0.20699999999999999</v>
      </c>
    </row>
    <row r="2076" spans="6:9" x14ac:dyDescent="0.3">
      <c r="F2076" s="2">
        <v>2071</v>
      </c>
      <c r="G2076" s="12">
        <f ca="1"/>
        <v>52.452619239208254</v>
      </c>
      <c r="H2076" s="12">
        <f ca="1"/>
        <v>0.21024166711521311</v>
      </c>
      <c r="I2076" s="12">
        <v>0.20710000000000001</v>
      </c>
    </row>
    <row r="2077" spans="6:9" x14ac:dyDescent="0.3">
      <c r="F2077" s="2">
        <v>2072</v>
      </c>
      <c r="G2077" s="12">
        <f ca="1"/>
        <v>52.456956612725236</v>
      </c>
      <c r="H2077" s="12">
        <f ca="1"/>
        <v>0.2104108370436058</v>
      </c>
      <c r="I2077" s="12">
        <v>0.2072</v>
      </c>
    </row>
    <row r="2078" spans="6:9" x14ac:dyDescent="0.3">
      <c r="F2078" s="2">
        <v>2073</v>
      </c>
      <c r="G2078" s="12">
        <f ca="1"/>
        <v>52.457493485410708</v>
      </c>
      <c r="H2078" s="12">
        <f ca="1"/>
        <v>0.21043178046951197</v>
      </c>
      <c r="I2078" s="12">
        <v>0.20730000000000001</v>
      </c>
    </row>
    <row r="2079" spans="6:9" x14ac:dyDescent="0.3">
      <c r="F2079" s="2">
        <v>2074</v>
      </c>
      <c r="G2079" s="12">
        <f ca="1"/>
        <v>52.460882411124423</v>
      </c>
      <c r="H2079" s="12">
        <f ca="1"/>
        <v>0.21056400222051599</v>
      </c>
      <c r="I2079" s="12">
        <v>0.2074</v>
      </c>
    </row>
    <row r="2080" spans="6:9" x14ac:dyDescent="0.3">
      <c r="F2080" s="2">
        <v>2075</v>
      </c>
      <c r="G2080" s="12">
        <f ca="1"/>
        <v>52.461196078777803</v>
      </c>
      <c r="H2080" s="12">
        <f ca="1"/>
        <v>0.21057624193638383</v>
      </c>
      <c r="I2080" s="12">
        <v>0.20749999999999999</v>
      </c>
    </row>
    <row r="2081" spans="6:9" x14ac:dyDescent="0.3">
      <c r="F2081" s="2">
        <v>2076</v>
      </c>
      <c r="G2081" s="12">
        <f ca="1"/>
        <v>52.466296854286888</v>
      </c>
      <c r="H2081" s="12">
        <f ca="1"/>
        <v>0.21077532144729205</v>
      </c>
      <c r="I2081" s="12">
        <v>0.20760000000000001</v>
      </c>
    </row>
    <row r="2082" spans="6:9" x14ac:dyDescent="0.3">
      <c r="F2082" s="2">
        <v>2077</v>
      </c>
      <c r="G2082" s="12">
        <f ca="1"/>
        <v>52.469108597815236</v>
      </c>
      <c r="H2082" s="12">
        <f ca="1"/>
        <v>0.21088509447506409</v>
      </c>
      <c r="I2082" s="12">
        <v>0.2077</v>
      </c>
    </row>
    <row r="2083" spans="6:9" x14ac:dyDescent="0.3">
      <c r="F2083" s="2">
        <v>2078</v>
      </c>
      <c r="G2083" s="12">
        <f ca="1"/>
        <v>52.470570178313437</v>
      </c>
      <c r="H2083" s="12">
        <f ca="1"/>
        <v>0.21094216509555472</v>
      </c>
      <c r="I2083" s="12">
        <v>0.20780000000000001</v>
      </c>
    </row>
    <row r="2084" spans="6:9" x14ac:dyDescent="0.3">
      <c r="F2084" s="2">
        <v>2079</v>
      </c>
      <c r="G2084" s="12">
        <f ca="1"/>
        <v>52.471973052068464</v>
      </c>
      <c r="H2084" s="12">
        <f ca="1"/>
        <v>0.21099694929035581</v>
      </c>
      <c r="I2084" s="12">
        <v>0.2079</v>
      </c>
    </row>
    <row r="2085" spans="6:9" x14ac:dyDescent="0.3">
      <c r="F2085" s="2">
        <v>2080</v>
      </c>
      <c r="G2085" s="12">
        <f ca="1"/>
        <v>52.472331540604642</v>
      </c>
      <c r="H2085" s="12">
        <f ca="1"/>
        <v>0.21101094970039511</v>
      </c>
      <c r="I2085" s="12">
        <v>0.20799999999999999</v>
      </c>
    </row>
    <row r="2086" spans="6:9" x14ac:dyDescent="0.3">
      <c r="F2086" s="2">
        <v>2081</v>
      </c>
      <c r="G2086" s="12">
        <f ca="1"/>
        <v>52.474783362923681</v>
      </c>
      <c r="H2086" s="12">
        <f ca="1"/>
        <v>0.21110671328499203</v>
      </c>
      <c r="I2086" s="12">
        <v>0.20810000000000001</v>
      </c>
    </row>
    <row r="2087" spans="6:9" x14ac:dyDescent="0.3">
      <c r="F2087" s="2">
        <v>2082</v>
      </c>
      <c r="G2087" s="12">
        <f ca="1"/>
        <v>52.47794388325886</v>
      </c>
      <c r="H2087" s="12">
        <f ca="1"/>
        <v>0.21123018333637789</v>
      </c>
      <c r="I2087" s="12">
        <v>0.2082</v>
      </c>
    </row>
    <row r="2088" spans="6:9" x14ac:dyDescent="0.3">
      <c r="F2088" s="2">
        <v>2083</v>
      </c>
      <c r="G2088" s="12">
        <f ca="1"/>
        <v>52.477994135515402</v>
      </c>
      <c r="H2088" s="12">
        <f ca="1"/>
        <v>0.21123214674639307</v>
      </c>
      <c r="I2088" s="12">
        <v>0.20830000000000001</v>
      </c>
    </row>
    <row r="2089" spans="6:9" x14ac:dyDescent="0.3">
      <c r="F2089" s="2">
        <v>2084</v>
      </c>
      <c r="G2089" s="12">
        <f ca="1"/>
        <v>52.479675639517666</v>
      </c>
      <c r="H2089" s="12">
        <f ca="1"/>
        <v>0.2112978491994055</v>
      </c>
      <c r="I2089" s="12">
        <v>0.2084</v>
      </c>
    </row>
    <row r="2090" spans="6:9" x14ac:dyDescent="0.3">
      <c r="F2090" s="2">
        <v>2085</v>
      </c>
      <c r="G2090" s="12">
        <f ca="1"/>
        <v>52.486473918318651</v>
      </c>
      <c r="H2090" s="12">
        <f ca="1"/>
        <v>0.21156356711397725</v>
      </c>
      <c r="I2090" s="12">
        <v>0.20849999999999999</v>
      </c>
    </row>
    <row r="2091" spans="6:9" x14ac:dyDescent="0.3">
      <c r="F2091" s="2">
        <v>2086</v>
      </c>
      <c r="G2091" s="12">
        <f ca="1"/>
        <v>52.487017912190545</v>
      </c>
      <c r="H2091" s="12">
        <f ca="1"/>
        <v>0.21158483554226212</v>
      </c>
      <c r="I2091" s="12">
        <v>0.20860000000000001</v>
      </c>
    </row>
    <row r="2092" spans="6:9" x14ac:dyDescent="0.3">
      <c r="F2092" s="2">
        <v>2087</v>
      </c>
      <c r="G2092" s="12">
        <f ca="1"/>
        <v>52.493045423064366</v>
      </c>
      <c r="H2092" s="12">
        <f ca="1"/>
        <v>0.21182055000320674</v>
      </c>
      <c r="I2092" s="12">
        <v>0.2087</v>
      </c>
    </row>
    <row r="2093" spans="6:9" x14ac:dyDescent="0.3">
      <c r="F2093" s="2">
        <v>2088</v>
      </c>
      <c r="G2093" s="12">
        <f ca="1"/>
        <v>52.493857709032667</v>
      </c>
      <c r="H2093" s="12">
        <f ca="1"/>
        <v>0.21185232373883561</v>
      </c>
      <c r="I2093" s="12">
        <v>0.20880000000000001</v>
      </c>
    </row>
    <row r="2094" spans="6:9" x14ac:dyDescent="0.3">
      <c r="F2094" s="2">
        <v>2089</v>
      </c>
      <c r="G2094" s="12">
        <f ca="1"/>
        <v>52.494472595606254</v>
      </c>
      <c r="H2094" s="12">
        <f ca="1"/>
        <v>0.21187637719575769</v>
      </c>
      <c r="I2094" s="12">
        <v>0.2089</v>
      </c>
    </row>
    <row r="2095" spans="6:9" x14ac:dyDescent="0.3">
      <c r="F2095" s="2">
        <v>2090</v>
      </c>
      <c r="G2095" s="12">
        <f ca="1"/>
        <v>52.499121206857581</v>
      </c>
      <c r="H2095" s="12">
        <f ca="1"/>
        <v>0.21205825977321446</v>
      </c>
      <c r="I2095" s="12">
        <v>0.20899999999999999</v>
      </c>
    </row>
    <row r="2096" spans="6:9" x14ac:dyDescent="0.3">
      <c r="F2096" s="2">
        <v>2091</v>
      </c>
      <c r="G2096" s="12">
        <f ca="1"/>
        <v>52.501248565066163</v>
      </c>
      <c r="H2096" s="12">
        <f ca="1"/>
        <v>0.21214151630534292</v>
      </c>
      <c r="I2096" s="12">
        <v>0.20910000000000001</v>
      </c>
    </row>
    <row r="2097" spans="6:9" x14ac:dyDescent="0.3">
      <c r="F2097" s="2">
        <v>2092</v>
      </c>
      <c r="G2097" s="12">
        <f ca="1"/>
        <v>52.502583765253483</v>
      </c>
      <c r="H2097" s="12">
        <f ca="1"/>
        <v>0.21219377759840874</v>
      </c>
      <c r="I2097" s="12">
        <v>0.2092</v>
      </c>
    </row>
    <row r="2098" spans="6:9" x14ac:dyDescent="0.3">
      <c r="F2098" s="2">
        <v>2093</v>
      </c>
      <c r="G2098" s="12">
        <f ca="1"/>
        <v>52.509182655376165</v>
      </c>
      <c r="H2098" s="12">
        <f ca="1"/>
        <v>0.21245214220242536</v>
      </c>
      <c r="I2098" s="12">
        <v>0.20930000000000001</v>
      </c>
    </row>
    <row r="2099" spans="6:9" x14ac:dyDescent="0.3">
      <c r="F2099" s="2">
        <v>2094</v>
      </c>
      <c r="G2099" s="12">
        <f ca="1"/>
        <v>52.51268569341886</v>
      </c>
      <c r="H2099" s="12">
        <f ca="1"/>
        <v>0.21258934728062667</v>
      </c>
      <c r="I2099" s="12">
        <v>0.2094</v>
      </c>
    </row>
    <row r="2100" spans="6:9" x14ac:dyDescent="0.3">
      <c r="F2100" s="2">
        <v>2095</v>
      </c>
      <c r="G2100" s="12">
        <f ca="1"/>
        <v>52.515023708927323</v>
      </c>
      <c r="H2100" s="12">
        <f ca="1"/>
        <v>0.21268094126848289</v>
      </c>
      <c r="I2100" s="12">
        <v>0.20949999999999999</v>
      </c>
    </row>
    <row r="2101" spans="6:9" x14ac:dyDescent="0.3">
      <c r="F2101" s="2">
        <v>2096</v>
      </c>
      <c r="G2101" s="12">
        <f ca="1"/>
        <v>52.516244607702589</v>
      </c>
      <c r="H2101" s="12">
        <f ca="1"/>
        <v>0.21272877746266269</v>
      </c>
      <c r="I2101" s="12">
        <v>0.20960000000000001</v>
      </c>
    </row>
    <row r="2102" spans="6:9" x14ac:dyDescent="0.3">
      <c r="F2102" s="2">
        <v>2097</v>
      </c>
      <c r="G2102" s="12">
        <f ca="1"/>
        <v>52.52849459670518</v>
      </c>
      <c r="H2102" s="12">
        <f ca="1"/>
        <v>0.21320898559146162</v>
      </c>
      <c r="I2102" s="12">
        <v>0.2097</v>
      </c>
    </row>
    <row r="2103" spans="6:9" x14ac:dyDescent="0.3">
      <c r="F2103" s="2">
        <v>2098</v>
      </c>
      <c r="G2103" s="12">
        <f ca="1"/>
        <v>52.530597653444964</v>
      </c>
      <c r="H2103" s="12">
        <f ca="1"/>
        <v>0.2132914706774186</v>
      </c>
      <c r="I2103" s="12">
        <v>0.20979999999999999</v>
      </c>
    </row>
    <row r="2104" spans="6:9" x14ac:dyDescent="0.3">
      <c r="F2104" s="2">
        <v>2099</v>
      </c>
      <c r="G2104" s="12">
        <f ca="1"/>
        <v>52.533146399107423</v>
      </c>
      <c r="H2104" s="12">
        <f ca="1"/>
        <v>0.21339145353813924</v>
      </c>
      <c r="I2104" s="12">
        <v>0.2099</v>
      </c>
    </row>
    <row r="2105" spans="6:9" x14ac:dyDescent="0.3">
      <c r="F2105" s="2">
        <v>2100</v>
      </c>
      <c r="G2105" s="12">
        <f ca="1"/>
        <v>52.534665627642795</v>
      </c>
      <c r="H2105" s="12">
        <f ca="1"/>
        <v>0.21345105918110521</v>
      </c>
      <c r="I2105" s="12">
        <v>0.21</v>
      </c>
    </row>
    <row r="2106" spans="6:9" x14ac:dyDescent="0.3">
      <c r="F2106" s="2">
        <v>2101</v>
      </c>
      <c r="G2106" s="12">
        <f ca="1"/>
        <v>52.53509794067427</v>
      </c>
      <c r="H2106" s="12">
        <f ca="1"/>
        <v>0.21346802183741817</v>
      </c>
      <c r="I2106" s="12">
        <v>0.21010000000000001</v>
      </c>
    </row>
    <row r="2107" spans="6:9" x14ac:dyDescent="0.3">
      <c r="F2107" s="2">
        <v>2102</v>
      </c>
      <c r="G2107" s="12">
        <f ca="1"/>
        <v>52.536102077500857</v>
      </c>
      <c r="H2107" s="12">
        <f ca="1"/>
        <v>0.21350742321795566</v>
      </c>
      <c r="I2107" s="12">
        <v>0.2102</v>
      </c>
    </row>
    <row r="2108" spans="6:9" x14ac:dyDescent="0.3">
      <c r="F2108" s="2">
        <v>2103</v>
      </c>
      <c r="G2108" s="12">
        <f ca="1"/>
        <v>52.547338124093947</v>
      </c>
      <c r="H2108" s="12">
        <f ca="1"/>
        <v>0.21394851389062855</v>
      </c>
      <c r="I2108" s="12">
        <v>0.21029999999999999</v>
      </c>
    </row>
    <row r="2109" spans="6:9" x14ac:dyDescent="0.3">
      <c r="F2109" s="2">
        <v>2104</v>
      </c>
      <c r="G2109" s="12">
        <f ca="1"/>
        <v>52.553100449404219</v>
      </c>
      <c r="H2109" s="12">
        <f ca="1"/>
        <v>0.21417486544305925</v>
      </c>
      <c r="I2109" s="12">
        <v>0.2104</v>
      </c>
    </row>
    <row r="2110" spans="6:9" x14ac:dyDescent="0.3">
      <c r="F2110" s="2">
        <v>2105</v>
      </c>
      <c r="G2110" s="12">
        <f ca="1"/>
        <v>52.560984309752676</v>
      </c>
      <c r="H2110" s="12">
        <f ca="1"/>
        <v>0.21448470859609045</v>
      </c>
      <c r="I2110" s="12">
        <v>0.21049999999999999</v>
      </c>
    </row>
    <row r="2111" spans="6:9" x14ac:dyDescent="0.3">
      <c r="F2111" s="2">
        <v>2106</v>
      </c>
      <c r="G2111" s="12">
        <f ca="1"/>
        <v>52.561021605738048</v>
      </c>
      <c r="H2111" s="12">
        <f ca="1"/>
        <v>0.21448617478859361</v>
      </c>
      <c r="I2111" s="12">
        <v>0.21060000000000001</v>
      </c>
    </row>
    <row r="2112" spans="6:9" x14ac:dyDescent="0.3">
      <c r="F2112" s="2">
        <v>2107</v>
      </c>
      <c r="G2112" s="12">
        <f ca="1"/>
        <v>52.56369312514736</v>
      </c>
      <c r="H2112" s="12">
        <f ca="1"/>
        <v>0.21459120887447367</v>
      </c>
      <c r="I2112" s="12">
        <v>0.2107</v>
      </c>
    </row>
    <row r="2113" spans="6:9" x14ac:dyDescent="0.3">
      <c r="F2113" s="2">
        <v>2108</v>
      </c>
      <c r="G2113" s="12">
        <f ca="1"/>
        <v>52.564583233483106</v>
      </c>
      <c r="H2113" s="12">
        <f ca="1"/>
        <v>0.2146262091393997</v>
      </c>
      <c r="I2113" s="12">
        <v>0.21079999999999999</v>
      </c>
    </row>
    <row r="2114" spans="6:9" x14ac:dyDescent="0.3">
      <c r="F2114" s="2">
        <v>2109</v>
      </c>
      <c r="G2114" s="12">
        <f ca="1"/>
        <v>52.568846381145853</v>
      </c>
      <c r="H2114" s="12">
        <f ca="1"/>
        <v>0.21479387342980802</v>
      </c>
      <c r="I2114" s="12">
        <v>0.2109</v>
      </c>
    </row>
    <row r="2115" spans="6:9" x14ac:dyDescent="0.3">
      <c r="F2115" s="2">
        <v>2110</v>
      </c>
      <c r="G2115" s="12">
        <f ca="1"/>
        <v>52.569248953344662</v>
      </c>
      <c r="H2115" s="12">
        <f ca="1"/>
        <v>0.2148097087895906</v>
      </c>
      <c r="I2115" s="12">
        <v>0.21099999999999999</v>
      </c>
    </row>
    <row r="2116" spans="6:9" x14ac:dyDescent="0.3">
      <c r="F2116" s="2">
        <v>2111</v>
      </c>
      <c r="G2116" s="12">
        <f ca="1"/>
        <v>52.569609825903449</v>
      </c>
      <c r="H2116" s="12">
        <f ca="1"/>
        <v>0.21482390427048023</v>
      </c>
      <c r="I2116" s="12">
        <v>0.21110000000000001</v>
      </c>
    </row>
    <row r="2117" spans="6:9" x14ac:dyDescent="0.3">
      <c r="F2117" s="2">
        <v>2112</v>
      </c>
      <c r="G2117" s="12">
        <f ca="1"/>
        <v>52.57699752531876</v>
      </c>
      <c r="H2117" s="12">
        <f ca="1"/>
        <v>0.21511459295214286</v>
      </c>
      <c r="I2117" s="12">
        <v>0.2112</v>
      </c>
    </row>
    <row r="2118" spans="6:9" x14ac:dyDescent="0.3">
      <c r="F2118" s="2">
        <v>2113</v>
      </c>
      <c r="G2118" s="12">
        <f ca="1"/>
        <v>52.578200710458134</v>
      </c>
      <c r="H2118" s="12">
        <f ca="1"/>
        <v>0.21516195028231225</v>
      </c>
      <c r="I2118" s="12">
        <v>0.21129999999999999</v>
      </c>
    </row>
    <row r="2119" spans="6:9" x14ac:dyDescent="0.3">
      <c r="F2119" s="2">
        <v>2114</v>
      </c>
      <c r="G2119" s="12">
        <f ca="1"/>
        <v>52.583032455779154</v>
      </c>
      <c r="H2119" s="12">
        <f ca="1"/>
        <v>0.21535216936465282</v>
      </c>
      <c r="I2119" s="12">
        <v>0.2114</v>
      </c>
    </row>
    <row r="2120" spans="6:9" x14ac:dyDescent="0.3">
      <c r="F2120" s="2">
        <v>2115</v>
      </c>
      <c r="G2120" s="12">
        <f ca="1"/>
        <v>52.58729037792731</v>
      </c>
      <c r="H2120" s="12">
        <f ca="1"/>
        <v>0.21551985317470185</v>
      </c>
      <c r="I2120" s="12">
        <v>0.21149999999999999</v>
      </c>
    </row>
    <row r="2121" spans="6:9" x14ac:dyDescent="0.3">
      <c r="F2121" s="2">
        <v>2116</v>
      </c>
      <c r="G2121" s="12">
        <f ca="1"/>
        <v>52.587655483401008</v>
      </c>
      <c r="H2121" s="12">
        <f ca="1"/>
        <v>0.21553423402623154</v>
      </c>
      <c r="I2121" s="12">
        <v>0.21160000000000001</v>
      </c>
    </row>
    <row r="2122" spans="6:9" x14ac:dyDescent="0.3">
      <c r="F2122" s="2">
        <v>2117</v>
      </c>
      <c r="G2122" s="12">
        <f ca="1"/>
        <v>52.58878842666612</v>
      </c>
      <c r="H2122" s="12">
        <f ca="1"/>
        <v>0.21557886105884952</v>
      </c>
      <c r="I2122" s="12">
        <v>0.2117</v>
      </c>
    </row>
    <row r="2123" spans="6:9" x14ac:dyDescent="0.3">
      <c r="F2123" s="2">
        <v>2118</v>
      </c>
      <c r="G2123" s="12">
        <f ca="1"/>
        <v>52.589242623597535</v>
      </c>
      <c r="H2123" s="12">
        <f ca="1"/>
        <v>0.21559675306468079</v>
      </c>
      <c r="I2123" s="12">
        <v>0.21179999999999999</v>
      </c>
    </row>
    <row r="2124" spans="6:9" x14ac:dyDescent="0.3">
      <c r="F2124" s="2">
        <v>2119</v>
      </c>
      <c r="G2124" s="12">
        <f ca="1"/>
        <v>52.596295318762451</v>
      </c>
      <c r="H2124" s="12">
        <f ca="1"/>
        <v>0.21587465273204817</v>
      </c>
      <c r="I2124" s="12">
        <v>0.21190000000000001</v>
      </c>
    </row>
    <row r="2125" spans="6:9" x14ac:dyDescent="0.3">
      <c r="F2125" s="2">
        <v>2120</v>
      </c>
      <c r="G2125" s="12">
        <f ca="1"/>
        <v>52.598852057529733</v>
      </c>
      <c r="H2125" s="12">
        <f ca="1"/>
        <v>0.21597543177870035</v>
      </c>
      <c r="I2125" s="12">
        <v>0.21199999999999999</v>
      </c>
    </row>
    <row r="2126" spans="6:9" x14ac:dyDescent="0.3">
      <c r="F2126" s="2">
        <v>2121</v>
      </c>
      <c r="G2126" s="12">
        <f ca="1"/>
        <v>52.599485740951671</v>
      </c>
      <c r="H2126" s="12">
        <f ca="1"/>
        <v>0.21600041257653699</v>
      </c>
      <c r="I2126" s="12">
        <v>0.21210000000000001</v>
      </c>
    </row>
    <row r="2127" spans="6:9" x14ac:dyDescent="0.3">
      <c r="F2127" s="2">
        <v>2122</v>
      </c>
      <c r="G2127" s="12">
        <f ca="1"/>
        <v>52.605852131488682</v>
      </c>
      <c r="H2127" s="12">
        <f ca="1"/>
        <v>0.21625144914216027</v>
      </c>
      <c r="I2127" s="12">
        <v>0.2122</v>
      </c>
    </row>
    <row r="2128" spans="6:9" x14ac:dyDescent="0.3">
      <c r="F2128" s="2">
        <v>2123</v>
      </c>
      <c r="G2128" s="12">
        <f ca="1"/>
        <v>52.606259496844828</v>
      </c>
      <c r="H2128" s="12">
        <f ca="1"/>
        <v>0.21626751610941863</v>
      </c>
      <c r="I2128" s="12">
        <v>0.21229999999999999</v>
      </c>
    </row>
    <row r="2129" spans="6:9" x14ac:dyDescent="0.3">
      <c r="F2129" s="2">
        <v>2124</v>
      </c>
      <c r="G2129" s="12">
        <f ca="1"/>
        <v>52.60839658107227</v>
      </c>
      <c r="H2129" s="12">
        <f ca="1"/>
        <v>0.21635181294585257</v>
      </c>
      <c r="I2129" s="12">
        <v>0.21240000000000001</v>
      </c>
    </row>
    <row r="2130" spans="6:9" x14ac:dyDescent="0.3">
      <c r="F2130" s="2">
        <v>2125</v>
      </c>
      <c r="G2130" s="12">
        <f ca="1"/>
        <v>52.612408309017397</v>
      </c>
      <c r="H2130" s="12">
        <f ca="1"/>
        <v>0.2165100897496906</v>
      </c>
      <c r="I2130" s="12">
        <v>0.21249999999999999</v>
      </c>
    </row>
    <row r="2131" spans="6:9" x14ac:dyDescent="0.3">
      <c r="F2131" s="2">
        <v>2126</v>
      </c>
      <c r="G2131" s="12">
        <f ca="1"/>
        <v>52.613262803997266</v>
      </c>
      <c r="H2131" s="12">
        <f ca="1"/>
        <v>0.21654380849109661</v>
      </c>
      <c r="I2131" s="12">
        <v>0.21260000000000001</v>
      </c>
    </row>
    <row r="2132" spans="6:9" x14ac:dyDescent="0.3">
      <c r="F2132" s="2">
        <v>2127</v>
      </c>
      <c r="G2132" s="12">
        <f ca="1"/>
        <v>52.615682870082694</v>
      </c>
      <c r="H2132" s="12">
        <f ca="1"/>
        <v>0.21663931658908542</v>
      </c>
      <c r="I2132" s="12">
        <v>0.2127</v>
      </c>
    </row>
    <row r="2133" spans="6:9" x14ac:dyDescent="0.3">
      <c r="F2133" s="2">
        <v>2128</v>
      </c>
      <c r="G2133" s="12">
        <f ca="1"/>
        <v>52.618622067002107</v>
      </c>
      <c r="H2133" s="12">
        <f ca="1"/>
        <v>0.21675533456372456</v>
      </c>
      <c r="I2133" s="12">
        <v>0.21279999999999999</v>
      </c>
    </row>
    <row r="2134" spans="6:9" x14ac:dyDescent="0.3">
      <c r="F2134" s="2">
        <v>2129</v>
      </c>
      <c r="G2134" s="12">
        <f ca="1"/>
        <v>52.622428374267415</v>
      </c>
      <c r="H2134" s="12">
        <f ca="1"/>
        <v>0.21690561608762432</v>
      </c>
      <c r="I2134" s="12">
        <v>0.21290000000000001</v>
      </c>
    </row>
    <row r="2135" spans="6:9" x14ac:dyDescent="0.3">
      <c r="F2135" s="2">
        <v>2130</v>
      </c>
      <c r="G2135" s="12">
        <f ca="1"/>
        <v>52.629868624530339</v>
      </c>
      <c r="H2135" s="12">
        <f ca="1"/>
        <v>0.21719949223341664</v>
      </c>
      <c r="I2135" s="12">
        <v>0.21299999999999999</v>
      </c>
    </row>
    <row r="2136" spans="6:9" x14ac:dyDescent="0.3">
      <c r="F2136" s="2">
        <v>2131</v>
      </c>
      <c r="G2136" s="12">
        <f ca="1"/>
        <v>52.630905722841547</v>
      </c>
      <c r="H2136" s="12">
        <f ca="1"/>
        <v>0.21724046813118797</v>
      </c>
      <c r="I2136" s="12">
        <v>0.21310000000000001</v>
      </c>
    </row>
    <row r="2137" spans="6:9" x14ac:dyDescent="0.3">
      <c r="F2137" s="2">
        <v>2132</v>
      </c>
      <c r="G2137" s="12">
        <f ca="1"/>
        <v>52.637747550923756</v>
      </c>
      <c r="H2137" s="12">
        <f ca="1"/>
        <v>0.21751086581633619</v>
      </c>
      <c r="I2137" s="12">
        <v>0.2132</v>
      </c>
    </row>
    <row r="2138" spans="6:9" x14ac:dyDescent="0.3">
      <c r="F2138" s="2">
        <v>2133</v>
      </c>
      <c r="G2138" s="12">
        <f ca="1"/>
        <v>52.638620281012635</v>
      </c>
      <c r="H2138" s="12">
        <f ca="1"/>
        <v>0.21754536671034821</v>
      </c>
      <c r="I2138" s="12">
        <v>0.21329999999999999</v>
      </c>
    </row>
    <row r="2139" spans="6:9" x14ac:dyDescent="0.3">
      <c r="F2139" s="2">
        <v>2134</v>
      </c>
      <c r="G2139" s="12">
        <f ca="1"/>
        <v>52.639053329885819</v>
      </c>
      <c r="H2139" s="12">
        <f ca="1"/>
        <v>0.21756248685921525</v>
      </c>
      <c r="I2139" s="12">
        <v>0.21340000000000001</v>
      </c>
    </row>
    <row r="2140" spans="6:9" x14ac:dyDescent="0.3">
      <c r="F2140" s="2">
        <v>2135</v>
      </c>
      <c r="G2140" s="12">
        <f ca="1"/>
        <v>52.639395935126331</v>
      </c>
      <c r="H2140" s="12">
        <f ca="1"/>
        <v>0.2175760317852207</v>
      </c>
      <c r="I2140" s="12">
        <v>0.2135</v>
      </c>
    </row>
    <row r="2141" spans="6:9" x14ac:dyDescent="0.3">
      <c r="F2141" s="2">
        <v>2136</v>
      </c>
      <c r="G2141" s="12">
        <f ca="1"/>
        <v>52.641661255847708</v>
      </c>
      <c r="H2141" s="12">
        <f ca="1"/>
        <v>0.21766559974971456</v>
      </c>
      <c r="I2141" s="12">
        <v>0.21360000000000001</v>
      </c>
    </row>
    <row r="2142" spans="6:9" x14ac:dyDescent="0.3">
      <c r="F2142" s="2">
        <v>2137</v>
      </c>
      <c r="G2142" s="12">
        <f ca="1"/>
        <v>52.644727617357077</v>
      </c>
      <c r="H2142" s="12">
        <f ca="1"/>
        <v>0.21778686290001562</v>
      </c>
      <c r="I2142" s="12">
        <v>0.2137</v>
      </c>
    </row>
    <row r="2143" spans="6:9" x14ac:dyDescent="0.3">
      <c r="F2143" s="2">
        <v>2138</v>
      </c>
      <c r="G2143" s="12">
        <f ca="1"/>
        <v>52.646036644452479</v>
      </c>
      <c r="H2143" s="12">
        <f ca="1"/>
        <v>0.21783863809793144</v>
      </c>
      <c r="I2143" s="12">
        <v>0.21379999999999999</v>
      </c>
    </row>
    <row r="2144" spans="6:9" x14ac:dyDescent="0.3">
      <c r="F2144" s="2">
        <v>2139</v>
      </c>
      <c r="G2144" s="12">
        <f ca="1"/>
        <v>52.646159715709807</v>
      </c>
      <c r="H2144" s="12">
        <f ca="1"/>
        <v>0.21784350611281419</v>
      </c>
      <c r="I2144" s="12">
        <v>0.21390000000000001</v>
      </c>
    </row>
    <row r="2145" spans="6:9" x14ac:dyDescent="0.3">
      <c r="F2145" s="2">
        <v>2140</v>
      </c>
      <c r="G2145" s="12">
        <f ca="1"/>
        <v>52.646348293301251</v>
      </c>
      <c r="H2145" s="12">
        <f ca="1"/>
        <v>0.2178509652768682</v>
      </c>
      <c r="I2145" s="12">
        <v>0.214</v>
      </c>
    </row>
    <row r="2146" spans="6:9" x14ac:dyDescent="0.3">
      <c r="F2146" s="2">
        <v>2141</v>
      </c>
      <c r="G2146" s="12">
        <f ca="1"/>
        <v>52.647528315183813</v>
      </c>
      <c r="H2146" s="12">
        <f ca="1"/>
        <v>0.21789764317323979</v>
      </c>
      <c r="I2146" s="12">
        <v>0.21410000000000001</v>
      </c>
    </row>
    <row r="2147" spans="6:9" x14ac:dyDescent="0.3">
      <c r="F2147" s="2">
        <v>2142</v>
      </c>
      <c r="G2147" s="12">
        <f ca="1"/>
        <v>52.648415245749725</v>
      </c>
      <c r="H2147" s="12">
        <f ca="1"/>
        <v>0.21793272989197862</v>
      </c>
      <c r="I2147" s="12">
        <v>0.2142</v>
      </c>
    </row>
    <row r="2148" spans="6:9" x14ac:dyDescent="0.3">
      <c r="F2148" s="2">
        <v>2143</v>
      </c>
      <c r="G2148" s="12">
        <f ca="1"/>
        <v>52.649950613922947</v>
      </c>
      <c r="H2148" s="12">
        <f ca="1"/>
        <v>0.21799347384612597</v>
      </c>
      <c r="I2148" s="12">
        <v>0.21429999999999999</v>
      </c>
    </row>
    <row r="2149" spans="6:9" x14ac:dyDescent="0.3">
      <c r="F2149" s="2">
        <v>2144</v>
      </c>
      <c r="G2149" s="12">
        <f ca="1"/>
        <v>52.651874620115336</v>
      </c>
      <c r="H2149" s="12">
        <f ca="1"/>
        <v>0.21806960288828489</v>
      </c>
      <c r="I2149" s="12">
        <v>0.21440000000000001</v>
      </c>
    </row>
    <row r="2150" spans="6:9" x14ac:dyDescent="0.3">
      <c r="F2150" s="2">
        <v>2145</v>
      </c>
      <c r="G2150" s="12">
        <f ca="1"/>
        <v>52.651917743780821</v>
      </c>
      <c r="H2150" s="12">
        <f ca="1"/>
        <v>0.21807130932390312</v>
      </c>
      <c r="I2150" s="12">
        <v>0.2145</v>
      </c>
    </row>
    <row r="2151" spans="6:9" x14ac:dyDescent="0.3">
      <c r="F2151" s="2">
        <v>2146</v>
      </c>
      <c r="G2151" s="12">
        <f ca="1"/>
        <v>52.653710227704778</v>
      </c>
      <c r="H2151" s="12">
        <f ca="1"/>
        <v>0.21814224387221917</v>
      </c>
      <c r="I2151" s="12">
        <v>0.21460000000000001</v>
      </c>
    </row>
    <row r="2152" spans="6:9" x14ac:dyDescent="0.3">
      <c r="F2152" s="2">
        <v>2147</v>
      </c>
      <c r="G2152" s="12">
        <f ca="1"/>
        <v>52.655152121709925</v>
      </c>
      <c r="H2152" s="12">
        <f ca="1"/>
        <v>0.21819931096123554</v>
      </c>
      <c r="I2152" s="12">
        <v>0.2147</v>
      </c>
    </row>
    <row r="2153" spans="6:9" x14ac:dyDescent="0.3">
      <c r="F2153" s="2">
        <v>2148</v>
      </c>
      <c r="G2153" s="12">
        <f ca="1"/>
        <v>52.660184417133095</v>
      </c>
      <c r="H2153" s="12">
        <f ca="1"/>
        <v>0.21839852420083186</v>
      </c>
      <c r="I2153" s="12">
        <v>0.21479999999999999</v>
      </c>
    </row>
    <row r="2154" spans="6:9" x14ac:dyDescent="0.3">
      <c r="F2154" s="2">
        <v>2149</v>
      </c>
      <c r="G2154" s="12">
        <f ca="1"/>
        <v>52.666810330562107</v>
      </c>
      <c r="H2154" s="12">
        <f ca="1"/>
        <v>0.218660932200964</v>
      </c>
      <c r="I2154" s="12">
        <v>0.21490000000000001</v>
      </c>
    </row>
    <row r="2155" spans="6:9" x14ac:dyDescent="0.3">
      <c r="F2155" s="2">
        <v>2150</v>
      </c>
      <c r="G2155" s="12">
        <f ca="1"/>
        <v>52.671508988882508</v>
      </c>
      <c r="H2155" s="12">
        <f ca="1"/>
        <v>0.21884708903145175</v>
      </c>
      <c r="I2155" s="12">
        <v>0.215</v>
      </c>
    </row>
    <row r="2156" spans="6:9" x14ac:dyDescent="0.3">
      <c r="F2156" s="2">
        <v>2151</v>
      </c>
      <c r="G2156" s="12">
        <f ca="1"/>
        <v>52.673206192624477</v>
      </c>
      <c r="H2156" s="12">
        <f ca="1"/>
        <v>0.21891434597178733</v>
      </c>
      <c r="I2156" s="12">
        <v>0.21510000000000001</v>
      </c>
    </row>
    <row r="2157" spans="6:9" x14ac:dyDescent="0.3">
      <c r="F2157" s="2">
        <v>2152</v>
      </c>
      <c r="G2157" s="12">
        <f ca="1"/>
        <v>52.682763710988702</v>
      </c>
      <c r="H2157" s="12">
        <f ca="1"/>
        <v>0.21929324234539072</v>
      </c>
      <c r="I2157" s="12">
        <v>0.2152</v>
      </c>
    </row>
    <row r="2158" spans="6:9" x14ac:dyDescent="0.3">
      <c r="F2158" s="2">
        <v>2153</v>
      </c>
      <c r="G2158" s="12">
        <f ca="1"/>
        <v>52.686483621295245</v>
      </c>
      <c r="H2158" s="12">
        <f ca="1"/>
        <v>0.2194407826068942</v>
      </c>
      <c r="I2158" s="12">
        <v>0.21529999999999999</v>
      </c>
    </row>
    <row r="2159" spans="6:9" x14ac:dyDescent="0.3">
      <c r="F2159" s="2">
        <v>2154</v>
      </c>
      <c r="G2159" s="12">
        <f ca="1"/>
        <v>52.68720502143772</v>
      </c>
      <c r="H2159" s="12">
        <f ca="1"/>
        <v>0.2194693994701124</v>
      </c>
      <c r="I2159" s="12">
        <v>0.21540000000000001</v>
      </c>
    </row>
    <row r="2160" spans="6:9" x14ac:dyDescent="0.3">
      <c r="F2160" s="2">
        <v>2155</v>
      </c>
      <c r="G2160" s="12">
        <f ca="1"/>
        <v>52.689297751984377</v>
      </c>
      <c r="H2160" s="12">
        <f ca="1"/>
        <v>0.21955242315381296</v>
      </c>
      <c r="I2160" s="12">
        <v>0.2155</v>
      </c>
    </row>
    <row r="2161" spans="6:9" x14ac:dyDescent="0.3">
      <c r="F2161" s="2">
        <v>2156</v>
      </c>
      <c r="G2161" s="12">
        <f ca="1"/>
        <v>52.689663733868954</v>
      </c>
      <c r="H2161" s="12">
        <f ca="1"/>
        <v>0.21956694379272895</v>
      </c>
      <c r="I2161" s="12">
        <v>0.21560000000000001</v>
      </c>
    </row>
    <row r="2162" spans="6:9" x14ac:dyDescent="0.3">
      <c r="F2162" s="2">
        <v>2157</v>
      </c>
      <c r="G2162" s="12">
        <f ca="1"/>
        <v>52.689942141581426</v>
      </c>
      <c r="H2162" s="12">
        <f ca="1"/>
        <v>0.21957799010233209</v>
      </c>
      <c r="I2162" s="12">
        <v>0.2157</v>
      </c>
    </row>
    <row r="2163" spans="6:9" x14ac:dyDescent="0.3">
      <c r="F2163" s="2">
        <v>2158</v>
      </c>
      <c r="G2163" s="12">
        <f ca="1"/>
        <v>52.692772710663114</v>
      </c>
      <c r="H2163" s="12">
        <f ca="1"/>
        <v>0.21969031008633982</v>
      </c>
      <c r="I2163" s="12">
        <v>0.21579999999999999</v>
      </c>
    </row>
    <row r="2164" spans="6:9" x14ac:dyDescent="0.3">
      <c r="F2164" s="2">
        <v>2159</v>
      </c>
      <c r="G2164" s="12">
        <f ca="1"/>
        <v>52.695059778123756</v>
      </c>
      <c r="H2164" s="12">
        <f ca="1"/>
        <v>0.21978107961956453</v>
      </c>
      <c r="I2164" s="12">
        <v>0.21590000000000001</v>
      </c>
    </row>
    <row r="2165" spans="6:9" x14ac:dyDescent="0.3">
      <c r="F2165" s="2">
        <v>2160</v>
      </c>
      <c r="G2165" s="12">
        <f ca="1"/>
        <v>52.696408598476232</v>
      </c>
      <c r="H2165" s="12">
        <f ca="1"/>
        <v>0.21983461865086357</v>
      </c>
      <c r="I2165" s="12">
        <v>0.216</v>
      </c>
    </row>
    <row r="2166" spans="6:9" x14ac:dyDescent="0.3">
      <c r="F2166" s="2">
        <v>2161</v>
      </c>
      <c r="G2166" s="12">
        <f ca="1"/>
        <v>52.698909593036461</v>
      </c>
      <c r="H2166" s="12">
        <f ca="1"/>
        <v>0.21993390456300285</v>
      </c>
      <c r="I2166" s="12">
        <v>0.21609999999999999</v>
      </c>
    </row>
    <row r="2167" spans="6:9" x14ac:dyDescent="0.3">
      <c r="F2167" s="2">
        <v>2162</v>
      </c>
      <c r="G2167" s="12">
        <f ca="1"/>
        <v>52.699184024988519</v>
      </c>
      <c r="H2167" s="12">
        <f ca="1"/>
        <v>0.21994480017678239</v>
      </c>
      <c r="I2167" s="12">
        <v>0.2162</v>
      </c>
    </row>
    <row r="2168" spans="6:9" x14ac:dyDescent="0.3">
      <c r="F2168" s="2">
        <v>2163</v>
      </c>
      <c r="G2168" s="12">
        <f ca="1"/>
        <v>52.699712047040649</v>
      </c>
      <c r="H2168" s="12">
        <f ca="1"/>
        <v>0.21996576452025235</v>
      </c>
      <c r="I2168" s="12">
        <v>0.21629999999999999</v>
      </c>
    </row>
    <row r="2169" spans="6:9" x14ac:dyDescent="0.3">
      <c r="F2169" s="2">
        <v>2164</v>
      </c>
      <c r="G2169" s="12">
        <f ca="1"/>
        <v>52.700637873454923</v>
      </c>
      <c r="H2169" s="12">
        <f ca="1"/>
        <v>0.22000252497171674</v>
      </c>
      <c r="I2169" s="12">
        <v>0.21640000000000001</v>
      </c>
    </row>
    <row r="2170" spans="6:9" x14ac:dyDescent="0.3">
      <c r="F2170" s="2">
        <v>2165</v>
      </c>
      <c r="G2170" s="12">
        <f ca="1"/>
        <v>52.703160839800454</v>
      </c>
      <c r="H2170" s="12">
        <f ca="1"/>
        <v>0.22010271281833083</v>
      </c>
      <c r="I2170" s="12">
        <v>0.2165</v>
      </c>
    </row>
    <row r="2171" spans="6:9" x14ac:dyDescent="0.3">
      <c r="F2171" s="2">
        <v>2166</v>
      </c>
      <c r="G2171" s="12">
        <f ca="1"/>
        <v>52.705367272194479</v>
      </c>
      <c r="H2171" s="12">
        <f ca="1"/>
        <v>0.22019034546033453</v>
      </c>
      <c r="I2171" s="12">
        <v>0.21659999999999999</v>
      </c>
    </row>
    <row r="2172" spans="6:9" x14ac:dyDescent="0.3">
      <c r="F2172" s="2">
        <v>2167</v>
      </c>
      <c r="G2172" s="12">
        <f ca="1"/>
        <v>52.712133445277132</v>
      </c>
      <c r="H2172" s="12">
        <f ca="1"/>
        <v>0.22045916091481796</v>
      </c>
      <c r="I2172" s="12">
        <v>0.2167</v>
      </c>
    </row>
    <row r="2173" spans="6:9" x14ac:dyDescent="0.3">
      <c r="F2173" s="2">
        <v>2168</v>
      </c>
      <c r="G2173" s="12">
        <f ca="1"/>
        <v>52.712479914140623</v>
      </c>
      <c r="H2173" s="12">
        <f ca="1"/>
        <v>0.2204729292969671</v>
      </c>
      <c r="I2173" s="12">
        <v>0.21679999999999999</v>
      </c>
    </row>
    <row r="2174" spans="6:9" x14ac:dyDescent="0.3">
      <c r="F2174" s="2">
        <v>2169</v>
      </c>
      <c r="G2174" s="12">
        <f ca="1"/>
        <v>52.716211778140298</v>
      </c>
      <c r="H2174" s="12">
        <f ca="1"/>
        <v>0.22062125148278863</v>
      </c>
      <c r="I2174" s="12">
        <v>0.21690000000000001</v>
      </c>
    </row>
    <row r="2175" spans="6:9" x14ac:dyDescent="0.3">
      <c r="F2175" s="2">
        <v>2170</v>
      </c>
      <c r="G2175" s="12">
        <f ca="1"/>
        <v>52.716970914513631</v>
      </c>
      <c r="H2175" s="12">
        <f ca="1"/>
        <v>0.22065142791647507</v>
      </c>
      <c r="I2175" s="12">
        <v>0.217</v>
      </c>
    </row>
    <row r="2176" spans="6:9" x14ac:dyDescent="0.3">
      <c r="F2176" s="2">
        <v>2171</v>
      </c>
      <c r="G2176" s="12">
        <f ca="1"/>
        <v>52.717246474582069</v>
      </c>
      <c r="H2176" s="12">
        <f ca="1"/>
        <v>0.22066238209990874</v>
      </c>
      <c r="I2176" s="12">
        <v>0.21709999999999999</v>
      </c>
    </row>
    <row r="2177" spans="6:9" x14ac:dyDescent="0.3">
      <c r="F2177" s="2">
        <v>2172</v>
      </c>
      <c r="G2177" s="12">
        <f ca="1"/>
        <v>52.717952859881144</v>
      </c>
      <c r="H2177" s="12">
        <f ca="1"/>
        <v>0.22069046359277719</v>
      </c>
      <c r="I2177" s="12">
        <v>0.2172</v>
      </c>
    </row>
    <row r="2178" spans="6:9" x14ac:dyDescent="0.3">
      <c r="F2178" s="2">
        <v>2173</v>
      </c>
      <c r="G2178" s="12">
        <f ca="1"/>
        <v>52.721520203298041</v>
      </c>
      <c r="H2178" s="12">
        <f ca="1"/>
        <v>0.22083230005963983</v>
      </c>
      <c r="I2178" s="12">
        <v>0.21729999999999999</v>
      </c>
    </row>
    <row r="2179" spans="6:9" x14ac:dyDescent="0.3">
      <c r="F2179" s="2">
        <v>2174</v>
      </c>
      <c r="G2179" s="12">
        <f ca="1"/>
        <v>52.727889218692013</v>
      </c>
      <c r="H2179" s="12">
        <f ca="1"/>
        <v>0.22108561741143154</v>
      </c>
      <c r="I2179" s="12">
        <v>0.21740000000000001</v>
      </c>
    </row>
    <row r="2180" spans="6:9" x14ac:dyDescent="0.3">
      <c r="F2180" s="2">
        <v>2175</v>
      </c>
      <c r="G2180" s="12">
        <f ca="1"/>
        <v>52.728576152536597</v>
      </c>
      <c r="H2180" s="12">
        <f ca="1"/>
        <v>0.22111294577933355</v>
      </c>
      <c r="I2180" s="12">
        <v>0.2175</v>
      </c>
    </row>
    <row r="2181" spans="6:9" x14ac:dyDescent="0.3">
      <c r="F2181" s="2">
        <v>2176</v>
      </c>
      <c r="G2181" s="12">
        <f ca="1"/>
        <v>52.729073566583551</v>
      </c>
      <c r="H2181" s="12">
        <f ca="1"/>
        <v>0.22113273527053129</v>
      </c>
      <c r="I2181" s="12">
        <v>0.21759999999999999</v>
      </c>
    </row>
    <row r="2182" spans="6:9" x14ac:dyDescent="0.3">
      <c r="F2182" s="2">
        <v>2177</v>
      </c>
      <c r="G2182" s="12">
        <f ca="1"/>
        <v>52.729195356353785</v>
      </c>
      <c r="H2182" s="12">
        <f ca="1"/>
        <v>0.22113758074934992</v>
      </c>
      <c r="I2182" s="12">
        <v>0.2177</v>
      </c>
    </row>
    <row r="2183" spans="6:9" x14ac:dyDescent="0.3">
      <c r="F2183" s="2">
        <v>2178</v>
      </c>
      <c r="G2183" s="12">
        <f ca="1"/>
        <v>52.742347164144597</v>
      </c>
      <c r="H2183" s="12">
        <f ca="1"/>
        <v>0.22166107332558527</v>
      </c>
      <c r="I2183" s="12">
        <v>0.21779999999999999</v>
      </c>
    </row>
    <row r="2184" spans="6:9" x14ac:dyDescent="0.3">
      <c r="F2184" s="2">
        <v>2179</v>
      </c>
      <c r="G2184" s="12">
        <f ca="1"/>
        <v>52.743017394206326</v>
      </c>
      <c r="H2184" s="12">
        <f ca="1"/>
        <v>0.2216877637842789</v>
      </c>
      <c r="I2184" s="12">
        <v>0.21790000000000001</v>
      </c>
    </row>
    <row r="2185" spans="6:9" x14ac:dyDescent="0.3">
      <c r="F2185" s="2">
        <v>2180</v>
      </c>
      <c r="G2185" s="12">
        <f ca="1"/>
        <v>52.743130347938482</v>
      </c>
      <c r="H2185" s="12">
        <f ca="1"/>
        <v>0.22169226204303766</v>
      </c>
      <c r="I2185" s="12">
        <v>0.218</v>
      </c>
    </row>
    <row r="2186" spans="6:9" x14ac:dyDescent="0.3">
      <c r="F2186" s="2">
        <v>2181</v>
      </c>
      <c r="G2186" s="12">
        <f ca="1"/>
        <v>52.744275774373747</v>
      </c>
      <c r="H2186" s="12">
        <f ca="1"/>
        <v>0.22173787937383985</v>
      </c>
      <c r="I2186" s="12">
        <v>0.21809999999999999</v>
      </c>
    </row>
    <row r="2187" spans="6:9" x14ac:dyDescent="0.3">
      <c r="F2187" s="2">
        <v>2182</v>
      </c>
      <c r="G2187" s="12">
        <f ca="1"/>
        <v>52.745213347209699</v>
      </c>
      <c r="H2187" s="12">
        <f ca="1"/>
        <v>0.22177522148153214</v>
      </c>
      <c r="I2187" s="12">
        <v>0.21820000000000001</v>
      </c>
    </row>
    <row r="2188" spans="6:9" x14ac:dyDescent="0.3">
      <c r="F2188" s="2">
        <v>2183</v>
      </c>
      <c r="G2188" s="12">
        <f ca="1"/>
        <v>52.746196249263654</v>
      </c>
      <c r="H2188" s="12">
        <f ca="1"/>
        <v>0.22181437157080985</v>
      </c>
      <c r="I2188" s="12">
        <v>0.21829999999999999</v>
      </c>
    </row>
    <row r="2189" spans="6:9" x14ac:dyDescent="0.3">
      <c r="F2189" s="2">
        <v>2184</v>
      </c>
      <c r="G2189" s="12">
        <f ca="1"/>
        <v>52.753716121738158</v>
      </c>
      <c r="H2189" s="12">
        <f ca="1"/>
        <v>0.2221139840793688</v>
      </c>
      <c r="I2189" s="12">
        <v>0.21840000000000001</v>
      </c>
    </row>
    <row r="2190" spans="6:9" x14ac:dyDescent="0.3">
      <c r="F2190" s="2">
        <v>2185</v>
      </c>
      <c r="G2190" s="12">
        <f ca="1"/>
        <v>52.756981267112749</v>
      </c>
      <c r="H2190" s="12">
        <f ca="1"/>
        <v>0.22224412467486371</v>
      </c>
      <c r="I2190" s="12">
        <v>0.2185</v>
      </c>
    </row>
    <row r="2191" spans="6:9" x14ac:dyDescent="0.3">
      <c r="F2191" s="2">
        <v>2186</v>
      </c>
      <c r="G2191" s="12">
        <f ca="1"/>
        <v>52.757365963261549</v>
      </c>
      <c r="H2191" s="12">
        <f ca="1"/>
        <v>0.22225945962810711</v>
      </c>
      <c r="I2191" s="12">
        <v>0.21859999999999999</v>
      </c>
    </row>
    <row r="2192" spans="6:9" x14ac:dyDescent="0.3">
      <c r="F2192" s="2">
        <v>2187</v>
      </c>
      <c r="G2192" s="12">
        <f ca="1"/>
        <v>52.75797313835303</v>
      </c>
      <c r="H2192" s="12">
        <f ca="1"/>
        <v>0.22228366397272156</v>
      </c>
      <c r="I2192" s="12">
        <v>0.21870000000000001</v>
      </c>
    </row>
    <row r="2193" spans="6:9" x14ac:dyDescent="0.3">
      <c r="F2193" s="2">
        <v>2188</v>
      </c>
      <c r="G2193" s="12">
        <f ca="1"/>
        <v>52.75840939057742</v>
      </c>
      <c r="H2193" s="12">
        <f ca="1"/>
        <v>0.22230105529340116</v>
      </c>
      <c r="I2193" s="12">
        <v>0.21879999999999999</v>
      </c>
    </row>
    <row r="2194" spans="6:9" x14ac:dyDescent="0.3">
      <c r="F2194" s="2">
        <v>2189</v>
      </c>
      <c r="G2194" s="12">
        <f ca="1"/>
        <v>52.759039310452792</v>
      </c>
      <c r="H2194" s="12">
        <f ca="1"/>
        <v>0.2223261681480973</v>
      </c>
      <c r="I2194" s="12">
        <v>0.21890000000000001</v>
      </c>
    </row>
    <row r="2195" spans="6:9" x14ac:dyDescent="0.3">
      <c r="F2195" s="2">
        <v>2190</v>
      </c>
      <c r="G2195" s="12">
        <f ca="1"/>
        <v>52.75957370916997</v>
      </c>
      <c r="H2195" s="12">
        <f ca="1"/>
        <v>0.22234747373489008</v>
      </c>
      <c r="I2195" s="12">
        <v>0.219</v>
      </c>
    </row>
    <row r="2196" spans="6:9" x14ac:dyDescent="0.3">
      <c r="F2196" s="2">
        <v>2191</v>
      </c>
      <c r="G2196" s="12">
        <f ca="1"/>
        <v>52.762055377425732</v>
      </c>
      <c r="H2196" s="12">
        <f ca="1"/>
        <v>0.22244642393302813</v>
      </c>
      <c r="I2196" s="12">
        <v>0.21909999999999999</v>
      </c>
    </row>
    <row r="2197" spans="6:9" x14ac:dyDescent="0.3">
      <c r="F2197" s="2">
        <v>2192</v>
      </c>
      <c r="G2197" s="12">
        <f ca="1"/>
        <v>52.767621261170497</v>
      </c>
      <c r="H2197" s="12">
        <f ca="1"/>
        <v>0.2226684104655467</v>
      </c>
      <c r="I2197" s="12">
        <v>0.21920000000000001</v>
      </c>
    </row>
    <row r="2198" spans="6:9" x14ac:dyDescent="0.3">
      <c r="F2198" s="2">
        <v>2193</v>
      </c>
      <c r="G2198" s="12">
        <f ca="1"/>
        <v>52.768092142948461</v>
      </c>
      <c r="H2198" s="12">
        <f ca="1"/>
        <v>0.22268719472041179</v>
      </c>
      <c r="I2198" s="12">
        <v>0.21929999999999999</v>
      </c>
    </row>
    <row r="2199" spans="6:9" x14ac:dyDescent="0.3">
      <c r="F2199" s="2">
        <v>2194</v>
      </c>
      <c r="G2199" s="12">
        <f ca="1"/>
        <v>52.779600284943996</v>
      </c>
      <c r="H2199" s="12">
        <f ca="1"/>
        <v>0.2231464611923816</v>
      </c>
      <c r="I2199" s="12">
        <v>0.21940000000000001</v>
      </c>
    </row>
    <row r="2200" spans="6:9" x14ac:dyDescent="0.3">
      <c r="F2200" s="2">
        <v>2195</v>
      </c>
      <c r="G2200" s="12">
        <f ca="1"/>
        <v>52.784138854379883</v>
      </c>
      <c r="H2200" s="12">
        <f ca="1"/>
        <v>0.22332768520392082</v>
      </c>
      <c r="I2200" s="12">
        <v>0.2195</v>
      </c>
    </row>
    <row r="2201" spans="6:9" x14ac:dyDescent="0.3">
      <c r="F2201" s="2">
        <v>2196</v>
      </c>
      <c r="G2201" s="12">
        <f ca="1"/>
        <v>52.784543573823051</v>
      </c>
      <c r="H2201" s="12">
        <f ca="1"/>
        <v>0.22334384827071846</v>
      </c>
      <c r="I2201" s="12">
        <v>0.21959999999999999</v>
      </c>
    </row>
    <row r="2202" spans="6:9" x14ac:dyDescent="0.3">
      <c r="F2202" s="2">
        <v>2197</v>
      </c>
      <c r="G2202" s="12">
        <f ca="1"/>
        <v>52.785180472024052</v>
      </c>
      <c r="H2202" s="12">
        <f ca="1"/>
        <v>0.22336928463768216</v>
      </c>
      <c r="I2202" s="12">
        <v>0.21970000000000001</v>
      </c>
    </row>
    <row r="2203" spans="6:9" x14ac:dyDescent="0.3">
      <c r="F2203" s="2">
        <v>2198</v>
      </c>
      <c r="G2203" s="12">
        <f ca="1"/>
        <v>52.786556969845869</v>
      </c>
      <c r="H2203" s="12">
        <f ca="1"/>
        <v>0.22342426280664568</v>
      </c>
      <c r="I2203" s="12">
        <v>0.2198</v>
      </c>
    </row>
    <row r="2204" spans="6:9" x14ac:dyDescent="0.3">
      <c r="F2204" s="2">
        <v>2199</v>
      </c>
      <c r="G2204" s="12">
        <f ca="1"/>
        <v>52.792467880642526</v>
      </c>
      <c r="H2204" s="12">
        <f ca="1"/>
        <v>0.22366040657650021</v>
      </c>
      <c r="I2204" s="12">
        <v>0.21990000000000001</v>
      </c>
    </row>
    <row r="2205" spans="6:9" x14ac:dyDescent="0.3">
      <c r="F2205" s="2">
        <v>2200</v>
      </c>
      <c r="G2205" s="12">
        <f ca="1"/>
        <v>52.799710516178621</v>
      </c>
      <c r="H2205" s="12">
        <f ca="1"/>
        <v>0.22394988229830332</v>
      </c>
      <c r="I2205" s="12">
        <v>0.22</v>
      </c>
    </row>
    <row r="2206" spans="6:9" x14ac:dyDescent="0.3">
      <c r="F2206" s="2">
        <v>2201</v>
      </c>
      <c r="G2206" s="12">
        <f ca="1"/>
        <v>52.804641511652193</v>
      </c>
      <c r="H2206" s="12">
        <f ca="1"/>
        <v>0.22414704681682113</v>
      </c>
      <c r="I2206" s="12">
        <v>0.22009999999999999</v>
      </c>
    </row>
    <row r="2207" spans="6:9" x14ac:dyDescent="0.3">
      <c r="F2207" s="2">
        <v>2202</v>
      </c>
      <c r="G2207" s="12">
        <f ca="1"/>
        <v>52.804852946117123</v>
      </c>
      <c r="H2207" s="12">
        <f ca="1"/>
        <v>0.22415550243366911</v>
      </c>
      <c r="I2207" s="12">
        <v>0.22020000000000001</v>
      </c>
    </row>
    <row r="2208" spans="6:9" x14ac:dyDescent="0.3">
      <c r="F2208" s="2">
        <v>2203</v>
      </c>
      <c r="G2208" s="12">
        <f ca="1"/>
        <v>52.804893572899111</v>
      </c>
      <c r="H2208" s="12">
        <f ca="1"/>
        <v>0.22415712718024222</v>
      </c>
      <c r="I2208" s="12">
        <v>0.2203</v>
      </c>
    </row>
    <row r="2209" spans="6:9" x14ac:dyDescent="0.3">
      <c r="F2209" s="2">
        <v>2204</v>
      </c>
      <c r="G2209" s="12">
        <f ca="1"/>
        <v>52.804980616279842</v>
      </c>
      <c r="H2209" s="12">
        <f ca="1"/>
        <v>0.22416060823476935</v>
      </c>
      <c r="I2209" s="12">
        <v>0.22040000000000001</v>
      </c>
    </row>
    <row r="2210" spans="6:9" x14ac:dyDescent="0.3">
      <c r="F2210" s="2">
        <v>2205</v>
      </c>
      <c r="G2210" s="12">
        <f ca="1"/>
        <v>52.80952165964149</v>
      </c>
      <c r="H2210" s="12">
        <f ca="1"/>
        <v>0.2243422427870207</v>
      </c>
      <c r="I2210" s="12">
        <v>0.2205</v>
      </c>
    </row>
    <row r="2211" spans="6:9" x14ac:dyDescent="0.3">
      <c r="F2211" s="2">
        <v>2206</v>
      </c>
      <c r="G2211" s="12">
        <f ca="1"/>
        <v>52.810290185738239</v>
      </c>
      <c r="H2211" s="12">
        <f ca="1"/>
        <v>0.22437298811318804</v>
      </c>
      <c r="I2211" s="12">
        <v>0.22059999999999999</v>
      </c>
    </row>
    <row r="2212" spans="6:9" x14ac:dyDescent="0.3">
      <c r="F2212" s="2">
        <v>2207</v>
      </c>
      <c r="G2212" s="12">
        <f ca="1"/>
        <v>52.811056464204356</v>
      </c>
      <c r="H2212" s="12">
        <f ca="1"/>
        <v>0.22440364510529054</v>
      </c>
      <c r="I2212" s="12">
        <v>0.22070000000000001</v>
      </c>
    </row>
    <row r="2213" spans="6:9" x14ac:dyDescent="0.3">
      <c r="F2213" s="2">
        <v>2208</v>
      </c>
      <c r="G2213" s="12">
        <f ca="1"/>
        <v>52.812513541631432</v>
      </c>
      <c r="H2213" s="12">
        <f ca="1"/>
        <v>0.22446194369386213</v>
      </c>
      <c r="I2213" s="12">
        <v>0.2208</v>
      </c>
    </row>
    <row r="2214" spans="6:9" x14ac:dyDescent="0.3">
      <c r="F2214" s="2">
        <v>2209</v>
      </c>
      <c r="G2214" s="12">
        <f ca="1"/>
        <v>52.815493538182089</v>
      </c>
      <c r="H2214" s="12">
        <f ca="1"/>
        <v>0.22458119303040139</v>
      </c>
      <c r="I2214" s="12">
        <v>0.22090000000000001</v>
      </c>
    </row>
    <row r="2215" spans="6:9" x14ac:dyDescent="0.3">
      <c r="F2215" s="2">
        <v>2210</v>
      </c>
      <c r="G2215" s="12">
        <f ca="1"/>
        <v>52.815918286613652</v>
      </c>
      <c r="H2215" s="12">
        <f ca="1"/>
        <v>0.22459819196443423</v>
      </c>
      <c r="I2215" s="12">
        <v>0.221</v>
      </c>
    </row>
    <row r="2216" spans="6:9" x14ac:dyDescent="0.3">
      <c r="F2216" s="2">
        <v>2211</v>
      </c>
      <c r="G2216" s="12">
        <f ca="1"/>
        <v>52.816976797861734</v>
      </c>
      <c r="H2216" s="12">
        <f ca="1"/>
        <v>0.22464055694587831</v>
      </c>
      <c r="I2216" s="12">
        <v>0.22109999999999999</v>
      </c>
    </row>
    <row r="2217" spans="6:9" x14ac:dyDescent="0.3">
      <c r="F2217" s="2">
        <v>2212</v>
      </c>
      <c r="G2217" s="12">
        <f ca="1"/>
        <v>52.822234483113562</v>
      </c>
      <c r="H2217" s="12">
        <f ca="1"/>
        <v>0.22485103082295191</v>
      </c>
      <c r="I2217" s="12">
        <v>0.22120000000000001</v>
      </c>
    </row>
    <row r="2218" spans="6:9" x14ac:dyDescent="0.3">
      <c r="F2218" s="2">
        <v>2213</v>
      </c>
      <c r="G2218" s="12">
        <f ca="1"/>
        <v>52.822234546745307</v>
      </c>
      <c r="H2218" s="12">
        <f ca="1"/>
        <v>0.22485103337068554</v>
      </c>
      <c r="I2218" s="12">
        <v>0.2213</v>
      </c>
    </row>
    <row r="2219" spans="6:9" x14ac:dyDescent="0.3">
      <c r="F2219" s="2">
        <v>2214</v>
      </c>
      <c r="G2219" s="12">
        <f ca="1"/>
        <v>52.828665324381873</v>
      </c>
      <c r="H2219" s="12">
        <f ca="1"/>
        <v>0.22510856895666723</v>
      </c>
      <c r="I2219" s="12">
        <v>0.22140000000000001</v>
      </c>
    </row>
    <row r="2220" spans="6:9" x14ac:dyDescent="0.3">
      <c r="F2220" s="2">
        <v>2215</v>
      </c>
      <c r="G2220" s="12">
        <f ca="1"/>
        <v>52.83230964349881</v>
      </c>
      <c r="H2220" s="12">
        <f ca="1"/>
        <v>0.22525456347320888</v>
      </c>
      <c r="I2220" s="12">
        <v>0.2215</v>
      </c>
    </row>
    <row r="2221" spans="6:9" x14ac:dyDescent="0.3">
      <c r="F2221" s="2">
        <v>2216</v>
      </c>
      <c r="G2221" s="12">
        <f ca="1"/>
        <v>52.832898934298619</v>
      </c>
      <c r="H2221" s="12">
        <f ca="1"/>
        <v>0.22527817430265629</v>
      </c>
      <c r="I2221" s="12">
        <v>0.22159999999999999</v>
      </c>
    </row>
    <row r="2222" spans="6:9" x14ac:dyDescent="0.3">
      <c r="F2222" s="2">
        <v>2217</v>
      </c>
      <c r="G2222" s="12">
        <f ca="1"/>
        <v>52.834104850288753</v>
      </c>
      <c r="H2222" s="12">
        <f ca="1"/>
        <v>0.2253264940520715</v>
      </c>
      <c r="I2222" s="12">
        <v>0.22170000000000001</v>
      </c>
    </row>
    <row r="2223" spans="6:9" x14ac:dyDescent="0.3">
      <c r="F2223" s="2">
        <v>2218</v>
      </c>
      <c r="G2223" s="12">
        <f ca="1"/>
        <v>52.835605942107499</v>
      </c>
      <c r="H2223" s="12">
        <f ca="1"/>
        <v>0.22538664661316091</v>
      </c>
      <c r="I2223" s="12">
        <v>0.2218</v>
      </c>
    </row>
    <row r="2224" spans="6:9" x14ac:dyDescent="0.3">
      <c r="F2224" s="2">
        <v>2219</v>
      </c>
      <c r="G2224" s="12">
        <f ca="1"/>
        <v>52.842617158426734</v>
      </c>
      <c r="H2224" s="12">
        <f ca="1"/>
        <v>0.22566768361617726</v>
      </c>
      <c r="I2224" s="12">
        <v>0.22189999999999999</v>
      </c>
    </row>
    <row r="2225" spans="6:9" x14ac:dyDescent="0.3">
      <c r="F2225" s="2">
        <v>2220</v>
      </c>
      <c r="G2225" s="12">
        <f ca="1"/>
        <v>52.842690817702774</v>
      </c>
      <c r="H2225" s="12">
        <f ca="1"/>
        <v>0.22567063686526218</v>
      </c>
      <c r="I2225" s="12">
        <v>0.222</v>
      </c>
    </row>
    <row r="2226" spans="6:9" x14ac:dyDescent="0.3">
      <c r="F2226" s="2">
        <v>2221</v>
      </c>
      <c r="G2226" s="12">
        <f ca="1"/>
        <v>52.844252565015182</v>
      </c>
      <c r="H2226" s="12">
        <f ca="1"/>
        <v>0.22573325599610025</v>
      </c>
      <c r="I2226" s="12">
        <v>0.22209999999999999</v>
      </c>
    </row>
    <row r="2227" spans="6:9" x14ac:dyDescent="0.3">
      <c r="F2227" s="2">
        <v>2222</v>
      </c>
      <c r="G2227" s="12">
        <f ca="1"/>
        <v>52.846512542675995</v>
      </c>
      <c r="H2227" s="12">
        <f ca="1"/>
        <v>0.22582388258282562</v>
      </c>
      <c r="I2227" s="12">
        <v>0.22220000000000001</v>
      </c>
    </row>
    <row r="2228" spans="6:9" x14ac:dyDescent="0.3">
      <c r="F2228" s="2">
        <v>2223</v>
      </c>
      <c r="G2228" s="12">
        <f ca="1"/>
        <v>52.853487057233195</v>
      </c>
      <c r="H2228" s="12">
        <f ca="1"/>
        <v>0.22610365100995911</v>
      </c>
      <c r="I2228" s="12">
        <v>0.2223</v>
      </c>
    </row>
    <row r="2229" spans="6:9" x14ac:dyDescent="0.3">
      <c r="F2229" s="2">
        <v>2224</v>
      </c>
      <c r="G2229" s="12">
        <f ca="1"/>
        <v>52.853577836796418</v>
      </c>
      <c r="H2229" s="12">
        <f ca="1"/>
        <v>0.22610729330086396</v>
      </c>
      <c r="I2229" s="12">
        <v>0.22239999999999999</v>
      </c>
    </row>
    <row r="2230" spans="6:9" x14ac:dyDescent="0.3">
      <c r="F2230" s="2">
        <v>2225</v>
      </c>
      <c r="G2230" s="12">
        <f ca="1"/>
        <v>52.855843605281216</v>
      </c>
      <c r="H2230" s="12">
        <f ca="1"/>
        <v>0.22619820839643792</v>
      </c>
      <c r="I2230" s="12">
        <v>0.2225</v>
      </c>
    </row>
    <row r="2231" spans="6:9" x14ac:dyDescent="0.3">
      <c r="F2231" s="2">
        <v>2226</v>
      </c>
      <c r="G2231" s="12">
        <f ca="1"/>
        <v>52.856333414437373</v>
      </c>
      <c r="H2231" s="12">
        <f ca="1"/>
        <v>0.22621786402901645</v>
      </c>
      <c r="I2231" s="12">
        <v>0.22259999999999999</v>
      </c>
    </row>
    <row r="2232" spans="6:9" x14ac:dyDescent="0.3">
      <c r="F2232" s="2">
        <v>2227</v>
      </c>
      <c r="G2232" s="12">
        <f ca="1"/>
        <v>52.857921853380098</v>
      </c>
      <c r="H2232" s="12">
        <f ca="1"/>
        <v>0.22628161114587544</v>
      </c>
      <c r="I2232" s="12">
        <v>0.22270000000000001</v>
      </c>
    </row>
    <row r="2233" spans="6:9" x14ac:dyDescent="0.3">
      <c r="F2233" s="2">
        <v>2228</v>
      </c>
      <c r="G2233" s="12">
        <f ca="1"/>
        <v>52.863986002521358</v>
      </c>
      <c r="H2233" s="12">
        <f ca="1"/>
        <v>0.22652503877845098</v>
      </c>
      <c r="I2233" s="12">
        <v>0.2228</v>
      </c>
    </row>
    <row r="2234" spans="6:9" x14ac:dyDescent="0.3">
      <c r="F2234" s="2">
        <v>2229</v>
      </c>
      <c r="G2234" s="12">
        <f ca="1"/>
        <v>52.864265760540228</v>
      </c>
      <c r="H2234" s="12">
        <f ca="1"/>
        <v>0.2265362712060674</v>
      </c>
      <c r="I2234" s="12">
        <v>0.22289999999999999</v>
      </c>
    </row>
    <row r="2235" spans="6:9" x14ac:dyDescent="0.3">
      <c r="F2235" s="2">
        <v>2230</v>
      </c>
      <c r="G2235" s="12">
        <f ca="1"/>
        <v>52.865025844570681</v>
      </c>
      <c r="H2235" s="12">
        <f ca="1"/>
        <v>0.22656679001713032</v>
      </c>
      <c r="I2235" s="12">
        <v>0.223</v>
      </c>
    </row>
    <row r="2236" spans="6:9" x14ac:dyDescent="0.3">
      <c r="F2236" s="2">
        <v>2231</v>
      </c>
      <c r="G2236" s="12">
        <f ca="1"/>
        <v>52.867939192036204</v>
      </c>
      <c r="H2236" s="12">
        <f ca="1"/>
        <v>0.22668378061578059</v>
      </c>
      <c r="I2236" s="12">
        <v>0.22309999999999999</v>
      </c>
    </row>
    <row r="2237" spans="6:9" x14ac:dyDescent="0.3">
      <c r="F2237" s="2">
        <v>2232</v>
      </c>
      <c r="G2237" s="12">
        <f ca="1"/>
        <v>52.870715188905059</v>
      </c>
      <c r="H2237" s="12">
        <f ca="1"/>
        <v>0.22679527658629151</v>
      </c>
      <c r="I2237" s="12">
        <v>0.22320000000000001</v>
      </c>
    </row>
    <row r="2238" spans="6:9" x14ac:dyDescent="0.3">
      <c r="F2238" s="2">
        <v>2233</v>
      </c>
      <c r="G2238" s="12">
        <f ca="1"/>
        <v>52.871364289936515</v>
      </c>
      <c r="H2238" s="12">
        <f ca="1"/>
        <v>0.22682135021881306</v>
      </c>
      <c r="I2238" s="12">
        <v>0.2233</v>
      </c>
    </row>
    <row r="2239" spans="6:9" x14ac:dyDescent="0.3">
      <c r="F2239" s="2">
        <v>2234</v>
      </c>
      <c r="G2239" s="12">
        <f ca="1"/>
        <v>52.871932257689167</v>
      </c>
      <c r="H2239" s="12">
        <f ca="1"/>
        <v>0.22684416573704902</v>
      </c>
      <c r="I2239" s="12">
        <v>0.22339999999999999</v>
      </c>
    </row>
    <row r="2240" spans="6:9" x14ac:dyDescent="0.3">
      <c r="F2240" s="2">
        <v>2235</v>
      </c>
      <c r="G2240" s="12">
        <f ca="1"/>
        <v>52.872703191761325</v>
      </c>
      <c r="H2240" s="12">
        <f ca="1"/>
        <v>0.22687513586908001</v>
      </c>
      <c r="I2240" s="12">
        <v>0.2235</v>
      </c>
    </row>
    <row r="2241" spans="6:9" x14ac:dyDescent="0.3">
      <c r="F2241" s="2">
        <v>2236</v>
      </c>
      <c r="G2241" s="12">
        <f ca="1"/>
        <v>52.874814241268851</v>
      </c>
      <c r="H2241" s="12">
        <f ca="1"/>
        <v>0.22695994946074091</v>
      </c>
      <c r="I2241" s="12">
        <v>0.22359999999999999</v>
      </c>
    </row>
    <row r="2242" spans="6:9" x14ac:dyDescent="0.3">
      <c r="F2242" s="2">
        <v>2237</v>
      </c>
      <c r="G2242" s="12">
        <f ca="1"/>
        <v>52.875955301907062</v>
      </c>
      <c r="H2242" s="12">
        <f ca="1"/>
        <v>0.22700579765676424</v>
      </c>
      <c r="I2242" s="12">
        <v>0.22370000000000001</v>
      </c>
    </row>
    <row r="2243" spans="6:9" x14ac:dyDescent="0.3">
      <c r="F2243" s="2">
        <v>2238</v>
      </c>
      <c r="G2243" s="12">
        <f ca="1"/>
        <v>52.877887406235182</v>
      </c>
      <c r="H2243" s="12">
        <f ca="1"/>
        <v>0.22708343810042414</v>
      </c>
      <c r="I2243" s="12">
        <v>0.2238</v>
      </c>
    </row>
    <row r="2244" spans="6:9" x14ac:dyDescent="0.3">
      <c r="F2244" s="2">
        <v>2239</v>
      </c>
      <c r="G2244" s="12">
        <f ca="1"/>
        <v>52.879871654751156</v>
      </c>
      <c r="H2244" s="12">
        <f ca="1"/>
        <v>0.2271631841943394</v>
      </c>
      <c r="I2244" s="12">
        <v>0.22389999999999999</v>
      </c>
    </row>
    <row r="2245" spans="6:9" x14ac:dyDescent="0.3">
      <c r="F2245" s="2">
        <v>2240</v>
      </c>
      <c r="G2245" s="12">
        <f ca="1"/>
        <v>52.890656589439168</v>
      </c>
      <c r="H2245" s="12">
        <f ca="1"/>
        <v>0.22759680778277477</v>
      </c>
      <c r="I2245" s="12">
        <v>0.224</v>
      </c>
    </row>
    <row r="2246" spans="6:9" x14ac:dyDescent="0.3">
      <c r="F2246" s="2">
        <v>2241</v>
      </c>
      <c r="G2246" s="12">
        <f ca="1"/>
        <v>52.892892295405417</v>
      </c>
      <c r="H2246" s="12">
        <f ca="1"/>
        <v>0.22768673586481764</v>
      </c>
      <c r="I2246" s="12">
        <v>0.22409999999999999</v>
      </c>
    </row>
    <row r="2247" spans="6:9" x14ac:dyDescent="0.3">
      <c r="F2247" s="2">
        <v>2242</v>
      </c>
      <c r="G2247" s="12">
        <f ca="1"/>
        <v>52.893225311989276</v>
      </c>
      <c r="H2247" s="12">
        <f ca="1"/>
        <v>0.2277001321073075</v>
      </c>
      <c r="I2247" s="12">
        <v>0.22420000000000001</v>
      </c>
    </row>
    <row r="2248" spans="6:9" x14ac:dyDescent="0.3">
      <c r="F2248" s="2">
        <v>2243</v>
      </c>
      <c r="G2248" s="12">
        <f ca="1"/>
        <v>52.894326995111939</v>
      </c>
      <c r="H2248" s="12">
        <f ca="1"/>
        <v>0.22774445154169604</v>
      </c>
      <c r="I2248" s="12">
        <v>0.2243</v>
      </c>
    </row>
    <row r="2249" spans="6:9" x14ac:dyDescent="0.3">
      <c r="F2249" s="2">
        <v>2244</v>
      </c>
      <c r="G2249" s="12">
        <f ca="1"/>
        <v>52.894477290039951</v>
      </c>
      <c r="H2249" s="12">
        <f ca="1"/>
        <v>0.22775049797982952</v>
      </c>
      <c r="I2249" s="12">
        <v>0.22439999999999999</v>
      </c>
    </row>
    <row r="2250" spans="6:9" x14ac:dyDescent="0.3">
      <c r="F2250" s="2">
        <v>2245</v>
      </c>
      <c r="G2250" s="12">
        <f ca="1"/>
        <v>52.9068599001655</v>
      </c>
      <c r="H2250" s="12">
        <f ca="1"/>
        <v>0.22824886025665761</v>
      </c>
      <c r="I2250" s="12">
        <v>0.22450000000000001</v>
      </c>
    </row>
    <row r="2251" spans="6:9" x14ac:dyDescent="0.3">
      <c r="F2251" s="2">
        <v>2246</v>
      </c>
      <c r="G2251" s="12">
        <f ca="1"/>
        <v>52.909955002711506</v>
      </c>
      <c r="H2251" s="12">
        <f ca="1"/>
        <v>0.22837349152001124</v>
      </c>
      <c r="I2251" s="12">
        <v>0.22459999999999999</v>
      </c>
    </row>
    <row r="2252" spans="6:9" x14ac:dyDescent="0.3">
      <c r="F2252" s="2">
        <v>2247</v>
      </c>
      <c r="G2252" s="12">
        <f ca="1"/>
        <v>52.912260603489095</v>
      </c>
      <c r="H2252" s="12">
        <f ca="1"/>
        <v>0.22846634802273683</v>
      </c>
      <c r="I2252" s="12">
        <v>0.22470000000000001</v>
      </c>
    </row>
    <row r="2253" spans="6:9" x14ac:dyDescent="0.3">
      <c r="F2253" s="2">
        <v>2248</v>
      </c>
      <c r="G2253" s="12">
        <f ca="1"/>
        <v>52.913266686365276</v>
      </c>
      <c r="H2253" s="12">
        <f ca="1"/>
        <v>0.22850687168578762</v>
      </c>
      <c r="I2253" s="12">
        <v>0.2248</v>
      </c>
    </row>
    <row r="2254" spans="6:9" x14ac:dyDescent="0.3">
      <c r="F2254" s="2">
        <v>2249</v>
      </c>
      <c r="G2254" s="12">
        <f ca="1"/>
        <v>52.913605751104583</v>
      </c>
      <c r="H2254" s="12">
        <f ca="1"/>
        <v>0.22852052935335032</v>
      </c>
      <c r="I2254" s="12">
        <v>0.22489999999999999</v>
      </c>
    </row>
    <row r="2255" spans="6:9" x14ac:dyDescent="0.3">
      <c r="F2255" s="2">
        <v>2250</v>
      </c>
      <c r="G2255" s="12">
        <f ca="1"/>
        <v>52.926895173051825</v>
      </c>
      <c r="H2255" s="12">
        <f ca="1"/>
        <v>0.2290560693228382</v>
      </c>
      <c r="I2255" s="12">
        <v>0.22500000000000001</v>
      </c>
    </row>
    <row r="2256" spans="6:9" x14ac:dyDescent="0.3">
      <c r="F2256" s="2">
        <v>2251</v>
      </c>
      <c r="G2256" s="12">
        <f ca="1"/>
        <v>52.930689399465336</v>
      </c>
      <c r="H2256" s="12">
        <f ca="1"/>
        <v>0.22920905439535041</v>
      </c>
      <c r="I2256" s="12">
        <v>0.22509999999999999</v>
      </c>
    </row>
    <row r="2257" spans="6:9" x14ac:dyDescent="0.3">
      <c r="F2257" s="2">
        <v>2252</v>
      </c>
      <c r="G2257" s="12">
        <f ca="1"/>
        <v>52.930715980426221</v>
      </c>
      <c r="H2257" s="12">
        <f ca="1"/>
        <v>0.22921012628496518</v>
      </c>
      <c r="I2257" s="12">
        <v>0.22520000000000001</v>
      </c>
    </row>
    <row r="2258" spans="6:9" x14ac:dyDescent="0.3">
      <c r="F2258" s="2">
        <v>2253</v>
      </c>
      <c r="G2258" s="12">
        <f ca="1"/>
        <v>52.933594362378635</v>
      </c>
      <c r="H2258" s="12">
        <f ca="1"/>
        <v>0.22932620925487188</v>
      </c>
      <c r="I2258" s="12">
        <v>0.2253</v>
      </c>
    </row>
    <row r="2259" spans="6:9" x14ac:dyDescent="0.3">
      <c r="F2259" s="2">
        <v>2254</v>
      </c>
      <c r="G2259" s="12">
        <f ca="1"/>
        <v>52.936680675730166</v>
      </c>
      <c r="H2259" s="12">
        <f ca="1"/>
        <v>0.22945070187723435</v>
      </c>
      <c r="I2259" s="12">
        <v>0.22539999999999999</v>
      </c>
    </row>
    <row r="2260" spans="6:9" x14ac:dyDescent="0.3">
      <c r="F2260" s="2">
        <v>2255</v>
      </c>
      <c r="G2260" s="12">
        <f ca="1"/>
        <v>52.93970587686043</v>
      </c>
      <c r="H2260" s="12">
        <f ca="1"/>
        <v>0.22957275343470504</v>
      </c>
      <c r="I2260" s="12">
        <v>0.22550000000000001</v>
      </c>
    </row>
    <row r="2261" spans="6:9" x14ac:dyDescent="0.3">
      <c r="F2261" s="2">
        <v>2256</v>
      </c>
      <c r="G2261" s="12">
        <f ca="1"/>
        <v>52.940076681377349</v>
      </c>
      <c r="H2261" s="12">
        <f ca="1"/>
        <v>0.22958771515550419</v>
      </c>
      <c r="I2261" s="12">
        <v>0.22559999999999999</v>
      </c>
    </row>
    <row r="2262" spans="6:9" x14ac:dyDescent="0.3">
      <c r="F2262" s="2">
        <v>2257</v>
      </c>
      <c r="G2262" s="12">
        <f ca="1"/>
        <v>52.94053954614818</v>
      </c>
      <c r="H2262" s="12">
        <f ca="1"/>
        <v>0.2296063919483963</v>
      </c>
      <c r="I2262" s="12">
        <v>0.22570000000000001</v>
      </c>
    </row>
    <row r="2263" spans="6:9" x14ac:dyDescent="0.3">
      <c r="F2263" s="2">
        <v>2258</v>
      </c>
      <c r="G2263" s="12">
        <f ca="1"/>
        <v>52.943192640411084</v>
      </c>
      <c r="H2263" s="12">
        <f ca="1"/>
        <v>0.2297134561700698</v>
      </c>
      <c r="I2263" s="12">
        <v>0.2258</v>
      </c>
    </row>
    <row r="2264" spans="6:9" x14ac:dyDescent="0.3">
      <c r="F2264" s="2">
        <v>2259</v>
      </c>
      <c r="G2264" s="12">
        <f ca="1"/>
        <v>52.9437862611152</v>
      </c>
      <c r="H2264" s="12">
        <f ca="1"/>
        <v>0.22973741392048719</v>
      </c>
      <c r="I2264" s="12">
        <v>0.22589999999999999</v>
      </c>
    </row>
    <row r="2265" spans="6:9" x14ac:dyDescent="0.3">
      <c r="F2265" s="2">
        <v>2260</v>
      </c>
      <c r="G2265" s="12">
        <f ca="1"/>
        <v>52.945125420403294</v>
      </c>
      <c r="H2265" s="12">
        <f ca="1"/>
        <v>0.22979146398230918</v>
      </c>
      <c r="I2265" s="12">
        <v>0.22600000000000001</v>
      </c>
    </row>
    <row r="2266" spans="6:9" x14ac:dyDescent="0.3">
      <c r="F2266" s="2">
        <v>2261</v>
      </c>
      <c r="G2266" s="12">
        <f ca="1"/>
        <v>52.94663562596287</v>
      </c>
      <c r="H2266" s="12">
        <f ca="1"/>
        <v>0.22985242325149235</v>
      </c>
      <c r="I2266" s="12">
        <v>0.2261</v>
      </c>
    </row>
    <row r="2267" spans="6:9" x14ac:dyDescent="0.3">
      <c r="F2267" s="2">
        <v>2262</v>
      </c>
      <c r="G2267" s="12">
        <f ca="1"/>
        <v>52.956140572665532</v>
      </c>
      <c r="H2267" s="12">
        <f ca="1"/>
        <v>0.23023622481778913</v>
      </c>
      <c r="I2267" s="12">
        <v>0.22620000000000001</v>
      </c>
    </row>
    <row r="2268" spans="6:9" x14ac:dyDescent="0.3">
      <c r="F2268" s="2">
        <v>2263</v>
      </c>
      <c r="G2268" s="12">
        <f ca="1"/>
        <v>52.95688977382337</v>
      </c>
      <c r="H2268" s="12">
        <f ca="1"/>
        <v>0.23026648684782758</v>
      </c>
      <c r="I2268" s="12">
        <v>0.2263</v>
      </c>
    </row>
    <row r="2269" spans="6:9" x14ac:dyDescent="0.3">
      <c r="F2269" s="2">
        <v>2264</v>
      </c>
      <c r="G2269" s="12">
        <f ca="1"/>
        <v>52.959771944029043</v>
      </c>
      <c r="H2269" s="12">
        <f ca="1"/>
        <v>0.23038291812266937</v>
      </c>
      <c r="I2269" s="12">
        <v>0.22639999999999999</v>
      </c>
    </row>
    <row r="2270" spans="6:9" x14ac:dyDescent="0.3">
      <c r="F2270" s="2">
        <v>2265</v>
      </c>
      <c r="G2270" s="12">
        <f ca="1"/>
        <v>52.961157100765718</v>
      </c>
      <c r="H2270" s="12">
        <f ca="1"/>
        <v>0.2304388820454622</v>
      </c>
      <c r="I2270" s="12">
        <v>0.22650000000000001</v>
      </c>
    </row>
    <row r="2271" spans="6:9" x14ac:dyDescent="0.3">
      <c r="F2271" s="2">
        <v>2266</v>
      </c>
      <c r="G2271" s="12">
        <f ca="1"/>
        <v>52.961659611806908</v>
      </c>
      <c r="H2271" s="12">
        <f ca="1"/>
        <v>0.23045918601775564</v>
      </c>
      <c r="I2271" s="12">
        <v>0.2266</v>
      </c>
    </row>
    <row r="2272" spans="6:9" x14ac:dyDescent="0.3">
      <c r="F2272" s="2">
        <v>2267</v>
      </c>
      <c r="G2272" s="12">
        <f ca="1"/>
        <v>52.961967422183164</v>
      </c>
      <c r="H2272" s="12">
        <f ca="1"/>
        <v>0.23047162342606051</v>
      </c>
      <c r="I2272" s="12">
        <v>0.22670000000000001</v>
      </c>
    </row>
    <row r="2273" spans="6:9" x14ac:dyDescent="0.3">
      <c r="F2273" s="2">
        <v>2268</v>
      </c>
      <c r="G2273" s="12">
        <f ca="1"/>
        <v>52.968172462380799</v>
      </c>
      <c r="H2273" s="12">
        <f ca="1"/>
        <v>0.2307223968115576</v>
      </c>
      <c r="I2273" s="12">
        <v>0.2268</v>
      </c>
    </row>
    <row r="2274" spans="6:9" x14ac:dyDescent="0.3">
      <c r="F2274" s="2">
        <v>2269</v>
      </c>
      <c r="G2274" s="12">
        <f ca="1"/>
        <v>52.969764374514213</v>
      </c>
      <c r="H2274" s="12">
        <f ca="1"/>
        <v>0.23078674907391145</v>
      </c>
      <c r="I2274" s="12">
        <v>0.22689999999999999</v>
      </c>
    </row>
    <row r="2275" spans="6:9" x14ac:dyDescent="0.3">
      <c r="F2275" s="2">
        <v>2270</v>
      </c>
      <c r="G2275" s="12">
        <f ca="1"/>
        <v>52.972182175123415</v>
      </c>
      <c r="H2275" s="12">
        <f ca="1"/>
        <v>0.23088449994217033</v>
      </c>
      <c r="I2275" s="12">
        <v>0.22700000000000001</v>
      </c>
    </row>
    <row r="2276" spans="6:9" x14ac:dyDescent="0.3">
      <c r="F2276" s="2">
        <v>2271</v>
      </c>
      <c r="G2276" s="12">
        <f ca="1"/>
        <v>52.972777730386781</v>
      </c>
      <c r="H2276" s="12">
        <f ca="1"/>
        <v>0.230908580349524</v>
      </c>
      <c r="I2276" s="12">
        <v>0.2271</v>
      </c>
    </row>
    <row r="2277" spans="6:9" x14ac:dyDescent="0.3">
      <c r="F2277" s="2">
        <v>2272</v>
      </c>
      <c r="G2277" s="12">
        <f ca="1"/>
        <v>52.974050538570253</v>
      </c>
      <c r="H2277" s="12">
        <f ca="1"/>
        <v>0.23096004754629643</v>
      </c>
      <c r="I2277" s="12">
        <v>0.22720000000000001</v>
      </c>
    </row>
    <row r="2278" spans="6:9" x14ac:dyDescent="0.3">
      <c r="F2278" s="2">
        <v>2273</v>
      </c>
      <c r="G2278" s="12">
        <f ca="1"/>
        <v>52.976484247919508</v>
      </c>
      <c r="H2278" s="12">
        <f ca="1"/>
        <v>0.23105846846385222</v>
      </c>
      <c r="I2278" s="12">
        <v>0.2273</v>
      </c>
    </row>
    <row r="2279" spans="6:9" x14ac:dyDescent="0.3">
      <c r="F2279" s="2">
        <v>2274</v>
      </c>
      <c r="G2279" s="12">
        <f ca="1"/>
        <v>52.980978784129981</v>
      </c>
      <c r="H2279" s="12">
        <f ca="1"/>
        <v>0.23124027064407565</v>
      </c>
      <c r="I2279" s="12">
        <v>0.22739999999999999</v>
      </c>
    </row>
    <row r="2280" spans="6:9" x14ac:dyDescent="0.3">
      <c r="F2280" s="2">
        <v>2275</v>
      </c>
      <c r="G2280" s="12">
        <f ca="1"/>
        <v>52.9858517464478</v>
      </c>
      <c r="H2280" s="12">
        <f ca="1"/>
        <v>0.23143743853986656</v>
      </c>
      <c r="I2280" s="12">
        <v>0.22750000000000001</v>
      </c>
    </row>
    <row r="2281" spans="6:9" x14ac:dyDescent="0.3">
      <c r="F2281" s="2">
        <v>2276</v>
      </c>
      <c r="G2281" s="12">
        <f ca="1"/>
        <v>52.990157159267362</v>
      </c>
      <c r="H2281" s="12">
        <f ca="1"/>
        <v>0.23161169307193505</v>
      </c>
      <c r="I2281" s="12">
        <v>0.2276</v>
      </c>
    </row>
    <row r="2282" spans="6:9" x14ac:dyDescent="0.3">
      <c r="F2282" s="2">
        <v>2277</v>
      </c>
      <c r="G2282" s="12">
        <f ca="1"/>
        <v>52.991647696780689</v>
      </c>
      <c r="H2282" s="12">
        <f ca="1"/>
        <v>0.23167203118732302</v>
      </c>
      <c r="I2282" s="12">
        <v>0.22770000000000001</v>
      </c>
    </row>
    <row r="2283" spans="6:9" x14ac:dyDescent="0.3">
      <c r="F2283" s="2">
        <v>2278</v>
      </c>
      <c r="G2283" s="12">
        <f ca="1"/>
        <v>52.995681779785983</v>
      </c>
      <c r="H2283" s="12">
        <f ca="1"/>
        <v>0.23183536247918277</v>
      </c>
      <c r="I2283" s="12">
        <v>0.2278</v>
      </c>
    </row>
    <row r="2284" spans="6:9" x14ac:dyDescent="0.3">
      <c r="F2284" s="2">
        <v>2279</v>
      </c>
      <c r="G2284" s="12">
        <f ca="1"/>
        <v>52.997826210673807</v>
      </c>
      <c r="H2284" s="12">
        <f ca="1"/>
        <v>0.23192220276451378</v>
      </c>
      <c r="I2284" s="12">
        <v>0.22789999999999999</v>
      </c>
    </row>
    <row r="2285" spans="6:9" x14ac:dyDescent="0.3">
      <c r="F2285" s="2">
        <v>2280</v>
      </c>
      <c r="G2285" s="12">
        <f ca="1"/>
        <v>53.001659676328693</v>
      </c>
      <c r="H2285" s="12">
        <f ca="1"/>
        <v>0.23207747097230022</v>
      </c>
      <c r="I2285" s="12">
        <v>0.22800000000000001</v>
      </c>
    </row>
    <row r="2286" spans="6:9" x14ac:dyDescent="0.3">
      <c r="F2286" s="2">
        <v>2281</v>
      </c>
      <c r="G2286" s="12">
        <f ca="1"/>
        <v>53.002314667026681</v>
      </c>
      <c r="H2286" s="12">
        <f ca="1"/>
        <v>0.23210400403881898</v>
      </c>
      <c r="I2286" s="12">
        <v>0.2281</v>
      </c>
    </row>
    <row r="2287" spans="6:9" x14ac:dyDescent="0.3">
      <c r="F2287" s="2">
        <v>2282</v>
      </c>
      <c r="G2287" s="12">
        <f ca="1"/>
        <v>53.004305985321999</v>
      </c>
      <c r="H2287" s="12">
        <f ca="1"/>
        <v>0.23218467721219635</v>
      </c>
      <c r="I2287" s="12">
        <v>0.22819999999999999</v>
      </c>
    </row>
    <row r="2288" spans="6:9" x14ac:dyDescent="0.3">
      <c r="F2288" s="2">
        <v>2283</v>
      </c>
      <c r="G2288" s="12">
        <f ca="1"/>
        <v>53.010505419459783</v>
      </c>
      <c r="H2288" s="12">
        <f ca="1"/>
        <v>0.23243589608309051</v>
      </c>
      <c r="I2288" s="12">
        <v>0.2283</v>
      </c>
    </row>
    <row r="2289" spans="6:9" x14ac:dyDescent="0.3">
      <c r="F2289" s="2">
        <v>2284</v>
      </c>
      <c r="G2289" s="12">
        <f ca="1"/>
        <v>53.013373948745205</v>
      </c>
      <c r="H2289" s="12">
        <f ca="1"/>
        <v>0.23255217019930052</v>
      </c>
      <c r="I2289" s="12">
        <v>0.22839999999999999</v>
      </c>
    </row>
    <row r="2290" spans="6:9" x14ac:dyDescent="0.3">
      <c r="F2290" s="2">
        <v>2285</v>
      </c>
      <c r="G2290" s="12">
        <f ca="1"/>
        <v>53.014126125860017</v>
      </c>
      <c r="H2290" s="12">
        <f ca="1"/>
        <v>0.23258266270744216</v>
      </c>
      <c r="I2290" s="12">
        <v>0.22850000000000001</v>
      </c>
    </row>
    <row r="2291" spans="6:9" x14ac:dyDescent="0.3">
      <c r="F2291" s="2">
        <v>2286</v>
      </c>
      <c r="G2291" s="12">
        <f ca="1"/>
        <v>53.018978929092512</v>
      </c>
      <c r="H2291" s="12">
        <f ca="1"/>
        <v>0.23277942501918969</v>
      </c>
      <c r="I2291" s="12">
        <v>0.2286</v>
      </c>
    </row>
    <row r="2292" spans="6:9" x14ac:dyDescent="0.3">
      <c r="F2292" s="2">
        <v>2287</v>
      </c>
      <c r="G2292" s="12">
        <f ca="1"/>
        <v>53.019275650577825</v>
      </c>
      <c r="H2292" s="12">
        <f ca="1"/>
        <v>0.23279145786037375</v>
      </c>
      <c r="I2292" s="12">
        <v>0.22869999999999999</v>
      </c>
    </row>
    <row r="2293" spans="6:9" x14ac:dyDescent="0.3">
      <c r="F2293" s="2">
        <v>2288</v>
      </c>
      <c r="G2293" s="12">
        <f ca="1"/>
        <v>53.02032453114758</v>
      </c>
      <c r="H2293" s="12">
        <f ca="1"/>
        <v>0.23283399453129985</v>
      </c>
      <c r="I2293" s="12">
        <v>0.2288</v>
      </c>
    </row>
    <row r="2294" spans="6:9" x14ac:dyDescent="0.3">
      <c r="F2294" s="2">
        <v>2289</v>
      </c>
      <c r="G2294" s="12">
        <f ca="1"/>
        <v>53.021933691273091</v>
      </c>
      <c r="H2294" s="12">
        <f ca="1"/>
        <v>0.23289925839633568</v>
      </c>
      <c r="I2294" s="12">
        <v>0.22889999999999999</v>
      </c>
    </row>
    <row r="2295" spans="6:9" x14ac:dyDescent="0.3">
      <c r="F2295" s="2">
        <v>2290</v>
      </c>
      <c r="G2295" s="12">
        <f ca="1"/>
        <v>53.023603372704343</v>
      </c>
      <c r="H2295" s="12">
        <f ca="1"/>
        <v>0.23296698380217631</v>
      </c>
      <c r="I2295" s="12">
        <v>0.22900000000000001</v>
      </c>
    </row>
    <row r="2296" spans="6:9" x14ac:dyDescent="0.3">
      <c r="F2296" s="2">
        <v>2291</v>
      </c>
      <c r="G2296" s="12">
        <f ca="1"/>
        <v>53.023882563884939</v>
      </c>
      <c r="H2296" s="12">
        <f ca="1"/>
        <v>0.23297830900830344</v>
      </c>
      <c r="I2296" s="12">
        <v>0.2291</v>
      </c>
    </row>
    <row r="2297" spans="6:9" x14ac:dyDescent="0.3">
      <c r="F2297" s="2">
        <v>2292</v>
      </c>
      <c r="G2297" s="12">
        <f ca="1"/>
        <v>53.031061009592442</v>
      </c>
      <c r="H2297" s="12">
        <f ca="1"/>
        <v>0.23326956564952725</v>
      </c>
      <c r="I2297" s="12">
        <v>0.22919999999999999</v>
      </c>
    </row>
    <row r="2298" spans="6:9" x14ac:dyDescent="0.3">
      <c r="F2298" s="2">
        <v>2293</v>
      </c>
      <c r="G2298" s="12">
        <f ca="1"/>
        <v>53.032209548672448</v>
      </c>
      <c r="H2298" s="12">
        <f ca="1"/>
        <v>0.23331617830432358</v>
      </c>
      <c r="I2298" s="12">
        <v>0.2293</v>
      </c>
    </row>
    <row r="2299" spans="6:9" x14ac:dyDescent="0.3">
      <c r="F2299" s="2">
        <v>2294</v>
      </c>
      <c r="G2299" s="12">
        <f ca="1"/>
        <v>53.037301575564385</v>
      </c>
      <c r="H2299" s="12">
        <f ca="1"/>
        <v>0.23352287476360525</v>
      </c>
      <c r="I2299" s="12">
        <v>0.22939999999999999</v>
      </c>
    </row>
    <row r="2300" spans="6:9" x14ac:dyDescent="0.3">
      <c r="F2300" s="2">
        <v>2295</v>
      </c>
      <c r="G2300" s="12">
        <f ca="1"/>
        <v>53.04103492094432</v>
      </c>
      <c r="H2300" s="12">
        <f ca="1"/>
        <v>0.23367446092944488</v>
      </c>
      <c r="I2300" s="12">
        <v>0.22950000000000001</v>
      </c>
    </row>
    <row r="2301" spans="6:9" x14ac:dyDescent="0.3">
      <c r="F2301" s="2">
        <v>2296</v>
      </c>
      <c r="G2301" s="12">
        <f ca="1"/>
        <v>53.048326137962462</v>
      </c>
      <c r="H2301" s="12">
        <f ca="1"/>
        <v>0.23397060964408781</v>
      </c>
      <c r="I2301" s="12">
        <v>0.2296</v>
      </c>
    </row>
    <row r="2302" spans="6:9" x14ac:dyDescent="0.3">
      <c r="F2302" s="2">
        <v>2297</v>
      </c>
      <c r="G2302" s="12">
        <f ca="1"/>
        <v>53.052374929516866</v>
      </c>
      <c r="H2302" s="12">
        <f ca="1"/>
        <v>0.23413511787597771</v>
      </c>
      <c r="I2302" s="12">
        <v>0.22969999999999999</v>
      </c>
    </row>
    <row r="2303" spans="6:9" x14ac:dyDescent="0.3">
      <c r="F2303" s="2">
        <v>2298</v>
      </c>
      <c r="G2303" s="12">
        <f ca="1"/>
        <v>53.054460864527321</v>
      </c>
      <c r="H2303" s="12">
        <f ca="1"/>
        <v>0.23421988848330391</v>
      </c>
      <c r="I2303" s="12">
        <v>0.2298</v>
      </c>
    </row>
    <row r="2304" spans="6:9" x14ac:dyDescent="0.3">
      <c r="F2304" s="2">
        <v>2299</v>
      </c>
      <c r="G2304" s="12">
        <f ca="1"/>
        <v>53.054670337476061</v>
      </c>
      <c r="H2304" s="12">
        <f ca="1"/>
        <v>0.23422840188722999</v>
      </c>
      <c r="I2304" s="12">
        <v>0.22989999999999999</v>
      </c>
    </row>
    <row r="2305" spans="6:9" x14ac:dyDescent="0.3">
      <c r="F2305" s="2">
        <v>2300</v>
      </c>
      <c r="G2305" s="12">
        <f ca="1"/>
        <v>53.057322916462581</v>
      </c>
      <c r="H2305" s="12">
        <f ca="1"/>
        <v>0.23433621757650774</v>
      </c>
      <c r="I2305" s="12">
        <v>0.23</v>
      </c>
    </row>
    <row r="2306" spans="6:9" x14ac:dyDescent="0.3">
      <c r="F2306" s="2">
        <v>2301</v>
      </c>
      <c r="G2306" s="12">
        <f ca="1"/>
        <v>53.059635468179522</v>
      </c>
      <c r="H2306" s="12">
        <f ca="1"/>
        <v>0.23443022703964456</v>
      </c>
      <c r="I2306" s="12">
        <v>0.2301</v>
      </c>
    </row>
    <row r="2307" spans="6:9" x14ac:dyDescent="0.3">
      <c r="F2307" s="2">
        <v>2302</v>
      </c>
      <c r="G2307" s="12">
        <f ca="1"/>
        <v>53.06356381561752</v>
      </c>
      <c r="H2307" s="12">
        <f ca="1"/>
        <v>0.23458995225464283</v>
      </c>
      <c r="I2307" s="12">
        <v>0.23019999999999999</v>
      </c>
    </row>
    <row r="2308" spans="6:9" x14ac:dyDescent="0.3">
      <c r="F2308" s="2">
        <v>2303</v>
      </c>
      <c r="G2308" s="12">
        <f ca="1"/>
        <v>53.065292828724751</v>
      </c>
      <c r="H2308" s="12">
        <f ca="1"/>
        <v>0.23466026555229691</v>
      </c>
      <c r="I2308" s="12">
        <v>0.2303</v>
      </c>
    </row>
    <row r="2309" spans="6:9" x14ac:dyDescent="0.3">
      <c r="F2309" s="2">
        <v>2304</v>
      </c>
      <c r="G2309" s="12">
        <f ca="1"/>
        <v>53.067159304220688</v>
      </c>
      <c r="H2309" s="12">
        <f ca="1"/>
        <v>0.23473617738406896</v>
      </c>
      <c r="I2309" s="12">
        <v>0.23039999999999999</v>
      </c>
    </row>
    <row r="2310" spans="6:9" x14ac:dyDescent="0.3">
      <c r="F2310" s="2">
        <v>2305</v>
      </c>
      <c r="G2310" s="12">
        <f ca="1"/>
        <v>53.070502247647703</v>
      </c>
      <c r="H2310" s="12">
        <f ca="1"/>
        <v>0.23487216071945241</v>
      </c>
      <c r="I2310" s="12">
        <v>0.23050000000000001</v>
      </c>
    </row>
    <row r="2311" spans="6:9" x14ac:dyDescent="0.3">
      <c r="F2311" s="2">
        <v>2306</v>
      </c>
      <c r="G2311" s="12">
        <f ca="1"/>
        <v>53.074926838380641</v>
      </c>
      <c r="H2311" s="12">
        <f ca="1"/>
        <v>0.23505218589741533</v>
      </c>
      <c r="I2311" s="12">
        <v>0.2306</v>
      </c>
    </row>
    <row r="2312" spans="6:9" x14ac:dyDescent="0.3">
      <c r="F2312" s="2">
        <v>2307</v>
      </c>
      <c r="G2312" s="12">
        <f ca="1"/>
        <v>53.075177982515598</v>
      </c>
      <c r="H2312" s="12">
        <f ca="1"/>
        <v>0.23506240576837567</v>
      </c>
      <c r="I2312" s="12">
        <v>0.23069999999999999</v>
      </c>
    </row>
    <row r="2313" spans="6:9" x14ac:dyDescent="0.3">
      <c r="F2313" s="2">
        <v>2308</v>
      </c>
      <c r="G2313" s="12">
        <f ca="1"/>
        <v>53.075227001303638</v>
      </c>
      <c r="H2313" s="12">
        <f ca="1"/>
        <v>0.23506440052048869</v>
      </c>
      <c r="I2313" s="12">
        <v>0.23080000000000001</v>
      </c>
    </row>
    <row r="2314" spans="6:9" x14ac:dyDescent="0.3">
      <c r="F2314" s="2">
        <v>2309</v>
      </c>
      <c r="G2314" s="12">
        <f ca="1"/>
        <v>53.076983592873397</v>
      </c>
      <c r="H2314" s="12">
        <f ca="1"/>
        <v>0.23513588654895592</v>
      </c>
      <c r="I2314" s="12">
        <v>0.23089999999999999</v>
      </c>
    </row>
    <row r="2315" spans="6:9" x14ac:dyDescent="0.3">
      <c r="F2315" s="2">
        <v>2310</v>
      </c>
      <c r="G2315" s="12">
        <f ca="1"/>
        <v>53.077756639494233</v>
      </c>
      <c r="H2315" s="12">
        <f ca="1"/>
        <v>0.23516734879259746</v>
      </c>
      <c r="I2315" s="12">
        <v>0.23100000000000001</v>
      </c>
    </row>
    <row r="2316" spans="6:9" x14ac:dyDescent="0.3">
      <c r="F2316" s="2">
        <v>2311</v>
      </c>
      <c r="G2316" s="12">
        <f ca="1"/>
        <v>53.077803562371287</v>
      </c>
      <c r="H2316" s="12">
        <f ca="1"/>
        <v>0.23516925855585455</v>
      </c>
      <c r="I2316" s="12">
        <v>0.2311</v>
      </c>
    </row>
    <row r="2317" spans="6:9" x14ac:dyDescent="0.3">
      <c r="F2317" s="2">
        <v>2312</v>
      </c>
      <c r="G2317" s="12">
        <f ca="1"/>
        <v>53.077903825796177</v>
      </c>
      <c r="H2317" s="12">
        <f ca="1"/>
        <v>0.23517333930024362</v>
      </c>
      <c r="I2317" s="12">
        <v>0.23119999999999999</v>
      </c>
    </row>
    <row r="2318" spans="6:9" x14ac:dyDescent="0.3">
      <c r="F2318" s="2">
        <v>2313</v>
      </c>
      <c r="G2318" s="12">
        <f ca="1"/>
        <v>53.078551176305531</v>
      </c>
      <c r="H2318" s="12">
        <f ca="1"/>
        <v>0.23519968721707862</v>
      </c>
      <c r="I2318" s="12">
        <v>0.23130000000000001</v>
      </c>
    </row>
    <row r="2319" spans="6:9" x14ac:dyDescent="0.3">
      <c r="F2319" s="2">
        <v>2314</v>
      </c>
      <c r="G2319" s="12">
        <f ca="1"/>
        <v>53.080666030225565</v>
      </c>
      <c r="H2319" s="12">
        <f ca="1"/>
        <v>0.23528577149728103</v>
      </c>
      <c r="I2319" s="12">
        <v>0.23139999999999999</v>
      </c>
    </row>
    <row r="2320" spans="6:9" x14ac:dyDescent="0.3">
      <c r="F2320" s="2">
        <v>2315</v>
      </c>
      <c r="G2320" s="12">
        <f ca="1"/>
        <v>53.083070984439637</v>
      </c>
      <c r="H2320" s="12">
        <f ca="1"/>
        <v>0.23538367771751958</v>
      </c>
      <c r="I2320" s="12">
        <v>0.23150000000000001</v>
      </c>
    </row>
    <row r="2321" spans="6:9" x14ac:dyDescent="0.3">
      <c r="F2321" s="2">
        <v>2316</v>
      </c>
      <c r="G2321" s="12">
        <f ca="1"/>
        <v>53.083158360351298</v>
      </c>
      <c r="H2321" s="12">
        <f ca="1"/>
        <v>0.23538723508110368</v>
      </c>
      <c r="I2321" s="12">
        <v>0.2316</v>
      </c>
    </row>
    <row r="2322" spans="6:9" x14ac:dyDescent="0.3">
      <c r="F2322" s="2">
        <v>2317</v>
      </c>
      <c r="G2322" s="12">
        <f ca="1"/>
        <v>53.083216460320571</v>
      </c>
      <c r="H2322" s="12">
        <f ca="1"/>
        <v>0.23538960053434066</v>
      </c>
      <c r="I2322" s="12">
        <v>0.23169999999999999</v>
      </c>
    </row>
    <row r="2323" spans="6:9" x14ac:dyDescent="0.3">
      <c r="F2323" s="2">
        <v>2318</v>
      </c>
      <c r="G2323" s="12">
        <f ca="1"/>
        <v>53.083354472178293</v>
      </c>
      <c r="H2323" s="12">
        <f ca="1"/>
        <v>0.23539521951408618</v>
      </c>
      <c r="I2323" s="12">
        <v>0.23180000000000001</v>
      </c>
    </row>
    <row r="2324" spans="6:9" x14ac:dyDescent="0.3">
      <c r="F2324" s="2">
        <v>2319</v>
      </c>
      <c r="G2324" s="12">
        <f ca="1"/>
        <v>53.087441236202167</v>
      </c>
      <c r="H2324" s="12">
        <f ca="1"/>
        <v>0.23556162844264708</v>
      </c>
      <c r="I2324" s="12">
        <v>0.2319</v>
      </c>
    </row>
    <row r="2325" spans="6:9" x14ac:dyDescent="0.3">
      <c r="F2325" s="2">
        <v>2320</v>
      </c>
      <c r="G2325" s="12">
        <f ca="1"/>
        <v>53.090057508724996</v>
      </c>
      <c r="H2325" s="12">
        <f ca="1"/>
        <v>0.23566818221058275</v>
      </c>
      <c r="I2325" s="12">
        <v>0.23200000000000001</v>
      </c>
    </row>
    <row r="2326" spans="6:9" x14ac:dyDescent="0.3">
      <c r="F2326" s="2">
        <v>2321</v>
      </c>
      <c r="G2326" s="12">
        <f ca="1"/>
        <v>53.091674360519768</v>
      </c>
      <c r="H2326" s="12">
        <f ca="1"/>
        <v>0.23573404074272342</v>
      </c>
      <c r="I2326" s="12">
        <v>0.2321</v>
      </c>
    </row>
    <row r="2327" spans="6:9" x14ac:dyDescent="0.3">
      <c r="F2327" s="2">
        <v>2322</v>
      </c>
      <c r="G2327" s="12">
        <f ca="1"/>
        <v>53.092349557957697</v>
      </c>
      <c r="H2327" s="12">
        <f ca="1"/>
        <v>0.23576154519012146</v>
      </c>
      <c r="I2327" s="12">
        <v>0.23219999999999999</v>
      </c>
    </row>
    <row r="2328" spans="6:9" x14ac:dyDescent="0.3">
      <c r="F2328" s="2">
        <v>2323</v>
      </c>
      <c r="G2328" s="12">
        <f ca="1"/>
        <v>53.093038275287817</v>
      </c>
      <c r="H2328" s="12">
        <f ca="1"/>
        <v>0.23578960154045081</v>
      </c>
      <c r="I2328" s="12">
        <v>0.23230000000000001</v>
      </c>
    </row>
    <row r="2329" spans="6:9" x14ac:dyDescent="0.3">
      <c r="F2329" s="2">
        <v>2324</v>
      </c>
      <c r="G2329" s="12">
        <f ca="1"/>
        <v>53.094342494841797</v>
      </c>
      <c r="H2329" s="12">
        <f ca="1"/>
        <v>0.23584273489101484</v>
      </c>
      <c r="I2329" s="12">
        <v>0.2324</v>
      </c>
    </row>
    <row r="2330" spans="6:9" x14ac:dyDescent="0.3">
      <c r="F2330" s="2">
        <v>2325</v>
      </c>
      <c r="G2330" s="12">
        <f ca="1"/>
        <v>53.096911401476852</v>
      </c>
      <c r="H2330" s="12">
        <f ca="1"/>
        <v>0.23594740338147915</v>
      </c>
      <c r="I2330" s="12">
        <v>0.23250000000000001</v>
      </c>
    </row>
    <row r="2331" spans="6:9" x14ac:dyDescent="0.3">
      <c r="F2331" s="2">
        <v>2326</v>
      </c>
      <c r="G2331" s="12">
        <f ca="1"/>
        <v>53.09869056419295</v>
      </c>
      <c r="H2331" s="12">
        <f ca="1"/>
        <v>0.23601990382853241</v>
      </c>
      <c r="I2331" s="12">
        <v>0.2326</v>
      </c>
    </row>
    <row r="2332" spans="6:9" x14ac:dyDescent="0.3">
      <c r="F2332" s="2">
        <v>2327</v>
      </c>
      <c r="G2332" s="12">
        <f ca="1"/>
        <v>53.103819888289983</v>
      </c>
      <c r="H2332" s="12">
        <f ca="1"/>
        <v>0.2362289663637954</v>
      </c>
      <c r="I2332" s="12">
        <v>0.23269999999999999</v>
      </c>
    </row>
    <row r="2333" spans="6:9" x14ac:dyDescent="0.3">
      <c r="F2333" s="2">
        <v>2328</v>
      </c>
      <c r="G2333" s="12">
        <f ca="1"/>
        <v>53.105747531530881</v>
      </c>
      <c r="H2333" s="12">
        <f ca="1"/>
        <v>0.23630755063683101</v>
      </c>
      <c r="I2333" s="12">
        <v>0.23280000000000001</v>
      </c>
    </row>
    <row r="2334" spans="6:9" x14ac:dyDescent="0.3">
      <c r="F2334" s="2">
        <v>2329</v>
      </c>
      <c r="G2334" s="12">
        <f ca="1"/>
        <v>53.10664383117615</v>
      </c>
      <c r="H2334" s="12">
        <f ca="1"/>
        <v>0.23634409322865621</v>
      </c>
      <c r="I2334" s="12">
        <v>0.2329</v>
      </c>
    </row>
    <row r="2335" spans="6:9" x14ac:dyDescent="0.3">
      <c r="F2335" s="2">
        <v>2330</v>
      </c>
      <c r="G2335" s="12">
        <f ca="1"/>
        <v>53.10835853220258</v>
      </c>
      <c r="H2335" s="12">
        <f ca="1"/>
        <v>0.23641400798568504</v>
      </c>
      <c r="I2335" s="12">
        <v>0.23300000000000001</v>
      </c>
    </row>
    <row r="2336" spans="6:9" x14ac:dyDescent="0.3">
      <c r="F2336" s="2">
        <v>2331</v>
      </c>
      <c r="G2336" s="12">
        <f ca="1"/>
        <v>53.114295918900027</v>
      </c>
      <c r="H2336" s="12">
        <f ca="1"/>
        <v>0.23665615340851484</v>
      </c>
      <c r="I2336" s="12">
        <v>0.2331</v>
      </c>
    </row>
    <row r="2337" spans="6:9" x14ac:dyDescent="0.3">
      <c r="F2337" s="2">
        <v>2332</v>
      </c>
      <c r="G2337" s="12">
        <f ca="1"/>
        <v>53.119018342742528</v>
      </c>
      <c r="H2337" s="12">
        <f ca="1"/>
        <v>0.23684881078997361</v>
      </c>
      <c r="I2337" s="12">
        <v>0.23319999999999999</v>
      </c>
    </row>
    <row r="2338" spans="6:9" x14ac:dyDescent="0.3">
      <c r="F2338" s="2">
        <v>2333</v>
      </c>
      <c r="G2338" s="12">
        <f ca="1"/>
        <v>53.119651192267568</v>
      </c>
      <c r="H2338" s="12">
        <f ca="1"/>
        <v>0.2368746328723548</v>
      </c>
      <c r="I2338" s="12">
        <v>0.23330000000000001</v>
      </c>
    </row>
    <row r="2339" spans="6:9" x14ac:dyDescent="0.3">
      <c r="F2339" s="2">
        <v>2334</v>
      </c>
      <c r="G2339" s="12">
        <f ca="1"/>
        <v>53.119726943477872</v>
      </c>
      <c r="H2339" s="12">
        <f ca="1"/>
        <v>0.23687772380578084</v>
      </c>
      <c r="I2339" s="12">
        <v>0.2334</v>
      </c>
    </row>
    <row r="2340" spans="6:9" x14ac:dyDescent="0.3">
      <c r="F2340" s="2">
        <v>2335</v>
      </c>
      <c r="G2340" s="12">
        <f ca="1"/>
        <v>53.121364933591785</v>
      </c>
      <c r="H2340" s="12">
        <f ca="1"/>
        <v>0.23694456339423814</v>
      </c>
      <c r="I2340" s="12">
        <v>0.23350000000000001</v>
      </c>
    </row>
    <row r="2341" spans="6:9" x14ac:dyDescent="0.3">
      <c r="F2341" s="2">
        <v>2336</v>
      </c>
      <c r="G2341" s="12">
        <f ca="1"/>
        <v>53.123944052378526</v>
      </c>
      <c r="H2341" s="12">
        <f ca="1"/>
        <v>0.23704981990435342</v>
      </c>
      <c r="I2341" s="12">
        <v>0.2336</v>
      </c>
    </row>
    <row r="2342" spans="6:9" x14ac:dyDescent="0.3">
      <c r="F2342" s="2">
        <v>2337</v>
      </c>
      <c r="G2342" s="12">
        <f ca="1"/>
        <v>53.125759457257317</v>
      </c>
      <c r="H2342" s="12">
        <f ca="1"/>
        <v>0.23712391825240803</v>
      </c>
      <c r="I2342" s="12">
        <v>0.23369999999999999</v>
      </c>
    </row>
    <row r="2343" spans="6:9" x14ac:dyDescent="0.3">
      <c r="F2343" s="2">
        <v>2338</v>
      </c>
      <c r="G2343" s="12">
        <f ca="1"/>
        <v>53.131600920111467</v>
      </c>
      <c r="H2343" s="12">
        <f ca="1"/>
        <v>0.23736240076805976</v>
      </c>
      <c r="I2343" s="12">
        <v>0.23380000000000001</v>
      </c>
    </row>
    <row r="2344" spans="6:9" x14ac:dyDescent="0.3">
      <c r="F2344" s="2">
        <v>2339</v>
      </c>
      <c r="G2344" s="12">
        <f ca="1"/>
        <v>53.134034247583195</v>
      </c>
      <c r="H2344" s="12">
        <f ca="1"/>
        <v>0.23746176802543598</v>
      </c>
      <c r="I2344" s="12">
        <v>0.2339</v>
      </c>
    </row>
    <row r="2345" spans="6:9" x14ac:dyDescent="0.3">
      <c r="F2345" s="2">
        <v>2340</v>
      </c>
      <c r="G2345" s="12">
        <f ca="1"/>
        <v>53.134396539251526</v>
      </c>
      <c r="H2345" s="12">
        <f ca="1"/>
        <v>0.23747656379223897</v>
      </c>
      <c r="I2345" s="12">
        <v>0.23400000000000001</v>
      </c>
    </row>
    <row r="2346" spans="6:9" x14ac:dyDescent="0.3">
      <c r="F2346" s="2">
        <v>2341</v>
      </c>
      <c r="G2346" s="12">
        <f ca="1"/>
        <v>53.135429850328755</v>
      </c>
      <c r="H2346" s="12">
        <f ca="1"/>
        <v>0.23751876533936811</v>
      </c>
      <c r="I2346" s="12">
        <v>0.2341</v>
      </c>
    </row>
    <row r="2347" spans="6:9" x14ac:dyDescent="0.3">
      <c r="F2347" s="2">
        <v>2342</v>
      </c>
      <c r="G2347" s="12">
        <f ca="1"/>
        <v>53.136778909394103</v>
      </c>
      <c r="H2347" s="12">
        <f ca="1"/>
        <v>0.23757386630827007</v>
      </c>
      <c r="I2347" s="12">
        <v>0.23419999999999999</v>
      </c>
    </row>
    <row r="2348" spans="6:9" x14ac:dyDescent="0.3">
      <c r="F2348" s="2">
        <v>2343</v>
      </c>
      <c r="G2348" s="12">
        <f ca="1"/>
        <v>53.138820304848785</v>
      </c>
      <c r="H2348" s="12">
        <f ca="1"/>
        <v>0.23765725352605641</v>
      </c>
      <c r="I2348" s="12">
        <v>0.23430000000000001</v>
      </c>
    </row>
    <row r="2349" spans="6:9" x14ac:dyDescent="0.3">
      <c r="F2349" s="2">
        <v>2344</v>
      </c>
      <c r="G2349" s="12">
        <f ca="1"/>
        <v>53.13988076692182</v>
      </c>
      <c r="H2349" s="12">
        <f ca="1"/>
        <v>0.23770057545409043</v>
      </c>
      <c r="I2349" s="12">
        <v>0.2344</v>
      </c>
    </row>
    <row r="2350" spans="6:9" x14ac:dyDescent="0.3">
      <c r="F2350" s="2">
        <v>2345</v>
      </c>
      <c r="G2350" s="12">
        <f ca="1"/>
        <v>53.142388496295844</v>
      </c>
      <c r="H2350" s="12">
        <f ca="1"/>
        <v>0.23780303197964114</v>
      </c>
      <c r="I2350" s="12">
        <v>0.23449999999999999</v>
      </c>
    </row>
    <row r="2351" spans="6:9" x14ac:dyDescent="0.3">
      <c r="F2351" s="2">
        <v>2346</v>
      </c>
      <c r="G2351" s="12">
        <f ca="1"/>
        <v>53.146823240566562</v>
      </c>
      <c r="H2351" s="12">
        <f ca="1"/>
        <v>0.237984256756539</v>
      </c>
      <c r="I2351" s="12">
        <v>0.2346</v>
      </c>
    </row>
    <row r="2352" spans="6:9" x14ac:dyDescent="0.3">
      <c r="F2352" s="2">
        <v>2347</v>
      </c>
      <c r="G2352" s="12">
        <f ca="1"/>
        <v>53.154560318877088</v>
      </c>
      <c r="H2352" s="12">
        <f ca="1"/>
        <v>0.23830054536368847</v>
      </c>
      <c r="I2352" s="12">
        <v>0.23469999999999999</v>
      </c>
    </row>
    <row r="2353" spans="6:9" x14ac:dyDescent="0.3">
      <c r="F2353" s="2">
        <v>2348</v>
      </c>
      <c r="G2353" s="12">
        <f ca="1"/>
        <v>53.15783263358864</v>
      </c>
      <c r="H2353" s="12">
        <f ca="1"/>
        <v>0.23843436007300353</v>
      </c>
      <c r="I2353" s="12">
        <v>0.23480000000000001</v>
      </c>
    </row>
    <row r="2354" spans="6:9" x14ac:dyDescent="0.3">
      <c r="F2354" s="2">
        <v>2349</v>
      </c>
      <c r="G2354" s="12">
        <f ca="1"/>
        <v>53.158926938337672</v>
      </c>
      <c r="H2354" s="12">
        <f ca="1"/>
        <v>0.23847911526274126</v>
      </c>
      <c r="I2354" s="12">
        <v>0.2349</v>
      </c>
    </row>
    <row r="2355" spans="6:9" x14ac:dyDescent="0.3">
      <c r="F2355" s="2">
        <v>2350</v>
      </c>
      <c r="G2355" s="12">
        <f ca="1"/>
        <v>53.161393543835324</v>
      </c>
      <c r="H2355" s="12">
        <f ca="1"/>
        <v>0.23858000586396916</v>
      </c>
      <c r="I2355" s="12">
        <v>0.23499999999999999</v>
      </c>
    </row>
    <row r="2356" spans="6:9" x14ac:dyDescent="0.3">
      <c r="F2356" s="2">
        <v>2351</v>
      </c>
      <c r="G2356" s="12">
        <f ca="1"/>
        <v>53.162542558715366</v>
      </c>
      <c r="H2356" s="12">
        <f ca="1"/>
        <v>0.23862700861104708</v>
      </c>
      <c r="I2356" s="12">
        <v>0.2351</v>
      </c>
    </row>
    <row r="2357" spans="6:9" x14ac:dyDescent="0.3">
      <c r="F2357" s="2">
        <v>2352</v>
      </c>
      <c r="G2357" s="12">
        <f ca="1"/>
        <v>53.175266106460484</v>
      </c>
      <c r="H2357" s="12">
        <f ca="1"/>
        <v>0.23914770449989847</v>
      </c>
      <c r="I2357" s="12">
        <v>0.23519999999999999</v>
      </c>
    </row>
    <row r="2358" spans="6:9" x14ac:dyDescent="0.3">
      <c r="F2358" s="2">
        <v>2353</v>
      </c>
      <c r="G2358" s="12">
        <f ca="1"/>
        <v>53.176141907007214</v>
      </c>
      <c r="H2358" s="12">
        <f ca="1"/>
        <v>0.23918355998606394</v>
      </c>
      <c r="I2358" s="12">
        <v>0.23530000000000001</v>
      </c>
    </row>
    <row r="2359" spans="6:9" x14ac:dyDescent="0.3">
      <c r="F2359" s="2">
        <v>2354</v>
      </c>
      <c r="G2359" s="12">
        <f ca="1"/>
        <v>53.17881407331847</v>
      </c>
      <c r="H2359" s="12">
        <f ca="1"/>
        <v>0.23929297056534332</v>
      </c>
      <c r="I2359" s="12">
        <v>0.2354</v>
      </c>
    </row>
    <row r="2360" spans="6:9" x14ac:dyDescent="0.3">
      <c r="F2360" s="2">
        <v>2355</v>
      </c>
      <c r="G2360" s="12">
        <f ca="1"/>
        <v>53.17994370682689</v>
      </c>
      <c r="H2360" s="12">
        <f ca="1"/>
        <v>0.23933922805383293</v>
      </c>
      <c r="I2360" s="12">
        <v>0.23549999999999999</v>
      </c>
    </row>
    <row r="2361" spans="6:9" x14ac:dyDescent="0.3">
      <c r="F2361" s="2">
        <v>2356</v>
      </c>
      <c r="G2361" s="12">
        <f ca="1"/>
        <v>53.182010679478388</v>
      </c>
      <c r="H2361" s="12">
        <f ca="1"/>
        <v>0.23942387671413576</v>
      </c>
      <c r="I2361" s="12">
        <v>0.2356</v>
      </c>
    </row>
    <row r="2362" spans="6:9" x14ac:dyDescent="0.3">
      <c r="F2362" s="2">
        <v>2357</v>
      </c>
      <c r="G2362" s="12">
        <f ca="1"/>
        <v>53.182239176823764</v>
      </c>
      <c r="H2362" s="12">
        <f ca="1"/>
        <v>0.2394332349902987</v>
      </c>
      <c r="I2362" s="12">
        <v>0.23569999999999999</v>
      </c>
    </row>
    <row r="2363" spans="6:9" x14ac:dyDescent="0.3">
      <c r="F2363" s="2">
        <v>2358</v>
      </c>
      <c r="G2363" s="12">
        <f ca="1"/>
        <v>53.183978191797507</v>
      </c>
      <c r="H2363" s="12">
        <f ca="1"/>
        <v>0.23950446174464637</v>
      </c>
      <c r="I2363" s="12">
        <v>0.23580000000000001</v>
      </c>
    </row>
    <row r="2364" spans="6:9" x14ac:dyDescent="0.3">
      <c r="F2364" s="2">
        <v>2359</v>
      </c>
      <c r="G2364" s="12">
        <f ca="1"/>
        <v>53.186786376900287</v>
      </c>
      <c r="H2364" s="12">
        <f ca="1"/>
        <v>0.23961949505565991</v>
      </c>
      <c r="I2364" s="12">
        <v>0.2359</v>
      </c>
    </row>
    <row r="2365" spans="6:9" x14ac:dyDescent="0.3">
      <c r="F2365" s="2">
        <v>2360</v>
      </c>
      <c r="G2365" s="12">
        <f ca="1"/>
        <v>53.189507249252358</v>
      </c>
      <c r="H2365" s="12">
        <f ca="1"/>
        <v>0.23973096982509065</v>
      </c>
      <c r="I2365" s="12">
        <v>0.23599999999999999</v>
      </c>
    </row>
    <row r="2366" spans="6:9" x14ac:dyDescent="0.3">
      <c r="F2366" s="2">
        <v>2361</v>
      </c>
      <c r="G2366" s="12">
        <f ca="1"/>
        <v>53.190325544633744</v>
      </c>
      <c r="H2366" s="12">
        <f ca="1"/>
        <v>0.23976449905834724</v>
      </c>
      <c r="I2366" s="12">
        <v>0.2361</v>
      </c>
    </row>
    <row r="2367" spans="6:9" x14ac:dyDescent="0.3">
      <c r="F2367" s="2">
        <v>2362</v>
      </c>
      <c r="G2367" s="12">
        <f ca="1"/>
        <v>53.190633474233437</v>
      </c>
      <c r="H2367" s="12">
        <f ca="1"/>
        <v>0.23977711673246618</v>
      </c>
      <c r="I2367" s="12">
        <v>0.23619999999999999</v>
      </c>
    </row>
    <row r="2368" spans="6:9" x14ac:dyDescent="0.3">
      <c r="F2368" s="2">
        <v>2363</v>
      </c>
      <c r="G2368" s="12">
        <f ca="1"/>
        <v>53.191905622662929</v>
      </c>
      <c r="H2368" s="12">
        <f ca="1"/>
        <v>0.23982924649874357</v>
      </c>
      <c r="I2368" s="12">
        <v>0.23630000000000001</v>
      </c>
    </row>
    <row r="2369" spans="6:9" x14ac:dyDescent="0.3">
      <c r="F2369" s="2">
        <v>2364</v>
      </c>
      <c r="G2369" s="12">
        <f ca="1"/>
        <v>53.196130117275821</v>
      </c>
      <c r="H2369" s="12">
        <f ca="1"/>
        <v>0.24000238462050777</v>
      </c>
      <c r="I2369" s="12">
        <v>0.2364</v>
      </c>
    </row>
    <row r="2370" spans="6:9" x14ac:dyDescent="0.3">
      <c r="F2370" s="2">
        <v>2365</v>
      </c>
      <c r="G2370" s="12">
        <f ca="1"/>
        <v>53.198621853875174</v>
      </c>
      <c r="H2370" s="12">
        <f ca="1"/>
        <v>0.24010452687833417</v>
      </c>
      <c r="I2370" s="12">
        <v>0.23649999999999999</v>
      </c>
    </row>
    <row r="2371" spans="6:9" x14ac:dyDescent="0.3">
      <c r="F2371" s="2">
        <v>2366</v>
      </c>
      <c r="G2371" s="12">
        <f ca="1"/>
        <v>53.199002271533558</v>
      </c>
      <c r="H2371" s="12">
        <f ca="1"/>
        <v>0.24012012242023559</v>
      </c>
      <c r="I2371" s="12">
        <v>0.2366</v>
      </c>
    </row>
    <row r="2372" spans="6:9" x14ac:dyDescent="0.3">
      <c r="F2372" s="2">
        <v>2367</v>
      </c>
      <c r="G2372" s="12">
        <f ca="1"/>
        <v>53.202250503921292</v>
      </c>
      <c r="H2372" s="12">
        <f ca="1"/>
        <v>0.24025330056089525</v>
      </c>
      <c r="I2372" s="12">
        <v>0.23669999999999999</v>
      </c>
    </row>
    <row r="2373" spans="6:9" x14ac:dyDescent="0.3">
      <c r="F2373" s="2">
        <v>2368</v>
      </c>
      <c r="G2373" s="12">
        <f ca="1"/>
        <v>53.203338567801197</v>
      </c>
      <c r="H2373" s="12">
        <f ca="1"/>
        <v>0.24029791703516842</v>
      </c>
      <c r="I2373" s="12">
        <v>0.23680000000000001</v>
      </c>
    </row>
    <row r="2374" spans="6:9" x14ac:dyDescent="0.3">
      <c r="F2374" s="2">
        <v>2369</v>
      </c>
      <c r="G2374" s="12">
        <f ca="1"/>
        <v>53.20389333745036</v>
      </c>
      <c r="H2374" s="12">
        <f ca="1"/>
        <v>0.24032066666696969</v>
      </c>
      <c r="I2374" s="12">
        <v>0.2369</v>
      </c>
    </row>
    <row r="2375" spans="6:9" x14ac:dyDescent="0.3">
      <c r="F2375" s="2">
        <v>2370</v>
      </c>
      <c r="G2375" s="12">
        <f ca="1"/>
        <v>53.205092862665325</v>
      </c>
      <c r="H2375" s="12">
        <f ca="1"/>
        <v>0.24036985853211493</v>
      </c>
      <c r="I2375" s="12">
        <v>0.23699999999999999</v>
      </c>
    </row>
    <row r="2376" spans="6:9" x14ac:dyDescent="0.3">
      <c r="F2376" s="2">
        <v>2371</v>
      </c>
      <c r="G2376" s="12">
        <f ca="1"/>
        <v>53.209456526632913</v>
      </c>
      <c r="H2376" s="12">
        <f ca="1"/>
        <v>0.24054883900265839</v>
      </c>
      <c r="I2376" s="12">
        <v>0.23710000000000001</v>
      </c>
    </row>
    <row r="2377" spans="6:9" x14ac:dyDescent="0.3">
      <c r="F2377" s="2">
        <v>2372</v>
      </c>
      <c r="G2377" s="12">
        <f ca="1"/>
        <v>53.211519178604249</v>
      </c>
      <c r="H2377" s="12">
        <f ca="1"/>
        <v>0.24063345677489892</v>
      </c>
      <c r="I2377" s="12">
        <v>0.23719999999999999</v>
      </c>
    </row>
    <row r="2378" spans="6:9" x14ac:dyDescent="0.3">
      <c r="F2378" s="2">
        <v>2373</v>
      </c>
      <c r="G2378" s="12">
        <f ca="1"/>
        <v>53.213903922684622</v>
      </c>
      <c r="H2378" s="12">
        <f ca="1"/>
        <v>0.24073130064042056</v>
      </c>
      <c r="I2378" s="12">
        <v>0.23730000000000001</v>
      </c>
    </row>
    <row r="2379" spans="6:9" x14ac:dyDescent="0.3">
      <c r="F2379" s="2">
        <v>2374</v>
      </c>
      <c r="G2379" s="12">
        <f ca="1"/>
        <v>53.216548497574415</v>
      </c>
      <c r="H2379" s="12">
        <f ca="1"/>
        <v>0.24083982098868764</v>
      </c>
      <c r="I2379" s="12">
        <v>0.2374</v>
      </c>
    </row>
    <row r="2380" spans="6:9" x14ac:dyDescent="0.3">
      <c r="F2380" s="2">
        <v>2375</v>
      </c>
      <c r="G2380" s="12">
        <f ca="1"/>
        <v>53.217873855740692</v>
      </c>
      <c r="H2380" s="12">
        <f ca="1"/>
        <v>0.24089421344096446</v>
      </c>
      <c r="I2380" s="12">
        <v>0.23749999999999999</v>
      </c>
    </row>
    <row r="2381" spans="6:9" x14ac:dyDescent="0.3">
      <c r="F2381" s="2">
        <v>2376</v>
      </c>
      <c r="G2381" s="12">
        <f ca="1"/>
        <v>53.217878551387919</v>
      </c>
      <c r="H2381" s="12">
        <f ca="1"/>
        <v>0.24089440615689209</v>
      </c>
      <c r="I2381" s="12">
        <v>0.23760000000000001</v>
      </c>
    </row>
    <row r="2382" spans="6:9" x14ac:dyDescent="0.3">
      <c r="F2382" s="2">
        <v>2377</v>
      </c>
      <c r="G2382" s="12">
        <f ca="1"/>
        <v>53.222146708651167</v>
      </c>
      <c r="H2382" s="12">
        <f ca="1"/>
        <v>0.24106959901157698</v>
      </c>
      <c r="I2382" s="12">
        <v>0.23769999999999999</v>
      </c>
    </row>
    <row r="2383" spans="6:9" x14ac:dyDescent="0.3">
      <c r="F2383" s="2">
        <v>2378</v>
      </c>
      <c r="G2383" s="12">
        <f ca="1"/>
        <v>53.223083501715152</v>
      </c>
      <c r="H2383" s="12">
        <f ca="1"/>
        <v>0.24110805687627276</v>
      </c>
      <c r="I2383" s="12">
        <v>0.23780000000000001</v>
      </c>
    </row>
    <row r="2384" spans="6:9" x14ac:dyDescent="0.3">
      <c r="F2384" s="2">
        <v>2379</v>
      </c>
      <c r="G2384" s="12">
        <f ca="1"/>
        <v>53.225599246319597</v>
      </c>
      <c r="H2384" s="12">
        <f ca="1"/>
        <v>0.24121134525768789</v>
      </c>
      <c r="I2384" s="12">
        <v>0.2379</v>
      </c>
    </row>
    <row r="2385" spans="6:9" x14ac:dyDescent="0.3">
      <c r="F2385" s="2">
        <v>2380</v>
      </c>
      <c r="G2385" s="12">
        <f ca="1"/>
        <v>53.231495666338738</v>
      </c>
      <c r="H2385" s="12">
        <f ca="1"/>
        <v>0.24145349220846102</v>
      </c>
      <c r="I2385" s="12">
        <v>0.23799999999999999</v>
      </c>
    </row>
    <row r="2386" spans="6:9" x14ac:dyDescent="0.3">
      <c r="F2386" s="2">
        <v>2381</v>
      </c>
      <c r="G2386" s="12">
        <f ca="1"/>
        <v>53.233439511837375</v>
      </c>
      <c r="H2386" s="12">
        <f ca="1"/>
        <v>0.24153333775313338</v>
      </c>
      <c r="I2386" s="12">
        <v>0.23810000000000001</v>
      </c>
    </row>
    <row r="2387" spans="6:9" x14ac:dyDescent="0.3">
      <c r="F2387" s="2">
        <v>2382</v>
      </c>
      <c r="G2387" s="12">
        <f ca="1"/>
        <v>53.233473835900512</v>
      </c>
      <c r="H2387" s="12">
        <f ca="1"/>
        <v>0.24153474773142744</v>
      </c>
      <c r="I2387" s="12">
        <v>0.2382</v>
      </c>
    </row>
    <row r="2388" spans="6:9" x14ac:dyDescent="0.3">
      <c r="F2388" s="2">
        <v>2383</v>
      </c>
      <c r="G2388" s="12">
        <f ca="1"/>
        <v>53.235287347625828</v>
      </c>
      <c r="H2388" s="12">
        <f ca="1"/>
        <v>0.24160924789882743</v>
      </c>
      <c r="I2388" s="12">
        <v>0.23830000000000001</v>
      </c>
    </row>
    <row r="2389" spans="6:9" x14ac:dyDescent="0.3">
      <c r="F2389" s="2">
        <v>2384</v>
      </c>
      <c r="G2389" s="12">
        <f ca="1"/>
        <v>53.240456473770514</v>
      </c>
      <c r="H2389" s="12">
        <f ca="1"/>
        <v>0.24182164148472213</v>
      </c>
      <c r="I2389" s="12">
        <v>0.2384</v>
      </c>
    </row>
    <row r="2390" spans="6:9" x14ac:dyDescent="0.3">
      <c r="F2390" s="2">
        <v>2385</v>
      </c>
      <c r="G2390" s="12">
        <f ca="1"/>
        <v>53.241060355756751</v>
      </c>
      <c r="H2390" s="12">
        <f ca="1"/>
        <v>0.24184645844101479</v>
      </c>
      <c r="I2390" s="12">
        <v>0.23849999999999999</v>
      </c>
    </row>
    <row r="2391" spans="6:9" x14ac:dyDescent="0.3">
      <c r="F2391" s="2">
        <v>2386</v>
      </c>
      <c r="G2391" s="12">
        <f ca="1"/>
        <v>53.243727979491361</v>
      </c>
      <c r="H2391" s="12">
        <f ca="1"/>
        <v>0.24195609663449386</v>
      </c>
      <c r="I2391" s="12">
        <v>0.23860000000000001</v>
      </c>
    </row>
    <row r="2392" spans="6:9" x14ac:dyDescent="0.3">
      <c r="F2392" s="2">
        <v>2387</v>
      </c>
      <c r="G2392" s="12">
        <f ca="1"/>
        <v>53.247189541240644</v>
      </c>
      <c r="H2392" s="12">
        <f ca="1"/>
        <v>0.24209839039618528</v>
      </c>
      <c r="I2392" s="12">
        <v>0.2387</v>
      </c>
    </row>
    <row r="2393" spans="6:9" x14ac:dyDescent="0.3">
      <c r="F2393" s="2">
        <v>2388</v>
      </c>
      <c r="G2393" s="12">
        <f ca="1"/>
        <v>53.251445001508365</v>
      </c>
      <c r="H2393" s="12">
        <f ca="1"/>
        <v>0.24227335753099846</v>
      </c>
      <c r="I2393" s="12">
        <v>0.23880000000000001</v>
      </c>
    </row>
    <row r="2394" spans="6:9" x14ac:dyDescent="0.3">
      <c r="F2394" s="2">
        <v>2389</v>
      </c>
      <c r="G2394" s="12">
        <f ca="1"/>
        <v>53.2530689359033</v>
      </c>
      <c r="H2394" s="12">
        <f ca="1"/>
        <v>0.24234013832747375</v>
      </c>
      <c r="I2394" s="12">
        <v>0.2389</v>
      </c>
    </row>
    <row r="2395" spans="6:9" x14ac:dyDescent="0.3">
      <c r="F2395" s="2">
        <v>2390</v>
      </c>
      <c r="G2395" s="12">
        <f ca="1"/>
        <v>53.2543965793285</v>
      </c>
      <c r="H2395" s="12">
        <f ca="1"/>
        <v>0.24239473941140133</v>
      </c>
      <c r="I2395" s="12">
        <v>0.23899999999999999</v>
      </c>
    </row>
    <row r="2396" spans="6:9" x14ac:dyDescent="0.3">
      <c r="F2396" s="2">
        <v>2391</v>
      </c>
      <c r="G2396" s="12">
        <f ca="1"/>
        <v>53.254541197913866</v>
      </c>
      <c r="H2396" s="12">
        <f ca="1"/>
        <v>0.24240068729175104</v>
      </c>
      <c r="I2396" s="12">
        <v>0.23910000000000001</v>
      </c>
    </row>
    <row r="2397" spans="6:9" x14ac:dyDescent="0.3">
      <c r="F2397" s="2">
        <v>2392</v>
      </c>
      <c r="G2397" s="12">
        <f ca="1"/>
        <v>53.255514873191558</v>
      </c>
      <c r="H2397" s="12">
        <f ca="1"/>
        <v>0.24244073393813434</v>
      </c>
      <c r="I2397" s="12">
        <v>0.2392</v>
      </c>
    </row>
    <row r="2398" spans="6:9" x14ac:dyDescent="0.3">
      <c r="F2398" s="2">
        <v>2393</v>
      </c>
      <c r="G2398" s="12">
        <f ca="1"/>
        <v>53.255795238844925</v>
      </c>
      <c r="H2398" s="12">
        <f ca="1"/>
        <v>0.24245226561322897</v>
      </c>
      <c r="I2398" s="12">
        <v>0.23930000000000001</v>
      </c>
    </row>
    <row r="2399" spans="6:9" x14ac:dyDescent="0.3">
      <c r="F2399" s="2">
        <v>2394</v>
      </c>
      <c r="G2399" s="12">
        <f ca="1"/>
        <v>53.257337164503518</v>
      </c>
      <c r="H2399" s="12">
        <f ca="1"/>
        <v>0.24251568961710912</v>
      </c>
      <c r="I2399" s="12">
        <v>0.2394</v>
      </c>
    </row>
    <row r="2400" spans="6:9" x14ac:dyDescent="0.3">
      <c r="F2400" s="2">
        <v>2395</v>
      </c>
      <c r="G2400" s="12">
        <f ca="1"/>
        <v>53.265258779473548</v>
      </c>
      <c r="H2400" s="12">
        <f ca="1"/>
        <v>0.24284161736010731</v>
      </c>
      <c r="I2400" s="12">
        <v>0.23949999999999999</v>
      </c>
    </row>
    <row r="2401" spans="6:9" x14ac:dyDescent="0.3">
      <c r="F2401" s="2">
        <v>2396</v>
      </c>
      <c r="G2401" s="12">
        <f ca="1"/>
        <v>53.265550598334976</v>
      </c>
      <c r="H2401" s="12">
        <f ca="1"/>
        <v>0.24285362679844771</v>
      </c>
      <c r="I2401" s="12">
        <v>0.23960000000000001</v>
      </c>
    </row>
    <row r="2402" spans="6:9" x14ac:dyDescent="0.3">
      <c r="F2402" s="2">
        <v>2397</v>
      </c>
      <c r="G2402" s="12">
        <f ca="1"/>
        <v>53.269714109115696</v>
      </c>
      <c r="H2402" s="12">
        <f ca="1"/>
        <v>0.24302499259076193</v>
      </c>
      <c r="I2402" s="12">
        <v>0.2397</v>
      </c>
    </row>
    <row r="2403" spans="6:9" x14ac:dyDescent="0.3">
      <c r="F2403" s="2">
        <v>2398</v>
      </c>
      <c r="G2403" s="12">
        <f ca="1"/>
        <v>53.271886799258318</v>
      </c>
      <c r="H2403" s="12">
        <f ca="1"/>
        <v>0.24311443439009961</v>
      </c>
      <c r="I2403" s="12">
        <v>0.23980000000000001</v>
      </c>
    </row>
    <row r="2404" spans="6:9" x14ac:dyDescent="0.3">
      <c r="F2404" s="2">
        <v>2399</v>
      </c>
      <c r="G2404" s="12">
        <f ca="1"/>
        <v>53.274869319227825</v>
      </c>
      <c r="H2404" s="12">
        <f ca="1"/>
        <v>0.243237231944611</v>
      </c>
      <c r="I2404" s="12">
        <v>0.2399</v>
      </c>
    </row>
    <row r="2405" spans="6:9" x14ac:dyDescent="0.3">
      <c r="F2405" s="2">
        <v>2400</v>
      </c>
      <c r="G2405" s="12">
        <f ca="1"/>
        <v>53.277257402580055</v>
      </c>
      <c r="H2405" s="12">
        <f ca="1"/>
        <v>0.24333557009961956</v>
      </c>
      <c r="I2405" s="12">
        <v>0.24</v>
      </c>
    </row>
    <row r="2406" spans="6:9" x14ac:dyDescent="0.3">
      <c r="F2406" s="2">
        <v>2401</v>
      </c>
      <c r="G2406" s="12">
        <f ca="1"/>
        <v>53.277610681157974</v>
      </c>
      <c r="H2406" s="12">
        <f ca="1"/>
        <v>0.24335011878166213</v>
      </c>
      <c r="I2406" s="12">
        <v>0.24010000000000001</v>
      </c>
    </row>
    <row r="2407" spans="6:9" x14ac:dyDescent="0.3">
      <c r="F2407" s="2">
        <v>2402</v>
      </c>
      <c r="G2407" s="12">
        <f ca="1"/>
        <v>53.27793587334375</v>
      </c>
      <c r="H2407" s="12">
        <f ca="1"/>
        <v>0.24336351107045395</v>
      </c>
      <c r="I2407" s="12">
        <v>0.2402</v>
      </c>
    </row>
    <row r="2408" spans="6:9" x14ac:dyDescent="0.3">
      <c r="F2408" s="2">
        <v>2403</v>
      </c>
      <c r="G2408" s="12">
        <f ca="1"/>
        <v>53.281234038769952</v>
      </c>
      <c r="H2408" s="12">
        <f ca="1"/>
        <v>0.24349935234263606</v>
      </c>
      <c r="I2408" s="12">
        <v>0.24030000000000001</v>
      </c>
    </row>
    <row r="2409" spans="6:9" x14ac:dyDescent="0.3">
      <c r="F2409" s="2">
        <v>2404</v>
      </c>
      <c r="G2409" s="12">
        <f ca="1"/>
        <v>53.281701325760586</v>
      </c>
      <c r="H2409" s="12">
        <f ca="1"/>
        <v>0.24351860050703977</v>
      </c>
      <c r="I2409" s="12">
        <v>0.2404</v>
      </c>
    </row>
    <row r="2410" spans="6:9" x14ac:dyDescent="0.3">
      <c r="F2410" s="2">
        <v>2405</v>
      </c>
      <c r="G2410" s="12">
        <f ca="1"/>
        <v>53.282443850322281</v>
      </c>
      <c r="H2410" s="12">
        <f ca="1"/>
        <v>0.24354918711580817</v>
      </c>
      <c r="I2410" s="12">
        <v>0.24049999999999999</v>
      </c>
    </row>
    <row r="2411" spans="6:9" x14ac:dyDescent="0.3">
      <c r="F2411" s="2">
        <v>2406</v>
      </c>
      <c r="G2411" s="12">
        <f ca="1"/>
        <v>53.284645591899803</v>
      </c>
      <c r="H2411" s="12">
        <f ca="1"/>
        <v>0.24363989040414183</v>
      </c>
      <c r="I2411" s="12">
        <v>0.24060000000000001</v>
      </c>
    </row>
    <row r="2412" spans="6:9" x14ac:dyDescent="0.3">
      <c r="F2412" s="2">
        <v>2407</v>
      </c>
      <c r="G2412" s="12">
        <f ca="1"/>
        <v>53.28487774342193</v>
      </c>
      <c r="H2412" s="12">
        <f ca="1"/>
        <v>0.24364945481278288</v>
      </c>
      <c r="I2412" s="12">
        <v>0.2407</v>
      </c>
    </row>
    <row r="2413" spans="6:9" x14ac:dyDescent="0.3">
      <c r="F2413" s="2">
        <v>2408</v>
      </c>
      <c r="G2413" s="12">
        <f ca="1"/>
        <v>53.289421042664301</v>
      </c>
      <c r="H2413" s="12">
        <f ca="1"/>
        <v>0.24383665942407856</v>
      </c>
      <c r="I2413" s="12">
        <v>0.24079999999999999</v>
      </c>
    </row>
    <row r="2414" spans="6:9" x14ac:dyDescent="0.3">
      <c r="F2414" s="2">
        <v>2409</v>
      </c>
      <c r="G2414" s="12">
        <f ca="1"/>
        <v>53.292121353013592</v>
      </c>
      <c r="H2414" s="12">
        <f ca="1"/>
        <v>0.2439479472598656</v>
      </c>
      <c r="I2414" s="12">
        <v>0.2409</v>
      </c>
    </row>
    <row r="2415" spans="6:9" x14ac:dyDescent="0.3">
      <c r="F2415" s="2">
        <v>2410</v>
      </c>
      <c r="G2415" s="12">
        <f ca="1"/>
        <v>53.295068565775836</v>
      </c>
      <c r="H2415" s="12">
        <f ca="1"/>
        <v>0.24406943002236386</v>
      </c>
      <c r="I2415" s="12">
        <v>0.24099999999999999</v>
      </c>
    </row>
    <row r="2416" spans="6:9" x14ac:dyDescent="0.3">
      <c r="F2416" s="2">
        <v>2411</v>
      </c>
      <c r="G2416" s="12">
        <f ca="1"/>
        <v>53.296789962494543</v>
      </c>
      <c r="H2416" s="12">
        <f ca="1"/>
        <v>0.24414039453956843</v>
      </c>
      <c r="I2416" s="12">
        <v>0.24110000000000001</v>
      </c>
    </row>
    <row r="2417" spans="6:9" x14ac:dyDescent="0.3">
      <c r="F2417" s="2">
        <v>2412</v>
      </c>
      <c r="G2417" s="12">
        <f ca="1"/>
        <v>53.303798721998916</v>
      </c>
      <c r="H2417" s="12">
        <f ca="1"/>
        <v>0.24442940134958385</v>
      </c>
      <c r="I2417" s="12">
        <v>0.2412</v>
      </c>
    </row>
    <row r="2418" spans="6:9" x14ac:dyDescent="0.3">
      <c r="F2418" s="2">
        <v>2413</v>
      </c>
      <c r="G2418" s="12">
        <f ca="1"/>
        <v>53.304117241031101</v>
      </c>
      <c r="H2418" s="12">
        <f ca="1"/>
        <v>0.24444253821332226</v>
      </c>
      <c r="I2418" s="12">
        <v>0.24129999999999999</v>
      </c>
    </row>
    <row r="2419" spans="6:9" x14ac:dyDescent="0.3">
      <c r="F2419" s="2">
        <v>2414</v>
      </c>
      <c r="G2419" s="12">
        <f ca="1"/>
        <v>53.307519701700237</v>
      </c>
      <c r="H2419" s="12">
        <f ca="1"/>
        <v>0.24458288250523982</v>
      </c>
      <c r="I2419" s="12">
        <v>0.2414</v>
      </c>
    </row>
    <row r="2420" spans="6:9" x14ac:dyDescent="0.3">
      <c r="F2420" s="2">
        <v>2415</v>
      </c>
      <c r="G2420" s="12">
        <f ca="1"/>
        <v>53.308558787840745</v>
      </c>
      <c r="H2420" s="12">
        <f ca="1"/>
        <v>0.24462574794344366</v>
      </c>
      <c r="I2420" s="12">
        <v>0.24149999999999999</v>
      </c>
    </row>
    <row r="2421" spans="6:9" x14ac:dyDescent="0.3">
      <c r="F2421" s="2">
        <v>2416</v>
      </c>
      <c r="G2421" s="12">
        <f ca="1"/>
        <v>53.31165899680235</v>
      </c>
      <c r="H2421" s="12">
        <f ca="1"/>
        <v>0.24475365574355806</v>
      </c>
      <c r="I2421" s="12">
        <v>0.24160000000000001</v>
      </c>
    </row>
    <row r="2422" spans="6:9" x14ac:dyDescent="0.3">
      <c r="F2422" s="2">
        <v>2417</v>
      </c>
      <c r="G2422" s="12">
        <f ca="1"/>
        <v>53.317964611193524</v>
      </c>
      <c r="H2422" s="12">
        <f ca="1"/>
        <v>0.24501387996507495</v>
      </c>
      <c r="I2422" s="12">
        <v>0.2417</v>
      </c>
    </row>
    <row r="2423" spans="6:9" x14ac:dyDescent="0.3">
      <c r="F2423" s="2">
        <v>2418</v>
      </c>
      <c r="G2423" s="12">
        <f ca="1"/>
        <v>53.319217645044169</v>
      </c>
      <c r="H2423" s="12">
        <f ca="1"/>
        <v>0.24506560190323415</v>
      </c>
      <c r="I2423" s="12">
        <v>0.24179999999999999</v>
      </c>
    </row>
    <row r="2424" spans="6:9" x14ac:dyDescent="0.3">
      <c r="F2424" s="2">
        <v>2419</v>
      </c>
      <c r="G2424" s="12">
        <f ca="1"/>
        <v>53.3199940648067</v>
      </c>
      <c r="H2424" s="12">
        <f ca="1"/>
        <v>0.24509765228128461</v>
      </c>
      <c r="I2424" s="12">
        <v>0.2419</v>
      </c>
    </row>
    <row r="2425" spans="6:9" x14ac:dyDescent="0.3">
      <c r="F2425" s="2">
        <v>2420</v>
      </c>
      <c r="G2425" s="12">
        <f ca="1"/>
        <v>53.321489838668214</v>
      </c>
      <c r="H2425" s="12">
        <f ca="1"/>
        <v>0.24515940129594466</v>
      </c>
      <c r="I2425" s="12">
        <v>0.24199999999999999</v>
      </c>
    </row>
    <row r="2426" spans="6:9" x14ac:dyDescent="0.3">
      <c r="F2426" s="2">
        <v>2421</v>
      </c>
      <c r="G2426" s="12">
        <f ca="1"/>
        <v>53.322667249683995</v>
      </c>
      <c r="H2426" s="12">
        <f ca="1"/>
        <v>0.24520801117547161</v>
      </c>
      <c r="I2426" s="12">
        <v>0.24210000000000001</v>
      </c>
    </row>
    <row r="2427" spans="6:9" x14ac:dyDescent="0.3">
      <c r="F2427" s="2">
        <v>2422</v>
      </c>
      <c r="G2427" s="12">
        <f ca="1"/>
        <v>53.327485835754509</v>
      </c>
      <c r="H2427" s="12">
        <f ca="1"/>
        <v>0.24540698162420507</v>
      </c>
      <c r="I2427" s="12">
        <v>0.2422</v>
      </c>
    </row>
    <row r="2428" spans="6:9" x14ac:dyDescent="0.3">
      <c r="F2428" s="2">
        <v>2423</v>
      </c>
      <c r="G2428" s="12">
        <f ca="1"/>
        <v>53.327688462551812</v>
      </c>
      <c r="H2428" s="12">
        <f ca="1"/>
        <v>0.24541534971737844</v>
      </c>
      <c r="I2428" s="12">
        <v>0.24229999999999999</v>
      </c>
    </row>
    <row r="2429" spans="6:9" x14ac:dyDescent="0.3">
      <c r="F2429" s="2">
        <v>2424</v>
      </c>
      <c r="G2429" s="12">
        <f ca="1"/>
        <v>53.327883432299494</v>
      </c>
      <c r="H2429" s="12">
        <f ca="1"/>
        <v>0.24542340167828025</v>
      </c>
      <c r="I2429" s="12">
        <v>0.2424</v>
      </c>
    </row>
    <row r="2430" spans="6:9" x14ac:dyDescent="0.3">
      <c r="F2430" s="2">
        <v>2425</v>
      </c>
      <c r="G2430" s="12">
        <f ca="1"/>
        <v>53.328406416165741</v>
      </c>
      <c r="H2430" s="12">
        <f ca="1"/>
        <v>0.24544500056600327</v>
      </c>
      <c r="I2430" s="12">
        <v>0.24249999999999999</v>
      </c>
    </row>
    <row r="2431" spans="6:9" x14ac:dyDescent="0.3">
      <c r="F2431" s="2">
        <v>2426</v>
      </c>
      <c r="G2431" s="12">
        <f ca="1"/>
        <v>53.329237813329499</v>
      </c>
      <c r="H2431" s="12">
        <f ca="1"/>
        <v>0.2454793380114218</v>
      </c>
      <c r="I2431" s="12">
        <v>0.24260000000000001</v>
      </c>
    </row>
    <row r="2432" spans="6:9" x14ac:dyDescent="0.3">
      <c r="F2432" s="2">
        <v>2427</v>
      </c>
      <c r="G2432" s="12">
        <f ca="1"/>
        <v>53.331331035679966</v>
      </c>
      <c r="H2432" s="12">
        <f ca="1"/>
        <v>0.24556579698833556</v>
      </c>
      <c r="I2432" s="12">
        <v>0.2427</v>
      </c>
    </row>
    <row r="2433" spans="6:9" x14ac:dyDescent="0.3">
      <c r="F2433" s="2">
        <v>2428</v>
      </c>
      <c r="G2433" s="12">
        <f ca="1"/>
        <v>53.333990083305217</v>
      </c>
      <c r="H2433" s="12">
        <f ca="1"/>
        <v>0.24567564144321927</v>
      </c>
      <c r="I2433" s="12">
        <v>0.24279999999999999</v>
      </c>
    </row>
    <row r="2434" spans="6:9" x14ac:dyDescent="0.3">
      <c r="F2434" s="2">
        <v>2429</v>
      </c>
      <c r="G2434" s="12">
        <f ca="1"/>
        <v>53.334107676780263</v>
      </c>
      <c r="H2434" s="12">
        <f ca="1"/>
        <v>0.24568049956838178</v>
      </c>
      <c r="I2434" s="12">
        <v>0.2429</v>
      </c>
    </row>
    <row r="2435" spans="6:9" x14ac:dyDescent="0.3">
      <c r="F2435" s="2">
        <v>2430</v>
      </c>
      <c r="G2435" s="12">
        <f ca="1"/>
        <v>53.339445438006059</v>
      </c>
      <c r="H2435" s="12">
        <f ca="1"/>
        <v>0.24590105120015168</v>
      </c>
      <c r="I2435" s="12">
        <v>0.24299999999999999</v>
      </c>
    </row>
    <row r="2436" spans="6:9" x14ac:dyDescent="0.3">
      <c r="F2436" s="2">
        <v>2431</v>
      </c>
      <c r="G2436" s="12">
        <f ca="1"/>
        <v>53.340391460605687</v>
      </c>
      <c r="H2436" s="12">
        <f ca="1"/>
        <v>0.2459401468291382</v>
      </c>
      <c r="I2436" s="12">
        <v>0.24310000000000001</v>
      </c>
    </row>
    <row r="2437" spans="6:9" x14ac:dyDescent="0.3">
      <c r="F2437" s="2">
        <v>2432</v>
      </c>
      <c r="G2437" s="12">
        <f ca="1"/>
        <v>53.342213545874259</v>
      </c>
      <c r="H2437" s="12">
        <f ca="1"/>
        <v>0.24601545266626182</v>
      </c>
      <c r="I2437" s="12">
        <v>0.2432</v>
      </c>
    </row>
    <row r="2438" spans="6:9" x14ac:dyDescent="0.3">
      <c r="F2438" s="2">
        <v>2433</v>
      </c>
      <c r="G2438" s="12">
        <f ca="1"/>
        <v>53.342848979126956</v>
      </c>
      <c r="H2438" s="12">
        <f ca="1"/>
        <v>0.24604171657664645</v>
      </c>
      <c r="I2438" s="12">
        <v>0.24329999999999999</v>
      </c>
    </row>
    <row r="2439" spans="6:9" x14ac:dyDescent="0.3">
      <c r="F2439" s="2">
        <v>2434</v>
      </c>
      <c r="G2439" s="12">
        <f ca="1"/>
        <v>53.343468309660771</v>
      </c>
      <c r="H2439" s="12">
        <f ca="1"/>
        <v>0.24606731581245089</v>
      </c>
      <c r="I2439" s="12">
        <v>0.24340000000000001</v>
      </c>
    </row>
    <row r="2440" spans="6:9" x14ac:dyDescent="0.3">
      <c r="F2440" s="2">
        <v>2435</v>
      </c>
      <c r="G2440" s="12">
        <f ca="1"/>
        <v>53.343662939387912</v>
      </c>
      <c r="H2440" s="12">
        <f ca="1"/>
        <v>0.24607536076431183</v>
      </c>
      <c r="I2440" s="12">
        <v>0.24349999999999999</v>
      </c>
    </row>
    <row r="2441" spans="6:9" x14ac:dyDescent="0.3">
      <c r="F2441" s="2">
        <v>2436</v>
      </c>
      <c r="G2441" s="12">
        <f ca="1"/>
        <v>53.345655913000101</v>
      </c>
      <c r="H2441" s="12">
        <f ca="1"/>
        <v>0.24615774461065915</v>
      </c>
      <c r="I2441" s="12">
        <v>0.24360000000000001</v>
      </c>
    </row>
    <row r="2442" spans="6:9" x14ac:dyDescent="0.3">
      <c r="F2442" s="2">
        <v>2437</v>
      </c>
      <c r="G2442" s="12">
        <f ca="1"/>
        <v>53.346208627566774</v>
      </c>
      <c r="H2442" s="12">
        <f ca="1"/>
        <v>0.24618059386069568</v>
      </c>
      <c r="I2442" s="12">
        <v>0.2437</v>
      </c>
    </row>
    <row r="2443" spans="6:9" x14ac:dyDescent="0.3">
      <c r="F2443" s="2">
        <v>2438</v>
      </c>
      <c r="G2443" s="12">
        <f ca="1"/>
        <v>53.349468178715121</v>
      </c>
      <c r="H2443" s="12">
        <f ca="1"/>
        <v>0.24631535805395396</v>
      </c>
      <c r="I2443" s="12">
        <v>0.24379999999999999</v>
      </c>
    </row>
    <row r="2444" spans="6:9" x14ac:dyDescent="0.3">
      <c r="F2444" s="2">
        <v>2439</v>
      </c>
      <c r="G2444" s="12">
        <f ca="1"/>
        <v>53.351075538794866</v>
      </c>
      <c r="H2444" s="12">
        <f ca="1"/>
        <v>0.24638182231216746</v>
      </c>
      <c r="I2444" s="12">
        <v>0.24390000000000001</v>
      </c>
    </row>
    <row r="2445" spans="6:9" x14ac:dyDescent="0.3">
      <c r="F2445" s="2">
        <v>2440</v>
      </c>
      <c r="G2445" s="12">
        <f ca="1"/>
        <v>53.353393368036386</v>
      </c>
      <c r="H2445" s="12">
        <f ca="1"/>
        <v>0.24647767479594057</v>
      </c>
      <c r="I2445" s="12">
        <v>0.24399999999999999</v>
      </c>
    </row>
    <row r="2446" spans="6:9" x14ac:dyDescent="0.3">
      <c r="F2446" s="2">
        <v>2441</v>
      </c>
      <c r="G2446" s="12">
        <f ca="1"/>
        <v>53.353607917113152</v>
      </c>
      <c r="H2446" s="12">
        <f ca="1"/>
        <v>0.246486547967044</v>
      </c>
      <c r="I2446" s="12">
        <v>0.24410000000000001</v>
      </c>
    </row>
    <row r="2447" spans="6:9" x14ac:dyDescent="0.3">
      <c r="F2447" s="2">
        <v>2442</v>
      </c>
      <c r="G2447" s="12">
        <f ca="1"/>
        <v>53.357210783878898</v>
      </c>
      <c r="H2447" s="12">
        <f ca="1"/>
        <v>0.24663556846371246</v>
      </c>
      <c r="I2447" s="12">
        <v>0.2442</v>
      </c>
    </row>
    <row r="2448" spans="6:9" x14ac:dyDescent="0.3">
      <c r="F2448" s="2">
        <v>2443</v>
      </c>
      <c r="G2448" s="12">
        <f ca="1"/>
        <v>53.367965628082146</v>
      </c>
      <c r="H2448" s="12">
        <f ca="1"/>
        <v>0.2470805818718971</v>
      </c>
      <c r="I2448" s="12">
        <v>0.24429999999999999</v>
      </c>
    </row>
    <row r="2449" spans="6:9" x14ac:dyDescent="0.3">
      <c r="F2449" s="2">
        <v>2444</v>
      </c>
      <c r="G2449" s="12">
        <f ca="1"/>
        <v>53.368000627987655</v>
      </c>
      <c r="H2449" s="12">
        <f ca="1"/>
        <v>0.24708203052439606</v>
      </c>
      <c r="I2449" s="12">
        <v>0.24440000000000001</v>
      </c>
    </row>
    <row r="2450" spans="6:9" x14ac:dyDescent="0.3">
      <c r="F2450" s="2">
        <v>2445</v>
      </c>
      <c r="G2450" s="12">
        <f ca="1"/>
        <v>53.369412372901571</v>
      </c>
      <c r="H2450" s="12">
        <f ca="1"/>
        <v>0.24714046521725619</v>
      </c>
      <c r="I2450" s="12">
        <v>0.2445</v>
      </c>
    </row>
    <row r="2451" spans="6:9" x14ac:dyDescent="0.3">
      <c r="F2451" s="2">
        <v>2446</v>
      </c>
      <c r="G2451" s="12">
        <f ca="1"/>
        <v>53.377899242319948</v>
      </c>
      <c r="H2451" s="12">
        <f ca="1"/>
        <v>0.24749184719710213</v>
      </c>
      <c r="I2451" s="12">
        <v>0.24460000000000001</v>
      </c>
    </row>
    <row r="2452" spans="6:9" x14ac:dyDescent="0.3">
      <c r="F2452" s="2">
        <v>2447</v>
      </c>
      <c r="G2452" s="12">
        <f ca="1"/>
        <v>53.378624356684682</v>
      </c>
      <c r="H2452" s="12">
        <f ca="1"/>
        <v>0.24752187666221651</v>
      </c>
      <c r="I2452" s="12">
        <v>0.2447</v>
      </c>
    </row>
    <row r="2453" spans="6:9" x14ac:dyDescent="0.3">
      <c r="F2453" s="2">
        <v>2448</v>
      </c>
      <c r="G2453" s="12">
        <f ca="1"/>
        <v>53.378918293404809</v>
      </c>
      <c r="H2453" s="12">
        <f ca="1"/>
        <v>0.24753404992474351</v>
      </c>
      <c r="I2453" s="12">
        <v>0.24479999999999999</v>
      </c>
    </row>
    <row r="2454" spans="6:9" x14ac:dyDescent="0.3">
      <c r="F2454" s="2">
        <v>2449</v>
      </c>
      <c r="G2454" s="12">
        <f ca="1"/>
        <v>53.384037354334183</v>
      </c>
      <c r="H2454" s="12">
        <f ca="1"/>
        <v>0.2477460848651217</v>
      </c>
      <c r="I2454" s="12">
        <v>0.24490000000000001</v>
      </c>
    </row>
    <row r="2455" spans="6:9" x14ac:dyDescent="0.3">
      <c r="F2455" s="2">
        <v>2450</v>
      </c>
      <c r="G2455" s="12">
        <f ca="1"/>
        <v>53.384917386155095</v>
      </c>
      <c r="H2455" s="12">
        <f ca="1"/>
        <v>0.24778254232148358</v>
      </c>
      <c r="I2455" s="12">
        <v>0.245</v>
      </c>
    </row>
    <row r="2456" spans="6:9" x14ac:dyDescent="0.3">
      <c r="F2456" s="2">
        <v>2451</v>
      </c>
      <c r="G2456" s="12">
        <f ca="1"/>
        <v>53.3874366085753</v>
      </c>
      <c r="H2456" s="12">
        <f ca="1"/>
        <v>0.24788691686874251</v>
      </c>
      <c r="I2456" s="12">
        <v>0.24510000000000001</v>
      </c>
    </row>
    <row r="2457" spans="6:9" x14ac:dyDescent="0.3">
      <c r="F2457" s="2">
        <v>2452</v>
      </c>
      <c r="G2457" s="12">
        <f ca="1"/>
        <v>53.388371114666391</v>
      </c>
      <c r="H2457" s="12">
        <f ca="1"/>
        <v>0.24792563825972311</v>
      </c>
      <c r="I2457" s="12">
        <v>0.2452</v>
      </c>
    </row>
    <row r="2458" spans="6:9" x14ac:dyDescent="0.3">
      <c r="F2458" s="2">
        <v>2453</v>
      </c>
      <c r="G2458" s="12">
        <f ca="1"/>
        <v>53.392177581341031</v>
      </c>
      <c r="H2458" s="12">
        <f ca="1"/>
        <v>0.24808338002285826</v>
      </c>
      <c r="I2458" s="12">
        <v>0.24529999999999999</v>
      </c>
    </row>
    <row r="2459" spans="6:9" x14ac:dyDescent="0.3">
      <c r="F2459" s="2">
        <v>2454</v>
      </c>
      <c r="G2459" s="12">
        <f ca="1"/>
        <v>53.396748152569081</v>
      </c>
      <c r="H2459" s="12">
        <f ca="1"/>
        <v>0.2482728296220322</v>
      </c>
      <c r="I2459" s="12">
        <v>0.24540000000000001</v>
      </c>
    </row>
    <row r="2460" spans="6:9" x14ac:dyDescent="0.3">
      <c r="F2460" s="2">
        <v>2455</v>
      </c>
      <c r="G2460" s="12">
        <f ca="1"/>
        <v>53.397343165007946</v>
      </c>
      <c r="H2460" s="12">
        <f ca="1"/>
        <v>0.24829749625938838</v>
      </c>
      <c r="I2460" s="12">
        <v>0.2455</v>
      </c>
    </row>
    <row r="2461" spans="6:9" x14ac:dyDescent="0.3">
      <c r="F2461" s="2">
        <v>2456</v>
      </c>
      <c r="G2461" s="12">
        <f ca="1"/>
        <v>53.397785045566629</v>
      </c>
      <c r="H2461" s="12">
        <f ca="1"/>
        <v>0.24831581522607196</v>
      </c>
      <c r="I2461" s="12">
        <v>0.24560000000000001</v>
      </c>
    </row>
    <row r="2462" spans="6:9" x14ac:dyDescent="0.3">
      <c r="F2462" s="2">
        <v>2457</v>
      </c>
      <c r="G2462" s="12">
        <f ca="1"/>
        <v>53.398771804508257</v>
      </c>
      <c r="H2462" s="12">
        <f ca="1"/>
        <v>0.24835672470220449</v>
      </c>
      <c r="I2462" s="12">
        <v>0.2457</v>
      </c>
    </row>
    <row r="2463" spans="6:9" x14ac:dyDescent="0.3">
      <c r="F2463" s="2">
        <v>2458</v>
      </c>
      <c r="G2463" s="12">
        <f ca="1"/>
        <v>53.39926550950036</v>
      </c>
      <c r="H2463" s="12">
        <f ca="1"/>
        <v>0.2483771937546744</v>
      </c>
      <c r="I2463" s="12">
        <v>0.24579999999999999</v>
      </c>
    </row>
    <row r="2464" spans="6:9" x14ac:dyDescent="0.3">
      <c r="F2464" s="2">
        <v>2459</v>
      </c>
      <c r="G2464" s="12">
        <f ca="1"/>
        <v>53.403899243326279</v>
      </c>
      <c r="H2464" s="12">
        <f ca="1"/>
        <v>0.24856933536437603</v>
      </c>
      <c r="I2464" s="12">
        <v>0.24590000000000001</v>
      </c>
    </row>
    <row r="2465" spans="6:9" x14ac:dyDescent="0.3">
      <c r="F2465" s="2">
        <v>2460</v>
      </c>
      <c r="G2465" s="12">
        <f ca="1"/>
        <v>53.411601552650033</v>
      </c>
      <c r="H2465" s="12">
        <f ca="1"/>
        <v>0.24888882420216507</v>
      </c>
      <c r="I2465" s="12">
        <v>0.246</v>
      </c>
    </row>
    <row r="2466" spans="6:9" x14ac:dyDescent="0.3">
      <c r="F2466" s="2">
        <v>2461</v>
      </c>
      <c r="G2466" s="12">
        <f ca="1"/>
        <v>53.412046531629606</v>
      </c>
      <c r="H2466" s="12">
        <f ca="1"/>
        <v>0.2489072858058029</v>
      </c>
      <c r="I2466" s="12">
        <v>0.24610000000000001</v>
      </c>
    </row>
    <row r="2467" spans="6:9" x14ac:dyDescent="0.3">
      <c r="F2467" s="2">
        <v>2462</v>
      </c>
      <c r="G2467" s="12">
        <f ca="1"/>
        <v>53.412310576330377</v>
      </c>
      <c r="H2467" s="12">
        <f ca="1"/>
        <v>0.24891824088843667</v>
      </c>
      <c r="I2467" s="12">
        <v>0.2462</v>
      </c>
    </row>
    <row r="2468" spans="6:9" x14ac:dyDescent="0.3">
      <c r="F2468" s="2">
        <v>2463</v>
      </c>
      <c r="G2468" s="12">
        <f ca="1"/>
        <v>53.414671353594443</v>
      </c>
      <c r="H2468" s="12">
        <f ca="1"/>
        <v>0.24901619526340169</v>
      </c>
      <c r="I2468" s="12">
        <v>0.24629999999999999</v>
      </c>
    </row>
    <row r="2469" spans="6:9" x14ac:dyDescent="0.3">
      <c r="F2469" s="2">
        <v>2464</v>
      </c>
      <c r="G2469" s="12">
        <f ca="1"/>
        <v>53.415475367246948</v>
      </c>
      <c r="H2469" s="12">
        <f ca="1"/>
        <v>0.24904955857492844</v>
      </c>
      <c r="I2469" s="12">
        <v>0.24640000000000001</v>
      </c>
    </row>
    <row r="2470" spans="6:9" x14ac:dyDescent="0.3">
      <c r="F2470" s="2">
        <v>2465</v>
      </c>
      <c r="G2470" s="12">
        <f ca="1"/>
        <v>53.415745425406982</v>
      </c>
      <c r="H2470" s="12">
        <f ca="1"/>
        <v>0.24906076521826601</v>
      </c>
      <c r="I2470" s="12">
        <v>0.2465</v>
      </c>
    </row>
    <row r="2471" spans="6:9" x14ac:dyDescent="0.3">
      <c r="F2471" s="2">
        <v>2466</v>
      </c>
      <c r="G2471" s="12">
        <f ca="1"/>
        <v>53.418334789858775</v>
      </c>
      <c r="H2471" s="12">
        <f ca="1"/>
        <v>0.24916822469920621</v>
      </c>
      <c r="I2471" s="12">
        <v>0.24660000000000001</v>
      </c>
    </row>
    <row r="2472" spans="6:9" x14ac:dyDescent="0.3">
      <c r="F2472" s="2">
        <v>2467</v>
      </c>
      <c r="G2472" s="12">
        <f ca="1"/>
        <v>53.419346699559455</v>
      </c>
      <c r="H2472" s="12">
        <f ca="1"/>
        <v>0.24921022334108739</v>
      </c>
      <c r="I2472" s="12">
        <v>0.2467</v>
      </c>
    </row>
    <row r="2473" spans="6:9" x14ac:dyDescent="0.3">
      <c r="F2473" s="2">
        <v>2468</v>
      </c>
      <c r="G2473" s="12">
        <f ca="1"/>
        <v>53.419531283012667</v>
      </c>
      <c r="H2473" s="12">
        <f ca="1"/>
        <v>0.24921788460067626</v>
      </c>
      <c r="I2473" s="12">
        <v>0.24679999999999999</v>
      </c>
    </row>
    <row r="2474" spans="6:9" x14ac:dyDescent="0.3">
      <c r="F2474" s="2">
        <v>2469</v>
      </c>
      <c r="G2474" s="12">
        <f ca="1"/>
        <v>53.425091386640958</v>
      </c>
      <c r="H2474" s="12">
        <f ca="1"/>
        <v>0.2494486959128433</v>
      </c>
      <c r="I2474" s="12">
        <v>0.24690000000000001</v>
      </c>
    </row>
    <row r="2475" spans="6:9" x14ac:dyDescent="0.3">
      <c r="F2475" s="2">
        <v>2470</v>
      </c>
      <c r="G2475" s="12">
        <f ca="1"/>
        <v>53.426906897978057</v>
      </c>
      <c r="H2475" s="12">
        <f ca="1"/>
        <v>0.24952407638137258</v>
      </c>
      <c r="I2475" s="12">
        <v>0.247</v>
      </c>
    </row>
    <row r="2476" spans="6:9" x14ac:dyDescent="0.3">
      <c r="F2476" s="2">
        <v>2471</v>
      </c>
      <c r="G2476" s="12">
        <f ca="1"/>
        <v>53.427901766404361</v>
      </c>
      <c r="H2476" s="12">
        <f ca="1"/>
        <v>0.24956538665953068</v>
      </c>
      <c r="I2476" s="12">
        <v>0.24709999999999999</v>
      </c>
    </row>
    <row r="2477" spans="6:9" x14ac:dyDescent="0.3">
      <c r="F2477" s="2">
        <v>2472</v>
      </c>
      <c r="G2477" s="12">
        <f ca="1"/>
        <v>53.439751012900857</v>
      </c>
      <c r="H2477" s="12">
        <f ca="1"/>
        <v>0.25005757568091397</v>
      </c>
      <c r="I2477" s="12">
        <v>0.2472</v>
      </c>
    </row>
    <row r="2478" spans="6:9" x14ac:dyDescent="0.3">
      <c r="F2478" s="2">
        <v>2473</v>
      </c>
      <c r="G2478" s="12">
        <f ca="1"/>
        <v>53.441616919377665</v>
      </c>
      <c r="H2478" s="12">
        <f ca="1"/>
        <v>0.25013510920572951</v>
      </c>
      <c r="I2478" s="12">
        <v>0.24729999999999999</v>
      </c>
    </row>
    <row r="2479" spans="6:9" x14ac:dyDescent="0.3">
      <c r="F2479" s="2">
        <v>2474</v>
      </c>
      <c r="G2479" s="12">
        <f ca="1"/>
        <v>53.441896595435779</v>
      </c>
      <c r="H2479" s="12">
        <f ca="1"/>
        <v>0.25014673117411629</v>
      </c>
      <c r="I2479" s="12">
        <v>0.24740000000000001</v>
      </c>
    </row>
    <row r="2480" spans="6:9" x14ac:dyDescent="0.3">
      <c r="F2480" s="2">
        <v>2475</v>
      </c>
      <c r="G2480" s="12">
        <f ca="1"/>
        <v>53.444008984074451</v>
      </c>
      <c r="H2480" s="12">
        <f ca="1"/>
        <v>0.25023451728183954</v>
      </c>
      <c r="I2480" s="12">
        <v>0.2475</v>
      </c>
    </row>
    <row r="2481" spans="6:9" x14ac:dyDescent="0.3">
      <c r="F2481" s="2">
        <v>2476</v>
      </c>
      <c r="G2481" s="12">
        <f ca="1"/>
        <v>53.444199812335924</v>
      </c>
      <c r="H2481" s="12">
        <f ca="1"/>
        <v>0.2502424481585957</v>
      </c>
      <c r="I2481" s="12">
        <v>0.24759999999999999</v>
      </c>
    </row>
    <row r="2482" spans="6:9" x14ac:dyDescent="0.3">
      <c r="F2482" s="2">
        <v>2477</v>
      </c>
      <c r="G2482" s="12">
        <f ca="1"/>
        <v>53.455349653600884</v>
      </c>
      <c r="H2482" s="12">
        <f ca="1"/>
        <v>0.25070597791679705</v>
      </c>
      <c r="I2482" s="12">
        <v>0.2477</v>
      </c>
    </row>
    <row r="2483" spans="6:9" x14ac:dyDescent="0.3">
      <c r="F2483" s="2">
        <v>2478</v>
      </c>
      <c r="G2483" s="12">
        <f ca="1"/>
        <v>53.457565429615059</v>
      </c>
      <c r="H2483" s="12">
        <f ca="1"/>
        <v>0.25079812640408439</v>
      </c>
      <c r="I2483" s="12">
        <v>0.24779999999999999</v>
      </c>
    </row>
    <row r="2484" spans="6:9" x14ac:dyDescent="0.3">
      <c r="F2484" s="2">
        <v>2479</v>
      </c>
      <c r="G2484" s="12">
        <f ca="1"/>
        <v>53.466580257450644</v>
      </c>
      <c r="H2484" s="12">
        <f ca="1"/>
        <v>0.25117314112177902</v>
      </c>
      <c r="I2484" s="12">
        <v>0.24790000000000001</v>
      </c>
    </row>
    <row r="2485" spans="6:9" x14ac:dyDescent="0.3">
      <c r="F2485" s="2">
        <v>2480</v>
      </c>
      <c r="G2485" s="12">
        <f ca="1"/>
        <v>53.469129321653355</v>
      </c>
      <c r="H2485" s="12">
        <f ca="1"/>
        <v>0.25127921384667634</v>
      </c>
      <c r="I2485" s="12">
        <v>0.248</v>
      </c>
    </row>
    <row r="2486" spans="6:9" x14ac:dyDescent="0.3">
      <c r="F2486" s="2">
        <v>2481</v>
      </c>
      <c r="G2486" s="12">
        <f ca="1"/>
        <v>53.475141035060695</v>
      </c>
      <c r="H2486" s="12">
        <f ca="1"/>
        <v>0.25152943197022903</v>
      </c>
      <c r="I2486" s="12">
        <v>0.24809999999999999</v>
      </c>
    </row>
    <row r="2487" spans="6:9" x14ac:dyDescent="0.3">
      <c r="F2487" s="2">
        <v>2482</v>
      </c>
      <c r="G2487" s="12">
        <f ca="1"/>
        <v>53.476717461490061</v>
      </c>
      <c r="H2487" s="12">
        <f ca="1"/>
        <v>0.2515950586658604</v>
      </c>
      <c r="I2487" s="12">
        <v>0.2482</v>
      </c>
    </row>
    <row r="2488" spans="6:9" x14ac:dyDescent="0.3">
      <c r="F2488" s="2">
        <v>2483</v>
      </c>
      <c r="G2488" s="12">
        <f ca="1"/>
        <v>53.480685128628679</v>
      </c>
      <c r="H2488" s="12">
        <f ca="1"/>
        <v>0.2517602567631228</v>
      </c>
      <c r="I2488" s="12">
        <v>0.24829999999999999</v>
      </c>
    </row>
    <row r="2489" spans="6:9" x14ac:dyDescent="0.3">
      <c r="F2489" s="2">
        <v>2484</v>
      </c>
      <c r="G2489" s="12">
        <f ca="1"/>
        <v>53.481621068941031</v>
      </c>
      <c r="H2489" s="12">
        <f ca="1"/>
        <v>0.25179923064068044</v>
      </c>
      <c r="I2489" s="12">
        <v>0.24840000000000001</v>
      </c>
    </row>
    <row r="2490" spans="6:9" x14ac:dyDescent="0.3">
      <c r="F2490" s="2">
        <v>2485</v>
      </c>
      <c r="G2490" s="12">
        <f ca="1"/>
        <v>53.48308999581981</v>
      </c>
      <c r="H2490" s="12">
        <f ca="1"/>
        <v>0.25186040267318838</v>
      </c>
      <c r="I2490" s="12">
        <v>0.2485</v>
      </c>
    </row>
    <row r="2491" spans="6:9" x14ac:dyDescent="0.3">
      <c r="F2491" s="2">
        <v>2486</v>
      </c>
      <c r="G2491" s="12">
        <f ca="1"/>
        <v>53.483514796017509</v>
      </c>
      <c r="H2491" s="12">
        <f ca="1"/>
        <v>0.25187809393902089</v>
      </c>
      <c r="I2491" s="12">
        <v>0.24859999999999999</v>
      </c>
    </row>
    <row r="2492" spans="6:9" x14ac:dyDescent="0.3">
      <c r="F2492" s="2">
        <v>2487</v>
      </c>
      <c r="G2492" s="12">
        <f ca="1"/>
        <v>53.492410792127465</v>
      </c>
      <c r="H2492" s="12">
        <f ca="1"/>
        <v>0.25224866737012253</v>
      </c>
      <c r="I2492" s="12">
        <v>0.2487</v>
      </c>
    </row>
    <row r="2493" spans="6:9" x14ac:dyDescent="0.3">
      <c r="F2493" s="2">
        <v>2488</v>
      </c>
      <c r="G2493" s="12">
        <f ca="1"/>
        <v>53.492940221472487</v>
      </c>
      <c r="H2493" s="12">
        <f ca="1"/>
        <v>0.25227072679725587</v>
      </c>
      <c r="I2493" s="12">
        <v>0.24879999999999999</v>
      </c>
    </row>
    <row r="2494" spans="6:9" x14ac:dyDescent="0.3">
      <c r="F2494" s="2">
        <v>2489</v>
      </c>
      <c r="G2494" s="12">
        <f ca="1"/>
        <v>53.495749290007275</v>
      </c>
      <c r="H2494" s="12">
        <f ca="1"/>
        <v>0.25238778078793617</v>
      </c>
      <c r="I2494" s="12">
        <v>0.24890000000000001</v>
      </c>
    </row>
    <row r="2495" spans="6:9" x14ac:dyDescent="0.3">
      <c r="F2495" s="2">
        <v>2490</v>
      </c>
      <c r="G2495" s="12">
        <f ca="1"/>
        <v>53.499173414887544</v>
      </c>
      <c r="H2495" s="12">
        <f ca="1"/>
        <v>0.25253048728579641</v>
      </c>
      <c r="I2495" s="12">
        <v>0.249</v>
      </c>
    </row>
    <row r="2496" spans="6:9" x14ac:dyDescent="0.3">
      <c r="F2496" s="2">
        <v>2491</v>
      </c>
      <c r="G2496" s="12">
        <f ca="1"/>
        <v>53.500080538116933</v>
      </c>
      <c r="H2496" s="12">
        <f ca="1"/>
        <v>0.25256829750680415</v>
      </c>
      <c r="I2496" s="12">
        <v>0.24909999999999999</v>
      </c>
    </row>
    <row r="2497" spans="6:9" x14ac:dyDescent="0.3">
      <c r="F2497" s="2">
        <v>2492</v>
      </c>
      <c r="G2497" s="12">
        <f ca="1"/>
        <v>53.500769520976235</v>
      </c>
      <c r="H2497" s="12">
        <f ca="1"/>
        <v>0.25259701650633132</v>
      </c>
      <c r="I2497" s="12">
        <v>0.2492</v>
      </c>
    </row>
    <row r="2498" spans="6:9" x14ac:dyDescent="0.3">
      <c r="F2498" s="2">
        <v>2493</v>
      </c>
      <c r="G2498" s="12">
        <f ca="1"/>
        <v>53.50622660026724</v>
      </c>
      <c r="H2498" s="12">
        <f ca="1"/>
        <v>0.25282452114160592</v>
      </c>
      <c r="I2498" s="12">
        <v>0.24929999999999999</v>
      </c>
    </row>
    <row r="2499" spans="6:9" x14ac:dyDescent="0.3">
      <c r="F2499" s="2">
        <v>2494</v>
      </c>
      <c r="G2499" s="12">
        <f ca="1"/>
        <v>53.507860095284364</v>
      </c>
      <c r="H2499" s="12">
        <f ca="1"/>
        <v>0.25289263373631821</v>
      </c>
      <c r="I2499" s="12">
        <v>0.24940000000000001</v>
      </c>
    </row>
    <row r="2500" spans="6:9" x14ac:dyDescent="0.3">
      <c r="F2500" s="2">
        <v>2495</v>
      </c>
      <c r="G2500" s="12">
        <f ca="1"/>
        <v>53.508441398541393</v>
      </c>
      <c r="H2500" s="12">
        <f ca="1"/>
        <v>0.25291687399288498</v>
      </c>
      <c r="I2500" s="12">
        <v>0.2495</v>
      </c>
    </row>
    <row r="2501" spans="6:9" x14ac:dyDescent="0.3">
      <c r="F2501" s="2">
        <v>2496</v>
      </c>
      <c r="G2501" s="12">
        <f ca="1"/>
        <v>53.510360853247796</v>
      </c>
      <c r="H2501" s="12">
        <f ca="1"/>
        <v>0.25299692012685315</v>
      </c>
      <c r="I2501" s="12">
        <v>0.24959999999999999</v>
      </c>
    </row>
    <row r="2502" spans="6:9" x14ac:dyDescent="0.3">
      <c r="F2502" s="2">
        <v>2497</v>
      </c>
      <c r="G2502" s="12">
        <f ca="1"/>
        <v>53.511104802581244</v>
      </c>
      <c r="H2502" s="12">
        <f ca="1"/>
        <v>0.25302794683485502</v>
      </c>
      <c r="I2502" s="12">
        <v>0.24970000000000001</v>
      </c>
    </row>
    <row r="2503" spans="6:9" x14ac:dyDescent="0.3">
      <c r="F2503" s="2">
        <v>2498</v>
      </c>
      <c r="G2503" s="12">
        <f ca="1"/>
        <v>53.512025842342759</v>
      </c>
      <c r="H2503" s="12">
        <f ca="1"/>
        <v>0.25306636082030592</v>
      </c>
      <c r="I2503" s="12">
        <v>0.24979999999999999</v>
      </c>
    </row>
    <row r="2504" spans="6:9" x14ac:dyDescent="0.3">
      <c r="F2504" s="2">
        <v>2499</v>
      </c>
      <c r="G2504" s="12">
        <f ca="1"/>
        <v>53.518768680908948</v>
      </c>
      <c r="H2504" s="12">
        <f ca="1"/>
        <v>0.25334764123335352</v>
      </c>
      <c r="I2504" s="12">
        <v>0.24990000000000001</v>
      </c>
    </row>
    <row r="2505" spans="6:9" x14ac:dyDescent="0.3">
      <c r="F2505" s="2">
        <v>2500</v>
      </c>
      <c r="G2505" s="12">
        <f ca="1"/>
        <v>53.521050996198163</v>
      </c>
      <c r="H2505" s="12">
        <f ca="1"/>
        <v>0.25344287110369712</v>
      </c>
      <c r="I2505" s="12">
        <v>0.25</v>
      </c>
    </row>
    <row r="2506" spans="6:9" x14ac:dyDescent="0.3">
      <c r="F2506" s="2">
        <v>2501</v>
      </c>
      <c r="G2506" s="12">
        <f ca="1"/>
        <v>53.521954065297983</v>
      </c>
      <c r="H2506" s="12">
        <f ca="1"/>
        <v>0.25348055485005655</v>
      </c>
      <c r="I2506" s="12">
        <v>0.25009999999999999</v>
      </c>
    </row>
    <row r="2507" spans="6:9" x14ac:dyDescent="0.3">
      <c r="F2507" s="2">
        <v>2502</v>
      </c>
      <c r="G2507" s="12">
        <f ca="1"/>
        <v>53.524210950757237</v>
      </c>
      <c r="H2507" s="12">
        <f ca="1"/>
        <v>0.25357473900251271</v>
      </c>
      <c r="I2507" s="12">
        <v>0.25019999999999998</v>
      </c>
    </row>
    <row r="2508" spans="6:9" x14ac:dyDescent="0.3">
      <c r="F2508" s="2">
        <v>2503</v>
      </c>
      <c r="G2508" s="12">
        <f ca="1"/>
        <v>53.526461174666537</v>
      </c>
      <c r="H2508" s="12">
        <f ca="1"/>
        <v>0.25366865601198907</v>
      </c>
      <c r="I2508" s="12">
        <v>0.25030000000000002</v>
      </c>
    </row>
    <row r="2509" spans="6:9" x14ac:dyDescent="0.3">
      <c r="F2509" s="2">
        <v>2504</v>
      </c>
      <c r="G2509" s="12">
        <f ca="1"/>
        <v>53.530523275046413</v>
      </c>
      <c r="H2509" s="12">
        <f ca="1"/>
        <v>0.25383822225592206</v>
      </c>
      <c r="I2509" s="12">
        <v>0.25040000000000001</v>
      </c>
    </row>
    <row r="2510" spans="6:9" x14ac:dyDescent="0.3">
      <c r="F2510" s="2">
        <v>2505</v>
      </c>
      <c r="G2510" s="12">
        <f ca="1"/>
        <v>53.53403443620747</v>
      </c>
      <c r="H2510" s="12">
        <f ca="1"/>
        <v>0.2539848187731093</v>
      </c>
      <c r="I2510" s="12">
        <v>0.2505</v>
      </c>
    </row>
    <row r="2511" spans="6:9" x14ac:dyDescent="0.3">
      <c r="F2511" s="2">
        <v>2506</v>
      </c>
      <c r="G2511" s="12">
        <f ca="1"/>
        <v>53.534386741182431</v>
      </c>
      <c r="H2511" s="12">
        <f ca="1"/>
        <v>0.25399952951377852</v>
      </c>
      <c r="I2511" s="12">
        <v>0.25059999999999999</v>
      </c>
    </row>
    <row r="2512" spans="6:9" x14ac:dyDescent="0.3">
      <c r="F2512" s="2">
        <v>2507</v>
      </c>
      <c r="G2512" s="12">
        <f ca="1"/>
        <v>53.536099453569221</v>
      </c>
      <c r="H2512" s="12">
        <f ca="1"/>
        <v>0.25407104878842046</v>
      </c>
      <c r="I2512" s="12">
        <v>0.25069999999999998</v>
      </c>
    </row>
    <row r="2513" spans="6:9" x14ac:dyDescent="0.3">
      <c r="F2513" s="2">
        <v>2508</v>
      </c>
      <c r="G2513" s="12">
        <f ca="1"/>
        <v>53.539315659904638</v>
      </c>
      <c r="H2513" s="12">
        <f ca="1"/>
        <v>0.25420536770538965</v>
      </c>
      <c r="I2513" s="12">
        <v>0.25080000000000002</v>
      </c>
    </row>
    <row r="2514" spans="6:9" x14ac:dyDescent="0.3">
      <c r="F2514" s="2">
        <v>2509</v>
      </c>
      <c r="G2514" s="12">
        <f ca="1"/>
        <v>53.541193845412771</v>
      </c>
      <c r="H2514" s="12">
        <f ca="1"/>
        <v>0.25428381684011192</v>
      </c>
      <c r="I2514" s="12">
        <v>0.25090000000000001</v>
      </c>
    </row>
    <row r="2515" spans="6:9" x14ac:dyDescent="0.3">
      <c r="F2515" s="2">
        <v>2510</v>
      </c>
      <c r="G2515" s="12">
        <f ca="1"/>
        <v>53.544644995069667</v>
      </c>
      <c r="H2515" s="12">
        <f ca="1"/>
        <v>0.25442798600719446</v>
      </c>
      <c r="I2515" s="12">
        <v>0.251</v>
      </c>
    </row>
    <row r="2516" spans="6:9" x14ac:dyDescent="0.3">
      <c r="F2516" s="2">
        <v>2511</v>
      </c>
      <c r="G2516" s="12">
        <f ca="1"/>
        <v>53.546708807202435</v>
      </c>
      <c r="H2516" s="12">
        <f ca="1"/>
        <v>0.25451421229114934</v>
      </c>
      <c r="I2516" s="12">
        <v>0.25109999999999999</v>
      </c>
    </row>
    <row r="2517" spans="6:9" x14ac:dyDescent="0.3">
      <c r="F2517" s="2">
        <v>2512</v>
      </c>
      <c r="G2517" s="12">
        <f ca="1"/>
        <v>53.549900622952471</v>
      </c>
      <c r="H2517" s="12">
        <f ca="1"/>
        <v>0.25464758448610186</v>
      </c>
      <c r="I2517" s="12">
        <v>0.25119999999999998</v>
      </c>
    </row>
    <row r="2518" spans="6:9" x14ac:dyDescent="0.3">
      <c r="F2518" s="2">
        <v>2513</v>
      </c>
      <c r="G2518" s="12">
        <f ca="1"/>
        <v>53.550855509396698</v>
      </c>
      <c r="H2518" s="12">
        <f ca="1"/>
        <v>0.25468748926562834</v>
      </c>
      <c r="I2518" s="12">
        <v>0.25130000000000002</v>
      </c>
    </row>
    <row r="2519" spans="6:9" x14ac:dyDescent="0.3">
      <c r="F2519" s="2">
        <v>2514</v>
      </c>
      <c r="G2519" s="12">
        <f ca="1"/>
        <v>53.550942087153771</v>
      </c>
      <c r="H2519" s="12">
        <f ca="1"/>
        <v>0.25469110745246909</v>
      </c>
      <c r="I2519" s="12">
        <v>0.25140000000000001</v>
      </c>
    </row>
    <row r="2520" spans="6:9" x14ac:dyDescent="0.3">
      <c r="F2520" s="2">
        <v>2515</v>
      </c>
      <c r="G2520" s="12">
        <f ca="1"/>
        <v>53.551156289720225</v>
      </c>
      <c r="H2520" s="12">
        <f ca="1"/>
        <v>0.25470005929927891</v>
      </c>
      <c r="I2520" s="12">
        <v>0.2515</v>
      </c>
    </row>
    <row r="2521" spans="6:9" x14ac:dyDescent="0.3">
      <c r="F2521" s="2">
        <v>2516</v>
      </c>
      <c r="G2521" s="12">
        <f ca="1"/>
        <v>53.553856353174346</v>
      </c>
      <c r="H2521" s="12">
        <f ca="1"/>
        <v>0.25481290734005535</v>
      </c>
      <c r="I2521" s="12">
        <v>0.25159999999999999</v>
      </c>
    </row>
    <row r="2522" spans="6:9" x14ac:dyDescent="0.3">
      <c r="F2522" s="2">
        <v>2517</v>
      </c>
      <c r="G2522" s="12">
        <f ca="1"/>
        <v>53.556753173781068</v>
      </c>
      <c r="H2522" s="12">
        <f ca="1"/>
        <v>0.25493399592797389</v>
      </c>
      <c r="I2522" s="12">
        <v>0.25169999999999998</v>
      </c>
    </row>
    <row r="2523" spans="6:9" x14ac:dyDescent="0.3">
      <c r="F2523" s="2">
        <v>2518</v>
      </c>
      <c r="G2523" s="12">
        <f ca="1"/>
        <v>53.561746337974256</v>
      </c>
      <c r="H2523" s="12">
        <f ca="1"/>
        <v>0.25514275440187828</v>
      </c>
      <c r="I2523" s="12">
        <v>0.25180000000000002</v>
      </c>
    </row>
    <row r="2524" spans="6:9" x14ac:dyDescent="0.3">
      <c r="F2524" s="2">
        <v>2519</v>
      </c>
      <c r="G2524" s="12">
        <f ca="1"/>
        <v>53.56179047682199</v>
      </c>
      <c r="H2524" s="12">
        <f ca="1"/>
        <v>0.25514460003134654</v>
      </c>
      <c r="I2524" s="12">
        <v>0.25190000000000001</v>
      </c>
    </row>
    <row r="2525" spans="6:9" x14ac:dyDescent="0.3">
      <c r="F2525" s="2">
        <v>2520</v>
      </c>
      <c r="G2525" s="12">
        <f ca="1"/>
        <v>53.56195675391443</v>
      </c>
      <c r="H2525" s="12">
        <f ca="1"/>
        <v>0.25515155280758234</v>
      </c>
      <c r="I2525" s="12">
        <v>0.252</v>
      </c>
    </row>
    <row r="2526" spans="6:9" x14ac:dyDescent="0.3">
      <c r="F2526" s="2">
        <v>2521</v>
      </c>
      <c r="G2526" s="12">
        <f ca="1"/>
        <v>53.563182614431639</v>
      </c>
      <c r="H2526" s="12">
        <f ca="1"/>
        <v>0.25520281322585825</v>
      </c>
      <c r="I2526" s="12">
        <v>0.25209999999999999</v>
      </c>
    </row>
    <row r="2527" spans="6:9" x14ac:dyDescent="0.3">
      <c r="F2527" s="2">
        <v>2522</v>
      </c>
      <c r="G2527" s="12">
        <f ca="1"/>
        <v>53.566815348440464</v>
      </c>
      <c r="H2527" s="12">
        <f ca="1"/>
        <v>0.25535473775489659</v>
      </c>
      <c r="I2527" s="12">
        <v>0.25219999999999998</v>
      </c>
    </row>
    <row r="2528" spans="6:9" x14ac:dyDescent="0.3">
      <c r="F2528" s="2">
        <v>2523</v>
      </c>
      <c r="G2528" s="12">
        <f ca="1"/>
        <v>53.572294897729236</v>
      </c>
      <c r="H2528" s="12">
        <f ca="1"/>
        <v>0.25558395051235061</v>
      </c>
      <c r="I2528" s="12">
        <v>0.25230000000000002</v>
      </c>
    </row>
    <row r="2529" spans="6:9" x14ac:dyDescent="0.3">
      <c r="F2529" s="2">
        <v>2524</v>
      </c>
      <c r="G2529" s="12">
        <f ca="1"/>
        <v>53.5728369750327</v>
      </c>
      <c r="H2529" s="12">
        <f ca="1"/>
        <v>0.25560662935718564</v>
      </c>
      <c r="I2529" s="12">
        <v>0.25240000000000001</v>
      </c>
    </row>
    <row r="2530" spans="6:9" x14ac:dyDescent="0.3">
      <c r="F2530" s="2">
        <v>2525</v>
      </c>
      <c r="G2530" s="12">
        <f ca="1"/>
        <v>53.575893240263163</v>
      </c>
      <c r="H2530" s="12">
        <f ca="1"/>
        <v>0.25573450563643424</v>
      </c>
      <c r="I2530" s="12">
        <v>0.2525</v>
      </c>
    </row>
    <row r="2531" spans="6:9" x14ac:dyDescent="0.3">
      <c r="F2531" s="2">
        <v>2526</v>
      </c>
      <c r="G2531" s="12">
        <f ca="1"/>
        <v>53.576915889861191</v>
      </c>
      <c r="H2531" s="12">
        <f ca="1"/>
        <v>0.25577729839253749</v>
      </c>
      <c r="I2531" s="12">
        <v>0.25259999999999999</v>
      </c>
    </row>
    <row r="2532" spans="6:9" x14ac:dyDescent="0.3">
      <c r="F2532" s="2">
        <v>2527</v>
      </c>
      <c r="G2532" s="12">
        <f ca="1"/>
        <v>53.577617228616127</v>
      </c>
      <c r="H2532" s="12">
        <f ca="1"/>
        <v>0.25580664717042045</v>
      </c>
      <c r="I2532" s="12">
        <v>0.25269999999999998</v>
      </c>
    </row>
    <row r="2533" spans="6:9" x14ac:dyDescent="0.3">
      <c r="F2533" s="2">
        <v>2528</v>
      </c>
      <c r="G2533" s="12">
        <f ca="1"/>
        <v>53.579443267079021</v>
      </c>
      <c r="H2533" s="12">
        <f ca="1"/>
        <v>0.25588306586554288</v>
      </c>
      <c r="I2533" s="12">
        <v>0.25280000000000002</v>
      </c>
    </row>
    <row r="2534" spans="6:9" x14ac:dyDescent="0.3">
      <c r="F2534" s="2">
        <v>2529</v>
      </c>
      <c r="G2534" s="12">
        <f ca="1"/>
        <v>53.581339564051845</v>
      </c>
      <c r="H2534" s="12">
        <f ca="1"/>
        <v>0.25596243224041498</v>
      </c>
      <c r="I2534" s="12">
        <v>0.25290000000000001</v>
      </c>
    </row>
    <row r="2535" spans="6:9" x14ac:dyDescent="0.3">
      <c r="F2535" s="2">
        <v>2530</v>
      </c>
      <c r="G2535" s="12">
        <f ca="1"/>
        <v>53.582579017300837</v>
      </c>
      <c r="H2535" s="12">
        <f ca="1"/>
        <v>0.25601431157918697</v>
      </c>
      <c r="I2535" s="12">
        <v>0.253</v>
      </c>
    </row>
    <row r="2536" spans="6:9" x14ac:dyDescent="0.3">
      <c r="F2536" s="2">
        <v>2531</v>
      </c>
      <c r="G2536" s="12">
        <f ca="1"/>
        <v>53.587600881851081</v>
      </c>
      <c r="H2536" s="12">
        <f ca="1"/>
        <v>0.25622454282636525</v>
      </c>
      <c r="I2536" s="12">
        <v>0.25309999999999999</v>
      </c>
    </row>
    <row r="2537" spans="6:9" x14ac:dyDescent="0.3">
      <c r="F2537" s="2">
        <v>2532</v>
      </c>
      <c r="G2537" s="12">
        <f ca="1"/>
        <v>53.588334400555993</v>
      </c>
      <c r="H2537" s="12">
        <f ca="1"/>
        <v>0.25625525467057925</v>
      </c>
      <c r="I2537" s="12">
        <v>0.25319999999999998</v>
      </c>
    </row>
    <row r="2538" spans="6:9" x14ac:dyDescent="0.3">
      <c r="F2538" s="2">
        <v>2533</v>
      </c>
      <c r="G2538" s="12">
        <f ca="1"/>
        <v>53.589637057716807</v>
      </c>
      <c r="H2538" s="12">
        <f ca="1"/>
        <v>0.25630979866000475</v>
      </c>
      <c r="I2538" s="12">
        <v>0.25330000000000003</v>
      </c>
    </row>
    <row r="2539" spans="6:9" x14ac:dyDescent="0.3">
      <c r="F2539" s="2">
        <v>2534</v>
      </c>
      <c r="G2539" s="12">
        <f ca="1"/>
        <v>53.589701771018937</v>
      </c>
      <c r="H2539" s="12">
        <f ca="1"/>
        <v>0.25631250838453401</v>
      </c>
      <c r="I2539" s="12">
        <v>0.25340000000000001</v>
      </c>
    </row>
    <row r="2540" spans="6:9" x14ac:dyDescent="0.3">
      <c r="F2540" s="2">
        <v>2535</v>
      </c>
      <c r="G2540" s="12">
        <f ca="1"/>
        <v>53.590777254667877</v>
      </c>
      <c r="H2540" s="12">
        <f ca="1"/>
        <v>0.25635754313300391</v>
      </c>
      <c r="I2540" s="12">
        <v>0.2535</v>
      </c>
    </row>
    <row r="2541" spans="6:9" x14ac:dyDescent="0.3">
      <c r="F2541" s="2">
        <v>2536</v>
      </c>
      <c r="G2541" s="12">
        <f ca="1"/>
        <v>53.591515368450629</v>
      </c>
      <c r="H2541" s="12">
        <f ca="1"/>
        <v>0.25638845226999918</v>
      </c>
      <c r="I2541" s="12">
        <v>0.25359999999999999</v>
      </c>
    </row>
    <row r="2542" spans="6:9" x14ac:dyDescent="0.3">
      <c r="F2542" s="2">
        <v>2537</v>
      </c>
      <c r="G2542" s="12">
        <f ca="1"/>
        <v>53.592769613558254</v>
      </c>
      <c r="H2542" s="12">
        <f ca="1"/>
        <v>0.2564409774489948</v>
      </c>
      <c r="I2542" s="12">
        <v>0.25369999999999998</v>
      </c>
    </row>
    <row r="2543" spans="6:9" x14ac:dyDescent="0.3">
      <c r="F2543" s="2">
        <v>2538</v>
      </c>
      <c r="G2543" s="12">
        <f ca="1"/>
        <v>53.595616882968102</v>
      </c>
      <c r="H2543" s="12">
        <f ca="1"/>
        <v>0.25656022735423772</v>
      </c>
      <c r="I2543" s="12">
        <v>0.25380000000000003</v>
      </c>
    </row>
    <row r="2544" spans="6:9" x14ac:dyDescent="0.3">
      <c r="F2544" s="2">
        <v>2539</v>
      </c>
      <c r="G2544" s="12">
        <f ca="1"/>
        <v>53.5965519571972</v>
      </c>
      <c r="H2544" s="12">
        <f ca="1"/>
        <v>0.2565993940055224</v>
      </c>
      <c r="I2544" s="12">
        <v>0.25390000000000001</v>
      </c>
    </row>
    <row r="2545" spans="6:9" x14ac:dyDescent="0.3">
      <c r="F2545" s="2">
        <v>2540</v>
      </c>
      <c r="G2545" s="12">
        <f ca="1"/>
        <v>53.599660457059315</v>
      </c>
      <c r="H2545" s="12">
        <f ca="1"/>
        <v>0.25672961015801915</v>
      </c>
      <c r="I2545" s="12">
        <v>0.254</v>
      </c>
    </row>
    <row r="2546" spans="6:9" x14ac:dyDescent="0.3">
      <c r="F2546" s="2">
        <v>2541</v>
      </c>
      <c r="G2546" s="12">
        <f ca="1"/>
        <v>53.603225026856393</v>
      </c>
      <c r="H2546" s="12">
        <f ca="1"/>
        <v>0.25687895598438254</v>
      </c>
      <c r="I2546" s="12">
        <v>0.25409999999999999</v>
      </c>
    </row>
    <row r="2547" spans="6:9" x14ac:dyDescent="0.3">
      <c r="F2547" s="2">
        <v>2542</v>
      </c>
      <c r="G2547" s="12">
        <f ca="1"/>
        <v>53.604006984020536</v>
      </c>
      <c r="H2547" s="12">
        <f ca="1"/>
        <v>0.25691172140525553</v>
      </c>
      <c r="I2547" s="12">
        <v>0.25419999999999998</v>
      </c>
    </row>
    <row r="2548" spans="6:9" x14ac:dyDescent="0.3">
      <c r="F2548" s="2">
        <v>2543</v>
      </c>
      <c r="G2548" s="12">
        <f ca="1"/>
        <v>53.605712338366963</v>
      </c>
      <c r="H2548" s="12">
        <f ca="1"/>
        <v>0.2569831832446422</v>
      </c>
      <c r="I2548" s="12">
        <v>0.25430000000000003</v>
      </c>
    </row>
    <row r="2549" spans="6:9" x14ac:dyDescent="0.3">
      <c r="F2549" s="2">
        <v>2544</v>
      </c>
      <c r="G2549" s="12">
        <f ca="1"/>
        <v>53.614163725158917</v>
      </c>
      <c r="H2549" s="12">
        <f ca="1"/>
        <v>0.25733742249451363</v>
      </c>
      <c r="I2549" s="12">
        <v>0.25440000000000002</v>
      </c>
    </row>
    <row r="2550" spans="6:9" x14ac:dyDescent="0.3">
      <c r="F2550" s="2">
        <v>2545</v>
      </c>
      <c r="G2550" s="12">
        <f ca="1"/>
        <v>53.617612850656869</v>
      </c>
      <c r="H2550" s="12">
        <f ca="1"/>
        <v>0.25748203482352655</v>
      </c>
      <c r="I2550" s="12">
        <v>0.2545</v>
      </c>
    </row>
    <row r="2551" spans="6:9" x14ac:dyDescent="0.3">
      <c r="F2551" s="2">
        <v>2546</v>
      </c>
      <c r="G2551" s="12">
        <f ca="1"/>
        <v>53.621502119035824</v>
      </c>
      <c r="H2551" s="12">
        <f ca="1"/>
        <v>0.25764513061539995</v>
      </c>
      <c r="I2551" s="12">
        <v>0.25459999999999999</v>
      </c>
    </row>
    <row r="2552" spans="6:9" x14ac:dyDescent="0.3">
      <c r="F2552" s="2">
        <v>2547</v>
      </c>
      <c r="G2552" s="12">
        <f ca="1"/>
        <v>53.622522262129181</v>
      </c>
      <c r="H2552" s="12">
        <f ca="1"/>
        <v>0.25768791530657714</v>
      </c>
      <c r="I2552" s="12">
        <v>0.25469999999999998</v>
      </c>
    </row>
    <row r="2553" spans="6:9" x14ac:dyDescent="0.3">
      <c r="F2553" s="2">
        <v>2548</v>
      </c>
      <c r="G2553" s="12">
        <f ca="1"/>
        <v>53.627349474029685</v>
      </c>
      <c r="H2553" s="12">
        <f ca="1"/>
        <v>0.25789039714382556</v>
      </c>
      <c r="I2553" s="12">
        <v>0.25480000000000003</v>
      </c>
    </row>
    <row r="2554" spans="6:9" x14ac:dyDescent="0.3">
      <c r="F2554" s="2">
        <v>2549</v>
      </c>
      <c r="G2554" s="12">
        <f ca="1"/>
        <v>53.63809050548992</v>
      </c>
      <c r="H2554" s="12">
        <f ca="1"/>
        <v>0.25834111154751638</v>
      </c>
      <c r="I2554" s="12">
        <v>0.25490000000000002</v>
      </c>
    </row>
    <row r="2555" spans="6:9" x14ac:dyDescent="0.3">
      <c r="F2555" s="2">
        <v>2550</v>
      </c>
      <c r="G2555" s="12">
        <f ca="1"/>
        <v>53.641044387763401</v>
      </c>
      <c r="H2555" s="12">
        <f ca="1"/>
        <v>0.25846510364999231</v>
      </c>
      <c r="I2555" s="12">
        <v>0.255</v>
      </c>
    </row>
    <row r="2556" spans="6:9" x14ac:dyDescent="0.3">
      <c r="F2556" s="2">
        <v>2551</v>
      </c>
      <c r="G2556" s="12">
        <f ca="1"/>
        <v>53.644705071784557</v>
      </c>
      <c r="H2556" s="12">
        <f ca="1"/>
        <v>0.25861878923444193</v>
      </c>
      <c r="I2556" s="12">
        <v>0.25509999999999999</v>
      </c>
    </row>
    <row r="2557" spans="6:9" x14ac:dyDescent="0.3">
      <c r="F2557" s="2">
        <v>2552</v>
      </c>
      <c r="G2557" s="12">
        <f ca="1"/>
        <v>53.645075934781815</v>
      </c>
      <c r="H2557" s="12">
        <f ca="1"/>
        <v>0.25863436061227263</v>
      </c>
      <c r="I2557" s="12">
        <v>0.25519999999999998</v>
      </c>
    </row>
    <row r="2558" spans="6:9" x14ac:dyDescent="0.3">
      <c r="F2558" s="2">
        <v>2553</v>
      </c>
      <c r="G2558" s="12">
        <f ca="1"/>
        <v>53.649192939962539</v>
      </c>
      <c r="H2558" s="12">
        <f ca="1"/>
        <v>0.25880723966476321</v>
      </c>
      <c r="I2558" s="12">
        <v>0.25530000000000003</v>
      </c>
    </row>
    <row r="2559" spans="6:9" x14ac:dyDescent="0.3">
      <c r="F2559" s="2">
        <v>2554</v>
      </c>
      <c r="G2559" s="12">
        <f ca="1"/>
        <v>53.649374879537874</v>
      </c>
      <c r="H2559" s="12">
        <f ca="1"/>
        <v>0.25881488037146699</v>
      </c>
      <c r="I2559" s="12">
        <v>0.25540000000000002</v>
      </c>
    </row>
    <row r="2560" spans="6:9" x14ac:dyDescent="0.3">
      <c r="F2560" s="2">
        <v>2555</v>
      </c>
      <c r="G2560" s="12">
        <f ca="1"/>
        <v>53.655180128503858</v>
      </c>
      <c r="H2560" s="12">
        <f ca="1"/>
        <v>0.25905871216277515</v>
      </c>
      <c r="I2560" s="12">
        <v>0.2555</v>
      </c>
    </row>
    <row r="2561" spans="6:9" x14ac:dyDescent="0.3">
      <c r="F2561" s="2">
        <v>2556</v>
      </c>
      <c r="G2561" s="12">
        <f ca="1"/>
        <v>53.656056646716074</v>
      </c>
      <c r="H2561" s="12">
        <f ca="1"/>
        <v>0.25909553360540827</v>
      </c>
      <c r="I2561" s="12">
        <v>0.25559999999999999</v>
      </c>
    </row>
    <row r="2562" spans="6:9" x14ac:dyDescent="0.3">
      <c r="F2562" s="2">
        <v>2557</v>
      </c>
      <c r="G2562" s="12">
        <f ca="1"/>
        <v>53.657376415821837</v>
      </c>
      <c r="H2562" s="12">
        <f ca="1"/>
        <v>0.25915097841790158</v>
      </c>
      <c r="I2562" s="12">
        <v>0.25569999999999998</v>
      </c>
    </row>
    <row r="2563" spans="6:9" x14ac:dyDescent="0.3">
      <c r="F2563" s="2">
        <v>2558</v>
      </c>
      <c r="G2563" s="12">
        <f ca="1"/>
        <v>53.657609371799531</v>
      </c>
      <c r="H2563" s="12">
        <f ca="1"/>
        <v>0.25916076549815587</v>
      </c>
      <c r="I2563" s="12">
        <v>0.25580000000000003</v>
      </c>
    </row>
    <row r="2564" spans="6:9" x14ac:dyDescent="0.3">
      <c r="F2564" s="2">
        <v>2559</v>
      </c>
      <c r="G2564" s="12">
        <f ca="1"/>
        <v>53.659435574975078</v>
      </c>
      <c r="H2564" s="12">
        <f ca="1"/>
        <v>0.25923749281811315</v>
      </c>
      <c r="I2564" s="12">
        <v>0.25590000000000002</v>
      </c>
    </row>
    <row r="2565" spans="6:9" x14ac:dyDescent="0.3">
      <c r="F2565" s="2">
        <v>2560</v>
      </c>
      <c r="G2565" s="12">
        <f ca="1"/>
        <v>53.663513248955752</v>
      </c>
      <c r="H2565" s="12">
        <f ca="1"/>
        <v>0.25940883939674247</v>
      </c>
      <c r="I2565" s="12">
        <v>0.25600000000000001</v>
      </c>
    </row>
    <row r="2566" spans="6:9" x14ac:dyDescent="0.3">
      <c r="F2566" s="2">
        <v>2561</v>
      </c>
      <c r="G2566" s="12">
        <f ca="1"/>
        <v>53.66475121476698</v>
      </c>
      <c r="H2566" s="12">
        <f ca="1"/>
        <v>0.25946086622520631</v>
      </c>
      <c r="I2566" s="12">
        <v>0.25609999999999999</v>
      </c>
    </row>
    <row r="2567" spans="6:9" x14ac:dyDescent="0.3">
      <c r="F2567" s="2">
        <v>2562</v>
      </c>
      <c r="G2567" s="12">
        <f ca="1"/>
        <v>53.664990029314652</v>
      </c>
      <c r="H2567" s="12">
        <f ca="1"/>
        <v>0.25947090301803299</v>
      </c>
      <c r="I2567" s="12">
        <v>0.25619999999999998</v>
      </c>
    </row>
    <row r="2568" spans="6:9" x14ac:dyDescent="0.3">
      <c r="F2568" s="2">
        <v>2563</v>
      </c>
      <c r="G2568" s="12">
        <f ca="1"/>
        <v>53.67000314748028</v>
      </c>
      <c r="H2568" s="12">
        <f ca="1"/>
        <v>0.25968161882808227</v>
      </c>
      <c r="I2568" s="12">
        <v>0.25629999999999997</v>
      </c>
    </row>
    <row r="2569" spans="6:9" x14ac:dyDescent="0.3">
      <c r="F2569" s="2">
        <v>2564</v>
      </c>
      <c r="G2569" s="12">
        <f ca="1"/>
        <v>53.676229927491867</v>
      </c>
      <c r="H2569" s="12">
        <f ca="1"/>
        <v>0.25994341916918379</v>
      </c>
      <c r="I2569" s="12">
        <v>0.25640000000000002</v>
      </c>
    </row>
    <row r="2570" spans="6:9" x14ac:dyDescent="0.3">
      <c r="F2570" s="2">
        <v>2565</v>
      </c>
      <c r="G2570" s="12">
        <f ca="1"/>
        <v>53.678105375103435</v>
      </c>
      <c r="H2570" s="12">
        <f ca="1"/>
        <v>0.26002228632131813</v>
      </c>
      <c r="I2570" s="12">
        <v>0.25650000000000001</v>
      </c>
    </row>
    <row r="2571" spans="6:9" x14ac:dyDescent="0.3">
      <c r="F2571" s="2">
        <v>2566</v>
      </c>
      <c r="G2571" s="12">
        <f ca="1"/>
        <v>53.678434958056762</v>
      </c>
      <c r="H2571" s="12">
        <f ca="1"/>
        <v>0.26003614682271281</v>
      </c>
      <c r="I2571" s="12">
        <v>0.25659999999999999</v>
      </c>
    </row>
    <row r="2572" spans="6:9" x14ac:dyDescent="0.3">
      <c r="F2572" s="2">
        <v>2567</v>
      </c>
      <c r="G2572" s="12">
        <f ca="1"/>
        <v>53.680392409379394</v>
      </c>
      <c r="H2572" s="12">
        <f ca="1"/>
        <v>0.26011847130134541</v>
      </c>
      <c r="I2572" s="12">
        <v>0.25669999999999998</v>
      </c>
    </row>
    <row r="2573" spans="6:9" x14ac:dyDescent="0.3">
      <c r="F2573" s="2">
        <v>2568</v>
      </c>
      <c r="G2573" s="12">
        <f ca="1"/>
        <v>53.683010664616774</v>
      </c>
      <c r="H2573" s="12">
        <f ca="1"/>
        <v>0.26022859926717185</v>
      </c>
      <c r="I2573" s="12">
        <v>0.25679999999999997</v>
      </c>
    </row>
    <row r="2574" spans="6:9" x14ac:dyDescent="0.3">
      <c r="F2574" s="2">
        <v>2569</v>
      </c>
      <c r="G2574" s="12">
        <f ca="1"/>
        <v>53.694120736875483</v>
      </c>
      <c r="H2574" s="12">
        <f ca="1"/>
        <v>0.26069605991760941</v>
      </c>
      <c r="I2574" s="12">
        <v>0.25690000000000002</v>
      </c>
    </row>
    <row r="2575" spans="6:9" x14ac:dyDescent="0.3">
      <c r="F2575" s="2">
        <v>2570</v>
      </c>
      <c r="G2575" s="12">
        <f ca="1"/>
        <v>53.694853278780784</v>
      </c>
      <c r="H2575" s="12">
        <f ca="1"/>
        <v>0.26072689061401816</v>
      </c>
      <c r="I2575" s="12">
        <v>0.25700000000000001</v>
      </c>
    </row>
    <row r="2576" spans="6:9" x14ac:dyDescent="0.3">
      <c r="F2576" s="2">
        <v>2571</v>
      </c>
      <c r="G2576" s="12">
        <f ca="1"/>
        <v>53.695328101943254</v>
      </c>
      <c r="H2576" s="12">
        <f ca="1"/>
        <v>0.26074687520401291</v>
      </c>
      <c r="I2576" s="12">
        <v>0.2571</v>
      </c>
    </row>
    <row r="2577" spans="6:9" x14ac:dyDescent="0.3">
      <c r="F2577" s="2">
        <v>2572</v>
      </c>
      <c r="G2577" s="12">
        <f ca="1"/>
        <v>53.69601383700109</v>
      </c>
      <c r="H2577" s="12">
        <f ca="1"/>
        <v>0.26077573755458944</v>
      </c>
      <c r="I2577" s="12">
        <v>0.25719999999999998</v>
      </c>
    </row>
    <row r="2578" spans="6:9" x14ac:dyDescent="0.3">
      <c r="F2578" s="2">
        <v>2573</v>
      </c>
      <c r="G2578" s="12">
        <f ca="1"/>
        <v>53.697305203662729</v>
      </c>
      <c r="H2578" s="12">
        <f ca="1"/>
        <v>0.26083009328635232</v>
      </c>
      <c r="I2578" s="12">
        <v>0.25729999999999997</v>
      </c>
    </row>
    <row r="2579" spans="6:9" x14ac:dyDescent="0.3">
      <c r="F2579" s="2">
        <v>2574</v>
      </c>
      <c r="G2579" s="12">
        <f ca="1"/>
        <v>53.700191087086367</v>
      </c>
      <c r="H2579" s="12">
        <f ca="1"/>
        <v>0.26095157689888948</v>
      </c>
      <c r="I2579" s="12">
        <v>0.25740000000000002</v>
      </c>
    </row>
    <row r="2580" spans="6:9" x14ac:dyDescent="0.3">
      <c r="F2580" s="2">
        <v>2575</v>
      </c>
      <c r="G2580" s="12">
        <f ca="1"/>
        <v>53.700584524708759</v>
      </c>
      <c r="H2580" s="12">
        <f ca="1"/>
        <v>0.26096814026656973</v>
      </c>
      <c r="I2580" s="12">
        <v>0.25750000000000001</v>
      </c>
    </row>
    <row r="2581" spans="6:9" x14ac:dyDescent="0.3">
      <c r="F2581" s="2">
        <v>2576</v>
      </c>
      <c r="G2581" s="12">
        <f ca="1"/>
        <v>53.702941573544024</v>
      </c>
      <c r="H2581" s="12">
        <f ca="1"/>
        <v>0.26106737636859195</v>
      </c>
      <c r="I2581" s="12">
        <v>0.2576</v>
      </c>
    </row>
    <row r="2582" spans="6:9" x14ac:dyDescent="0.3">
      <c r="F2582" s="2">
        <v>2577</v>
      </c>
      <c r="G2582" s="12">
        <f ca="1"/>
        <v>53.703845775355049</v>
      </c>
      <c r="H2582" s="12">
        <f ca="1"/>
        <v>0.26110544787812912</v>
      </c>
      <c r="I2582" s="12">
        <v>0.25769999999999998</v>
      </c>
    </row>
    <row r="2583" spans="6:9" x14ac:dyDescent="0.3">
      <c r="F2583" s="2">
        <v>2578</v>
      </c>
      <c r="G2583" s="12">
        <f ca="1"/>
        <v>53.705335066731777</v>
      </c>
      <c r="H2583" s="12">
        <f ca="1"/>
        <v>0.26116815820255523</v>
      </c>
      <c r="I2583" s="12">
        <v>0.25779999999999997</v>
      </c>
    </row>
    <row r="2584" spans="6:9" x14ac:dyDescent="0.3">
      <c r="F2584" s="2">
        <v>2579</v>
      </c>
      <c r="G2584" s="12">
        <f ca="1"/>
        <v>53.705640895495442</v>
      </c>
      <c r="H2584" s="12">
        <f ca="1"/>
        <v>0.26118103643265067</v>
      </c>
      <c r="I2584" s="12">
        <v>0.25790000000000002</v>
      </c>
    </row>
    <row r="2585" spans="6:9" x14ac:dyDescent="0.3">
      <c r="F2585" s="2">
        <v>2580</v>
      </c>
      <c r="G2585" s="12">
        <f ca="1"/>
        <v>53.706296640861829</v>
      </c>
      <c r="H2585" s="12">
        <f ca="1"/>
        <v>0.26120865002927429</v>
      </c>
      <c r="I2585" s="12">
        <v>0.25800000000000001</v>
      </c>
    </row>
    <row r="2586" spans="6:9" x14ac:dyDescent="0.3">
      <c r="F2586" s="2">
        <v>2581</v>
      </c>
      <c r="G2586" s="12">
        <f ca="1"/>
        <v>53.713039152446527</v>
      </c>
      <c r="H2586" s="12">
        <f ca="1"/>
        <v>0.26149262854800503</v>
      </c>
      <c r="I2586" s="12">
        <v>0.2581</v>
      </c>
    </row>
    <row r="2587" spans="6:9" x14ac:dyDescent="0.3">
      <c r="F2587" s="2">
        <v>2582</v>
      </c>
      <c r="G2587" s="12">
        <f ca="1"/>
        <v>53.714604590718892</v>
      </c>
      <c r="H2587" s="12">
        <f ca="1"/>
        <v>0.26155857402428084</v>
      </c>
      <c r="I2587" s="12">
        <v>0.25819999999999999</v>
      </c>
    </row>
    <row r="2588" spans="6:9" x14ac:dyDescent="0.3">
      <c r="F2588" s="2">
        <v>2583</v>
      </c>
      <c r="G2588" s="12">
        <f ca="1"/>
        <v>53.719717426327726</v>
      </c>
      <c r="H2588" s="12">
        <f ca="1"/>
        <v>0.26177399069096779</v>
      </c>
      <c r="I2588" s="12">
        <v>0.25829999999999997</v>
      </c>
    </row>
    <row r="2589" spans="6:9" x14ac:dyDescent="0.3">
      <c r="F2589" s="2">
        <v>2584</v>
      </c>
      <c r="G2589" s="12">
        <f ca="1"/>
        <v>53.723477429133368</v>
      </c>
      <c r="H2589" s="12">
        <f ca="1"/>
        <v>0.2619324422028258</v>
      </c>
      <c r="I2589" s="12">
        <v>0.25840000000000002</v>
      </c>
    </row>
    <row r="2590" spans="6:9" x14ac:dyDescent="0.3">
      <c r="F2590" s="2">
        <v>2585</v>
      </c>
      <c r="G2590" s="12">
        <f ca="1"/>
        <v>53.724778114309302</v>
      </c>
      <c r="H2590" s="12">
        <f ca="1"/>
        <v>0.26198726132627959</v>
      </c>
      <c r="I2590" s="12">
        <v>0.25850000000000001</v>
      </c>
    </row>
    <row r="2591" spans="6:9" x14ac:dyDescent="0.3">
      <c r="F2591" s="2">
        <v>2586</v>
      </c>
      <c r="G2591" s="12">
        <f ca="1"/>
        <v>53.725131804171845</v>
      </c>
      <c r="H2591" s="12">
        <f ca="1"/>
        <v>0.26200216863992115</v>
      </c>
      <c r="I2591" s="12">
        <v>0.2586</v>
      </c>
    </row>
    <row r="2592" spans="6:9" x14ac:dyDescent="0.3">
      <c r="F2592" s="2">
        <v>2587</v>
      </c>
      <c r="G2592" s="12">
        <f ca="1"/>
        <v>53.727887636581059</v>
      </c>
      <c r="H2592" s="12">
        <f ca="1"/>
        <v>0.26211832989258477</v>
      </c>
      <c r="I2592" s="12">
        <v>0.25869999999999999</v>
      </c>
    </row>
    <row r="2593" spans="6:9" x14ac:dyDescent="0.3">
      <c r="F2593" s="2">
        <v>2588</v>
      </c>
      <c r="G2593" s="12">
        <f ca="1"/>
        <v>53.730197354914687</v>
      </c>
      <c r="H2593" s="12">
        <f ca="1"/>
        <v>0.26221569853485183</v>
      </c>
      <c r="I2593" s="12">
        <v>0.25879999999999997</v>
      </c>
    </row>
    <row r="2594" spans="6:9" x14ac:dyDescent="0.3">
      <c r="F2594" s="2">
        <v>2589</v>
      </c>
      <c r="G2594" s="12">
        <f ca="1"/>
        <v>53.733915526414876</v>
      </c>
      <c r="H2594" s="12">
        <f ca="1"/>
        <v>0.26237246416139498</v>
      </c>
      <c r="I2594" s="12">
        <v>0.25890000000000002</v>
      </c>
    </row>
    <row r="2595" spans="6:9" x14ac:dyDescent="0.3">
      <c r="F2595" s="2">
        <v>2590</v>
      </c>
      <c r="G2595" s="12">
        <f ca="1"/>
        <v>53.73456447158221</v>
      </c>
      <c r="H2595" s="12">
        <f ca="1"/>
        <v>0.26239982779811666</v>
      </c>
      <c r="I2595" s="12">
        <v>0.25900000000000001</v>
      </c>
    </row>
    <row r="2596" spans="6:9" x14ac:dyDescent="0.3">
      <c r="F2596" s="2">
        <v>2591</v>
      </c>
      <c r="G2596" s="12">
        <f ca="1"/>
        <v>53.735962886513619</v>
      </c>
      <c r="H2596" s="12">
        <f ca="1"/>
        <v>0.26245879664807625</v>
      </c>
      <c r="I2596" s="12">
        <v>0.2591</v>
      </c>
    </row>
    <row r="2597" spans="6:9" x14ac:dyDescent="0.3">
      <c r="F2597" s="2">
        <v>2592</v>
      </c>
      <c r="G2597" s="12">
        <f ca="1"/>
        <v>53.739434780436333</v>
      </c>
      <c r="H2597" s="12">
        <f ca="1"/>
        <v>0.26260521734604747</v>
      </c>
      <c r="I2597" s="12">
        <v>0.25919999999999999</v>
      </c>
    </row>
    <row r="2598" spans="6:9" x14ac:dyDescent="0.3">
      <c r="F2598" s="2">
        <v>2593</v>
      </c>
      <c r="G2598" s="12">
        <f ca="1"/>
        <v>53.746196622036194</v>
      </c>
      <c r="H2598" s="12">
        <f ca="1"/>
        <v>0.26289045356962476</v>
      </c>
      <c r="I2598" s="12">
        <v>0.25929999999999997</v>
      </c>
    </row>
    <row r="2599" spans="6:9" x14ac:dyDescent="0.3">
      <c r="F2599" s="2">
        <v>2594</v>
      </c>
      <c r="G2599" s="12">
        <f ca="1"/>
        <v>53.749124492882395</v>
      </c>
      <c r="H2599" s="12">
        <f ca="1"/>
        <v>0.26301398843618684</v>
      </c>
      <c r="I2599" s="12">
        <v>0.25940000000000002</v>
      </c>
    </row>
    <row r="2600" spans="6:9" x14ac:dyDescent="0.3">
      <c r="F2600" s="2">
        <v>2595</v>
      </c>
      <c r="G2600" s="12">
        <f ca="1"/>
        <v>53.755311384217272</v>
      </c>
      <c r="H2600" s="12">
        <f ca="1"/>
        <v>0.26327508553213735</v>
      </c>
      <c r="I2600" s="12">
        <v>0.25950000000000001</v>
      </c>
    </row>
    <row r="2601" spans="6:9" x14ac:dyDescent="0.3">
      <c r="F2601" s="2">
        <v>2596</v>
      </c>
      <c r="G2601" s="12">
        <f ca="1"/>
        <v>53.767243502639708</v>
      </c>
      <c r="H2601" s="12">
        <f ca="1"/>
        <v>0.26377885198661338</v>
      </c>
      <c r="I2601" s="12">
        <v>0.2596</v>
      </c>
    </row>
    <row r="2602" spans="6:9" x14ac:dyDescent="0.3">
      <c r="F2602" s="2">
        <v>2597</v>
      </c>
      <c r="G2602" s="12">
        <f ca="1"/>
        <v>53.768147396289798</v>
      </c>
      <c r="H2602" s="12">
        <f ca="1"/>
        <v>0.26381702510789429</v>
      </c>
      <c r="I2602" s="12">
        <v>0.25969999999999999</v>
      </c>
    </row>
    <row r="2603" spans="6:9" x14ac:dyDescent="0.3">
      <c r="F2603" s="2">
        <v>2598</v>
      </c>
      <c r="G2603" s="12">
        <f ca="1"/>
        <v>53.768189949657653</v>
      </c>
      <c r="H2603" s="12">
        <f ca="1"/>
        <v>0.26381882225547071</v>
      </c>
      <c r="I2603" s="12">
        <v>0.25979999999999998</v>
      </c>
    </row>
    <row r="2604" spans="6:9" x14ac:dyDescent="0.3">
      <c r="F2604" s="2">
        <v>2599</v>
      </c>
      <c r="G2604" s="12">
        <f ca="1"/>
        <v>53.774715713322074</v>
      </c>
      <c r="H2604" s="12">
        <f ca="1"/>
        <v>0.2640944651325472</v>
      </c>
      <c r="I2604" s="12">
        <v>0.25990000000000002</v>
      </c>
    </row>
    <row r="2605" spans="6:9" x14ac:dyDescent="0.3">
      <c r="F2605" s="2">
        <v>2600</v>
      </c>
      <c r="G2605" s="12">
        <f ca="1"/>
        <v>53.779459421842461</v>
      </c>
      <c r="H2605" s="12">
        <f ca="1"/>
        <v>0.26429488733530654</v>
      </c>
      <c r="I2605" s="12">
        <v>0.26</v>
      </c>
    </row>
    <row r="2606" spans="6:9" x14ac:dyDescent="0.3">
      <c r="F2606" s="2">
        <v>2601</v>
      </c>
      <c r="G2606" s="12">
        <f ca="1"/>
        <v>53.780163029513531</v>
      </c>
      <c r="H2606" s="12">
        <f ca="1"/>
        <v>0.26432461854857447</v>
      </c>
      <c r="I2606" s="12">
        <v>0.2601</v>
      </c>
    </row>
    <row r="2607" spans="6:9" x14ac:dyDescent="0.3">
      <c r="F2607" s="2">
        <v>2602</v>
      </c>
      <c r="G2607" s="12">
        <f ca="1"/>
        <v>53.783698061700832</v>
      </c>
      <c r="H2607" s="12">
        <f ca="1"/>
        <v>0.26447400719074055</v>
      </c>
      <c r="I2607" s="12">
        <v>0.26019999999999999</v>
      </c>
    </row>
    <row r="2608" spans="6:9" x14ac:dyDescent="0.3">
      <c r="F2608" s="2">
        <v>2603</v>
      </c>
      <c r="G2608" s="12">
        <f ca="1"/>
        <v>53.788478120222869</v>
      </c>
      <c r="H2608" s="12">
        <f ca="1"/>
        <v>0.26467604840721487</v>
      </c>
      <c r="I2608" s="12">
        <v>0.26029999999999998</v>
      </c>
    </row>
    <row r="2609" spans="6:9" x14ac:dyDescent="0.3">
      <c r="F2609" s="2">
        <v>2604</v>
      </c>
      <c r="G2609" s="12">
        <f ca="1"/>
        <v>53.790264894195218</v>
      </c>
      <c r="H2609" s="12">
        <f ca="1"/>
        <v>0.26475158223128775</v>
      </c>
      <c r="I2609" s="12">
        <v>0.26040000000000002</v>
      </c>
    </row>
    <row r="2610" spans="6:9" x14ac:dyDescent="0.3">
      <c r="F2610" s="2">
        <v>2605</v>
      </c>
      <c r="G2610" s="12">
        <f ca="1"/>
        <v>53.790651191187543</v>
      </c>
      <c r="H2610" s="12">
        <f ca="1"/>
        <v>0.2647679133035018</v>
      </c>
      <c r="I2610" s="12">
        <v>0.26050000000000001</v>
      </c>
    </row>
    <row r="2611" spans="6:9" x14ac:dyDescent="0.3">
      <c r="F2611" s="2">
        <v>2606</v>
      </c>
      <c r="G2611" s="12">
        <f ca="1"/>
        <v>53.793218580333516</v>
      </c>
      <c r="H2611" s="12">
        <f ca="1"/>
        <v>0.2648764594223042</v>
      </c>
      <c r="I2611" s="12">
        <v>0.2606</v>
      </c>
    </row>
    <row r="2612" spans="6:9" x14ac:dyDescent="0.3">
      <c r="F2612" s="2">
        <v>2607</v>
      </c>
      <c r="G2612" s="12">
        <f ca="1"/>
        <v>53.793462495864283</v>
      </c>
      <c r="H2612" s="12">
        <f ca="1"/>
        <v>0.26488677253718335</v>
      </c>
      <c r="I2612" s="12">
        <v>0.26069999999999999</v>
      </c>
    </row>
    <row r="2613" spans="6:9" x14ac:dyDescent="0.3">
      <c r="F2613" s="2">
        <v>2608</v>
      </c>
      <c r="G2613" s="12">
        <f ca="1"/>
        <v>53.797301743346381</v>
      </c>
      <c r="H2613" s="12">
        <f ca="1"/>
        <v>0.26504911676441678</v>
      </c>
      <c r="I2613" s="12">
        <v>0.26079999999999998</v>
      </c>
    </row>
    <row r="2614" spans="6:9" x14ac:dyDescent="0.3">
      <c r="F2614" s="2">
        <v>2609</v>
      </c>
      <c r="G2614" s="12">
        <f ca="1"/>
        <v>53.803490280813307</v>
      </c>
      <c r="H2614" s="12">
        <f ca="1"/>
        <v>0.26531086133416304</v>
      </c>
      <c r="I2614" s="12">
        <v>0.26090000000000002</v>
      </c>
    </row>
    <row r="2615" spans="6:9" x14ac:dyDescent="0.3">
      <c r="F2615" s="2">
        <v>2610</v>
      </c>
      <c r="G2615" s="12">
        <f ca="1"/>
        <v>53.80536845513636</v>
      </c>
      <c r="H2615" s="12">
        <f ca="1"/>
        <v>0.26539031336003077</v>
      </c>
      <c r="I2615" s="12">
        <v>0.26100000000000001</v>
      </c>
    </row>
    <row r="2616" spans="6:9" x14ac:dyDescent="0.3">
      <c r="F2616" s="2">
        <v>2611</v>
      </c>
      <c r="G2616" s="12">
        <f ca="1"/>
        <v>53.809085071941162</v>
      </c>
      <c r="H2616" s="12">
        <f ca="1"/>
        <v>0.26554755655024287</v>
      </c>
      <c r="I2616" s="12">
        <v>0.2611</v>
      </c>
    </row>
    <row r="2617" spans="6:9" x14ac:dyDescent="0.3">
      <c r="F2617" s="2">
        <v>2612</v>
      </c>
      <c r="G2617" s="12">
        <f ca="1"/>
        <v>53.811547918083178</v>
      </c>
      <c r="H2617" s="12">
        <f ca="1"/>
        <v>0.26565176957335385</v>
      </c>
      <c r="I2617" s="12">
        <v>0.26119999999999999</v>
      </c>
    </row>
    <row r="2618" spans="6:9" x14ac:dyDescent="0.3">
      <c r="F2618" s="2">
        <v>2613</v>
      </c>
      <c r="G2618" s="12">
        <f ca="1"/>
        <v>53.813649232205186</v>
      </c>
      <c r="H2618" s="12">
        <f ca="1"/>
        <v>0.26574069386874793</v>
      </c>
      <c r="I2618" s="12">
        <v>0.26129999999999998</v>
      </c>
    </row>
    <row r="2619" spans="6:9" x14ac:dyDescent="0.3">
      <c r="F2619" s="2">
        <v>2614</v>
      </c>
      <c r="G2619" s="12">
        <f ca="1"/>
        <v>53.818219560645929</v>
      </c>
      <c r="H2619" s="12">
        <f ca="1"/>
        <v>0.26593413203717647</v>
      </c>
      <c r="I2619" s="12">
        <v>0.26140000000000002</v>
      </c>
    </row>
    <row r="2620" spans="6:9" x14ac:dyDescent="0.3">
      <c r="F2620" s="2">
        <v>2615</v>
      </c>
      <c r="G2620" s="12">
        <f ca="1"/>
        <v>53.819432266482579</v>
      </c>
      <c r="H2620" s="12">
        <f ca="1"/>
        <v>0.26598546623329772</v>
      </c>
      <c r="I2620" s="12">
        <v>0.26150000000000001</v>
      </c>
    </row>
    <row r="2621" spans="6:9" x14ac:dyDescent="0.3">
      <c r="F2621" s="2">
        <v>2616</v>
      </c>
      <c r="G2621" s="12">
        <f ca="1"/>
        <v>53.819813546484355</v>
      </c>
      <c r="H2621" s="12">
        <f ca="1"/>
        <v>0.26600160650693477</v>
      </c>
      <c r="I2621" s="12">
        <v>0.2616</v>
      </c>
    </row>
    <row r="2622" spans="6:9" x14ac:dyDescent="0.3">
      <c r="F2622" s="2">
        <v>2617</v>
      </c>
      <c r="G2622" s="12">
        <f ca="1"/>
        <v>53.821310784075102</v>
      </c>
      <c r="H2622" s="12">
        <f ca="1"/>
        <v>0.26606498996468908</v>
      </c>
      <c r="I2622" s="12">
        <v>0.26169999999999999</v>
      </c>
    </row>
    <row r="2623" spans="6:9" x14ac:dyDescent="0.3">
      <c r="F2623" s="2">
        <v>2618</v>
      </c>
      <c r="G2623" s="12">
        <f ca="1"/>
        <v>53.824718750425703</v>
      </c>
      <c r="H2623" s="12">
        <f ca="1"/>
        <v>0.26620927734571664</v>
      </c>
      <c r="I2623" s="12">
        <v>0.26179999999999998</v>
      </c>
    </row>
    <row r="2624" spans="6:9" x14ac:dyDescent="0.3">
      <c r="F2624" s="2">
        <v>2619</v>
      </c>
      <c r="G2624" s="12">
        <f ca="1"/>
        <v>53.830862179902262</v>
      </c>
      <c r="H2624" s="12">
        <f ca="1"/>
        <v>0.26646943519694405</v>
      </c>
      <c r="I2624" s="12">
        <v>0.26190000000000002</v>
      </c>
    </row>
    <row r="2625" spans="6:9" x14ac:dyDescent="0.3">
      <c r="F2625" s="2">
        <v>2620</v>
      </c>
      <c r="G2625" s="12">
        <f ca="1"/>
        <v>53.832741288807803</v>
      </c>
      <c r="H2625" s="12">
        <f ca="1"/>
        <v>0.26654902473576531</v>
      </c>
      <c r="I2625" s="12">
        <v>0.26200000000000001</v>
      </c>
    </row>
    <row r="2626" spans="6:9" x14ac:dyDescent="0.3">
      <c r="F2626" s="2">
        <v>2621</v>
      </c>
      <c r="G2626" s="12">
        <f ca="1"/>
        <v>53.835866550241242</v>
      </c>
      <c r="H2626" s="12">
        <f ca="1"/>
        <v>0.26668140978690485</v>
      </c>
      <c r="I2626" s="12">
        <v>0.2621</v>
      </c>
    </row>
    <row r="2627" spans="6:9" x14ac:dyDescent="0.3">
      <c r="F2627" s="2">
        <v>2622</v>
      </c>
      <c r="G2627" s="12">
        <f ca="1"/>
        <v>53.83659865526046</v>
      </c>
      <c r="H2627" s="12">
        <f ca="1"/>
        <v>0.2667124241861315</v>
      </c>
      <c r="I2627" s="12">
        <v>0.26219999999999999</v>
      </c>
    </row>
    <row r="2628" spans="6:9" x14ac:dyDescent="0.3">
      <c r="F2628" s="2">
        <v>2623</v>
      </c>
      <c r="G2628" s="12">
        <f ca="1"/>
        <v>53.838689027922129</v>
      </c>
      <c r="H2628" s="12">
        <f ca="1"/>
        <v>0.26680098488636561</v>
      </c>
      <c r="I2628" s="12">
        <v>0.26229999999999998</v>
      </c>
    </row>
    <row r="2629" spans="6:9" x14ac:dyDescent="0.3">
      <c r="F2629" s="2">
        <v>2624</v>
      </c>
      <c r="G2629" s="12">
        <f ca="1"/>
        <v>53.841064934287729</v>
      </c>
      <c r="H2629" s="12">
        <f ca="1"/>
        <v>0.26690165252165082</v>
      </c>
      <c r="I2629" s="12">
        <v>0.26240000000000002</v>
      </c>
    </row>
    <row r="2630" spans="6:9" x14ac:dyDescent="0.3">
      <c r="F2630" s="2">
        <v>2625</v>
      </c>
      <c r="G2630" s="12">
        <f ca="1"/>
        <v>53.841517503248468</v>
      </c>
      <c r="H2630" s="12">
        <f ca="1"/>
        <v>0.26692082916807613</v>
      </c>
      <c r="I2630" s="12">
        <v>0.26250000000000001</v>
      </c>
    </row>
    <row r="2631" spans="6:9" x14ac:dyDescent="0.3">
      <c r="F2631" s="2">
        <v>2626</v>
      </c>
      <c r="G2631" s="12">
        <f ca="1"/>
        <v>53.844224207881972</v>
      </c>
      <c r="H2631" s="12">
        <f ca="1"/>
        <v>0.26703552807664388</v>
      </c>
      <c r="I2631" s="12">
        <v>0.2626</v>
      </c>
    </row>
    <row r="2632" spans="6:9" x14ac:dyDescent="0.3">
      <c r="F2632" s="2">
        <v>2627</v>
      </c>
      <c r="G2632" s="12">
        <f ca="1"/>
        <v>53.85153757158978</v>
      </c>
      <c r="H2632" s="12">
        <f ca="1"/>
        <v>0.26734550705254695</v>
      </c>
      <c r="I2632" s="12">
        <v>0.26269999999999999</v>
      </c>
    </row>
    <row r="2633" spans="6:9" x14ac:dyDescent="0.3">
      <c r="F2633" s="2">
        <v>2628</v>
      </c>
      <c r="G2633" s="12">
        <f ca="1"/>
        <v>53.854249865103988</v>
      </c>
      <c r="H2633" s="12">
        <f ca="1"/>
        <v>0.26746049392355475</v>
      </c>
      <c r="I2633" s="12">
        <v>0.26279999999999998</v>
      </c>
    </row>
    <row r="2634" spans="6:9" x14ac:dyDescent="0.3">
      <c r="F2634" s="2">
        <v>2629</v>
      </c>
      <c r="G2634" s="12">
        <f ca="1"/>
        <v>53.856162840061529</v>
      </c>
      <c r="H2634" s="12">
        <f ca="1"/>
        <v>0.2675416022225473</v>
      </c>
      <c r="I2634" s="12">
        <v>0.26290000000000002</v>
      </c>
    </row>
    <row r="2635" spans="6:9" x14ac:dyDescent="0.3">
      <c r="F2635" s="2">
        <v>2630</v>
      </c>
      <c r="G2635" s="12">
        <f ca="1"/>
        <v>53.856451991655973</v>
      </c>
      <c r="H2635" s="12">
        <f ca="1"/>
        <v>0.26755386256894753</v>
      </c>
      <c r="I2635" s="12">
        <v>0.26300000000000001</v>
      </c>
    </row>
    <row r="2636" spans="6:9" x14ac:dyDescent="0.3">
      <c r="F2636" s="2">
        <v>2631</v>
      </c>
      <c r="G2636" s="12">
        <f ca="1"/>
        <v>53.857197745443308</v>
      </c>
      <c r="H2636" s="12">
        <f ca="1"/>
        <v>0.26758548407479354</v>
      </c>
      <c r="I2636" s="12">
        <v>0.2631</v>
      </c>
    </row>
    <row r="2637" spans="6:9" x14ac:dyDescent="0.3">
      <c r="F2637" s="2">
        <v>2632</v>
      </c>
      <c r="G2637" s="12">
        <f ca="1"/>
        <v>53.862677837147942</v>
      </c>
      <c r="H2637" s="12">
        <f ca="1"/>
        <v>0.26781788325224404</v>
      </c>
      <c r="I2637" s="12">
        <v>0.26319999999999999</v>
      </c>
    </row>
    <row r="2638" spans="6:9" x14ac:dyDescent="0.3">
      <c r="F2638" s="2">
        <v>2633</v>
      </c>
      <c r="G2638" s="12">
        <f ca="1"/>
        <v>53.863252349322202</v>
      </c>
      <c r="H2638" s="12">
        <f ca="1"/>
        <v>0.26784225035926995</v>
      </c>
      <c r="I2638" s="12">
        <v>0.26329999999999998</v>
      </c>
    </row>
    <row r="2639" spans="6:9" x14ac:dyDescent="0.3">
      <c r="F2639" s="2">
        <v>2634</v>
      </c>
      <c r="G2639" s="12">
        <f ca="1"/>
        <v>53.868760056216622</v>
      </c>
      <c r="H2639" s="12">
        <f ca="1"/>
        <v>0.26807588309190605</v>
      </c>
      <c r="I2639" s="12">
        <v>0.26340000000000002</v>
      </c>
    </row>
    <row r="2640" spans="6:9" x14ac:dyDescent="0.3">
      <c r="F2640" s="2">
        <v>2635</v>
      </c>
      <c r="G2640" s="12">
        <f ca="1"/>
        <v>53.872482093439658</v>
      </c>
      <c r="H2640" s="12">
        <f ca="1"/>
        <v>0.26823380110034134</v>
      </c>
      <c r="I2640" s="12">
        <v>0.26350000000000001</v>
      </c>
    </row>
    <row r="2641" spans="6:9" x14ac:dyDescent="0.3">
      <c r="F2641" s="2">
        <v>2636</v>
      </c>
      <c r="G2641" s="12">
        <f ca="1"/>
        <v>53.873309042202976</v>
      </c>
      <c r="H2641" s="12">
        <f ca="1"/>
        <v>0.26826889025362871</v>
      </c>
      <c r="I2641" s="12">
        <v>0.2636</v>
      </c>
    </row>
    <row r="2642" spans="6:9" x14ac:dyDescent="0.3">
      <c r="F2642" s="2">
        <v>2637</v>
      </c>
      <c r="G2642" s="12">
        <f ca="1"/>
        <v>53.874131822810888</v>
      </c>
      <c r="H2642" s="12">
        <f ca="1"/>
        <v>0.26830380380590663</v>
      </c>
      <c r="I2642" s="12">
        <v>0.26369999999999999</v>
      </c>
    </row>
    <row r="2643" spans="6:9" x14ac:dyDescent="0.3">
      <c r="F2643" s="2">
        <v>2638</v>
      </c>
      <c r="G2643" s="12">
        <f ca="1"/>
        <v>53.875825284169608</v>
      </c>
      <c r="H2643" s="12">
        <f ca="1"/>
        <v>0.2683756674478589</v>
      </c>
      <c r="I2643" s="12">
        <v>0.26379999999999998</v>
      </c>
    </row>
    <row r="2644" spans="6:9" x14ac:dyDescent="0.3">
      <c r="F2644" s="2">
        <v>2639</v>
      </c>
      <c r="G2644" s="12">
        <f ca="1"/>
        <v>53.87631467092897</v>
      </c>
      <c r="H2644" s="12">
        <f ca="1"/>
        <v>0.26839643603269359</v>
      </c>
      <c r="I2644" s="12">
        <v>0.26390000000000002</v>
      </c>
    </row>
    <row r="2645" spans="6:9" x14ac:dyDescent="0.3">
      <c r="F2645" s="2">
        <v>2640</v>
      </c>
      <c r="G2645" s="12">
        <f ca="1"/>
        <v>53.87744819072693</v>
      </c>
      <c r="H2645" s="12">
        <f ca="1"/>
        <v>0.2684445420302552</v>
      </c>
      <c r="I2645" s="12">
        <v>0.26400000000000001</v>
      </c>
    </row>
    <row r="2646" spans="6:9" x14ac:dyDescent="0.3">
      <c r="F2646" s="2">
        <v>2641</v>
      </c>
      <c r="G2646" s="12">
        <f ca="1"/>
        <v>53.884778058816622</v>
      </c>
      <c r="H2646" s="12">
        <f ca="1"/>
        <v>0.26875567540726375</v>
      </c>
      <c r="I2646" s="12">
        <v>0.2641</v>
      </c>
    </row>
    <row r="2647" spans="6:9" x14ac:dyDescent="0.3">
      <c r="F2647" s="2">
        <v>2642</v>
      </c>
      <c r="G2647" s="12">
        <f ca="1"/>
        <v>53.889528129251715</v>
      </c>
      <c r="H2647" s="12">
        <f ca="1"/>
        <v>0.26895735636803764</v>
      </c>
      <c r="I2647" s="12">
        <v>0.26419999999999999</v>
      </c>
    </row>
    <row r="2648" spans="6:9" x14ac:dyDescent="0.3">
      <c r="F2648" s="2">
        <v>2643</v>
      </c>
      <c r="G2648" s="12">
        <f ca="1"/>
        <v>53.890582325355517</v>
      </c>
      <c r="H2648" s="12">
        <f ca="1"/>
        <v>0.26900212162839099</v>
      </c>
      <c r="I2648" s="12">
        <v>0.26429999999999998</v>
      </c>
    </row>
    <row r="2649" spans="6:9" x14ac:dyDescent="0.3">
      <c r="F2649" s="2">
        <v>2644</v>
      </c>
      <c r="G2649" s="12">
        <f ca="1"/>
        <v>53.893555220605805</v>
      </c>
      <c r="H2649" s="12">
        <f ca="1"/>
        <v>0.26912837335376966</v>
      </c>
      <c r="I2649" s="12">
        <v>0.26440000000000002</v>
      </c>
    </row>
    <row r="2650" spans="6:9" x14ac:dyDescent="0.3">
      <c r="F2650" s="2">
        <v>2645</v>
      </c>
      <c r="G2650" s="12">
        <f ca="1"/>
        <v>53.896044733659323</v>
      </c>
      <c r="H2650" s="12">
        <f ca="1"/>
        <v>0.26923410953498883</v>
      </c>
      <c r="I2650" s="12">
        <v>0.26450000000000001</v>
      </c>
    </row>
    <row r="2651" spans="6:9" x14ac:dyDescent="0.3">
      <c r="F2651" s="2">
        <v>2646</v>
      </c>
      <c r="G2651" s="12">
        <f ca="1"/>
        <v>53.898721331427659</v>
      </c>
      <c r="H2651" s="12">
        <f ca="1"/>
        <v>0.26934780443042627</v>
      </c>
      <c r="I2651" s="12">
        <v>0.2646</v>
      </c>
    </row>
    <row r="2652" spans="6:9" x14ac:dyDescent="0.3">
      <c r="F2652" s="2">
        <v>2647</v>
      </c>
      <c r="G2652" s="12">
        <f ca="1"/>
        <v>53.899524147554537</v>
      </c>
      <c r="H2652" s="12">
        <f ca="1"/>
        <v>0.26938190853660132</v>
      </c>
      <c r="I2652" s="12">
        <v>0.26469999999999999</v>
      </c>
    </row>
    <row r="2653" spans="6:9" x14ac:dyDescent="0.3">
      <c r="F2653" s="2">
        <v>2648</v>
      </c>
      <c r="G2653" s="12">
        <f ca="1"/>
        <v>53.899669664302344</v>
      </c>
      <c r="H2653" s="12">
        <f ca="1"/>
        <v>0.26938809030142546</v>
      </c>
      <c r="I2653" s="12">
        <v>0.26479999999999998</v>
      </c>
    </row>
    <row r="2654" spans="6:9" x14ac:dyDescent="0.3">
      <c r="F2654" s="2">
        <v>2649</v>
      </c>
      <c r="G2654" s="12">
        <f ca="1"/>
        <v>53.902744983947393</v>
      </c>
      <c r="H2654" s="12">
        <f ca="1"/>
        <v>0.26951874349238508</v>
      </c>
      <c r="I2654" s="12">
        <v>0.26490000000000002</v>
      </c>
    </row>
    <row r="2655" spans="6:9" x14ac:dyDescent="0.3">
      <c r="F2655" s="2">
        <v>2650</v>
      </c>
      <c r="G2655" s="12">
        <f ca="1"/>
        <v>53.907057122398015</v>
      </c>
      <c r="H2655" s="12">
        <f ca="1"/>
        <v>0.26970197146438468</v>
      </c>
      <c r="I2655" s="12">
        <v>0.26500000000000001</v>
      </c>
    </row>
    <row r="2656" spans="6:9" x14ac:dyDescent="0.3">
      <c r="F2656" s="2">
        <v>2651</v>
      </c>
      <c r="G2656" s="12">
        <f ca="1"/>
        <v>53.907082072294379</v>
      </c>
      <c r="H2656" s="12">
        <f ca="1"/>
        <v>0.26970303171484977</v>
      </c>
      <c r="I2656" s="12">
        <v>0.2651</v>
      </c>
    </row>
    <row r="2657" spans="6:9" x14ac:dyDescent="0.3">
      <c r="F2657" s="2">
        <v>2652</v>
      </c>
      <c r="G2657" s="12">
        <f ca="1"/>
        <v>53.908138865809086</v>
      </c>
      <c r="H2657" s="12">
        <f ca="1"/>
        <v>0.26974794139837655</v>
      </c>
      <c r="I2657" s="12">
        <v>0.26519999999999999</v>
      </c>
    </row>
    <row r="2658" spans="6:9" x14ac:dyDescent="0.3">
      <c r="F2658" s="2">
        <v>2653</v>
      </c>
      <c r="G2658" s="12">
        <f ca="1"/>
        <v>53.911509500108245</v>
      </c>
      <c r="H2658" s="12">
        <f ca="1"/>
        <v>0.26989119413257145</v>
      </c>
      <c r="I2658" s="12">
        <v>0.26529999999999998</v>
      </c>
    </row>
    <row r="2659" spans="6:9" x14ac:dyDescent="0.3">
      <c r="F2659" s="2">
        <v>2654</v>
      </c>
      <c r="G2659" s="12">
        <f ca="1"/>
        <v>53.913588662761626</v>
      </c>
      <c r="H2659" s="12">
        <f ca="1"/>
        <v>0.26997956938978973</v>
      </c>
      <c r="I2659" s="12">
        <v>0.26540000000000002</v>
      </c>
    </row>
    <row r="2660" spans="6:9" x14ac:dyDescent="0.3">
      <c r="F2660" s="2">
        <v>2655</v>
      </c>
      <c r="G2660" s="12">
        <f ca="1"/>
        <v>53.918162800679134</v>
      </c>
      <c r="H2660" s="12">
        <f ca="1"/>
        <v>0.27017402190759243</v>
      </c>
      <c r="I2660" s="12">
        <v>0.26550000000000001</v>
      </c>
    </row>
    <row r="2661" spans="6:9" x14ac:dyDescent="0.3">
      <c r="F2661" s="2">
        <v>2656</v>
      </c>
      <c r="G2661" s="12">
        <f ca="1"/>
        <v>53.926892645649836</v>
      </c>
      <c r="H2661" s="12">
        <f ca="1"/>
        <v>0.27054524475222957</v>
      </c>
      <c r="I2661" s="12">
        <v>0.2656</v>
      </c>
    </row>
    <row r="2662" spans="6:9" x14ac:dyDescent="0.3">
      <c r="F2662" s="2">
        <v>2657</v>
      </c>
      <c r="G2662" s="12">
        <f ca="1"/>
        <v>53.927870811986743</v>
      </c>
      <c r="H2662" s="12">
        <f ca="1"/>
        <v>0.2705868483639286</v>
      </c>
      <c r="I2662" s="12">
        <v>0.26569999999999999</v>
      </c>
    </row>
    <row r="2663" spans="6:9" x14ac:dyDescent="0.3">
      <c r="F2663" s="2">
        <v>2658</v>
      </c>
      <c r="G2663" s="12">
        <f ca="1"/>
        <v>53.927960742430649</v>
      </c>
      <c r="H2663" s="12">
        <f ca="1"/>
        <v>0.27059067339495796</v>
      </c>
      <c r="I2663" s="12">
        <v>0.26579999999999998</v>
      </c>
    </row>
    <row r="2664" spans="6:9" x14ac:dyDescent="0.3">
      <c r="F2664" s="2">
        <v>2659</v>
      </c>
      <c r="G2664" s="12">
        <f ca="1"/>
        <v>53.929706458200769</v>
      </c>
      <c r="H2664" s="12">
        <f ca="1"/>
        <v>0.27066492721032992</v>
      </c>
      <c r="I2664" s="12">
        <v>0.26590000000000003</v>
      </c>
    </row>
    <row r="2665" spans="6:9" x14ac:dyDescent="0.3">
      <c r="F2665" s="2">
        <v>2660</v>
      </c>
      <c r="G2665" s="12">
        <f ca="1"/>
        <v>53.931057632585535</v>
      </c>
      <c r="H2665" s="12">
        <f ca="1"/>
        <v>0.27072240305066819</v>
      </c>
      <c r="I2665" s="12">
        <v>0.26600000000000001</v>
      </c>
    </row>
    <row r="2666" spans="6:9" x14ac:dyDescent="0.3">
      <c r="F2666" s="2">
        <v>2661</v>
      </c>
      <c r="G2666" s="12">
        <f ca="1"/>
        <v>53.933660649796067</v>
      </c>
      <c r="H2666" s="12">
        <f ca="1"/>
        <v>0.27083313872664577</v>
      </c>
      <c r="I2666" s="12">
        <v>0.2661</v>
      </c>
    </row>
    <row r="2667" spans="6:9" x14ac:dyDescent="0.3">
      <c r="F2667" s="2">
        <v>2662</v>
      </c>
      <c r="G2667" s="12">
        <f ca="1"/>
        <v>53.934333704811223</v>
      </c>
      <c r="H2667" s="12">
        <f ca="1"/>
        <v>0.270861773343891</v>
      </c>
      <c r="I2667" s="12">
        <v>0.26619999999999999</v>
      </c>
    </row>
    <row r="2668" spans="6:9" x14ac:dyDescent="0.3">
      <c r="F2668" s="2">
        <v>2663</v>
      </c>
      <c r="G2668" s="12">
        <f ca="1"/>
        <v>53.934886047607513</v>
      </c>
      <c r="H2668" s="12">
        <f ca="1"/>
        <v>0.27088527296375237</v>
      </c>
      <c r="I2668" s="12">
        <v>0.26629999999999998</v>
      </c>
    </row>
    <row r="2669" spans="6:9" x14ac:dyDescent="0.3">
      <c r="F2669" s="2">
        <v>2664</v>
      </c>
      <c r="G2669" s="12">
        <f ca="1"/>
        <v>53.935788729307589</v>
      </c>
      <c r="H2669" s="12">
        <f ca="1"/>
        <v>0.27092367906509407</v>
      </c>
      <c r="I2669" s="12">
        <v>0.26640000000000003</v>
      </c>
    </row>
    <row r="2670" spans="6:9" x14ac:dyDescent="0.3">
      <c r="F2670" s="2">
        <v>2665</v>
      </c>
      <c r="G2670" s="12">
        <f ca="1"/>
        <v>53.936240914766429</v>
      </c>
      <c r="H2670" s="12">
        <f ca="1"/>
        <v>0.27094291860539993</v>
      </c>
      <c r="I2670" s="12">
        <v>0.26650000000000001</v>
      </c>
    </row>
    <row r="2671" spans="6:9" x14ac:dyDescent="0.3">
      <c r="F2671" s="2">
        <v>2666</v>
      </c>
      <c r="G2671" s="12">
        <f ca="1"/>
        <v>53.939858124467598</v>
      </c>
      <c r="H2671" s="12">
        <f ca="1"/>
        <v>0.27109683658001366</v>
      </c>
      <c r="I2671" s="12">
        <v>0.2666</v>
      </c>
    </row>
    <row r="2672" spans="6:9" x14ac:dyDescent="0.3">
      <c r="F2672" s="2">
        <v>2667</v>
      </c>
      <c r="G2672" s="12">
        <f ca="1"/>
        <v>53.942348593665024</v>
      </c>
      <c r="H2672" s="12">
        <f ca="1"/>
        <v>0.27120282370965793</v>
      </c>
      <c r="I2672" s="12">
        <v>0.26669999999999999</v>
      </c>
    </row>
    <row r="2673" spans="6:9" x14ac:dyDescent="0.3">
      <c r="F2673" s="2">
        <v>2668</v>
      </c>
      <c r="G2673" s="12">
        <f ca="1"/>
        <v>53.942786398546062</v>
      </c>
      <c r="H2673" s="12">
        <f ca="1"/>
        <v>0.27122145656962759</v>
      </c>
      <c r="I2673" s="12">
        <v>0.26679999999999998</v>
      </c>
    </row>
    <row r="2674" spans="6:9" x14ac:dyDescent="0.3">
      <c r="F2674" s="2">
        <v>2669</v>
      </c>
      <c r="G2674" s="12">
        <f ca="1"/>
        <v>53.944830388164846</v>
      </c>
      <c r="H2674" s="12">
        <f ca="1"/>
        <v>0.27130845280146165</v>
      </c>
      <c r="I2674" s="12">
        <v>0.26690000000000003</v>
      </c>
    </row>
    <row r="2675" spans="6:9" x14ac:dyDescent="0.3">
      <c r="F2675" s="2">
        <v>2670</v>
      </c>
      <c r="G2675" s="12">
        <f ca="1"/>
        <v>53.9457615903601</v>
      </c>
      <c r="H2675" s="12">
        <f ca="1"/>
        <v>0.27134808910145242</v>
      </c>
      <c r="I2675" s="12">
        <v>0.26700000000000002</v>
      </c>
    </row>
    <row r="2676" spans="6:9" x14ac:dyDescent="0.3">
      <c r="F2676" s="2">
        <v>2671</v>
      </c>
      <c r="G2676" s="12">
        <f ca="1"/>
        <v>53.946645602865964</v>
      </c>
      <c r="H2676" s="12">
        <f ca="1"/>
        <v>0.27138571823396923</v>
      </c>
      <c r="I2676" s="12">
        <v>0.2671</v>
      </c>
    </row>
    <row r="2677" spans="6:9" x14ac:dyDescent="0.3">
      <c r="F2677" s="2">
        <v>2672</v>
      </c>
      <c r="G2677" s="12">
        <f ca="1"/>
        <v>53.947088908907261</v>
      </c>
      <c r="H2677" s="12">
        <f ca="1"/>
        <v>0.27140458865720868</v>
      </c>
      <c r="I2677" s="12">
        <v>0.26719999999999999</v>
      </c>
    </row>
    <row r="2678" spans="6:9" x14ac:dyDescent="0.3">
      <c r="F2678" s="2">
        <v>2673</v>
      </c>
      <c r="G2678" s="12">
        <f ca="1"/>
        <v>53.947395740944614</v>
      </c>
      <c r="H2678" s="12">
        <f ca="1"/>
        <v>0.27141764993253503</v>
      </c>
      <c r="I2678" s="12">
        <v>0.26729999999999998</v>
      </c>
    </row>
    <row r="2679" spans="6:9" x14ac:dyDescent="0.3">
      <c r="F2679" s="2">
        <v>2674</v>
      </c>
      <c r="G2679" s="12">
        <f ca="1"/>
        <v>53.94825760766588</v>
      </c>
      <c r="H2679" s="12">
        <f ca="1"/>
        <v>0.2714543389197262</v>
      </c>
      <c r="I2679" s="12">
        <v>0.26740000000000003</v>
      </c>
    </row>
    <row r="2680" spans="6:9" x14ac:dyDescent="0.3">
      <c r="F2680" s="2">
        <v>2675</v>
      </c>
      <c r="G2680" s="12">
        <f ca="1"/>
        <v>53.950887286234462</v>
      </c>
      <c r="H2680" s="12">
        <f ca="1"/>
        <v>0.27156629052281261</v>
      </c>
      <c r="I2680" s="12">
        <v>0.26750000000000002</v>
      </c>
    </row>
    <row r="2681" spans="6:9" x14ac:dyDescent="0.3">
      <c r="F2681" s="2">
        <v>2676</v>
      </c>
      <c r="G2681" s="12">
        <f ca="1"/>
        <v>53.966090333417505</v>
      </c>
      <c r="H2681" s="12">
        <f ca="1"/>
        <v>0.27221376317641871</v>
      </c>
      <c r="I2681" s="12">
        <v>0.2676</v>
      </c>
    </row>
    <row r="2682" spans="6:9" x14ac:dyDescent="0.3">
      <c r="F2682" s="2">
        <v>2677</v>
      </c>
      <c r="G2682" s="12">
        <f ca="1"/>
        <v>53.967119428038366</v>
      </c>
      <c r="H2682" s="12">
        <f ca="1"/>
        <v>0.2722576055556441</v>
      </c>
      <c r="I2682" s="12">
        <v>0.26769999999999999</v>
      </c>
    </row>
    <row r="2683" spans="6:9" x14ac:dyDescent="0.3">
      <c r="F2683" s="2">
        <v>2678</v>
      </c>
      <c r="G2683" s="12">
        <f ca="1"/>
        <v>53.969728880310676</v>
      </c>
      <c r="H2683" s="12">
        <f ca="1"/>
        <v>0.27236878416615501</v>
      </c>
      <c r="I2683" s="12">
        <v>0.26779999999999998</v>
      </c>
    </row>
    <row r="2684" spans="6:9" x14ac:dyDescent="0.3">
      <c r="F2684" s="2">
        <v>2679</v>
      </c>
      <c r="G2684" s="12">
        <f ca="1"/>
        <v>53.970684585360338</v>
      </c>
      <c r="H2684" s="12">
        <f ca="1"/>
        <v>0.27240950607716963</v>
      </c>
      <c r="I2684" s="12">
        <v>0.26790000000000003</v>
      </c>
    </row>
    <row r="2685" spans="6:9" x14ac:dyDescent="0.3">
      <c r="F2685" s="2">
        <v>2680</v>
      </c>
      <c r="G2685" s="12">
        <f ca="1"/>
        <v>53.975831758494373</v>
      </c>
      <c r="H2685" s="12">
        <f ca="1"/>
        <v>0.27262885141396931</v>
      </c>
      <c r="I2685" s="12">
        <v>0.26800000000000002</v>
      </c>
    </row>
    <row r="2686" spans="6:9" x14ac:dyDescent="0.3">
      <c r="F2686" s="2">
        <v>2681</v>
      </c>
      <c r="G2686" s="12">
        <f ca="1"/>
        <v>53.976161002127867</v>
      </c>
      <c r="H2686" s="12">
        <f ca="1"/>
        <v>0.27264288364211248</v>
      </c>
      <c r="I2686" s="12">
        <v>0.2681</v>
      </c>
    </row>
    <row r="2687" spans="6:9" x14ac:dyDescent="0.3">
      <c r="F2687" s="2">
        <v>2682</v>
      </c>
      <c r="G2687" s="12">
        <f ca="1"/>
        <v>53.982461476805753</v>
      </c>
      <c r="H2687" s="12">
        <f ca="1"/>
        <v>0.27291144435340792</v>
      </c>
      <c r="I2687" s="12">
        <v>0.26819999999999999</v>
      </c>
    </row>
    <row r="2688" spans="6:9" x14ac:dyDescent="0.3">
      <c r="F2688" s="2">
        <v>2683</v>
      </c>
      <c r="G2688" s="12">
        <f ca="1"/>
        <v>53.984707391138087</v>
      </c>
      <c r="H2688" s="12">
        <f ca="1"/>
        <v>0.27300719452662975</v>
      </c>
      <c r="I2688" s="12">
        <v>0.26829999999999998</v>
      </c>
    </row>
    <row r="2689" spans="6:9" x14ac:dyDescent="0.3">
      <c r="F2689" s="2">
        <v>2684</v>
      </c>
      <c r="G2689" s="12">
        <f ca="1"/>
        <v>53.985032556915073</v>
      </c>
      <c r="H2689" s="12">
        <f ca="1"/>
        <v>0.27302105807477856</v>
      </c>
      <c r="I2689" s="12">
        <v>0.26840000000000003</v>
      </c>
    </row>
    <row r="2690" spans="6:9" x14ac:dyDescent="0.3">
      <c r="F2690" s="2">
        <v>2685</v>
      </c>
      <c r="G2690" s="12">
        <f ca="1"/>
        <v>53.988153382764196</v>
      </c>
      <c r="H2690" s="12">
        <f ca="1"/>
        <v>0.27315412500598002</v>
      </c>
      <c r="I2690" s="12">
        <v>0.26850000000000002</v>
      </c>
    </row>
    <row r="2691" spans="6:9" x14ac:dyDescent="0.3">
      <c r="F2691" s="2">
        <v>2686</v>
      </c>
      <c r="G2691" s="12">
        <f ca="1"/>
        <v>53.989123796338731</v>
      </c>
      <c r="H2691" s="12">
        <f ca="1"/>
        <v>0.2731955053690624</v>
      </c>
      <c r="I2691" s="12">
        <v>0.26860000000000001</v>
      </c>
    </row>
    <row r="2692" spans="6:9" x14ac:dyDescent="0.3">
      <c r="F2692" s="2">
        <v>2687</v>
      </c>
      <c r="G2692" s="12">
        <f ca="1"/>
        <v>53.989431216774207</v>
      </c>
      <c r="H2692" s="12">
        <f ca="1"/>
        <v>0.27320861473423869</v>
      </c>
      <c r="I2692" s="12">
        <v>0.26869999999999999</v>
      </c>
    </row>
    <row r="2693" spans="6:9" x14ac:dyDescent="0.3">
      <c r="F2693" s="2">
        <v>2688</v>
      </c>
      <c r="G2693" s="12">
        <f ca="1"/>
        <v>53.989886668141772</v>
      </c>
      <c r="H2693" s="12">
        <f ca="1"/>
        <v>0.27322803690635289</v>
      </c>
      <c r="I2693" s="12">
        <v>0.26879999999999998</v>
      </c>
    </row>
    <row r="2694" spans="6:9" x14ac:dyDescent="0.3">
      <c r="F2694" s="2">
        <v>2689</v>
      </c>
      <c r="G2694" s="12">
        <f ca="1"/>
        <v>53.997687333935914</v>
      </c>
      <c r="H2694" s="12">
        <f ca="1"/>
        <v>0.27356074364478911</v>
      </c>
      <c r="I2694" s="12">
        <v>0.26889999999999997</v>
      </c>
    </row>
    <row r="2695" spans="6:9" x14ac:dyDescent="0.3">
      <c r="F2695" s="2">
        <v>2690</v>
      </c>
      <c r="G2695" s="12">
        <f ca="1"/>
        <v>54.003006903084952</v>
      </c>
      <c r="H2695" s="12">
        <f ca="1"/>
        <v>0.27378769037374007</v>
      </c>
      <c r="I2695" s="12">
        <v>0.26900000000000002</v>
      </c>
    </row>
    <row r="2696" spans="6:9" x14ac:dyDescent="0.3">
      <c r="F2696" s="2">
        <v>2691</v>
      </c>
      <c r="G2696" s="12">
        <f ca="1"/>
        <v>54.005000308032756</v>
      </c>
      <c r="H2696" s="12">
        <f ca="1"/>
        <v>0.27387274703888864</v>
      </c>
      <c r="I2696" s="12">
        <v>0.26910000000000001</v>
      </c>
    </row>
    <row r="2697" spans="6:9" x14ac:dyDescent="0.3">
      <c r="F2697" s="2">
        <v>2692</v>
      </c>
      <c r="G2697" s="12">
        <f ca="1"/>
        <v>54.007629987189652</v>
      </c>
      <c r="H2697" s="12">
        <f ca="1"/>
        <v>0.27398496356699953</v>
      </c>
      <c r="I2697" s="12">
        <v>0.26919999999999999</v>
      </c>
    </row>
    <row r="2698" spans="6:9" x14ac:dyDescent="0.3">
      <c r="F2698" s="2">
        <v>2693</v>
      </c>
      <c r="G2698" s="12">
        <f ca="1"/>
        <v>54.008080528137917</v>
      </c>
      <c r="H2698" s="12">
        <f ca="1"/>
        <v>0.27400419075570503</v>
      </c>
      <c r="I2698" s="12">
        <v>0.26929999999999998</v>
      </c>
    </row>
    <row r="2699" spans="6:9" x14ac:dyDescent="0.3">
      <c r="F2699" s="2">
        <v>2694</v>
      </c>
      <c r="G2699" s="12">
        <f ca="1"/>
        <v>54.009976768531565</v>
      </c>
      <c r="H2699" s="12">
        <f ca="1"/>
        <v>0.27408511819801784</v>
      </c>
      <c r="I2699" s="12">
        <v>0.26939999999999997</v>
      </c>
    </row>
    <row r="2700" spans="6:9" x14ac:dyDescent="0.3">
      <c r="F2700" s="2">
        <v>2695</v>
      </c>
      <c r="G2700" s="12">
        <f ca="1"/>
        <v>54.012909656778916</v>
      </c>
      <c r="H2700" s="12">
        <f ca="1"/>
        <v>0.2742102999161668</v>
      </c>
      <c r="I2700" s="12">
        <v>0.26950000000000002</v>
      </c>
    </row>
    <row r="2701" spans="6:9" x14ac:dyDescent="0.3">
      <c r="F2701" s="2">
        <v>2696</v>
      </c>
      <c r="G2701" s="12">
        <f ca="1"/>
        <v>54.013660139074119</v>
      </c>
      <c r="H2701" s="12">
        <f ca="1"/>
        <v>0.27424233446330704</v>
      </c>
      <c r="I2701" s="12">
        <v>0.26960000000000001</v>
      </c>
    </row>
    <row r="2702" spans="6:9" x14ac:dyDescent="0.3">
      <c r="F2702" s="2">
        <v>2697</v>
      </c>
      <c r="G2702" s="12">
        <f ca="1"/>
        <v>54.015062843434805</v>
      </c>
      <c r="H2702" s="12">
        <f ca="1"/>
        <v>0.27430221192896581</v>
      </c>
      <c r="I2702" s="12">
        <v>0.2697</v>
      </c>
    </row>
    <row r="2703" spans="6:9" x14ac:dyDescent="0.3">
      <c r="F2703" s="2">
        <v>2698</v>
      </c>
      <c r="G2703" s="12">
        <f ca="1"/>
        <v>54.017549976139378</v>
      </c>
      <c r="H2703" s="12">
        <f ca="1"/>
        <v>0.27440838900115688</v>
      </c>
      <c r="I2703" s="12">
        <v>0.26979999999999998</v>
      </c>
    </row>
    <row r="2704" spans="6:9" x14ac:dyDescent="0.3">
      <c r="F2704" s="2">
        <v>2699</v>
      </c>
      <c r="G2704" s="12">
        <f ca="1"/>
        <v>54.019226980024435</v>
      </c>
      <c r="H2704" s="12">
        <f ca="1"/>
        <v>0.27447998731251316</v>
      </c>
      <c r="I2704" s="12">
        <v>0.26989999999999997</v>
      </c>
    </row>
    <row r="2705" spans="6:9" x14ac:dyDescent="0.3">
      <c r="F2705" s="2">
        <v>2700</v>
      </c>
      <c r="G2705" s="12">
        <f ca="1"/>
        <v>54.020026024546929</v>
      </c>
      <c r="H2705" s="12">
        <f ca="1"/>
        <v>0.27451410358908102</v>
      </c>
      <c r="I2705" s="12">
        <v>0.27</v>
      </c>
    </row>
    <row r="2706" spans="6:9" x14ac:dyDescent="0.3">
      <c r="F2706" s="2">
        <v>2701</v>
      </c>
      <c r="G2706" s="12">
        <f ca="1"/>
        <v>54.023042690248801</v>
      </c>
      <c r="H2706" s="12">
        <f ca="1"/>
        <v>0.27464291419047171</v>
      </c>
      <c r="I2706" s="12">
        <v>0.27010000000000001</v>
      </c>
    </row>
    <row r="2707" spans="6:9" x14ac:dyDescent="0.3">
      <c r="F2707" s="2">
        <v>2702</v>
      </c>
      <c r="G2707" s="12">
        <f ca="1"/>
        <v>54.029877191728147</v>
      </c>
      <c r="H2707" s="12">
        <f ca="1"/>
        <v>0.2749348035775015</v>
      </c>
      <c r="I2707" s="12">
        <v>0.2702</v>
      </c>
    </row>
    <row r="2708" spans="6:9" x14ac:dyDescent="0.3">
      <c r="F2708" s="2">
        <v>2703</v>
      </c>
      <c r="G2708" s="12">
        <f ca="1"/>
        <v>54.031362887618918</v>
      </c>
      <c r="H2708" s="12">
        <f ca="1"/>
        <v>0.27499826572361469</v>
      </c>
      <c r="I2708" s="12">
        <v>0.27029999999999998</v>
      </c>
    </row>
    <row r="2709" spans="6:9" x14ac:dyDescent="0.3">
      <c r="F2709" s="2">
        <v>2704</v>
      </c>
      <c r="G2709" s="12">
        <f ca="1"/>
        <v>54.031405027550782</v>
      </c>
      <c r="H2709" s="12">
        <f ca="1"/>
        <v>0.27500006580489478</v>
      </c>
      <c r="I2709" s="12">
        <v>0.27039999999999997</v>
      </c>
    </row>
    <row r="2710" spans="6:9" x14ac:dyDescent="0.3">
      <c r="F2710" s="2">
        <v>2705</v>
      </c>
      <c r="G2710" s="12">
        <f ca="1"/>
        <v>54.032138215493021</v>
      </c>
      <c r="H2710" s="12">
        <f ca="1"/>
        <v>0.27503138570912111</v>
      </c>
      <c r="I2710" s="12">
        <v>0.27050000000000002</v>
      </c>
    </row>
    <row r="2711" spans="6:9" x14ac:dyDescent="0.3">
      <c r="F2711" s="2">
        <v>2706</v>
      </c>
      <c r="G2711" s="12">
        <f ca="1"/>
        <v>54.038415362508552</v>
      </c>
      <c r="H2711" s="12">
        <f ca="1"/>
        <v>0.27529956735222488</v>
      </c>
      <c r="I2711" s="12">
        <v>0.27060000000000001</v>
      </c>
    </row>
    <row r="2712" spans="6:9" x14ac:dyDescent="0.3">
      <c r="F2712" s="2">
        <v>2707</v>
      </c>
      <c r="G2712" s="12">
        <f ca="1"/>
        <v>54.039740195936105</v>
      </c>
      <c r="H2712" s="12">
        <f ca="1"/>
        <v>0.27535617756208502</v>
      </c>
      <c r="I2712" s="12">
        <v>0.2707</v>
      </c>
    </row>
    <row r="2713" spans="6:9" x14ac:dyDescent="0.3">
      <c r="F2713" s="2">
        <v>2708</v>
      </c>
      <c r="G2713" s="12">
        <f ca="1"/>
        <v>54.040333622147116</v>
      </c>
      <c r="H2713" s="12">
        <f ca="1"/>
        <v>0.27538153568075313</v>
      </c>
      <c r="I2713" s="12">
        <v>0.27079999999999999</v>
      </c>
    </row>
    <row r="2714" spans="6:9" x14ac:dyDescent="0.3">
      <c r="F2714" s="2">
        <v>2709</v>
      </c>
      <c r="G2714" s="12">
        <f ca="1"/>
        <v>54.042354078109426</v>
      </c>
      <c r="H2714" s="12">
        <f ca="1"/>
        <v>0.27546787777837767</v>
      </c>
      <c r="I2714" s="12">
        <v>0.27089999999999997</v>
      </c>
    </row>
    <row r="2715" spans="6:9" x14ac:dyDescent="0.3">
      <c r="F2715" s="2">
        <v>2710</v>
      </c>
      <c r="G2715" s="12">
        <f ca="1"/>
        <v>54.045434480650719</v>
      </c>
      <c r="H2715" s="12">
        <f ca="1"/>
        <v>0.27559952913123226</v>
      </c>
      <c r="I2715" s="12">
        <v>0.27100000000000002</v>
      </c>
    </row>
    <row r="2716" spans="6:9" x14ac:dyDescent="0.3">
      <c r="F2716" s="2">
        <v>2711</v>
      </c>
      <c r="G2716" s="12">
        <f ca="1"/>
        <v>54.047229089924684</v>
      </c>
      <c r="H2716" s="12">
        <f ca="1"/>
        <v>0.27567623531570373</v>
      </c>
      <c r="I2716" s="12">
        <v>0.27110000000000001</v>
      </c>
    </row>
    <row r="2717" spans="6:9" x14ac:dyDescent="0.3">
      <c r="F2717" s="2">
        <v>2712</v>
      </c>
      <c r="G2717" s="12">
        <f ca="1"/>
        <v>54.04816976605494</v>
      </c>
      <c r="H2717" s="12">
        <f ca="1"/>
        <v>0.27571644442808046</v>
      </c>
      <c r="I2717" s="12">
        <v>0.2712</v>
      </c>
    </row>
    <row r="2718" spans="6:9" x14ac:dyDescent="0.3">
      <c r="F2718" s="2">
        <v>2713</v>
      </c>
      <c r="G2718" s="12">
        <f ca="1"/>
        <v>54.05024643917249</v>
      </c>
      <c r="H2718" s="12">
        <f ca="1"/>
        <v>0.27580521700654775</v>
      </c>
      <c r="I2718" s="12">
        <v>0.27129999999999999</v>
      </c>
    </row>
    <row r="2719" spans="6:9" x14ac:dyDescent="0.3">
      <c r="F2719" s="2">
        <v>2714</v>
      </c>
      <c r="G2719" s="12">
        <f ca="1"/>
        <v>54.058084820861133</v>
      </c>
      <c r="H2719" s="12">
        <f ca="1"/>
        <v>0.27614035484669242</v>
      </c>
      <c r="I2719" s="12">
        <v>0.27139999999999997</v>
      </c>
    </row>
    <row r="2720" spans="6:9" x14ac:dyDescent="0.3">
      <c r="F2720" s="2">
        <v>2715</v>
      </c>
      <c r="G2720" s="12">
        <f ca="1"/>
        <v>54.065494576354148</v>
      </c>
      <c r="H2720" s="12">
        <f ca="1"/>
        <v>0.27645726296022899</v>
      </c>
      <c r="I2720" s="12">
        <v>0.27150000000000002</v>
      </c>
    </row>
    <row r="2721" spans="6:9" x14ac:dyDescent="0.3">
      <c r="F2721" s="2">
        <v>2716</v>
      </c>
      <c r="G2721" s="12">
        <f ca="1"/>
        <v>54.065585417217306</v>
      </c>
      <c r="H2721" s="12">
        <f ca="1"/>
        <v>0.27646114871776911</v>
      </c>
      <c r="I2721" s="12">
        <v>0.27160000000000001</v>
      </c>
    </row>
    <row r="2722" spans="6:9" x14ac:dyDescent="0.3">
      <c r="F2722" s="2">
        <v>2717</v>
      </c>
      <c r="G2722" s="12">
        <f ca="1"/>
        <v>54.068906404760639</v>
      </c>
      <c r="H2722" s="12">
        <f ca="1"/>
        <v>0.27660321505703622</v>
      </c>
      <c r="I2722" s="12">
        <v>0.2717</v>
      </c>
    </row>
    <row r="2723" spans="6:9" x14ac:dyDescent="0.3">
      <c r="F2723" s="2">
        <v>2718</v>
      </c>
      <c r="G2723" s="12">
        <f ca="1"/>
        <v>54.071611707107877</v>
      </c>
      <c r="H2723" s="12">
        <f ca="1"/>
        <v>0.27671895727412266</v>
      </c>
      <c r="I2723" s="12">
        <v>0.27179999999999999</v>
      </c>
    </row>
    <row r="2724" spans="6:9" x14ac:dyDescent="0.3">
      <c r="F2724" s="2">
        <v>2719</v>
      </c>
      <c r="G2724" s="12">
        <f ca="1"/>
        <v>54.07935902075959</v>
      </c>
      <c r="H2724" s="12">
        <f ca="1"/>
        <v>0.27705048296225743</v>
      </c>
      <c r="I2724" s="12">
        <v>0.27189999999999998</v>
      </c>
    </row>
    <row r="2725" spans="6:9" x14ac:dyDescent="0.3">
      <c r="F2725" s="2">
        <v>2720</v>
      </c>
      <c r="G2725" s="12">
        <f ca="1"/>
        <v>54.080063571597002</v>
      </c>
      <c r="H2725" s="12">
        <f ca="1"/>
        <v>0.27708063738774091</v>
      </c>
      <c r="I2725" s="12">
        <v>0.27200000000000002</v>
      </c>
    </row>
    <row r="2726" spans="6:9" x14ac:dyDescent="0.3">
      <c r="F2726" s="2">
        <v>2721</v>
      </c>
      <c r="G2726" s="12">
        <f ca="1"/>
        <v>54.080873890853375</v>
      </c>
      <c r="H2726" s="12">
        <f ca="1"/>
        <v>0.27711531968755798</v>
      </c>
      <c r="I2726" s="12">
        <v>0.27210000000000001</v>
      </c>
    </row>
    <row r="2727" spans="6:9" x14ac:dyDescent="0.3">
      <c r="F2727" s="2">
        <v>2722</v>
      </c>
      <c r="G2727" s="12">
        <f ca="1"/>
        <v>54.081049274636172</v>
      </c>
      <c r="H2727" s="12">
        <f ca="1"/>
        <v>0.2771228263972681</v>
      </c>
      <c r="I2727" s="12">
        <v>0.2722</v>
      </c>
    </row>
    <row r="2728" spans="6:9" x14ac:dyDescent="0.3">
      <c r="F2728" s="2">
        <v>2723</v>
      </c>
      <c r="G2728" s="12">
        <f ca="1"/>
        <v>54.081372721466735</v>
      </c>
      <c r="H2728" s="12">
        <f ca="1"/>
        <v>0.27713667058146552</v>
      </c>
      <c r="I2728" s="12">
        <v>0.27229999999999999</v>
      </c>
    </row>
    <row r="2729" spans="6:9" x14ac:dyDescent="0.3">
      <c r="F2729" s="2">
        <v>2724</v>
      </c>
      <c r="G2729" s="12">
        <f ca="1"/>
        <v>54.082278425999398</v>
      </c>
      <c r="H2729" s="12">
        <f ca="1"/>
        <v>0.27717543752439178</v>
      </c>
      <c r="I2729" s="12">
        <v>0.27239999999999998</v>
      </c>
    </row>
    <row r="2730" spans="6:9" x14ac:dyDescent="0.3">
      <c r="F2730" s="2">
        <v>2725</v>
      </c>
      <c r="G2730" s="12">
        <f ca="1"/>
        <v>54.08293721284538</v>
      </c>
      <c r="H2730" s="12">
        <f ca="1"/>
        <v>0.27720363650115148</v>
      </c>
      <c r="I2730" s="12">
        <v>0.27250000000000002</v>
      </c>
    </row>
    <row r="2731" spans="6:9" x14ac:dyDescent="0.3">
      <c r="F2731" s="2">
        <v>2726</v>
      </c>
      <c r="G2731" s="12">
        <f ca="1"/>
        <v>54.08426986565005</v>
      </c>
      <c r="H2731" s="12">
        <f ca="1"/>
        <v>0.27726068214919031</v>
      </c>
      <c r="I2731" s="12">
        <v>0.27260000000000001</v>
      </c>
    </row>
    <row r="2732" spans="6:9" x14ac:dyDescent="0.3">
      <c r="F2732" s="2">
        <v>2727</v>
      </c>
      <c r="G2732" s="12">
        <f ca="1"/>
        <v>54.089541064428204</v>
      </c>
      <c r="H2732" s="12">
        <f ca="1"/>
        <v>0.27748635090221058</v>
      </c>
      <c r="I2732" s="12">
        <v>0.2727</v>
      </c>
    </row>
    <row r="2733" spans="6:9" x14ac:dyDescent="0.3">
      <c r="F2733" s="2">
        <v>2728</v>
      </c>
      <c r="G2733" s="12">
        <f ca="1"/>
        <v>54.090585164864237</v>
      </c>
      <c r="H2733" s="12">
        <f ca="1"/>
        <v>0.27753105612911672</v>
      </c>
      <c r="I2733" s="12">
        <v>0.27279999999999999</v>
      </c>
    </row>
    <row r="2734" spans="6:9" x14ac:dyDescent="0.3">
      <c r="F2734" s="2">
        <v>2729</v>
      </c>
      <c r="G2734" s="12">
        <f ca="1"/>
        <v>54.0907705882816</v>
      </c>
      <c r="H2734" s="12">
        <f ca="1"/>
        <v>0.27753899559171286</v>
      </c>
      <c r="I2734" s="12">
        <v>0.27289999999999998</v>
      </c>
    </row>
    <row r="2735" spans="6:9" x14ac:dyDescent="0.3">
      <c r="F2735" s="2">
        <v>2730</v>
      </c>
      <c r="G2735" s="12">
        <f ca="1"/>
        <v>54.09930040436366</v>
      </c>
      <c r="H2735" s="12">
        <f ca="1"/>
        <v>0.27790428787182614</v>
      </c>
      <c r="I2735" s="12">
        <v>0.27300000000000002</v>
      </c>
    </row>
    <row r="2736" spans="6:9" x14ac:dyDescent="0.3">
      <c r="F2736" s="2">
        <v>2731</v>
      </c>
      <c r="G2736" s="12">
        <f ca="1"/>
        <v>54.104050013623493</v>
      </c>
      <c r="H2736" s="12">
        <f ca="1"/>
        <v>0.27810774441039582</v>
      </c>
      <c r="I2736" s="12">
        <v>0.27310000000000001</v>
      </c>
    </row>
    <row r="2737" spans="6:9" x14ac:dyDescent="0.3">
      <c r="F2737" s="2">
        <v>2732</v>
      </c>
      <c r="G2737" s="12">
        <f ca="1"/>
        <v>54.107283456220202</v>
      </c>
      <c r="H2737" s="12">
        <f ca="1"/>
        <v>0.27824627530049217</v>
      </c>
      <c r="I2737" s="12">
        <v>0.2732</v>
      </c>
    </row>
    <row r="2738" spans="6:9" x14ac:dyDescent="0.3">
      <c r="F2738" s="2">
        <v>2733</v>
      </c>
      <c r="G2738" s="12">
        <f ca="1"/>
        <v>54.107487321381406</v>
      </c>
      <c r="H2738" s="12">
        <f ca="1"/>
        <v>0.278255010113104</v>
      </c>
      <c r="I2738" s="12">
        <v>0.27329999999999999</v>
      </c>
    </row>
    <row r="2739" spans="6:9" x14ac:dyDescent="0.3">
      <c r="F2739" s="2">
        <v>2734</v>
      </c>
      <c r="G2739" s="12">
        <f ca="1"/>
        <v>54.108788293592411</v>
      </c>
      <c r="H2739" s="12">
        <f ca="1"/>
        <v>0.27831075324050009</v>
      </c>
      <c r="I2739" s="12">
        <v>0.27339999999999998</v>
      </c>
    </row>
    <row r="2740" spans="6:9" x14ac:dyDescent="0.3">
      <c r="F2740" s="2">
        <v>2735</v>
      </c>
      <c r="G2740" s="12">
        <f ca="1"/>
        <v>54.111227075055915</v>
      </c>
      <c r="H2740" s="12">
        <f ca="1"/>
        <v>0.27841525601417672</v>
      </c>
      <c r="I2740" s="12">
        <v>0.27350000000000002</v>
      </c>
    </row>
    <row r="2741" spans="6:9" x14ac:dyDescent="0.3">
      <c r="F2741" s="2">
        <v>2736</v>
      </c>
      <c r="G2741" s="12">
        <f ca="1"/>
        <v>54.114844866015879</v>
      </c>
      <c r="H2741" s="12">
        <f ca="1"/>
        <v>0.27857029808004669</v>
      </c>
      <c r="I2741" s="12">
        <v>0.27360000000000001</v>
      </c>
    </row>
    <row r="2742" spans="6:9" x14ac:dyDescent="0.3">
      <c r="F2742" s="2">
        <v>2737</v>
      </c>
      <c r="G2742" s="12">
        <f ca="1"/>
        <v>54.116380806107841</v>
      </c>
      <c r="H2742" s="12">
        <f ca="1"/>
        <v>0.27863612807420657</v>
      </c>
      <c r="I2742" s="12">
        <v>0.2737</v>
      </c>
    </row>
    <row r="2743" spans="6:9" x14ac:dyDescent="0.3">
      <c r="F2743" s="2">
        <v>2738</v>
      </c>
      <c r="G2743" s="12">
        <f ca="1"/>
        <v>54.117074290030672</v>
      </c>
      <c r="H2743" s="12">
        <f ca="1"/>
        <v>0.2786658519007954</v>
      </c>
      <c r="I2743" s="12">
        <v>0.27379999999999999</v>
      </c>
    </row>
    <row r="2744" spans="6:9" x14ac:dyDescent="0.3">
      <c r="F2744" s="2">
        <v>2739</v>
      </c>
      <c r="G2744" s="12">
        <f ca="1"/>
        <v>54.124424367012239</v>
      </c>
      <c r="H2744" s="12">
        <f ca="1"/>
        <v>0.27898093699625903</v>
      </c>
      <c r="I2744" s="12">
        <v>0.27389999999999998</v>
      </c>
    </row>
    <row r="2745" spans="6:9" x14ac:dyDescent="0.3">
      <c r="F2745" s="2">
        <v>2740</v>
      </c>
      <c r="G2745" s="12">
        <f ca="1"/>
        <v>54.125635850126294</v>
      </c>
      <c r="H2745" s="12">
        <f ca="1"/>
        <v>0.27903287978042185</v>
      </c>
      <c r="I2745" s="12">
        <v>0.27400000000000002</v>
      </c>
    </row>
    <row r="2746" spans="6:9" x14ac:dyDescent="0.3">
      <c r="F2746" s="2">
        <v>2741</v>
      </c>
      <c r="G2746" s="12">
        <f ca="1"/>
        <v>54.126180164316018</v>
      </c>
      <c r="H2746" s="12">
        <f ca="1"/>
        <v>0.2790562182425016</v>
      </c>
      <c r="I2746" s="12">
        <v>0.27410000000000001</v>
      </c>
    </row>
    <row r="2747" spans="6:9" x14ac:dyDescent="0.3">
      <c r="F2747" s="2">
        <v>2742</v>
      </c>
      <c r="G2747" s="12">
        <f ca="1"/>
        <v>54.126266533410295</v>
      </c>
      <c r="H2747" s="12">
        <f ca="1"/>
        <v>0.279059921519765</v>
      </c>
      <c r="I2747" s="12">
        <v>0.2742</v>
      </c>
    </row>
    <row r="2748" spans="6:9" x14ac:dyDescent="0.3">
      <c r="F2748" s="2">
        <v>2743</v>
      </c>
      <c r="G2748" s="12">
        <f ca="1"/>
        <v>54.126336803999131</v>
      </c>
      <c r="H2748" s="12">
        <f ca="1"/>
        <v>0.27906293454499814</v>
      </c>
      <c r="I2748" s="12">
        <v>0.27429999999999999</v>
      </c>
    </row>
    <row r="2749" spans="6:9" x14ac:dyDescent="0.3">
      <c r="F2749" s="2">
        <v>2744</v>
      </c>
      <c r="G2749" s="12">
        <f ca="1"/>
        <v>54.12655413632924</v>
      </c>
      <c r="H2749" s="12">
        <f ca="1"/>
        <v>0.27907225325768947</v>
      </c>
      <c r="I2749" s="12">
        <v>0.27439999999999998</v>
      </c>
    </row>
    <row r="2750" spans="6:9" x14ac:dyDescent="0.3">
      <c r="F2750" s="2">
        <v>2745</v>
      </c>
      <c r="G2750" s="12">
        <f ca="1"/>
        <v>54.126960376981081</v>
      </c>
      <c r="H2750" s="12">
        <f ca="1"/>
        <v>0.27908967213620628</v>
      </c>
      <c r="I2750" s="12">
        <v>0.27450000000000002</v>
      </c>
    </row>
    <row r="2751" spans="6:9" x14ac:dyDescent="0.3">
      <c r="F2751" s="2">
        <v>2746</v>
      </c>
      <c r="G2751" s="12">
        <f ca="1"/>
        <v>54.128251795866966</v>
      </c>
      <c r="H2751" s="12">
        <f ca="1"/>
        <v>0.27914504770000753</v>
      </c>
      <c r="I2751" s="12">
        <v>0.27460000000000001</v>
      </c>
    </row>
    <row r="2752" spans="6:9" x14ac:dyDescent="0.3">
      <c r="F2752" s="2">
        <v>2747</v>
      </c>
      <c r="G2752" s="12">
        <f ca="1"/>
        <v>54.141958601852416</v>
      </c>
      <c r="H2752" s="12">
        <f ca="1"/>
        <v>0.27973296002413928</v>
      </c>
      <c r="I2752" s="12">
        <v>0.2747</v>
      </c>
    </row>
    <row r="2753" spans="6:9" x14ac:dyDescent="0.3">
      <c r="F2753" s="2">
        <v>2748</v>
      </c>
      <c r="G2753" s="12">
        <f ca="1"/>
        <v>54.143741632595713</v>
      </c>
      <c r="H2753" s="12">
        <f ca="1"/>
        <v>0.27980946049561306</v>
      </c>
      <c r="I2753" s="12">
        <v>0.27479999999999999</v>
      </c>
    </row>
    <row r="2754" spans="6:9" x14ac:dyDescent="0.3">
      <c r="F2754" s="2">
        <v>2749</v>
      </c>
      <c r="G2754" s="12">
        <f ca="1"/>
        <v>54.145646499548562</v>
      </c>
      <c r="H2754" s="12">
        <f ca="1"/>
        <v>0.27989119407949276</v>
      </c>
      <c r="I2754" s="12">
        <v>0.27489999999999998</v>
      </c>
    </row>
    <row r="2755" spans="6:9" x14ac:dyDescent="0.3">
      <c r="F2755" s="2">
        <v>2750</v>
      </c>
      <c r="G2755" s="12">
        <f ca="1"/>
        <v>54.147242525319797</v>
      </c>
      <c r="H2755" s="12">
        <f ca="1"/>
        <v>0.27995968055700898</v>
      </c>
      <c r="I2755" s="12">
        <v>0.27500000000000002</v>
      </c>
    </row>
    <row r="2756" spans="6:9" x14ac:dyDescent="0.3">
      <c r="F2756" s="2">
        <v>2751</v>
      </c>
      <c r="G2756" s="12">
        <f ca="1"/>
        <v>54.151160700620515</v>
      </c>
      <c r="H2756" s="12">
        <f ca="1"/>
        <v>0.28012782962509009</v>
      </c>
      <c r="I2756" s="12">
        <v>0.27510000000000001</v>
      </c>
    </row>
    <row r="2757" spans="6:9" x14ac:dyDescent="0.3">
      <c r="F2757" s="2">
        <v>2752</v>
      </c>
      <c r="G2757" s="12">
        <f ca="1"/>
        <v>54.154665266705493</v>
      </c>
      <c r="H2757" s="12">
        <f ca="1"/>
        <v>0.28027824985087268</v>
      </c>
      <c r="I2757" s="12">
        <v>0.2752</v>
      </c>
    </row>
    <row r="2758" spans="6:9" x14ac:dyDescent="0.3">
      <c r="F2758" s="2">
        <v>2753</v>
      </c>
      <c r="G2758" s="12">
        <f ca="1"/>
        <v>54.157717398945827</v>
      </c>
      <c r="H2758" s="12">
        <f ca="1"/>
        <v>0.28040926739244454</v>
      </c>
      <c r="I2758" s="12">
        <v>0.27529999999999999</v>
      </c>
    </row>
    <row r="2759" spans="6:9" x14ac:dyDescent="0.3">
      <c r="F2759" s="2">
        <v>2754</v>
      </c>
      <c r="G2759" s="12">
        <f ca="1"/>
        <v>54.158258236181133</v>
      </c>
      <c r="H2759" s="12">
        <f ca="1"/>
        <v>0.28043248525848224</v>
      </c>
      <c r="I2759" s="12">
        <v>0.27539999999999998</v>
      </c>
    </row>
    <row r="2760" spans="6:9" x14ac:dyDescent="0.3">
      <c r="F2760" s="2">
        <v>2755</v>
      </c>
      <c r="G2760" s="12">
        <f ca="1"/>
        <v>54.166607315147253</v>
      </c>
      <c r="H2760" s="12">
        <f ca="1"/>
        <v>0.28079096730652947</v>
      </c>
      <c r="I2760" s="12">
        <v>0.27550000000000002</v>
      </c>
    </row>
    <row r="2761" spans="6:9" x14ac:dyDescent="0.3">
      <c r="F2761" s="2">
        <v>2756</v>
      </c>
      <c r="G2761" s="12">
        <f ca="1"/>
        <v>54.168197358547921</v>
      </c>
      <c r="H2761" s="12">
        <f ca="1"/>
        <v>0.28085925138005191</v>
      </c>
      <c r="I2761" s="12">
        <v>0.27560000000000001</v>
      </c>
    </row>
    <row r="2762" spans="6:9" x14ac:dyDescent="0.3">
      <c r="F2762" s="2">
        <v>2757</v>
      </c>
      <c r="G2762" s="12">
        <f ca="1"/>
        <v>54.16899524952472</v>
      </c>
      <c r="H2762" s="12">
        <f ca="1"/>
        <v>0.28089351818113517</v>
      </c>
      <c r="I2762" s="12">
        <v>0.2757</v>
      </c>
    </row>
    <row r="2763" spans="6:9" x14ac:dyDescent="0.3">
      <c r="F2763" s="2">
        <v>2758</v>
      </c>
      <c r="G2763" s="12">
        <f ca="1"/>
        <v>54.170330876117411</v>
      </c>
      <c r="H2763" s="12">
        <f ca="1"/>
        <v>0.28095088127118018</v>
      </c>
      <c r="I2763" s="12">
        <v>0.27579999999999999</v>
      </c>
    </row>
    <row r="2764" spans="6:9" x14ac:dyDescent="0.3">
      <c r="F2764" s="2">
        <v>2759</v>
      </c>
      <c r="G2764" s="12">
        <f ca="1"/>
        <v>54.171316853591811</v>
      </c>
      <c r="H2764" s="12">
        <f ca="1"/>
        <v>0.28099322932671444</v>
      </c>
      <c r="I2764" s="12">
        <v>0.27589999999999998</v>
      </c>
    </row>
    <row r="2765" spans="6:9" x14ac:dyDescent="0.3">
      <c r="F2765" s="2">
        <v>2760</v>
      </c>
      <c r="G2765" s="12">
        <f ca="1"/>
        <v>54.17428650068782</v>
      </c>
      <c r="H2765" s="12">
        <f ca="1"/>
        <v>0.28112078614132108</v>
      </c>
      <c r="I2765" s="12">
        <v>0.27600000000000002</v>
      </c>
    </row>
    <row r="2766" spans="6:9" x14ac:dyDescent="0.3">
      <c r="F2766" s="2">
        <v>2761</v>
      </c>
      <c r="G2766" s="12">
        <f ca="1"/>
        <v>54.174504449970648</v>
      </c>
      <c r="H2766" s="12">
        <f ca="1"/>
        <v>0.28113014839296835</v>
      </c>
      <c r="I2766" s="12">
        <v>0.27610000000000001</v>
      </c>
    </row>
    <row r="2767" spans="6:9" x14ac:dyDescent="0.3">
      <c r="F2767" s="2">
        <v>2762</v>
      </c>
      <c r="G2767" s="12">
        <f ca="1"/>
        <v>54.176602455826838</v>
      </c>
      <c r="H2767" s="12">
        <f ca="1"/>
        <v>0.28122027446960057</v>
      </c>
      <c r="I2767" s="12">
        <v>0.2762</v>
      </c>
    </row>
    <row r="2768" spans="6:9" x14ac:dyDescent="0.3">
      <c r="F2768" s="2">
        <v>2763</v>
      </c>
      <c r="G2768" s="12">
        <f ca="1"/>
        <v>54.179273705512941</v>
      </c>
      <c r="H2768" s="12">
        <f ca="1"/>
        <v>0.28133503621555589</v>
      </c>
      <c r="I2768" s="12">
        <v>0.27629999999999999</v>
      </c>
    </row>
    <row r="2769" spans="6:9" x14ac:dyDescent="0.3">
      <c r="F2769" s="2">
        <v>2764</v>
      </c>
      <c r="G2769" s="12">
        <f ca="1"/>
        <v>54.184014995015481</v>
      </c>
      <c r="H2769" s="12">
        <f ca="1"/>
        <v>0.28153875894303654</v>
      </c>
      <c r="I2769" s="12">
        <v>0.27639999999999998</v>
      </c>
    </row>
    <row r="2770" spans="6:9" x14ac:dyDescent="0.3">
      <c r="F2770" s="2">
        <v>2765</v>
      </c>
      <c r="G2770" s="12">
        <f ca="1"/>
        <v>54.18885150451144</v>
      </c>
      <c r="H2770" s="12">
        <f ca="1"/>
        <v>0.28174661029393516</v>
      </c>
      <c r="I2770" s="12">
        <v>0.27650000000000002</v>
      </c>
    </row>
    <row r="2771" spans="6:9" x14ac:dyDescent="0.3">
      <c r="F2771" s="2">
        <v>2766</v>
      </c>
      <c r="G2771" s="12">
        <f ca="1"/>
        <v>54.189068815191668</v>
      </c>
      <c r="H2771" s="12">
        <f ca="1"/>
        <v>0.28175595020746724</v>
      </c>
      <c r="I2771" s="12">
        <v>0.27660000000000001</v>
      </c>
    </row>
    <row r="2772" spans="6:9" x14ac:dyDescent="0.3">
      <c r="F2772" s="2">
        <v>2767</v>
      </c>
      <c r="G2772" s="12">
        <f ca="1"/>
        <v>54.189360909573793</v>
      </c>
      <c r="H2772" s="12">
        <f ca="1"/>
        <v>0.28176850440954737</v>
      </c>
      <c r="I2772" s="12">
        <v>0.2767</v>
      </c>
    </row>
    <row r="2773" spans="6:9" x14ac:dyDescent="0.3">
      <c r="F2773" s="2">
        <v>2768</v>
      </c>
      <c r="G2773" s="12">
        <f ca="1"/>
        <v>54.190012762368731</v>
      </c>
      <c r="H2773" s="12">
        <f ca="1"/>
        <v>0.28179652150357248</v>
      </c>
      <c r="I2773" s="12">
        <v>0.27679999999999999</v>
      </c>
    </row>
    <row r="2774" spans="6:9" x14ac:dyDescent="0.3">
      <c r="F2774" s="2">
        <v>2769</v>
      </c>
      <c r="G2774" s="12">
        <f ca="1"/>
        <v>54.191258714995847</v>
      </c>
      <c r="H2774" s="12">
        <f ca="1"/>
        <v>0.28185007532296025</v>
      </c>
      <c r="I2774" s="12">
        <v>0.27689999999999998</v>
      </c>
    </row>
    <row r="2775" spans="6:9" x14ac:dyDescent="0.3">
      <c r="F2775" s="2">
        <v>2770</v>
      </c>
      <c r="G2775" s="12">
        <f ca="1"/>
        <v>54.191632817910893</v>
      </c>
      <c r="H2775" s="12">
        <f ca="1"/>
        <v>0.28186615558499534</v>
      </c>
      <c r="I2775" s="12">
        <v>0.27700000000000002</v>
      </c>
    </row>
    <row r="2776" spans="6:9" x14ac:dyDescent="0.3">
      <c r="F2776" s="2">
        <v>2771</v>
      </c>
      <c r="G2776" s="12">
        <f ca="1"/>
        <v>54.2018704643448</v>
      </c>
      <c r="H2776" s="12">
        <f ca="1"/>
        <v>0.2823062925510863</v>
      </c>
      <c r="I2776" s="12">
        <v>0.27710000000000001</v>
      </c>
    </row>
    <row r="2777" spans="6:9" x14ac:dyDescent="0.3">
      <c r="F2777" s="2">
        <v>2772</v>
      </c>
      <c r="G2777" s="12">
        <f ca="1"/>
        <v>54.201983978884513</v>
      </c>
      <c r="H2777" s="12">
        <f ca="1"/>
        <v>0.28231117370641207</v>
      </c>
      <c r="I2777" s="12">
        <v>0.2772</v>
      </c>
    </row>
    <row r="2778" spans="6:9" x14ac:dyDescent="0.3">
      <c r="F2778" s="2">
        <v>2773</v>
      </c>
      <c r="G2778" s="12">
        <f ca="1"/>
        <v>54.202340909304802</v>
      </c>
      <c r="H2778" s="12">
        <f ca="1"/>
        <v>0.28232652194290953</v>
      </c>
      <c r="I2778" s="12">
        <v>0.27729999999999999</v>
      </c>
    </row>
    <row r="2779" spans="6:9" x14ac:dyDescent="0.3">
      <c r="F2779" s="2">
        <v>2774</v>
      </c>
      <c r="G2779" s="12">
        <f ca="1"/>
        <v>54.203232481125909</v>
      </c>
      <c r="H2779" s="12">
        <f ca="1"/>
        <v>0.28236486098805358</v>
      </c>
      <c r="I2779" s="12">
        <v>0.27739999999999998</v>
      </c>
    </row>
    <row r="2780" spans="6:9" x14ac:dyDescent="0.3">
      <c r="F2780" s="2">
        <v>2775</v>
      </c>
      <c r="G2780" s="12">
        <f ca="1"/>
        <v>54.205051469149588</v>
      </c>
      <c r="H2780" s="12">
        <f ca="1"/>
        <v>0.28244308436882792</v>
      </c>
      <c r="I2780" s="12">
        <v>0.27750000000000002</v>
      </c>
    </row>
    <row r="2781" spans="6:9" x14ac:dyDescent="0.3">
      <c r="F2781" s="2">
        <v>2776</v>
      </c>
      <c r="G2781" s="12">
        <f ca="1"/>
        <v>54.20767716186544</v>
      </c>
      <c r="H2781" s="12">
        <f ca="1"/>
        <v>0.28255600838800032</v>
      </c>
      <c r="I2781" s="12">
        <v>0.27760000000000001</v>
      </c>
    </row>
    <row r="2782" spans="6:9" x14ac:dyDescent="0.3">
      <c r="F2782" s="2">
        <v>2777</v>
      </c>
      <c r="G2782" s="12">
        <f ca="1"/>
        <v>54.207869742752557</v>
      </c>
      <c r="H2782" s="12">
        <f ca="1"/>
        <v>0.28256429120790544</v>
      </c>
      <c r="I2782" s="12">
        <v>0.2777</v>
      </c>
    </row>
    <row r="2783" spans="6:9" x14ac:dyDescent="0.3">
      <c r="F2783" s="2">
        <v>2778</v>
      </c>
      <c r="G2783" s="12">
        <f ca="1"/>
        <v>54.208471095916664</v>
      </c>
      <c r="H2783" s="12">
        <f ca="1"/>
        <v>0.28259015552409672</v>
      </c>
      <c r="I2783" s="12">
        <v>0.27779999999999999</v>
      </c>
    </row>
    <row r="2784" spans="6:9" x14ac:dyDescent="0.3">
      <c r="F2784" s="2">
        <v>2779</v>
      </c>
      <c r="G2784" s="12">
        <f ca="1"/>
        <v>54.208645147650614</v>
      </c>
      <c r="H2784" s="12">
        <f ca="1"/>
        <v>0.28259764163005624</v>
      </c>
      <c r="I2784" s="12">
        <v>0.27789999999999998</v>
      </c>
    </row>
    <row r="2785" spans="6:9" x14ac:dyDescent="0.3">
      <c r="F2785" s="2">
        <v>2780</v>
      </c>
      <c r="G2785" s="12">
        <f ca="1"/>
        <v>54.209335324730255</v>
      </c>
      <c r="H2785" s="12">
        <f ca="1"/>
        <v>0.28262732717826949</v>
      </c>
      <c r="I2785" s="12">
        <v>0.27800000000000002</v>
      </c>
    </row>
    <row r="2786" spans="6:9" x14ac:dyDescent="0.3">
      <c r="F2786" s="2">
        <v>2781</v>
      </c>
      <c r="G2786" s="12">
        <f ca="1"/>
        <v>54.214347521274419</v>
      </c>
      <c r="H2786" s="12">
        <f ca="1"/>
        <v>0.28284293190614679</v>
      </c>
      <c r="I2786" s="12">
        <v>0.27810000000000001</v>
      </c>
    </row>
    <row r="2787" spans="6:9" x14ac:dyDescent="0.3">
      <c r="F2787" s="2">
        <v>2782</v>
      </c>
      <c r="G2787" s="12">
        <f ca="1"/>
        <v>54.215276547153039</v>
      </c>
      <c r="H2787" s="12">
        <f ca="1"/>
        <v>0.28288289926942561</v>
      </c>
      <c r="I2787" s="12">
        <v>0.2782</v>
      </c>
    </row>
    <row r="2788" spans="6:9" x14ac:dyDescent="0.3">
      <c r="F2788" s="2">
        <v>2783</v>
      </c>
      <c r="G2788" s="12">
        <f ca="1"/>
        <v>54.216662622111521</v>
      </c>
      <c r="H2788" s="12">
        <f ca="1"/>
        <v>0.28294253175170653</v>
      </c>
      <c r="I2788" s="12">
        <v>0.27829999999999999</v>
      </c>
    </row>
    <row r="2789" spans="6:9" x14ac:dyDescent="0.3">
      <c r="F2789" s="2">
        <v>2784</v>
      </c>
      <c r="G2789" s="12">
        <f ca="1"/>
        <v>54.219127866855942</v>
      </c>
      <c r="H2789" s="12">
        <f ca="1"/>
        <v>0.2830486003756072</v>
      </c>
      <c r="I2789" s="12">
        <v>0.27839999999999998</v>
      </c>
    </row>
    <row r="2790" spans="6:9" x14ac:dyDescent="0.3">
      <c r="F2790" s="2">
        <v>2785</v>
      </c>
      <c r="G2790" s="12">
        <f ca="1"/>
        <v>54.219910711010279</v>
      </c>
      <c r="H2790" s="12">
        <f ca="1"/>
        <v>0.283082284719607</v>
      </c>
      <c r="I2790" s="12">
        <v>0.27850000000000003</v>
      </c>
    </row>
    <row r="2791" spans="6:9" x14ac:dyDescent="0.3">
      <c r="F2791" s="2">
        <v>2786</v>
      </c>
      <c r="G2791" s="12">
        <f ca="1"/>
        <v>54.223305452932713</v>
      </c>
      <c r="H2791" s="12">
        <f ca="1"/>
        <v>0.2832283654059346</v>
      </c>
      <c r="I2791" s="12">
        <v>0.27860000000000001</v>
      </c>
    </row>
    <row r="2792" spans="6:9" x14ac:dyDescent="0.3">
      <c r="F2792" s="2">
        <v>2787</v>
      </c>
      <c r="G2792" s="12">
        <f ca="1"/>
        <v>54.227173723549882</v>
      </c>
      <c r="H2792" s="12">
        <f ca="1"/>
        <v>0.28339484485022737</v>
      </c>
      <c r="I2792" s="12">
        <v>0.2787</v>
      </c>
    </row>
    <row r="2793" spans="6:9" x14ac:dyDescent="0.3">
      <c r="F2793" s="2">
        <v>2788</v>
      </c>
      <c r="G2793" s="12">
        <f ca="1"/>
        <v>54.228459522211061</v>
      </c>
      <c r="H2793" s="12">
        <f ca="1"/>
        <v>0.28345018720587128</v>
      </c>
      <c r="I2793" s="12">
        <v>0.27879999999999999</v>
      </c>
    </row>
    <row r="2794" spans="6:9" x14ac:dyDescent="0.3">
      <c r="F2794" s="2">
        <v>2789</v>
      </c>
      <c r="G2794" s="12">
        <f ca="1"/>
        <v>54.230527059978108</v>
      </c>
      <c r="H2794" s="12">
        <f ca="1"/>
        <v>0.2835391820199582</v>
      </c>
      <c r="I2794" s="12">
        <v>0.27889999999999998</v>
      </c>
    </row>
    <row r="2795" spans="6:9" x14ac:dyDescent="0.3">
      <c r="F2795" s="2">
        <v>2790</v>
      </c>
      <c r="G2795" s="12">
        <f ca="1"/>
        <v>54.233304395213246</v>
      </c>
      <c r="H2795" s="12">
        <f ca="1"/>
        <v>0.2836587398178616</v>
      </c>
      <c r="I2795" s="12">
        <v>0.27900000000000003</v>
      </c>
    </row>
    <row r="2796" spans="6:9" x14ac:dyDescent="0.3">
      <c r="F2796" s="2">
        <v>2791</v>
      </c>
      <c r="G2796" s="12">
        <f ca="1"/>
        <v>54.23662203746813</v>
      </c>
      <c r="H2796" s="12">
        <f ca="1"/>
        <v>0.28380157241569209</v>
      </c>
      <c r="I2796" s="12">
        <v>0.27910000000000001</v>
      </c>
    </row>
    <row r="2797" spans="6:9" x14ac:dyDescent="0.3">
      <c r="F2797" s="2">
        <v>2792</v>
      </c>
      <c r="G2797" s="12">
        <f ca="1"/>
        <v>54.236736334476987</v>
      </c>
      <c r="H2797" s="12">
        <f ca="1"/>
        <v>0.28380649348796005</v>
      </c>
      <c r="I2797" s="12">
        <v>0.2792</v>
      </c>
    </row>
    <row r="2798" spans="6:9" x14ac:dyDescent="0.3">
      <c r="F2798" s="2">
        <v>2793</v>
      </c>
      <c r="G2798" s="12">
        <f ca="1"/>
        <v>54.236935195096471</v>
      </c>
      <c r="H2798" s="12">
        <f ca="1"/>
        <v>0.28381505550596192</v>
      </c>
      <c r="I2798" s="12">
        <v>0.27929999999999999</v>
      </c>
    </row>
    <row r="2799" spans="6:9" x14ac:dyDescent="0.3">
      <c r="F2799" s="2">
        <v>2794</v>
      </c>
      <c r="G2799" s="12">
        <f ca="1"/>
        <v>54.237968274243705</v>
      </c>
      <c r="H2799" s="12">
        <f ca="1"/>
        <v>0.28385953610851233</v>
      </c>
      <c r="I2799" s="12">
        <v>0.27939999999999998</v>
      </c>
    </row>
    <row r="2800" spans="6:9" x14ac:dyDescent="0.3">
      <c r="F2800" s="2">
        <v>2795</v>
      </c>
      <c r="G2800" s="12">
        <f ca="1"/>
        <v>54.238537595362246</v>
      </c>
      <c r="H2800" s="12">
        <f ca="1"/>
        <v>0.2838840497029087</v>
      </c>
      <c r="I2800" s="12">
        <v>0.27950000000000003</v>
      </c>
    </row>
    <row r="2801" spans="6:9" x14ac:dyDescent="0.3">
      <c r="F2801" s="2">
        <v>2796</v>
      </c>
      <c r="G2801" s="12">
        <f ca="1"/>
        <v>54.243950561207832</v>
      </c>
      <c r="H2801" s="12">
        <f ca="1"/>
        <v>0.28411714424311352</v>
      </c>
      <c r="I2801" s="12">
        <v>0.27960000000000002</v>
      </c>
    </row>
    <row r="2802" spans="6:9" x14ac:dyDescent="0.3">
      <c r="F2802" s="2">
        <v>2797</v>
      </c>
      <c r="G2802" s="12">
        <f ca="1"/>
        <v>54.250397126615738</v>
      </c>
      <c r="H2802" s="12">
        <f ca="1"/>
        <v>0.28439480748358476</v>
      </c>
      <c r="I2802" s="12">
        <v>0.2797</v>
      </c>
    </row>
    <row r="2803" spans="6:9" x14ac:dyDescent="0.3">
      <c r="F2803" s="2">
        <v>2798</v>
      </c>
      <c r="G2803" s="12">
        <f ca="1"/>
        <v>54.251204259451043</v>
      </c>
      <c r="H2803" s="12">
        <f ca="1"/>
        <v>0.28442957645684375</v>
      </c>
      <c r="I2803" s="12">
        <v>0.27979999999999999</v>
      </c>
    </row>
    <row r="2804" spans="6:9" x14ac:dyDescent="0.3">
      <c r="F2804" s="2">
        <v>2799</v>
      </c>
      <c r="G2804" s="12">
        <f ca="1"/>
        <v>54.254501587384915</v>
      </c>
      <c r="H2804" s="12">
        <f ca="1"/>
        <v>0.28457162641217104</v>
      </c>
      <c r="I2804" s="12">
        <v>0.27989999999999998</v>
      </c>
    </row>
    <row r="2805" spans="6:9" x14ac:dyDescent="0.3">
      <c r="F2805" s="2">
        <v>2800</v>
      </c>
      <c r="G2805" s="12">
        <f ca="1"/>
        <v>54.255551876906459</v>
      </c>
      <c r="H2805" s="12">
        <f ca="1"/>
        <v>0.28461687676504621</v>
      </c>
      <c r="I2805" s="12">
        <v>0.28000000000000003</v>
      </c>
    </row>
    <row r="2806" spans="6:9" x14ac:dyDescent="0.3">
      <c r="F2806" s="2">
        <v>2801</v>
      </c>
      <c r="G2806" s="12">
        <f ca="1"/>
        <v>54.257937025140393</v>
      </c>
      <c r="H2806" s="12">
        <f ca="1"/>
        <v>0.28471964410802303</v>
      </c>
      <c r="I2806" s="12">
        <v>0.28010000000000002</v>
      </c>
    </row>
    <row r="2807" spans="6:9" x14ac:dyDescent="0.3">
      <c r="F2807" s="2">
        <v>2802</v>
      </c>
      <c r="G2807" s="12">
        <f ca="1"/>
        <v>54.258081674289116</v>
      </c>
      <c r="H2807" s="12">
        <f ca="1"/>
        <v>0.28472587679574807</v>
      </c>
      <c r="I2807" s="12">
        <v>0.2802</v>
      </c>
    </row>
    <row r="2808" spans="6:9" x14ac:dyDescent="0.3">
      <c r="F2808" s="2">
        <v>2803</v>
      </c>
      <c r="G2808" s="12">
        <f ca="1"/>
        <v>54.260399348829424</v>
      </c>
      <c r="H2808" s="12">
        <f ca="1"/>
        <v>0.28482574589328352</v>
      </c>
      <c r="I2808" s="12">
        <v>0.28029999999999999</v>
      </c>
    </row>
    <row r="2809" spans="6:9" x14ac:dyDescent="0.3">
      <c r="F2809" s="2">
        <v>2804</v>
      </c>
      <c r="G2809" s="12">
        <f ca="1"/>
        <v>54.261721026103451</v>
      </c>
      <c r="H2809" s="12">
        <f ca="1"/>
        <v>0.2848827009697889</v>
      </c>
      <c r="I2809" s="12">
        <v>0.28039999999999998</v>
      </c>
    </row>
    <row r="2810" spans="6:9" x14ac:dyDescent="0.3">
      <c r="F2810" s="2">
        <v>2805</v>
      </c>
      <c r="G2810" s="12">
        <f ca="1"/>
        <v>54.262107324674538</v>
      </c>
      <c r="H2810" s="12">
        <f ca="1"/>
        <v>0.28489934825459984</v>
      </c>
      <c r="I2810" s="12">
        <v>0.28050000000000003</v>
      </c>
    </row>
    <row r="2811" spans="6:9" x14ac:dyDescent="0.3">
      <c r="F2811" s="2">
        <v>2806</v>
      </c>
      <c r="G2811" s="12">
        <f ca="1"/>
        <v>54.26217824713364</v>
      </c>
      <c r="H2811" s="12">
        <f ca="1"/>
        <v>0.28490240463671995</v>
      </c>
      <c r="I2811" s="12">
        <v>0.28060000000000002</v>
      </c>
    </row>
    <row r="2812" spans="6:9" x14ac:dyDescent="0.3">
      <c r="F2812" s="2">
        <v>2807</v>
      </c>
      <c r="G2812" s="12">
        <f ca="1"/>
        <v>54.267717309232225</v>
      </c>
      <c r="H2812" s="12">
        <f ca="1"/>
        <v>0.28514113281888354</v>
      </c>
      <c r="I2812" s="12">
        <v>0.28070000000000001</v>
      </c>
    </row>
    <row r="2813" spans="6:9" x14ac:dyDescent="0.3">
      <c r="F2813" s="2">
        <v>2808</v>
      </c>
      <c r="G2813" s="12">
        <f ca="1"/>
        <v>54.273786765404495</v>
      </c>
      <c r="H2813" s="12">
        <f ca="1"/>
        <v>0.28540277468649849</v>
      </c>
      <c r="I2813" s="12">
        <v>0.28079999999999999</v>
      </c>
    </row>
    <row r="2814" spans="6:9" x14ac:dyDescent="0.3">
      <c r="F2814" s="2">
        <v>2809</v>
      </c>
      <c r="G2814" s="12">
        <f ca="1"/>
        <v>54.283798611828693</v>
      </c>
      <c r="H2814" s="12">
        <f ca="1"/>
        <v>0.28583448837092218</v>
      </c>
      <c r="I2814" s="12">
        <v>0.28089999999999998</v>
      </c>
    </row>
    <row r="2815" spans="6:9" x14ac:dyDescent="0.3">
      <c r="F2815" s="2">
        <v>2810</v>
      </c>
      <c r="G2815" s="12">
        <f ca="1"/>
        <v>54.284706723018317</v>
      </c>
      <c r="H2815" s="12">
        <f ca="1"/>
        <v>0.28587365396417208</v>
      </c>
      <c r="I2815" s="12">
        <v>0.28100000000000003</v>
      </c>
    </row>
    <row r="2816" spans="6:9" x14ac:dyDescent="0.3">
      <c r="F2816" s="2">
        <v>2811</v>
      </c>
      <c r="G2816" s="12">
        <f ca="1"/>
        <v>54.285964092050875</v>
      </c>
      <c r="H2816" s="12">
        <f ca="1"/>
        <v>0.28592788464678148</v>
      </c>
      <c r="I2816" s="12">
        <v>0.28110000000000002</v>
      </c>
    </row>
    <row r="2817" spans="6:9" x14ac:dyDescent="0.3">
      <c r="F2817" s="2">
        <v>2812</v>
      </c>
      <c r="G2817" s="12">
        <f ca="1"/>
        <v>54.286113674785838</v>
      </c>
      <c r="H2817" s="12">
        <f ca="1"/>
        <v>0.28593433635294635</v>
      </c>
      <c r="I2817" s="12">
        <v>0.28120000000000001</v>
      </c>
    </row>
    <row r="2818" spans="6:9" x14ac:dyDescent="0.3">
      <c r="F2818" s="2">
        <v>2813</v>
      </c>
      <c r="G2818" s="12">
        <f ca="1"/>
        <v>54.287146382339287</v>
      </c>
      <c r="H2818" s="12">
        <f ca="1"/>
        <v>0.28597887936019184</v>
      </c>
      <c r="I2818" s="12">
        <v>0.28129999999999999</v>
      </c>
    </row>
    <row r="2819" spans="6:9" x14ac:dyDescent="0.3">
      <c r="F2819" s="2">
        <v>2814</v>
      </c>
      <c r="G2819" s="12">
        <f ca="1"/>
        <v>54.290040345903421</v>
      </c>
      <c r="H2819" s="12">
        <f ca="1"/>
        <v>0.28610371119160471</v>
      </c>
      <c r="I2819" s="12">
        <v>0.28139999999999998</v>
      </c>
    </row>
    <row r="2820" spans="6:9" x14ac:dyDescent="0.3">
      <c r="F2820" s="2">
        <v>2815</v>
      </c>
      <c r="G2820" s="12">
        <f ca="1"/>
        <v>54.291099262261135</v>
      </c>
      <c r="H2820" s="12">
        <f ca="1"/>
        <v>0.28614939099379311</v>
      </c>
      <c r="I2820" s="12">
        <v>0.28149999999999997</v>
      </c>
    </row>
    <row r="2821" spans="6:9" x14ac:dyDescent="0.3">
      <c r="F2821" s="2">
        <v>2816</v>
      </c>
      <c r="G2821" s="12">
        <f ca="1"/>
        <v>54.292606374438698</v>
      </c>
      <c r="H2821" s="12">
        <f ca="1"/>
        <v>0.28621440811987842</v>
      </c>
      <c r="I2821" s="12">
        <v>0.28160000000000002</v>
      </c>
    </row>
    <row r="2822" spans="6:9" x14ac:dyDescent="0.3">
      <c r="F2822" s="2">
        <v>2817</v>
      </c>
      <c r="G2822" s="12">
        <f ca="1"/>
        <v>54.294849175262272</v>
      </c>
      <c r="H2822" s="12">
        <f ca="1"/>
        <v>0.28631116938999152</v>
      </c>
      <c r="I2822" s="12">
        <v>0.28170000000000001</v>
      </c>
    </row>
    <row r="2823" spans="6:9" x14ac:dyDescent="0.3">
      <c r="F2823" s="2">
        <v>2818</v>
      </c>
      <c r="G2823" s="12">
        <f ca="1"/>
        <v>54.297997921973739</v>
      </c>
      <c r="H2823" s="12">
        <f ca="1"/>
        <v>0.2864470288043936</v>
      </c>
      <c r="I2823" s="12">
        <v>0.28179999999999999</v>
      </c>
    </row>
    <row r="2824" spans="6:9" x14ac:dyDescent="0.3">
      <c r="F2824" s="2">
        <v>2819</v>
      </c>
      <c r="G2824" s="12">
        <f ca="1"/>
        <v>54.299066410458011</v>
      </c>
      <c r="H2824" s="12">
        <f ca="1"/>
        <v>0.28649313443969687</v>
      </c>
      <c r="I2824" s="12">
        <v>0.28189999999999998</v>
      </c>
    </row>
    <row r="2825" spans="6:9" x14ac:dyDescent="0.3">
      <c r="F2825" s="2">
        <v>2820</v>
      </c>
      <c r="G2825" s="12">
        <f ca="1"/>
        <v>54.300863292138779</v>
      </c>
      <c r="H2825" s="12">
        <f ca="1"/>
        <v>0.28657067438089368</v>
      </c>
      <c r="I2825" s="12">
        <v>0.28199999999999997</v>
      </c>
    </row>
    <row r="2826" spans="6:9" x14ac:dyDescent="0.3">
      <c r="F2826" s="2">
        <v>2821</v>
      </c>
      <c r="G2826" s="12">
        <f ca="1"/>
        <v>54.304164153757107</v>
      </c>
      <c r="H2826" s="12">
        <f ca="1"/>
        <v>0.28671312753861999</v>
      </c>
      <c r="I2826" s="12">
        <v>0.28210000000000002</v>
      </c>
    </row>
    <row r="2827" spans="6:9" x14ac:dyDescent="0.3">
      <c r="F2827" s="2">
        <v>2822</v>
      </c>
      <c r="G2827" s="12">
        <f ca="1"/>
        <v>54.304911820347733</v>
      </c>
      <c r="H2827" s="12">
        <f ca="1"/>
        <v>0.28674539638935326</v>
      </c>
      <c r="I2827" s="12">
        <v>0.28220000000000001</v>
      </c>
    </row>
    <row r="2828" spans="6:9" x14ac:dyDescent="0.3">
      <c r="F2828" s="2">
        <v>2823</v>
      </c>
      <c r="G2828" s="12">
        <f ca="1"/>
        <v>54.307145208983876</v>
      </c>
      <c r="H2828" s="12">
        <f ca="1"/>
        <v>0.28684179315189057</v>
      </c>
      <c r="I2828" s="12">
        <v>0.2823</v>
      </c>
    </row>
    <row r="2829" spans="6:9" x14ac:dyDescent="0.3">
      <c r="F2829" s="2">
        <v>2824</v>
      </c>
      <c r="G2829" s="12">
        <f ca="1"/>
        <v>54.310661379850245</v>
      </c>
      <c r="H2829" s="12">
        <f ca="1"/>
        <v>0.28699357215502924</v>
      </c>
      <c r="I2829" s="12">
        <v>0.28239999999999998</v>
      </c>
    </row>
    <row r="2830" spans="6:9" x14ac:dyDescent="0.3">
      <c r="F2830" s="2">
        <v>2825</v>
      </c>
      <c r="G2830" s="12">
        <f ca="1"/>
        <v>54.317477371297876</v>
      </c>
      <c r="H2830" s="12">
        <f ca="1"/>
        <v>0.28728784411720915</v>
      </c>
      <c r="I2830" s="12">
        <v>0.28249999999999997</v>
      </c>
    </row>
    <row r="2831" spans="6:9" x14ac:dyDescent="0.3">
      <c r="F2831" s="2">
        <v>2826</v>
      </c>
      <c r="G2831" s="12">
        <f ca="1"/>
        <v>54.321401813787475</v>
      </c>
      <c r="H2831" s="12">
        <f ca="1"/>
        <v>0.2874573086440359</v>
      </c>
      <c r="I2831" s="12">
        <v>0.28260000000000002</v>
      </c>
    </row>
    <row r="2832" spans="6:9" x14ac:dyDescent="0.3">
      <c r="F2832" s="2">
        <v>2827</v>
      </c>
      <c r="G2832" s="12">
        <f ca="1"/>
        <v>54.324156870391846</v>
      </c>
      <c r="H2832" s="12">
        <f ca="1"/>
        <v>0.28757629073440516</v>
      </c>
      <c r="I2832" s="12">
        <v>0.28270000000000001</v>
      </c>
    </row>
    <row r="2833" spans="6:9" x14ac:dyDescent="0.3">
      <c r="F2833" s="2">
        <v>2828</v>
      </c>
      <c r="G2833" s="12">
        <f ca="1"/>
        <v>54.333618758808434</v>
      </c>
      <c r="H2833" s="12">
        <f ca="1"/>
        <v>0.28798500564852098</v>
      </c>
      <c r="I2833" s="12">
        <v>0.2828</v>
      </c>
    </row>
    <row r="2834" spans="6:9" x14ac:dyDescent="0.3">
      <c r="F2834" s="2">
        <v>2829</v>
      </c>
      <c r="G2834" s="12">
        <f ca="1"/>
        <v>54.33535706063585</v>
      </c>
      <c r="H2834" s="12">
        <f ca="1"/>
        <v>0.28806010766383905</v>
      </c>
      <c r="I2834" s="12">
        <v>0.28289999999999998</v>
      </c>
    </row>
    <row r="2835" spans="6:9" x14ac:dyDescent="0.3">
      <c r="F2835" s="2">
        <v>2830</v>
      </c>
      <c r="G2835" s="12">
        <f ca="1"/>
        <v>54.34090346073377</v>
      </c>
      <c r="H2835" s="12">
        <f ca="1"/>
        <v>0.28829976564122722</v>
      </c>
      <c r="I2835" s="12">
        <v>0.28299999999999997</v>
      </c>
    </row>
    <row r="2836" spans="6:9" x14ac:dyDescent="0.3">
      <c r="F2836" s="2">
        <v>2831</v>
      </c>
      <c r="G2836" s="12">
        <f ca="1"/>
        <v>54.34096587546604</v>
      </c>
      <c r="H2836" s="12">
        <f ca="1"/>
        <v>0.28830246281884103</v>
      </c>
      <c r="I2836" s="12">
        <v>0.28310000000000002</v>
      </c>
    </row>
    <row r="2837" spans="6:9" x14ac:dyDescent="0.3">
      <c r="F2837" s="2">
        <v>2832</v>
      </c>
      <c r="G2837" s="12">
        <f ca="1"/>
        <v>54.343067942699122</v>
      </c>
      <c r="H2837" s="12">
        <f ca="1"/>
        <v>0.28839330449117845</v>
      </c>
      <c r="I2837" s="12">
        <v>0.28320000000000001</v>
      </c>
    </row>
    <row r="2838" spans="6:9" x14ac:dyDescent="0.3">
      <c r="F2838" s="2">
        <v>2833</v>
      </c>
      <c r="G2838" s="12">
        <f ca="1"/>
        <v>54.34937500638172</v>
      </c>
      <c r="H2838" s="12">
        <f ca="1"/>
        <v>0.28866590591342622</v>
      </c>
      <c r="I2838" s="12">
        <v>0.2833</v>
      </c>
    </row>
    <row r="2839" spans="6:9" x14ac:dyDescent="0.3">
      <c r="F2839" s="2">
        <v>2834</v>
      </c>
      <c r="G2839" s="12">
        <f ca="1"/>
        <v>54.353026900199254</v>
      </c>
      <c r="H2839" s="12">
        <f ca="1"/>
        <v>0.28882377341919618</v>
      </c>
      <c r="I2839" s="12">
        <v>0.28339999999999999</v>
      </c>
    </row>
    <row r="2840" spans="6:9" x14ac:dyDescent="0.3">
      <c r="F2840" s="2">
        <v>2835</v>
      </c>
      <c r="G2840" s="12">
        <f ca="1"/>
        <v>54.35602679639738</v>
      </c>
      <c r="H2840" s="12">
        <f ca="1"/>
        <v>0.28895347042125202</v>
      </c>
      <c r="I2840" s="12">
        <v>0.28349999999999997</v>
      </c>
    </row>
    <row r="2841" spans="6:9" x14ac:dyDescent="0.3">
      <c r="F2841" s="2">
        <v>2836</v>
      </c>
      <c r="G2841" s="12">
        <f ca="1"/>
        <v>54.358940424672312</v>
      </c>
      <c r="H2841" s="12">
        <f ca="1"/>
        <v>0.28907945036932808</v>
      </c>
      <c r="I2841" s="12">
        <v>0.28360000000000002</v>
      </c>
    </row>
    <row r="2842" spans="6:9" x14ac:dyDescent="0.3">
      <c r="F2842" s="2">
        <v>2837</v>
      </c>
      <c r="G2842" s="12">
        <f ca="1"/>
        <v>54.361043287407753</v>
      </c>
      <c r="H2842" s="12">
        <f ca="1"/>
        <v>0.28917038202760242</v>
      </c>
      <c r="I2842" s="12">
        <v>0.28370000000000001</v>
      </c>
    </row>
    <row r="2843" spans="6:9" x14ac:dyDescent="0.3">
      <c r="F2843" s="2">
        <v>2838</v>
      </c>
      <c r="G2843" s="12">
        <f ca="1"/>
        <v>54.362306953176919</v>
      </c>
      <c r="H2843" s="12">
        <f ca="1"/>
        <v>0.2892250283755271</v>
      </c>
      <c r="I2843" s="12">
        <v>0.2838</v>
      </c>
    </row>
    <row r="2844" spans="6:9" x14ac:dyDescent="0.3">
      <c r="F2844" s="2">
        <v>2839</v>
      </c>
      <c r="G2844" s="12">
        <f ca="1"/>
        <v>54.36760040211459</v>
      </c>
      <c r="H2844" s="12">
        <f ca="1"/>
        <v>0.28945396524835093</v>
      </c>
      <c r="I2844" s="12">
        <v>0.28389999999999999</v>
      </c>
    </row>
    <row r="2845" spans="6:9" x14ac:dyDescent="0.3">
      <c r="F2845" s="2">
        <v>2840</v>
      </c>
      <c r="G2845" s="12">
        <f ca="1"/>
        <v>54.369988501304313</v>
      </c>
      <c r="H2845" s="12">
        <f ca="1"/>
        <v>0.28955726175227281</v>
      </c>
      <c r="I2845" s="12">
        <v>0.28399999999999997</v>
      </c>
    </row>
    <row r="2846" spans="6:9" x14ac:dyDescent="0.3">
      <c r="F2846" s="2">
        <v>2841</v>
      </c>
      <c r="G2846" s="12">
        <f ca="1"/>
        <v>54.374939177649118</v>
      </c>
      <c r="H2846" s="12">
        <f ca="1"/>
        <v>0.28977142818211243</v>
      </c>
      <c r="I2846" s="12">
        <v>0.28410000000000002</v>
      </c>
    </row>
    <row r="2847" spans="6:9" x14ac:dyDescent="0.3">
      <c r="F2847" s="2">
        <v>2842</v>
      </c>
      <c r="G2847" s="12">
        <f ca="1"/>
        <v>54.376662554322344</v>
      </c>
      <c r="H2847" s="12">
        <f ca="1"/>
        <v>0.28984598986978799</v>
      </c>
      <c r="I2847" s="12">
        <v>0.28420000000000001</v>
      </c>
    </row>
    <row r="2848" spans="6:9" x14ac:dyDescent="0.3">
      <c r="F2848" s="2">
        <v>2843</v>
      </c>
      <c r="G2848" s="12">
        <f ca="1"/>
        <v>54.380428895614429</v>
      </c>
      <c r="H2848" s="12">
        <f ca="1"/>
        <v>0.29000895516634606</v>
      </c>
      <c r="I2848" s="12">
        <v>0.2843</v>
      </c>
    </row>
    <row r="2849" spans="6:9" x14ac:dyDescent="0.3">
      <c r="F2849" s="2">
        <v>2844</v>
      </c>
      <c r="G2849" s="12">
        <f ca="1"/>
        <v>54.380714654019613</v>
      </c>
      <c r="H2849" s="12">
        <f ca="1"/>
        <v>0.29002132044534179</v>
      </c>
      <c r="I2849" s="12">
        <v>0.28439999999999999</v>
      </c>
    </row>
    <row r="2850" spans="6:9" x14ac:dyDescent="0.3">
      <c r="F2850" s="2">
        <v>2845</v>
      </c>
      <c r="G2850" s="12">
        <f ca="1"/>
        <v>54.381822469562458</v>
      </c>
      <c r="H2850" s="12">
        <f ca="1"/>
        <v>0.29006925872859873</v>
      </c>
      <c r="I2850" s="12">
        <v>0.28449999999999998</v>
      </c>
    </row>
    <row r="2851" spans="6:9" x14ac:dyDescent="0.3">
      <c r="F2851" s="2">
        <v>2846</v>
      </c>
      <c r="G2851" s="12">
        <f ca="1"/>
        <v>54.382307172719536</v>
      </c>
      <c r="H2851" s="12">
        <f ca="1"/>
        <v>0.29009023375075971</v>
      </c>
      <c r="I2851" s="12">
        <v>0.28460000000000002</v>
      </c>
    </row>
    <row r="2852" spans="6:9" x14ac:dyDescent="0.3">
      <c r="F2852" s="2">
        <v>2847</v>
      </c>
      <c r="G2852" s="12">
        <f ca="1"/>
        <v>54.382789920531508</v>
      </c>
      <c r="H2852" s="12">
        <f ca="1"/>
        <v>0.29011112449497867</v>
      </c>
      <c r="I2852" s="12">
        <v>0.28470000000000001</v>
      </c>
    </row>
    <row r="2853" spans="6:9" x14ac:dyDescent="0.3">
      <c r="F2853" s="2">
        <v>2848</v>
      </c>
      <c r="G2853" s="12">
        <f ca="1"/>
        <v>54.38445110362138</v>
      </c>
      <c r="H2853" s="12">
        <f ca="1"/>
        <v>0.29018301419029119</v>
      </c>
      <c r="I2853" s="12">
        <v>0.2848</v>
      </c>
    </row>
    <row r="2854" spans="6:9" x14ac:dyDescent="0.3">
      <c r="F2854" s="2">
        <v>2849</v>
      </c>
      <c r="G2854" s="12">
        <f ca="1"/>
        <v>54.384509284115389</v>
      </c>
      <c r="H2854" s="12">
        <f ca="1"/>
        <v>0.29018553209335324</v>
      </c>
      <c r="I2854" s="12">
        <v>0.28489999999999999</v>
      </c>
    </row>
    <row r="2855" spans="6:9" x14ac:dyDescent="0.3">
      <c r="F2855" s="2">
        <v>2850</v>
      </c>
      <c r="G2855" s="12">
        <f ca="1"/>
        <v>54.384659678822835</v>
      </c>
      <c r="H2855" s="12">
        <f ca="1"/>
        <v>0.29019204081450278</v>
      </c>
      <c r="I2855" s="12">
        <v>0.28499999999999998</v>
      </c>
    </row>
    <row r="2856" spans="6:9" x14ac:dyDescent="0.3">
      <c r="F2856" s="2">
        <v>2851</v>
      </c>
      <c r="G2856" s="12">
        <f ca="1"/>
        <v>54.385699077044748</v>
      </c>
      <c r="H2856" s="12">
        <f ca="1"/>
        <v>0.29023702436170118</v>
      </c>
      <c r="I2856" s="12">
        <v>0.28510000000000002</v>
      </c>
    </row>
    <row r="2857" spans="6:9" x14ac:dyDescent="0.3">
      <c r="F2857" s="2">
        <v>2852</v>
      </c>
      <c r="G2857" s="12">
        <f ca="1"/>
        <v>54.388157287619876</v>
      </c>
      <c r="H2857" s="12">
        <f ca="1"/>
        <v>0.29034341811373804</v>
      </c>
      <c r="I2857" s="12">
        <v>0.28520000000000001</v>
      </c>
    </row>
    <row r="2858" spans="6:9" x14ac:dyDescent="0.3">
      <c r="F2858" s="2">
        <v>2853</v>
      </c>
      <c r="G2858" s="12">
        <f ca="1"/>
        <v>54.390340536001389</v>
      </c>
      <c r="H2858" s="12">
        <f ca="1"/>
        <v>0.29043791853439366</v>
      </c>
      <c r="I2858" s="12">
        <v>0.2853</v>
      </c>
    </row>
    <row r="2859" spans="6:9" x14ac:dyDescent="0.3">
      <c r="F2859" s="2">
        <v>2854</v>
      </c>
      <c r="G2859" s="12">
        <f ca="1"/>
        <v>54.391254784889675</v>
      </c>
      <c r="H2859" s="12">
        <f ca="1"/>
        <v>0.29047749321352756</v>
      </c>
      <c r="I2859" s="12">
        <v>0.28539999999999999</v>
      </c>
    </row>
    <row r="2860" spans="6:9" x14ac:dyDescent="0.3">
      <c r="F2860" s="2">
        <v>2855</v>
      </c>
      <c r="G2860" s="12">
        <f ca="1"/>
        <v>54.39348021316507</v>
      </c>
      <c r="H2860" s="12">
        <f ca="1"/>
        <v>0.29057382934672393</v>
      </c>
      <c r="I2860" s="12">
        <v>0.28549999999999998</v>
      </c>
    </row>
    <row r="2861" spans="6:9" x14ac:dyDescent="0.3">
      <c r="F2861" s="2">
        <v>2856</v>
      </c>
      <c r="G2861" s="12">
        <f ca="1"/>
        <v>54.395734095585425</v>
      </c>
      <c r="H2861" s="12">
        <f ca="1"/>
        <v>0.29067140447705364</v>
      </c>
      <c r="I2861" s="12">
        <v>0.28560000000000002</v>
      </c>
    </row>
    <row r="2862" spans="6:9" x14ac:dyDescent="0.3">
      <c r="F2862" s="2">
        <v>2857</v>
      </c>
      <c r="G2862" s="12">
        <f ca="1"/>
        <v>54.396241548948666</v>
      </c>
      <c r="H2862" s="12">
        <f ca="1"/>
        <v>0.29069337416536789</v>
      </c>
      <c r="I2862" s="12">
        <v>0.28570000000000001</v>
      </c>
    </row>
    <row r="2863" spans="6:9" x14ac:dyDescent="0.3">
      <c r="F2863" s="2">
        <v>2858</v>
      </c>
      <c r="G2863" s="12">
        <f ca="1"/>
        <v>54.400594307392559</v>
      </c>
      <c r="H2863" s="12">
        <f ca="1"/>
        <v>0.2908818376697026</v>
      </c>
      <c r="I2863" s="12">
        <v>0.2858</v>
      </c>
    </row>
    <row r="2864" spans="6:9" x14ac:dyDescent="0.3">
      <c r="F2864" s="2">
        <v>2859</v>
      </c>
      <c r="G2864" s="12">
        <f ca="1"/>
        <v>54.404795076623415</v>
      </c>
      <c r="H2864" s="12">
        <f ca="1"/>
        <v>0.29106374612664182</v>
      </c>
      <c r="I2864" s="12">
        <v>0.28589999999999999</v>
      </c>
    </row>
    <row r="2865" spans="6:9" x14ac:dyDescent="0.3">
      <c r="F2865" s="2">
        <v>2860</v>
      </c>
      <c r="G2865" s="12">
        <f ca="1"/>
        <v>54.406759777882364</v>
      </c>
      <c r="H2865" s="12">
        <f ca="1"/>
        <v>0.29114883342442366</v>
      </c>
      <c r="I2865" s="12">
        <v>0.28599999999999998</v>
      </c>
    </row>
    <row r="2866" spans="6:9" x14ac:dyDescent="0.3">
      <c r="F2866" s="2">
        <v>2861</v>
      </c>
      <c r="G2866" s="12">
        <f ca="1"/>
        <v>54.40745157457004</v>
      </c>
      <c r="H2866" s="12">
        <f ca="1"/>
        <v>0.29117879507118821</v>
      </c>
      <c r="I2866" s="12">
        <v>0.28610000000000002</v>
      </c>
    </row>
    <row r="2867" spans="6:9" x14ac:dyDescent="0.3">
      <c r="F2867" s="2">
        <v>2862</v>
      </c>
      <c r="G2867" s="12">
        <f ca="1"/>
        <v>54.411602654496797</v>
      </c>
      <c r="H2867" s="12">
        <f ca="1"/>
        <v>0.29135859225083865</v>
      </c>
      <c r="I2867" s="12">
        <v>0.28620000000000001</v>
      </c>
    </row>
    <row r="2868" spans="6:9" x14ac:dyDescent="0.3">
      <c r="F2868" s="2">
        <v>2863</v>
      </c>
      <c r="G2868" s="12">
        <f ca="1"/>
        <v>54.411938925724016</v>
      </c>
      <c r="H2868" s="12">
        <f ca="1"/>
        <v>0.29137315835776867</v>
      </c>
      <c r="I2868" s="12">
        <v>0.2863</v>
      </c>
    </row>
    <row r="2869" spans="6:9" x14ac:dyDescent="0.3">
      <c r="F2869" s="2">
        <v>2864</v>
      </c>
      <c r="G2869" s="12">
        <f ca="1"/>
        <v>54.41263170254819</v>
      </c>
      <c r="H2869" s="12">
        <f ca="1"/>
        <v>0.29140316756119272</v>
      </c>
      <c r="I2869" s="12">
        <v>0.28639999999999999</v>
      </c>
    </row>
    <row r="2870" spans="6:9" x14ac:dyDescent="0.3">
      <c r="F2870" s="2">
        <v>2865</v>
      </c>
      <c r="G2870" s="12">
        <f ca="1"/>
        <v>54.413159347718164</v>
      </c>
      <c r="H2870" s="12">
        <f ca="1"/>
        <v>0.29142602416901597</v>
      </c>
      <c r="I2870" s="12">
        <v>0.28649999999999998</v>
      </c>
    </row>
    <row r="2871" spans="6:9" x14ac:dyDescent="0.3">
      <c r="F2871" s="2">
        <v>2866</v>
      </c>
      <c r="G2871" s="12">
        <f ca="1"/>
        <v>54.416603422664402</v>
      </c>
      <c r="H2871" s="12">
        <f ca="1"/>
        <v>0.29157522480222026</v>
      </c>
      <c r="I2871" s="12">
        <v>0.28660000000000002</v>
      </c>
    </row>
    <row r="2872" spans="6:9" x14ac:dyDescent="0.3">
      <c r="F2872" s="2">
        <v>2867</v>
      </c>
      <c r="G2872" s="12">
        <f ca="1"/>
        <v>54.421234109263352</v>
      </c>
      <c r="H2872" s="12">
        <f ca="1"/>
        <v>0.29177585708856379</v>
      </c>
      <c r="I2872" s="12">
        <v>0.28670000000000001</v>
      </c>
    </row>
    <row r="2873" spans="6:9" x14ac:dyDescent="0.3">
      <c r="F2873" s="2">
        <v>2868</v>
      </c>
      <c r="G2873" s="12">
        <f ca="1"/>
        <v>54.432753231209276</v>
      </c>
      <c r="H2873" s="12">
        <f ca="1"/>
        <v>0.2922750737564625</v>
      </c>
      <c r="I2873" s="12">
        <v>0.2868</v>
      </c>
    </row>
    <row r="2874" spans="6:9" x14ac:dyDescent="0.3">
      <c r="F2874" s="2">
        <v>2869</v>
      </c>
      <c r="G2874" s="12">
        <f ca="1"/>
        <v>54.434285914227829</v>
      </c>
      <c r="H2874" s="12">
        <f ca="1"/>
        <v>0.29234151137529646</v>
      </c>
      <c r="I2874" s="12">
        <v>0.28689999999999999</v>
      </c>
    </row>
    <row r="2875" spans="6:9" x14ac:dyDescent="0.3">
      <c r="F2875" s="2">
        <v>2870</v>
      </c>
      <c r="G2875" s="12">
        <f ca="1"/>
        <v>54.437687441879589</v>
      </c>
      <c r="H2875" s="12">
        <f ca="1"/>
        <v>0.292488970070926</v>
      </c>
      <c r="I2875" s="12">
        <v>0.28699999999999998</v>
      </c>
    </row>
    <row r="2876" spans="6:9" x14ac:dyDescent="0.3">
      <c r="F2876" s="2">
        <v>2871</v>
      </c>
      <c r="G2876" s="12">
        <f ca="1"/>
        <v>54.438912366377757</v>
      </c>
      <c r="H2876" s="12">
        <f ca="1"/>
        <v>0.29254207540779298</v>
      </c>
      <c r="I2876" s="12">
        <v>0.28710000000000002</v>
      </c>
    </row>
    <row r="2877" spans="6:9" x14ac:dyDescent="0.3">
      <c r="F2877" s="2">
        <v>2872</v>
      </c>
      <c r="G2877" s="12">
        <f ca="1"/>
        <v>54.439277594532456</v>
      </c>
      <c r="H2877" s="12">
        <f ca="1"/>
        <v>0.29255790990376423</v>
      </c>
      <c r="I2877" s="12">
        <v>0.28720000000000001</v>
      </c>
    </row>
    <row r="2878" spans="6:9" x14ac:dyDescent="0.3">
      <c r="F2878" s="2">
        <v>2873</v>
      </c>
      <c r="G2878" s="12">
        <f ca="1"/>
        <v>54.441617781740739</v>
      </c>
      <c r="H2878" s="12">
        <f ca="1"/>
        <v>0.29265937333530595</v>
      </c>
      <c r="I2878" s="12">
        <v>0.2873</v>
      </c>
    </row>
    <row r="2879" spans="6:9" x14ac:dyDescent="0.3">
      <c r="F2879" s="2">
        <v>2874</v>
      </c>
      <c r="G2879" s="12">
        <f ca="1"/>
        <v>54.447740952488509</v>
      </c>
      <c r="H2879" s="12">
        <f ca="1"/>
        <v>0.29292489165467167</v>
      </c>
      <c r="I2879" s="12">
        <v>0.28739999999999999</v>
      </c>
    </row>
    <row r="2880" spans="6:9" x14ac:dyDescent="0.3">
      <c r="F2880" s="2">
        <v>2875</v>
      </c>
      <c r="G2880" s="12">
        <f ca="1"/>
        <v>54.45146951716935</v>
      </c>
      <c r="H2880" s="12">
        <f ca="1"/>
        <v>0.29308659853940905</v>
      </c>
      <c r="I2880" s="12">
        <v>0.28749999999999998</v>
      </c>
    </row>
    <row r="2881" spans="6:9" x14ac:dyDescent="0.3">
      <c r="F2881" s="2">
        <v>2876</v>
      </c>
      <c r="G2881" s="12">
        <f ca="1"/>
        <v>54.451935918450069</v>
      </c>
      <c r="H2881" s="12">
        <f ca="1"/>
        <v>0.29310682760199974</v>
      </c>
      <c r="I2881" s="12">
        <v>0.28760000000000002</v>
      </c>
    </row>
    <row r="2882" spans="6:9" x14ac:dyDescent="0.3">
      <c r="F2882" s="2">
        <v>2877</v>
      </c>
      <c r="G2882" s="12">
        <f ca="1"/>
        <v>54.453177212556682</v>
      </c>
      <c r="H2882" s="12">
        <f ca="1"/>
        <v>0.29316066729672224</v>
      </c>
      <c r="I2882" s="12">
        <v>0.28770000000000001</v>
      </c>
    </row>
    <row r="2883" spans="6:9" x14ac:dyDescent="0.3">
      <c r="F2883" s="2">
        <v>2878</v>
      </c>
      <c r="G2883" s="12">
        <f ca="1"/>
        <v>54.453932353947224</v>
      </c>
      <c r="H2883" s="12">
        <f ca="1"/>
        <v>0.2931934217264181</v>
      </c>
      <c r="I2883" s="12">
        <v>0.2878</v>
      </c>
    </row>
    <row r="2884" spans="6:9" x14ac:dyDescent="0.3">
      <c r="F2884" s="2">
        <v>2879</v>
      </c>
      <c r="G2884" s="12">
        <f ca="1"/>
        <v>54.455188768777276</v>
      </c>
      <c r="H2884" s="12">
        <f ca="1"/>
        <v>0.29324792075835232</v>
      </c>
      <c r="I2884" s="12">
        <v>0.28789999999999999</v>
      </c>
    </row>
    <row r="2885" spans="6:9" x14ac:dyDescent="0.3">
      <c r="F2885" s="2">
        <v>2880</v>
      </c>
      <c r="G2885" s="12">
        <f ca="1"/>
        <v>54.456678811459511</v>
      </c>
      <c r="H2885" s="12">
        <f ca="1"/>
        <v>0.29331255661352823</v>
      </c>
      <c r="I2885" s="12">
        <v>0.28799999999999998</v>
      </c>
    </row>
    <row r="2886" spans="6:9" x14ac:dyDescent="0.3">
      <c r="F2886" s="2">
        <v>2881</v>
      </c>
      <c r="G2886" s="12">
        <f ca="1"/>
        <v>54.458468699292048</v>
      </c>
      <c r="H2886" s="12">
        <f ca="1"/>
        <v>0.29339020337422417</v>
      </c>
      <c r="I2886" s="12">
        <v>0.28810000000000002</v>
      </c>
    </row>
    <row r="2887" spans="6:9" x14ac:dyDescent="0.3">
      <c r="F2887" s="2">
        <v>2882</v>
      </c>
      <c r="G2887" s="12">
        <f ca="1"/>
        <v>54.45974485807097</v>
      </c>
      <c r="H2887" s="12">
        <f ca="1"/>
        <v>0.29344556686591289</v>
      </c>
      <c r="I2887" s="12">
        <v>0.28820000000000001</v>
      </c>
    </row>
    <row r="2888" spans="6:9" x14ac:dyDescent="0.3">
      <c r="F2888" s="2">
        <v>2883</v>
      </c>
      <c r="G2888" s="12">
        <f ca="1"/>
        <v>54.461683785957391</v>
      </c>
      <c r="H2888" s="12">
        <f ca="1"/>
        <v>0.29352968752365616</v>
      </c>
      <c r="I2888" s="12">
        <v>0.2883</v>
      </c>
    </row>
    <row r="2889" spans="6:9" x14ac:dyDescent="0.3">
      <c r="F2889" s="2">
        <v>2884</v>
      </c>
      <c r="G2889" s="12">
        <f ca="1"/>
        <v>54.462218349581669</v>
      </c>
      <c r="H2889" s="12">
        <f ca="1"/>
        <v>0.2935528805544429</v>
      </c>
      <c r="I2889" s="12">
        <v>0.28839999999999999</v>
      </c>
    </row>
    <row r="2890" spans="6:9" x14ac:dyDescent="0.3">
      <c r="F2890" s="2">
        <v>2885</v>
      </c>
      <c r="G2890" s="12">
        <f ca="1"/>
        <v>54.466294574006902</v>
      </c>
      <c r="H2890" s="12">
        <f ca="1"/>
        <v>0.29372974804718871</v>
      </c>
      <c r="I2890" s="12">
        <v>0.28849999999999998</v>
      </c>
    </row>
    <row r="2891" spans="6:9" x14ac:dyDescent="0.3">
      <c r="F2891" s="2">
        <v>2886</v>
      </c>
      <c r="G2891" s="12">
        <f ca="1"/>
        <v>54.466695416182162</v>
      </c>
      <c r="H2891" s="12">
        <f ca="1"/>
        <v>0.29374714183698486</v>
      </c>
      <c r="I2891" s="12">
        <v>0.28860000000000002</v>
      </c>
    </row>
    <row r="2892" spans="6:9" x14ac:dyDescent="0.3">
      <c r="F2892" s="2">
        <v>2887</v>
      </c>
      <c r="G2892" s="12">
        <f ca="1"/>
        <v>54.46724474442015</v>
      </c>
      <c r="H2892" s="12">
        <f ca="1"/>
        <v>0.29377097925855566</v>
      </c>
      <c r="I2892" s="12">
        <v>0.28870000000000001</v>
      </c>
    </row>
    <row r="2893" spans="6:9" x14ac:dyDescent="0.3">
      <c r="F2893" s="2">
        <v>2888</v>
      </c>
      <c r="G2893" s="12">
        <f ca="1"/>
        <v>54.471094641780397</v>
      </c>
      <c r="H2893" s="12">
        <f ca="1"/>
        <v>0.29393805245457294</v>
      </c>
      <c r="I2893" s="12">
        <v>0.2888</v>
      </c>
    </row>
    <row r="2894" spans="6:9" x14ac:dyDescent="0.3">
      <c r="F2894" s="2">
        <v>2889</v>
      </c>
      <c r="G2894" s="12">
        <f ca="1"/>
        <v>54.472298418799902</v>
      </c>
      <c r="H2894" s="12">
        <f ca="1"/>
        <v>0.2939902966947025</v>
      </c>
      <c r="I2894" s="12">
        <v>0.28889999999999999</v>
      </c>
    </row>
    <row r="2895" spans="6:9" x14ac:dyDescent="0.3">
      <c r="F2895" s="2">
        <v>2890</v>
      </c>
      <c r="G2895" s="12">
        <f ca="1"/>
        <v>54.472873475782279</v>
      </c>
      <c r="H2895" s="12">
        <f ca="1"/>
        <v>0.29401525502129006</v>
      </c>
      <c r="I2895" s="12">
        <v>0.28899999999999998</v>
      </c>
    </row>
    <row r="2896" spans="6:9" x14ac:dyDescent="0.3">
      <c r="F2896" s="2">
        <v>2891</v>
      </c>
      <c r="G2896" s="12">
        <f ca="1"/>
        <v>54.47312216840885</v>
      </c>
      <c r="H2896" s="12">
        <f ca="1"/>
        <v>0.29402604879092509</v>
      </c>
      <c r="I2896" s="12">
        <v>0.28910000000000002</v>
      </c>
    </row>
    <row r="2897" spans="6:9" x14ac:dyDescent="0.3">
      <c r="F2897" s="2">
        <v>2892</v>
      </c>
      <c r="G2897" s="12">
        <f ca="1"/>
        <v>54.475310704130244</v>
      </c>
      <c r="H2897" s="12">
        <f ca="1"/>
        <v>0.29412103938242351</v>
      </c>
      <c r="I2897" s="12">
        <v>0.28920000000000001</v>
      </c>
    </row>
    <row r="2898" spans="6:9" x14ac:dyDescent="0.3">
      <c r="F2898" s="2">
        <v>2893</v>
      </c>
      <c r="G2898" s="12">
        <f ca="1"/>
        <v>54.477070358123356</v>
      </c>
      <c r="H2898" s="12">
        <f ca="1"/>
        <v>0.29419741966979429</v>
      </c>
      <c r="I2898" s="12">
        <v>0.2893</v>
      </c>
    </row>
    <row r="2899" spans="6:9" x14ac:dyDescent="0.3">
      <c r="F2899" s="2">
        <v>2894</v>
      </c>
      <c r="G2899" s="12">
        <f ca="1"/>
        <v>54.477966549289405</v>
      </c>
      <c r="H2899" s="12">
        <f ca="1"/>
        <v>0.29423632175214548</v>
      </c>
      <c r="I2899" s="12">
        <v>0.28939999999999999</v>
      </c>
    </row>
    <row r="2900" spans="6:9" x14ac:dyDescent="0.3">
      <c r="F2900" s="2">
        <v>2895</v>
      </c>
      <c r="G2900" s="12">
        <f ca="1"/>
        <v>54.478297414804864</v>
      </c>
      <c r="H2900" s="12">
        <f ca="1"/>
        <v>0.29425068431989509</v>
      </c>
      <c r="I2900" s="12">
        <v>0.28949999999999998</v>
      </c>
    </row>
    <row r="2901" spans="6:9" x14ac:dyDescent="0.3">
      <c r="F2901" s="2">
        <v>2896</v>
      </c>
      <c r="G2901" s="12">
        <f ca="1"/>
        <v>54.481620233462316</v>
      </c>
      <c r="H2901" s="12">
        <f ca="1"/>
        <v>0.29439493311659515</v>
      </c>
      <c r="I2901" s="12">
        <v>0.28960000000000002</v>
      </c>
    </row>
    <row r="2902" spans="6:9" x14ac:dyDescent="0.3">
      <c r="F2902" s="2">
        <v>2897</v>
      </c>
      <c r="G2902" s="12">
        <f ca="1"/>
        <v>54.484822630027431</v>
      </c>
      <c r="H2902" s="12">
        <f ca="1"/>
        <v>0.29453396845757324</v>
      </c>
      <c r="I2902" s="12">
        <v>0.28970000000000001</v>
      </c>
    </row>
    <row r="2903" spans="6:9" x14ac:dyDescent="0.3">
      <c r="F2903" s="2">
        <v>2898</v>
      </c>
      <c r="G2903" s="12">
        <f ca="1"/>
        <v>54.485299640989503</v>
      </c>
      <c r="H2903" s="12">
        <f ca="1"/>
        <v>0.29455467957497478</v>
      </c>
      <c r="I2903" s="12">
        <v>0.2898</v>
      </c>
    </row>
    <row r="2904" spans="6:9" x14ac:dyDescent="0.3">
      <c r="F2904" s="2">
        <v>2899</v>
      </c>
      <c r="G2904" s="12">
        <f ca="1"/>
        <v>54.485505794481668</v>
      </c>
      <c r="H2904" s="12">
        <f ca="1"/>
        <v>0.29456363055357898</v>
      </c>
      <c r="I2904" s="12">
        <v>0.28989999999999999</v>
      </c>
    </row>
    <row r="2905" spans="6:9" x14ac:dyDescent="0.3">
      <c r="F2905" s="2">
        <v>2900</v>
      </c>
      <c r="G2905" s="12">
        <f ca="1"/>
        <v>54.486289811770725</v>
      </c>
      <c r="H2905" s="12">
        <f ca="1"/>
        <v>0.29459767232909734</v>
      </c>
      <c r="I2905" s="12">
        <v>0.28999999999999998</v>
      </c>
    </row>
    <row r="2906" spans="6:9" x14ac:dyDescent="0.3">
      <c r="F2906" s="2">
        <v>2901</v>
      </c>
      <c r="G2906" s="12">
        <f ca="1"/>
        <v>54.486405979054709</v>
      </c>
      <c r="H2906" s="12">
        <f ca="1"/>
        <v>0.29460271634591501</v>
      </c>
      <c r="I2906" s="12">
        <v>0.29010000000000002</v>
      </c>
    </row>
    <row r="2907" spans="6:9" x14ac:dyDescent="0.3">
      <c r="F2907" s="2">
        <v>2902</v>
      </c>
      <c r="G2907" s="12">
        <f ca="1"/>
        <v>54.491781430160955</v>
      </c>
      <c r="H2907" s="12">
        <f ca="1"/>
        <v>0.29483614003768704</v>
      </c>
      <c r="I2907" s="12">
        <v>0.29020000000000001</v>
      </c>
    </row>
    <row r="2908" spans="6:9" x14ac:dyDescent="0.3">
      <c r="F2908" s="2">
        <v>2903</v>
      </c>
      <c r="G2908" s="12">
        <f ca="1"/>
        <v>54.495374378599706</v>
      </c>
      <c r="H2908" s="12">
        <f ca="1"/>
        <v>0.29499218215832923</v>
      </c>
      <c r="I2908" s="12">
        <v>0.2903</v>
      </c>
    </row>
    <row r="2909" spans="6:9" x14ac:dyDescent="0.3">
      <c r="F2909" s="2">
        <v>2904</v>
      </c>
      <c r="G2909" s="12">
        <f ca="1"/>
        <v>54.495824349940648</v>
      </c>
      <c r="H2909" s="12">
        <f ca="1"/>
        <v>0.29501172569174128</v>
      </c>
      <c r="I2909" s="12">
        <v>0.29039999999999999</v>
      </c>
    </row>
    <row r="2910" spans="6:9" x14ac:dyDescent="0.3">
      <c r="F2910" s="2">
        <v>2905</v>
      </c>
      <c r="G2910" s="12">
        <f ca="1"/>
        <v>54.503989530113728</v>
      </c>
      <c r="H2910" s="12">
        <f ca="1"/>
        <v>0.29536641017057091</v>
      </c>
      <c r="I2910" s="12">
        <v>0.29049999999999998</v>
      </c>
    </row>
    <row r="2911" spans="6:9" x14ac:dyDescent="0.3">
      <c r="F2911" s="2">
        <v>2906</v>
      </c>
      <c r="G2911" s="12">
        <f ca="1"/>
        <v>54.504035550922282</v>
      </c>
      <c r="H2911" s="12">
        <f ca="1"/>
        <v>0.29536840950757676</v>
      </c>
      <c r="I2911" s="12">
        <v>0.29060000000000002</v>
      </c>
    </row>
    <row r="2912" spans="6:9" x14ac:dyDescent="0.3">
      <c r="F2912" s="2">
        <v>2907</v>
      </c>
      <c r="G2912" s="12">
        <f ca="1"/>
        <v>54.50664766420801</v>
      </c>
      <c r="H2912" s="12">
        <f ca="1"/>
        <v>0.29548189533922375</v>
      </c>
      <c r="I2912" s="12">
        <v>0.29070000000000001</v>
      </c>
    </row>
    <row r="2913" spans="6:9" x14ac:dyDescent="0.3">
      <c r="F2913" s="2">
        <v>2908</v>
      </c>
      <c r="G2913" s="12">
        <f ca="1"/>
        <v>54.507427640811834</v>
      </c>
      <c r="H2913" s="12">
        <f ca="1"/>
        <v>0.29551578396891154</v>
      </c>
      <c r="I2913" s="12">
        <v>0.2908</v>
      </c>
    </row>
    <row r="2914" spans="6:9" x14ac:dyDescent="0.3">
      <c r="F2914" s="2">
        <v>2909</v>
      </c>
      <c r="G2914" s="12">
        <f ca="1"/>
        <v>54.507899389534501</v>
      </c>
      <c r="H2914" s="12">
        <f ca="1"/>
        <v>0.29553628102881646</v>
      </c>
      <c r="I2914" s="12">
        <v>0.29089999999999999</v>
      </c>
    </row>
    <row r="2915" spans="6:9" x14ac:dyDescent="0.3">
      <c r="F2915" s="2">
        <v>2910</v>
      </c>
      <c r="G2915" s="12">
        <f ca="1"/>
        <v>54.508936674437258</v>
      </c>
      <c r="H2915" s="12">
        <f ca="1"/>
        <v>0.29558135118078205</v>
      </c>
      <c r="I2915" s="12">
        <v>0.29099999999999998</v>
      </c>
    </row>
    <row r="2916" spans="6:9" x14ac:dyDescent="0.3">
      <c r="F2916" s="2">
        <v>2911</v>
      </c>
      <c r="G2916" s="12">
        <f ca="1"/>
        <v>54.510600322608113</v>
      </c>
      <c r="H2916" s="12">
        <f ca="1"/>
        <v>0.29565363990621779</v>
      </c>
      <c r="I2916" s="12">
        <v>0.29110000000000003</v>
      </c>
    </row>
    <row r="2917" spans="6:9" x14ac:dyDescent="0.3">
      <c r="F2917" s="2">
        <v>2912</v>
      </c>
      <c r="G2917" s="12">
        <f ca="1"/>
        <v>54.510870415871949</v>
      </c>
      <c r="H2917" s="12">
        <f ca="1"/>
        <v>0.29566537633033119</v>
      </c>
      <c r="I2917" s="12">
        <v>0.29120000000000001</v>
      </c>
    </row>
    <row r="2918" spans="6:9" x14ac:dyDescent="0.3">
      <c r="F2918" s="2">
        <v>2913</v>
      </c>
      <c r="G2918" s="12">
        <f ca="1"/>
        <v>54.516806374338792</v>
      </c>
      <c r="H2918" s="12">
        <f ca="1"/>
        <v>0.29592333755154526</v>
      </c>
      <c r="I2918" s="12">
        <v>0.2913</v>
      </c>
    </row>
    <row r="2919" spans="6:9" x14ac:dyDescent="0.3">
      <c r="F2919" s="2">
        <v>2914</v>
      </c>
      <c r="G2919" s="12">
        <f ca="1"/>
        <v>54.517459619520139</v>
      </c>
      <c r="H2919" s="12">
        <f ca="1"/>
        <v>0.2959517287556806</v>
      </c>
      <c r="I2919" s="12">
        <v>0.29139999999999999</v>
      </c>
    </row>
    <row r="2920" spans="6:9" x14ac:dyDescent="0.3">
      <c r="F2920" s="2">
        <v>2915</v>
      </c>
      <c r="G2920" s="12">
        <f ca="1"/>
        <v>54.520567175567614</v>
      </c>
      <c r="H2920" s="12">
        <f ca="1"/>
        <v>0.29608679649923814</v>
      </c>
      <c r="I2920" s="12">
        <v>0.29149999999999998</v>
      </c>
    </row>
    <row r="2921" spans="6:9" x14ac:dyDescent="0.3">
      <c r="F2921" s="2">
        <v>2916</v>
      </c>
      <c r="G2921" s="12">
        <f ca="1"/>
        <v>54.522396426586475</v>
      </c>
      <c r="H2921" s="12">
        <f ca="1"/>
        <v>0.29616630963089369</v>
      </c>
      <c r="I2921" s="12">
        <v>0.29160000000000003</v>
      </c>
    </row>
    <row r="2922" spans="6:9" x14ac:dyDescent="0.3">
      <c r="F2922" s="2">
        <v>2917</v>
      </c>
      <c r="G2922" s="12">
        <f ca="1"/>
        <v>54.524240014564199</v>
      </c>
      <c r="H2922" s="12">
        <f ca="1"/>
        <v>0.2962464504626981</v>
      </c>
      <c r="I2922" s="12">
        <v>0.29170000000000001</v>
      </c>
    </row>
    <row r="2923" spans="6:9" x14ac:dyDescent="0.3">
      <c r="F2923" s="2">
        <v>2918</v>
      </c>
      <c r="G2923" s="12">
        <f ca="1"/>
        <v>54.524419932363521</v>
      </c>
      <c r="H2923" s="12">
        <f ca="1"/>
        <v>0.29625427173766722</v>
      </c>
      <c r="I2923" s="12">
        <v>0.2918</v>
      </c>
    </row>
    <row r="2924" spans="6:9" x14ac:dyDescent="0.3">
      <c r="F2924" s="2">
        <v>2919</v>
      </c>
      <c r="G2924" s="12">
        <f ca="1"/>
        <v>54.525287503508999</v>
      </c>
      <c r="H2924" s="12">
        <f ca="1"/>
        <v>0.29629198685642011</v>
      </c>
      <c r="I2924" s="12">
        <v>0.29189999999999999</v>
      </c>
    </row>
    <row r="2925" spans="6:9" x14ac:dyDescent="0.3">
      <c r="F2925" s="2">
        <v>2920</v>
      </c>
      <c r="G2925" s="12">
        <f ca="1"/>
        <v>54.526503220787944</v>
      </c>
      <c r="H2925" s="12">
        <f ca="1"/>
        <v>0.29634483829307068</v>
      </c>
      <c r="I2925" s="12">
        <v>0.29199999999999998</v>
      </c>
    </row>
    <row r="2926" spans="6:9" x14ac:dyDescent="0.3">
      <c r="F2926" s="2">
        <v>2921</v>
      </c>
      <c r="G2926" s="12">
        <f ca="1"/>
        <v>54.527999720964019</v>
      </c>
      <c r="H2926" s="12">
        <f ca="1"/>
        <v>0.29640989902853798</v>
      </c>
      <c r="I2926" s="12">
        <v>0.29210000000000003</v>
      </c>
    </row>
    <row r="2927" spans="6:9" x14ac:dyDescent="0.3">
      <c r="F2927" s="2">
        <v>2922</v>
      </c>
      <c r="G2927" s="12">
        <f ca="1"/>
        <v>54.529303417496052</v>
      </c>
      <c r="H2927" s="12">
        <f ca="1"/>
        <v>0.29646657999700721</v>
      </c>
      <c r="I2927" s="12">
        <v>0.29220000000000002</v>
      </c>
    </row>
    <row r="2928" spans="6:9" x14ac:dyDescent="0.3">
      <c r="F2928" s="2">
        <v>2923</v>
      </c>
      <c r="G2928" s="12">
        <f ca="1"/>
        <v>54.530274285425648</v>
      </c>
      <c r="H2928" s="12">
        <f ca="1"/>
        <v>0.29650879200071867</v>
      </c>
      <c r="I2928" s="12">
        <v>0.2923</v>
      </c>
    </row>
    <row r="2929" spans="6:9" x14ac:dyDescent="0.3">
      <c r="F2929" s="2">
        <v>2924</v>
      </c>
      <c r="G2929" s="12">
        <f ca="1"/>
        <v>54.531474635015975</v>
      </c>
      <c r="H2929" s="12">
        <f ca="1"/>
        <v>0.29656098327808422</v>
      </c>
      <c r="I2929" s="12">
        <v>0.29239999999999999</v>
      </c>
    </row>
    <row r="2930" spans="6:9" x14ac:dyDescent="0.3">
      <c r="F2930" s="2">
        <v>2925</v>
      </c>
      <c r="G2930" s="12">
        <f ca="1"/>
        <v>54.532158086869828</v>
      </c>
      <c r="H2930" s="12">
        <f ca="1"/>
        <v>0.29659070066094928</v>
      </c>
      <c r="I2930" s="12">
        <v>0.29249999999999998</v>
      </c>
    </row>
    <row r="2931" spans="6:9" x14ac:dyDescent="0.3">
      <c r="F2931" s="2">
        <v>2926</v>
      </c>
      <c r="G2931" s="12">
        <f ca="1"/>
        <v>54.535343983415508</v>
      </c>
      <c r="H2931" s="12">
        <f ca="1"/>
        <v>0.29672923577285365</v>
      </c>
      <c r="I2931" s="12">
        <v>0.29260000000000003</v>
      </c>
    </row>
    <row r="2932" spans="6:9" x14ac:dyDescent="0.3">
      <c r="F2932" s="2">
        <v>2927</v>
      </c>
      <c r="G2932" s="12">
        <f ca="1"/>
        <v>54.536033760638958</v>
      </c>
      <c r="H2932" s="12">
        <f ca="1"/>
        <v>0.29675923172237284</v>
      </c>
      <c r="I2932" s="12">
        <v>0.29270000000000002</v>
      </c>
    </row>
    <row r="2933" spans="6:9" x14ac:dyDescent="0.3">
      <c r="F2933" s="2">
        <v>2928</v>
      </c>
      <c r="G2933" s="12">
        <f ca="1"/>
        <v>54.537889397361816</v>
      </c>
      <c r="H2933" s="12">
        <f ca="1"/>
        <v>0.29683992985738034</v>
      </c>
      <c r="I2933" s="12">
        <v>0.2928</v>
      </c>
    </row>
    <row r="2934" spans="6:9" x14ac:dyDescent="0.3">
      <c r="F2934" s="2">
        <v>2929</v>
      </c>
      <c r="G2934" s="12">
        <f ca="1"/>
        <v>54.538237905641019</v>
      </c>
      <c r="H2934" s="12">
        <f ca="1"/>
        <v>0.29685508633058333</v>
      </c>
      <c r="I2934" s="12">
        <v>0.29289999999999999</v>
      </c>
    </row>
    <row r="2935" spans="6:9" x14ac:dyDescent="0.3">
      <c r="F2935" s="2">
        <v>2930</v>
      </c>
      <c r="G2935" s="12">
        <f ca="1"/>
        <v>54.540304902120404</v>
      </c>
      <c r="H2935" s="12">
        <f ca="1"/>
        <v>0.29694498239676814</v>
      </c>
      <c r="I2935" s="12">
        <v>0.29299999999999998</v>
      </c>
    </row>
    <row r="2936" spans="6:9" x14ac:dyDescent="0.3">
      <c r="F2936" s="2">
        <v>2931</v>
      </c>
      <c r="G2936" s="12">
        <f ca="1"/>
        <v>54.540944003317335</v>
      </c>
      <c r="H2936" s="12">
        <f ca="1"/>
        <v>0.29697277878547251</v>
      </c>
      <c r="I2936" s="12">
        <v>0.29310000000000003</v>
      </c>
    </row>
    <row r="2937" spans="6:9" x14ac:dyDescent="0.3">
      <c r="F2937" s="2">
        <v>2932</v>
      </c>
      <c r="G2937" s="12">
        <f ca="1"/>
        <v>54.542723206283213</v>
      </c>
      <c r="H2937" s="12">
        <f ca="1"/>
        <v>0.29705016438044823</v>
      </c>
      <c r="I2937" s="12">
        <v>0.29320000000000002</v>
      </c>
    </row>
    <row r="2938" spans="6:9" x14ac:dyDescent="0.3">
      <c r="F2938" s="2">
        <v>2933</v>
      </c>
      <c r="G2938" s="12">
        <f ca="1"/>
        <v>54.544178369211934</v>
      </c>
      <c r="H2938" s="12">
        <f ca="1"/>
        <v>0.29711345910064496</v>
      </c>
      <c r="I2938" s="12">
        <v>0.29330000000000001</v>
      </c>
    </row>
    <row r="2939" spans="6:9" x14ac:dyDescent="0.3">
      <c r="F2939" s="2">
        <v>2934</v>
      </c>
      <c r="G2939" s="12">
        <f ca="1"/>
        <v>54.547376485489728</v>
      </c>
      <c r="H2939" s="12">
        <f ca="1"/>
        <v>0.29725257623177076</v>
      </c>
      <c r="I2939" s="12">
        <v>0.29339999999999999</v>
      </c>
    </row>
    <row r="2940" spans="6:9" x14ac:dyDescent="0.3">
      <c r="F2940" s="2">
        <v>2935</v>
      </c>
      <c r="G2940" s="12">
        <f ca="1"/>
        <v>54.547698752368468</v>
      </c>
      <c r="H2940" s="12">
        <f ca="1"/>
        <v>0.29726659549163686</v>
      </c>
      <c r="I2940" s="12">
        <v>0.29349999999999998</v>
      </c>
    </row>
    <row r="2941" spans="6:9" x14ac:dyDescent="0.3">
      <c r="F2941" s="2">
        <v>2936</v>
      </c>
      <c r="G2941" s="12">
        <f ca="1"/>
        <v>54.548123661845423</v>
      </c>
      <c r="H2941" s="12">
        <f ca="1"/>
        <v>0.29728508011980215</v>
      </c>
      <c r="I2941" s="12">
        <v>0.29360000000000003</v>
      </c>
    </row>
    <row r="2942" spans="6:9" x14ac:dyDescent="0.3">
      <c r="F2942" s="2">
        <v>2937</v>
      </c>
      <c r="G2942" s="12">
        <f ca="1"/>
        <v>54.548524615166961</v>
      </c>
      <c r="H2942" s="12">
        <f ca="1"/>
        <v>0.29730252281205027</v>
      </c>
      <c r="I2942" s="12">
        <v>0.29370000000000002</v>
      </c>
    </row>
    <row r="2943" spans="6:9" x14ac:dyDescent="0.3">
      <c r="F2943" s="2">
        <v>2938</v>
      </c>
      <c r="G2943" s="12">
        <f ca="1"/>
        <v>54.548535587655508</v>
      </c>
      <c r="H2943" s="12">
        <f ca="1"/>
        <v>0.29730300015172484</v>
      </c>
      <c r="I2943" s="12">
        <v>0.29380000000000001</v>
      </c>
    </row>
    <row r="2944" spans="6:9" x14ac:dyDescent="0.3">
      <c r="F2944" s="2">
        <v>2939</v>
      </c>
      <c r="G2944" s="12">
        <f ca="1"/>
        <v>54.552021299700627</v>
      </c>
      <c r="H2944" s="12">
        <f ca="1"/>
        <v>0.29745464817370881</v>
      </c>
      <c r="I2944" s="12">
        <v>0.29389999999999999</v>
      </c>
    </row>
    <row r="2945" spans="6:9" x14ac:dyDescent="0.3">
      <c r="F2945" s="2">
        <v>2940</v>
      </c>
      <c r="G2945" s="12">
        <f ca="1"/>
        <v>54.555192042982711</v>
      </c>
      <c r="H2945" s="12">
        <f ca="1"/>
        <v>0.29759260708285978</v>
      </c>
      <c r="I2945" s="12">
        <v>0.29399999999999998</v>
      </c>
    </row>
    <row r="2946" spans="6:9" x14ac:dyDescent="0.3">
      <c r="F2946" s="2">
        <v>2941</v>
      </c>
      <c r="G2946" s="12">
        <f ca="1"/>
        <v>54.555445860357651</v>
      </c>
      <c r="H2946" s="12">
        <f ca="1"/>
        <v>0.29760365123364979</v>
      </c>
      <c r="I2946" s="12">
        <v>0.29409999999999997</v>
      </c>
    </row>
    <row r="2947" spans="6:9" x14ac:dyDescent="0.3">
      <c r="F2947" s="2">
        <v>2942</v>
      </c>
      <c r="G2947" s="12">
        <f ca="1"/>
        <v>54.555884274658851</v>
      </c>
      <c r="H2947" s="12">
        <f ca="1"/>
        <v>0.29762272779956794</v>
      </c>
      <c r="I2947" s="12">
        <v>0.29420000000000002</v>
      </c>
    </row>
    <row r="2948" spans="6:9" x14ac:dyDescent="0.3">
      <c r="F2948" s="2">
        <v>2943</v>
      </c>
      <c r="G2948" s="12">
        <f ca="1"/>
        <v>54.559240502309812</v>
      </c>
      <c r="H2948" s="12">
        <f ca="1"/>
        <v>0.29776877444072736</v>
      </c>
      <c r="I2948" s="12">
        <v>0.29430000000000001</v>
      </c>
    </row>
    <row r="2949" spans="6:9" x14ac:dyDescent="0.3">
      <c r="F2949" s="2">
        <v>2944</v>
      </c>
      <c r="G2949" s="12">
        <f ca="1"/>
        <v>54.561976501799883</v>
      </c>
      <c r="H2949" s="12">
        <f ca="1"/>
        <v>0.29788784262645857</v>
      </c>
      <c r="I2949" s="12">
        <v>0.2944</v>
      </c>
    </row>
    <row r="2950" spans="6:9" x14ac:dyDescent="0.3">
      <c r="F2950" s="2">
        <v>2945</v>
      </c>
      <c r="G2950" s="12">
        <f ca="1"/>
        <v>54.563899602957214</v>
      </c>
      <c r="H2950" s="12">
        <f ca="1"/>
        <v>0.29797154004352322</v>
      </c>
      <c r="I2950" s="12">
        <v>0.29449999999999998</v>
      </c>
    </row>
    <row r="2951" spans="6:9" x14ac:dyDescent="0.3">
      <c r="F2951" s="2">
        <v>2946</v>
      </c>
      <c r="G2951" s="12">
        <f ca="1"/>
        <v>54.570842215215599</v>
      </c>
      <c r="H2951" s="12">
        <f ca="1"/>
        <v>0.29827373705385063</v>
      </c>
      <c r="I2951" s="12">
        <v>0.29459999999999997</v>
      </c>
    </row>
    <row r="2952" spans="6:9" x14ac:dyDescent="0.3">
      <c r="F2952" s="2">
        <v>2947</v>
      </c>
      <c r="G2952" s="12">
        <f ca="1"/>
        <v>54.585716161883738</v>
      </c>
      <c r="H2952" s="12">
        <f ca="1"/>
        <v>0.29892137726520146</v>
      </c>
      <c r="I2952" s="12">
        <v>0.29470000000000002</v>
      </c>
    </row>
    <row r="2953" spans="6:9" x14ac:dyDescent="0.3">
      <c r="F2953" s="2">
        <v>2948</v>
      </c>
      <c r="G2953" s="12">
        <f ca="1"/>
        <v>54.586626141217188</v>
      </c>
      <c r="H2953" s="12">
        <f ca="1"/>
        <v>0.29896100873048442</v>
      </c>
      <c r="I2953" s="12">
        <v>0.29480000000000001</v>
      </c>
    </row>
    <row r="2954" spans="6:9" x14ac:dyDescent="0.3">
      <c r="F2954" s="2">
        <v>2949</v>
      </c>
      <c r="G2954" s="12">
        <f ca="1"/>
        <v>54.590155001103611</v>
      </c>
      <c r="H2954" s="12">
        <f ca="1"/>
        <v>0.29911470782291466</v>
      </c>
      <c r="I2954" s="12">
        <v>0.2949</v>
      </c>
    </row>
    <row r="2955" spans="6:9" x14ac:dyDescent="0.3">
      <c r="F2955" s="2">
        <v>2950</v>
      </c>
      <c r="G2955" s="12">
        <f ca="1"/>
        <v>54.590398419710219</v>
      </c>
      <c r="H2955" s="12">
        <f ca="1"/>
        <v>0.29912531047899737</v>
      </c>
      <c r="I2955" s="12">
        <v>0.29499999999999998</v>
      </c>
    </row>
    <row r="2956" spans="6:9" x14ac:dyDescent="0.3">
      <c r="F2956" s="2">
        <v>2951</v>
      </c>
      <c r="G2956" s="12">
        <f ca="1"/>
        <v>54.592384127648884</v>
      </c>
      <c r="H2956" s="12">
        <f ca="1"/>
        <v>0.29921180536828446</v>
      </c>
      <c r="I2956" s="12">
        <v>0.29509999999999997</v>
      </c>
    </row>
    <row r="2957" spans="6:9" x14ac:dyDescent="0.3">
      <c r="F2957" s="2">
        <v>2952</v>
      </c>
      <c r="G2957" s="12">
        <f ca="1"/>
        <v>54.592403287023352</v>
      </c>
      <c r="H2957" s="12">
        <f ca="1"/>
        <v>0.29921263995052899</v>
      </c>
      <c r="I2957" s="12">
        <v>0.29520000000000002</v>
      </c>
    </row>
    <row r="2958" spans="6:9" x14ac:dyDescent="0.3">
      <c r="F2958" s="2">
        <v>2953</v>
      </c>
      <c r="G2958" s="12">
        <f ca="1"/>
        <v>54.594892145917072</v>
      </c>
      <c r="H2958" s="12">
        <f ca="1"/>
        <v>0.29932105860474617</v>
      </c>
      <c r="I2958" s="12">
        <v>0.29530000000000001</v>
      </c>
    </row>
    <row r="2959" spans="6:9" x14ac:dyDescent="0.3">
      <c r="F2959" s="2">
        <v>2954</v>
      </c>
      <c r="G2959" s="12">
        <f ca="1"/>
        <v>54.59553062666167</v>
      </c>
      <c r="H2959" s="12">
        <f ca="1"/>
        <v>0.29934887311266262</v>
      </c>
      <c r="I2959" s="12">
        <v>0.2954</v>
      </c>
    </row>
    <row r="2960" spans="6:9" x14ac:dyDescent="0.3">
      <c r="F2960" s="2">
        <v>2955</v>
      </c>
      <c r="G2960" s="12">
        <f ca="1"/>
        <v>54.596629830578394</v>
      </c>
      <c r="H2960" s="12">
        <f ca="1"/>
        <v>0.29939675958635298</v>
      </c>
      <c r="I2960" s="12">
        <v>0.29549999999999998</v>
      </c>
    </row>
    <row r="2961" spans="6:9" x14ac:dyDescent="0.3">
      <c r="F2961" s="2">
        <v>2956</v>
      </c>
      <c r="G2961" s="12">
        <f ca="1"/>
        <v>54.602992649102234</v>
      </c>
      <c r="H2961" s="12">
        <f ca="1"/>
        <v>0.2996739839118876</v>
      </c>
      <c r="I2961" s="12">
        <v>0.29559999999999997</v>
      </c>
    </row>
    <row r="2962" spans="6:9" x14ac:dyDescent="0.3">
      <c r="F2962" s="2">
        <v>2957</v>
      </c>
      <c r="G2962" s="12">
        <f ca="1"/>
        <v>54.605658192529816</v>
      </c>
      <c r="H2962" s="12">
        <f ca="1"/>
        <v>0.29979013533868337</v>
      </c>
      <c r="I2962" s="12">
        <v>0.29570000000000002</v>
      </c>
    </row>
    <row r="2963" spans="6:9" x14ac:dyDescent="0.3">
      <c r="F2963" s="2">
        <v>2958</v>
      </c>
      <c r="G2963" s="12">
        <f ca="1"/>
        <v>54.60610927407081</v>
      </c>
      <c r="H2963" s="12">
        <f ca="1"/>
        <v>0.29980979216826736</v>
      </c>
      <c r="I2963" s="12">
        <v>0.29580000000000001</v>
      </c>
    </row>
    <row r="2964" spans="6:9" x14ac:dyDescent="0.3">
      <c r="F2964" s="2">
        <v>2959</v>
      </c>
      <c r="G2964" s="12">
        <f ca="1"/>
        <v>54.608009591163707</v>
      </c>
      <c r="H2964" s="12">
        <f ca="1"/>
        <v>0.29989260531476791</v>
      </c>
      <c r="I2964" s="12">
        <v>0.2959</v>
      </c>
    </row>
    <row r="2965" spans="6:9" x14ac:dyDescent="0.3">
      <c r="F2965" s="2">
        <v>2960</v>
      </c>
      <c r="G2965" s="12">
        <f ca="1"/>
        <v>54.609157756807761</v>
      </c>
      <c r="H2965" s="12">
        <f ca="1"/>
        <v>0.29994264296691764</v>
      </c>
      <c r="I2965" s="12">
        <v>0.29599999999999999</v>
      </c>
    </row>
    <row r="2966" spans="6:9" x14ac:dyDescent="0.3">
      <c r="F2966" s="2">
        <v>2961</v>
      </c>
      <c r="G2966" s="12">
        <f ca="1"/>
        <v>54.611965387201685</v>
      </c>
      <c r="H2966" s="12">
        <f ca="1"/>
        <v>0.3000650079480317</v>
      </c>
      <c r="I2966" s="12">
        <v>0.29609999999999997</v>
      </c>
    </row>
    <row r="2967" spans="6:9" x14ac:dyDescent="0.3">
      <c r="F2967" s="2">
        <v>2962</v>
      </c>
      <c r="G2967" s="12">
        <f ca="1"/>
        <v>54.612734957725237</v>
      </c>
      <c r="H2967" s="12">
        <f ca="1"/>
        <v>0.30009854987988155</v>
      </c>
      <c r="I2967" s="12">
        <v>0.29620000000000002</v>
      </c>
    </row>
    <row r="2968" spans="6:9" x14ac:dyDescent="0.3">
      <c r="F2968" s="2">
        <v>2963</v>
      </c>
      <c r="G2968" s="12">
        <f ca="1"/>
        <v>54.613275162033204</v>
      </c>
      <c r="H2968" s="12">
        <f ca="1"/>
        <v>0.30012209527037947</v>
      </c>
      <c r="I2968" s="12">
        <v>0.29630000000000001</v>
      </c>
    </row>
    <row r="2969" spans="6:9" x14ac:dyDescent="0.3">
      <c r="F2969" s="2">
        <v>2964</v>
      </c>
      <c r="G2969" s="12">
        <f ca="1"/>
        <v>54.614308588770385</v>
      </c>
      <c r="H2969" s="12">
        <f ca="1"/>
        <v>0.30016713931737804</v>
      </c>
      <c r="I2969" s="12">
        <v>0.2964</v>
      </c>
    </row>
    <row r="2970" spans="6:9" x14ac:dyDescent="0.3">
      <c r="F2970" s="2">
        <v>2965</v>
      </c>
      <c r="G2970" s="12">
        <f ca="1"/>
        <v>54.615519251740238</v>
      </c>
      <c r="H2970" s="12">
        <f ca="1"/>
        <v>0.30021991027962708</v>
      </c>
      <c r="I2970" s="12">
        <v>0.29649999999999999</v>
      </c>
    </row>
    <row r="2971" spans="6:9" x14ac:dyDescent="0.3">
      <c r="F2971" s="2">
        <v>2966</v>
      </c>
      <c r="G2971" s="12">
        <f ca="1"/>
        <v>54.619050565890056</v>
      </c>
      <c r="H2971" s="12">
        <f ca="1"/>
        <v>0.3003738454117969</v>
      </c>
      <c r="I2971" s="12">
        <v>0.29659999999999997</v>
      </c>
    </row>
    <row r="2972" spans="6:9" x14ac:dyDescent="0.3">
      <c r="F2972" s="2">
        <v>2967</v>
      </c>
      <c r="G2972" s="12">
        <f ca="1"/>
        <v>54.620032240907811</v>
      </c>
      <c r="H2972" s="12">
        <f ca="1"/>
        <v>0.30041664083298908</v>
      </c>
      <c r="I2972" s="12">
        <v>0.29670000000000002</v>
      </c>
    </row>
    <row r="2973" spans="6:9" x14ac:dyDescent="0.3">
      <c r="F2973" s="2">
        <v>2968</v>
      </c>
      <c r="G2973" s="12">
        <f ca="1"/>
        <v>54.622364897173057</v>
      </c>
      <c r="H2973" s="12">
        <f ca="1"/>
        <v>0.30051833615375106</v>
      </c>
      <c r="I2973" s="12">
        <v>0.29680000000000001</v>
      </c>
    </row>
    <row r="2974" spans="6:9" x14ac:dyDescent="0.3">
      <c r="F2974" s="2">
        <v>2969</v>
      </c>
      <c r="G2974" s="12">
        <f ca="1"/>
        <v>54.623474309243811</v>
      </c>
      <c r="H2974" s="12">
        <f ca="1"/>
        <v>0.30056670486793713</v>
      </c>
      <c r="I2974" s="12">
        <v>0.2969</v>
      </c>
    </row>
    <row r="2975" spans="6:9" x14ac:dyDescent="0.3">
      <c r="F2975" s="2">
        <v>2970</v>
      </c>
      <c r="G2975" s="12">
        <f ca="1"/>
        <v>54.623760452048977</v>
      </c>
      <c r="H2975" s="12">
        <f ca="1"/>
        <v>0.3005791805175288</v>
      </c>
      <c r="I2975" s="12">
        <v>0.29699999999999999</v>
      </c>
    </row>
    <row r="2976" spans="6:9" x14ac:dyDescent="0.3">
      <c r="F2976" s="2">
        <v>2971</v>
      </c>
      <c r="G2976" s="12">
        <f ca="1"/>
        <v>54.625627450133997</v>
      </c>
      <c r="H2976" s="12">
        <f ca="1"/>
        <v>0.30066058298989529</v>
      </c>
      <c r="I2976" s="12">
        <v>0.29709999999999998</v>
      </c>
    </row>
    <row r="2977" spans="6:9" x14ac:dyDescent="0.3">
      <c r="F2977" s="2">
        <v>2972</v>
      </c>
      <c r="G2977" s="12">
        <f ca="1"/>
        <v>54.633976272944018</v>
      </c>
      <c r="H2977" s="12">
        <f ca="1"/>
        <v>0.30102465083626539</v>
      </c>
      <c r="I2977" s="12">
        <v>0.29720000000000002</v>
      </c>
    </row>
    <row r="2978" spans="6:9" x14ac:dyDescent="0.3">
      <c r="F2978" s="2">
        <v>2973</v>
      </c>
      <c r="G2978" s="12">
        <f ca="1"/>
        <v>54.635340314706994</v>
      </c>
      <c r="H2978" s="12">
        <f ca="1"/>
        <v>0.30108414095366776</v>
      </c>
      <c r="I2978" s="12">
        <v>0.29730000000000001</v>
      </c>
    </row>
    <row r="2979" spans="6:9" x14ac:dyDescent="0.3">
      <c r="F2979" s="2">
        <v>2974</v>
      </c>
      <c r="G2979" s="12">
        <f ca="1"/>
        <v>54.639797603590445</v>
      </c>
      <c r="H2979" s="12">
        <f ca="1"/>
        <v>0.30127855329594661</v>
      </c>
      <c r="I2979" s="12">
        <v>0.2974</v>
      </c>
    </row>
    <row r="2980" spans="6:9" x14ac:dyDescent="0.3">
      <c r="F2980" s="2">
        <v>2975</v>
      </c>
      <c r="G2980" s="12">
        <f ca="1"/>
        <v>54.640569877387591</v>
      </c>
      <c r="H2980" s="12">
        <f ca="1"/>
        <v>0.30131223984665206</v>
      </c>
      <c r="I2980" s="12">
        <v>0.29749999999999999</v>
      </c>
    </row>
    <row r="2981" spans="6:9" x14ac:dyDescent="0.3">
      <c r="F2981" s="2">
        <v>2976</v>
      </c>
      <c r="G2981" s="12">
        <f ca="1"/>
        <v>54.64963441967793</v>
      </c>
      <c r="H2981" s="12">
        <f ca="1"/>
        <v>0.30170768975999679</v>
      </c>
      <c r="I2981" s="12">
        <v>0.29759999999999998</v>
      </c>
    </row>
    <row r="2982" spans="6:9" x14ac:dyDescent="0.3">
      <c r="F2982" s="2">
        <v>2977</v>
      </c>
      <c r="G2982" s="12">
        <f ca="1"/>
        <v>54.650428987657442</v>
      </c>
      <c r="H2982" s="12">
        <f ca="1"/>
        <v>0.30174235841650987</v>
      </c>
      <c r="I2982" s="12">
        <v>0.29770000000000002</v>
      </c>
    </row>
    <row r="2983" spans="6:9" x14ac:dyDescent="0.3">
      <c r="F2983" s="2">
        <v>2978</v>
      </c>
      <c r="G2983" s="12">
        <f ca="1"/>
        <v>54.65089527898872</v>
      </c>
      <c r="H2983" s="12">
        <f ca="1"/>
        <v>0.30176270403956207</v>
      </c>
      <c r="I2983" s="12">
        <v>0.29780000000000001</v>
      </c>
    </row>
    <row r="2984" spans="6:9" x14ac:dyDescent="0.3">
      <c r="F2984" s="2">
        <v>2979</v>
      </c>
      <c r="G2984" s="12">
        <f ca="1"/>
        <v>54.651784594956908</v>
      </c>
      <c r="H2984" s="12">
        <f ca="1"/>
        <v>0.30180150817544726</v>
      </c>
      <c r="I2984" s="12">
        <v>0.2979</v>
      </c>
    </row>
    <row r="2985" spans="6:9" x14ac:dyDescent="0.3">
      <c r="F2985" s="2">
        <v>2980</v>
      </c>
      <c r="G2985" s="12">
        <f ca="1"/>
        <v>54.651893396863137</v>
      </c>
      <c r="H2985" s="12">
        <f ca="1"/>
        <v>0.30180625567049824</v>
      </c>
      <c r="I2985" s="12">
        <v>0.29799999999999999</v>
      </c>
    </row>
    <row r="2986" spans="6:9" x14ac:dyDescent="0.3">
      <c r="F2986" s="2">
        <v>2981</v>
      </c>
      <c r="G2986" s="12">
        <f ca="1"/>
        <v>54.653232370488091</v>
      </c>
      <c r="H2986" s="12">
        <f ca="1"/>
        <v>0.30186468203550909</v>
      </c>
      <c r="I2986" s="12">
        <v>0.29809999999999998</v>
      </c>
    </row>
    <row r="2987" spans="6:9" x14ac:dyDescent="0.3">
      <c r="F2987" s="2">
        <v>2982</v>
      </c>
      <c r="G2987" s="12">
        <f ca="1"/>
        <v>54.667799827635086</v>
      </c>
      <c r="H2987" s="12">
        <f ca="1"/>
        <v>0.30250047722792978</v>
      </c>
      <c r="I2987" s="12">
        <v>0.29820000000000002</v>
      </c>
    </row>
    <row r="2988" spans="6:9" x14ac:dyDescent="0.3">
      <c r="F2988" s="2">
        <v>2983</v>
      </c>
      <c r="G2988" s="12">
        <f ca="1"/>
        <v>54.672470834649523</v>
      </c>
      <c r="H2988" s="12">
        <f ca="1"/>
        <v>0.30270439746968658</v>
      </c>
      <c r="I2988" s="12">
        <v>0.29830000000000001</v>
      </c>
    </row>
    <row r="2989" spans="6:9" x14ac:dyDescent="0.3">
      <c r="F2989" s="2">
        <v>2984</v>
      </c>
      <c r="G2989" s="12">
        <f ca="1"/>
        <v>54.675293192353749</v>
      </c>
      <c r="H2989" s="12">
        <f ca="1"/>
        <v>0.30282762477484548</v>
      </c>
      <c r="I2989" s="12">
        <v>0.2984</v>
      </c>
    </row>
    <row r="2990" spans="6:9" x14ac:dyDescent="0.3">
      <c r="F2990" s="2">
        <v>2985</v>
      </c>
      <c r="G2990" s="12">
        <f ca="1"/>
        <v>54.676864593432548</v>
      </c>
      <c r="H2990" s="12">
        <f ca="1"/>
        <v>0.30289623807659954</v>
      </c>
      <c r="I2990" s="12">
        <v>0.29849999999999999</v>
      </c>
    </row>
    <row r="2991" spans="6:9" x14ac:dyDescent="0.3">
      <c r="F2991" s="2">
        <v>2986</v>
      </c>
      <c r="G2991" s="12">
        <f ca="1"/>
        <v>54.677333088456628</v>
      </c>
      <c r="H2991" s="12">
        <f ca="1"/>
        <v>0.3029166949136497</v>
      </c>
      <c r="I2991" s="12">
        <v>0.29859999999999998</v>
      </c>
    </row>
    <row r="2992" spans="6:9" x14ac:dyDescent="0.3">
      <c r="F2992" s="2">
        <v>2987</v>
      </c>
      <c r="G2992" s="12">
        <f ca="1"/>
        <v>54.683820056198662</v>
      </c>
      <c r="H2992" s="12">
        <f ca="1"/>
        <v>0.30319997553424483</v>
      </c>
      <c r="I2992" s="12">
        <v>0.29870000000000002</v>
      </c>
    </row>
    <row r="2993" spans="6:9" x14ac:dyDescent="0.3">
      <c r="F2993" s="2">
        <v>2988</v>
      </c>
      <c r="G2993" s="12">
        <f ca="1"/>
        <v>54.684034995906494</v>
      </c>
      <c r="H2993" s="12">
        <f ca="1"/>
        <v>0.30320936264233805</v>
      </c>
      <c r="I2993" s="12">
        <v>0.29880000000000001</v>
      </c>
    </row>
    <row r="2994" spans="6:9" x14ac:dyDescent="0.3">
      <c r="F2994" s="2">
        <v>2989</v>
      </c>
      <c r="G2994" s="12">
        <f ca="1"/>
        <v>54.685597082240143</v>
      </c>
      <c r="H2994" s="12">
        <f ca="1"/>
        <v>0.30327758563923624</v>
      </c>
      <c r="I2994" s="12">
        <v>0.2989</v>
      </c>
    </row>
    <row r="2995" spans="6:9" x14ac:dyDescent="0.3">
      <c r="F2995" s="2">
        <v>2990</v>
      </c>
      <c r="G2995" s="12">
        <f ca="1"/>
        <v>54.689201744144775</v>
      </c>
      <c r="H2995" s="12">
        <f ca="1"/>
        <v>0.30343502780866505</v>
      </c>
      <c r="I2995" s="12">
        <v>0.29899999999999999</v>
      </c>
    </row>
    <row r="2996" spans="6:9" x14ac:dyDescent="0.3">
      <c r="F2996" s="2">
        <v>2991</v>
      </c>
      <c r="G2996" s="12">
        <f ca="1"/>
        <v>54.690566859693433</v>
      </c>
      <c r="H2996" s="12">
        <f ca="1"/>
        <v>0.30349465652929225</v>
      </c>
      <c r="I2996" s="12">
        <v>0.29909999999999998</v>
      </c>
    </row>
    <row r="2997" spans="6:9" x14ac:dyDescent="0.3">
      <c r="F2997" s="2">
        <v>2992</v>
      </c>
      <c r="G2997" s="12">
        <f ca="1"/>
        <v>54.690678205249974</v>
      </c>
      <c r="H2997" s="12">
        <f ca="1"/>
        <v>0.30349952024001609</v>
      </c>
      <c r="I2997" s="12">
        <v>0.29920000000000002</v>
      </c>
    </row>
    <row r="2998" spans="6:9" x14ac:dyDescent="0.3">
      <c r="F2998" s="2">
        <v>2993</v>
      </c>
      <c r="G2998" s="12">
        <f ca="1"/>
        <v>54.692967693835527</v>
      </c>
      <c r="H2998" s="12">
        <f ca="1"/>
        <v>0.30359953119502292</v>
      </c>
      <c r="I2998" s="12">
        <v>0.29930000000000001</v>
      </c>
    </row>
    <row r="2999" spans="6:9" x14ac:dyDescent="0.3">
      <c r="F2999" s="2">
        <v>2994</v>
      </c>
      <c r="G2999" s="12">
        <f ca="1"/>
        <v>54.693848579247728</v>
      </c>
      <c r="H2999" s="12">
        <f ca="1"/>
        <v>0.30363801227981069</v>
      </c>
      <c r="I2999" s="12">
        <v>0.2994</v>
      </c>
    </row>
    <row r="3000" spans="6:9" x14ac:dyDescent="0.3">
      <c r="F3000" s="2">
        <v>2995</v>
      </c>
      <c r="G3000" s="12">
        <f ca="1"/>
        <v>54.694592839181979</v>
      </c>
      <c r="H3000" s="12">
        <f ca="1"/>
        <v>0.30367052566243979</v>
      </c>
      <c r="I3000" s="12">
        <v>0.29949999999999999</v>
      </c>
    </row>
    <row r="3001" spans="6:9" x14ac:dyDescent="0.3">
      <c r="F3001" s="2">
        <v>2996</v>
      </c>
      <c r="G3001" s="12">
        <f ca="1"/>
        <v>54.694732106964558</v>
      </c>
      <c r="H3001" s="12">
        <f ca="1"/>
        <v>0.30367660972129851</v>
      </c>
      <c r="I3001" s="12">
        <v>0.29959999999999998</v>
      </c>
    </row>
    <row r="3002" spans="6:9" x14ac:dyDescent="0.3">
      <c r="F3002" s="2">
        <v>2997</v>
      </c>
      <c r="G3002" s="12">
        <f ca="1"/>
        <v>54.698607439453653</v>
      </c>
      <c r="H3002" s="12">
        <f ca="1"/>
        <v>0.303845916933558</v>
      </c>
      <c r="I3002" s="12">
        <v>0.29970000000000002</v>
      </c>
    </row>
    <row r="3003" spans="6:9" x14ac:dyDescent="0.3">
      <c r="F3003" s="2">
        <v>2998</v>
      </c>
      <c r="G3003" s="12">
        <f ca="1"/>
        <v>54.698926512014943</v>
      </c>
      <c r="H3003" s="12">
        <f ca="1"/>
        <v>0.30385985750990469</v>
      </c>
      <c r="I3003" s="12">
        <v>0.29980000000000001</v>
      </c>
    </row>
    <row r="3004" spans="6:9" x14ac:dyDescent="0.3">
      <c r="F3004" s="2">
        <v>2999</v>
      </c>
      <c r="G3004" s="12">
        <f ca="1"/>
        <v>54.699756028699213</v>
      </c>
      <c r="H3004" s="12">
        <f ca="1"/>
        <v>0.30389610042938253</v>
      </c>
      <c r="I3004" s="12">
        <v>0.2999</v>
      </c>
    </row>
    <row r="3005" spans="6:9" x14ac:dyDescent="0.3">
      <c r="F3005" s="2">
        <v>3000</v>
      </c>
      <c r="G3005" s="12">
        <f ca="1"/>
        <v>54.703148941632051</v>
      </c>
      <c r="H3005" s="12">
        <f ca="1"/>
        <v>0.30404435075442188</v>
      </c>
      <c r="I3005" s="12">
        <v>0.3</v>
      </c>
    </row>
    <row r="3006" spans="6:9" x14ac:dyDescent="0.3">
      <c r="F3006" s="2">
        <v>3001</v>
      </c>
      <c r="G3006" s="12">
        <f ca="1"/>
        <v>54.706829469062072</v>
      </c>
      <c r="H3006" s="12">
        <f ca="1"/>
        <v>0.30420518355189236</v>
      </c>
      <c r="I3006" s="12">
        <v>0.30009999999999998</v>
      </c>
    </row>
    <row r="3007" spans="6:9" x14ac:dyDescent="0.3">
      <c r="F3007" s="2">
        <v>3002</v>
      </c>
      <c r="G3007" s="12">
        <f ca="1"/>
        <v>54.709966389985112</v>
      </c>
      <c r="H3007" s="12">
        <f ca="1"/>
        <v>0.30434227429880639</v>
      </c>
      <c r="I3007" s="12">
        <v>0.30020000000000002</v>
      </c>
    </row>
    <row r="3008" spans="6:9" x14ac:dyDescent="0.3">
      <c r="F3008" s="2">
        <v>3003</v>
      </c>
      <c r="G3008" s="12">
        <f ca="1"/>
        <v>54.710277812287465</v>
      </c>
      <c r="H3008" s="12">
        <f ca="1"/>
        <v>0.30435588481159903</v>
      </c>
      <c r="I3008" s="12">
        <v>0.30030000000000001</v>
      </c>
    </row>
    <row r="3009" spans="6:9" x14ac:dyDescent="0.3">
      <c r="F3009" s="2">
        <v>3004</v>
      </c>
      <c r="G3009" s="12">
        <f ca="1"/>
        <v>54.710660880692217</v>
      </c>
      <c r="H3009" s="12">
        <f ca="1"/>
        <v>0.30437262672825721</v>
      </c>
      <c r="I3009" s="12">
        <v>0.3004</v>
      </c>
    </row>
    <row r="3010" spans="6:9" x14ac:dyDescent="0.3">
      <c r="F3010" s="2">
        <v>3005</v>
      </c>
      <c r="G3010" s="12">
        <f ca="1"/>
        <v>54.711025132529777</v>
      </c>
      <c r="H3010" s="12">
        <f ca="1"/>
        <v>0.30438854643149393</v>
      </c>
      <c r="I3010" s="12">
        <v>0.30049999999999999</v>
      </c>
    </row>
    <row r="3011" spans="6:9" x14ac:dyDescent="0.3">
      <c r="F3011" s="2">
        <v>3006</v>
      </c>
      <c r="G3011" s="12">
        <f ca="1"/>
        <v>54.712436296966175</v>
      </c>
      <c r="H3011" s="12">
        <f ca="1"/>
        <v>0.30445022314512721</v>
      </c>
      <c r="I3011" s="12">
        <v>0.30059999999999998</v>
      </c>
    </row>
    <row r="3012" spans="6:9" x14ac:dyDescent="0.3">
      <c r="F3012" s="2">
        <v>3007</v>
      </c>
      <c r="G3012" s="12">
        <f ca="1"/>
        <v>54.713910096385007</v>
      </c>
      <c r="H3012" s="12">
        <f ca="1"/>
        <v>0.30451463990043681</v>
      </c>
      <c r="I3012" s="12">
        <v>0.30070000000000002</v>
      </c>
    </row>
    <row r="3013" spans="6:9" x14ac:dyDescent="0.3">
      <c r="F3013" s="2">
        <v>3008</v>
      </c>
      <c r="G3013" s="12">
        <f ca="1"/>
        <v>54.714833975925416</v>
      </c>
      <c r="H3013" s="12">
        <f ca="1"/>
        <v>0.30455502208561308</v>
      </c>
      <c r="I3013" s="12">
        <v>0.30080000000000001</v>
      </c>
    </row>
    <row r="3014" spans="6:9" x14ac:dyDescent="0.3">
      <c r="F3014" s="2">
        <v>3009</v>
      </c>
      <c r="G3014" s="12">
        <f ca="1"/>
        <v>54.71606660978243</v>
      </c>
      <c r="H3014" s="12">
        <f ca="1"/>
        <v>0.30460890128593054</v>
      </c>
      <c r="I3014" s="12">
        <v>0.3009</v>
      </c>
    </row>
    <row r="3015" spans="6:9" x14ac:dyDescent="0.3">
      <c r="F3015" s="2">
        <v>3010</v>
      </c>
      <c r="G3015" s="12">
        <f ca="1"/>
        <v>54.716230571487358</v>
      </c>
      <c r="H3015" s="12">
        <f ca="1"/>
        <v>0.30461606828946253</v>
      </c>
      <c r="I3015" s="12">
        <v>0.30099999999999999</v>
      </c>
    </row>
    <row r="3016" spans="6:9" x14ac:dyDescent="0.3">
      <c r="F3016" s="2">
        <v>3011</v>
      </c>
      <c r="G3016" s="12">
        <f ca="1"/>
        <v>54.716514144517333</v>
      </c>
      <c r="H3016" s="12">
        <f ca="1"/>
        <v>0.30462846375166192</v>
      </c>
      <c r="I3016" s="12">
        <v>0.30109999999999998</v>
      </c>
    </row>
    <row r="3017" spans="6:9" x14ac:dyDescent="0.3">
      <c r="F3017" s="2">
        <v>3012</v>
      </c>
      <c r="G3017" s="12">
        <f ca="1"/>
        <v>54.717117713522136</v>
      </c>
      <c r="H3017" s="12">
        <f ca="1"/>
        <v>0.3046548470993502</v>
      </c>
      <c r="I3017" s="12">
        <v>0.30120000000000002</v>
      </c>
    </row>
    <row r="3018" spans="6:9" x14ac:dyDescent="0.3">
      <c r="F3018" s="2">
        <v>3013</v>
      </c>
      <c r="G3018" s="12">
        <f ca="1"/>
        <v>54.718776306418413</v>
      </c>
      <c r="H3018" s="12">
        <f ca="1"/>
        <v>0.30472735009440866</v>
      </c>
      <c r="I3018" s="12">
        <v>0.30130000000000001</v>
      </c>
    </row>
    <row r="3019" spans="6:9" x14ac:dyDescent="0.3">
      <c r="F3019" s="2">
        <v>3014</v>
      </c>
      <c r="G3019" s="12">
        <f ca="1"/>
        <v>54.719143068972663</v>
      </c>
      <c r="H3019" s="12">
        <f ca="1"/>
        <v>0.30474338302540049</v>
      </c>
      <c r="I3019" s="12">
        <v>0.3014</v>
      </c>
    </row>
    <row r="3020" spans="6:9" x14ac:dyDescent="0.3">
      <c r="F3020" s="2">
        <v>3015</v>
      </c>
      <c r="G3020" s="12">
        <f ca="1"/>
        <v>54.722772304984304</v>
      </c>
      <c r="H3020" s="12">
        <f ca="1"/>
        <v>0.30490204263194387</v>
      </c>
      <c r="I3020" s="12">
        <v>0.30149999999999999</v>
      </c>
    </row>
    <row r="3021" spans="6:9" x14ac:dyDescent="0.3">
      <c r="F3021" s="2">
        <v>3016</v>
      </c>
      <c r="G3021" s="12">
        <f ca="1"/>
        <v>54.722977177317745</v>
      </c>
      <c r="H3021" s="12">
        <f ca="1"/>
        <v>0.30491099951158179</v>
      </c>
      <c r="I3021" s="12">
        <v>0.30159999999999998</v>
      </c>
    </row>
    <row r="3022" spans="6:9" x14ac:dyDescent="0.3">
      <c r="F3022" s="2">
        <v>3017</v>
      </c>
      <c r="G3022" s="12">
        <f ca="1"/>
        <v>54.725768573327983</v>
      </c>
      <c r="H3022" s="12">
        <f ca="1"/>
        <v>0.30503304233549849</v>
      </c>
      <c r="I3022" s="12">
        <v>0.30170000000000002</v>
      </c>
    </row>
    <row r="3023" spans="6:9" x14ac:dyDescent="0.3">
      <c r="F3023" s="2">
        <v>3018</v>
      </c>
      <c r="G3023" s="12">
        <f ca="1"/>
        <v>54.730967389779565</v>
      </c>
      <c r="H3023" s="12">
        <f ca="1"/>
        <v>0.30526036435725334</v>
      </c>
      <c r="I3023" s="12">
        <v>0.30180000000000001</v>
      </c>
    </row>
    <row r="3024" spans="6:9" x14ac:dyDescent="0.3">
      <c r="F3024" s="2">
        <v>3019</v>
      </c>
      <c r="G3024" s="12">
        <f ca="1"/>
        <v>54.734590728692787</v>
      </c>
      <c r="H3024" s="12">
        <f ca="1"/>
        <v>0.30541881605038507</v>
      </c>
      <c r="I3024" s="12">
        <v>0.3019</v>
      </c>
    </row>
    <row r="3025" spans="6:9" x14ac:dyDescent="0.3">
      <c r="F3025" s="2">
        <v>3020</v>
      </c>
      <c r="G3025" s="12">
        <f ca="1"/>
        <v>54.735231020645756</v>
      </c>
      <c r="H3025" s="12">
        <f ca="1"/>
        <v>0.30544681814463426</v>
      </c>
      <c r="I3025" s="12">
        <v>0.30199999999999999</v>
      </c>
    </row>
    <row r="3026" spans="6:9" x14ac:dyDescent="0.3">
      <c r="F3026" s="2">
        <v>3021</v>
      </c>
      <c r="G3026" s="12">
        <f ca="1"/>
        <v>54.738179224326657</v>
      </c>
      <c r="H3026" s="12">
        <f ca="1"/>
        <v>0.30557575900815437</v>
      </c>
      <c r="I3026" s="12">
        <v>0.30209999999999998</v>
      </c>
    </row>
    <row r="3027" spans="6:9" x14ac:dyDescent="0.3">
      <c r="F3027" s="2">
        <v>3022</v>
      </c>
      <c r="G3027" s="12">
        <f ca="1"/>
        <v>54.738980529045755</v>
      </c>
      <c r="H3027" s="12">
        <f ca="1"/>
        <v>0.30561080612639668</v>
      </c>
      <c r="I3027" s="12">
        <v>0.30220000000000002</v>
      </c>
    </row>
    <row r="3028" spans="6:9" x14ac:dyDescent="0.3">
      <c r="F3028" s="2">
        <v>3023</v>
      </c>
      <c r="G3028" s="12">
        <f ca="1"/>
        <v>54.739499350115338</v>
      </c>
      <c r="H3028" s="12">
        <f ca="1"/>
        <v>0.30563349849284055</v>
      </c>
      <c r="I3028" s="12">
        <v>0.30230000000000001</v>
      </c>
    </row>
    <row r="3029" spans="6:9" x14ac:dyDescent="0.3">
      <c r="F3029" s="2">
        <v>3024</v>
      </c>
      <c r="G3029" s="12">
        <f ca="1"/>
        <v>54.743273363696346</v>
      </c>
      <c r="H3029" s="12">
        <f ca="1"/>
        <v>0.30579857688422474</v>
      </c>
      <c r="I3029" s="12">
        <v>0.3024</v>
      </c>
    </row>
    <row r="3030" spans="6:9" x14ac:dyDescent="0.3">
      <c r="F3030" s="2">
        <v>3025</v>
      </c>
      <c r="G3030" s="12">
        <f ca="1"/>
        <v>54.748575268985689</v>
      </c>
      <c r="H3030" s="12">
        <f ca="1"/>
        <v>0.30603051418224814</v>
      </c>
      <c r="I3030" s="12">
        <v>0.30249999999999999</v>
      </c>
    </row>
    <row r="3031" spans="6:9" x14ac:dyDescent="0.3">
      <c r="F3031" s="2">
        <v>3026</v>
      </c>
      <c r="G3031" s="12">
        <f ca="1"/>
        <v>54.748584142013136</v>
      </c>
      <c r="H3031" s="12">
        <f ca="1"/>
        <v>0.30603090236901853</v>
      </c>
      <c r="I3031" s="12">
        <v>0.30259999999999998</v>
      </c>
    </row>
    <row r="3032" spans="6:9" x14ac:dyDescent="0.3">
      <c r="F3032" s="2">
        <v>3027</v>
      </c>
      <c r="G3032" s="12">
        <f ca="1"/>
        <v>54.748832332873619</v>
      </c>
      <c r="H3032" s="12">
        <f ca="1"/>
        <v>0.30604176052693938</v>
      </c>
      <c r="I3032" s="12">
        <v>0.30270000000000002</v>
      </c>
    </row>
    <row r="3033" spans="6:9" x14ac:dyDescent="0.3">
      <c r="F3033" s="2">
        <v>3028</v>
      </c>
      <c r="G3033" s="12">
        <f ca="1"/>
        <v>54.749909275345701</v>
      </c>
      <c r="H3033" s="12">
        <f ca="1"/>
        <v>0.30608887674422214</v>
      </c>
      <c r="I3033" s="12">
        <v>0.30280000000000001</v>
      </c>
    </row>
    <row r="3034" spans="6:9" x14ac:dyDescent="0.3">
      <c r="F3034" s="2">
        <v>3029</v>
      </c>
      <c r="G3034" s="12">
        <f ca="1"/>
        <v>54.750794299802443</v>
      </c>
      <c r="H3034" s="12">
        <f ca="1"/>
        <v>0.30612759754620833</v>
      </c>
      <c r="I3034" s="12">
        <v>0.3029</v>
      </c>
    </row>
    <row r="3035" spans="6:9" x14ac:dyDescent="0.3">
      <c r="F3035" s="2">
        <v>3030</v>
      </c>
      <c r="G3035" s="12">
        <f ca="1"/>
        <v>54.751967136227556</v>
      </c>
      <c r="H3035" s="12">
        <f ca="1"/>
        <v>0.30617891182322438</v>
      </c>
      <c r="I3035" s="12">
        <v>0.30299999999999999</v>
      </c>
    </row>
    <row r="3036" spans="6:9" x14ac:dyDescent="0.3">
      <c r="F3036" s="2">
        <v>3031</v>
      </c>
      <c r="G3036" s="12">
        <f ca="1"/>
        <v>54.754577923308432</v>
      </c>
      <c r="H3036" s="12">
        <f ca="1"/>
        <v>0.30629314538176083</v>
      </c>
      <c r="I3036" s="12">
        <v>0.30309999999999998</v>
      </c>
    </row>
    <row r="3037" spans="6:9" x14ac:dyDescent="0.3">
      <c r="F3037" s="2">
        <v>3032</v>
      </c>
      <c r="G3037" s="12">
        <f ca="1"/>
        <v>54.758394944646682</v>
      </c>
      <c r="H3037" s="12">
        <f ca="1"/>
        <v>0.30646017106825968</v>
      </c>
      <c r="I3037" s="12">
        <v>0.30320000000000003</v>
      </c>
    </row>
    <row r="3038" spans="6:9" x14ac:dyDescent="0.3">
      <c r="F3038" s="2">
        <v>3033</v>
      </c>
      <c r="G3038" s="12">
        <f ca="1"/>
        <v>54.758816781922107</v>
      </c>
      <c r="H3038" s="12">
        <f ca="1"/>
        <v>0.30647863089464339</v>
      </c>
      <c r="I3038" s="12">
        <v>0.30330000000000001</v>
      </c>
    </row>
    <row r="3039" spans="6:9" x14ac:dyDescent="0.3">
      <c r="F3039" s="2">
        <v>3034</v>
      </c>
      <c r="G3039" s="12">
        <f ca="1"/>
        <v>54.75948788920013</v>
      </c>
      <c r="H3039" s="12">
        <f ca="1"/>
        <v>0.30650799932823397</v>
      </c>
      <c r="I3039" s="12">
        <v>0.3034</v>
      </c>
    </row>
    <row r="3040" spans="6:9" x14ac:dyDescent="0.3">
      <c r="F3040" s="2">
        <v>3035</v>
      </c>
      <c r="G3040" s="12">
        <f ca="1"/>
        <v>54.763233041816115</v>
      </c>
      <c r="H3040" s="12">
        <f ca="1"/>
        <v>0.30667190096100366</v>
      </c>
      <c r="I3040" s="12">
        <v>0.30349999999999999</v>
      </c>
    </row>
    <row r="3041" spans="6:9" x14ac:dyDescent="0.3">
      <c r="F3041" s="2">
        <v>3036</v>
      </c>
      <c r="G3041" s="12">
        <f ca="1"/>
        <v>54.763668688635981</v>
      </c>
      <c r="H3041" s="12">
        <f ca="1"/>
        <v>0.3066909675004319</v>
      </c>
      <c r="I3041" s="12">
        <v>0.30359999999999998</v>
      </c>
    </row>
    <row r="3042" spans="6:9" x14ac:dyDescent="0.3">
      <c r="F3042" s="2">
        <v>3037</v>
      </c>
      <c r="G3042" s="12">
        <f ca="1"/>
        <v>54.765158407816315</v>
      </c>
      <c r="H3042" s="12">
        <f ca="1"/>
        <v>0.30675616824806179</v>
      </c>
      <c r="I3042" s="12">
        <v>0.30370000000000003</v>
      </c>
    </row>
    <row r="3043" spans="6:9" x14ac:dyDescent="0.3">
      <c r="F3043" s="2">
        <v>3038</v>
      </c>
      <c r="G3043" s="12">
        <f ca="1"/>
        <v>54.766587925320579</v>
      </c>
      <c r="H3043" s="12">
        <f ca="1"/>
        <v>0.30681873650602942</v>
      </c>
      <c r="I3043" s="12">
        <v>0.30380000000000001</v>
      </c>
    </row>
    <row r="3044" spans="6:9" x14ac:dyDescent="0.3">
      <c r="F3044" s="2">
        <v>3039</v>
      </c>
      <c r="G3044" s="12">
        <f ca="1"/>
        <v>54.769068135874043</v>
      </c>
      <c r="H3044" s="12">
        <f ca="1"/>
        <v>0.30692729782182288</v>
      </c>
      <c r="I3044" s="12">
        <v>0.3039</v>
      </c>
    </row>
    <row r="3045" spans="6:9" x14ac:dyDescent="0.3">
      <c r="F3045" s="2">
        <v>3040</v>
      </c>
      <c r="G3045" s="12">
        <f ca="1"/>
        <v>54.771583399161997</v>
      </c>
      <c r="H3045" s="12">
        <f ca="1"/>
        <v>0.30703740053343676</v>
      </c>
      <c r="I3045" s="12">
        <v>0.30399999999999999</v>
      </c>
    </row>
    <row r="3046" spans="6:9" x14ac:dyDescent="0.3">
      <c r="F3046" s="2">
        <v>3041</v>
      </c>
      <c r="G3046" s="12">
        <f ca="1"/>
        <v>54.775494245480225</v>
      </c>
      <c r="H3046" s="12">
        <f ca="1"/>
        <v>0.30720860743688067</v>
      </c>
      <c r="I3046" s="12">
        <v>0.30409999999999998</v>
      </c>
    </row>
    <row r="3047" spans="6:9" x14ac:dyDescent="0.3">
      <c r="F3047" s="2">
        <v>3042</v>
      </c>
      <c r="G3047" s="12">
        <f ca="1"/>
        <v>54.775855015987908</v>
      </c>
      <c r="H3047" s="12">
        <f ca="1"/>
        <v>0.30722440191980033</v>
      </c>
      <c r="I3047" s="12">
        <v>0.30420000000000003</v>
      </c>
    </row>
    <row r="3048" spans="6:9" x14ac:dyDescent="0.3">
      <c r="F3048" s="2">
        <v>3043</v>
      </c>
      <c r="G3048" s="12">
        <f ca="1"/>
        <v>54.776622938481815</v>
      </c>
      <c r="H3048" s="12">
        <f ca="1"/>
        <v>0.30725802194785212</v>
      </c>
      <c r="I3048" s="12">
        <v>0.30430000000000001</v>
      </c>
    </row>
    <row r="3049" spans="6:9" x14ac:dyDescent="0.3">
      <c r="F3049" s="2">
        <v>3044</v>
      </c>
      <c r="G3049" s="12">
        <f ca="1"/>
        <v>54.783166071984027</v>
      </c>
      <c r="H3049" s="12">
        <f ca="1"/>
        <v>0.30754451043732295</v>
      </c>
      <c r="I3049" s="12">
        <v>0.3044</v>
      </c>
    </row>
    <row r="3050" spans="6:9" x14ac:dyDescent="0.3">
      <c r="F3050" s="2">
        <v>3045</v>
      </c>
      <c r="G3050" s="12">
        <f ca="1"/>
        <v>54.785006575245454</v>
      </c>
      <c r="H3050" s="12">
        <f ca="1"/>
        <v>0.30762510478167399</v>
      </c>
      <c r="I3050" s="12">
        <v>0.30449999999999999</v>
      </c>
    </row>
    <row r="3051" spans="6:9" x14ac:dyDescent="0.3">
      <c r="F3051" s="2">
        <v>3046</v>
      </c>
      <c r="G3051" s="12">
        <f ca="1"/>
        <v>54.791523209029101</v>
      </c>
      <c r="H3051" s="12">
        <f ca="1"/>
        <v>0.30791049399262677</v>
      </c>
      <c r="I3051" s="12">
        <v>0.30459999999999998</v>
      </c>
    </row>
    <row r="3052" spans="6:9" x14ac:dyDescent="0.3">
      <c r="F3052" s="2">
        <v>3047</v>
      </c>
      <c r="G3052" s="12">
        <f ca="1"/>
        <v>54.793376714622063</v>
      </c>
      <c r="H3052" s="12">
        <f ca="1"/>
        <v>0.30799167498360264</v>
      </c>
      <c r="I3052" s="12">
        <v>0.30470000000000003</v>
      </c>
    </row>
    <row r="3053" spans="6:9" x14ac:dyDescent="0.3">
      <c r="F3053" s="2">
        <v>3048</v>
      </c>
      <c r="G3053" s="12">
        <f ca="1"/>
        <v>54.797742072016355</v>
      </c>
      <c r="H3053" s="12">
        <f ca="1"/>
        <v>0.30818288669065563</v>
      </c>
      <c r="I3053" s="12">
        <v>0.30480000000000002</v>
      </c>
    </row>
    <row r="3054" spans="6:9" x14ac:dyDescent="0.3">
      <c r="F3054" s="2">
        <v>3049</v>
      </c>
      <c r="G3054" s="12">
        <f ca="1"/>
        <v>54.799255064475425</v>
      </c>
      <c r="H3054" s="12">
        <f ca="1"/>
        <v>0.30824916382540185</v>
      </c>
      <c r="I3054" s="12">
        <v>0.3049</v>
      </c>
    </row>
    <row r="3055" spans="6:9" x14ac:dyDescent="0.3">
      <c r="F3055" s="2">
        <v>3050</v>
      </c>
      <c r="G3055" s="12">
        <f ca="1"/>
        <v>54.799708321964893</v>
      </c>
      <c r="H3055" s="12">
        <f ca="1"/>
        <v>0.30826901941251805</v>
      </c>
      <c r="I3055" s="12">
        <v>0.30499999999999999</v>
      </c>
    </row>
    <row r="3056" spans="6:9" x14ac:dyDescent="0.3">
      <c r="F3056" s="2">
        <v>3051</v>
      </c>
      <c r="G3056" s="12">
        <f ca="1"/>
        <v>54.800499804916988</v>
      </c>
      <c r="H3056" s="12">
        <f ca="1"/>
        <v>0.30830369199027513</v>
      </c>
      <c r="I3056" s="12">
        <v>0.30509999999999998</v>
      </c>
    </row>
    <row r="3057" spans="6:9" x14ac:dyDescent="0.3">
      <c r="F3057" s="2">
        <v>3052</v>
      </c>
      <c r="G3057" s="12">
        <f ca="1"/>
        <v>54.804240959729498</v>
      </c>
      <c r="H3057" s="12">
        <f ca="1"/>
        <v>0.30846759051876732</v>
      </c>
      <c r="I3057" s="12">
        <v>0.30520000000000003</v>
      </c>
    </row>
    <row r="3058" spans="6:9" x14ac:dyDescent="0.3">
      <c r="F3058" s="2">
        <v>3053</v>
      </c>
      <c r="G3058" s="12">
        <f ca="1"/>
        <v>54.810743231085524</v>
      </c>
      <c r="H3058" s="12">
        <f ca="1"/>
        <v>0.30875248915664166</v>
      </c>
      <c r="I3058" s="12">
        <v>0.30530000000000002</v>
      </c>
    </row>
    <row r="3059" spans="6:9" x14ac:dyDescent="0.3">
      <c r="F3059" s="2">
        <v>3054</v>
      </c>
      <c r="G3059" s="12">
        <f ca="1"/>
        <v>54.81086155430981</v>
      </c>
      <c r="H3059" s="12">
        <f ca="1"/>
        <v>0.30875767394840264</v>
      </c>
      <c r="I3059" s="12">
        <v>0.3054</v>
      </c>
    </row>
    <row r="3060" spans="6:9" x14ac:dyDescent="0.3">
      <c r="F3060" s="2">
        <v>3055</v>
      </c>
      <c r="G3060" s="12">
        <f ca="1"/>
        <v>54.813296734537929</v>
      </c>
      <c r="H3060" s="12">
        <f ca="1"/>
        <v>0.30886438423838097</v>
      </c>
      <c r="I3060" s="12">
        <v>0.30549999999999999</v>
      </c>
    </row>
    <row r="3061" spans="6:9" x14ac:dyDescent="0.3">
      <c r="F3061" s="2">
        <v>3056</v>
      </c>
      <c r="G3061" s="12">
        <f ca="1"/>
        <v>54.81621634461041</v>
      </c>
      <c r="H3061" s="12">
        <f ca="1"/>
        <v>0.30899233093755696</v>
      </c>
      <c r="I3061" s="12">
        <v>0.30559999999999998</v>
      </c>
    </row>
    <row r="3062" spans="6:9" x14ac:dyDescent="0.3">
      <c r="F3062" s="2">
        <v>3057</v>
      </c>
      <c r="G3062" s="12">
        <f ca="1"/>
        <v>54.816930323215374</v>
      </c>
      <c r="H3062" s="12">
        <f ca="1"/>
        <v>0.30902362119289667</v>
      </c>
      <c r="I3062" s="12">
        <v>0.30570000000000003</v>
      </c>
    </row>
    <row r="3063" spans="6:9" x14ac:dyDescent="0.3">
      <c r="F3063" s="2">
        <v>3058</v>
      </c>
      <c r="G3063" s="12">
        <f ca="1"/>
        <v>54.818557760934148</v>
      </c>
      <c r="H3063" s="12">
        <f ca="1"/>
        <v>0.30909494605630083</v>
      </c>
      <c r="I3063" s="12">
        <v>0.30580000000000002</v>
      </c>
    </row>
    <row r="3064" spans="6:9" x14ac:dyDescent="0.3">
      <c r="F3064" s="2">
        <v>3059</v>
      </c>
      <c r="G3064" s="12">
        <f ca="1"/>
        <v>54.819890219533008</v>
      </c>
      <c r="H3064" s="12">
        <f ca="1"/>
        <v>0.30915334517412701</v>
      </c>
      <c r="I3064" s="12">
        <v>0.30590000000000001</v>
      </c>
    </row>
    <row r="3065" spans="6:9" x14ac:dyDescent="0.3">
      <c r="F3065" s="2">
        <v>3060</v>
      </c>
      <c r="G3065" s="12">
        <f ca="1"/>
        <v>54.821032585329654</v>
      </c>
      <c r="H3065" s="12">
        <f ca="1"/>
        <v>0.30920341442703275</v>
      </c>
      <c r="I3065" s="12">
        <v>0.30599999999999999</v>
      </c>
    </row>
    <row r="3066" spans="6:9" x14ac:dyDescent="0.3">
      <c r="F3066" s="2">
        <v>3061</v>
      </c>
      <c r="G3066" s="12">
        <f ca="1"/>
        <v>54.823600810087868</v>
      </c>
      <c r="H3066" s="12">
        <f ca="1"/>
        <v>0.30931598346347478</v>
      </c>
      <c r="I3066" s="12">
        <v>0.30609999999999998</v>
      </c>
    </row>
    <row r="3067" spans="6:9" x14ac:dyDescent="0.3">
      <c r="F3067" s="2">
        <v>3062</v>
      </c>
      <c r="G3067" s="12">
        <f ca="1"/>
        <v>54.827022872275123</v>
      </c>
      <c r="H3067" s="12">
        <f ca="1"/>
        <v>0.30946598857118574</v>
      </c>
      <c r="I3067" s="12">
        <v>0.30620000000000003</v>
      </c>
    </row>
    <row r="3068" spans="6:9" x14ac:dyDescent="0.3">
      <c r="F3068" s="2">
        <v>3063</v>
      </c>
      <c r="G3068" s="12">
        <f ca="1"/>
        <v>54.828764708828849</v>
      </c>
      <c r="H3068" s="12">
        <f ca="1"/>
        <v>0.30954234634844663</v>
      </c>
      <c r="I3068" s="12">
        <v>0.30630000000000002</v>
      </c>
    </row>
    <row r="3069" spans="6:9" x14ac:dyDescent="0.3">
      <c r="F3069" s="2">
        <v>3064</v>
      </c>
      <c r="G3069" s="12">
        <f ca="1"/>
        <v>54.830109529676271</v>
      </c>
      <c r="H3069" s="12">
        <f ca="1"/>
        <v>0.3096013021918555</v>
      </c>
      <c r="I3069" s="12">
        <v>0.30640000000000001</v>
      </c>
    </row>
    <row r="3070" spans="6:9" x14ac:dyDescent="0.3">
      <c r="F3070" s="2">
        <v>3065</v>
      </c>
      <c r="G3070" s="12">
        <f ca="1"/>
        <v>54.830867627829946</v>
      </c>
      <c r="H3070" s="12">
        <f ca="1"/>
        <v>0.30963453745520225</v>
      </c>
      <c r="I3070" s="12">
        <v>0.30649999999999999</v>
      </c>
    </row>
    <row r="3071" spans="6:9" x14ac:dyDescent="0.3">
      <c r="F3071" s="2">
        <v>3066</v>
      </c>
      <c r="G3071" s="12">
        <f ca="1"/>
        <v>54.833419264347214</v>
      </c>
      <c r="H3071" s="12">
        <f ca="1"/>
        <v>0.30974640656896074</v>
      </c>
      <c r="I3071" s="12">
        <v>0.30659999999999998</v>
      </c>
    </row>
    <row r="3072" spans="6:9" x14ac:dyDescent="0.3">
      <c r="F3072" s="2">
        <v>3067</v>
      </c>
      <c r="G3072" s="12">
        <f ca="1"/>
        <v>54.834276660975135</v>
      </c>
      <c r="H3072" s="12">
        <f ca="1"/>
        <v>0.30978399821774988</v>
      </c>
      <c r="I3072" s="12">
        <v>0.30669999999999997</v>
      </c>
    </row>
    <row r="3073" spans="6:9" x14ac:dyDescent="0.3">
      <c r="F3073" s="2">
        <v>3068</v>
      </c>
      <c r="G3073" s="12">
        <f ca="1"/>
        <v>54.834700406424055</v>
      </c>
      <c r="H3073" s="12">
        <f ca="1"/>
        <v>0.30980257718155679</v>
      </c>
      <c r="I3073" s="12">
        <v>0.30680000000000002</v>
      </c>
    </row>
    <row r="3074" spans="6:9" x14ac:dyDescent="0.3">
      <c r="F3074" s="2">
        <v>3069</v>
      </c>
      <c r="G3074" s="12">
        <f ca="1"/>
        <v>54.834833514884885</v>
      </c>
      <c r="H3074" s="12">
        <f ca="1"/>
        <v>0.30980841331313563</v>
      </c>
      <c r="I3074" s="12">
        <v>0.30690000000000001</v>
      </c>
    </row>
    <row r="3075" spans="6:9" x14ac:dyDescent="0.3">
      <c r="F3075" s="2">
        <v>3070</v>
      </c>
      <c r="G3075" s="12">
        <f ca="1"/>
        <v>54.836563151572484</v>
      </c>
      <c r="H3075" s="12">
        <f ca="1"/>
        <v>0.30988425085281224</v>
      </c>
      <c r="I3075" s="12">
        <v>0.307</v>
      </c>
    </row>
    <row r="3076" spans="6:9" x14ac:dyDescent="0.3">
      <c r="F3076" s="2">
        <v>3071</v>
      </c>
      <c r="G3076" s="12">
        <f ca="1"/>
        <v>54.837787929889068</v>
      </c>
      <c r="H3076" s="12">
        <f ca="1"/>
        <v>0.30993795435122767</v>
      </c>
      <c r="I3076" s="12">
        <v>0.30709999999999998</v>
      </c>
    </row>
    <row r="3077" spans="6:9" x14ac:dyDescent="0.3">
      <c r="F3077" s="2">
        <v>3072</v>
      </c>
      <c r="G3077" s="12">
        <f ca="1"/>
        <v>54.840642883087831</v>
      </c>
      <c r="H3077" s="12">
        <f ca="1"/>
        <v>0.31006314324102013</v>
      </c>
      <c r="I3077" s="12">
        <v>0.30719999999999997</v>
      </c>
    </row>
    <row r="3078" spans="6:9" x14ac:dyDescent="0.3">
      <c r="F3078" s="2">
        <v>3073</v>
      </c>
      <c r="G3078" s="12">
        <f ca="1"/>
        <v>54.842125130300381</v>
      </c>
      <c r="H3078" s="12">
        <f ca="1"/>
        <v>0.31012814281037865</v>
      </c>
      <c r="I3078" s="12">
        <v>0.30730000000000002</v>
      </c>
    </row>
    <row r="3079" spans="6:9" x14ac:dyDescent="0.3">
      <c r="F3079" s="2">
        <v>3074</v>
      </c>
      <c r="G3079" s="12">
        <f ca="1"/>
        <v>54.851480034743695</v>
      </c>
      <c r="H3079" s="12">
        <f ca="1"/>
        <v>0.31053842868349868</v>
      </c>
      <c r="I3079" s="12">
        <v>0.30740000000000001</v>
      </c>
    </row>
    <row r="3080" spans="6:9" x14ac:dyDescent="0.3">
      <c r="F3080" s="2">
        <v>3075</v>
      </c>
      <c r="G3080" s="12">
        <f ca="1"/>
        <v>54.85213474438406</v>
      </c>
      <c r="H3080" s="12">
        <f ca="1"/>
        <v>0.31056714632524773</v>
      </c>
      <c r="I3080" s="12">
        <v>0.3075</v>
      </c>
    </row>
    <row r="3081" spans="6:9" x14ac:dyDescent="0.3">
      <c r="F3081" s="2">
        <v>3076</v>
      </c>
      <c r="G3081" s="12">
        <f ca="1"/>
        <v>54.853085801471615</v>
      </c>
      <c r="H3081" s="12">
        <f ca="1"/>
        <v>0.31060886351789568</v>
      </c>
      <c r="I3081" s="12">
        <v>0.30759999999999998</v>
      </c>
    </row>
    <row r="3082" spans="6:9" x14ac:dyDescent="0.3">
      <c r="F3082" s="2">
        <v>3077</v>
      </c>
      <c r="G3082" s="12">
        <f ca="1"/>
        <v>54.854134148649202</v>
      </c>
      <c r="H3082" s="12">
        <f ca="1"/>
        <v>0.31065484935897764</v>
      </c>
      <c r="I3082" s="12">
        <v>0.30769999999999997</v>
      </c>
    </row>
    <row r="3083" spans="6:9" x14ac:dyDescent="0.3">
      <c r="F3083" s="2">
        <v>3078</v>
      </c>
      <c r="G3083" s="12">
        <f ca="1"/>
        <v>54.857414531219518</v>
      </c>
      <c r="H3083" s="12">
        <f ca="1"/>
        <v>0.31079875116146372</v>
      </c>
      <c r="I3083" s="12">
        <v>0.30780000000000002</v>
      </c>
    </row>
    <row r="3084" spans="6:9" x14ac:dyDescent="0.3">
      <c r="F3084" s="2">
        <v>3079</v>
      </c>
      <c r="G3084" s="12">
        <f ca="1"/>
        <v>54.858430985357053</v>
      </c>
      <c r="H3084" s="12">
        <f ca="1"/>
        <v>0.3108433426593562</v>
      </c>
      <c r="I3084" s="12">
        <v>0.30790000000000001</v>
      </c>
    </row>
    <row r="3085" spans="6:9" x14ac:dyDescent="0.3">
      <c r="F3085" s="2">
        <v>3080</v>
      </c>
      <c r="G3085" s="12">
        <f ca="1"/>
        <v>54.860515113911909</v>
      </c>
      <c r="H3085" s="12">
        <f ca="1"/>
        <v>0.31093477608916054</v>
      </c>
      <c r="I3085" s="12">
        <v>0.308</v>
      </c>
    </row>
    <row r="3086" spans="6:9" x14ac:dyDescent="0.3">
      <c r="F3086" s="2">
        <v>3081</v>
      </c>
      <c r="G3086" s="12">
        <f ca="1"/>
        <v>54.865550023180099</v>
      </c>
      <c r="H3086" s="12">
        <f ca="1"/>
        <v>0.31115568302420166</v>
      </c>
      <c r="I3086" s="12">
        <v>0.30809999999999998</v>
      </c>
    </row>
    <row r="3087" spans="6:9" x14ac:dyDescent="0.3">
      <c r="F3087" s="2">
        <v>3082</v>
      </c>
      <c r="G3087" s="12">
        <f ca="1"/>
        <v>54.865946666191789</v>
      </c>
      <c r="H3087" s="12">
        <f ca="1"/>
        <v>0.31117308689415685</v>
      </c>
      <c r="I3087" s="12">
        <v>0.30819999999999997</v>
      </c>
    </row>
    <row r="3088" spans="6:9" x14ac:dyDescent="0.3">
      <c r="F3088" s="2">
        <v>3083</v>
      </c>
      <c r="G3088" s="12">
        <f ca="1"/>
        <v>54.866255158306608</v>
      </c>
      <c r="H3088" s="12">
        <f ca="1"/>
        <v>0.31118662300061828</v>
      </c>
      <c r="I3088" s="12">
        <v>0.30830000000000002</v>
      </c>
    </row>
    <row r="3089" spans="6:9" x14ac:dyDescent="0.3">
      <c r="F3089" s="2">
        <v>3084</v>
      </c>
      <c r="G3089" s="12">
        <f ca="1"/>
        <v>54.86838332164308</v>
      </c>
      <c r="H3089" s="12">
        <f ca="1"/>
        <v>0.31128000589426286</v>
      </c>
      <c r="I3089" s="12">
        <v>0.30840000000000001</v>
      </c>
    </row>
    <row r="3090" spans="6:9" x14ac:dyDescent="0.3">
      <c r="F3090" s="2">
        <v>3085</v>
      </c>
      <c r="G3090" s="12">
        <f ca="1"/>
        <v>54.869185637572336</v>
      </c>
      <c r="H3090" s="12">
        <f ca="1"/>
        <v>0.31131521240764537</v>
      </c>
      <c r="I3090" s="12">
        <v>0.3085</v>
      </c>
    </row>
    <row r="3091" spans="6:9" x14ac:dyDescent="0.3">
      <c r="F3091" s="2">
        <v>3086</v>
      </c>
      <c r="G3091" s="12">
        <f ca="1"/>
        <v>54.870367533930029</v>
      </c>
      <c r="H3091" s="12">
        <f ca="1"/>
        <v>0.3113670765618316</v>
      </c>
      <c r="I3091" s="12">
        <v>0.30859999999999999</v>
      </c>
    </row>
    <row r="3092" spans="6:9" x14ac:dyDescent="0.3">
      <c r="F3092" s="2">
        <v>3087</v>
      </c>
      <c r="G3092" s="12">
        <f ca="1"/>
        <v>54.870640616071178</v>
      </c>
      <c r="H3092" s="12">
        <f ca="1"/>
        <v>0.31137906020186013</v>
      </c>
      <c r="I3092" s="12">
        <v>0.30869999999999997</v>
      </c>
    </row>
    <row r="3093" spans="6:9" x14ac:dyDescent="0.3">
      <c r="F3093" s="2">
        <v>3088</v>
      </c>
      <c r="G3093" s="12">
        <f ca="1"/>
        <v>54.871406121704837</v>
      </c>
      <c r="H3093" s="12">
        <f ca="1"/>
        <v>0.31141265323613798</v>
      </c>
      <c r="I3093" s="12">
        <v>0.30880000000000002</v>
      </c>
    </row>
    <row r="3094" spans="6:9" x14ac:dyDescent="0.3">
      <c r="F3094" s="2">
        <v>3089</v>
      </c>
      <c r="G3094" s="12">
        <f ca="1"/>
        <v>54.87167307256653</v>
      </c>
      <c r="H3094" s="12">
        <f ca="1"/>
        <v>0.31142436810743263</v>
      </c>
      <c r="I3094" s="12">
        <v>0.30890000000000001</v>
      </c>
    </row>
    <row r="3095" spans="6:9" x14ac:dyDescent="0.3">
      <c r="F3095" s="2">
        <v>3090</v>
      </c>
      <c r="G3095" s="12">
        <f ca="1"/>
        <v>54.874117485719587</v>
      </c>
      <c r="H3095" s="12">
        <f ca="1"/>
        <v>0.31153164220018126</v>
      </c>
      <c r="I3095" s="12">
        <v>0.309</v>
      </c>
    </row>
    <row r="3096" spans="6:9" x14ac:dyDescent="0.3">
      <c r="F3096" s="2">
        <v>3091</v>
      </c>
      <c r="G3096" s="12">
        <f ca="1"/>
        <v>54.879233170053475</v>
      </c>
      <c r="H3096" s="12">
        <f ca="1"/>
        <v>0.31175616634636899</v>
      </c>
      <c r="I3096" s="12">
        <v>0.30909999999999999</v>
      </c>
    </row>
    <row r="3097" spans="6:9" x14ac:dyDescent="0.3">
      <c r="F3097" s="2">
        <v>3092</v>
      </c>
      <c r="G3097" s="12">
        <f ca="1"/>
        <v>54.88010324604339</v>
      </c>
      <c r="H3097" s="12">
        <f ca="1"/>
        <v>0.3117943561450745</v>
      </c>
      <c r="I3097" s="12">
        <v>0.30919999999999997</v>
      </c>
    </row>
    <row r="3098" spans="6:9" x14ac:dyDescent="0.3">
      <c r="F3098" s="2">
        <v>3093</v>
      </c>
      <c r="G3098" s="12">
        <f ca="1"/>
        <v>54.88210438503652</v>
      </c>
      <c r="H3098" s="12">
        <f ca="1"/>
        <v>0.31188219409992846</v>
      </c>
      <c r="I3098" s="12">
        <v>0.30930000000000002</v>
      </c>
    </row>
    <row r="3099" spans="6:9" x14ac:dyDescent="0.3">
      <c r="F3099" s="2">
        <v>3094</v>
      </c>
      <c r="G3099" s="12">
        <f ca="1"/>
        <v>54.884927759235403</v>
      </c>
      <c r="H3099" s="12">
        <f ca="1"/>
        <v>0.31200613030476082</v>
      </c>
      <c r="I3099" s="12">
        <v>0.30940000000000001</v>
      </c>
    </row>
    <row r="3100" spans="6:9" x14ac:dyDescent="0.3">
      <c r="F3100" s="2">
        <v>3095</v>
      </c>
      <c r="G3100" s="12">
        <f ca="1"/>
        <v>54.892290213909057</v>
      </c>
      <c r="H3100" s="12">
        <f ca="1"/>
        <v>0.31232935501488129</v>
      </c>
      <c r="I3100" s="12">
        <v>0.3095</v>
      </c>
    </row>
    <row r="3101" spans="6:9" x14ac:dyDescent="0.3">
      <c r="F3101" s="2">
        <v>3096</v>
      </c>
      <c r="G3101" s="12">
        <f ca="1"/>
        <v>54.893950598746109</v>
      </c>
      <c r="H3101" s="12">
        <f ca="1"/>
        <v>0.31240225656184195</v>
      </c>
      <c r="I3101" s="12">
        <v>0.30959999999999999</v>
      </c>
    </row>
    <row r="3102" spans="6:9" x14ac:dyDescent="0.3">
      <c r="F3102" s="2">
        <v>3097</v>
      </c>
      <c r="G3102" s="12">
        <f ca="1"/>
        <v>54.894656031796764</v>
      </c>
      <c r="H3102" s="12">
        <f ca="1"/>
        <v>0.31243323045782001</v>
      </c>
      <c r="I3102" s="12">
        <v>0.30969999999999998</v>
      </c>
    </row>
    <row r="3103" spans="6:9" x14ac:dyDescent="0.3">
      <c r="F3103" s="2">
        <v>3098</v>
      </c>
      <c r="G3103" s="12">
        <f ca="1"/>
        <v>54.89788062061919</v>
      </c>
      <c r="H3103" s="12">
        <f ca="1"/>
        <v>0.31257482103705747</v>
      </c>
      <c r="I3103" s="12">
        <v>0.30980000000000002</v>
      </c>
    </row>
    <row r="3104" spans="6:9" x14ac:dyDescent="0.3">
      <c r="F3104" s="2">
        <v>3099</v>
      </c>
      <c r="G3104" s="12">
        <f ca="1"/>
        <v>54.898189761867975</v>
      </c>
      <c r="H3104" s="12">
        <f ca="1"/>
        <v>0.31258839588324355</v>
      </c>
      <c r="I3104" s="12">
        <v>0.30990000000000001</v>
      </c>
    </row>
    <row r="3105" spans="6:9" x14ac:dyDescent="0.3">
      <c r="F3105" s="2">
        <v>3100</v>
      </c>
      <c r="G3105" s="12">
        <f ca="1"/>
        <v>54.898659573422272</v>
      </c>
      <c r="H3105" s="12">
        <f ca="1"/>
        <v>0.31260902618619379</v>
      </c>
      <c r="I3105" s="12">
        <v>0.31</v>
      </c>
    </row>
    <row r="3106" spans="6:9" x14ac:dyDescent="0.3">
      <c r="F3106" s="2">
        <v>3101</v>
      </c>
      <c r="G3106" s="12">
        <f ca="1"/>
        <v>54.899359549338143</v>
      </c>
      <c r="H3106" s="12">
        <f ca="1"/>
        <v>0.31263976385605075</v>
      </c>
      <c r="I3106" s="12">
        <v>0.31009999999999999</v>
      </c>
    </row>
    <row r="3107" spans="6:9" x14ac:dyDescent="0.3">
      <c r="F3107" s="2">
        <v>3102</v>
      </c>
      <c r="G3107" s="12">
        <f ca="1"/>
        <v>54.899411638527553</v>
      </c>
      <c r="H3107" s="12">
        <f ca="1"/>
        <v>0.31264205124098271</v>
      </c>
      <c r="I3107" s="12">
        <v>0.31019999999999998</v>
      </c>
    </row>
    <row r="3108" spans="6:9" x14ac:dyDescent="0.3">
      <c r="F3108" s="2">
        <v>3103</v>
      </c>
      <c r="G3108" s="12">
        <f ca="1"/>
        <v>54.902184420138745</v>
      </c>
      <c r="H3108" s="12">
        <f ca="1"/>
        <v>0.31276381600422781</v>
      </c>
      <c r="I3108" s="12">
        <v>0.31030000000000002</v>
      </c>
    </row>
    <row r="3109" spans="6:9" x14ac:dyDescent="0.3">
      <c r="F3109" s="2">
        <v>3104</v>
      </c>
      <c r="G3109" s="12">
        <f ca="1"/>
        <v>54.903298346356252</v>
      </c>
      <c r="H3109" s="12">
        <f ca="1"/>
        <v>0.31281273550907485</v>
      </c>
      <c r="I3109" s="12">
        <v>0.31040000000000001</v>
      </c>
    </row>
    <row r="3110" spans="6:9" x14ac:dyDescent="0.3">
      <c r="F3110" s="2">
        <v>3105</v>
      </c>
      <c r="G3110" s="12">
        <f ca="1"/>
        <v>54.904620858337857</v>
      </c>
      <c r="H3110" s="12">
        <f ca="1"/>
        <v>0.31287081697260116</v>
      </c>
      <c r="I3110" s="12">
        <v>0.3105</v>
      </c>
    </row>
    <row r="3111" spans="6:9" x14ac:dyDescent="0.3">
      <c r="F3111" s="2">
        <v>3106</v>
      </c>
      <c r="G3111" s="12">
        <f ca="1"/>
        <v>54.906760867114969</v>
      </c>
      <c r="H3111" s="12">
        <f ca="1"/>
        <v>0.31296480465948195</v>
      </c>
      <c r="I3111" s="12">
        <v>0.31059999999999999</v>
      </c>
    </row>
    <row r="3112" spans="6:9" x14ac:dyDescent="0.3">
      <c r="F3112" s="2">
        <v>3107</v>
      </c>
      <c r="G3112" s="12">
        <f ca="1"/>
        <v>54.907015350434698</v>
      </c>
      <c r="H3112" s="12">
        <f ca="1"/>
        <v>0.31297598169929791</v>
      </c>
      <c r="I3112" s="12">
        <v>0.31069999999999998</v>
      </c>
    </row>
    <row r="3113" spans="6:9" x14ac:dyDescent="0.3">
      <c r="F3113" s="2">
        <v>3108</v>
      </c>
      <c r="G3113" s="12">
        <f ca="1"/>
        <v>54.907096226027939</v>
      </c>
      <c r="H3113" s="12">
        <f ca="1"/>
        <v>0.31297953381125121</v>
      </c>
      <c r="I3113" s="12">
        <v>0.31080000000000002</v>
      </c>
    </row>
    <row r="3114" spans="6:9" x14ac:dyDescent="0.3">
      <c r="F3114" s="2">
        <v>3109</v>
      </c>
      <c r="G3114" s="12">
        <f ca="1"/>
        <v>54.907651503347068</v>
      </c>
      <c r="H3114" s="12">
        <f ca="1"/>
        <v>0.31300392215479983</v>
      </c>
      <c r="I3114" s="12">
        <v>0.31090000000000001</v>
      </c>
    </row>
    <row r="3115" spans="6:9" x14ac:dyDescent="0.3">
      <c r="F3115" s="2">
        <v>3110</v>
      </c>
      <c r="G3115" s="12">
        <f ca="1"/>
        <v>54.908198685509369</v>
      </c>
      <c r="H3115" s="12">
        <f ca="1"/>
        <v>0.31302795525798083</v>
      </c>
      <c r="I3115" s="12">
        <v>0.311</v>
      </c>
    </row>
    <row r="3116" spans="6:9" x14ac:dyDescent="0.3">
      <c r="F3116" s="2">
        <v>3111</v>
      </c>
      <c r="G3116" s="12">
        <f ca="1"/>
        <v>54.917334508768391</v>
      </c>
      <c r="H3116" s="12">
        <f ca="1"/>
        <v>0.31342925993574411</v>
      </c>
      <c r="I3116" s="12">
        <v>0.31109999999999999</v>
      </c>
    </row>
    <row r="3117" spans="6:9" x14ac:dyDescent="0.3">
      <c r="F3117" s="2">
        <v>3112</v>
      </c>
      <c r="G3117" s="12">
        <f ca="1"/>
        <v>54.91746063556122</v>
      </c>
      <c r="H3117" s="12">
        <f ca="1"/>
        <v>0.3134348008350622</v>
      </c>
      <c r="I3117" s="12">
        <v>0.31119999999999998</v>
      </c>
    </row>
    <row r="3118" spans="6:9" x14ac:dyDescent="0.3">
      <c r="F3118" s="2">
        <v>3113</v>
      </c>
      <c r="G3118" s="12">
        <f ca="1"/>
        <v>54.921104926101826</v>
      </c>
      <c r="H3118" s="12">
        <f ca="1"/>
        <v>0.31359490576753624</v>
      </c>
      <c r="I3118" s="12">
        <v>0.31130000000000002</v>
      </c>
    </row>
    <row r="3119" spans="6:9" x14ac:dyDescent="0.3">
      <c r="F3119" s="2">
        <v>3114</v>
      </c>
      <c r="G3119" s="12">
        <f ca="1"/>
        <v>54.921419221359336</v>
      </c>
      <c r="H3119" s="12">
        <f ca="1"/>
        <v>0.31360871435560433</v>
      </c>
      <c r="I3119" s="12">
        <v>0.31140000000000001</v>
      </c>
    </row>
    <row r="3120" spans="6:9" x14ac:dyDescent="0.3">
      <c r="F3120" s="2">
        <v>3115</v>
      </c>
      <c r="G3120" s="12">
        <f ca="1"/>
        <v>54.924817838878546</v>
      </c>
      <c r="H3120" s="12">
        <f ca="1"/>
        <v>0.31375803924604095</v>
      </c>
      <c r="I3120" s="12">
        <v>0.3115</v>
      </c>
    </row>
    <row r="3121" spans="6:9" x14ac:dyDescent="0.3">
      <c r="F3121" s="2">
        <v>3116</v>
      </c>
      <c r="G3121" s="12">
        <f ca="1"/>
        <v>54.926790954491992</v>
      </c>
      <c r="H3121" s="12">
        <f ca="1"/>
        <v>0.3138447372544787</v>
      </c>
      <c r="I3121" s="12">
        <v>0.31159999999999999</v>
      </c>
    </row>
    <row r="3122" spans="6:9" x14ac:dyDescent="0.3">
      <c r="F3122" s="2">
        <v>3117</v>
      </c>
      <c r="G3122" s="12">
        <f ca="1"/>
        <v>54.934646630575621</v>
      </c>
      <c r="H3122" s="12">
        <f ca="1"/>
        <v>0.31418995156192758</v>
      </c>
      <c r="I3122" s="12">
        <v>0.31169999999999998</v>
      </c>
    </row>
    <row r="3123" spans="6:9" x14ac:dyDescent="0.3">
      <c r="F3123" s="2">
        <v>3118</v>
      </c>
      <c r="G3123" s="12">
        <f ca="1"/>
        <v>54.936590326672942</v>
      </c>
      <c r="H3123" s="12">
        <f ca="1"/>
        <v>0.31427537595628685</v>
      </c>
      <c r="I3123" s="12">
        <v>0.31180000000000002</v>
      </c>
    </row>
    <row r="3124" spans="6:9" x14ac:dyDescent="0.3">
      <c r="F3124" s="2">
        <v>3119</v>
      </c>
      <c r="G3124" s="12">
        <f ca="1"/>
        <v>54.93716766068556</v>
      </c>
      <c r="H3124" s="12">
        <f ca="1"/>
        <v>0.31430075019882986</v>
      </c>
      <c r="I3124" s="12">
        <v>0.31190000000000001</v>
      </c>
    </row>
    <row r="3125" spans="6:9" x14ac:dyDescent="0.3">
      <c r="F3125" s="2">
        <v>3120</v>
      </c>
      <c r="G3125" s="12">
        <f ca="1"/>
        <v>54.937476732188806</v>
      </c>
      <c r="H3125" s="12">
        <f ca="1"/>
        <v>0.3143143342485582</v>
      </c>
      <c r="I3125" s="12">
        <v>0.312</v>
      </c>
    </row>
    <row r="3126" spans="6:9" x14ac:dyDescent="0.3">
      <c r="F3126" s="2">
        <v>3121</v>
      </c>
      <c r="G3126" s="12">
        <f ca="1"/>
        <v>54.942479411376766</v>
      </c>
      <c r="H3126" s="12">
        <f ca="1"/>
        <v>0.31453422097260991</v>
      </c>
      <c r="I3126" s="12">
        <v>0.31209999999999999</v>
      </c>
    </row>
    <row r="3127" spans="6:9" x14ac:dyDescent="0.3">
      <c r="F3127" s="2">
        <v>3122</v>
      </c>
      <c r="G3127" s="12">
        <f ca="1"/>
        <v>54.945622460642227</v>
      </c>
      <c r="H3127" s="12">
        <f ca="1"/>
        <v>0.31467238259023977</v>
      </c>
      <c r="I3127" s="12">
        <v>0.31219999999999998</v>
      </c>
    </row>
    <row r="3128" spans="6:9" x14ac:dyDescent="0.3">
      <c r="F3128" s="2">
        <v>3123</v>
      </c>
      <c r="G3128" s="12">
        <f ca="1"/>
        <v>54.946831732988763</v>
      </c>
      <c r="H3128" s="12">
        <f ca="1"/>
        <v>0.31472554217591048</v>
      </c>
      <c r="I3128" s="12">
        <v>0.31230000000000002</v>
      </c>
    </row>
    <row r="3129" spans="6:9" x14ac:dyDescent="0.3">
      <c r="F3129" s="2">
        <v>3124</v>
      </c>
      <c r="G3129" s="12">
        <f ca="1"/>
        <v>54.953719141260528</v>
      </c>
      <c r="H3129" s="12">
        <f ca="1"/>
        <v>0.31502833995945911</v>
      </c>
      <c r="I3129" s="12">
        <v>0.31240000000000001</v>
      </c>
    </row>
    <row r="3130" spans="6:9" x14ac:dyDescent="0.3">
      <c r="F3130" s="2">
        <v>3125</v>
      </c>
      <c r="G3130" s="12">
        <f ca="1"/>
        <v>54.955772135056279</v>
      </c>
      <c r="H3130" s="12">
        <f ca="1"/>
        <v>0.3151186067247973</v>
      </c>
      <c r="I3130" s="12">
        <v>0.3125</v>
      </c>
    </row>
    <row r="3131" spans="6:9" x14ac:dyDescent="0.3">
      <c r="F3131" s="2">
        <v>3126</v>
      </c>
      <c r="G3131" s="12">
        <f ca="1"/>
        <v>54.956741933996881</v>
      </c>
      <c r="H3131" s="12">
        <f ca="1"/>
        <v>0.31516124862745365</v>
      </c>
      <c r="I3131" s="12">
        <v>0.31259999999999999</v>
      </c>
    </row>
    <row r="3132" spans="6:9" x14ac:dyDescent="0.3">
      <c r="F3132" s="2">
        <v>3127</v>
      </c>
      <c r="G3132" s="12">
        <f ca="1"/>
        <v>54.957190427312653</v>
      </c>
      <c r="H3132" s="12">
        <f ca="1"/>
        <v>0.31518096911735755</v>
      </c>
      <c r="I3132" s="12">
        <v>0.31269999999999998</v>
      </c>
    </row>
    <row r="3133" spans="6:9" x14ac:dyDescent="0.3">
      <c r="F3133" s="2">
        <v>3128</v>
      </c>
      <c r="G3133" s="12">
        <f ca="1"/>
        <v>54.957791375541923</v>
      </c>
      <c r="H3133" s="12">
        <f ca="1"/>
        <v>0.31520739343945992</v>
      </c>
      <c r="I3133" s="12">
        <v>0.31280000000000002</v>
      </c>
    </row>
    <row r="3134" spans="6:9" x14ac:dyDescent="0.3">
      <c r="F3134" s="2">
        <v>3129</v>
      </c>
      <c r="G3134" s="12">
        <f ca="1"/>
        <v>54.959177710022345</v>
      </c>
      <c r="H3134" s="12">
        <f ca="1"/>
        <v>0.31526835336303877</v>
      </c>
      <c r="I3134" s="12">
        <v>0.31290000000000001</v>
      </c>
    </row>
    <row r="3135" spans="6:9" x14ac:dyDescent="0.3">
      <c r="F3135" s="2">
        <v>3130</v>
      </c>
      <c r="G3135" s="12">
        <f ca="1"/>
        <v>54.960421855951047</v>
      </c>
      <c r="H3135" s="12">
        <f ca="1"/>
        <v>0.31532306256746317</v>
      </c>
      <c r="I3135" s="12">
        <v>0.313</v>
      </c>
    </row>
    <row r="3136" spans="6:9" x14ac:dyDescent="0.3">
      <c r="F3136" s="2">
        <v>3131</v>
      </c>
      <c r="G3136" s="12">
        <f ca="1"/>
        <v>54.960628776289077</v>
      </c>
      <c r="H3136" s="12">
        <f ca="1"/>
        <v>0.31533216168445932</v>
      </c>
      <c r="I3136" s="12">
        <v>0.31309999999999999</v>
      </c>
    </row>
    <row r="3137" spans="6:9" x14ac:dyDescent="0.3">
      <c r="F3137" s="2">
        <v>3132</v>
      </c>
      <c r="G3137" s="12">
        <f ca="1"/>
        <v>54.960668755724626</v>
      </c>
      <c r="H3137" s="12">
        <f ca="1"/>
        <v>0.31533391974536989</v>
      </c>
      <c r="I3137" s="12">
        <v>0.31319999999999998</v>
      </c>
    </row>
    <row r="3138" spans="6:9" x14ac:dyDescent="0.3">
      <c r="F3138" s="2">
        <v>3133</v>
      </c>
      <c r="G3138" s="12">
        <f ca="1"/>
        <v>54.962682650928421</v>
      </c>
      <c r="H3138" s="12">
        <f ca="1"/>
        <v>0.31542248105194243</v>
      </c>
      <c r="I3138" s="12">
        <v>0.31330000000000002</v>
      </c>
    </row>
    <row r="3139" spans="6:9" x14ac:dyDescent="0.3">
      <c r="F3139" s="2">
        <v>3134</v>
      </c>
      <c r="G3139" s="12">
        <f ca="1"/>
        <v>54.965211808615045</v>
      </c>
      <c r="H3139" s="12">
        <f ca="1"/>
        <v>0.31553370668814501</v>
      </c>
      <c r="I3139" s="12">
        <v>0.31340000000000001</v>
      </c>
    </row>
    <row r="3140" spans="6:9" x14ac:dyDescent="0.3">
      <c r="F3140" s="2">
        <v>3135</v>
      </c>
      <c r="G3140" s="12">
        <f ca="1"/>
        <v>54.968372885832295</v>
      </c>
      <c r="H3140" s="12">
        <f ca="1"/>
        <v>0.31567273120536637</v>
      </c>
      <c r="I3140" s="12">
        <v>0.3135</v>
      </c>
    </row>
    <row r="3141" spans="6:9" x14ac:dyDescent="0.3">
      <c r="F3141" s="2">
        <v>3136</v>
      </c>
      <c r="G3141" s="12">
        <f ca="1"/>
        <v>54.970691680090766</v>
      </c>
      <c r="H3141" s="12">
        <f ca="1"/>
        <v>0.31577471818679326</v>
      </c>
      <c r="I3141" s="12">
        <v>0.31359999999999999</v>
      </c>
    </row>
    <row r="3142" spans="6:9" x14ac:dyDescent="0.3">
      <c r="F3142" s="2">
        <v>3137</v>
      </c>
      <c r="G3142" s="12">
        <f ca="1"/>
        <v>54.971377746321522</v>
      </c>
      <c r="H3142" s="12">
        <f ca="1"/>
        <v>0.31580489427377711</v>
      </c>
      <c r="I3142" s="12">
        <v>0.31369999999999998</v>
      </c>
    </row>
    <row r="3143" spans="6:9" x14ac:dyDescent="0.3">
      <c r="F3143" s="2">
        <v>3138</v>
      </c>
      <c r="G3143" s="12">
        <f ca="1"/>
        <v>54.971962533363907</v>
      </c>
      <c r="H3143" s="12">
        <f ca="1"/>
        <v>0.31583061603409857</v>
      </c>
      <c r="I3143" s="12">
        <v>0.31380000000000002</v>
      </c>
    </row>
    <row r="3144" spans="6:9" x14ac:dyDescent="0.3">
      <c r="F3144" s="2">
        <v>3139</v>
      </c>
      <c r="G3144" s="12">
        <f ca="1"/>
        <v>54.973622906805851</v>
      </c>
      <c r="H3144" s="12">
        <f ca="1"/>
        <v>0.31590364908316254</v>
      </c>
      <c r="I3144" s="12">
        <v>0.31390000000000001</v>
      </c>
    </row>
    <row r="3145" spans="6:9" x14ac:dyDescent="0.3">
      <c r="F3145" s="2">
        <v>3140</v>
      </c>
      <c r="G3145" s="12">
        <f ca="1"/>
        <v>54.97900569441552</v>
      </c>
      <c r="H3145" s="12">
        <f ca="1"/>
        <v>0.31614043420888399</v>
      </c>
      <c r="I3145" s="12">
        <v>0.314</v>
      </c>
    </row>
    <row r="3146" spans="6:9" x14ac:dyDescent="0.3">
      <c r="F3146" s="2">
        <v>3141</v>
      </c>
      <c r="G3146" s="12">
        <f ca="1"/>
        <v>54.979973981648989</v>
      </c>
      <c r="H3146" s="12">
        <f ca="1"/>
        <v>0.31618303145617971</v>
      </c>
      <c r="I3146" s="12">
        <v>0.31409999999999999</v>
      </c>
    </row>
    <row r="3147" spans="6:9" x14ac:dyDescent="0.3">
      <c r="F3147" s="2">
        <v>3142</v>
      </c>
      <c r="G3147" s="12">
        <f ca="1"/>
        <v>54.981339562733844</v>
      </c>
      <c r="H3147" s="12">
        <f ca="1"/>
        <v>0.31624310812990991</v>
      </c>
      <c r="I3147" s="12">
        <v>0.31419999999999998</v>
      </c>
    </row>
    <row r="3148" spans="6:9" x14ac:dyDescent="0.3">
      <c r="F3148" s="2">
        <v>3143</v>
      </c>
      <c r="G3148" s="12">
        <f ca="1"/>
        <v>54.983619352373857</v>
      </c>
      <c r="H3148" s="12">
        <f ca="1"/>
        <v>0.31634340800912386</v>
      </c>
      <c r="I3148" s="12">
        <v>0.31430000000000002</v>
      </c>
    </row>
    <row r="3149" spans="6:9" x14ac:dyDescent="0.3">
      <c r="F3149" s="2">
        <v>3144</v>
      </c>
      <c r="G3149" s="12">
        <f ca="1"/>
        <v>54.983810177310502</v>
      </c>
      <c r="H3149" s="12">
        <f ca="1"/>
        <v>0.31635180362263265</v>
      </c>
      <c r="I3149" s="12">
        <v>0.31440000000000001</v>
      </c>
    </row>
    <row r="3150" spans="6:9" x14ac:dyDescent="0.3">
      <c r="F3150" s="2">
        <v>3145</v>
      </c>
      <c r="G3150" s="12">
        <f ca="1"/>
        <v>54.988388721350887</v>
      </c>
      <c r="H3150" s="12">
        <f ca="1"/>
        <v>0.31655325359040515</v>
      </c>
      <c r="I3150" s="12">
        <v>0.3145</v>
      </c>
    </row>
    <row r="3151" spans="6:9" x14ac:dyDescent="0.3">
      <c r="F3151" s="2">
        <v>3146</v>
      </c>
      <c r="G3151" s="12">
        <f ca="1"/>
        <v>54.989533897343776</v>
      </c>
      <c r="H3151" s="12">
        <f ca="1"/>
        <v>0.31660364296773541</v>
      </c>
      <c r="I3151" s="12">
        <v>0.31459999999999999</v>
      </c>
    </row>
    <row r="3152" spans="6:9" x14ac:dyDescent="0.3">
      <c r="F3152" s="2">
        <v>3147</v>
      </c>
      <c r="G3152" s="12">
        <f ca="1"/>
        <v>54.990051057021716</v>
      </c>
      <c r="H3152" s="12">
        <f ca="1"/>
        <v>0.31662639914070434</v>
      </c>
      <c r="I3152" s="12">
        <v>0.31469999999999998</v>
      </c>
    </row>
    <row r="3153" spans="6:9" x14ac:dyDescent="0.3">
      <c r="F3153" s="2">
        <v>3148</v>
      </c>
      <c r="G3153" s="12">
        <f ca="1"/>
        <v>54.992822987093128</v>
      </c>
      <c r="H3153" s="12">
        <f ca="1"/>
        <v>0.31674837454860072</v>
      </c>
      <c r="I3153" s="12">
        <v>0.31480000000000002</v>
      </c>
    </row>
    <row r="3154" spans="6:9" x14ac:dyDescent="0.3">
      <c r="F3154" s="2">
        <v>3149</v>
      </c>
      <c r="G3154" s="12">
        <f ca="1"/>
        <v>54.995456116902417</v>
      </c>
      <c r="H3154" s="12">
        <f ca="1"/>
        <v>0.31686424897761739</v>
      </c>
      <c r="I3154" s="12">
        <v>0.31490000000000001</v>
      </c>
    </row>
    <row r="3155" spans="6:9" x14ac:dyDescent="0.3">
      <c r="F3155" s="2">
        <v>3150</v>
      </c>
      <c r="G3155" s="12">
        <f ca="1"/>
        <v>54.995920580695277</v>
      </c>
      <c r="H3155" s="12">
        <f ca="1"/>
        <v>0.31688468901531652</v>
      </c>
      <c r="I3155" s="12">
        <v>0.315</v>
      </c>
    </row>
    <row r="3156" spans="6:9" x14ac:dyDescent="0.3">
      <c r="F3156" s="2">
        <v>3151</v>
      </c>
      <c r="G3156" s="12">
        <f ca="1"/>
        <v>54.998824429108709</v>
      </c>
      <c r="H3156" s="12">
        <f ca="1"/>
        <v>0.31701248567412627</v>
      </c>
      <c r="I3156" s="12">
        <v>0.31509999999999999</v>
      </c>
    </row>
    <row r="3157" spans="6:9" x14ac:dyDescent="0.3">
      <c r="F3157" s="2">
        <v>3152</v>
      </c>
      <c r="G3157" s="12">
        <f ca="1"/>
        <v>55.001926555955052</v>
      </c>
      <c r="H3157" s="12">
        <f ca="1"/>
        <v>0.31714901725057298</v>
      </c>
      <c r="I3157" s="12">
        <v>0.31519999999999998</v>
      </c>
    </row>
    <row r="3158" spans="6:9" x14ac:dyDescent="0.3">
      <c r="F3158" s="2">
        <v>3153</v>
      </c>
      <c r="G3158" s="12">
        <f ca="1"/>
        <v>55.003715812497653</v>
      </c>
      <c r="H3158" s="12">
        <f ca="1"/>
        <v>0.31722777057832535</v>
      </c>
      <c r="I3158" s="12">
        <v>0.31530000000000002</v>
      </c>
    </row>
    <row r="3159" spans="6:9" x14ac:dyDescent="0.3">
      <c r="F3159" s="2">
        <v>3154</v>
      </c>
      <c r="G3159" s="12">
        <f ca="1"/>
        <v>55.00600562119088</v>
      </c>
      <c r="H3159" s="12">
        <f ca="1"/>
        <v>0.31732855987862074</v>
      </c>
      <c r="I3159" s="12">
        <v>0.31540000000000001</v>
      </c>
    </row>
    <row r="3160" spans="6:9" x14ac:dyDescent="0.3">
      <c r="F3160" s="2">
        <v>3155</v>
      </c>
      <c r="G3160" s="12">
        <f ca="1"/>
        <v>55.006612927226463</v>
      </c>
      <c r="H3160" s="12">
        <f ca="1"/>
        <v>0.31735529217418323</v>
      </c>
      <c r="I3160" s="12">
        <v>0.3155</v>
      </c>
    </row>
    <row r="3161" spans="6:9" x14ac:dyDescent="0.3">
      <c r="F3161" s="2">
        <v>3156</v>
      </c>
      <c r="G3161" s="12">
        <f ca="1"/>
        <v>55.010304125767597</v>
      </c>
      <c r="H3161" s="12">
        <f ca="1"/>
        <v>0.31751777817337479</v>
      </c>
      <c r="I3161" s="12">
        <v>0.31559999999999999</v>
      </c>
    </row>
    <row r="3162" spans="6:9" x14ac:dyDescent="0.3">
      <c r="F3162" s="2">
        <v>3157</v>
      </c>
      <c r="G3162" s="12">
        <f ca="1"/>
        <v>55.011515531865108</v>
      </c>
      <c r="H3162" s="12">
        <f ca="1"/>
        <v>0.317571106865838</v>
      </c>
      <c r="I3162" s="12">
        <v>0.31569999999999998</v>
      </c>
    </row>
    <row r="3163" spans="6:9" x14ac:dyDescent="0.3">
      <c r="F3163" s="2">
        <v>3158</v>
      </c>
      <c r="G3163" s="12">
        <f ca="1"/>
        <v>55.012576570040309</v>
      </c>
      <c r="H3163" s="12">
        <f ca="1"/>
        <v>0.31761781716683796</v>
      </c>
      <c r="I3163" s="12">
        <v>0.31580000000000003</v>
      </c>
    </row>
    <row r="3164" spans="6:9" x14ac:dyDescent="0.3">
      <c r="F3164" s="2">
        <v>3159</v>
      </c>
      <c r="G3164" s="12">
        <f ca="1"/>
        <v>55.012928980170095</v>
      </c>
      <c r="H3164" s="12">
        <f ca="1"/>
        <v>0.31763333162278262</v>
      </c>
      <c r="I3164" s="12">
        <v>0.31590000000000001</v>
      </c>
    </row>
    <row r="3165" spans="6:9" x14ac:dyDescent="0.3">
      <c r="F3165" s="2">
        <v>3160</v>
      </c>
      <c r="G3165" s="12">
        <f ca="1"/>
        <v>55.013562692014709</v>
      </c>
      <c r="H3165" s="12">
        <f ca="1"/>
        <v>0.31766123035904686</v>
      </c>
      <c r="I3165" s="12">
        <v>0.316</v>
      </c>
    </row>
    <row r="3166" spans="6:9" x14ac:dyDescent="0.3">
      <c r="F3166" s="2">
        <v>3161</v>
      </c>
      <c r="G3166" s="12">
        <f ca="1"/>
        <v>55.013626193529475</v>
      </c>
      <c r="H3166" s="12">
        <f ca="1"/>
        <v>0.31766402599103227</v>
      </c>
      <c r="I3166" s="12">
        <v>0.31609999999999999</v>
      </c>
    </row>
    <row r="3167" spans="6:9" x14ac:dyDescent="0.3">
      <c r="F3167" s="2">
        <v>3162</v>
      </c>
      <c r="G3167" s="12">
        <f ca="1"/>
        <v>55.01710992614737</v>
      </c>
      <c r="H3167" s="12">
        <f ca="1"/>
        <v>0.31781740185973306</v>
      </c>
      <c r="I3167" s="12">
        <v>0.31619999999999998</v>
      </c>
    </row>
    <row r="3168" spans="6:9" x14ac:dyDescent="0.3">
      <c r="F3168" s="2">
        <v>3163</v>
      </c>
      <c r="G3168" s="12">
        <f ca="1"/>
        <v>55.01990556329249</v>
      </c>
      <c r="H3168" s="12">
        <f ca="1"/>
        <v>0.31794049159352078</v>
      </c>
      <c r="I3168" s="12">
        <v>0.31630000000000003</v>
      </c>
    </row>
    <row r="3169" spans="6:9" x14ac:dyDescent="0.3">
      <c r="F3169" s="2">
        <v>3164</v>
      </c>
      <c r="G3169" s="12">
        <f ca="1"/>
        <v>55.024732141855758</v>
      </c>
      <c r="H3169" s="12">
        <f ca="1"/>
        <v>0.31815301915822397</v>
      </c>
      <c r="I3169" s="12">
        <v>0.31640000000000001</v>
      </c>
    </row>
    <row r="3170" spans="6:9" x14ac:dyDescent="0.3">
      <c r="F3170" s="2">
        <v>3165</v>
      </c>
      <c r="G3170" s="12">
        <f ca="1"/>
        <v>55.02549998368432</v>
      </c>
      <c r="H3170" s="12">
        <f ca="1"/>
        <v>0.31818683133820502</v>
      </c>
      <c r="I3170" s="12">
        <v>0.3165</v>
      </c>
    </row>
    <row r="3171" spans="6:9" x14ac:dyDescent="0.3">
      <c r="F3171" s="2">
        <v>3166</v>
      </c>
      <c r="G3171" s="12">
        <f ca="1"/>
        <v>55.027141317113482</v>
      </c>
      <c r="H3171" s="12">
        <f ca="1"/>
        <v>0.31825910984737282</v>
      </c>
      <c r="I3171" s="12">
        <v>0.31659999999999999</v>
      </c>
    </row>
    <row r="3172" spans="6:9" x14ac:dyDescent="0.3">
      <c r="F3172" s="2">
        <v>3167</v>
      </c>
      <c r="G3172" s="12">
        <f ca="1"/>
        <v>55.030362112019702</v>
      </c>
      <c r="H3172" s="12">
        <f ca="1"/>
        <v>0.31840094945991082</v>
      </c>
      <c r="I3172" s="12">
        <v>0.31669999999999998</v>
      </c>
    </row>
    <row r="3173" spans="6:9" x14ac:dyDescent="0.3">
      <c r="F3173" s="2">
        <v>3168</v>
      </c>
      <c r="G3173" s="12">
        <f ca="1"/>
        <v>55.033633049139382</v>
      </c>
      <c r="H3173" s="12">
        <f ca="1"/>
        <v>0.31854500703129351</v>
      </c>
      <c r="I3173" s="12">
        <v>0.31680000000000003</v>
      </c>
    </row>
    <row r="3174" spans="6:9" x14ac:dyDescent="0.3">
      <c r="F3174" s="2">
        <v>3169</v>
      </c>
      <c r="G3174" s="12">
        <f ca="1"/>
        <v>55.035407113165455</v>
      </c>
      <c r="H3174" s="12">
        <f ca="1"/>
        <v>0.31862314389877466</v>
      </c>
      <c r="I3174" s="12">
        <v>0.31690000000000002</v>
      </c>
    </row>
    <row r="3175" spans="6:9" x14ac:dyDescent="0.3">
      <c r="F3175" s="2">
        <v>3170</v>
      </c>
      <c r="G3175" s="12">
        <f ca="1"/>
        <v>55.037200974736052</v>
      </c>
      <c r="H3175" s="12">
        <f ca="1"/>
        <v>0.31870215565844495</v>
      </c>
      <c r="I3175" s="12">
        <v>0.317</v>
      </c>
    </row>
    <row r="3176" spans="6:9" x14ac:dyDescent="0.3">
      <c r="F3176" s="2">
        <v>3171</v>
      </c>
      <c r="G3176" s="12">
        <f ca="1"/>
        <v>55.040486216037678</v>
      </c>
      <c r="H3176" s="12">
        <f ca="1"/>
        <v>0.31884686379650673</v>
      </c>
      <c r="I3176" s="12">
        <v>0.31709999999999999</v>
      </c>
    </row>
    <row r="3177" spans="6:9" x14ac:dyDescent="0.3">
      <c r="F3177" s="2">
        <v>3172</v>
      </c>
      <c r="G3177" s="12">
        <f ca="1"/>
        <v>55.041432101211996</v>
      </c>
      <c r="H3177" s="12">
        <f ca="1"/>
        <v>0.31888852992224354</v>
      </c>
      <c r="I3177" s="12">
        <v>0.31719999999999998</v>
      </c>
    </row>
    <row r="3178" spans="6:9" x14ac:dyDescent="0.3">
      <c r="F3178" s="2">
        <v>3173</v>
      </c>
      <c r="G3178" s="12">
        <f ca="1"/>
        <v>55.044653683200785</v>
      </c>
      <c r="H3178" s="12">
        <f ca="1"/>
        <v>0.31903044632111655</v>
      </c>
      <c r="I3178" s="12">
        <v>0.31730000000000003</v>
      </c>
    </row>
    <row r="3179" spans="6:9" x14ac:dyDescent="0.3">
      <c r="F3179" s="2">
        <v>3174</v>
      </c>
      <c r="G3179" s="12">
        <f ca="1"/>
        <v>55.045061546138662</v>
      </c>
      <c r="H3179" s="12">
        <f ca="1"/>
        <v>0.31904841407927637</v>
      </c>
      <c r="I3179" s="12">
        <v>0.31740000000000002</v>
      </c>
    </row>
    <row r="3180" spans="6:9" x14ac:dyDescent="0.3">
      <c r="F3180" s="2">
        <v>3175</v>
      </c>
      <c r="G3180" s="12">
        <f ca="1"/>
        <v>55.046364737973782</v>
      </c>
      <c r="H3180" s="12">
        <f ca="1"/>
        <v>0.31910582515087144</v>
      </c>
      <c r="I3180" s="12">
        <v>0.3175</v>
      </c>
    </row>
    <row r="3181" spans="6:9" x14ac:dyDescent="0.3">
      <c r="F3181" s="2">
        <v>3176</v>
      </c>
      <c r="G3181" s="12">
        <f ca="1"/>
        <v>55.047324178452442</v>
      </c>
      <c r="H3181" s="12">
        <f ca="1"/>
        <v>0.31914809351610618</v>
      </c>
      <c r="I3181" s="12">
        <v>0.31759999999999999</v>
      </c>
    </row>
    <row r="3182" spans="6:9" x14ac:dyDescent="0.3">
      <c r="F3182" s="2">
        <v>3177</v>
      </c>
      <c r="G3182" s="12">
        <f ca="1"/>
        <v>55.051226535741215</v>
      </c>
      <c r="H3182" s="12">
        <f ca="1"/>
        <v>0.31932002132554765</v>
      </c>
      <c r="I3182" s="12">
        <v>0.31769999999999998</v>
      </c>
    </row>
    <row r="3183" spans="6:9" x14ac:dyDescent="0.3">
      <c r="F3183" s="2">
        <v>3178</v>
      </c>
      <c r="G3183" s="12">
        <f ca="1"/>
        <v>55.053506175425795</v>
      </c>
      <c r="H3183" s="12">
        <f ca="1"/>
        <v>0.31942046274088864</v>
      </c>
      <c r="I3183" s="12">
        <v>0.31780000000000003</v>
      </c>
    </row>
    <row r="3184" spans="6:9" x14ac:dyDescent="0.3">
      <c r="F3184" s="2">
        <v>3179</v>
      </c>
      <c r="G3184" s="12">
        <f ca="1"/>
        <v>55.061366616778052</v>
      </c>
      <c r="H3184" s="12">
        <f ca="1"/>
        <v>0.31976683131918571</v>
      </c>
      <c r="I3184" s="12">
        <v>0.31790000000000002</v>
      </c>
    </row>
    <row r="3185" spans="6:9" x14ac:dyDescent="0.3">
      <c r="F3185" s="2">
        <v>3180</v>
      </c>
      <c r="G3185" s="12">
        <f ca="1"/>
        <v>55.06365717317432</v>
      </c>
      <c r="H3185" s="12">
        <f ca="1"/>
        <v>0.31986777458744997</v>
      </c>
      <c r="I3185" s="12">
        <v>0.318</v>
      </c>
    </row>
    <row r="3186" spans="6:9" x14ac:dyDescent="0.3">
      <c r="F3186" s="2">
        <v>3181</v>
      </c>
      <c r="G3186" s="12">
        <f ca="1"/>
        <v>55.066950494500787</v>
      </c>
      <c r="H3186" s="12">
        <f ca="1"/>
        <v>0.32001291723194347</v>
      </c>
      <c r="I3186" s="12">
        <v>0.31809999999999999</v>
      </c>
    </row>
    <row r="3187" spans="6:9" x14ac:dyDescent="0.3">
      <c r="F3187" s="2">
        <v>3182</v>
      </c>
      <c r="G3187" s="12">
        <f ca="1"/>
        <v>55.06811804411322</v>
      </c>
      <c r="H3187" s="12">
        <f ca="1"/>
        <v>0.32006437558033163</v>
      </c>
      <c r="I3187" s="12">
        <v>0.31819999999999998</v>
      </c>
    </row>
    <row r="3188" spans="6:9" x14ac:dyDescent="0.3">
      <c r="F3188" s="2">
        <v>3183</v>
      </c>
      <c r="G3188" s="12">
        <f ca="1"/>
        <v>55.06853071008662</v>
      </c>
      <c r="H3188" s="12">
        <f ca="1"/>
        <v>0.3200825636279569</v>
      </c>
      <c r="I3188" s="12">
        <v>0.31830000000000003</v>
      </c>
    </row>
    <row r="3189" spans="6:9" x14ac:dyDescent="0.3">
      <c r="F3189" s="2">
        <v>3184</v>
      </c>
      <c r="G3189" s="12">
        <f ca="1"/>
        <v>55.069319063362443</v>
      </c>
      <c r="H3189" s="12">
        <f ca="1"/>
        <v>0.32011731032736279</v>
      </c>
      <c r="I3189" s="12">
        <v>0.31840000000000002</v>
      </c>
    </row>
    <row r="3190" spans="6:9" x14ac:dyDescent="0.3">
      <c r="F3190" s="2">
        <v>3185</v>
      </c>
      <c r="G3190" s="12">
        <f ca="1"/>
        <v>55.069770324347658</v>
      </c>
      <c r="H3190" s="12">
        <f ca="1"/>
        <v>0.32013719992018114</v>
      </c>
      <c r="I3190" s="12">
        <v>0.31850000000000001</v>
      </c>
    </row>
    <row r="3191" spans="6:9" x14ac:dyDescent="0.3">
      <c r="F3191" s="2">
        <v>3186</v>
      </c>
      <c r="G3191" s="12">
        <f ca="1"/>
        <v>55.070128440300792</v>
      </c>
      <c r="H3191" s="12">
        <f ca="1"/>
        <v>0.32015298421969413</v>
      </c>
      <c r="I3191" s="12">
        <v>0.31859999999999999</v>
      </c>
    </row>
    <row r="3192" spans="6:9" x14ac:dyDescent="0.3">
      <c r="F3192" s="2">
        <v>3187</v>
      </c>
      <c r="G3192" s="12">
        <f ca="1"/>
        <v>55.070369713942782</v>
      </c>
      <c r="H3192" s="12">
        <f ca="1"/>
        <v>0.32016361864795062</v>
      </c>
      <c r="I3192" s="12">
        <v>0.31869999999999998</v>
      </c>
    </row>
    <row r="3193" spans="6:9" x14ac:dyDescent="0.3">
      <c r="F3193" s="2">
        <v>3188</v>
      </c>
      <c r="G3193" s="12">
        <f ca="1"/>
        <v>55.070532171089269</v>
      </c>
      <c r="H3193" s="12">
        <f ca="1"/>
        <v>0.32017077917272019</v>
      </c>
      <c r="I3193" s="12">
        <v>0.31879999999999997</v>
      </c>
    </row>
    <row r="3194" spans="6:9" x14ac:dyDescent="0.3">
      <c r="F3194" s="2">
        <v>3189</v>
      </c>
      <c r="G3194" s="12">
        <f ca="1"/>
        <v>55.073950455478794</v>
      </c>
      <c r="H3194" s="12">
        <f ca="1"/>
        <v>0.32032145023722347</v>
      </c>
      <c r="I3194" s="12">
        <v>0.31890000000000002</v>
      </c>
    </row>
    <row r="3195" spans="6:9" x14ac:dyDescent="0.3">
      <c r="F3195" s="2">
        <v>3190</v>
      </c>
      <c r="G3195" s="12">
        <f ca="1"/>
        <v>55.078970079774855</v>
      </c>
      <c r="H3195" s="12">
        <f ca="1"/>
        <v>0.32054272384730287</v>
      </c>
      <c r="I3195" s="12">
        <v>0.31900000000000001</v>
      </c>
    </row>
    <row r="3196" spans="6:9" x14ac:dyDescent="0.3">
      <c r="F3196" s="2">
        <v>3191</v>
      </c>
      <c r="G3196" s="12">
        <f ca="1"/>
        <v>55.080527918511422</v>
      </c>
      <c r="H3196" s="12">
        <f ca="1"/>
        <v>0.32061140055398907</v>
      </c>
      <c r="I3196" s="12">
        <v>0.31909999999999999</v>
      </c>
    </row>
    <row r="3197" spans="6:9" x14ac:dyDescent="0.3">
      <c r="F3197" s="2">
        <v>3192</v>
      </c>
      <c r="G3197" s="12">
        <f ca="1"/>
        <v>55.080909310947554</v>
      </c>
      <c r="H3197" s="12">
        <f ca="1"/>
        <v>0.32062821441442918</v>
      </c>
      <c r="I3197" s="12">
        <v>0.31919999999999998</v>
      </c>
    </row>
    <row r="3198" spans="6:9" x14ac:dyDescent="0.3">
      <c r="F3198" s="2">
        <v>3193</v>
      </c>
      <c r="G3198" s="12">
        <f ca="1"/>
        <v>55.081573995355384</v>
      </c>
      <c r="H3198" s="12">
        <f ca="1"/>
        <v>0.32065751763684719</v>
      </c>
      <c r="I3198" s="12">
        <v>0.31929999999999997</v>
      </c>
    </row>
    <row r="3199" spans="6:9" x14ac:dyDescent="0.3">
      <c r="F3199" s="2">
        <v>3194</v>
      </c>
      <c r="G3199" s="12">
        <f ca="1"/>
        <v>55.08233067356467</v>
      </c>
      <c r="H3199" s="12">
        <f ca="1"/>
        <v>0.32069087696275655</v>
      </c>
      <c r="I3199" s="12">
        <v>0.31940000000000002</v>
      </c>
    </row>
    <row r="3200" spans="6:9" x14ac:dyDescent="0.3">
      <c r="F3200" s="2">
        <v>3195</v>
      </c>
      <c r="G3200" s="12">
        <f ca="1"/>
        <v>55.083949385991147</v>
      </c>
      <c r="H3200" s="12">
        <f ca="1"/>
        <v>0.32076224208359277</v>
      </c>
      <c r="I3200" s="12">
        <v>0.31950000000000001</v>
      </c>
    </row>
    <row r="3201" spans="6:9" x14ac:dyDescent="0.3">
      <c r="F3201" s="2">
        <v>3196</v>
      </c>
      <c r="G3201" s="12">
        <f ca="1"/>
        <v>55.087740228570823</v>
      </c>
      <c r="H3201" s="12">
        <f ca="1"/>
        <v>0.32092938015589206</v>
      </c>
      <c r="I3201" s="12">
        <v>0.3196</v>
      </c>
    </row>
    <row r="3202" spans="6:9" x14ac:dyDescent="0.3">
      <c r="F3202" s="2">
        <v>3197</v>
      </c>
      <c r="G3202" s="12">
        <f ca="1"/>
        <v>55.091935721051399</v>
      </c>
      <c r="H3202" s="12">
        <f ca="1"/>
        <v>0.3211143738528654</v>
      </c>
      <c r="I3202" s="12">
        <v>0.31969999999999998</v>
      </c>
    </row>
    <row r="3203" spans="6:9" x14ac:dyDescent="0.3">
      <c r="F3203" s="2">
        <v>3198</v>
      </c>
      <c r="G3203" s="12">
        <f ca="1"/>
        <v>55.094632609097808</v>
      </c>
      <c r="H3203" s="12">
        <f ca="1"/>
        <v>0.32123329701401204</v>
      </c>
      <c r="I3203" s="12">
        <v>0.31979999999999997</v>
      </c>
    </row>
    <row r="3204" spans="6:9" x14ac:dyDescent="0.3">
      <c r="F3204" s="2">
        <v>3199</v>
      </c>
      <c r="G3204" s="12">
        <f ca="1"/>
        <v>55.099509957045122</v>
      </c>
      <c r="H3204" s="12">
        <f ca="1"/>
        <v>0.32144838671238551</v>
      </c>
      <c r="I3204" s="12">
        <v>0.31990000000000002</v>
      </c>
    </row>
    <row r="3205" spans="6:9" x14ac:dyDescent="0.3">
      <c r="F3205" s="2">
        <v>3200</v>
      </c>
      <c r="G3205" s="12">
        <f ca="1"/>
        <v>55.100909745162895</v>
      </c>
      <c r="H3205" s="12">
        <f ca="1"/>
        <v>0.32151012078154306</v>
      </c>
      <c r="I3205" s="12">
        <v>0.32</v>
      </c>
    </row>
    <row r="3206" spans="6:9" x14ac:dyDescent="0.3">
      <c r="F3206" s="2">
        <v>3201</v>
      </c>
      <c r="G3206" s="12">
        <f ca="1"/>
        <v>55.104383953240564</v>
      </c>
      <c r="H3206" s="12">
        <f ca="1"/>
        <v>0.32166334912925232</v>
      </c>
      <c r="I3206" s="12">
        <v>0.3201</v>
      </c>
    </row>
    <row r="3207" spans="6:9" x14ac:dyDescent="0.3">
      <c r="F3207" s="2">
        <v>3202</v>
      </c>
      <c r="G3207" s="12">
        <f ca="1"/>
        <v>55.107182030910593</v>
      </c>
      <c r="H3207" s="12">
        <f ca="1"/>
        <v>0.32178676460485123</v>
      </c>
      <c r="I3207" s="12">
        <v>0.32019999999999998</v>
      </c>
    </row>
    <row r="3208" spans="6:9" x14ac:dyDescent="0.3">
      <c r="F3208" s="2">
        <v>3203</v>
      </c>
      <c r="G3208" s="12">
        <f ca="1"/>
        <v>55.107303627100336</v>
      </c>
      <c r="H3208" s="12">
        <f ca="1"/>
        <v>0.32179212802922741</v>
      </c>
      <c r="I3208" s="12">
        <v>0.32029999999999997</v>
      </c>
    </row>
    <row r="3209" spans="6:9" x14ac:dyDescent="0.3">
      <c r="F3209" s="2">
        <v>3204</v>
      </c>
      <c r="G3209" s="12">
        <f ca="1"/>
        <v>55.110093728832076</v>
      </c>
      <c r="H3209" s="12">
        <f ca="1"/>
        <v>0.32191519868575791</v>
      </c>
      <c r="I3209" s="12">
        <v>0.32040000000000002</v>
      </c>
    </row>
    <row r="3210" spans="6:9" x14ac:dyDescent="0.3">
      <c r="F3210" s="2">
        <v>3205</v>
      </c>
      <c r="G3210" s="12">
        <f ca="1"/>
        <v>55.11697489607694</v>
      </c>
      <c r="H3210" s="12">
        <f ca="1"/>
        <v>0.32221875359825042</v>
      </c>
      <c r="I3210" s="12">
        <v>0.32050000000000001</v>
      </c>
    </row>
    <row r="3211" spans="6:9" x14ac:dyDescent="0.3">
      <c r="F3211" s="2">
        <v>3206</v>
      </c>
      <c r="G3211" s="12">
        <f ca="1"/>
        <v>55.118040439821968</v>
      </c>
      <c r="H3211" s="12">
        <f ca="1"/>
        <v>0.32226576246069166</v>
      </c>
      <c r="I3211" s="12">
        <v>0.3206</v>
      </c>
    </row>
    <row r="3212" spans="6:9" x14ac:dyDescent="0.3">
      <c r="F3212" s="2">
        <v>3207</v>
      </c>
      <c r="G3212" s="12">
        <f ca="1"/>
        <v>55.118207101747963</v>
      </c>
      <c r="H3212" s="12">
        <f ca="1"/>
        <v>0.32227311521416901</v>
      </c>
      <c r="I3212" s="12">
        <v>0.32069999999999999</v>
      </c>
    </row>
    <row r="3213" spans="6:9" x14ac:dyDescent="0.3">
      <c r="F3213" s="2">
        <v>3208</v>
      </c>
      <c r="G3213" s="12">
        <f ca="1"/>
        <v>55.119103922120097</v>
      </c>
      <c r="H3213" s="12">
        <f ca="1"/>
        <v>0.32231268133897839</v>
      </c>
      <c r="I3213" s="12">
        <v>0.32079999999999997</v>
      </c>
    </row>
    <row r="3214" spans="6:9" x14ac:dyDescent="0.3">
      <c r="F3214" s="2">
        <v>3209</v>
      </c>
      <c r="G3214" s="12">
        <f ca="1"/>
        <v>55.123395158917354</v>
      </c>
      <c r="H3214" s="12">
        <f ca="1"/>
        <v>0.32250201253024846</v>
      </c>
      <c r="I3214" s="12">
        <v>0.32090000000000002</v>
      </c>
    </row>
    <row r="3215" spans="6:9" x14ac:dyDescent="0.3">
      <c r="F3215" s="2">
        <v>3210</v>
      </c>
      <c r="G3215" s="12">
        <f ca="1"/>
        <v>55.137909585502662</v>
      </c>
      <c r="H3215" s="12">
        <f ca="1"/>
        <v>0.32314251012041811</v>
      </c>
      <c r="I3215" s="12">
        <v>0.32100000000000001</v>
      </c>
    </row>
    <row r="3216" spans="6:9" x14ac:dyDescent="0.3">
      <c r="F3216" s="2">
        <v>3211</v>
      </c>
      <c r="G3216" s="12">
        <f ca="1"/>
        <v>55.138831865954621</v>
      </c>
      <c r="H3216" s="12">
        <f ca="1"/>
        <v>0.32318321478494605</v>
      </c>
      <c r="I3216" s="12">
        <v>0.3211</v>
      </c>
    </row>
    <row r="3217" spans="6:9" x14ac:dyDescent="0.3">
      <c r="F3217" s="2">
        <v>3212</v>
      </c>
      <c r="G3217" s="12">
        <f ca="1"/>
        <v>55.140517517063216</v>
      </c>
      <c r="H3217" s="12">
        <f ca="1"/>
        <v>0.32325761249101781</v>
      </c>
      <c r="I3217" s="12">
        <v>0.32119999999999999</v>
      </c>
    </row>
    <row r="3218" spans="6:9" x14ac:dyDescent="0.3">
      <c r="F3218" s="2">
        <v>3213</v>
      </c>
      <c r="G3218" s="12">
        <f ca="1"/>
        <v>55.141158435055928</v>
      </c>
      <c r="H3218" s="12">
        <f ca="1"/>
        <v>0.32328590059466322</v>
      </c>
      <c r="I3218" s="12">
        <v>0.32129999999999997</v>
      </c>
    </row>
    <row r="3219" spans="6:9" x14ac:dyDescent="0.3">
      <c r="F3219" s="2">
        <v>3214</v>
      </c>
      <c r="G3219" s="12">
        <f ca="1"/>
        <v>55.141889811250543</v>
      </c>
      <c r="H3219" s="12">
        <f ca="1"/>
        <v>0.32331818165552262</v>
      </c>
      <c r="I3219" s="12">
        <v>0.32140000000000002</v>
      </c>
    </row>
    <row r="3220" spans="6:9" x14ac:dyDescent="0.3">
      <c r="F3220" s="2">
        <v>3215</v>
      </c>
      <c r="G3220" s="12">
        <f ca="1"/>
        <v>55.14306980119207</v>
      </c>
      <c r="H3220" s="12">
        <f ca="1"/>
        <v>0.32337026430716775</v>
      </c>
      <c r="I3220" s="12">
        <v>0.32150000000000001</v>
      </c>
    </row>
    <row r="3221" spans="6:9" x14ac:dyDescent="0.3">
      <c r="F3221" s="2">
        <v>3216</v>
      </c>
      <c r="G3221" s="12">
        <f ca="1"/>
        <v>55.145036638670476</v>
      </c>
      <c r="H3221" s="12">
        <f ca="1"/>
        <v>0.32345707957079045</v>
      </c>
      <c r="I3221" s="12">
        <v>0.3216</v>
      </c>
    </row>
    <row r="3222" spans="6:9" x14ac:dyDescent="0.3">
      <c r="F3222" s="2">
        <v>3217</v>
      </c>
      <c r="G3222" s="12">
        <f ca="1"/>
        <v>55.149415698071124</v>
      </c>
      <c r="H3222" s="12">
        <f ca="1"/>
        <v>0.32365038064231783</v>
      </c>
      <c r="I3222" s="12">
        <v>0.32169999999999999</v>
      </c>
    </row>
    <row r="3223" spans="6:9" x14ac:dyDescent="0.3">
      <c r="F3223" s="2">
        <v>3218</v>
      </c>
      <c r="G3223" s="12">
        <f ca="1"/>
        <v>55.149856656842481</v>
      </c>
      <c r="H3223" s="12">
        <f ca="1"/>
        <v>0.32366984638475121</v>
      </c>
      <c r="I3223" s="12">
        <v>0.32179999999999997</v>
      </c>
    </row>
    <row r="3224" spans="6:9" x14ac:dyDescent="0.3">
      <c r="F3224" s="2">
        <v>3219</v>
      </c>
      <c r="G3224" s="12">
        <f ca="1"/>
        <v>55.153598487061238</v>
      </c>
      <c r="H3224" s="12">
        <f ca="1"/>
        <v>0.32383503267222236</v>
      </c>
      <c r="I3224" s="12">
        <v>0.32190000000000002</v>
      </c>
    </row>
    <row r="3225" spans="6:9" x14ac:dyDescent="0.3">
      <c r="F3225" s="2">
        <v>3220</v>
      </c>
      <c r="G3225" s="12">
        <f ca="1"/>
        <v>55.160366591358624</v>
      </c>
      <c r="H3225" s="12">
        <f ca="1"/>
        <v>0.32413384556884428</v>
      </c>
      <c r="I3225" s="12">
        <v>0.32200000000000001</v>
      </c>
    </row>
    <row r="3226" spans="6:9" x14ac:dyDescent="0.3">
      <c r="F3226" s="2">
        <v>3221</v>
      </c>
      <c r="G3226" s="12">
        <f ca="1"/>
        <v>55.162600137728269</v>
      </c>
      <c r="H3226" s="12">
        <f ca="1"/>
        <v>0.32423246520881455</v>
      </c>
      <c r="I3226" s="12">
        <v>0.3221</v>
      </c>
    </row>
    <row r="3227" spans="6:9" x14ac:dyDescent="0.3">
      <c r="F3227" s="2">
        <v>3222</v>
      </c>
      <c r="G3227" s="12">
        <f ca="1"/>
        <v>55.166539744307698</v>
      </c>
      <c r="H3227" s="12">
        <f ca="1"/>
        <v>0.32440642383721069</v>
      </c>
      <c r="I3227" s="12">
        <v>0.32219999999999999</v>
      </c>
    </row>
    <row r="3228" spans="6:9" x14ac:dyDescent="0.3">
      <c r="F3228" s="2">
        <v>3223</v>
      </c>
      <c r="G3228" s="12">
        <f ca="1"/>
        <v>55.168446770607694</v>
      </c>
      <c r="H3228" s="12">
        <f ca="1"/>
        <v>0.3244906356692504</v>
      </c>
      <c r="I3228" s="12">
        <v>0.32229999999999998</v>
      </c>
    </row>
    <row r="3229" spans="6:9" x14ac:dyDescent="0.3">
      <c r="F3229" s="2">
        <v>3224</v>
      </c>
      <c r="G3229" s="12">
        <f ca="1"/>
        <v>55.168697405762224</v>
      </c>
      <c r="H3229" s="12">
        <f ca="1"/>
        <v>0.32450170361456604</v>
      </c>
      <c r="I3229" s="12">
        <v>0.32240000000000002</v>
      </c>
    </row>
    <row r="3230" spans="6:9" x14ac:dyDescent="0.3">
      <c r="F3230" s="2">
        <v>3225</v>
      </c>
      <c r="G3230" s="12">
        <f ca="1"/>
        <v>55.170131476290763</v>
      </c>
      <c r="H3230" s="12">
        <f ca="1"/>
        <v>0.32456503255551444</v>
      </c>
      <c r="I3230" s="12">
        <v>0.32250000000000001</v>
      </c>
    </row>
    <row r="3231" spans="6:9" x14ac:dyDescent="0.3">
      <c r="F3231" s="2">
        <v>3226</v>
      </c>
      <c r="G3231" s="12">
        <f ca="1"/>
        <v>55.171192690063265</v>
      </c>
      <c r="H3231" s="12">
        <f ca="1"/>
        <v>0.32461189711082705</v>
      </c>
      <c r="I3231" s="12">
        <v>0.3226</v>
      </c>
    </row>
    <row r="3232" spans="6:9" x14ac:dyDescent="0.3">
      <c r="F3232" s="2">
        <v>3227</v>
      </c>
      <c r="G3232" s="12">
        <f ca="1"/>
        <v>55.171786636587385</v>
      </c>
      <c r="H3232" s="12">
        <f ca="1"/>
        <v>0.32463812694429917</v>
      </c>
      <c r="I3232" s="12">
        <v>0.32269999999999999</v>
      </c>
    </row>
    <row r="3233" spans="6:9" x14ac:dyDescent="0.3">
      <c r="F3233" s="2">
        <v>3228</v>
      </c>
      <c r="G3233" s="12">
        <f ca="1"/>
        <v>55.172565532656002</v>
      </c>
      <c r="H3233" s="12">
        <f ca="1"/>
        <v>0.32467252494026094</v>
      </c>
      <c r="I3233" s="12">
        <v>0.32279999999999998</v>
      </c>
    </row>
    <row r="3234" spans="6:9" x14ac:dyDescent="0.3">
      <c r="F3234" s="2">
        <v>3229</v>
      </c>
      <c r="G3234" s="12">
        <f ca="1"/>
        <v>55.173121582867623</v>
      </c>
      <c r="H3234" s="12">
        <f ca="1"/>
        <v>0.32469708180551676</v>
      </c>
      <c r="I3234" s="12">
        <v>0.32290000000000002</v>
      </c>
    </row>
    <row r="3235" spans="6:9" x14ac:dyDescent="0.3">
      <c r="F3235" s="2">
        <v>3230</v>
      </c>
      <c r="G3235" s="12">
        <f ca="1"/>
        <v>55.182035590904619</v>
      </c>
      <c r="H3235" s="12">
        <f ca="1"/>
        <v>0.32509078534458191</v>
      </c>
      <c r="I3235" s="12">
        <v>0.32300000000000001</v>
      </c>
    </row>
    <row r="3236" spans="6:9" x14ac:dyDescent="0.3">
      <c r="F3236" s="2">
        <v>3231</v>
      </c>
      <c r="G3236" s="12">
        <f ca="1"/>
        <v>55.185091163717779</v>
      </c>
      <c r="H3236" s="12">
        <f ca="1"/>
        <v>0.32522575495080552</v>
      </c>
      <c r="I3236" s="12">
        <v>0.3231</v>
      </c>
    </row>
    <row r="3237" spans="6:9" x14ac:dyDescent="0.3">
      <c r="F3237" s="2">
        <v>3232</v>
      </c>
      <c r="G3237" s="12">
        <f ca="1"/>
        <v>55.18636110178128</v>
      </c>
      <c r="H3237" s="12">
        <f ca="1"/>
        <v>0.32528185236063328</v>
      </c>
      <c r="I3237" s="12">
        <v>0.32319999999999999</v>
      </c>
    </row>
    <row r="3238" spans="6:9" x14ac:dyDescent="0.3">
      <c r="F3238" s="2">
        <v>3233</v>
      </c>
      <c r="G3238" s="12">
        <f ca="1"/>
        <v>55.188089431394516</v>
      </c>
      <c r="H3238" s="12">
        <f ca="1"/>
        <v>0.32535820051584674</v>
      </c>
      <c r="I3238" s="12">
        <v>0.32329999999999998</v>
      </c>
    </row>
    <row r="3239" spans="6:9" x14ac:dyDescent="0.3">
      <c r="F3239" s="2">
        <v>3234</v>
      </c>
      <c r="G3239" s="12">
        <f ca="1"/>
        <v>55.193667887555506</v>
      </c>
      <c r="H3239" s="12">
        <f ca="1"/>
        <v>0.32560464235976799</v>
      </c>
      <c r="I3239" s="12">
        <v>0.32340000000000002</v>
      </c>
    </row>
    <row r="3240" spans="6:9" x14ac:dyDescent="0.3">
      <c r="F3240" s="2">
        <v>3235</v>
      </c>
      <c r="G3240" s="12">
        <f ca="1"/>
        <v>55.194685905438831</v>
      </c>
      <c r="H3240" s="12">
        <f ca="1"/>
        <v>0.32564961842333567</v>
      </c>
      <c r="I3240" s="12">
        <v>0.32350000000000001</v>
      </c>
    </row>
    <row r="3241" spans="6:9" x14ac:dyDescent="0.3">
      <c r="F3241" s="2">
        <v>3236</v>
      </c>
      <c r="G3241" s="12">
        <f ca="1"/>
        <v>55.195955928426997</v>
      </c>
      <c r="H3241" s="12">
        <f ca="1"/>
        <v>0.32570572922530344</v>
      </c>
      <c r="I3241" s="12">
        <v>0.3236</v>
      </c>
    </row>
    <row r="3242" spans="6:9" x14ac:dyDescent="0.3">
      <c r="F3242" s="2">
        <v>3237</v>
      </c>
      <c r="G3242" s="12">
        <f ca="1"/>
        <v>55.196653809005156</v>
      </c>
      <c r="H3242" s="12">
        <f ca="1"/>
        <v>0.32573656278155239</v>
      </c>
      <c r="I3242" s="12">
        <v>0.32369999999999999</v>
      </c>
    </row>
    <row r="3243" spans="6:9" x14ac:dyDescent="0.3">
      <c r="F3243" s="2">
        <v>3238</v>
      </c>
      <c r="G3243" s="12">
        <f ca="1"/>
        <v>55.202606247442645</v>
      </c>
      <c r="H3243" s="12">
        <f ca="1"/>
        <v>0.32599956721614193</v>
      </c>
      <c r="I3243" s="12">
        <v>0.32379999999999998</v>
      </c>
    </row>
    <row r="3244" spans="6:9" x14ac:dyDescent="0.3">
      <c r="F3244" s="2">
        <v>3239</v>
      </c>
      <c r="G3244" s="12">
        <f ca="1"/>
        <v>55.204560038190678</v>
      </c>
      <c r="H3244" s="12">
        <f ca="1"/>
        <v>0.3260859001728203</v>
      </c>
      <c r="I3244" s="12">
        <v>0.32390000000000002</v>
      </c>
    </row>
    <row r="3245" spans="6:9" x14ac:dyDescent="0.3">
      <c r="F3245" s="2">
        <v>3240</v>
      </c>
      <c r="G3245" s="12">
        <f ca="1"/>
        <v>55.205470331998605</v>
      </c>
      <c r="H3245" s="12">
        <f ca="1"/>
        <v>0.32612612471743579</v>
      </c>
      <c r="I3245" s="12">
        <v>0.32400000000000001</v>
      </c>
    </row>
    <row r="3246" spans="6:9" x14ac:dyDescent="0.3">
      <c r="F3246" s="2">
        <v>3241</v>
      </c>
      <c r="G3246" s="12">
        <f ca="1"/>
        <v>55.206795900139262</v>
      </c>
      <c r="H3246" s="12">
        <f ca="1"/>
        <v>0.32618470077867073</v>
      </c>
      <c r="I3246" s="12">
        <v>0.3241</v>
      </c>
    </row>
    <row r="3247" spans="6:9" x14ac:dyDescent="0.3">
      <c r="F3247" s="2">
        <v>3242</v>
      </c>
      <c r="G3247" s="12">
        <f ca="1"/>
        <v>55.2137892419873</v>
      </c>
      <c r="H3247" s="12">
        <f ca="1"/>
        <v>0.32649375495382527</v>
      </c>
      <c r="I3247" s="12">
        <v>0.32419999999999999</v>
      </c>
    </row>
    <row r="3248" spans="6:9" x14ac:dyDescent="0.3">
      <c r="F3248" s="2">
        <v>3243</v>
      </c>
      <c r="G3248" s="12">
        <f ca="1"/>
        <v>55.214025642622232</v>
      </c>
      <c r="H3248" s="12">
        <f ca="1"/>
        <v>0.32650420278161391</v>
      </c>
      <c r="I3248" s="12">
        <v>0.32429999999999998</v>
      </c>
    </row>
    <row r="3249" spans="6:9" x14ac:dyDescent="0.3">
      <c r="F3249" s="2">
        <v>3244</v>
      </c>
      <c r="G3249" s="12">
        <f ca="1"/>
        <v>55.21635273487535</v>
      </c>
      <c r="H3249" s="12">
        <f ca="1"/>
        <v>0.32660705192743689</v>
      </c>
      <c r="I3249" s="12">
        <v>0.32440000000000002</v>
      </c>
    </row>
    <row r="3250" spans="6:9" x14ac:dyDescent="0.3">
      <c r="F3250" s="2">
        <v>3245</v>
      </c>
      <c r="G3250" s="12">
        <f ca="1"/>
        <v>55.218609956286279</v>
      </c>
      <c r="H3250" s="12">
        <f ca="1"/>
        <v>0.32670681701918924</v>
      </c>
      <c r="I3250" s="12">
        <v>0.32450000000000001</v>
      </c>
    </row>
    <row r="3251" spans="6:9" x14ac:dyDescent="0.3">
      <c r="F3251" s="2">
        <v>3246</v>
      </c>
      <c r="G3251" s="12">
        <f ca="1"/>
        <v>55.22099884334164</v>
      </c>
      <c r="H3251" s="12">
        <f ca="1"/>
        <v>0.32681240575975012</v>
      </c>
      <c r="I3251" s="12">
        <v>0.3246</v>
      </c>
    </row>
    <row r="3252" spans="6:9" x14ac:dyDescent="0.3">
      <c r="F3252" s="2">
        <v>3247</v>
      </c>
      <c r="G3252" s="12">
        <f ca="1"/>
        <v>55.221055150359788</v>
      </c>
      <c r="H3252" s="12">
        <f ca="1"/>
        <v>0.3268148945812015</v>
      </c>
      <c r="I3252" s="12">
        <v>0.32469999999999999</v>
      </c>
    </row>
    <row r="3253" spans="6:9" x14ac:dyDescent="0.3">
      <c r="F3253" s="2">
        <v>3248</v>
      </c>
      <c r="G3253" s="12">
        <f ca="1"/>
        <v>55.224279882474484</v>
      </c>
      <c r="H3253" s="12">
        <f ca="1"/>
        <v>0.3269574347280278</v>
      </c>
      <c r="I3253" s="12">
        <v>0.32479999999999998</v>
      </c>
    </row>
    <row r="3254" spans="6:9" x14ac:dyDescent="0.3">
      <c r="F3254" s="2">
        <v>3249</v>
      </c>
      <c r="G3254" s="12">
        <f ca="1"/>
        <v>55.229420339046307</v>
      </c>
      <c r="H3254" s="12">
        <f ca="1"/>
        <v>0.32718467046802785</v>
      </c>
      <c r="I3254" s="12">
        <v>0.32490000000000002</v>
      </c>
    </row>
    <row r="3255" spans="6:9" x14ac:dyDescent="0.3">
      <c r="F3255" s="2">
        <v>3250</v>
      </c>
      <c r="G3255" s="12">
        <f ca="1"/>
        <v>55.229470378815691</v>
      </c>
      <c r="H3255" s="12">
        <f ca="1"/>
        <v>0.32718688259300899</v>
      </c>
      <c r="I3255" s="12">
        <v>0.32500000000000001</v>
      </c>
    </row>
    <row r="3256" spans="6:9" x14ac:dyDescent="0.3">
      <c r="F3256" s="2">
        <v>3251</v>
      </c>
      <c r="G3256" s="12">
        <f ca="1"/>
        <v>55.23128172188283</v>
      </c>
      <c r="H3256" s="12">
        <f ca="1"/>
        <v>0.32726695852823501</v>
      </c>
      <c r="I3256" s="12">
        <v>0.3251</v>
      </c>
    </row>
    <row r="3257" spans="6:9" x14ac:dyDescent="0.3">
      <c r="F3257" s="2">
        <v>3252</v>
      </c>
      <c r="G3257" s="12">
        <f ca="1"/>
        <v>55.232442647262801</v>
      </c>
      <c r="H3257" s="12">
        <f ca="1"/>
        <v>0.32731828207856234</v>
      </c>
      <c r="I3257" s="12">
        <v>0.32519999999999999</v>
      </c>
    </row>
    <row r="3258" spans="6:9" x14ac:dyDescent="0.3">
      <c r="F3258" s="2">
        <v>3253</v>
      </c>
      <c r="G3258" s="12">
        <f ca="1"/>
        <v>55.232728933274785</v>
      </c>
      <c r="H3258" s="12">
        <f ca="1"/>
        <v>0.3273309387032638</v>
      </c>
      <c r="I3258" s="12">
        <v>0.32529999999999998</v>
      </c>
    </row>
    <row r="3259" spans="6:9" x14ac:dyDescent="0.3">
      <c r="F3259" s="2">
        <v>3254</v>
      </c>
      <c r="G3259" s="12">
        <f ca="1"/>
        <v>55.233198108351701</v>
      </c>
      <c r="H3259" s="12">
        <f ca="1"/>
        <v>0.32735168093673495</v>
      </c>
      <c r="I3259" s="12">
        <v>0.32540000000000002</v>
      </c>
    </row>
    <row r="3260" spans="6:9" x14ac:dyDescent="0.3">
      <c r="F3260" s="2">
        <v>3255</v>
      </c>
      <c r="G3260" s="12">
        <f ca="1"/>
        <v>55.235375660654654</v>
      </c>
      <c r="H3260" s="12">
        <f ca="1"/>
        <v>0.32744795272009541</v>
      </c>
      <c r="I3260" s="12">
        <v>0.32550000000000001</v>
      </c>
    </row>
    <row r="3261" spans="6:9" x14ac:dyDescent="0.3">
      <c r="F3261" s="2">
        <v>3256</v>
      </c>
      <c r="G3261" s="12">
        <f ca="1"/>
        <v>55.238211509489943</v>
      </c>
      <c r="H3261" s="12">
        <f ca="1"/>
        <v>0.3275733338259374</v>
      </c>
      <c r="I3261" s="12">
        <v>0.3256</v>
      </c>
    </row>
    <row r="3262" spans="6:9" x14ac:dyDescent="0.3">
      <c r="F3262" s="2">
        <v>3257</v>
      </c>
      <c r="G3262" s="12">
        <f ca="1"/>
        <v>55.242280473672231</v>
      </c>
      <c r="H3262" s="12">
        <f ca="1"/>
        <v>0.32775324511536225</v>
      </c>
      <c r="I3262" s="12">
        <v>0.32569999999999999</v>
      </c>
    </row>
    <row r="3263" spans="6:9" x14ac:dyDescent="0.3">
      <c r="F3263" s="2">
        <v>3258</v>
      </c>
      <c r="G3263" s="12">
        <f ca="1"/>
        <v>55.255324073103118</v>
      </c>
      <c r="H3263" s="12">
        <f ca="1"/>
        <v>0.32833005783015556</v>
      </c>
      <c r="I3263" s="12">
        <v>0.32579999999999998</v>
      </c>
    </row>
    <row r="3264" spans="6:9" x14ac:dyDescent="0.3">
      <c r="F3264" s="2">
        <v>3259</v>
      </c>
      <c r="G3264" s="12">
        <f ca="1"/>
        <v>55.261420063997811</v>
      </c>
      <c r="H3264" s="12">
        <f ca="1"/>
        <v>0.32859967736634044</v>
      </c>
      <c r="I3264" s="12">
        <v>0.32590000000000002</v>
      </c>
    </row>
    <row r="3265" spans="6:9" x14ac:dyDescent="0.3">
      <c r="F3265" s="2">
        <v>3260</v>
      </c>
      <c r="G3265" s="12">
        <f ca="1"/>
        <v>55.262257514704736</v>
      </c>
      <c r="H3265" s="12">
        <f ca="1"/>
        <v>0.32863671910461228</v>
      </c>
      <c r="I3265" s="12">
        <v>0.32600000000000001</v>
      </c>
    </row>
    <row r="3266" spans="6:9" x14ac:dyDescent="0.3">
      <c r="F3266" s="2">
        <v>3261</v>
      </c>
      <c r="G3266" s="12">
        <f ca="1"/>
        <v>55.268893641936245</v>
      </c>
      <c r="H3266" s="12">
        <f ca="1"/>
        <v>0.3289302634274926</v>
      </c>
      <c r="I3266" s="12">
        <v>0.3261</v>
      </c>
    </row>
    <row r="3267" spans="6:9" x14ac:dyDescent="0.3">
      <c r="F3267" s="2">
        <v>3262</v>
      </c>
      <c r="G3267" s="12">
        <f ca="1"/>
        <v>55.27437800768147</v>
      </c>
      <c r="H3267" s="12">
        <f ca="1"/>
        <v>0.32917288464132766</v>
      </c>
      <c r="I3267" s="12">
        <v>0.32619999999999999</v>
      </c>
    </row>
    <row r="3268" spans="6:9" x14ac:dyDescent="0.3">
      <c r="F3268" s="2">
        <v>3263</v>
      </c>
      <c r="G3268" s="12">
        <f ca="1"/>
        <v>55.284194011902741</v>
      </c>
      <c r="H3268" s="12">
        <f ca="1"/>
        <v>0.32960718622899349</v>
      </c>
      <c r="I3268" s="12">
        <v>0.32629999999999998</v>
      </c>
    </row>
    <row r="3269" spans="6:9" x14ac:dyDescent="0.3">
      <c r="F3269" s="2">
        <v>3264</v>
      </c>
      <c r="G3269" s="12">
        <f ca="1"/>
        <v>55.287972774742798</v>
      </c>
      <c r="H3269" s="12">
        <f ca="1"/>
        <v>0.32977439314545193</v>
      </c>
      <c r="I3269" s="12">
        <v>0.32640000000000002</v>
      </c>
    </row>
    <row r="3270" spans="6:9" x14ac:dyDescent="0.3">
      <c r="F3270" s="2">
        <v>3265</v>
      </c>
      <c r="G3270" s="12">
        <f ca="1"/>
        <v>55.289060947692057</v>
      </c>
      <c r="H3270" s="12">
        <f ca="1"/>
        <v>0.32982254572857411</v>
      </c>
      <c r="I3270" s="12">
        <v>0.32650000000000001</v>
      </c>
    </row>
    <row r="3271" spans="6:9" x14ac:dyDescent="0.3">
      <c r="F3271" s="2">
        <v>3266</v>
      </c>
      <c r="G3271" s="12">
        <f ca="1"/>
        <v>55.289299792784398</v>
      </c>
      <c r="H3271" s="12">
        <f ca="1"/>
        <v>0.32983311494106204</v>
      </c>
      <c r="I3271" s="12">
        <v>0.3266</v>
      </c>
    </row>
    <row r="3272" spans="6:9" x14ac:dyDescent="0.3">
      <c r="F3272" s="2">
        <v>3267</v>
      </c>
      <c r="G3272" s="12">
        <f ca="1"/>
        <v>55.290673629796871</v>
      </c>
      <c r="H3272" s="12">
        <f ca="1"/>
        <v>0.32989390984221778</v>
      </c>
      <c r="I3272" s="12">
        <v>0.32669999999999999</v>
      </c>
    </row>
    <row r="3273" spans="6:9" x14ac:dyDescent="0.3">
      <c r="F3273" s="2">
        <v>3268</v>
      </c>
      <c r="G3273" s="12">
        <f ca="1"/>
        <v>55.290762202279851</v>
      </c>
      <c r="H3273" s="12">
        <f ca="1"/>
        <v>0.32989782938917905</v>
      </c>
      <c r="I3273" s="12">
        <v>0.32679999999999998</v>
      </c>
    </row>
    <row r="3274" spans="6:9" x14ac:dyDescent="0.3">
      <c r="F3274" s="2">
        <v>3269</v>
      </c>
      <c r="G3274" s="12">
        <f ca="1"/>
        <v>55.294237291463233</v>
      </c>
      <c r="H3274" s="12">
        <f ca="1"/>
        <v>0.33005161490467216</v>
      </c>
      <c r="I3274" s="12">
        <v>0.32690000000000002</v>
      </c>
    </row>
    <row r="3275" spans="6:9" x14ac:dyDescent="0.3">
      <c r="F3275" s="2">
        <v>3270</v>
      </c>
      <c r="G3275" s="12">
        <f ca="1"/>
        <v>55.29546732952295</v>
      </c>
      <c r="H3275" s="12">
        <f ca="1"/>
        <v>0.33010605067878929</v>
      </c>
      <c r="I3275" s="12">
        <v>0.32700000000000001</v>
      </c>
    </row>
    <row r="3276" spans="6:9" x14ac:dyDescent="0.3">
      <c r="F3276" s="2">
        <v>3271</v>
      </c>
      <c r="G3276" s="12">
        <f ca="1"/>
        <v>55.304946480643039</v>
      </c>
      <c r="H3276" s="12">
        <f ca="1"/>
        <v>0.33052558971254087</v>
      </c>
      <c r="I3276" s="12">
        <v>0.3271</v>
      </c>
    </row>
    <row r="3277" spans="6:9" x14ac:dyDescent="0.3">
      <c r="F3277" s="2">
        <v>3272</v>
      </c>
      <c r="G3277" s="12">
        <f ca="1"/>
        <v>55.305120577451014</v>
      </c>
      <c r="H3277" s="12">
        <f ca="1"/>
        <v>0.33053329567721484</v>
      </c>
      <c r="I3277" s="12">
        <v>0.32719999999999999</v>
      </c>
    </row>
    <row r="3278" spans="6:9" x14ac:dyDescent="0.3">
      <c r="F3278" s="2">
        <v>3273</v>
      </c>
      <c r="G3278" s="12">
        <f ca="1"/>
        <v>55.307860125376138</v>
      </c>
      <c r="H3278" s="12">
        <f ca="1"/>
        <v>0.33065455778273717</v>
      </c>
      <c r="I3278" s="12">
        <v>0.32729999999999998</v>
      </c>
    </row>
    <row r="3279" spans="6:9" x14ac:dyDescent="0.3">
      <c r="F3279" s="2">
        <v>3274</v>
      </c>
      <c r="G3279" s="12">
        <f ca="1"/>
        <v>55.30829465614935</v>
      </c>
      <c r="H3279" s="12">
        <f ca="1"/>
        <v>0.33067379213730652</v>
      </c>
      <c r="I3279" s="12">
        <v>0.32740000000000002</v>
      </c>
    </row>
    <row r="3280" spans="6:9" x14ac:dyDescent="0.3">
      <c r="F3280" s="2">
        <v>3275</v>
      </c>
      <c r="G3280" s="12">
        <f ca="1"/>
        <v>55.30898191432675</v>
      </c>
      <c r="H3280" s="12">
        <f ca="1"/>
        <v>0.33070421365199254</v>
      </c>
      <c r="I3280" s="12">
        <v>0.32750000000000001</v>
      </c>
    </row>
    <row r="3281" spans="6:9" x14ac:dyDescent="0.3">
      <c r="F3281" s="2">
        <v>3276</v>
      </c>
      <c r="G3281" s="12">
        <f ca="1"/>
        <v>55.309318472655164</v>
      </c>
      <c r="H3281" s="12">
        <f ca="1"/>
        <v>0.3307191115419123</v>
      </c>
      <c r="I3281" s="12">
        <v>0.3276</v>
      </c>
    </row>
    <row r="3282" spans="6:9" x14ac:dyDescent="0.3">
      <c r="F3282" s="2">
        <v>3277</v>
      </c>
      <c r="G3282" s="12">
        <f ca="1"/>
        <v>55.311149503614629</v>
      </c>
      <c r="H3282" s="12">
        <f ca="1"/>
        <v>0.33080016424649372</v>
      </c>
      <c r="I3282" s="12">
        <v>0.32769999999999999</v>
      </c>
    </row>
    <row r="3283" spans="6:9" x14ac:dyDescent="0.3">
      <c r="F3283" s="2">
        <v>3278</v>
      </c>
      <c r="G3283" s="12">
        <f ca="1"/>
        <v>55.311380816632116</v>
      </c>
      <c r="H3283" s="12">
        <f ca="1"/>
        <v>0.33081040375087373</v>
      </c>
      <c r="I3283" s="12">
        <v>0.32779999999999998</v>
      </c>
    </row>
    <row r="3284" spans="6:9" x14ac:dyDescent="0.3">
      <c r="F3284" s="2">
        <v>3279</v>
      </c>
      <c r="G3284" s="12">
        <f ca="1"/>
        <v>55.311545095051073</v>
      </c>
      <c r="H3284" s="12">
        <f ca="1"/>
        <v>0.33081767586566235</v>
      </c>
      <c r="I3284" s="12">
        <v>0.32790000000000002</v>
      </c>
    </row>
    <row r="3285" spans="6:9" x14ac:dyDescent="0.3">
      <c r="F3285" s="2">
        <v>3280</v>
      </c>
      <c r="G3285" s="12">
        <f ca="1"/>
        <v>55.312408393721249</v>
      </c>
      <c r="H3285" s="12">
        <f ca="1"/>
        <v>0.33085589182667902</v>
      </c>
      <c r="I3285" s="12">
        <v>0.32800000000000001</v>
      </c>
    </row>
    <row r="3286" spans="6:9" x14ac:dyDescent="0.3">
      <c r="F3286" s="2">
        <v>3281</v>
      </c>
      <c r="G3286" s="12">
        <f ca="1"/>
        <v>55.312780919175097</v>
      </c>
      <c r="H3286" s="12">
        <f ca="1"/>
        <v>0.33087238270835689</v>
      </c>
      <c r="I3286" s="12">
        <v>0.3281</v>
      </c>
    </row>
    <row r="3287" spans="6:9" x14ac:dyDescent="0.3">
      <c r="F3287" s="2">
        <v>3282</v>
      </c>
      <c r="G3287" s="12">
        <f ca="1"/>
        <v>55.312813928909165</v>
      </c>
      <c r="H3287" s="12">
        <f ca="1"/>
        <v>0.33087384398125491</v>
      </c>
      <c r="I3287" s="12">
        <v>0.32819999999999999</v>
      </c>
    </row>
    <row r="3288" spans="6:9" x14ac:dyDescent="0.3">
      <c r="F3288" s="2">
        <v>3283</v>
      </c>
      <c r="G3288" s="12">
        <f ca="1"/>
        <v>55.314756113848354</v>
      </c>
      <c r="H3288" s="12">
        <f ca="1"/>
        <v>0.33095982183606248</v>
      </c>
      <c r="I3288" s="12">
        <v>0.32829999999999998</v>
      </c>
    </row>
    <row r="3289" spans="6:9" x14ac:dyDescent="0.3">
      <c r="F3289" s="2">
        <v>3284</v>
      </c>
      <c r="G3289" s="12">
        <f ca="1"/>
        <v>55.315253741397953</v>
      </c>
      <c r="H3289" s="12">
        <f ca="1"/>
        <v>0.3309818515435396</v>
      </c>
      <c r="I3289" s="12">
        <v>0.32840000000000003</v>
      </c>
    </row>
    <row r="3290" spans="6:9" x14ac:dyDescent="0.3">
      <c r="F3290" s="2">
        <v>3285</v>
      </c>
      <c r="G3290" s="12">
        <f ca="1"/>
        <v>55.317796303484656</v>
      </c>
      <c r="H3290" s="12">
        <f ca="1"/>
        <v>0.33109441209019796</v>
      </c>
      <c r="I3290" s="12">
        <v>0.32850000000000001</v>
      </c>
    </row>
    <row r="3291" spans="6:9" x14ac:dyDescent="0.3">
      <c r="F3291" s="2">
        <v>3286</v>
      </c>
      <c r="G3291" s="12">
        <f ca="1"/>
        <v>55.318429514930067</v>
      </c>
      <c r="H3291" s="12">
        <f ca="1"/>
        <v>0.33112244538472102</v>
      </c>
      <c r="I3291" s="12">
        <v>0.3286</v>
      </c>
    </row>
    <row r="3292" spans="6:9" x14ac:dyDescent="0.3">
      <c r="F3292" s="2">
        <v>3287</v>
      </c>
      <c r="G3292" s="12">
        <f ca="1"/>
        <v>55.319597850415207</v>
      </c>
      <c r="H3292" s="12">
        <f ca="1"/>
        <v>0.3311741702112565</v>
      </c>
      <c r="I3292" s="12">
        <v>0.32869999999999999</v>
      </c>
    </row>
    <row r="3293" spans="6:9" x14ac:dyDescent="0.3">
      <c r="F3293" s="2">
        <v>3288</v>
      </c>
      <c r="G3293" s="12">
        <f ca="1"/>
        <v>55.322811747479747</v>
      </c>
      <c r="H3293" s="12">
        <f ca="1"/>
        <v>0.33131646147216054</v>
      </c>
      <c r="I3293" s="12">
        <v>0.32879999999999998</v>
      </c>
    </row>
    <row r="3294" spans="6:9" x14ac:dyDescent="0.3">
      <c r="F3294" s="2">
        <v>3289</v>
      </c>
      <c r="G3294" s="12">
        <f ca="1"/>
        <v>55.328598721412057</v>
      </c>
      <c r="H3294" s="12">
        <f ca="1"/>
        <v>0.33157269033417236</v>
      </c>
      <c r="I3294" s="12">
        <v>0.32890000000000003</v>
      </c>
    </row>
    <row r="3295" spans="6:9" x14ac:dyDescent="0.3">
      <c r="F3295" s="2">
        <v>3290</v>
      </c>
      <c r="G3295" s="12">
        <f ca="1"/>
        <v>55.32981841773578</v>
      </c>
      <c r="H3295" s="12">
        <f ca="1"/>
        <v>0.33162669753837115</v>
      </c>
      <c r="I3295" s="12">
        <v>0.32900000000000001</v>
      </c>
    </row>
    <row r="3296" spans="6:9" x14ac:dyDescent="0.3">
      <c r="F3296" s="2">
        <v>3291</v>
      </c>
      <c r="G3296" s="12">
        <f ca="1"/>
        <v>55.333664811991653</v>
      </c>
      <c r="H3296" s="12">
        <f ca="1"/>
        <v>0.3317970195070416</v>
      </c>
      <c r="I3296" s="12">
        <v>0.3291</v>
      </c>
    </row>
    <row r="3297" spans="6:9" x14ac:dyDescent="0.3">
      <c r="F3297" s="2">
        <v>3292</v>
      </c>
      <c r="G3297" s="12">
        <f ca="1"/>
        <v>55.337314911783949</v>
      </c>
      <c r="H3297" s="12">
        <f ca="1"/>
        <v>0.33195865864143365</v>
      </c>
      <c r="I3297" s="12">
        <v>0.32919999999999999</v>
      </c>
    </row>
    <row r="3298" spans="6:9" x14ac:dyDescent="0.3">
      <c r="F3298" s="2">
        <v>3293</v>
      </c>
      <c r="G3298" s="12">
        <f ca="1"/>
        <v>55.342343546863319</v>
      </c>
      <c r="H3298" s="12">
        <f ca="1"/>
        <v>0.33218135883348998</v>
      </c>
      <c r="I3298" s="12">
        <v>0.32929999999999998</v>
      </c>
    </row>
    <row r="3299" spans="6:9" x14ac:dyDescent="0.3">
      <c r="F3299" s="2">
        <v>3294</v>
      </c>
      <c r="G3299" s="12">
        <f ca="1"/>
        <v>55.342779156129595</v>
      </c>
      <c r="H3299" s="12">
        <f ca="1"/>
        <v>0.33220065120340447</v>
      </c>
      <c r="I3299" s="12">
        <v>0.32940000000000003</v>
      </c>
    </row>
    <row r="3300" spans="6:9" x14ac:dyDescent="0.3">
      <c r="F3300" s="2">
        <v>3295</v>
      </c>
      <c r="G3300" s="12">
        <f ca="1"/>
        <v>55.35037795892714</v>
      </c>
      <c r="H3300" s="12">
        <f ca="1"/>
        <v>0.33253720924727298</v>
      </c>
      <c r="I3300" s="12">
        <v>0.32950000000000002</v>
      </c>
    </row>
    <row r="3301" spans="6:9" x14ac:dyDescent="0.3">
      <c r="F3301" s="2">
        <v>3296</v>
      </c>
      <c r="G3301" s="12">
        <f ca="1"/>
        <v>55.351373936470537</v>
      </c>
      <c r="H3301" s="12">
        <f ca="1"/>
        <v>0.33258132486974673</v>
      </c>
      <c r="I3301" s="12">
        <v>0.3296</v>
      </c>
    </row>
    <row r="3302" spans="6:9" x14ac:dyDescent="0.3">
      <c r="F3302" s="2">
        <v>3297</v>
      </c>
      <c r="G3302" s="12">
        <f ca="1"/>
        <v>55.353921793499254</v>
      </c>
      <c r="H3302" s="12">
        <f ca="1"/>
        <v>0.33269418211347457</v>
      </c>
      <c r="I3302" s="12">
        <v>0.32969999999999999</v>
      </c>
    </row>
    <row r="3303" spans="6:9" x14ac:dyDescent="0.3">
      <c r="F3303" s="2">
        <v>3298</v>
      </c>
      <c r="G3303" s="12">
        <f ca="1"/>
        <v>55.357325390057042</v>
      </c>
      <c r="H3303" s="12">
        <f ca="1"/>
        <v>0.33284495100907963</v>
      </c>
      <c r="I3303" s="12">
        <v>0.32979999999999998</v>
      </c>
    </row>
    <row r="3304" spans="6:9" x14ac:dyDescent="0.3">
      <c r="F3304" s="2">
        <v>3299</v>
      </c>
      <c r="G3304" s="12">
        <f ca="1"/>
        <v>55.357383846526595</v>
      </c>
      <c r="H3304" s="12">
        <f ca="1"/>
        <v>0.33284754051826726</v>
      </c>
      <c r="I3304" s="12">
        <v>0.32990000000000003</v>
      </c>
    </row>
    <row r="3305" spans="6:9" x14ac:dyDescent="0.3">
      <c r="F3305" s="2">
        <v>3300</v>
      </c>
      <c r="G3305" s="12">
        <f ca="1"/>
        <v>55.358714771171613</v>
      </c>
      <c r="H3305" s="12">
        <f ca="1"/>
        <v>0.33290649852939874</v>
      </c>
      <c r="I3305" s="12">
        <v>0.33</v>
      </c>
    </row>
    <row r="3306" spans="6:9" x14ac:dyDescent="0.3">
      <c r="F3306" s="2">
        <v>3301</v>
      </c>
      <c r="G3306" s="12">
        <f ca="1"/>
        <v>55.360599910273478</v>
      </c>
      <c r="H3306" s="12">
        <f ca="1"/>
        <v>0.33299000942200929</v>
      </c>
      <c r="I3306" s="12">
        <v>0.3301</v>
      </c>
    </row>
    <row r="3307" spans="6:9" x14ac:dyDescent="0.3">
      <c r="F3307" s="2">
        <v>3302</v>
      </c>
      <c r="G3307" s="12">
        <f ca="1"/>
        <v>55.362432452040288</v>
      </c>
      <c r="H3307" s="12">
        <f ca="1"/>
        <v>0.33307119250955058</v>
      </c>
      <c r="I3307" s="12">
        <v>0.33019999999999999</v>
      </c>
    </row>
    <row r="3308" spans="6:9" x14ac:dyDescent="0.3">
      <c r="F3308" s="2">
        <v>3303</v>
      </c>
      <c r="G3308" s="12">
        <f ca="1"/>
        <v>55.36622945687418</v>
      </c>
      <c r="H3308" s="12">
        <f ca="1"/>
        <v>0.33323940989782386</v>
      </c>
      <c r="I3308" s="12">
        <v>0.33029999999999998</v>
      </c>
    </row>
    <row r="3309" spans="6:9" x14ac:dyDescent="0.3">
      <c r="F3309" s="2">
        <v>3304</v>
      </c>
      <c r="G3309" s="12">
        <f ca="1"/>
        <v>55.366326266042975</v>
      </c>
      <c r="H3309" s="12">
        <f ca="1"/>
        <v>0.33324369892388306</v>
      </c>
      <c r="I3309" s="12">
        <v>0.33040000000000003</v>
      </c>
    </row>
    <row r="3310" spans="6:9" x14ac:dyDescent="0.3">
      <c r="F3310" s="2">
        <v>3305</v>
      </c>
      <c r="G3310" s="12">
        <f ca="1"/>
        <v>55.371334970956255</v>
      </c>
      <c r="H3310" s="12">
        <f ca="1"/>
        <v>0.33346561252199447</v>
      </c>
      <c r="I3310" s="12">
        <v>0.33050000000000002</v>
      </c>
    </row>
    <row r="3311" spans="6:9" x14ac:dyDescent="0.3">
      <c r="F3311" s="2">
        <v>3306</v>
      </c>
      <c r="G3311" s="12">
        <f ca="1"/>
        <v>55.373549444749784</v>
      </c>
      <c r="H3311" s="12">
        <f ca="1"/>
        <v>0.33356373126393163</v>
      </c>
      <c r="I3311" s="12">
        <v>0.3306</v>
      </c>
    </row>
    <row r="3312" spans="6:9" x14ac:dyDescent="0.3">
      <c r="F3312" s="2">
        <v>3307</v>
      </c>
      <c r="G3312" s="12">
        <f ca="1"/>
        <v>55.374978240760818</v>
      </c>
      <c r="H3312" s="12">
        <f ca="1"/>
        <v>0.33362703993440601</v>
      </c>
      <c r="I3312" s="12">
        <v>0.33069999999999999</v>
      </c>
    </row>
    <row r="3313" spans="6:9" x14ac:dyDescent="0.3">
      <c r="F3313" s="2">
        <v>3308</v>
      </c>
      <c r="G3313" s="12">
        <f ca="1"/>
        <v>55.379113054794161</v>
      </c>
      <c r="H3313" s="12">
        <f ca="1"/>
        <v>0.33381025724714763</v>
      </c>
      <c r="I3313" s="12">
        <v>0.33079999999999998</v>
      </c>
    </row>
    <row r="3314" spans="6:9" x14ac:dyDescent="0.3">
      <c r="F3314" s="2">
        <v>3309</v>
      </c>
      <c r="G3314" s="12">
        <f ca="1"/>
        <v>55.379184408412328</v>
      </c>
      <c r="H3314" s="12">
        <f ca="1"/>
        <v>0.33381341908631251</v>
      </c>
      <c r="I3314" s="12">
        <v>0.33090000000000003</v>
      </c>
    </row>
    <row r="3315" spans="6:9" x14ac:dyDescent="0.3">
      <c r="F3315" s="2">
        <v>3310</v>
      </c>
      <c r="G3315" s="12">
        <f ca="1"/>
        <v>55.379347567880799</v>
      </c>
      <c r="H3315" s="12">
        <f ca="1"/>
        <v>0.33382064906128145</v>
      </c>
      <c r="I3315" s="12">
        <v>0.33100000000000002</v>
      </c>
    </row>
    <row r="3316" spans="6:9" x14ac:dyDescent="0.3">
      <c r="F3316" s="2">
        <v>3311</v>
      </c>
      <c r="G3316" s="12">
        <f ca="1"/>
        <v>55.38003829207959</v>
      </c>
      <c r="H3316" s="12">
        <f ca="1"/>
        <v>0.33385125684378353</v>
      </c>
      <c r="I3316" s="12">
        <v>0.33110000000000001</v>
      </c>
    </row>
    <row r="3317" spans="6:9" x14ac:dyDescent="0.3">
      <c r="F3317" s="2">
        <v>3312</v>
      </c>
      <c r="G3317" s="12">
        <f ca="1"/>
        <v>55.386774504774728</v>
      </c>
      <c r="H3317" s="12">
        <f ca="1"/>
        <v>0.33414977190876982</v>
      </c>
      <c r="I3317" s="12">
        <v>0.33119999999999999</v>
      </c>
    </row>
    <row r="3318" spans="6:9" x14ac:dyDescent="0.3">
      <c r="F3318" s="2">
        <v>3313</v>
      </c>
      <c r="G3318" s="12">
        <f ca="1"/>
        <v>55.388711103444209</v>
      </c>
      <c r="H3318" s="12">
        <f ca="1"/>
        <v>0.33423559756926186</v>
      </c>
      <c r="I3318" s="12">
        <v>0.33129999999999998</v>
      </c>
    </row>
    <row r="3319" spans="6:9" x14ac:dyDescent="0.3">
      <c r="F3319" s="2">
        <v>3314</v>
      </c>
      <c r="G3319" s="12">
        <f ca="1"/>
        <v>55.389117483226983</v>
      </c>
      <c r="H3319" s="12">
        <f ca="1"/>
        <v>0.33425360770154089</v>
      </c>
      <c r="I3319" s="12">
        <v>0.33139999999999997</v>
      </c>
    </row>
    <row r="3320" spans="6:9" x14ac:dyDescent="0.3">
      <c r="F3320" s="2">
        <v>3315</v>
      </c>
      <c r="G3320" s="12">
        <f ca="1"/>
        <v>55.389332048794017</v>
      </c>
      <c r="H3320" s="12">
        <f ca="1"/>
        <v>0.33426311696249922</v>
      </c>
      <c r="I3320" s="12">
        <v>0.33150000000000002</v>
      </c>
    </row>
    <row r="3321" spans="6:9" x14ac:dyDescent="0.3">
      <c r="F3321" s="2">
        <v>3316</v>
      </c>
      <c r="G3321" s="12">
        <f ca="1"/>
        <v>55.390007956344</v>
      </c>
      <c r="H3321" s="12">
        <f ca="1"/>
        <v>0.33429307247804424</v>
      </c>
      <c r="I3321" s="12">
        <v>0.33160000000000001</v>
      </c>
    </row>
    <row r="3322" spans="6:9" x14ac:dyDescent="0.3">
      <c r="F3322" s="2">
        <v>3317</v>
      </c>
      <c r="G3322" s="12">
        <f ca="1"/>
        <v>55.390151264853671</v>
      </c>
      <c r="H3322" s="12">
        <f ca="1"/>
        <v>0.33429942379844468</v>
      </c>
      <c r="I3322" s="12">
        <v>0.33169999999999999</v>
      </c>
    </row>
    <row r="3323" spans="6:9" x14ac:dyDescent="0.3">
      <c r="F3323" s="2">
        <v>3318</v>
      </c>
      <c r="G3323" s="12">
        <f ca="1"/>
        <v>55.391317227646617</v>
      </c>
      <c r="H3323" s="12">
        <f ca="1"/>
        <v>0.33435109883499697</v>
      </c>
      <c r="I3323" s="12">
        <v>0.33179999999999998</v>
      </c>
    </row>
    <row r="3324" spans="6:9" x14ac:dyDescent="0.3">
      <c r="F3324" s="2">
        <v>3319</v>
      </c>
      <c r="G3324" s="12">
        <f ca="1"/>
        <v>55.394722039634459</v>
      </c>
      <c r="H3324" s="12">
        <f ca="1"/>
        <v>0.33450200374692751</v>
      </c>
      <c r="I3324" s="12">
        <v>0.33189999999999997</v>
      </c>
    </row>
    <row r="3325" spans="6:9" x14ac:dyDescent="0.3">
      <c r="F3325" s="2">
        <v>3320</v>
      </c>
      <c r="G3325" s="12">
        <f ca="1"/>
        <v>55.394863252236327</v>
      </c>
      <c r="H3325" s="12">
        <f ca="1"/>
        <v>0.33450826259837985</v>
      </c>
      <c r="I3325" s="12">
        <v>0.33200000000000002</v>
      </c>
    </row>
    <row r="3326" spans="6:9" x14ac:dyDescent="0.3">
      <c r="F3326" s="2">
        <v>3321</v>
      </c>
      <c r="G3326" s="12">
        <f ca="1"/>
        <v>55.395725202256642</v>
      </c>
      <c r="H3326" s="12">
        <f ca="1"/>
        <v>0.33454646638096086</v>
      </c>
      <c r="I3326" s="12">
        <v>0.33210000000000001</v>
      </c>
    </row>
    <row r="3327" spans="6:9" x14ac:dyDescent="0.3">
      <c r="F3327" s="2">
        <v>3322</v>
      </c>
      <c r="G3327" s="12">
        <f ca="1"/>
        <v>55.396011271108051</v>
      </c>
      <c r="H3327" s="12">
        <f ca="1"/>
        <v>0.33455914577179235</v>
      </c>
      <c r="I3327" s="12">
        <v>0.3322</v>
      </c>
    </row>
    <row r="3328" spans="6:9" x14ac:dyDescent="0.3">
      <c r="F3328" s="2">
        <v>3323</v>
      </c>
      <c r="G3328" s="12">
        <f ca="1"/>
        <v>55.398993068237282</v>
      </c>
      <c r="H3328" s="12">
        <f ca="1"/>
        <v>0.33469131061849949</v>
      </c>
      <c r="I3328" s="12">
        <v>0.33229999999999998</v>
      </c>
    </row>
    <row r="3329" spans="6:9" x14ac:dyDescent="0.3">
      <c r="F3329" s="2">
        <v>3324</v>
      </c>
      <c r="G3329" s="12">
        <f ca="1"/>
        <v>55.408062354680041</v>
      </c>
      <c r="H3329" s="12">
        <f ca="1"/>
        <v>0.33509333078911596</v>
      </c>
      <c r="I3329" s="12">
        <v>0.33239999999999997</v>
      </c>
    </row>
    <row r="3330" spans="6:9" x14ac:dyDescent="0.3">
      <c r="F3330" s="2">
        <v>3325</v>
      </c>
      <c r="G3330" s="12">
        <f ca="1"/>
        <v>55.408551670252535</v>
      </c>
      <c r="H3330" s="12">
        <f ca="1"/>
        <v>0.33511502245181751</v>
      </c>
      <c r="I3330" s="12">
        <v>0.33250000000000002</v>
      </c>
    </row>
    <row r="3331" spans="6:9" x14ac:dyDescent="0.3">
      <c r="F3331" s="2">
        <v>3326</v>
      </c>
      <c r="G3331" s="12">
        <f ca="1"/>
        <v>55.409358637317006</v>
      </c>
      <c r="H3331" s="12">
        <f ca="1"/>
        <v>0.33515079612551751</v>
      </c>
      <c r="I3331" s="12">
        <v>0.33260000000000001</v>
      </c>
    </row>
    <row r="3332" spans="6:9" x14ac:dyDescent="0.3">
      <c r="F3332" s="2">
        <v>3327</v>
      </c>
      <c r="G3332" s="12">
        <f ca="1"/>
        <v>55.417948092078909</v>
      </c>
      <c r="H3332" s="12">
        <f ca="1"/>
        <v>0.33553160027213874</v>
      </c>
      <c r="I3332" s="12">
        <v>0.3327</v>
      </c>
    </row>
    <row r="3333" spans="6:9" x14ac:dyDescent="0.3">
      <c r="F3333" s="2">
        <v>3328</v>
      </c>
      <c r="G3333" s="12">
        <f ca="1"/>
        <v>55.42773281644012</v>
      </c>
      <c r="H3333" s="12">
        <f ca="1"/>
        <v>0.33596545029896113</v>
      </c>
      <c r="I3333" s="12">
        <v>0.33279999999999998</v>
      </c>
    </row>
    <row r="3334" spans="6:9" x14ac:dyDescent="0.3">
      <c r="F3334" s="2">
        <v>3329</v>
      </c>
      <c r="G3334" s="12">
        <f ca="1"/>
        <v>55.427742911511359</v>
      </c>
      <c r="H3334" s="12">
        <f ca="1"/>
        <v>0.33596589793957726</v>
      </c>
      <c r="I3334" s="12">
        <v>0.33289999999999997</v>
      </c>
    </row>
    <row r="3335" spans="6:9" x14ac:dyDescent="0.3">
      <c r="F3335" s="2">
        <v>3330</v>
      </c>
      <c r="G3335" s="12">
        <f ca="1"/>
        <v>55.432180001511632</v>
      </c>
      <c r="H3335" s="12">
        <f ca="1"/>
        <v>0.33616265550906244</v>
      </c>
      <c r="I3335" s="12">
        <v>0.33300000000000002</v>
      </c>
    </row>
    <row r="3336" spans="6:9" x14ac:dyDescent="0.3">
      <c r="F3336" s="2">
        <v>3331</v>
      </c>
      <c r="G3336" s="12">
        <f ca="1"/>
        <v>55.436163411972586</v>
      </c>
      <c r="H3336" s="12">
        <f ca="1"/>
        <v>0.33633930525210032</v>
      </c>
      <c r="I3336" s="12">
        <v>0.33310000000000001</v>
      </c>
    </row>
    <row r="3337" spans="6:9" x14ac:dyDescent="0.3">
      <c r="F3337" s="2">
        <v>3332</v>
      </c>
      <c r="G3337" s="12">
        <f ca="1"/>
        <v>55.437758815967541</v>
      </c>
      <c r="H3337" s="12">
        <f ca="1"/>
        <v>0.33641005826587983</v>
      </c>
      <c r="I3337" s="12">
        <v>0.3332</v>
      </c>
    </row>
    <row r="3338" spans="6:9" x14ac:dyDescent="0.3">
      <c r="F3338" s="2">
        <v>3333</v>
      </c>
      <c r="G3338" s="12">
        <f ca="1"/>
        <v>55.439792755763037</v>
      </c>
      <c r="H3338" s="12">
        <f ca="1"/>
        <v>0.33650026167309161</v>
      </c>
      <c r="I3338" s="12">
        <v>0.33329999999999999</v>
      </c>
    </row>
    <row r="3339" spans="6:9" x14ac:dyDescent="0.3">
      <c r="F3339" s="2">
        <v>3334</v>
      </c>
      <c r="G3339" s="12">
        <f ca="1"/>
        <v>55.444136889387273</v>
      </c>
      <c r="H3339" s="12">
        <f ca="1"/>
        <v>0.33669292832542252</v>
      </c>
      <c r="I3339" s="12">
        <v>0.33339999999999997</v>
      </c>
    </row>
    <row r="3340" spans="6:9" x14ac:dyDescent="0.3">
      <c r="F3340" s="2">
        <v>3335</v>
      </c>
      <c r="G3340" s="12">
        <f ca="1"/>
        <v>55.446572194405306</v>
      </c>
      <c r="H3340" s="12">
        <f ca="1"/>
        <v>0.33680094140667849</v>
      </c>
      <c r="I3340" s="12">
        <v>0.33350000000000002</v>
      </c>
    </row>
    <row r="3341" spans="6:9" x14ac:dyDescent="0.3">
      <c r="F3341" s="2">
        <v>3336</v>
      </c>
      <c r="G3341" s="12">
        <f ca="1"/>
        <v>55.448317130352343</v>
      </c>
      <c r="H3341" s="12">
        <f ca="1"/>
        <v>0.33687833669638911</v>
      </c>
      <c r="I3341" s="12">
        <v>0.33360000000000001</v>
      </c>
    </row>
    <row r="3342" spans="6:9" x14ac:dyDescent="0.3">
      <c r="F3342" s="2">
        <v>3337</v>
      </c>
      <c r="G3342" s="12">
        <f ca="1"/>
        <v>55.448369955990785</v>
      </c>
      <c r="H3342" s="12">
        <f ca="1"/>
        <v>0.33688067976479125</v>
      </c>
      <c r="I3342" s="12">
        <v>0.3337</v>
      </c>
    </row>
    <row r="3343" spans="6:9" x14ac:dyDescent="0.3">
      <c r="F3343" s="2">
        <v>3338</v>
      </c>
      <c r="G3343" s="12">
        <f ca="1"/>
        <v>55.450699750047697</v>
      </c>
      <c r="H3343" s="12">
        <f ca="1"/>
        <v>0.33698401884405926</v>
      </c>
      <c r="I3343" s="12">
        <v>0.33379999999999999</v>
      </c>
    </row>
    <row r="3344" spans="6:9" x14ac:dyDescent="0.3">
      <c r="F3344" s="2">
        <v>3339</v>
      </c>
      <c r="G3344" s="12">
        <f ca="1"/>
        <v>55.4528847701757</v>
      </c>
      <c r="H3344" s="12">
        <f ca="1"/>
        <v>0.33708093929690847</v>
      </c>
      <c r="I3344" s="12">
        <v>0.33389999999999997</v>
      </c>
    </row>
    <row r="3345" spans="6:9" x14ac:dyDescent="0.3">
      <c r="F3345" s="2">
        <v>3340</v>
      </c>
      <c r="G3345" s="12">
        <f ca="1"/>
        <v>55.45329424859581</v>
      </c>
      <c r="H3345" s="12">
        <f ca="1"/>
        <v>0.33709910275056482</v>
      </c>
      <c r="I3345" s="12">
        <v>0.33400000000000002</v>
      </c>
    </row>
    <row r="3346" spans="6:9" x14ac:dyDescent="0.3">
      <c r="F3346" s="2">
        <v>3341</v>
      </c>
      <c r="G3346" s="12">
        <f ca="1"/>
        <v>55.454825136718355</v>
      </c>
      <c r="H3346" s="12">
        <f ca="1"/>
        <v>0.33716701004107763</v>
      </c>
      <c r="I3346" s="12">
        <v>0.33410000000000001</v>
      </c>
    </row>
    <row r="3347" spans="6:9" x14ac:dyDescent="0.3">
      <c r="F3347" s="2">
        <v>3342</v>
      </c>
      <c r="G3347" s="12">
        <f ca="1"/>
        <v>55.458828854303846</v>
      </c>
      <c r="H3347" s="12">
        <f ca="1"/>
        <v>0.33734461379369401</v>
      </c>
      <c r="I3347" s="12">
        <v>0.3342</v>
      </c>
    </row>
    <row r="3348" spans="6:9" x14ac:dyDescent="0.3">
      <c r="F3348" s="2">
        <v>3343</v>
      </c>
      <c r="G3348" s="12">
        <f ca="1"/>
        <v>55.461872704920921</v>
      </c>
      <c r="H3348" s="12">
        <f ca="1"/>
        <v>0.33747964433804495</v>
      </c>
      <c r="I3348" s="12">
        <v>0.33429999999999999</v>
      </c>
    </row>
    <row r="3349" spans="6:9" x14ac:dyDescent="0.3">
      <c r="F3349" s="2">
        <v>3344</v>
      </c>
      <c r="G3349" s="12">
        <f ca="1"/>
        <v>55.464391426788225</v>
      </c>
      <c r="H3349" s="12">
        <f ca="1"/>
        <v>0.33759138329133492</v>
      </c>
      <c r="I3349" s="12">
        <v>0.33439999999999998</v>
      </c>
    </row>
    <row r="3350" spans="6:9" x14ac:dyDescent="0.3">
      <c r="F3350" s="2">
        <v>3345</v>
      </c>
      <c r="G3350" s="12">
        <f ca="1"/>
        <v>55.464404644362652</v>
      </c>
      <c r="H3350" s="12">
        <f ca="1"/>
        <v>0.3375919696769118</v>
      </c>
      <c r="I3350" s="12">
        <v>0.33450000000000002</v>
      </c>
    </row>
    <row r="3351" spans="6:9" x14ac:dyDescent="0.3">
      <c r="F3351" s="2">
        <v>3346</v>
      </c>
      <c r="G3351" s="12">
        <f ca="1"/>
        <v>55.467415148845575</v>
      </c>
      <c r="H3351" s="12">
        <f ca="1"/>
        <v>0.33772553056117111</v>
      </c>
      <c r="I3351" s="12">
        <v>0.33460000000000001</v>
      </c>
    </row>
    <row r="3352" spans="6:9" x14ac:dyDescent="0.3">
      <c r="F3352" s="2">
        <v>3347</v>
      </c>
      <c r="G3352" s="12">
        <f ca="1"/>
        <v>55.46876059605588</v>
      </c>
      <c r="H3352" s="12">
        <f ca="1"/>
        <v>0.33778522293899738</v>
      </c>
      <c r="I3352" s="12">
        <v>0.3347</v>
      </c>
    </row>
    <row r="3353" spans="6:9" x14ac:dyDescent="0.3">
      <c r="F3353" s="2">
        <v>3348</v>
      </c>
      <c r="G3353" s="12">
        <f ca="1"/>
        <v>55.471956138975699</v>
      </c>
      <c r="H3353" s="12">
        <f ca="1"/>
        <v>0.3379270011706777</v>
      </c>
      <c r="I3353" s="12">
        <v>0.33479999999999999</v>
      </c>
    </row>
    <row r="3354" spans="6:9" x14ac:dyDescent="0.3">
      <c r="F3354" s="2">
        <v>3349</v>
      </c>
      <c r="G3354" s="12">
        <f ca="1"/>
        <v>55.476254234251677</v>
      </c>
      <c r="H3354" s="12">
        <f ca="1"/>
        <v>0.33811770604082642</v>
      </c>
      <c r="I3354" s="12">
        <v>0.33489999999999998</v>
      </c>
    </row>
    <row r="3355" spans="6:9" x14ac:dyDescent="0.3">
      <c r="F3355" s="2">
        <v>3350</v>
      </c>
      <c r="G3355" s="12">
        <f ca="1"/>
        <v>55.478049443169297</v>
      </c>
      <c r="H3355" s="12">
        <f ca="1"/>
        <v>0.33819736188044064</v>
      </c>
      <c r="I3355" s="12">
        <v>0.33500000000000002</v>
      </c>
    </row>
    <row r="3356" spans="6:9" x14ac:dyDescent="0.3">
      <c r="F3356" s="2">
        <v>3351</v>
      </c>
      <c r="G3356" s="12">
        <f ca="1"/>
        <v>55.489125217097111</v>
      </c>
      <c r="H3356" s="12">
        <f ca="1"/>
        <v>0.33868884892062096</v>
      </c>
      <c r="I3356" s="12">
        <v>0.33510000000000001</v>
      </c>
    </row>
    <row r="3357" spans="6:9" x14ac:dyDescent="0.3">
      <c r="F3357" s="2">
        <v>3352</v>
      </c>
      <c r="G3357" s="12">
        <f ca="1"/>
        <v>55.492651862039025</v>
      </c>
      <c r="H3357" s="12">
        <f ca="1"/>
        <v>0.33884535800085552</v>
      </c>
      <c r="I3357" s="12">
        <v>0.3352</v>
      </c>
    </row>
    <row r="3358" spans="6:9" x14ac:dyDescent="0.3">
      <c r="F3358" s="2">
        <v>3353</v>
      </c>
      <c r="G3358" s="12">
        <f ca="1"/>
        <v>55.49321175511556</v>
      </c>
      <c r="H3358" s="12">
        <f ca="1"/>
        <v>0.33887020614518565</v>
      </c>
      <c r="I3358" s="12">
        <v>0.33529999999999999</v>
      </c>
    </row>
    <row r="3359" spans="6:9" x14ac:dyDescent="0.3">
      <c r="F3359" s="2">
        <v>3354</v>
      </c>
      <c r="G3359" s="12">
        <f ca="1"/>
        <v>55.494772688552644</v>
      </c>
      <c r="H3359" s="12">
        <f ca="1"/>
        <v>0.33893948153421544</v>
      </c>
      <c r="I3359" s="12">
        <v>0.33539999999999998</v>
      </c>
    </row>
    <row r="3360" spans="6:9" x14ac:dyDescent="0.3">
      <c r="F3360" s="2">
        <v>3355</v>
      </c>
      <c r="G3360" s="12">
        <f ca="1"/>
        <v>55.49693841929497</v>
      </c>
      <c r="H3360" s="12">
        <f ca="1"/>
        <v>0.33903560050045822</v>
      </c>
      <c r="I3360" s="12">
        <v>0.33550000000000002</v>
      </c>
    </row>
    <row r="3361" spans="6:9" x14ac:dyDescent="0.3">
      <c r="F3361" s="2">
        <v>3356</v>
      </c>
      <c r="G3361" s="12">
        <f ca="1"/>
        <v>55.49919243890362</v>
      </c>
      <c r="H3361" s="12">
        <f ca="1"/>
        <v>0.33913564061807089</v>
      </c>
      <c r="I3361" s="12">
        <v>0.33560000000000001</v>
      </c>
    </row>
    <row r="3362" spans="6:9" x14ac:dyDescent="0.3">
      <c r="F3362" s="2">
        <v>3357</v>
      </c>
      <c r="G3362" s="12">
        <f ca="1"/>
        <v>55.499377078339464</v>
      </c>
      <c r="H3362" s="12">
        <f ca="1"/>
        <v>0.33914383559066269</v>
      </c>
      <c r="I3362" s="12">
        <v>0.3357</v>
      </c>
    </row>
    <row r="3363" spans="6:9" x14ac:dyDescent="0.3">
      <c r="F3363" s="2">
        <v>3358</v>
      </c>
      <c r="G3363" s="12">
        <f ca="1"/>
        <v>55.499554631293869</v>
      </c>
      <c r="H3363" s="12">
        <f ca="1"/>
        <v>0.33915171605691868</v>
      </c>
      <c r="I3363" s="12">
        <v>0.33579999999999999</v>
      </c>
    </row>
    <row r="3364" spans="6:9" x14ac:dyDescent="0.3">
      <c r="F3364" s="2">
        <v>3359</v>
      </c>
      <c r="G3364" s="12">
        <f ca="1"/>
        <v>55.500605003214574</v>
      </c>
      <c r="H3364" s="12">
        <f ca="1"/>
        <v>0.33919833585618048</v>
      </c>
      <c r="I3364" s="12">
        <v>0.33589999999999998</v>
      </c>
    </row>
    <row r="3365" spans="6:9" x14ac:dyDescent="0.3">
      <c r="F3365" s="2">
        <v>3360</v>
      </c>
      <c r="G3365" s="12">
        <f ca="1"/>
        <v>55.501810102024876</v>
      </c>
      <c r="H3365" s="12">
        <f ca="1"/>
        <v>0.33925182380957364</v>
      </c>
      <c r="I3365" s="12">
        <v>0.33600000000000002</v>
      </c>
    </row>
    <row r="3366" spans="6:9" x14ac:dyDescent="0.3">
      <c r="F3366" s="2">
        <v>3361</v>
      </c>
      <c r="G3366" s="12">
        <f ca="1"/>
        <v>55.502521680547979</v>
      </c>
      <c r="H3366" s="12">
        <f ca="1"/>
        <v>0.33928340738329843</v>
      </c>
      <c r="I3366" s="12">
        <v>0.33610000000000001</v>
      </c>
    </row>
    <row r="3367" spans="6:9" x14ac:dyDescent="0.3">
      <c r="F3367" s="2">
        <v>3362</v>
      </c>
      <c r="G3367" s="12">
        <f ca="1"/>
        <v>55.505301711074381</v>
      </c>
      <c r="H3367" s="12">
        <f ca="1"/>
        <v>0.33940680230842324</v>
      </c>
      <c r="I3367" s="12">
        <v>0.3362</v>
      </c>
    </row>
    <row r="3368" spans="6:9" x14ac:dyDescent="0.3">
      <c r="F3368" s="2">
        <v>3363</v>
      </c>
      <c r="G3368" s="12">
        <f ca="1"/>
        <v>55.505917070937706</v>
      </c>
      <c r="H3368" s="12">
        <f ca="1"/>
        <v>0.33943411634724019</v>
      </c>
      <c r="I3368" s="12">
        <v>0.33629999999999999</v>
      </c>
    </row>
    <row r="3369" spans="6:9" x14ac:dyDescent="0.3">
      <c r="F3369" s="2">
        <v>3364</v>
      </c>
      <c r="G3369" s="12">
        <f ca="1"/>
        <v>55.508504315677854</v>
      </c>
      <c r="H3369" s="12">
        <f ca="1"/>
        <v>0.33954895887794229</v>
      </c>
      <c r="I3369" s="12">
        <v>0.33639999999999998</v>
      </c>
    </row>
    <row r="3370" spans="6:9" x14ac:dyDescent="0.3">
      <c r="F3370" s="2">
        <v>3365</v>
      </c>
      <c r="G3370" s="12">
        <f ca="1"/>
        <v>55.513064855338044</v>
      </c>
      <c r="H3370" s="12">
        <f ca="1"/>
        <v>0.3397514007501628</v>
      </c>
      <c r="I3370" s="12">
        <v>0.33650000000000002</v>
      </c>
    </row>
    <row r="3371" spans="6:9" x14ac:dyDescent="0.3">
      <c r="F3371" s="2">
        <v>3366</v>
      </c>
      <c r="G3371" s="12">
        <f ca="1"/>
        <v>55.517678022818984</v>
      </c>
      <c r="H3371" s="12">
        <f ca="1"/>
        <v>0.33995619011820671</v>
      </c>
      <c r="I3371" s="12">
        <v>0.33660000000000001</v>
      </c>
    </row>
    <row r="3372" spans="6:9" x14ac:dyDescent="0.3">
      <c r="F3372" s="2">
        <v>3367</v>
      </c>
      <c r="G3372" s="12">
        <f ca="1"/>
        <v>55.51820558327254</v>
      </c>
      <c r="H3372" s="12">
        <f ca="1"/>
        <v>0.33997961049318542</v>
      </c>
      <c r="I3372" s="12">
        <v>0.3367</v>
      </c>
    </row>
    <row r="3373" spans="6:9" x14ac:dyDescent="0.3">
      <c r="F3373" s="2">
        <v>3368</v>
      </c>
      <c r="G3373" s="12">
        <f ca="1"/>
        <v>55.522790355329654</v>
      </c>
      <c r="H3373" s="12">
        <f ca="1"/>
        <v>0.34018315184253578</v>
      </c>
      <c r="I3373" s="12">
        <v>0.33679999999999999</v>
      </c>
    </row>
    <row r="3374" spans="6:9" x14ac:dyDescent="0.3">
      <c r="F3374" s="2">
        <v>3369</v>
      </c>
      <c r="G3374" s="12">
        <f ca="1"/>
        <v>55.525870932008004</v>
      </c>
      <c r="H3374" s="12">
        <f ca="1"/>
        <v>0.34031992055842458</v>
      </c>
      <c r="I3374" s="12">
        <v>0.33689999999999998</v>
      </c>
    </row>
    <row r="3375" spans="6:9" x14ac:dyDescent="0.3">
      <c r="F3375" s="2">
        <v>3370</v>
      </c>
      <c r="G3375" s="12">
        <f ca="1"/>
        <v>55.526310686332494</v>
      </c>
      <c r="H3375" s="12">
        <f ca="1"/>
        <v>0.34033944478965772</v>
      </c>
      <c r="I3375" s="12">
        <v>0.33700000000000002</v>
      </c>
    </row>
    <row r="3376" spans="6:9" x14ac:dyDescent="0.3">
      <c r="F3376" s="2">
        <v>3371</v>
      </c>
      <c r="G3376" s="12">
        <f ca="1"/>
        <v>55.527031058045438</v>
      </c>
      <c r="H3376" s="12">
        <f ca="1"/>
        <v>0.34037142810349952</v>
      </c>
      <c r="I3376" s="12">
        <v>0.33710000000000001</v>
      </c>
    </row>
    <row r="3377" spans="6:9" x14ac:dyDescent="0.3">
      <c r="F3377" s="2">
        <v>3372</v>
      </c>
      <c r="G3377" s="12">
        <f ca="1"/>
        <v>55.532995870753886</v>
      </c>
      <c r="H3377" s="12">
        <f ca="1"/>
        <v>0.34063626638517186</v>
      </c>
      <c r="I3377" s="12">
        <v>0.3372</v>
      </c>
    </row>
    <row r="3378" spans="6:9" x14ac:dyDescent="0.3">
      <c r="F3378" s="2">
        <v>3373</v>
      </c>
      <c r="G3378" s="12">
        <f ca="1"/>
        <v>55.534996299818509</v>
      </c>
      <c r="H3378" s="12">
        <f ca="1"/>
        <v>0.34072508979474153</v>
      </c>
      <c r="I3378" s="12">
        <v>0.33729999999999999</v>
      </c>
    </row>
    <row r="3379" spans="6:9" x14ac:dyDescent="0.3">
      <c r="F3379" s="2">
        <v>3374</v>
      </c>
      <c r="G3379" s="12">
        <f ca="1"/>
        <v>55.535115541240621</v>
      </c>
      <c r="H3379" s="12">
        <f ca="1"/>
        <v>0.34073038443942322</v>
      </c>
      <c r="I3379" s="12">
        <v>0.33739999999999998</v>
      </c>
    </row>
    <row r="3380" spans="6:9" x14ac:dyDescent="0.3">
      <c r="F3380" s="2">
        <v>3375</v>
      </c>
      <c r="G3380" s="12">
        <f ca="1"/>
        <v>55.535565412648893</v>
      </c>
      <c r="H3380" s="12">
        <f ca="1"/>
        <v>0.34075036002460823</v>
      </c>
      <c r="I3380" s="12">
        <v>0.33750000000000002</v>
      </c>
    </row>
    <row r="3381" spans="6:9" x14ac:dyDescent="0.3">
      <c r="F3381" s="2">
        <v>3376</v>
      </c>
      <c r="G3381" s="12">
        <f ca="1"/>
        <v>55.536178786576073</v>
      </c>
      <c r="H3381" s="12">
        <f ca="1"/>
        <v>0.34077759576137928</v>
      </c>
      <c r="I3381" s="12">
        <v>0.33760000000000001</v>
      </c>
    </row>
    <row r="3382" spans="6:9" x14ac:dyDescent="0.3">
      <c r="F3382" s="2">
        <v>3377</v>
      </c>
      <c r="G3382" s="12">
        <f ca="1"/>
        <v>55.537487085439665</v>
      </c>
      <c r="H3382" s="12">
        <f ca="1"/>
        <v>0.34083568900846334</v>
      </c>
      <c r="I3382" s="12">
        <v>0.3377</v>
      </c>
    </row>
    <row r="3383" spans="6:9" x14ac:dyDescent="0.3">
      <c r="F3383" s="2">
        <v>3378</v>
      </c>
      <c r="G3383" s="12">
        <f ca="1"/>
        <v>55.538068225595261</v>
      </c>
      <c r="H3383" s="12">
        <f ca="1"/>
        <v>0.3408614940377338</v>
      </c>
      <c r="I3383" s="12">
        <v>0.33779999999999999</v>
      </c>
    </row>
    <row r="3384" spans="6:9" x14ac:dyDescent="0.3">
      <c r="F3384" s="2">
        <v>3379</v>
      </c>
      <c r="G3384" s="12">
        <f ca="1"/>
        <v>55.539605178894661</v>
      </c>
      <c r="H3384" s="12">
        <f ca="1"/>
        <v>0.34092974196952591</v>
      </c>
      <c r="I3384" s="12">
        <v>0.33789999999999998</v>
      </c>
    </row>
    <row r="3385" spans="6:9" x14ac:dyDescent="0.3">
      <c r="F3385" s="2">
        <v>3380</v>
      </c>
      <c r="G3385" s="12">
        <f ca="1"/>
        <v>55.544224022823066</v>
      </c>
      <c r="H3385" s="12">
        <f ca="1"/>
        <v>0.34113484761492407</v>
      </c>
      <c r="I3385" s="12">
        <v>0.33800000000000002</v>
      </c>
    </row>
    <row r="3386" spans="6:9" x14ac:dyDescent="0.3">
      <c r="F3386" s="2">
        <v>3381</v>
      </c>
      <c r="G3386" s="12">
        <f ca="1"/>
        <v>55.544652299666538</v>
      </c>
      <c r="H3386" s="12">
        <f ca="1"/>
        <v>0.34115386634821815</v>
      </c>
      <c r="I3386" s="12">
        <v>0.33810000000000001</v>
      </c>
    </row>
    <row r="3387" spans="6:9" x14ac:dyDescent="0.3">
      <c r="F3387" s="2">
        <v>3382</v>
      </c>
      <c r="G3387" s="12">
        <f ca="1"/>
        <v>55.546507448984947</v>
      </c>
      <c r="H3387" s="12">
        <f ca="1"/>
        <v>0.34123625010219599</v>
      </c>
      <c r="I3387" s="12">
        <v>0.3382</v>
      </c>
    </row>
    <row r="3388" spans="6:9" x14ac:dyDescent="0.3">
      <c r="F3388" s="2">
        <v>3383</v>
      </c>
      <c r="G3388" s="12">
        <f ca="1"/>
        <v>55.551814709030303</v>
      </c>
      <c r="H3388" s="12">
        <f ca="1"/>
        <v>0.34147194540062181</v>
      </c>
      <c r="I3388" s="12">
        <v>0.33829999999999999</v>
      </c>
    </row>
    <row r="3389" spans="6:9" x14ac:dyDescent="0.3">
      <c r="F3389" s="2">
        <v>3384</v>
      </c>
      <c r="G3389" s="12">
        <f ca="1"/>
        <v>55.553439637776471</v>
      </c>
      <c r="H3389" s="12">
        <f ca="1"/>
        <v>0.34154411130642498</v>
      </c>
      <c r="I3389" s="12">
        <v>0.33839999999999998</v>
      </c>
    </row>
    <row r="3390" spans="6:9" x14ac:dyDescent="0.3">
      <c r="F3390" s="2">
        <v>3385</v>
      </c>
      <c r="G3390" s="12">
        <f ca="1"/>
        <v>55.555099805204044</v>
      </c>
      <c r="H3390" s="12">
        <f ca="1"/>
        <v>0.3416178436004057</v>
      </c>
      <c r="I3390" s="12">
        <v>0.33850000000000002</v>
      </c>
    </row>
    <row r="3391" spans="6:9" x14ac:dyDescent="0.3">
      <c r="F3391" s="2">
        <v>3386</v>
      </c>
      <c r="G3391" s="12">
        <f ca="1"/>
        <v>55.555609192673842</v>
      </c>
      <c r="H3391" s="12">
        <f ca="1"/>
        <v>0.34164046708310036</v>
      </c>
      <c r="I3391" s="12">
        <v>0.33860000000000001</v>
      </c>
    </row>
    <row r="3392" spans="6:9" x14ac:dyDescent="0.3">
      <c r="F3392" s="2">
        <v>3387</v>
      </c>
      <c r="G3392" s="12">
        <f ca="1"/>
        <v>55.556977287051538</v>
      </c>
      <c r="H3392" s="12">
        <f ca="1"/>
        <v>0.34170122905794587</v>
      </c>
      <c r="I3392" s="12">
        <v>0.3387</v>
      </c>
    </row>
    <row r="3393" spans="6:9" x14ac:dyDescent="0.3">
      <c r="F3393" s="2">
        <v>3388</v>
      </c>
      <c r="G3393" s="12">
        <f ca="1"/>
        <v>55.558154048628836</v>
      </c>
      <c r="H3393" s="12">
        <f ca="1"/>
        <v>0.34175349400952337</v>
      </c>
      <c r="I3393" s="12">
        <v>0.33879999999999999</v>
      </c>
    </row>
    <row r="3394" spans="6:9" x14ac:dyDescent="0.3">
      <c r="F3394" s="2">
        <v>3389</v>
      </c>
      <c r="G3394" s="12">
        <f ca="1"/>
        <v>55.560964402097731</v>
      </c>
      <c r="H3394" s="12">
        <f ca="1"/>
        <v>0.34187831648292921</v>
      </c>
      <c r="I3394" s="12">
        <v>0.33889999999999998</v>
      </c>
    </row>
    <row r="3395" spans="6:9" x14ac:dyDescent="0.3">
      <c r="F3395" s="2">
        <v>3390</v>
      </c>
      <c r="G3395" s="12">
        <f ca="1"/>
        <v>55.567167100590495</v>
      </c>
      <c r="H3395" s="12">
        <f ca="1"/>
        <v>0.34215382464287308</v>
      </c>
      <c r="I3395" s="12">
        <v>0.33900000000000002</v>
      </c>
    </row>
    <row r="3396" spans="6:9" x14ac:dyDescent="0.3">
      <c r="F3396" s="2">
        <v>3391</v>
      </c>
      <c r="G3396" s="12">
        <f ca="1"/>
        <v>55.571168180807504</v>
      </c>
      <c r="H3396" s="12">
        <f ca="1"/>
        <v>0.3423315525972625</v>
      </c>
      <c r="I3396" s="12">
        <v>0.33910000000000001</v>
      </c>
    </row>
    <row r="3397" spans="6:9" x14ac:dyDescent="0.3">
      <c r="F3397" s="2">
        <v>3392</v>
      </c>
      <c r="G3397" s="12">
        <f ca="1"/>
        <v>55.572434862497644</v>
      </c>
      <c r="H3397" s="12">
        <f ca="1"/>
        <v>0.34238782023012382</v>
      </c>
      <c r="I3397" s="12">
        <v>0.3392</v>
      </c>
    </row>
    <row r="3398" spans="6:9" x14ac:dyDescent="0.3">
      <c r="F3398" s="2">
        <v>3393</v>
      </c>
      <c r="G3398" s="12">
        <f ca="1"/>
        <v>55.576743283007133</v>
      </c>
      <c r="H3398" s="12">
        <f ca="1"/>
        <v>0.34257921169938577</v>
      </c>
      <c r="I3398" s="12">
        <v>0.33929999999999999</v>
      </c>
    </row>
    <row r="3399" spans="6:9" x14ac:dyDescent="0.3">
      <c r="F3399" s="2">
        <v>3394</v>
      </c>
      <c r="G3399" s="12">
        <f ca="1"/>
        <v>55.577307987641191</v>
      </c>
      <c r="H3399" s="12">
        <f ca="1"/>
        <v>0.34260429804869391</v>
      </c>
      <c r="I3399" s="12">
        <v>0.33939999999999998</v>
      </c>
    </row>
    <row r="3400" spans="6:9" x14ac:dyDescent="0.3">
      <c r="F3400" s="2">
        <v>3395</v>
      </c>
      <c r="G3400" s="12">
        <f ca="1"/>
        <v>55.577661286589972</v>
      </c>
      <c r="H3400" s="12">
        <f ca="1"/>
        <v>0.34261999302418961</v>
      </c>
      <c r="I3400" s="12">
        <v>0.33950000000000002</v>
      </c>
    </row>
    <row r="3401" spans="6:9" x14ac:dyDescent="0.3">
      <c r="F3401" s="2">
        <v>3396</v>
      </c>
      <c r="G3401" s="12">
        <f ca="1"/>
        <v>55.584126155820343</v>
      </c>
      <c r="H3401" s="12">
        <f ca="1"/>
        <v>0.34290719947637566</v>
      </c>
      <c r="I3401" s="12">
        <v>0.33960000000000001</v>
      </c>
    </row>
    <row r="3402" spans="6:9" x14ac:dyDescent="0.3">
      <c r="F3402" s="2">
        <v>3397</v>
      </c>
      <c r="G3402" s="12">
        <f ca="1"/>
        <v>55.584758407174505</v>
      </c>
      <c r="H3402" s="12">
        <f ca="1"/>
        <v>0.34293528877919793</v>
      </c>
      <c r="I3402" s="12">
        <v>0.3397</v>
      </c>
    </row>
    <row r="3403" spans="6:9" x14ac:dyDescent="0.3">
      <c r="F3403" s="2">
        <v>3398</v>
      </c>
      <c r="G3403" s="12">
        <f ca="1"/>
        <v>55.587879789777084</v>
      </c>
      <c r="H3403" s="12">
        <f ca="1"/>
        <v>0.34307396659873474</v>
      </c>
      <c r="I3403" s="12">
        <v>0.33979999999999999</v>
      </c>
    </row>
    <row r="3404" spans="6:9" x14ac:dyDescent="0.3">
      <c r="F3404" s="2">
        <v>3399</v>
      </c>
      <c r="G3404" s="12">
        <f ca="1"/>
        <v>55.593963739265703</v>
      </c>
      <c r="H3404" s="12">
        <f ca="1"/>
        <v>0.34334427969176795</v>
      </c>
      <c r="I3404" s="12">
        <v>0.33989999999999998</v>
      </c>
    </row>
    <row r="3405" spans="6:9" x14ac:dyDescent="0.3">
      <c r="F3405" s="2">
        <v>3400</v>
      </c>
      <c r="G3405" s="12">
        <f ca="1"/>
        <v>55.596629133911549</v>
      </c>
      <c r="H3405" s="12">
        <f ca="1"/>
        <v>0.34346271011733664</v>
      </c>
      <c r="I3405" s="12">
        <v>0.34</v>
      </c>
    </row>
    <row r="3406" spans="6:9" x14ac:dyDescent="0.3">
      <c r="F3406" s="2">
        <v>3401</v>
      </c>
      <c r="G3406" s="12">
        <f ca="1"/>
        <v>55.597300267667357</v>
      </c>
      <c r="H3406" s="12">
        <f ca="1"/>
        <v>0.3434925308663902</v>
      </c>
      <c r="I3406" s="12">
        <v>0.34010000000000001</v>
      </c>
    </row>
    <row r="3407" spans="6:9" x14ac:dyDescent="0.3">
      <c r="F3407" s="2">
        <v>3402</v>
      </c>
      <c r="G3407" s="12">
        <f ca="1"/>
        <v>55.597814606953264</v>
      </c>
      <c r="H3407" s="12">
        <f ca="1"/>
        <v>0.34351538484893845</v>
      </c>
      <c r="I3407" s="12">
        <v>0.3402</v>
      </c>
    </row>
    <row r="3408" spans="6:9" x14ac:dyDescent="0.3">
      <c r="F3408" s="2">
        <v>3403</v>
      </c>
      <c r="G3408" s="12">
        <f ca="1"/>
        <v>55.59980009230695</v>
      </c>
      <c r="H3408" s="12">
        <f ca="1"/>
        <v>0.34360360841850385</v>
      </c>
      <c r="I3408" s="12">
        <v>0.34029999999999999</v>
      </c>
    </row>
    <row r="3409" spans="6:9" x14ac:dyDescent="0.3">
      <c r="F3409" s="2">
        <v>3404</v>
      </c>
      <c r="G3409" s="12">
        <f ca="1"/>
        <v>55.600467309578725</v>
      </c>
      <c r="H3409" s="12">
        <f ca="1"/>
        <v>0.34363325613863732</v>
      </c>
      <c r="I3409" s="12">
        <v>0.34039999999999998</v>
      </c>
    </row>
    <row r="3410" spans="6:9" x14ac:dyDescent="0.3">
      <c r="F3410" s="2">
        <v>3405</v>
      </c>
      <c r="G3410" s="12">
        <f ca="1"/>
        <v>55.601543025118019</v>
      </c>
      <c r="H3410" s="12">
        <f ca="1"/>
        <v>0.34368105586981046</v>
      </c>
      <c r="I3410" s="12">
        <v>0.34050000000000002</v>
      </c>
    </row>
    <row r="3411" spans="6:9" x14ac:dyDescent="0.3">
      <c r="F3411" s="2">
        <v>3406</v>
      </c>
      <c r="G3411" s="12">
        <f ca="1"/>
        <v>55.602028846169382</v>
      </c>
      <c r="H3411" s="12">
        <f ca="1"/>
        <v>0.343702643646217</v>
      </c>
      <c r="I3411" s="12">
        <v>0.34060000000000001</v>
      </c>
    </row>
    <row r="3412" spans="6:9" x14ac:dyDescent="0.3">
      <c r="F3412" s="2">
        <v>3407</v>
      </c>
      <c r="G3412" s="12">
        <f ca="1"/>
        <v>55.604657372388189</v>
      </c>
      <c r="H3412" s="12">
        <f ca="1"/>
        <v>0.343819445839608</v>
      </c>
      <c r="I3412" s="12">
        <v>0.3407</v>
      </c>
    </row>
    <row r="3413" spans="6:9" x14ac:dyDescent="0.3">
      <c r="F3413" s="2">
        <v>3408</v>
      </c>
      <c r="G3413" s="12">
        <f ca="1"/>
        <v>55.60804388925856</v>
      </c>
      <c r="H3413" s="12">
        <f ca="1"/>
        <v>0.34396993513123719</v>
      </c>
      <c r="I3413" s="12">
        <v>0.34079999999999999</v>
      </c>
    </row>
    <row r="3414" spans="6:9" x14ac:dyDescent="0.3">
      <c r="F3414" s="2">
        <v>3409</v>
      </c>
      <c r="G3414" s="12">
        <f ca="1"/>
        <v>55.60805247994476</v>
      </c>
      <c r="H3414" s="12">
        <f ca="1"/>
        <v>0.34397031688901969</v>
      </c>
      <c r="I3414" s="12">
        <v>0.34089999999999998</v>
      </c>
    </row>
    <row r="3415" spans="6:9" x14ac:dyDescent="0.3">
      <c r="F3415" s="2">
        <v>3410</v>
      </c>
      <c r="G3415" s="12">
        <f ca="1"/>
        <v>55.608544251646329</v>
      </c>
      <c r="H3415" s="12">
        <f ca="1"/>
        <v>0.34399217057553583</v>
      </c>
      <c r="I3415" s="12">
        <v>0.34100000000000003</v>
      </c>
    </row>
    <row r="3416" spans="6:9" x14ac:dyDescent="0.3">
      <c r="F3416" s="2">
        <v>3411</v>
      </c>
      <c r="G3416" s="12">
        <f ca="1"/>
        <v>55.611288573454821</v>
      </c>
      <c r="H3416" s="12">
        <f ca="1"/>
        <v>0.34411412667106073</v>
      </c>
      <c r="I3416" s="12">
        <v>0.34110000000000001</v>
      </c>
    </row>
    <row r="3417" spans="6:9" x14ac:dyDescent="0.3">
      <c r="F3417" s="2">
        <v>3412</v>
      </c>
      <c r="G3417" s="12">
        <f ca="1"/>
        <v>55.613346825933995</v>
      </c>
      <c r="H3417" s="12">
        <f ca="1"/>
        <v>0.34420559651195204</v>
      </c>
      <c r="I3417" s="12">
        <v>0.3412</v>
      </c>
    </row>
    <row r="3418" spans="6:9" x14ac:dyDescent="0.3">
      <c r="F3418" s="2">
        <v>3413</v>
      </c>
      <c r="G3418" s="12">
        <f ca="1"/>
        <v>55.615586879141631</v>
      </c>
      <c r="H3418" s="12">
        <f ca="1"/>
        <v>0.34430514788161276</v>
      </c>
      <c r="I3418" s="12">
        <v>0.34129999999999999</v>
      </c>
    </row>
    <row r="3419" spans="6:9" x14ac:dyDescent="0.3">
      <c r="F3419" s="2">
        <v>3414</v>
      </c>
      <c r="G3419" s="12">
        <f ca="1"/>
        <v>55.616262167929555</v>
      </c>
      <c r="H3419" s="12">
        <f ca="1"/>
        <v>0.34433515919188695</v>
      </c>
      <c r="I3419" s="12">
        <v>0.34139999999999998</v>
      </c>
    </row>
    <row r="3420" spans="6:9" x14ac:dyDescent="0.3">
      <c r="F3420" s="2">
        <v>3415</v>
      </c>
      <c r="G3420" s="12">
        <f ca="1"/>
        <v>55.616308379162959</v>
      </c>
      <c r="H3420" s="12">
        <f ca="1"/>
        <v>0.34433721292775044</v>
      </c>
      <c r="I3420" s="12">
        <v>0.34150000000000003</v>
      </c>
    </row>
    <row r="3421" spans="6:9" x14ac:dyDescent="0.3">
      <c r="F3421" s="2">
        <v>3416</v>
      </c>
      <c r="G3421" s="12">
        <f ca="1"/>
        <v>55.61661315864135</v>
      </c>
      <c r="H3421" s="12">
        <f ca="1"/>
        <v>0.34435075806876114</v>
      </c>
      <c r="I3421" s="12">
        <v>0.34160000000000001</v>
      </c>
    </row>
    <row r="3422" spans="6:9" x14ac:dyDescent="0.3">
      <c r="F3422" s="2">
        <v>3417</v>
      </c>
      <c r="G3422" s="12">
        <f ca="1"/>
        <v>55.617524992703025</v>
      </c>
      <c r="H3422" s="12">
        <f ca="1"/>
        <v>0.34439128244418327</v>
      </c>
      <c r="I3422" s="12">
        <v>0.3417</v>
      </c>
    </row>
    <row r="3423" spans="6:9" x14ac:dyDescent="0.3">
      <c r="F3423" s="2">
        <v>3418</v>
      </c>
      <c r="G3423" s="12">
        <f ca="1"/>
        <v>55.617542008040012</v>
      </c>
      <c r="H3423" s="12">
        <f ca="1"/>
        <v>0.34439203865544499</v>
      </c>
      <c r="I3423" s="12">
        <v>0.34179999999999999</v>
      </c>
    </row>
    <row r="3424" spans="6:9" x14ac:dyDescent="0.3">
      <c r="F3424" s="2">
        <v>3419</v>
      </c>
      <c r="G3424" s="12">
        <f ca="1"/>
        <v>55.618207587944134</v>
      </c>
      <c r="H3424" s="12">
        <f ca="1"/>
        <v>0.34442161907330582</v>
      </c>
      <c r="I3424" s="12">
        <v>0.34189999999999998</v>
      </c>
    </row>
    <row r="3425" spans="6:9" x14ac:dyDescent="0.3">
      <c r="F3425" s="2">
        <v>3420</v>
      </c>
      <c r="G3425" s="12">
        <f ca="1"/>
        <v>55.61831543498824</v>
      </c>
      <c r="H3425" s="12">
        <f ca="1"/>
        <v>0.34442641214659014</v>
      </c>
      <c r="I3425" s="12">
        <v>0.34200000000000003</v>
      </c>
    </row>
    <row r="3426" spans="6:9" x14ac:dyDescent="0.3">
      <c r="F3426" s="2">
        <v>3421</v>
      </c>
      <c r="G3426" s="12">
        <f ca="1"/>
        <v>55.620677501741092</v>
      </c>
      <c r="H3426" s="12">
        <f ca="1"/>
        <v>0.34453139139748895</v>
      </c>
      <c r="I3426" s="12">
        <v>0.34210000000000002</v>
      </c>
    </row>
    <row r="3427" spans="6:9" x14ac:dyDescent="0.3">
      <c r="F3427" s="2">
        <v>3422</v>
      </c>
      <c r="G3427" s="12">
        <f ca="1"/>
        <v>55.621520184879067</v>
      </c>
      <c r="H3427" s="12">
        <f ca="1"/>
        <v>0.34456884406051658</v>
      </c>
      <c r="I3427" s="12">
        <v>0.3422</v>
      </c>
    </row>
    <row r="3428" spans="6:9" x14ac:dyDescent="0.3">
      <c r="F3428" s="2">
        <v>3423</v>
      </c>
      <c r="G3428" s="12">
        <f ca="1"/>
        <v>55.622096062632565</v>
      </c>
      <c r="H3428" s="12">
        <f ca="1"/>
        <v>0.344594438866134</v>
      </c>
      <c r="I3428" s="12">
        <v>0.34229999999999999</v>
      </c>
    </row>
    <row r="3429" spans="6:9" x14ac:dyDescent="0.3">
      <c r="F3429" s="2">
        <v>3424</v>
      </c>
      <c r="G3429" s="12">
        <f ca="1"/>
        <v>55.623055525608947</v>
      </c>
      <c r="H3429" s="12">
        <f ca="1"/>
        <v>0.34463708239559532</v>
      </c>
      <c r="I3429" s="12">
        <v>0.34239999999999998</v>
      </c>
    </row>
    <row r="3430" spans="6:9" x14ac:dyDescent="0.3">
      <c r="F3430" s="2">
        <v>3425</v>
      </c>
      <c r="G3430" s="12">
        <f ca="1"/>
        <v>55.628058539535672</v>
      </c>
      <c r="H3430" s="12">
        <f ca="1"/>
        <v>0.34485944909043142</v>
      </c>
      <c r="I3430" s="12">
        <v>0.34250000000000003</v>
      </c>
    </row>
    <row r="3431" spans="6:9" x14ac:dyDescent="0.3">
      <c r="F3431" s="2">
        <v>3426</v>
      </c>
      <c r="G3431" s="12">
        <f ca="1"/>
        <v>55.628895092794153</v>
      </c>
      <c r="H3431" s="12">
        <f ca="1"/>
        <v>0.34489663208910559</v>
      </c>
      <c r="I3431" s="12">
        <v>0.34260000000000002</v>
      </c>
    </row>
    <row r="3432" spans="6:9" x14ac:dyDescent="0.3">
      <c r="F3432" s="2">
        <v>3427</v>
      </c>
      <c r="G3432" s="12">
        <f ca="1"/>
        <v>55.633250769726587</v>
      </c>
      <c r="H3432" s="12">
        <f ca="1"/>
        <v>0.34509023762812208</v>
      </c>
      <c r="I3432" s="12">
        <v>0.3427</v>
      </c>
    </row>
    <row r="3433" spans="6:9" x14ac:dyDescent="0.3">
      <c r="F3433" s="2">
        <v>3428</v>
      </c>
      <c r="G3433" s="12">
        <f ca="1"/>
        <v>55.633821125604733</v>
      </c>
      <c r="H3433" s="12">
        <f ca="1"/>
        <v>0.345115590007605</v>
      </c>
      <c r="I3433" s="12">
        <v>0.34279999999999999</v>
      </c>
    </row>
    <row r="3434" spans="6:9" x14ac:dyDescent="0.3">
      <c r="F3434" s="2">
        <v>3429</v>
      </c>
      <c r="G3434" s="12">
        <f ca="1"/>
        <v>55.638817728772125</v>
      </c>
      <c r="H3434" s="12">
        <f ca="1"/>
        <v>0.34533769569086609</v>
      </c>
      <c r="I3434" s="12">
        <v>0.34289999999999998</v>
      </c>
    </row>
    <row r="3435" spans="6:9" x14ac:dyDescent="0.3">
      <c r="F3435" s="2">
        <v>3430</v>
      </c>
      <c r="G3435" s="12">
        <f ca="1"/>
        <v>55.638844364249621</v>
      </c>
      <c r="H3435" s="12">
        <f ca="1"/>
        <v>0.3453388797028501</v>
      </c>
      <c r="I3435" s="12">
        <v>0.34300000000000003</v>
      </c>
    </row>
    <row r="3436" spans="6:9" x14ac:dyDescent="0.3">
      <c r="F3436" s="2">
        <v>3431</v>
      </c>
      <c r="G3436" s="12">
        <f ca="1"/>
        <v>55.639374266832789</v>
      </c>
      <c r="H3436" s="12">
        <f ca="1"/>
        <v>0.34536243523069965</v>
      </c>
      <c r="I3436" s="12">
        <v>0.34310000000000002</v>
      </c>
    </row>
    <row r="3437" spans="6:9" x14ac:dyDescent="0.3">
      <c r="F3437" s="2">
        <v>3432</v>
      </c>
      <c r="G3437" s="12">
        <f ca="1"/>
        <v>55.643314534909692</v>
      </c>
      <c r="H3437" s="12">
        <f ca="1"/>
        <v>0.34553759409771961</v>
      </c>
      <c r="I3437" s="12">
        <v>0.34320000000000001</v>
      </c>
    </row>
    <row r="3438" spans="6:9" x14ac:dyDescent="0.3">
      <c r="F3438" s="2">
        <v>3433</v>
      </c>
      <c r="G3438" s="12">
        <f ca="1"/>
        <v>55.64368344187843</v>
      </c>
      <c r="H3438" s="12">
        <f ca="1"/>
        <v>0.34555399366538792</v>
      </c>
      <c r="I3438" s="12">
        <v>0.34329999999999999</v>
      </c>
    </row>
    <row r="3439" spans="6:9" x14ac:dyDescent="0.3">
      <c r="F3439" s="2">
        <v>3434</v>
      </c>
      <c r="G3439" s="12">
        <f ca="1"/>
        <v>55.645752608617627</v>
      </c>
      <c r="H3439" s="12">
        <f ca="1"/>
        <v>0.3456459784941967</v>
      </c>
      <c r="I3439" s="12">
        <v>0.34339999999999998</v>
      </c>
    </row>
    <row r="3440" spans="6:9" x14ac:dyDescent="0.3">
      <c r="F3440" s="2">
        <v>3435</v>
      </c>
      <c r="G3440" s="12">
        <f ca="1"/>
        <v>55.648179157146117</v>
      </c>
      <c r="H3440" s="12">
        <f ca="1"/>
        <v>0.34575385309787277</v>
      </c>
      <c r="I3440" s="12">
        <v>0.34350000000000003</v>
      </c>
    </row>
    <row r="3441" spans="6:9" x14ac:dyDescent="0.3">
      <c r="F3441" s="2">
        <v>3436</v>
      </c>
      <c r="G3441" s="12">
        <f ca="1"/>
        <v>55.648801442245343</v>
      </c>
      <c r="H3441" s="12">
        <f ca="1"/>
        <v>0.34578151780440919</v>
      </c>
      <c r="I3441" s="12">
        <v>0.34360000000000002</v>
      </c>
    </row>
    <row r="3442" spans="6:9" x14ac:dyDescent="0.3">
      <c r="F3442" s="2">
        <v>3437</v>
      </c>
      <c r="G3442" s="12">
        <f ca="1"/>
        <v>55.649340947217873</v>
      </c>
      <c r="H3442" s="12">
        <f ca="1"/>
        <v>0.34580550251950803</v>
      </c>
      <c r="I3442" s="12">
        <v>0.34370000000000001</v>
      </c>
    </row>
    <row r="3443" spans="6:9" x14ac:dyDescent="0.3">
      <c r="F3443" s="2">
        <v>3438</v>
      </c>
      <c r="G3443" s="12">
        <f ca="1"/>
        <v>55.651557240503358</v>
      </c>
      <c r="H3443" s="12">
        <f ca="1"/>
        <v>0.34590403334790776</v>
      </c>
      <c r="I3443" s="12">
        <v>0.34379999999999999</v>
      </c>
    </row>
    <row r="3444" spans="6:9" x14ac:dyDescent="0.3">
      <c r="F3444" s="2">
        <v>3439</v>
      </c>
      <c r="G3444" s="12">
        <f ca="1"/>
        <v>55.652343899971491</v>
      </c>
      <c r="H3444" s="12">
        <f ca="1"/>
        <v>0.34593900675754202</v>
      </c>
      <c r="I3444" s="12">
        <v>0.34389999999999998</v>
      </c>
    </row>
    <row r="3445" spans="6:9" x14ac:dyDescent="0.3">
      <c r="F3445" s="2">
        <v>3440</v>
      </c>
      <c r="G3445" s="12">
        <f ca="1"/>
        <v>55.65445141104356</v>
      </c>
      <c r="H3445" s="12">
        <f ca="1"/>
        <v>0.34603270406605086</v>
      </c>
      <c r="I3445" s="12">
        <v>0.34399999999999997</v>
      </c>
    </row>
    <row r="3446" spans="6:9" x14ac:dyDescent="0.3">
      <c r="F3446" s="2">
        <v>3441</v>
      </c>
      <c r="G3446" s="12">
        <f ca="1"/>
        <v>55.655074632544355</v>
      </c>
      <c r="H3446" s="12">
        <f ca="1"/>
        <v>0.3460604120785708</v>
      </c>
      <c r="I3446" s="12">
        <v>0.34410000000000002</v>
      </c>
    </row>
    <row r="3447" spans="6:9" x14ac:dyDescent="0.3">
      <c r="F3447" s="2">
        <v>3442</v>
      </c>
      <c r="G3447" s="12">
        <f ca="1"/>
        <v>55.655872320504194</v>
      </c>
      <c r="H3447" s="12">
        <f ca="1"/>
        <v>0.34609587699510519</v>
      </c>
      <c r="I3447" s="12">
        <v>0.34420000000000001</v>
      </c>
    </row>
    <row r="3448" spans="6:9" x14ac:dyDescent="0.3">
      <c r="F3448" s="2">
        <v>3443</v>
      </c>
      <c r="G3448" s="12">
        <f ca="1"/>
        <v>55.656533617991165</v>
      </c>
      <c r="H3448" s="12">
        <f ca="1"/>
        <v>0.3461252782461719</v>
      </c>
      <c r="I3448" s="12">
        <v>0.34429999999999999</v>
      </c>
    </row>
    <row r="3449" spans="6:9" x14ac:dyDescent="0.3">
      <c r="F3449" s="2">
        <v>3444</v>
      </c>
      <c r="G3449" s="12">
        <f ca="1"/>
        <v>55.658512097030254</v>
      </c>
      <c r="H3449" s="12">
        <f ca="1"/>
        <v>0.34621324242817275</v>
      </c>
      <c r="I3449" s="12">
        <v>0.34439999999999998</v>
      </c>
    </row>
    <row r="3450" spans="6:9" x14ac:dyDescent="0.3">
      <c r="F3450" s="2">
        <v>3445</v>
      </c>
      <c r="G3450" s="12">
        <f ca="1"/>
        <v>55.663793049935784</v>
      </c>
      <c r="H3450" s="12">
        <f ca="1"/>
        <v>0.34644804437721743</v>
      </c>
      <c r="I3450" s="12">
        <v>0.34449999999999997</v>
      </c>
    </row>
    <row r="3451" spans="6:9" x14ac:dyDescent="0.3">
      <c r="F3451" s="2">
        <v>3446</v>
      </c>
      <c r="G3451" s="12">
        <f ca="1"/>
        <v>55.664769916056315</v>
      </c>
      <c r="H3451" s="12">
        <f ca="1"/>
        <v>0.34649147912517414</v>
      </c>
      <c r="I3451" s="12">
        <v>0.34460000000000002</v>
      </c>
    </row>
    <row r="3452" spans="6:9" x14ac:dyDescent="0.3">
      <c r="F3452" s="2">
        <v>3447</v>
      </c>
      <c r="G3452" s="12">
        <f ca="1"/>
        <v>55.664892835233218</v>
      </c>
      <c r="H3452" s="12">
        <f ca="1"/>
        <v>0.34649694455285179</v>
      </c>
      <c r="I3452" s="12">
        <v>0.34470000000000001</v>
      </c>
    </row>
    <row r="3453" spans="6:9" x14ac:dyDescent="0.3">
      <c r="F3453" s="2">
        <v>3448</v>
      </c>
      <c r="G3453" s="12">
        <f ca="1"/>
        <v>55.668338957504041</v>
      </c>
      <c r="H3453" s="12">
        <f ca="1"/>
        <v>0.34665017408416765</v>
      </c>
      <c r="I3453" s="12">
        <v>0.3448</v>
      </c>
    </row>
    <row r="3454" spans="6:9" x14ac:dyDescent="0.3">
      <c r="F3454" s="2">
        <v>3449</v>
      </c>
      <c r="G3454" s="12">
        <f ca="1"/>
        <v>55.672090103303219</v>
      </c>
      <c r="H3454" s="12">
        <f ca="1"/>
        <v>0.34681697189809263</v>
      </c>
      <c r="I3454" s="12">
        <v>0.34489999999999998</v>
      </c>
    </row>
    <row r="3455" spans="6:9" x14ac:dyDescent="0.3">
      <c r="F3455" s="2">
        <v>3450</v>
      </c>
      <c r="G3455" s="12">
        <f ca="1"/>
        <v>55.677963030502738</v>
      </c>
      <c r="H3455" s="12">
        <f ca="1"/>
        <v>0.34707812814393896</v>
      </c>
      <c r="I3455" s="12">
        <v>0.34499999999999997</v>
      </c>
    </row>
    <row r="3456" spans="6:9" x14ac:dyDescent="0.3">
      <c r="F3456" s="2">
        <v>3451</v>
      </c>
      <c r="G3456" s="12">
        <f ca="1"/>
        <v>55.679811689845259</v>
      </c>
      <c r="H3456" s="12">
        <f ca="1"/>
        <v>0.34716033691092352</v>
      </c>
      <c r="I3456" s="12">
        <v>0.34510000000000002</v>
      </c>
    </row>
    <row r="3457" spans="6:9" x14ac:dyDescent="0.3">
      <c r="F3457" s="2">
        <v>3452</v>
      </c>
      <c r="G3457" s="12">
        <f ca="1"/>
        <v>55.682090403549147</v>
      </c>
      <c r="H3457" s="12">
        <f ca="1"/>
        <v>0.34726167185038698</v>
      </c>
      <c r="I3457" s="12">
        <v>0.34520000000000001</v>
      </c>
    </row>
    <row r="3458" spans="6:9" x14ac:dyDescent="0.3">
      <c r="F3458" s="2">
        <v>3453</v>
      </c>
      <c r="G3458" s="12">
        <f ca="1"/>
        <v>55.682208848284922</v>
      </c>
      <c r="H3458" s="12">
        <f ca="1"/>
        <v>0.34726693917354245</v>
      </c>
      <c r="I3458" s="12">
        <v>0.3453</v>
      </c>
    </row>
    <row r="3459" spans="6:9" x14ac:dyDescent="0.3">
      <c r="F3459" s="2">
        <v>3454</v>
      </c>
      <c r="G3459" s="12">
        <f ca="1"/>
        <v>55.682233408049598</v>
      </c>
      <c r="H3459" s="12">
        <f ca="1"/>
        <v>0.34726803136477119</v>
      </c>
      <c r="I3459" s="12">
        <v>0.34539999999999998</v>
      </c>
    </row>
    <row r="3460" spans="6:9" x14ac:dyDescent="0.3">
      <c r="F3460" s="2">
        <v>3455</v>
      </c>
      <c r="G3460" s="12">
        <f ca="1"/>
        <v>55.685912114344283</v>
      </c>
      <c r="H3460" s="12">
        <f ca="1"/>
        <v>0.3474316289580629</v>
      </c>
      <c r="I3460" s="12">
        <v>0.34549999999999997</v>
      </c>
    </row>
    <row r="3461" spans="6:9" x14ac:dyDescent="0.3">
      <c r="F3461" s="2">
        <v>3456</v>
      </c>
      <c r="G3461" s="12">
        <f ca="1"/>
        <v>55.68650637670094</v>
      </c>
      <c r="H3461" s="12">
        <f ca="1"/>
        <v>0.34745805720945888</v>
      </c>
      <c r="I3461" s="12">
        <v>0.34560000000000002</v>
      </c>
    </row>
    <row r="3462" spans="6:9" x14ac:dyDescent="0.3">
      <c r="F3462" s="2">
        <v>3457</v>
      </c>
      <c r="G3462" s="12">
        <f ca="1"/>
        <v>55.69694406336373</v>
      </c>
      <c r="H3462" s="12">
        <f ca="1"/>
        <v>0.34792226880181232</v>
      </c>
      <c r="I3462" s="12">
        <v>0.34570000000000001</v>
      </c>
    </row>
    <row r="3463" spans="6:9" x14ac:dyDescent="0.3">
      <c r="F3463" s="2">
        <v>3458</v>
      </c>
      <c r="G3463" s="12">
        <f ca="1"/>
        <v>55.699777410149984</v>
      </c>
      <c r="H3463" s="12">
        <f ca="1"/>
        <v>0.34804828811620075</v>
      </c>
      <c r="I3463" s="12">
        <v>0.3458</v>
      </c>
    </row>
    <row r="3464" spans="6:9" x14ac:dyDescent="0.3">
      <c r="F3464" s="2">
        <v>3459</v>
      </c>
      <c r="G3464" s="12">
        <f ca="1"/>
        <v>55.701901510887161</v>
      </c>
      <c r="H3464" s="12">
        <f ca="1"/>
        <v>0.34814276422029433</v>
      </c>
      <c r="I3464" s="12">
        <v>0.34589999999999999</v>
      </c>
    </row>
    <row r="3465" spans="6:9" x14ac:dyDescent="0.3">
      <c r="F3465" s="2">
        <v>3460</v>
      </c>
      <c r="G3465" s="12">
        <f ca="1"/>
        <v>55.708862062556697</v>
      </c>
      <c r="H3465" s="12">
        <f ca="1"/>
        <v>0.34845236908569721</v>
      </c>
      <c r="I3465" s="12">
        <v>0.34599999999999997</v>
      </c>
    </row>
    <row r="3466" spans="6:9" x14ac:dyDescent="0.3">
      <c r="F3466" s="2">
        <v>3461</v>
      </c>
      <c r="G3466" s="12">
        <f ca="1"/>
        <v>55.708884890661722</v>
      </c>
      <c r="H3466" s="12">
        <f ca="1"/>
        <v>0.34845338450907198</v>
      </c>
      <c r="I3466" s="12">
        <v>0.34610000000000002</v>
      </c>
    </row>
    <row r="3467" spans="6:9" x14ac:dyDescent="0.3">
      <c r="F3467" s="2">
        <v>3462</v>
      </c>
      <c r="G3467" s="12">
        <f ca="1"/>
        <v>55.712797882208875</v>
      </c>
      <c r="H3467" s="12">
        <f ca="1"/>
        <v>0.34862744234444448</v>
      </c>
      <c r="I3467" s="12">
        <v>0.34620000000000001</v>
      </c>
    </row>
    <row r="3468" spans="6:9" x14ac:dyDescent="0.3">
      <c r="F3468" s="2">
        <v>3463</v>
      </c>
      <c r="G3468" s="12">
        <f ca="1"/>
        <v>55.716992307512569</v>
      </c>
      <c r="H3468" s="12">
        <f ca="1"/>
        <v>0.34881402541678391</v>
      </c>
      <c r="I3468" s="12">
        <v>0.3463</v>
      </c>
    </row>
    <row r="3469" spans="6:9" x14ac:dyDescent="0.3">
      <c r="F3469" s="2">
        <v>3464</v>
      </c>
      <c r="G3469" s="12">
        <f ca="1"/>
        <v>55.720825870831995</v>
      </c>
      <c r="H3469" s="12">
        <f ca="1"/>
        <v>0.34898456188117388</v>
      </c>
      <c r="I3469" s="12">
        <v>0.34639999999999999</v>
      </c>
    </row>
    <row r="3470" spans="6:9" x14ac:dyDescent="0.3">
      <c r="F3470" s="2">
        <v>3465</v>
      </c>
      <c r="G3470" s="12">
        <f ca="1"/>
        <v>55.72116932797563</v>
      </c>
      <c r="H3470" s="12">
        <f ca="1"/>
        <v>0.34899984087812952</v>
      </c>
      <c r="I3470" s="12">
        <v>0.34649999999999997</v>
      </c>
    </row>
    <row r="3471" spans="6:9" x14ac:dyDescent="0.3">
      <c r="F3471" s="2">
        <v>3466</v>
      </c>
      <c r="G3471" s="12">
        <f ca="1"/>
        <v>55.721667281725949</v>
      </c>
      <c r="H3471" s="12">
        <f ca="1"/>
        <v>0.34902199287286956</v>
      </c>
      <c r="I3471" s="12">
        <v>0.34660000000000002</v>
      </c>
    </row>
    <row r="3472" spans="6:9" x14ac:dyDescent="0.3">
      <c r="F3472" s="2">
        <v>3467</v>
      </c>
      <c r="G3472" s="12">
        <f ca="1"/>
        <v>55.721794487513641</v>
      </c>
      <c r="H3472" s="12">
        <f ca="1"/>
        <v>0.34902765177063672</v>
      </c>
      <c r="I3472" s="12">
        <v>0.34670000000000001</v>
      </c>
    </row>
    <row r="3473" spans="6:9" x14ac:dyDescent="0.3">
      <c r="F3473" s="2">
        <v>3468</v>
      </c>
      <c r="G3473" s="12">
        <f ca="1"/>
        <v>55.722975776348228</v>
      </c>
      <c r="H3473" s="12">
        <f ca="1"/>
        <v>0.34908020307114962</v>
      </c>
      <c r="I3473" s="12">
        <v>0.3468</v>
      </c>
    </row>
    <row r="3474" spans="6:9" x14ac:dyDescent="0.3">
      <c r="F3474" s="2">
        <v>3469</v>
      </c>
      <c r="G3474" s="12">
        <f ca="1"/>
        <v>55.725023798685115</v>
      </c>
      <c r="H3474" s="12">
        <f ca="1"/>
        <v>0.34917131347030844</v>
      </c>
      <c r="I3474" s="12">
        <v>0.34689999999999999</v>
      </c>
    </row>
    <row r="3475" spans="6:9" x14ac:dyDescent="0.3">
      <c r="F3475" s="2">
        <v>3470</v>
      </c>
      <c r="G3475" s="12">
        <f ca="1"/>
        <v>55.725075700559792</v>
      </c>
      <c r="H3475" s="12">
        <f ca="1"/>
        <v>0.34917362245007483</v>
      </c>
      <c r="I3475" s="12">
        <v>0.34699999999999998</v>
      </c>
    </row>
    <row r="3476" spans="6:9" x14ac:dyDescent="0.3">
      <c r="F3476" s="2">
        <v>3471</v>
      </c>
      <c r="G3476" s="12">
        <f ca="1"/>
        <v>55.728881230884042</v>
      </c>
      <c r="H3476" s="12">
        <f ca="1"/>
        <v>0.34934292334825112</v>
      </c>
      <c r="I3476" s="12">
        <v>0.34710000000000002</v>
      </c>
    </row>
    <row r="3477" spans="6:9" x14ac:dyDescent="0.3">
      <c r="F3477" s="2">
        <v>3472</v>
      </c>
      <c r="G3477" s="12">
        <f ca="1"/>
        <v>55.730347268080941</v>
      </c>
      <c r="H3477" s="12">
        <f ca="1"/>
        <v>0.34940814602009052</v>
      </c>
      <c r="I3477" s="12">
        <v>0.34720000000000001</v>
      </c>
    </row>
    <row r="3478" spans="6:9" x14ac:dyDescent="0.3">
      <c r="F3478" s="2">
        <v>3473</v>
      </c>
      <c r="G3478" s="12">
        <f ca="1"/>
        <v>55.735346750653669</v>
      </c>
      <c r="H3478" s="12">
        <f ca="1"/>
        <v>0.34963057442586398</v>
      </c>
      <c r="I3478" s="12">
        <v>0.3473</v>
      </c>
    </row>
    <row r="3479" spans="6:9" x14ac:dyDescent="0.3">
      <c r="F3479" s="2">
        <v>3474</v>
      </c>
      <c r="G3479" s="12">
        <f ca="1"/>
        <v>55.737363108699775</v>
      </c>
      <c r="H3479" s="12">
        <f ca="1"/>
        <v>0.34972028535387562</v>
      </c>
      <c r="I3479" s="12">
        <v>0.34739999999999999</v>
      </c>
    </row>
    <row r="3480" spans="6:9" x14ac:dyDescent="0.3">
      <c r="F3480" s="2">
        <v>3475</v>
      </c>
      <c r="G3480" s="12">
        <f ca="1"/>
        <v>55.741549919292346</v>
      </c>
      <c r="H3480" s="12">
        <f ca="1"/>
        <v>0.34990656782123197</v>
      </c>
      <c r="I3480" s="12">
        <v>0.34749999999999998</v>
      </c>
    </row>
    <row r="3481" spans="6:9" x14ac:dyDescent="0.3">
      <c r="F3481" s="2">
        <v>3476</v>
      </c>
      <c r="G3481" s="12">
        <f ca="1"/>
        <v>55.741937751238325</v>
      </c>
      <c r="H3481" s="12">
        <f ca="1"/>
        <v>0.34992382382788434</v>
      </c>
      <c r="I3481" s="12">
        <v>0.34760000000000002</v>
      </c>
    </row>
    <row r="3482" spans="6:9" x14ac:dyDescent="0.3">
      <c r="F3482" s="2">
        <v>3477</v>
      </c>
      <c r="G3482" s="12">
        <f ca="1"/>
        <v>55.742162934621</v>
      </c>
      <c r="H3482" s="12">
        <f ca="1"/>
        <v>0.34993384305299402</v>
      </c>
      <c r="I3482" s="12">
        <v>0.34770000000000001</v>
      </c>
    </row>
    <row r="3483" spans="6:9" x14ac:dyDescent="0.3">
      <c r="F3483" s="2">
        <v>3478</v>
      </c>
      <c r="G3483" s="12">
        <f ca="1"/>
        <v>55.743698999238021</v>
      </c>
      <c r="H3483" s="12">
        <f ca="1"/>
        <v>0.35000218862238552</v>
      </c>
      <c r="I3483" s="12">
        <v>0.3478</v>
      </c>
    </row>
    <row r="3484" spans="6:9" x14ac:dyDescent="0.3">
      <c r="F3484" s="2">
        <v>3479</v>
      </c>
      <c r="G3484" s="12">
        <f ca="1"/>
        <v>55.745112051607038</v>
      </c>
      <c r="H3484" s="12">
        <f ca="1"/>
        <v>0.35006506163813955</v>
      </c>
      <c r="I3484" s="12">
        <v>0.34789999999999999</v>
      </c>
    </row>
    <row r="3485" spans="6:9" x14ac:dyDescent="0.3">
      <c r="F3485" s="2">
        <v>3480</v>
      </c>
      <c r="G3485" s="12">
        <f ca="1"/>
        <v>55.750811217032179</v>
      </c>
      <c r="H3485" s="12">
        <f ca="1"/>
        <v>0.35031865019396952</v>
      </c>
      <c r="I3485" s="12">
        <v>0.34799999999999998</v>
      </c>
    </row>
    <row r="3486" spans="6:9" x14ac:dyDescent="0.3">
      <c r="F3486" s="2">
        <v>3481</v>
      </c>
      <c r="G3486" s="12">
        <f ca="1"/>
        <v>55.750947391928754</v>
      </c>
      <c r="H3486" s="12">
        <f ca="1"/>
        <v>0.35032470953677747</v>
      </c>
      <c r="I3486" s="12">
        <v>0.34810000000000002</v>
      </c>
    </row>
    <row r="3487" spans="6:9" x14ac:dyDescent="0.3">
      <c r="F3487" s="2">
        <v>3482</v>
      </c>
      <c r="G3487" s="12">
        <f ca="1"/>
        <v>55.754106467108713</v>
      </c>
      <c r="H3487" s="12">
        <f ca="1"/>
        <v>0.35046528000361382</v>
      </c>
      <c r="I3487" s="12">
        <v>0.34820000000000001</v>
      </c>
    </row>
    <row r="3488" spans="6:9" x14ac:dyDescent="0.3">
      <c r="F3488" s="2">
        <v>3483</v>
      </c>
      <c r="G3488" s="12">
        <f ca="1"/>
        <v>55.754411653236637</v>
      </c>
      <c r="H3488" s="12">
        <f ca="1"/>
        <v>0.35047886016232815</v>
      </c>
      <c r="I3488" s="12">
        <v>0.3483</v>
      </c>
    </row>
    <row r="3489" spans="6:9" x14ac:dyDescent="0.3">
      <c r="F3489" s="2">
        <v>3484</v>
      </c>
      <c r="G3489" s="12">
        <f ca="1"/>
        <v>55.756820061997701</v>
      </c>
      <c r="H3489" s="12">
        <f ca="1"/>
        <v>0.35058603056950249</v>
      </c>
      <c r="I3489" s="12">
        <v>0.34839999999999999</v>
      </c>
    </row>
    <row r="3490" spans="6:9" x14ac:dyDescent="0.3">
      <c r="F3490" s="2">
        <v>3485</v>
      </c>
      <c r="G3490" s="12">
        <f ca="1"/>
        <v>55.759953022534738</v>
      </c>
      <c r="H3490" s="12">
        <f ca="1"/>
        <v>0.35072544541205869</v>
      </c>
      <c r="I3490" s="12">
        <v>0.34849999999999998</v>
      </c>
    </row>
    <row r="3491" spans="6:9" x14ac:dyDescent="0.3">
      <c r="F3491" s="2">
        <v>3486</v>
      </c>
      <c r="G3491" s="12">
        <f ca="1"/>
        <v>55.762387990339711</v>
      </c>
      <c r="H3491" s="12">
        <f ca="1"/>
        <v>0.35083380234575801</v>
      </c>
      <c r="I3491" s="12">
        <v>0.34860000000000002</v>
      </c>
    </row>
    <row r="3492" spans="6:9" x14ac:dyDescent="0.3">
      <c r="F3492" s="2">
        <v>3487</v>
      </c>
      <c r="G3492" s="12">
        <f ca="1"/>
        <v>55.764429610370094</v>
      </c>
      <c r="H3492" s="12">
        <f ca="1"/>
        <v>0.35092465673487339</v>
      </c>
      <c r="I3492" s="12">
        <v>0.34870000000000001</v>
      </c>
    </row>
    <row r="3493" spans="6:9" x14ac:dyDescent="0.3">
      <c r="F3493" s="2">
        <v>3488</v>
      </c>
      <c r="G3493" s="12">
        <f ca="1"/>
        <v>55.768344432607385</v>
      </c>
      <c r="H3493" s="12">
        <f ca="1"/>
        <v>0.35109887471457146</v>
      </c>
      <c r="I3493" s="12">
        <v>0.3488</v>
      </c>
    </row>
    <row r="3494" spans="6:9" x14ac:dyDescent="0.3">
      <c r="F3494" s="2">
        <v>3489</v>
      </c>
      <c r="G3494" s="12">
        <f ca="1"/>
        <v>55.770473777964405</v>
      </c>
      <c r="H3494" s="12">
        <f ca="1"/>
        <v>0.35119363733222364</v>
      </c>
      <c r="I3494" s="12">
        <v>0.34889999999999999</v>
      </c>
    </row>
    <row r="3495" spans="6:9" x14ac:dyDescent="0.3">
      <c r="F3495" s="2">
        <v>3490</v>
      </c>
      <c r="G3495" s="12">
        <f ca="1"/>
        <v>55.771894443354121</v>
      </c>
      <c r="H3495" s="12">
        <f ca="1"/>
        <v>0.35125686229677877</v>
      </c>
      <c r="I3495" s="12">
        <v>0.34899999999999998</v>
      </c>
    </row>
    <row r="3496" spans="6:9" x14ac:dyDescent="0.3">
      <c r="F3496" s="2">
        <v>3491</v>
      </c>
      <c r="G3496" s="12">
        <f ca="1"/>
        <v>55.772691401958454</v>
      </c>
      <c r="H3496" s="12">
        <f ca="1"/>
        <v>0.35129233025602152</v>
      </c>
      <c r="I3496" s="12">
        <v>0.34910000000000002</v>
      </c>
    </row>
    <row r="3497" spans="6:9" x14ac:dyDescent="0.3">
      <c r="F3497" s="2">
        <v>3492</v>
      </c>
      <c r="G3497" s="12">
        <f ca="1"/>
        <v>55.782926063071002</v>
      </c>
      <c r="H3497" s="12">
        <f ca="1"/>
        <v>0.35174783389739772</v>
      </c>
      <c r="I3497" s="12">
        <v>0.34920000000000001</v>
      </c>
    </row>
    <row r="3498" spans="6:9" x14ac:dyDescent="0.3">
      <c r="F3498" s="2">
        <v>3493</v>
      </c>
      <c r="G3498" s="12">
        <f ca="1"/>
        <v>55.783132885763941</v>
      </c>
      <c r="H3498" s="12">
        <f ca="1"/>
        <v>0.35175703910139355</v>
      </c>
      <c r="I3498" s="12">
        <v>0.3493</v>
      </c>
    </row>
    <row r="3499" spans="6:9" x14ac:dyDescent="0.3">
      <c r="F3499" s="2">
        <v>3494</v>
      </c>
      <c r="G3499" s="12">
        <f ca="1"/>
        <v>55.784333651160289</v>
      </c>
      <c r="H3499" s="12">
        <f ca="1"/>
        <v>0.35181048269375309</v>
      </c>
      <c r="I3499" s="12">
        <v>0.34939999999999999</v>
      </c>
    </row>
    <row r="3500" spans="6:9" x14ac:dyDescent="0.3">
      <c r="F3500" s="2">
        <v>3495</v>
      </c>
      <c r="G3500" s="12">
        <f ca="1"/>
        <v>55.784835690717983</v>
      </c>
      <c r="H3500" s="12">
        <f ca="1"/>
        <v>0.35183282757933015</v>
      </c>
      <c r="I3500" s="12">
        <v>0.34949999999999998</v>
      </c>
    </row>
    <row r="3501" spans="6:9" x14ac:dyDescent="0.3">
      <c r="F3501" s="2">
        <v>3496</v>
      </c>
      <c r="G3501" s="12">
        <f ca="1"/>
        <v>55.786192882888088</v>
      </c>
      <c r="H3501" s="12">
        <f ca="1"/>
        <v>0.35189323419473756</v>
      </c>
      <c r="I3501" s="12">
        <v>0.34960000000000002</v>
      </c>
    </row>
    <row r="3502" spans="6:9" x14ac:dyDescent="0.3">
      <c r="F3502" s="2">
        <v>3497</v>
      </c>
      <c r="G3502" s="12">
        <f ca="1"/>
        <v>55.788949416881216</v>
      </c>
      <c r="H3502" s="12">
        <f ca="1"/>
        <v>0.35201592528811315</v>
      </c>
      <c r="I3502" s="12">
        <v>0.34970000000000001</v>
      </c>
    </row>
    <row r="3503" spans="6:9" x14ac:dyDescent="0.3">
      <c r="F3503" s="2">
        <v>3498</v>
      </c>
      <c r="G3503" s="12">
        <f ca="1"/>
        <v>55.790901933055714</v>
      </c>
      <c r="H3503" s="12">
        <f ca="1"/>
        <v>0.35210283168815015</v>
      </c>
      <c r="I3503" s="12">
        <v>0.3498</v>
      </c>
    </row>
    <row r="3504" spans="6:9" x14ac:dyDescent="0.3">
      <c r="F3504" s="2">
        <v>3499</v>
      </c>
      <c r="G3504" s="12">
        <f ca="1"/>
        <v>55.79366194571903</v>
      </c>
      <c r="H3504" s="12">
        <f ca="1"/>
        <v>0.35222568181020431</v>
      </c>
      <c r="I3504" s="12">
        <v>0.34989999999999999</v>
      </c>
    </row>
    <row r="3505" spans="6:9" x14ac:dyDescent="0.3">
      <c r="F3505" s="2">
        <v>3500</v>
      </c>
      <c r="G3505" s="12">
        <f ca="1"/>
        <v>55.798213609321834</v>
      </c>
      <c r="H3505" s="12">
        <f ca="1"/>
        <v>0.35242828490188777</v>
      </c>
      <c r="I3505" s="12">
        <v>0.35</v>
      </c>
    </row>
    <row r="3506" spans="6:9" x14ac:dyDescent="0.3">
      <c r="F3506" s="2">
        <v>3501</v>
      </c>
      <c r="G3506" s="12">
        <f ca="1"/>
        <v>55.801278449028999</v>
      </c>
      <c r="H3506" s="12">
        <f ca="1"/>
        <v>0.35256471036805231</v>
      </c>
      <c r="I3506" s="12">
        <v>0.35010000000000002</v>
      </c>
    </row>
    <row r="3507" spans="6:9" x14ac:dyDescent="0.3">
      <c r="F3507" s="2">
        <v>3502</v>
      </c>
      <c r="G3507" s="12">
        <f ca="1"/>
        <v>55.802406635812396</v>
      </c>
      <c r="H3507" s="12">
        <f ca="1"/>
        <v>0.35261493018466838</v>
      </c>
      <c r="I3507" s="12">
        <v>0.35020000000000001</v>
      </c>
    </row>
    <row r="3508" spans="6:9" x14ac:dyDescent="0.3">
      <c r="F3508" s="2">
        <v>3503</v>
      </c>
      <c r="G3508" s="12">
        <f ca="1"/>
        <v>55.804164922773069</v>
      </c>
      <c r="H3508" s="12">
        <f ca="1"/>
        <v>0.35269319891305517</v>
      </c>
      <c r="I3508" s="12">
        <v>0.3503</v>
      </c>
    </row>
    <row r="3509" spans="6:9" x14ac:dyDescent="0.3">
      <c r="F3509" s="2">
        <v>3504</v>
      </c>
      <c r="G3509" s="12">
        <f ca="1"/>
        <v>55.810035177503146</v>
      </c>
      <c r="H3509" s="12">
        <f ca="1"/>
        <v>0.35295451553529089</v>
      </c>
      <c r="I3509" s="12">
        <v>0.35039999999999999</v>
      </c>
    </row>
    <row r="3510" spans="6:9" x14ac:dyDescent="0.3">
      <c r="F3510" s="2">
        <v>3505</v>
      </c>
      <c r="G3510" s="12">
        <f ca="1"/>
        <v>55.812151476687646</v>
      </c>
      <c r="H3510" s="12">
        <f ca="1"/>
        <v>0.35304872600422932</v>
      </c>
      <c r="I3510" s="12">
        <v>0.35049999999999998</v>
      </c>
    </row>
    <row r="3511" spans="6:9" x14ac:dyDescent="0.3">
      <c r="F3511" s="2">
        <v>3506</v>
      </c>
      <c r="G3511" s="12">
        <f ca="1"/>
        <v>55.812404648394164</v>
      </c>
      <c r="H3511" s="12">
        <f ca="1"/>
        <v>0.35305999644262553</v>
      </c>
      <c r="I3511" s="12">
        <v>0.35060000000000002</v>
      </c>
    </row>
    <row r="3512" spans="6:9" x14ac:dyDescent="0.3">
      <c r="F3512" s="2">
        <v>3507</v>
      </c>
      <c r="G3512" s="12">
        <f ca="1"/>
        <v>55.814998018954022</v>
      </c>
      <c r="H3512" s="12">
        <f ca="1"/>
        <v>0.35317544657935424</v>
      </c>
      <c r="I3512" s="12">
        <v>0.35070000000000001</v>
      </c>
    </row>
    <row r="3513" spans="6:9" x14ac:dyDescent="0.3">
      <c r="F3513" s="2">
        <v>3508</v>
      </c>
      <c r="G3513" s="12">
        <f ca="1"/>
        <v>55.815036273511218</v>
      </c>
      <c r="H3513" s="12">
        <f ca="1"/>
        <v>0.35317714958842095</v>
      </c>
      <c r="I3513" s="12">
        <v>0.3508</v>
      </c>
    </row>
    <row r="3514" spans="6:9" x14ac:dyDescent="0.3">
      <c r="F3514" s="2">
        <v>3509</v>
      </c>
      <c r="G3514" s="12">
        <f ca="1"/>
        <v>55.818757557325092</v>
      </c>
      <c r="H3514" s="12">
        <f ca="1"/>
        <v>0.35334281510707333</v>
      </c>
      <c r="I3514" s="12">
        <v>0.35089999999999999</v>
      </c>
    </row>
    <row r="3515" spans="6:9" x14ac:dyDescent="0.3">
      <c r="F3515" s="2">
        <v>3510</v>
      </c>
      <c r="G3515" s="12">
        <f ca="1"/>
        <v>55.819689093415704</v>
      </c>
      <c r="H3515" s="12">
        <f ca="1"/>
        <v>0.35338428623595269</v>
      </c>
      <c r="I3515" s="12">
        <v>0.35099999999999998</v>
      </c>
    </row>
    <row r="3516" spans="6:9" x14ac:dyDescent="0.3">
      <c r="F3516" s="2">
        <v>3511</v>
      </c>
      <c r="G3516" s="12">
        <f ca="1"/>
        <v>55.823586563244021</v>
      </c>
      <c r="H3516" s="12">
        <f ca="1"/>
        <v>0.35355780081979693</v>
      </c>
      <c r="I3516" s="12">
        <v>0.35110000000000002</v>
      </c>
    </row>
    <row r="3517" spans="6:9" x14ac:dyDescent="0.3">
      <c r="F3517" s="2">
        <v>3512</v>
      </c>
      <c r="G3517" s="12">
        <f ca="1"/>
        <v>55.825013403889947</v>
      </c>
      <c r="H3517" s="12">
        <f ca="1"/>
        <v>0.35362132461317586</v>
      </c>
      <c r="I3517" s="12">
        <v>0.35120000000000001</v>
      </c>
    </row>
    <row r="3518" spans="6:9" x14ac:dyDescent="0.3">
      <c r="F3518" s="2">
        <v>3513</v>
      </c>
      <c r="G3518" s="12">
        <f ca="1"/>
        <v>55.825405766708748</v>
      </c>
      <c r="H3518" s="12">
        <f ca="1"/>
        <v>0.35363879294473671</v>
      </c>
      <c r="I3518" s="12">
        <v>0.3513</v>
      </c>
    </row>
    <row r="3519" spans="6:9" x14ac:dyDescent="0.3">
      <c r="F3519" s="2">
        <v>3514</v>
      </c>
      <c r="G3519" s="12">
        <f ca="1"/>
        <v>55.835210201561971</v>
      </c>
      <c r="H3519" s="12">
        <f ca="1"/>
        <v>0.35407530951312022</v>
      </c>
      <c r="I3519" s="12">
        <v>0.35139999999999999</v>
      </c>
    </row>
    <row r="3520" spans="6:9" x14ac:dyDescent="0.3">
      <c r="F3520" s="2">
        <v>3515</v>
      </c>
      <c r="G3520" s="12">
        <f ca="1"/>
        <v>55.836355644529803</v>
      </c>
      <c r="H3520" s="12">
        <f ca="1"/>
        <v>0.35412630915746263</v>
      </c>
      <c r="I3520" s="12">
        <v>0.35149999999999998</v>
      </c>
    </row>
    <row r="3521" spans="6:9" x14ac:dyDescent="0.3">
      <c r="F3521" s="2">
        <v>3516</v>
      </c>
      <c r="G3521" s="12">
        <f ca="1"/>
        <v>55.837657970301393</v>
      </c>
      <c r="H3521" s="12">
        <f ca="1"/>
        <v>0.35418429430172216</v>
      </c>
      <c r="I3521" s="12">
        <v>0.35160000000000002</v>
      </c>
    </row>
    <row r="3522" spans="6:9" x14ac:dyDescent="0.3">
      <c r="F3522" s="2">
        <v>3517</v>
      </c>
      <c r="G3522" s="12">
        <f ca="1"/>
        <v>55.84358230829357</v>
      </c>
      <c r="H3522" s="12">
        <f ca="1"/>
        <v>0.35444807741304102</v>
      </c>
      <c r="I3522" s="12">
        <v>0.35170000000000001</v>
      </c>
    </row>
    <row r="3523" spans="6:9" x14ac:dyDescent="0.3">
      <c r="F3523" s="2">
        <v>3518</v>
      </c>
      <c r="G3523" s="12">
        <f ca="1"/>
        <v>55.845808775067361</v>
      </c>
      <c r="H3523" s="12">
        <f ca="1"/>
        <v>0.3545472141496781</v>
      </c>
      <c r="I3523" s="12">
        <v>0.3518</v>
      </c>
    </row>
    <row r="3524" spans="6:9" x14ac:dyDescent="0.3">
      <c r="F3524" s="2">
        <v>3519</v>
      </c>
      <c r="G3524" s="12">
        <f ca="1"/>
        <v>55.849069748251402</v>
      </c>
      <c r="H3524" s="12">
        <f ca="1"/>
        <v>0.354692416323654</v>
      </c>
      <c r="I3524" s="12">
        <v>0.35189999999999999</v>
      </c>
    </row>
    <row r="3525" spans="6:9" x14ac:dyDescent="0.3">
      <c r="F3525" s="2">
        <v>3520</v>
      </c>
      <c r="G3525" s="12">
        <f ca="1"/>
        <v>55.849342094308355</v>
      </c>
      <c r="H3525" s="12">
        <f ca="1"/>
        <v>0.35470454327907841</v>
      </c>
      <c r="I3525" s="12">
        <v>0.35199999999999998</v>
      </c>
    </row>
    <row r="3526" spans="6:9" x14ac:dyDescent="0.3">
      <c r="F3526" s="2">
        <v>3521</v>
      </c>
      <c r="G3526" s="12">
        <f ca="1"/>
        <v>55.852738142106986</v>
      </c>
      <c r="H3526" s="12">
        <f ca="1"/>
        <v>0.35485576334869046</v>
      </c>
      <c r="I3526" s="12">
        <v>0.35210000000000002</v>
      </c>
    </row>
    <row r="3527" spans="6:9" x14ac:dyDescent="0.3">
      <c r="F3527" s="2">
        <v>3522</v>
      </c>
      <c r="G3527" s="12">
        <f ca="1"/>
        <v>55.853328375359858</v>
      </c>
      <c r="H3527" s="12">
        <f ca="1"/>
        <v>0.35488204572752097</v>
      </c>
      <c r="I3527" s="12">
        <v>0.35220000000000001</v>
      </c>
    </row>
    <row r="3528" spans="6:9" x14ac:dyDescent="0.3">
      <c r="F3528" s="2">
        <v>3523</v>
      </c>
      <c r="G3528" s="12">
        <f ca="1"/>
        <v>55.854357747192317</v>
      </c>
      <c r="H3528" s="12">
        <f ca="1"/>
        <v>0.35492788264930542</v>
      </c>
      <c r="I3528" s="12">
        <v>0.3523</v>
      </c>
    </row>
    <row r="3529" spans="6:9" x14ac:dyDescent="0.3">
      <c r="F3529" s="2">
        <v>3524</v>
      </c>
      <c r="G3529" s="12">
        <f ca="1"/>
        <v>55.855338919240069</v>
      </c>
      <c r="H3529" s="12">
        <f ca="1"/>
        <v>0.3549715735517433</v>
      </c>
      <c r="I3529" s="12">
        <v>0.35239999999999999</v>
      </c>
    </row>
    <row r="3530" spans="6:9" x14ac:dyDescent="0.3">
      <c r="F3530" s="2">
        <v>3525</v>
      </c>
      <c r="G3530" s="12">
        <f ca="1"/>
        <v>55.857370269824457</v>
      </c>
      <c r="H3530" s="12">
        <f ca="1"/>
        <v>0.35506202900145395</v>
      </c>
      <c r="I3530" s="12">
        <v>0.35249999999999998</v>
      </c>
    </row>
    <row r="3531" spans="6:9" x14ac:dyDescent="0.3">
      <c r="F3531" s="2">
        <v>3526</v>
      </c>
      <c r="G3531" s="12">
        <f ca="1"/>
        <v>55.857760875511886</v>
      </c>
      <c r="H3531" s="12">
        <f ca="1"/>
        <v>0.35507942268749115</v>
      </c>
      <c r="I3531" s="12">
        <v>0.35260000000000002</v>
      </c>
    </row>
    <row r="3532" spans="6:9" x14ac:dyDescent="0.3">
      <c r="F3532" s="2">
        <v>3527</v>
      </c>
      <c r="G3532" s="12">
        <f ca="1"/>
        <v>55.857895574895522</v>
      </c>
      <c r="H3532" s="12">
        <f ca="1"/>
        <v>0.35508542086573397</v>
      </c>
      <c r="I3532" s="12">
        <v>0.35270000000000001</v>
      </c>
    </row>
    <row r="3533" spans="6:9" x14ac:dyDescent="0.3">
      <c r="F3533" s="2">
        <v>3528</v>
      </c>
      <c r="G3533" s="12">
        <f ca="1"/>
        <v>55.859934753986614</v>
      </c>
      <c r="H3533" s="12">
        <f ca="1"/>
        <v>0.35517622633264961</v>
      </c>
      <c r="I3533" s="12">
        <v>0.3528</v>
      </c>
    </row>
    <row r="3534" spans="6:9" x14ac:dyDescent="0.3">
      <c r="F3534" s="2">
        <v>3529</v>
      </c>
      <c r="G3534" s="12">
        <f ca="1"/>
        <v>55.863610689511603</v>
      </c>
      <c r="H3534" s="12">
        <f ca="1"/>
        <v>0.35533992004946263</v>
      </c>
      <c r="I3534" s="12">
        <v>0.35289999999999999</v>
      </c>
    </row>
    <row r="3535" spans="6:9" x14ac:dyDescent="0.3">
      <c r="F3535" s="2">
        <v>3530</v>
      </c>
      <c r="G3535" s="12">
        <f ca="1"/>
        <v>55.870065530942384</v>
      </c>
      <c r="H3535" s="12">
        <f ca="1"/>
        <v>0.35562737039920217</v>
      </c>
      <c r="I3535" s="12">
        <v>0.35299999999999998</v>
      </c>
    </row>
    <row r="3536" spans="6:9" x14ac:dyDescent="0.3">
      <c r="F3536" s="2">
        <v>3531</v>
      </c>
      <c r="G3536" s="12">
        <f ca="1"/>
        <v>55.87095981747985</v>
      </c>
      <c r="H3536" s="12">
        <f ca="1"/>
        <v>0.35566719609643677</v>
      </c>
      <c r="I3536" s="12">
        <v>0.35310000000000002</v>
      </c>
    </row>
    <row r="3537" spans="6:9" x14ac:dyDescent="0.3">
      <c r="F3537" s="2">
        <v>3532</v>
      </c>
      <c r="G3537" s="12">
        <f ca="1"/>
        <v>55.873724586118669</v>
      </c>
      <c r="H3537" s="12">
        <f ca="1"/>
        <v>0.35579032220098505</v>
      </c>
      <c r="I3537" s="12">
        <v>0.35320000000000001</v>
      </c>
    </row>
    <row r="3538" spans="6:9" x14ac:dyDescent="0.3">
      <c r="F3538" s="2">
        <v>3533</v>
      </c>
      <c r="G3538" s="12">
        <f ca="1"/>
        <v>55.874905748456591</v>
      </c>
      <c r="H3538" s="12">
        <f ca="1"/>
        <v>0.35584292464549189</v>
      </c>
      <c r="I3538" s="12">
        <v>0.3533</v>
      </c>
    </row>
    <row r="3539" spans="6:9" x14ac:dyDescent="0.3">
      <c r="F3539" s="2">
        <v>3534</v>
      </c>
      <c r="G3539" s="12">
        <f ca="1"/>
        <v>55.87554783343861</v>
      </c>
      <c r="H3539" s="12">
        <f ca="1"/>
        <v>0.35587151971418179</v>
      </c>
      <c r="I3539" s="12">
        <v>0.35339999999999999</v>
      </c>
    </row>
    <row r="3540" spans="6:9" x14ac:dyDescent="0.3">
      <c r="F3540" s="2">
        <v>3535</v>
      </c>
      <c r="G3540" s="12">
        <f ca="1"/>
        <v>55.878872486060928</v>
      </c>
      <c r="H3540" s="12">
        <f ca="1"/>
        <v>0.35601958385007104</v>
      </c>
      <c r="I3540" s="12">
        <v>0.35349999999999998</v>
      </c>
    </row>
    <row r="3541" spans="6:9" x14ac:dyDescent="0.3">
      <c r="F3541" s="2">
        <v>3536</v>
      </c>
      <c r="G3541" s="12">
        <f ca="1"/>
        <v>55.879542267484069</v>
      </c>
      <c r="H3541" s="12">
        <f ca="1"/>
        <v>0.35604941305525162</v>
      </c>
      <c r="I3541" s="12">
        <v>0.35360000000000003</v>
      </c>
    </row>
    <row r="3542" spans="6:9" x14ac:dyDescent="0.3">
      <c r="F3542" s="2">
        <v>3537</v>
      </c>
      <c r="G3542" s="12">
        <f ca="1"/>
        <v>55.886500013243499</v>
      </c>
      <c r="H3542" s="12">
        <f ca="1"/>
        <v>0.35635928806161743</v>
      </c>
      <c r="I3542" s="12">
        <v>0.35370000000000001</v>
      </c>
    </row>
    <row r="3543" spans="6:9" x14ac:dyDescent="0.3">
      <c r="F3543" s="2">
        <v>3538</v>
      </c>
      <c r="G3543" s="12">
        <f ca="1"/>
        <v>55.88652249027205</v>
      </c>
      <c r="H3543" s="12">
        <f ca="1"/>
        <v>0.35636028913389822</v>
      </c>
      <c r="I3543" s="12">
        <v>0.3538</v>
      </c>
    </row>
    <row r="3544" spans="6:9" x14ac:dyDescent="0.3">
      <c r="F3544" s="2">
        <v>3539</v>
      </c>
      <c r="G3544" s="12">
        <f ca="1"/>
        <v>55.88658773210328</v>
      </c>
      <c r="H3544" s="12">
        <f ca="1"/>
        <v>0.35636319484737666</v>
      </c>
      <c r="I3544" s="12">
        <v>0.35389999999999999</v>
      </c>
    </row>
    <row r="3545" spans="6:9" x14ac:dyDescent="0.3">
      <c r="F3545" s="2">
        <v>3540</v>
      </c>
      <c r="G3545" s="12">
        <f ca="1"/>
        <v>55.88688314352892</v>
      </c>
      <c r="H3545" s="12">
        <f ca="1"/>
        <v>0.35637635177156546</v>
      </c>
      <c r="I3545" s="12">
        <v>0.35399999999999998</v>
      </c>
    </row>
    <row r="3546" spans="6:9" x14ac:dyDescent="0.3">
      <c r="F3546" s="2">
        <v>3541</v>
      </c>
      <c r="G3546" s="12">
        <f ca="1"/>
        <v>55.88709968831963</v>
      </c>
      <c r="H3546" s="12">
        <f ca="1"/>
        <v>0.35638599617671052</v>
      </c>
      <c r="I3546" s="12">
        <v>0.35410000000000003</v>
      </c>
    </row>
    <row r="3547" spans="6:9" x14ac:dyDescent="0.3">
      <c r="F3547" s="2">
        <v>3542</v>
      </c>
      <c r="G3547" s="12">
        <f ca="1"/>
        <v>55.888337468799698</v>
      </c>
      <c r="H3547" s="12">
        <f ca="1"/>
        <v>0.35644112428600916</v>
      </c>
      <c r="I3547" s="12">
        <v>0.35420000000000001</v>
      </c>
    </row>
    <row r="3548" spans="6:9" x14ac:dyDescent="0.3">
      <c r="F3548" s="2">
        <v>3543</v>
      </c>
      <c r="G3548" s="12">
        <f ca="1"/>
        <v>55.889554349345296</v>
      </c>
      <c r="H3548" s="12">
        <f ca="1"/>
        <v>0.35649532192702149</v>
      </c>
      <c r="I3548" s="12">
        <v>0.3543</v>
      </c>
    </row>
    <row r="3549" spans="6:9" x14ac:dyDescent="0.3">
      <c r="F3549" s="2">
        <v>3544</v>
      </c>
      <c r="G3549" s="12">
        <f ca="1"/>
        <v>55.892014643384954</v>
      </c>
      <c r="H3549" s="12">
        <f ca="1"/>
        <v>0.35660490005423484</v>
      </c>
      <c r="I3549" s="12">
        <v>0.35439999999999999</v>
      </c>
    </row>
    <row r="3550" spans="6:9" x14ac:dyDescent="0.3">
      <c r="F3550" s="2">
        <v>3545</v>
      </c>
      <c r="G3550" s="12">
        <f ca="1"/>
        <v>55.89519507902618</v>
      </c>
      <c r="H3550" s="12">
        <f ca="1"/>
        <v>0.35674655449975418</v>
      </c>
      <c r="I3550" s="12">
        <v>0.35449999999999998</v>
      </c>
    </row>
    <row r="3551" spans="6:9" x14ac:dyDescent="0.3">
      <c r="F3551" s="2">
        <v>3546</v>
      </c>
      <c r="G3551" s="12">
        <f ca="1"/>
        <v>55.898759808179619</v>
      </c>
      <c r="H3551" s="12">
        <f ca="1"/>
        <v>0.35690532803507824</v>
      </c>
      <c r="I3551" s="12">
        <v>0.35460000000000003</v>
      </c>
    </row>
    <row r="3552" spans="6:9" x14ac:dyDescent="0.3">
      <c r="F3552" s="2">
        <v>3547</v>
      </c>
      <c r="G3552" s="12">
        <f ca="1"/>
        <v>55.899329203251703</v>
      </c>
      <c r="H3552" s="12">
        <f ca="1"/>
        <v>0.35693068925472043</v>
      </c>
      <c r="I3552" s="12">
        <v>0.35470000000000002</v>
      </c>
    </row>
    <row r="3553" spans="6:9" x14ac:dyDescent="0.3">
      <c r="F3553" s="2">
        <v>3548</v>
      </c>
      <c r="G3553" s="12">
        <f ca="1"/>
        <v>55.902812169229577</v>
      </c>
      <c r="H3553" s="12">
        <f ca="1"/>
        <v>0.35708582446668485</v>
      </c>
      <c r="I3553" s="12">
        <v>0.3548</v>
      </c>
    </row>
    <row r="3554" spans="6:9" x14ac:dyDescent="0.3">
      <c r="F3554" s="2">
        <v>3549</v>
      </c>
      <c r="G3554" s="12">
        <f ca="1"/>
        <v>55.906862654800669</v>
      </c>
      <c r="H3554" s="12">
        <f ca="1"/>
        <v>0.35726624125200918</v>
      </c>
      <c r="I3554" s="12">
        <v>0.35489999999999999</v>
      </c>
    </row>
    <row r="3555" spans="6:9" x14ac:dyDescent="0.3">
      <c r="F3555" s="2">
        <v>3550</v>
      </c>
      <c r="G3555" s="12">
        <f ca="1"/>
        <v>55.914203259043575</v>
      </c>
      <c r="H3555" s="12">
        <f ca="1"/>
        <v>0.35759321629649071</v>
      </c>
      <c r="I3555" s="12">
        <v>0.35499999999999998</v>
      </c>
    </row>
    <row r="3556" spans="6:9" x14ac:dyDescent="0.3">
      <c r="F3556" s="2">
        <v>3551</v>
      </c>
      <c r="G3556" s="12">
        <f ca="1"/>
        <v>55.915142341554677</v>
      </c>
      <c r="H3556" s="12">
        <f ca="1"/>
        <v>0.35763504706412791</v>
      </c>
      <c r="I3556" s="12">
        <v>0.35510000000000003</v>
      </c>
    </row>
    <row r="3557" spans="6:9" x14ac:dyDescent="0.3">
      <c r="F3557" s="2">
        <v>3552</v>
      </c>
      <c r="G3557" s="12">
        <f ca="1"/>
        <v>55.916557917915164</v>
      </c>
      <c r="H3557" s="12">
        <f ca="1"/>
        <v>0.35769810329327506</v>
      </c>
      <c r="I3557" s="12">
        <v>0.35520000000000002</v>
      </c>
    </row>
    <row r="3558" spans="6:9" x14ac:dyDescent="0.3">
      <c r="F3558" s="2">
        <v>3553</v>
      </c>
      <c r="G3558" s="12">
        <f ca="1"/>
        <v>55.923348728500024</v>
      </c>
      <c r="H3558" s="12">
        <f ca="1"/>
        <v>0.35800060325493094</v>
      </c>
      <c r="I3558" s="12">
        <v>0.3553</v>
      </c>
    </row>
    <row r="3559" spans="6:9" x14ac:dyDescent="0.3">
      <c r="F3559" s="2">
        <v>3554</v>
      </c>
      <c r="G3559" s="12">
        <f ca="1"/>
        <v>55.925857789132472</v>
      </c>
      <c r="H3559" s="12">
        <f ca="1"/>
        <v>0.35811237317871031</v>
      </c>
      <c r="I3559" s="12">
        <v>0.35539999999999999</v>
      </c>
    </row>
    <row r="3560" spans="6:9" x14ac:dyDescent="0.3">
      <c r="F3560" s="2">
        <v>3555</v>
      </c>
      <c r="G3560" s="12">
        <f ca="1"/>
        <v>55.930586016246465</v>
      </c>
      <c r="H3560" s="12">
        <f ca="1"/>
        <v>0.35832300299858577</v>
      </c>
      <c r="I3560" s="12">
        <v>0.35549999999999998</v>
      </c>
    </row>
    <row r="3561" spans="6:9" x14ac:dyDescent="0.3">
      <c r="F3561" s="2">
        <v>3556</v>
      </c>
      <c r="G3561" s="12">
        <f ca="1"/>
        <v>55.93416467253153</v>
      </c>
      <c r="H3561" s="12">
        <f ca="1"/>
        <v>0.35848242574126871</v>
      </c>
      <c r="I3561" s="12">
        <v>0.35560000000000003</v>
      </c>
    </row>
    <row r="3562" spans="6:9" x14ac:dyDescent="0.3">
      <c r="F3562" s="2">
        <v>3557</v>
      </c>
      <c r="G3562" s="12">
        <f ca="1"/>
        <v>55.935320321244056</v>
      </c>
      <c r="H3562" s="12">
        <f ca="1"/>
        <v>0.35853390841173144</v>
      </c>
      <c r="I3562" s="12">
        <v>0.35570000000000002</v>
      </c>
    </row>
    <row r="3563" spans="6:9" x14ac:dyDescent="0.3">
      <c r="F3563" s="2">
        <v>3558</v>
      </c>
      <c r="G3563" s="12">
        <f ca="1"/>
        <v>55.936254494850346</v>
      </c>
      <c r="H3563" s="12">
        <f ca="1"/>
        <v>0.35857552485727751</v>
      </c>
      <c r="I3563" s="12">
        <v>0.35580000000000001</v>
      </c>
    </row>
    <row r="3564" spans="6:9" x14ac:dyDescent="0.3">
      <c r="F3564" s="2">
        <v>3559</v>
      </c>
      <c r="G3564" s="12">
        <f ca="1"/>
        <v>55.93734110606804</v>
      </c>
      <c r="H3564" s="12">
        <f ca="1"/>
        <v>0.35862393246959212</v>
      </c>
      <c r="I3564" s="12">
        <v>0.35589999999999999</v>
      </c>
    </row>
    <row r="3565" spans="6:9" x14ac:dyDescent="0.3">
      <c r="F3565" s="2">
        <v>3560</v>
      </c>
      <c r="G3565" s="12">
        <f ca="1"/>
        <v>55.937402565119442</v>
      </c>
      <c r="H3565" s="12">
        <f ca="1"/>
        <v>0.35862667042589452</v>
      </c>
      <c r="I3565" s="12">
        <v>0.35599999999999998</v>
      </c>
    </row>
    <row r="3566" spans="6:9" x14ac:dyDescent="0.3">
      <c r="F3566" s="2">
        <v>3561</v>
      </c>
      <c r="G3566" s="12">
        <f ca="1"/>
        <v>55.9415820752466</v>
      </c>
      <c r="H3566" s="12">
        <f ca="1"/>
        <v>0.35881286644043792</v>
      </c>
      <c r="I3566" s="12">
        <v>0.35610000000000003</v>
      </c>
    </row>
    <row r="3567" spans="6:9" x14ac:dyDescent="0.3">
      <c r="F3567" s="2">
        <v>3562</v>
      </c>
      <c r="G3567" s="12">
        <f ca="1"/>
        <v>55.943664179112361</v>
      </c>
      <c r="H3567" s="12">
        <f ca="1"/>
        <v>0.35890562494697292</v>
      </c>
      <c r="I3567" s="12">
        <v>0.35620000000000002</v>
      </c>
    </row>
    <row r="3568" spans="6:9" x14ac:dyDescent="0.3">
      <c r="F3568" s="2">
        <v>3563</v>
      </c>
      <c r="G3568" s="12">
        <f ca="1"/>
        <v>55.944113947440655</v>
      </c>
      <c r="H3568" s="12">
        <f ca="1"/>
        <v>0.35892566241200063</v>
      </c>
      <c r="I3568" s="12">
        <v>0.35630000000000001</v>
      </c>
    </row>
    <row r="3569" spans="6:9" x14ac:dyDescent="0.3">
      <c r="F3569" s="2">
        <v>3564</v>
      </c>
      <c r="G3569" s="12">
        <f ca="1"/>
        <v>55.944828893574794</v>
      </c>
      <c r="H3569" s="12">
        <f ca="1"/>
        <v>0.35895751380259933</v>
      </c>
      <c r="I3569" s="12">
        <v>0.35639999999999999</v>
      </c>
    </row>
    <row r="3570" spans="6:9" x14ac:dyDescent="0.3">
      <c r="F3570" s="2">
        <v>3565</v>
      </c>
      <c r="G3570" s="12">
        <f ca="1"/>
        <v>55.947750820168906</v>
      </c>
      <c r="H3570" s="12">
        <f ca="1"/>
        <v>0.35908768892881399</v>
      </c>
      <c r="I3570" s="12">
        <v>0.35649999999999998</v>
      </c>
    </row>
    <row r="3571" spans="6:9" x14ac:dyDescent="0.3">
      <c r="F3571" s="2">
        <v>3566</v>
      </c>
      <c r="G3571" s="12">
        <f ca="1"/>
        <v>55.950017431209645</v>
      </c>
      <c r="H3571" s="12">
        <f ca="1"/>
        <v>0.35918867020340173</v>
      </c>
      <c r="I3571" s="12">
        <v>0.35659999999999997</v>
      </c>
    </row>
    <row r="3572" spans="6:9" x14ac:dyDescent="0.3">
      <c r="F3572" s="2">
        <v>3567</v>
      </c>
      <c r="G3572" s="12">
        <f ca="1"/>
        <v>55.95061744195079</v>
      </c>
      <c r="H3572" s="12">
        <f ca="1"/>
        <v>0.3592154018489418</v>
      </c>
      <c r="I3572" s="12">
        <v>0.35670000000000002</v>
      </c>
    </row>
    <row r="3573" spans="6:9" x14ac:dyDescent="0.3">
      <c r="F3573" s="2">
        <v>3568</v>
      </c>
      <c r="G3573" s="12">
        <f ca="1"/>
        <v>55.95094973141228</v>
      </c>
      <c r="H3573" s="12">
        <f ca="1"/>
        <v>0.3592302060219002</v>
      </c>
      <c r="I3573" s="12">
        <v>0.35680000000000001</v>
      </c>
    </row>
    <row r="3574" spans="6:9" x14ac:dyDescent="0.3">
      <c r="F3574" s="2">
        <v>3569</v>
      </c>
      <c r="G3574" s="12">
        <f ca="1"/>
        <v>55.951023415269162</v>
      </c>
      <c r="H3574" s="12">
        <f ca="1"/>
        <v>0.35923348879094968</v>
      </c>
      <c r="I3574" s="12">
        <v>0.3569</v>
      </c>
    </row>
    <row r="3575" spans="6:9" x14ac:dyDescent="0.3">
      <c r="F3575" s="2">
        <v>3570</v>
      </c>
      <c r="G3575" s="12">
        <f ca="1"/>
        <v>55.952593434856468</v>
      </c>
      <c r="H3575" s="12">
        <f ca="1"/>
        <v>0.3593034366868974</v>
      </c>
      <c r="I3575" s="12">
        <v>0.35699999999999998</v>
      </c>
    </row>
    <row r="3576" spans="6:9" x14ac:dyDescent="0.3">
      <c r="F3576" s="2">
        <v>3571</v>
      </c>
      <c r="G3576" s="12">
        <f ca="1"/>
        <v>55.959689608627791</v>
      </c>
      <c r="H3576" s="12">
        <f ca="1"/>
        <v>0.35961959324555959</v>
      </c>
      <c r="I3576" s="12">
        <v>0.35709999999999997</v>
      </c>
    </row>
    <row r="3577" spans="6:9" x14ac:dyDescent="0.3">
      <c r="F3577" s="2">
        <v>3572</v>
      </c>
      <c r="G3577" s="12">
        <f ca="1"/>
        <v>55.960239640819232</v>
      </c>
      <c r="H3577" s="12">
        <f ca="1"/>
        <v>0.35964409929805707</v>
      </c>
      <c r="I3577" s="12">
        <v>0.35720000000000002</v>
      </c>
    </row>
    <row r="3578" spans="6:9" x14ac:dyDescent="0.3">
      <c r="F3578" s="2">
        <v>3573</v>
      </c>
      <c r="G3578" s="12">
        <f ca="1"/>
        <v>55.960916123126545</v>
      </c>
      <c r="H3578" s="12">
        <f ca="1"/>
        <v>0.359674239270598</v>
      </c>
      <c r="I3578" s="12">
        <v>0.35730000000000001</v>
      </c>
    </row>
    <row r="3579" spans="6:9" x14ac:dyDescent="0.3">
      <c r="F3579" s="2">
        <v>3574</v>
      </c>
      <c r="G3579" s="12">
        <f ca="1"/>
        <v>55.963338706946409</v>
      </c>
      <c r="H3579" s="12">
        <f ca="1"/>
        <v>0.35978217572171289</v>
      </c>
      <c r="I3579" s="12">
        <v>0.3574</v>
      </c>
    </row>
    <row r="3580" spans="6:9" x14ac:dyDescent="0.3">
      <c r="F3580" s="2">
        <v>3575</v>
      </c>
      <c r="G3580" s="12">
        <f ca="1"/>
        <v>55.965011893841186</v>
      </c>
      <c r="H3580" s="12">
        <f ca="1"/>
        <v>0.35985672399731078</v>
      </c>
      <c r="I3580" s="12">
        <v>0.35749999999999998</v>
      </c>
    </row>
    <row r="3581" spans="6:9" x14ac:dyDescent="0.3">
      <c r="F3581" s="2">
        <v>3576</v>
      </c>
      <c r="G3581" s="12">
        <f ca="1"/>
        <v>55.973563847750597</v>
      </c>
      <c r="H3581" s="12">
        <f ca="1"/>
        <v>0.3602377616488654</v>
      </c>
      <c r="I3581" s="12">
        <v>0.35759999999999997</v>
      </c>
    </row>
    <row r="3582" spans="6:9" x14ac:dyDescent="0.3">
      <c r="F3582" s="2">
        <v>3577</v>
      </c>
      <c r="G3582" s="12">
        <f ca="1"/>
        <v>55.977414233878385</v>
      </c>
      <c r="H3582" s="12">
        <f ca="1"/>
        <v>0.36040932242552126</v>
      </c>
      <c r="I3582" s="12">
        <v>0.35770000000000002</v>
      </c>
    </row>
    <row r="3583" spans="6:9" x14ac:dyDescent="0.3">
      <c r="F3583" s="2">
        <v>3578</v>
      </c>
      <c r="G3583" s="12">
        <f ca="1"/>
        <v>55.981347548097872</v>
      </c>
      <c r="H3583" s="12">
        <f ca="1"/>
        <v>0.36058458097903517</v>
      </c>
      <c r="I3583" s="12">
        <v>0.35780000000000001</v>
      </c>
    </row>
    <row r="3584" spans="6:9" x14ac:dyDescent="0.3">
      <c r="F3584" s="2">
        <v>3579</v>
      </c>
      <c r="G3584" s="12">
        <f ca="1"/>
        <v>55.984343375877309</v>
      </c>
      <c r="H3584" s="12">
        <f ca="1"/>
        <v>0.36071806935248252</v>
      </c>
      <c r="I3584" s="12">
        <v>0.3579</v>
      </c>
    </row>
    <row r="3585" spans="6:9" x14ac:dyDescent="0.3">
      <c r="F3585" s="2">
        <v>3580</v>
      </c>
      <c r="G3585" s="12">
        <f ca="1"/>
        <v>55.985726279796644</v>
      </c>
      <c r="H3585" s="12">
        <f ca="1"/>
        <v>0.3607796894474159</v>
      </c>
      <c r="I3585" s="12">
        <v>0.35799999999999998</v>
      </c>
    </row>
    <row r="3586" spans="6:9" x14ac:dyDescent="0.3">
      <c r="F3586" s="2">
        <v>3581</v>
      </c>
      <c r="G3586" s="12">
        <f ca="1"/>
        <v>55.985948644377039</v>
      </c>
      <c r="H3586" s="12">
        <f ca="1"/>
        <v>0.36078959770607677</v>
      </c>
      <c r="I3586" s="12">
        <v>0.35809999999999997</v>
      </c>
    </row>
    <row r="3587" spans="6:9" x14ac:dyDescent="0.3">
      <c r="F3587" s="2">
        <v>3582</v>
      </c>
      <c r="G3587" s="12">
        <f ca="1"/>
        <v>55.986616031491366</v>
      </c>
      <c r="H3587" s="12">
        <f ca="1"/>
        <v>0.36081933560613905</v>
      </c>
      <c r="I3587" s="12">
        <v>0.35820000000000002</v>
      </c>
    </row>
    <row r="3588" spans="6:9" x14ac:dyDescent="0.3">
      <c r="F3588" s="2">
        <v>3583</v>
      </c>
      <c r="G3588" s="12">
        <f ca="1"/>
        <v>55.98916004962561</v>
      </c>
      <c r="H3588" s="12">
        <f ca="1"/>
        <v>0.36093269444765341</v>
      </c>
      <c r="I3588" s="12">
        <v>0.35830000000000001</v>
      </c>
    </row>
    <row r="3589" spans="6:9" x14ac:dyDescent="0.3">
      <c r="F3589" s="2">
        <v>3584</v>
      </c>
      <c r="G3589" s="12">
        <f ca="1"/>
        <v>55.98966888948015</v>
      </c>
      <c r="H3589" s="12">
        <f ca="1"/>
        <v>0.36095536796428773</v>
      </c>
      <c r="I3589" s="12">
        <v>0.3584</v>
      </c>
    </row>
    <row r="3590" spans="6:9" x14ac:dyDescent="0.3">
      <c r="F3590" s="2">
        <v>3585</v>
      </c>
      <c r="G3590" s="12">
        <f ca="1"/>
        <v>55.992006127623299</v>
      </c>
      <c r="H3590" s="12">
        <f ca="1"/>
        <v>0.3610595140866511</v>
      </c>
      <c r="I3590" s="12">
        <v>0.35849999999999999</v>
      </c>
    </row>
    <row r="3591" spans="6:9" x14ac:dyDescent="0.3">
      <c r="F3591" s="2">
        <v>3586</v>
      </c>
      <c r="G3591" s="12">
        <f ca="1"/>
        <v>55.995466523568695</v>
      </c>
      <c r="H3591" s="12">
        <f ca="1"/>
        <v>0.36121370924168211</v>
      </c>
      <c r="I3591" s="12">
        <v>0.35859999999999997</v>
      </c>
    </row>
    <row r="3592" spans="6:9" x14ac:dyDescent="0.3">
      <c r="F3592" s="2">
        <v>3587</v>
      </c>
      <c r="G3592" s="12">
        <f ca="1"/>
        <v>55.997338521856662</v>
      </c>
      <c r="H3592" s="12">
        <f ca="1"/>
        <v>0.36129712627500021</v>
      </c>
      <c r="I3592" s="12">
        <v>0.35870000000000002</v>
      </c>
    </row>
    <row r="3593" spans="6:9" x14ac:dyDescent="0.3">
      <c r="F3593" s="2">
        <v>3588</v>
      </c>
      <c r="G3593" s="12">
        <f ca="1"/>
        <v>56.000191043733615</v>
      </c>
      <c r="H3593" s="12">
        <f ca="1"/>
        <v>0.36142423696979314</v>
      </c>
      <c r="I3593" s="12">
        <v>0.35880000000000001</v>
      </c>
    </row>
    <row r="3594" spans="6:9" x14ac:dyDescent="0.3">
      <c r="F3594" s="2">
        <v>3589</v>
      </c>
      <c r="G3594" s="12">
        <f ca="1"/>
        <v>56.00303977839247</v>
      </c>
      <c r="H3594" s="12">
        <f ca="1"/>
        <v>0.36155118023359134</v>
      </c>
      <c r="I3594" s="12">
        <v>0.3589</v>
      </c>
    </row>
    <row r="3595" spans="6:9" x14ac:dyDescent="0.3">
      <c r="F3595" s="2">
        <v>3590</v>
      </c>
      <c r="G3595" s="12">
        <f ca="1"/>
        <v>56.00462027510018</v>
      </c>
      <c r="H3595" s="12">
        <f ca="1"/>
        <v>0.36162160975762064</v>
      </c>
      <c r="I3595" s="12">
        <v>0.35899999999999999</v>
      </c>
    </row>
    <row r="3596" spans="6:9" x14ac:dyDescent="0.3">
      <c r="F3596" s="2">
        <v>3591</v>
      </c>
      <c r="G3596" s="12">
        <f ca="1"/>
        <v>56.004753301007248</v>
      </c>
      <c r="H3596" s="12">
        <f ca="1"/>
        <v>0.36162753762843136</v>
      </c>
      <c r="I3596" s="12">
        <v>0.35909999999999997</v>
      </c>
    </row>
    <row r="3597" spans="6:9" x14ac:dyDescent="0.3">
      <c r="F3597" s="2">
        <v>3592</v>
      </c>
      <c r="G3597" s="12">
        <f ca="1"/>
        <v>56.008359004968355</v>
      </c>
      <c r="H3597" s="12">
        <f ca="1"/>
        <v>0.36178821527994648</v>
      </c>
      <c r="I3597" s="12">
        <v>0.35920000000000002</v>
      </c>
    </row>
    <row r="3598" spans="6:9" x14ac:dyDescent="0.3">
      <c r="F3598" s="2">
        <v>3593</v>
      </c>
      <c r="G3598" s="12">
        <f ca="1"/>
        <v>56.009102465716452</v>
      </c>
      <c r="H3598" s="12">
        <f ca="1"/>
        <v>0.36182134568997459</v>
      </c>
      <c r="I3598" s="12">
        <v>0.35930000000000001</v>
      </c>
    </row>
    <row r="3599" spans="6:9" x14ac:dyDescent="0.3">
      <c r="F3599" s="2">
        <v>3594</v>
      </c>
      <c r="G3599" s="12">
        <f ca="1"/>
        <v>56.00991892758087</v>
      </c>
      <c r="H3599" s="12">
        <f ca="1"/>
        <v>0.36185772930648363</v>
      </c>
      <c r="I3599" s="12">
        <v>0.3594</v>
      </c>
    </row>
    <row r="3600" spans="6:9" x14ac:dyDescent="0.3">
      <c r="F3600" s="2">
        <v>3595</v>
      </c>
      <c r="G3600" s="12">
        <f ca="1"/>
        <v>56.01455141901711</v>
      </c>
      <c r="H3600" s="12">
        <f ca="1"/>
        <v>0.36206416686698634</v>
      </c>
      <c r="I3600" s="12">
        <v>0.35949999999999999</v>
      </c>
    </row>
    <row r="3601" spans="6:9" x14ac:dyDescent="0.3">
      <c r="F3601" s="2">
        <v>3596</v>
      </c>
      <c r="G3601" s="12">
        <f ca="1"/>
        <v>56.016803523381775</v>
      </c>
      <c r="H3601" s="12">
        <f ca="1"/>
        <v>0.36216452850984227</v>
      </c>
      <c r="I3601" s="12">
        <v>0.35959999999999998</v>
      </c>
    </row>
    <row r="3602" spans="6:9" x14ac:dyDescent="0.3">
      <c r="F3602" s="2">
        <v>3597</v>
      </c>
      <c r="G3602" s="12">
        <f ca="1"/>
        <v>56.018002688847155</v>
      </c>
      <c r="H3602" s="12">
        <f ca="1"/>
        <v>0.36221796782863741</v>
      </c>
      <c r="I3602" s="12">
        <v>0.35970000000000002</v>
      </c>
    </row>
    <row r="3603" spans="6:9" x14ac:dyDescent="0.3">
      <c r="F3603" s="2">
        <v>3598</v>
      </c>
      <c r="G3603" s="12">
        <f ca="1"/>
        <v>56.025906549174529</v>
      </c>
      <c r="H3603" s="12">
        <f ca="1"/>
        <v>0.36257019889769898</v>
      </c>
      <c r="I3603" s="12">
        <v>0.35980000000000001</v>
      </c>
    </row>
    <row r="3604" spans="6:9" x14ac:dyDescent="0.3">
      <c r="F3604" s="2">
        <v>3599</v>
      </c>
      <c r="G3604" s="12">
        <f ca="1"/>
        <v>56.028228416731693</v>
      </c>
      <c r="H3604" s="12">
        <f ca="1"/>
        <v>0.36267367334685968</v>
      </c>
      <c r="I3604" s="12">
        <v>0.3599</v>
      </c>
    </row>
    <row r="3605" spans="6:9" x14ac:dyDescent="0.3">
      <c r="F3605" s="2">
        <v>3600</v>
      </c>
      <c r="G3605" s="12">
        <f ca="1"/>
        <v>56.032944643060766</v>
      </c>
      <c r="H3605" s="12">
        <f ca="1"/>
        <v>0.36288385519124478</v>
      </c>
      <c r="I3605" s="12">
        <v>0.36</v>
      </c>
    </row>
    <row r="3606" spans="6:9" x14ac:dyDescent="0.3">
      <c r="F3606" s="2">
        <v>3601</v>
      </c>
      <c r="G3606" s="12">
        <f ca="1"/>
        <v>56.03453429966072</v>
      </c>
      <c r="H3606" s="12">
        <f ca="1"/>
        <v>0.36295470002483787</v>
      </c>
      <c r="I3606" s="12">
        <v>0.36009999999999998</v>
      </c>
    </row>
    <row r="3607" spans="6:9" x14ac:dyDescent="0.3">
      <c r="F3607" s="2">
        <v>3602</v>
      </c>
      <c r="G3607" s="12">
        <f ca="1"/>
        <v>56.036207086878996</v>
      </c>
      <c r="H3607" s="12">
        <f ca="1"/>
        <v>0.36302925004496911</v>
      </c>
      <c r="I3607" s="12">
        <v>0.36020000000000002</v>
      </c>
    </row>
    <row r="3608" spans="6:9" x14ac:dyDescent="0.3">
      <c r="F3608" s="2">
        <v>3603</v>
      </c>
      <c r="G3608" s="12">
        <f ca="1"/>
        <v>56.040326427582364</v>
      </c>
      <c r="H3608" s="12">
        <f ca="1"/>
        <v>0.36321283564995166</v>
      </c>
      <c r="I3608" s="12">
        <v>0.36030000000000001</v>
      </c>
    </row>
    <row r="3609" spans="6:9" x14ac:dyDescent="0.3">
      <c r="F3609" s="2">
        <v>3604</v>
      </c>
      <c r="G3609" s="12">
        <f ca="1"/>
        <v>56.04155153571071</v>
      </c>
      <c r="H3609" s="12">
        <f ca="1"/>
        <v>0.36326743517168508</v>
      </c>
      <c r="I3609" s="12">
        <v>0.3604</v>
      </c>
    </row>
    <row r="3610" spans="6:9" x14ac:dyDescent="0.3">
      <c r="F3610" s="2">
        <v>3605</v>
      </c>
      <c r="G3610" s="12">
        <f ca="1"/>
        <v>56.042097151594348</v>
      </c>
      <c r="H3610" s="12">
        <f ca="1"/>
        <v>0.36329175175599909</v>
      </c>
      <c r="I3610" s="12">
        <v>0.36049999999999999</v>
      </c>
    </row>
    <row r="3611" spans="6:9" x14ac:dyDescent="0.3">
      <c r="F3611" s="2">
        <v>3606</v>
      </c>
      <c r="G3611" s="12">
        <f ca="1"/>
        <v>56.045479423809965</v>
      </c>
      <c r="H3611" s="12">
        <f ca="1"/>
        <v>0.36344249110929305</v>
      </c>
      <c r="I3611" s="12">
        <v>0.36059999999999998</v>
      </c>
    </row>
    <row r="3612" spans="6:9" x14ac:dyDescent="0.3">
      <c r="F3612" s="2">
        <v>3607</v>
      </c>
      <c r="G3612" s="12">
        <f ca="1"/>
        <v>56.046409696586338</v>
      </c>
      <c r="H3612" s="12">
        <f ca="1"/>
        <v>0.3634839512858471</v>
      </c>
      <c r="I3612" s="12">
        <v>0.36070000000000002</v>
      </c>
    </row>
    <row r="3613" spans="6:9" x14ac:dyDescent="0.3">
      <c r="F3613" s="2">
        <v>3608</v>
      </c>
      <c r="G3613" s="12">
        <f ca="1"/>
        <v>56.050421524340408</v>
      </c>
      <c r="H3613" s="12">
        <f ca="1"/>
        <v>0.36366275074896959</v>
      </c>
      <c r="I3613" s="12">
        <v>0.36080000000000001</v>
      </c>
    </row>
    <row r="3614" spans="6:9" x14ac:dyDescent="0.3">
      <c r="F3614" s="2">
        <v>3609</v>
      </c>
      <c r="G3614" s="12">
        <f ca="1"/>
        <v>56.052145160011136</v>
      </c>
      <c r="H3614" s="12">
        <f ca="1"/>
        <v>0.36373957051014627</v>
      </c>
      <c r="I3614" s="12">
        <v>0.3609</v>
      </c>
    </row>
    <row r="3615" spans="6:9" x14ac:dyDescent="0.3">
      <c r="F3615" s="2">
        <v>3610</v>
      </c>
      <c r="G3615" s="12">
        <f ca="1"/>
        <v>56.05266197682878</v>
      </c>
      <c r="H3615" s="12">
        <f ca="1"/>
        <v>0.36376260430453367</v>
      </c>
      <c r="I3615" s="12">
        <v>0.36099999999999999</v>
      </c>
    </row>
    <row r="3616" spans="6:9" x14ac:dyDescent="0.3">
      <c r="F3616" s="2">
        <v>3611</v>
      </c>
      <c r="G3616" s="12">
        <f ca="1"/>
        <v>56.059758116430757</v>
      </c>
      <c r="H3616" s="12">
        <f ca="1"/>
        <v>0.36407887253187132</v>
      </c>
      <c r="I3616" s="12">
        <v>0.36109999999999998</v>
      </c>
    </row>
    <row r="3617" spans="6:9" x14ac:dyDescent="0.3">
      <c r="F3617" s="2">
        <v>3612</v>
      </c>
      <c r="G3617" s="12">
        <f ca="1"/>
        <v>56.062905922039917</v>
      </c>
      <c r="H3617" s="12">
        <f ca="1"/>
        <v>0.36421916919075015</v>
      </c>
      <c r="I3617" s="12">
        <v>0.36120000000000002</v>
      </c>
    </row>
    <row r="3618" spans="6:9" x14ac:dyDescent="0.3">
      <c r="F3618" s="2">
        <v>3613</v>
      </c>
      <c r="G3618" s="12">
        <f ca="1"/>
        <v>56.064415651471357</v>
      </c>
      <c r="H3618" s="12">
        <f ca="1"/>
        <v>0.36428645774722179</v>
      </c>
      <c r="I3618" s="12">
        <v>0.36130000000000001</v>
      </c>
    </row>
    <row r="3619" spans="6:9" x14ac:dyDescent="0.3">
      <c r="F3619" s="2">
        <v>3614</v>
      </c>
      <c r="G3619" s="12">
        <f ca="1"/>
        <v>56.06498723366753</v>
      </c>
      <c r="H3619" s="12">
        <f ca="1"/>
        <v>0.36431193320291888</v>
      </c>
      <c r="I3619" s="12">
        <v>0.3614</v>
      </c>
    </row>
    <row r="3620" spans="6:9" x14ac:dyDescent="0.3">
      <c r="F3620" s="2">
        <v>3615</v>
      </c>
      <c r="G3620" s="12">
        <f ca="1"/>
        <v>56.065583070302175</v>
      </c>
      <c r="H3620" s="12">
        <f ca="1"/>
        <v>0.36433848972070498</v>
      </c>
      <c r="I3620" s="12">
        <v>0.36149999999999999</v>
      </c>
    </row>
    <row r="3621" spans="6:9" x14ac:dyDescent="0.3">
      <c r="F3621" s="2">
        <v>3616</v>
      </c>
      <c r="G3621" s="12">
        <f ca="1"/>
        <v>56.066327340238253</v>
      </c>
      <c r="H3621" s="12">
        <f ca="1"/>
        <v>0.3643716619877998</v>
      </c>
      <c r="I3621" s="12">
        <v>0.36159999999999998</v>
      </c>
    </row>
    <row r="3622" spans="6:9" x14ac:dyDescent="0.3">
      <c r="F3622" s="2">
        <v>3617</v>
      </c>
      <c r="G3622" s="12">
        <f ca="1"/>
        <v>56.068060792613373</v>
      </c>
      <c r="H3622" s="12">
        <f ca="1"/>
        <v>0.36444892256908601</v>
      </c>
      <c r="I3622" s="12">
        <v>0.36170000000000002</v>
      </c>
    </row>
    <row r="3623" spans="6:9" x14ac:dyDescent="0.3">
      <c r="F3623" s="2">
        <v>3618</v>
      </c>
      <c r="G3623" s="12">
        <f ca="1"/>
        <v>56.068338214870408</v>
      </c>
      <c r="H3623" s="12">
        <f ca="1"/>
        <v>0.36446128740823031</v>
      </c>
      <c r="I3623" s="12">
        <v>0.36180000000000001</v>
      </c>
    </row>
    <row r="3624" spans="6:9" x14ac:dyDescent="0.3">
      <c r="F3624" s="2">
        <v>3619</v>
      </c>
      <c r="G3624" s="12">
        <f ca="1"/>
        <v>56.068603146018283</v>
      </c>
      <c r="H3624" s="12">
        <f ca="1"/>
        <v>0.36447309552094792</v>
      </c>
      <c r="I3624" s="12">
        <v>0.3619</v>
      </c>
    </row>
    <row r="3625" spans="6:9" x14ac:dyDescent="0.3">
      <c r="F3625" s="2">
        <v>3620</v>
      </c>
      <c r="G3625" s="12">
        <f ca="1"/>
        <v>56.07260976776687</v>
      </c>
      <c r="H3625" s="12">
        <f ca="1"/>
        <v>0.36465167359826856</v>
      </c>
      <c r="I3625" s="12">
        <v>0.36199999999999999</v>
      </c>
    </row>
    <row r="3626" spans="6:9" x14ac:dyDescent="0.3">
      <c r="F3626" s="2">
        <v>3621</v>
      </c>
      <c r="G3626" s="12">
        <f ca="1"/>
        <v>56.075367437629694</v>
      </c>
      <c r="H3626" s="12">
        <f ca="1"/>
        <v>0.36477458599957546</v>
      </c>
      <c r="I3626" s="12">
        <v>0.36209999999999998</v>
      </c>
    </row>
    <row r="3627" spans="6:9" x14ac:dyDescent="0.3">
      <c r="F3627" s="2">
        <v>3622</v>
      </c>
      <c r="G3627" s="12">
        <f ca="1"/>
        <v>56.07809003820666</v>
      </c>
      <c r="H3627" s="12">
        <f ca="1"/>
        <v>0.3648959361286096</v>
      </c>
      <c r="I3627" s="12">
        <v>0.36220000000000002</v>
      </c>
    </row>
    <row r="3628" spans="6:9" x14ac:dyDescent="0.3">
      <c r="F3628" s="2">
        <v>3623</v>
      </c>
      <c r="G3628" s="12">
        <f ca="1"/>
        <v>56.083732731531477</v>
      </c>
      <c r="H3628" s="12">
        <f ca="1"/>
        <v>0.36514744137063104</v>
      </c>
      <c r="I3628" s="12">
        <v>0.36230000000000001</v>
      </c>
    </row>
    <row r="3629" spans="6:9" x14ac:dyDescent="0.3">
      <c r="F3629" s="2">
        <v>3624</v>
      </c>
      <c r="G3629" s="12">
        <f ca="1"/>
        <v>56.085051853891244</v>
      </c>
      <c r="H3629" s="12">
        <f ca="1"/>
        <v>0.36520623755723497</v>
      </c>
      <c r="I3629" s="12">
        <v>0.3624</v>
      </c>
    </row>
    <row r="3630" spans="6:9" x14ac:dyDescent="0.3">
      <c r="F3630" s="2">
        <v>3625</v>
      </c>
      <c r="G3630" s="12">
        <f ca="1"/>
        <v>56.085228287491418</v>
      </c>
      <c r="H3630" s="12">
        <f ca="1"/>
        <v>0.36521410160439566</v>
      </c>
      <c r="I3630" s="12">
        <v>0.36249999999999999</v>
      </c>
    </row>
    <row r="3631" spans="6:9" x14ac:dyDescent="0.3">
      <c r="F3631" s="2">
        <v>3626</v>
      </c>
      <c r="G3631" s="12">
        <f ca="1"/>
        <v>56.091034691494542</v>
      </c>
      <c r="H3631" s="12">
        <f ca="1"/>
        <v>0.36547290796958132</v>
      </c>
      <c r="I3631" s="12">
        <v>0.36259999999999998</v>
      </c>
    </row>
    <row r="3632" spans="6:9" x14ac:dyDescent="0.3">
      <c r="F3632" s="2">
        <v>3627</v>
      </c>
      <c r="G3632" s="12">
        <f ca="1"/>
        <v>56.092731619717583</v>
      </c>
      <c r="H3632" s="12">
        <f ca="1"/>
        <v>0.36554854504548451</v>
      </c>
      <c r="I3632" s="12">
        <v>0.36270000000000002</v>
      </c>
    </row>
    <row r="3633" spans="6:9" x14ac:dyDescent="0.3">
      <c r="F3633" s="2">
        <v>3628</v>
      </c>
      <c r="G3633" s="12">
        <f ca="1"/>
        <v>56.093306752066432</v>
      </c>
      <c r="H3633" s="12">
        <f ca="1"/>
        <v>0.36557418044605527</v>
      </c>
      <c r="I3633" s="12">
        <v>0.36280000000000001</v>
      </c>
    </row>
    <row r="3634" spans="6:9" x14ac:dyDescent="0.3">
      <c r="F3634" s="2">
        <v>3629</v>
      </c>
      <c r="G3634" s="12">
        <f ca="1"/>
        <v>56.095393126601245</v>
      </c>
      <c r="H3634" s="12">
        <f ca="1"/>
        <v>0.36566717677540128</v>
      </c>
      <c r="I3634" s="12">
        <v>0.3629</v>
      </c>
    </row>
    <row r="3635" spans="6:9" x14ac:dyDescent="0.3">
      <c r="F3635" s="2">
        <v>3630</v>
      </c>
      <c r="G3635" s="12">
        <f ca="1"/>
        <v>56.096715973383326</v>
      </c>
      <c r="H3635" s="12">
        <f ca="1"/>
        <v>0.36572614046165747</v>
      </c>
      <c r="I3635" s="12">
        <v>0.36299999999999999</v>
      </c>
    </row>
    <row r="3636" spans="6:9" x14ac:dyDescent="0.3">
      <c r="F3636" s="2">
        <v>3631</v>
      </c>
      <c r="G3636" s="12">
        <f ca="1"/>
        <v>56.096890075944529</v>
      </c>
      <c r="H3636" s="12">
        <f ca="1"/>
        <v>0.36573390080461421</v>
      </c>
      <c r="I3636" s="12">
        <v>0.36309999999999998</v>
      </c>
    </row>
    <row r="3637" spans="6:9" x14ac:dyDescent="0.3">
      <c r="F3637" s="2">
        <v>3632</v>
      </c>
      <c r="G3637" s="12">
        <f ca="1"/>
        <v>56.097870632597115</v>
      </c>
      <c r="H3637" s="12">
        <f ca="1"/>
        <v>0.36577760759961081</v>
      </c>
      <c r="I3637" s="12">
        <v>0.36320000000000002</v>
      </c>
    </row>
    <row r="3638" spans="6:9" x14ac:dyDescent="0.3">
      <c r="F3638" s="2">
        <v>3633</v>
      </c>
      <c r="G3638" s="12">
        <f ca="1"/>
        <v>56.099149409755377</v>
      </c>
      <c r="H3638" s="12">
        <f ca="1"/>
        <v>0.36583460724364153</v>
      </c>
      <c r="I3638" s="12">
        <v>0.36330000000000001</v>
      </c>
    </row>
    <row r="3639" spans="6:9" x14ac:dyDescent="0.3">
      <c r="F3639" s="2">
        <v>3634</v>
      </c>
      <c r="G3639" s="12">
        <f ca="1"/>
        <v>56.099154164586892</v>
      </c>
      <c r="H3639" s="12">
        <f ca="1"/>
        <v>0.36583481918366234</v>
      </c>
      <c r="I3639" s="12">
        <v>0.3634</v>
      </c>
    </row>
    <row r="3640" spans="6:9" x14ac:dyDescent="0.3">
      <c r="F3640" s="2">
        <v>3635</v>
      </c>
      <c r="G3640" s="12">
        <f ca="1"/>
        <v>56.100539123948188</v>
      </c>
      <c r="H3640" s="12">
        <f ca="1"/>
        <v>0.36589655191294035</v>
      </c>
      <c r="I3640" s="12">
        <v>0.36349999999999999</v>
      </c>
    </row>
    <row r="3641" spans="6:9" x14ac:dyDescent="0.3">
      <c r="F3641" s="2">
        <v>3636</v>
      </c>
      <c r="G3641" s="12">
        <f ca="1"/>
        <v>56.105312423949293</v>
      </c>
      <c r="H3641" s="12">
        <f ca="1"/>
        <v>0.36610931673745412</v>
      </c>
      <c r="I3641" s="12">
        <v>0.36359999999999998</v>
      </c>
    </row>
    <row r="3642" spans="6:9" x14ac:dyDescent="0.3">
      <c r="F3642" s="2">
        <v>3637</v>
      </c>
      <c r="G3642" s="12">
        <f ca="1"/>
        <v>56.106785779836322</v>
      </c>
      <c r="H3642" s="12">
        <f ca="1"/>
        <v>0.36617499042365709</v>
      </c>
      <c r="I3642" s="12">
        <v>0.36370000000000002</v>
      </c>
    </row>
    <row r="3643" spans="6:9" x14ac:dyDescent="0.3">
      <c r="F3643" s="2">
        <v>3638</v>
      </c>
      <c r="G3643" s="12">
        <f ca="1"/>
        <v>56.10860424570425</v>
      </c>
      <c r="H3643" s="12">
        <f ca="1"/>
        <v>0.36625604737021217</v>
      </c>
      <c r="I3643" s="12">
        <v>0.36380000000000001</v>
      </c>
    </row>
    <row r="3644" spans="6:9" x14ac:dyDescent="0.3">
      <c r="F3644" s="2">
        <v>3639</v>
      </c>
      <c r="G3644" s="12">
        <f ca="1"/>
        <v>56.112492990017316</v>
      </c>
      <c r="H3644" s="12">
        <f ca="1"/>
        <v>0.36642938656501611</v>
      </c>
      <c r="I3644" s="12">
        <v>0.3639</v>
      </c>
    </row>
    <row r="3645" spans="6:9" x14ac:dyDescent="0.3">
      <c r="F3645" s="2">
        <v>3640</v>
      </c>
      <c r="G3645" s="12">
        <f ca="1"/>
        <v>56.115072715953829</v>
      </c>
      <c r="H3645" s="12">
        <f ca="1"/>
        <v>0.36654437747172597</v>
      </c>
      <c r="I3645" s="12">
        <v>0.36399999999999999</v>
      </c>
    </row>
    <row r="3646" spans="6:9" x14ac:dyDescent="0.3">
      <c r="F3646" s="2">
        <v>3641</v>
      </c>
      <c r="G3646" s="12">
        <f ca="1"/>
        <v>56.11593270933556</v>
      </c>
      <c r="H3646" s="12">
        <f ca="1"/>
        <v>0.36658271166773687</v>
      </c>
      <c r="I3646" s="12">
        <v>0.36409999999999998</v>
      </c>
    </row>
    <row r="3647" spans="6:9" x14ac:dyDescent="0.3">
      <c r="F3647" s="2">
        <v>3642</v>
      </c>
      <c r="G3647" s="12">
        <f ca="1"/>
        <v>56.116891896621333</v>
      </c>
      <c r="H3647" s="12">
        <f ca="1"/>
        <v>0.36662546749886021</v>
      </c>
      <c r="I3647" s="12">
        <v>0.36420000000000002</v>
      </c>
    </row>
    <row r="3648" spans="6:9" x14ac:dyDescent="0.3">
      <c r="F3648" s="2">
        <v>3643</v>
      </c>
      <c r="G3648" s="12">
        <f ca="1"/>
        <v>56.118113771270217</v>
      </c>
      <c r="H3648" s="12">
        <f ca="1"/>
        <v>0.36667993273770655</v>
      </c>
      <c r="I3648" s="12">
        <v>0.36430000000000001</v>
      </c>
    </row>
    <row r="3649" spans="6:9" x14ac:dyDescent="0.3">
      <c r="F3649" s="2">
        <v>3644</v>
      </c>
      <c r="G3649" s="12">
        <f ca="1"/>
        <v>56.119561851495078</v>
      </c>
      <c r="H3649" s="12">
        <f ca="1"/>
        <v>0.36674448126997405</v>
      </c>
      <c r="I3649" s="12">
        <v>0.3644</v>
      </c>
    </row>
    <row r="3650" spans="6:9" x14ac:dyDescent="0.3">
      <c r="F3650" s="2">
        <v>3645</v>
      </c>
      <c r="G3650" s="12">
        <f ca="1"/>
        <v>56.122921208965579</v>
      </c>
      <c r="H3650" s="12">
        <f ca="1"/>
        <v>0.36689422605862859</v>
      </c>
      <c r="I3650" s="12">
        <v>0.36449999999999999</v>
      </c>
    </row>
    <row r="3651" spans="6:9" x14ac:dyDescent="0.3">
      <c r="F3651" s="2">
        <v>3646</v>
      </c>
      <c r="G3651" s="12">
        <f ca="1"/>
        <v>56.123674692458948</v>
      </c>
      <c r="H3651" s="12">
        <f ca="1"/>
        <v>0.36692781301953392</v>
      </c>
      <c r="I3651" s="12">
        <v>0.36459999999999998</v>
      </c>
    </row>
    <row r="3652" spans="6:9" x14ac:dyDescent="0.3">
      <c r="F3652" s="2">
        <v>3647</v>
      </c>
      <c r="G3652" s="12">
        <f ca="1"/>
        <v>56.125428436361979</v>
      </c>
      <c r="H3652" s="12">
        <f ca="1"/>
        <v>0.36700598732257722</v>
      </c>
      <c r="I3652" s="12">
        <v>0.36470000000000002</v>
      </c>
    </row>
    <row r="3653" spans="6:9" x14ac:dyDescent="0.3">
      <c r="F3653" s="2">
        <v>3648</v>
      </c>
      <c r="G3653" s="12">
        <f ca="1"/>
        <v>56.126204541031434</v>
      </c>
      <c r="H3653" s="12">
        <f ca="1"/>
        <v>0.36704058277511009</v>
      </c>
      <c r="I3653" s="12">
        <v>0.36480000000000001</v>
      </c>
    </row>
    <row r="3654" spans="6:9" x14ac:dyDescent="0.3">
      <c r="F3654" s="2">
        <v>3649</v>
      </c>
      <c r="G3654" s="12">
        <f ca="1"/>
        <v>56.132858078263368</v>
      </c>
      <c r="H3654" s="12">
        <f ca="1"/>
        <v>0.36733717092899892</v>
      </c>
      <c r="I3654" s="12">
        <v>0.3649</v>
      </c>
    </row>
    <row r="3655" spans="6:9" x14ac:dyDescent="0.3">
      <c r="F3655" s="2">
        <v>3650</v>
      </c>
      <c r="G3655" s="12">
        <f ca="1"/>
        <v>56.133957780995523</v>
      </c>
      <c r="H3655" s="12">
        <f ca="1"/>
        <v>0.36738619157525715</v>
      </c>
      <c r="I3655" s="12">
        <v>0.36499999999999999</v>
      </c>
    </row>
    <row r="3656" spans="6:9" x14ac:dyDescent="0.3">
      <c r="F3656" s="2">
        <v>3651</v>
      </c>
      <c r="G3656" s="12">
        <f ca="1"/>
        <v>56.13420373582332</v>
      </c>
      <c r="H3656" s="12">
        <f ca="1"/>
        <v>0.36739715533485889</v>
      </c>
      <c r="I3656" s="12">
        <v>0.36509999999999998</v>
      </c>
    </row>
    <row r="3657" spans="6:9" x14ac:dyDescent="0.3">
      <c r="F3657" s="2">
        <v>3652</v>
      </c>
      <c r="G3657" s="12">
        <f ca="1"/>
        <v>56.136507006272332</v>
      </c>
      <c r="H3657" s="12">
        <f ca="1"/>
        <v>0.36749982682872845</v>
      </c>
      <c r="I3657" s="12">
        <v>0.36520000000000002</v>
      </c>
    </row>
    <row r="3658" spans="6:9" x14ac:dyDescent="0.3">
      <c r="F3658" s="2">
        <v>3653</v>
      </c>
      <c r="G3658" s="12">
        <f ca="1"/>
        <v>56.137452866982052</v>
      </c>
      <c r="H3658" s="12">
        <f ca="1"/>
        <v>0.36754198998633247</v>
      </c>
      <c r="I3658" s="12">
        <v>0.36530000000000001</v>
      </c>
    </row>
    <row r="3659" spans="6:9" x14ac:dyDescent="0.3">
      <c r="F3659" s="2">
        <v>3654</v>
      </c>
      <c r="G3659" s="12">
        <f ca="1"/>
        <v>56.139481345322096</v>
      </c>
      <c r="H3659" s="12">
        <f ca="1"/>
        <v>0.36763241263214397</v>
      </c>
      <c r="I3659" s="12">
        <v>0.3654</v>
      </c>
    </row>
    <row r="3660" spans="6:9" x14ac:dyDescent="0.3">
      <c r="F3660" s="2">
        <v>3655</v>
      </c>
      <c r="G3660" s="12">
        <f ca="1"/>
        <v>56.140479636396812</v>
      </c>
      <c r="H3660" s="12">
        <f ca="1"/>
        <v>0.36767691313506712</v>
      </c>
      <c r="I3660" s="12">
        <v>0.36549999999999999</v>
      </c>
    </row>
    <row r="3661" spans="6:9" x14ac:dyDescent="0.3">
      <c r="F3661" s="2">
        <v>3656</v>
      </c>
      <c r="G3661" s="12">
        <f ca="1"/>
        <v>56.141253784961222</v>
      </c>
      <c r="H3661" s="12">
        <f ca="1"/>
        <v>0.36771142214978464</v>
      </c>
      <c r="I3661" s="12">
        <v>0.36559999999999998</v>
      </c>
    </row>
    <row r="3662" spans="6:9" x14ac:dyDescent="0.3">
      <c r="F3662" s="2">
        <v>3657</v>
      </c>
      <c r="G3662" s="12">
        <f ca="1"/>
        <v>56.141653472351308</v>
      </c>
      <c r="H3662" s="12">
        <f ca="1"/>
        <v>0.36772923892219606</v>
      </c>
      <c r="I3662" s="12">
        <v>0.36570000000000003</v>
      </c>
    </row>
    <row r="3663" spans="6:9" x14ac:dyDescent="0.3">
      <c r="F3663" s="2">
        <v>3658</v>
      </c>
      <c r="G3663" s="12">
        <f ca="1"/>
        <v>56.143536794855954</v>
      </c>
      <c r="H3663" s="12">
        <f ca="1"/>
        <v>0.36781319147994407</v>
      </c>
      <c r="I3663" s="12">
        <v>0.36580000000000001</v>
      </c>
    </row>
    <row r="3664" spans="6:9" x14ac:dyDescent="0.3">
      <c r="F3664" s="2">
        <v>3659</v>
      </c>
      <c r="G3664" s="12">
        <f ca="1"/>
        <v>56.148675438468402</v>
      </c>
      <c r="H3664" s="12">
        <f ca="1"/>
        <v>0.36804225697400661</v>
      </c>
      <c r="I3664" s="12">
        <v>0.3659</v>
      </c>
    </row>
    <row r="3665" spans="6:9" x14ac:dyDescent="0.3">
      <c r="F3665" s="2">
        <v>3660</v>
      </c>
      <c r="G3665" s="12">
        <f ca="1"/>
        <v>56.14938536354186</v>
      </c>
      <c r="H3665" s="12">
        <f ca="1"/>
        <v>0.36807390344226243</v>
      </c>
      <c r="I3665" s="12">
        <v>0.36599999999999999</v>
      </c>
    </row>
    <row r="3666" spans="6:9" x14ac:dyDescent="0.3">
      <c r="F3666" s="2">
        <v>3661</v>
      </c>
      <c r="G3666" s="12">
        <f ca="1"/>
        <v>56.153731429624173</v>
      </c>
      <c r="H3666" s="12">
        <f ca="1"/>
        <v>0.36826763945064739</v>
      </c>
      <c r="I3666" s="12">
        <v>0.36609999999999998</v>
      </c>
    </row>
    <row r="3667" spans="6:9" x14ac:dyDescent="0.3">
      <c r="F3667" s="2">
        <v>3662</v>
      </c>
      <c r="G3667" s="12">
        <f ca="1"/>
        <v>56.154728390050515</v>
      </c>
      <c r="H3667" s="12">
        <f ca="1"/>
        <v>0.36831208141671029</v>
      </c>
      <c r="I3667" s="12">
        <v>0.36620000000000003</v>
      </c>
    </row>
    <row r="3668" spans="6:9" x14ac:dyDescent="0.3">
      <c r="F3668" s="2">
        <v>3663</v>
      </c>
      <c r="G3668" s="12">
        <f ca="1"/>
        <v>56.159197259196489</v>
      </c>
      <c r="H3668" s="12">
        <f ca="1"/>
        <v>0.36851129285451117</v>
      </c>
      <c r="I3668" s="12">
        <v>0.36630000000000001</v>
      </c>
    </row>
    <row r="3669" spans="6:9" x14ac:dyDescent="0.3">
      <c r="F3669" s="2">
        <v>3664</v>
      </c>
      <c r="G3669" s="12">
        <f ca="1"/>
        <v>56.160242310865172</v>
      </c>
      <c r="H3669" s="12">
        <f ca="1"/>
        <v>0.36855787887907998</v>
      </c>
      <c r="I3669" s="12">
        <v>0.3664</v>
      </c>
    </row>
    <row r="3670" spans="6:9" x14ac:dyDescent="0.3">
      <c r="F3670" s="2">
        <v>3665</v>
      </c>
      <c r="G3670" s="12">
        <f ca="1"/>
        <v>56.161482353344539</v>
      </c>
      <c r="H3670" s="12">
        <f ca="1"/>
        <v>0.36861315721407278</v>
      </c>
      <c r="I3670" s="12">
        <v>0.36649999999999999</v>
      </c>
    </row>
    <row r="3671" spans="6:9" x14ac:dyDescent="0.3">
      <c r="F3671" s="2">
        <v>3666</v>
      </c>
      <c r="G3671" s="12">
        <f ca="1"/>
        <v>56.166630969705764</v>
      </c>
      <c r="H3671" s="12">
        <f ca="1"/>
        <v>0.36884267178948582</v>
      </c>
      <c r="I3671" s="12">
        <v>0.36659999999999998</v>
      </c>
    </row>
    <row r="3672" spans="6:9" x14ac:dyDescent="0.3">
      <c r="F3672" s="2">
        <v>3667</v>
      </c>
      <c r="G3672" s="12">
        <f ca="1"/>
        <v>56.166789012080599</v>
      </c>
      <c r="H3672" s="12">
        <f ca="1"/>
        <v>0.3688497170063067</v>
      </c>
      <c r="I3672" s="12">
        <v>0.36670000000000003</v>
      </c>
    </row>
    <row r="3673" spans="6:9" x14ac:dyDescent="0.3">
      <c r="F3673" s="2">
        <v>3668</v>
      </c>
      <c r="G3673" s="12">
        <f ca="1"/>
        <v>56.16859496846093</v>
      </c>
      <c r="H3673" s="12">
        <f ca="1"/>
        <v>0.36893022304452727</v>
      </c>
      <c r="I3673" s="12">
        <v>0.36680000000000001</v>
      </c>
    </row>
    <row r="3674" spans="6:9" x14ac:dyDescent="0.3">
      <c r="F3674" s="2">
        <v>3669</v>
      </c>
      <c r="G3674" s="12">
        <f ca="1"/>
        <v>56.169805107165281</v>
      </c>
      <c r="H3674" s="12">
        <f ca="1"/>
        <v>0.3689841687560555</v>
      </c>
      <c r="I3674" s="12">
        <v>0.3669</v>
      </c>
    </row>
    <row r="3675" spans="6:9" x14ac:dyDescent="0.3">
      <c r="F3675" s="2">
        <v>3670</v>
      </c>
      <c r="G3675" s="12">
        <f ca="1"/>
        <v>56.170661671404901</v>
      </c>
      <c r="H3675" s="12">
        <f ca="1"/>
        <v>0.36902235281558943</v>
      </c>
      <c r="I3675" s="12">
        <v>0.36699999999999999</v>
      </c>
    </row>
    <row r="3676" spans="6:9" x14ac:dyDescent="0.3">
      <c r="F3676" s="2">
        <v>3671</v>
      </c>
      <c r="G3676" s="12">
        <f ca="1"/>
        <v>56.17554408504629</v>
      </c>
      <c r="H3676" s="12">
        <f ca="1"/>
        <v>0.36924000235426307</v>
      </c>
      <c r="I3676" s="12">
        <v>0.36709999999999998</v>
      </c>
    </row>
    <row r="3677" spans="6:9" x14ac:dyDescent="0.3">
      <c r="F3677" s="2">
        <v>3672</v>
      </c>
      <c r="G3677" s="12">
        <f ca="1"/>
        <v>56.176666412195395</v>
      </c>
      <c r="H3677" s="12">
        <f ca="1"/>
        <v>0.36929003387097808</v>
      </c>
      <c r="I3677" s="12">
        <v>0.36720000000000003</v>
      </c>
    </row>
    <row r="3678" spans="6:9" x14ac:dyDescent="0.3">
      <c r="F3678" s="2">
        <v>3673</v>
      </c>
      <c r="G3678" s="12">
        <f ca="1"/>
        <v>56.182612531892907</v>
      </c>
      <c r="H3678" s="12">
        <f ca="1"/>
        <v>0.36955510287555859</v>
      </c>
      <c r="I3678" s="12">
        <v>0.36730000000000002</v>
      </c>
    </row>
    <row r="3679" spans="6:9" x14ac:dyDescent="0.3">
      <c r="F3679" s="2">
        <v>3674</v>
      </c>
      <c r="G3679" s="12">
        <f ca="1"/>
        <v>56.184055536454878</v>
      </c>
      <c r="H3679" s="12">
        <f ca="1"/>
        <v>0.36961942999116937</v>
      </c>
      <c r="I3679" s="12">
        <v>0.3674</v>
      </c>
    </row>
    <row r="3680" spans="6:9" x14ac:dyDescent="0.3">
      <c r="F3680" s="2">
        <v>3675</v>
      </c>
      <c r="G3680" s="12">
        <f ca="1"/>
        <v>56.187873164990279</v>
      </c>
      <c r="H3680" s="12">
        <f ca="1"/>
        <v>0.36978961477888611</v>
      </c>
      <c r="I3680" s="12">
        <v>0.36749999999999999</v>
      </c>
    </row>
    <row r="3681" spans="6:9" x14ac:dyDescent="0.3">
      <c r="F3681" s="2">
        <v>3676</v>
      </c>
      <c r="G3681" s="12">
        <f ca="1"/>
        <v>56.195694529373696</v>
      </c>
      <c r="H3681" s="12">
        <f ca="1"/>
        <v>0.37013828185880976</v>
      </c>
      <c r="I3681" s="12">
        <v>0.36759999999999998</v>
      </c>
    </row>
    <row r="3682" spans="6:9" x14ac:dyDescent="0.3">
      <c r="F3682" s="2">
        <v>3677</v>
      </c>
      <c r="G3682" s="12">
        <f ca="1"/>
        <v>56.197543307138943</v>
      </c>
      <c r="H3682" s="12">
        <f ca="1"/>
        <v>0.37022069834720844</v>
      </c>
      <c r="I3682" s="12">
        <v>0.36770000000000003</v>
      </c>
    </row>
    <row r="3683" spans="6:9" x14ac:dyDescent="0.3">
      <c r="F3683" s="2">
        <v>3678</v>
      </c>
      <c r="G3683" s="12">
        <f ca="1"/>
        <v>56.199366673741039</v>
      </c>
      <c r="H3683" s="12">
        <f ca="1"/>
        <v>0.37030198209344434</v>
      </c>
      <c r="I3683" s="12">
        <v>0.36780000000000002</v>
      </c>
    </row>
    <row r="3684" spans="6:9" x14ac:dyDescent="0.3">
      <c r="F3684" s="2">
        <v>3679</v>
      </c>
      <c r="G3684" s="12">
        <f ca="1"/>
        <v>56.201697892668932</v>
      </c>
      <c r="H3684" s="12">
        <f ca="1"/>
        <v>0.37040590543610885</v>
      </c>
      <c r="I3684" s="12">
        <v>0.3679</v>
      </c>
    </row>
    <row r="3685" spans="6:9" x14ac:dyDescent="0.3">
      <c r="F3685" s="2">
        <v>3680</v>
      </c>
      <c r="G3685" s="12">
        <f ca="1"/>
        <v>56.205030683570612</v>
      </c>
      <c r="H3685" s="12">
        <f ca="1"/>
        <v>0.3705544779646277</v>
      </c>
      <c r="I3685" s="12">
        <v>0.36799999999999999</v>
      </c>
    </row>
    <row r="3686" spans="6:9" x14ac:dyDescent="0.3">
      <c r="F3686" s="2">
        <v>3681</v>
      </c>
      <c r="G3686" s="12">
        <f ca="1"/>
        <v>56.205625720815753</v>
      </c>
      <c r="H3686" s="12">
        <f ca="1"/>
        <v>0.37058100415283934</v>
      </c>
      <c r="I3686" s="12">
        <v>0.36809999999999998</v>
      </c>
    </row>
    <row r="3687" spans="6:9" x14ac:dyDescent="0.3">
      <c r="F3687" s="2">
        <v>3682</v>
      </c>
      <c r="G3687" s="12">
        <f ca="1"/>
        <v>56.205956028192141</v>
      </c>
      <c r="H3687" s="12">
        <f ca="1"/>
        <v>0.3705957289398899</v>
      </c>
      <c r="I3687" s="12">
        <v>0.36820000000000003</v>
      </c>
    </row>
    <row r="3688" spans="6:9" x14ac:dyDescent="0.3">
      <c r="F3688" s="2">
        <v>3683</v>
      </c>
      <c r="G3688" s="12">
        <f ca="1"/>
        <v>56.206471433791883</v>
      </c>
      <c r="H3688" s="12">
        <f ca="1"/>
        <v>0.37061870523130747</v>
      </c>
      <c r="I3688" s="12">
        <v>0.36830000000000002</v>
      </c>
    </row>
    <row r="3689" spans="6:9" x14ac:dyDescent="0.3">
      <c r="F3689" s="2">
        <v>3684</v>
      </c>
      <c r="G3689" s="12">
        <f ca="1"/>
        <v>56.208346023426202</v>
      </c>
      <c r="H3689" s="12">
        <f ca="1"/>
        <v>0.37070227267875977</v>
      </c>
      <c r="I3689" s="12">
        <v>0.36840000000000001</v>
      </c>
    </row>
    <row r="3690" spans="6:9" x14ac:dyDescent="0.3">
      <c r="F3690" s="2">
        <v>3685</v>
      </c>
      <c r="G3690" s="12">
        <f ca="1"/>
        <v>56.214357308393218</v>
      </c>
      <c r="H3690" s="12">
        <f ca="1"/>
        <v>0.37097025033485226</v>
      </c>
      <c r="I3690" s="12">
        <v>0.36849999999999999</v>
      </c>
    </row>
    <row r="3691" spans="6:9" x14ac:dyDescent="0.3">
      <c r="F3691" s="2">
        <v>3686</v>
      </c>
      <c r="G3691" s="12">
        <f ca="1"/>
        <v>56.214580263850259</v>
      </c>
      <c r="H3691" s="12">
        <f ca="1"/>
        <v>0.37098018949263217</v>
      </c>
      <c r="I3691" s="12">
        <v>0.36859999999999998</v>
      </c>
    </row>
    <row r="3692" spans="6:9" x14ac:dyDescent="0.3">
      <c r="F3692" s="2">
        <v>3687</v>
      </c>
      <c r="G3692" s="12">
        <f ca="1"/>
        <v>56.216069450569336</v>
      </c>
      <c r="H3692" s="12">
        <f ca="1"/>
        <v>0.37104657613055991</v>
      </c>
      <c r="I3692" s="12">
        <v>0.36870000000000003</v>
      </c>
    </row>
    <row r="3693" spans="6:9" x14ac:dyDescent="0.3">
      <c r="F3693" s="2">
        <v>3688</v>
      </c>
      <c r="G3693" s="12">
        <f ca="1"/>
        <v>56.216230775233591</v>
      </c>
      <c r="H3693" s="12">
        <f ca="1"/>
        <v>0.37105376784322308</v>
      </c>
      <c r="I3693" s="12">
        <v>0.36880000000000002</v>
      </c>
    </row>
    <row r="3694" spans="6:9" x14ac:dyDescent="0.3">
      <c r="F3694" s="2">
        <v>3689</v>
      </c>
      <c r="G3694" s="12">
        <f ca="1"/>
        <v>56.217689634200973</v>
      </c>
      <c r="H3694" s="12">
        <f ca="1"/>
        <v>0.3711188025066437</v>
      </c>
      <c r="I3694" s="12">
        <v>0.36890000000000001</v>
      </c>
    </row>
    <row r="3695" spans="6:9" x14ac:dyDescent="0.3">
      <c r="F3695" s="2">
        <v>3690</v>
      </c>
      <c r="G3695" s="12">
        <f ca="1"/>
        <v>56.220508527375713</v>
      </c>
      <c r="H3695" s="12">
        <f ca="1"/>
        <v>0.37124446632829294</v>
      </c>
      <c r="I3695" s="12">
        <v>0.36899999999999999</v>
      </c>
    </row>
    <row r="3696" spans="6:9" x14ac:dyDescent="0.3">
      <c r="F3696" s="2">
        <v>3691</v>
      </c>
      <c r="G3696" s="12">
        <f ca="1"/>
        <v>56.222507075505391</v>
      </c>
      <c r="H3696" s="12">
        <f ca="1"/>
        <v>0.37133355988269279</v>
      </c>
      <c r="I3696" s="12">
        <v>0.36909999999999998</v>
      </c>
    </row>
    <row r="3697" spans="6:9" x14ac:dyDescent="0.3">
      <c r="F3697" s="2">
        <v>3692</v>
      </c>
      <c r="G3697" s="12">
        <f ca="1"/>
        <v>56.223289167976468</v>
      </c>
      <c r="H3697" s="12">
        <f ca="1"/>
        <v>0.37136842489134286</v>
      </c>
      <c r="I3697" s="12">
        <v>0.36919999999999997</v>
      </c>
    </row>
    <row r="3698" spans="6:9" x14ac:dyDescent="0.3">
      <c r="F3698" s="2">
        <v>3693</v>
      </c>
      <c r="G3698" s="12">
        <f ca="1"/>
        <v>56.224414720799075</v>
      </c>
      <c r="H3698" s="12">
        <f ca="1"/>
        <v>0.37141860106543823</v>
      </c>
      <c r="I3698" s="12">
        <v>0.36930000000000002</v>
      </c>
    </row>
    <row r="3699" spans="6:9" x14ac:dyDescent="0.3">
      <c r="F3699" s="2">
        <v>3694</v>
      </c>
      <c r="G3699" s="12">
        <f ca="1"/>
        <v>56.226562674249514</v>
      </c>
      <c r="H3699" s="12">
        <f ca="1"/>
        <v>0.3715143549704738</v>
      </c>
      <c r="I3699" s="12">
        <v>0.36940000000000001</v>
      </c>
    </row>
    <row r="3700" spans="6:9" x14ac:dyDescent="0.3">
      <c r="F3700" s="2">
        <v>3695</v>
      </c>
      <c r="G3700" s="12">
        <f ca="1"/>
        <v>56.228745640664215</v>
      </c>
      <c r="H3700" s="12">
        <f ca="1"/>
        <v>0.37161166970708615</v>
      </c>
      <c r="I3700" s="12">
        <v>0.3695</v>
      </c>
    </row>
    <row r="3701" spans="6:9" x14ac:dyDescent="0.3">
      <c r="F3701" s="2">
        <v>3696</v>
      </c>
      <c r="G3701" s="12">
        <f ca="1"/>
        <v>56.229183337134749</v>
      </c>
      <c r="H3701" s="12">
        <f ca="1"/>
        <v>0.37163118183093535</v>
      </c>
      <c r="I3701" s="12">
        <v>0.36959999999999998</v>
      </c>
    </row>
    <row r="3702" spans="6:9" x14ac:dyDescent="0.3">
      <c r="F3702" s="2">
        <v>3697</v>
      </c>
      <c r="G3702" s="12">
        <f ca="1"/>
        <v>56.229887518192655</v>
      </c>
      <c r="H3702" s="12">
        <f ca="1"/>
        <v>0.37166257360124966</v>
      </c>
      <c r="I3702" s="12">
        <v>0.36969999999999997</v>
      </c>
    </row>
    <row r="3703" spans="6:9" x14ac:dyDescent="0.3">
      <c r="F3703" s="2">
        <v>3698</v>
      </c>
      <c r="G3703" s="12">
        <f ca="1"/>
        <v>56.229959363470229</v>
      </c>
      <c r="H3703" s="12">
        <f ca="1"/>
        <v>0.37166577640018222</v>
      </c>
      <c r="I3703" s="12">
        <v>0.36980000000000002</v>
      </c>
    </row>
    <row r="3704" spans="6:9" x14ac:dyDescent="0.3">
      <c r="F3704" s="2">
        <v>3699</v>
      </c>
      <c r="G3704" s="12">
        <f ca="1"/>
        <v>56.230318739029642</v>
      </c>
      <c r="H3704" s="12">
        <f ca="1"/>
        <v>0.37168179704432086</v>
      </c>
      <c r="I3704" s="12">
        <v>0.36990000000000001</v>
      </c>
    </row>
    <row r="3705" spans="6:9" x14ac:dyDescent="0.3">
      <c r="F3705" s="2">
        <v>3700</v>
      </c>
      <c r="G3705" s="12">
        <f ca="1"/>
        <v>56.233933219717549</v>
      </c>
      <c r="H3705" s="12">
        <f ca="1"/>
        <v>0.37184292734235075</v>
      </c>
      <c r="I3705" s="12">
        <v>0.37</v>
      </c>
    </row>
    <row r="3706" spans="6:9" x14ac:dyDescent="0.3">
      <c r="F3706" s="2">
        <v>3701</v>
      </c>
      <c r="G3706" s="12">
        <f ca="1"/>
        <v>56.234550602552133</v>
      </c>
      <c r="H3706" s="12">
        <f ca="1"/>
        <v>0.37187044970331812</v>
      </c>
      <c r="I3706" s="12">
        <v>0.37009999999999998</v>
      </c>
    </row>
    <row r="3707" spans="6:9" x14ac:dyDescent="0.3">
      <c r="F3707" s="2">
        <v>3702</v>
      </c>
      <c r="G3707" s="12">
        <f ca="1"/>
        <v>56.234683389575139</v>
      </c>
      <c r="H3707" s="12">
        <f ca="1"/>
        <v>0.37187636922665851</v>
      </c>
      <c r="I3707" s="12">
        <v>0.37019999999999997</v>
      </c>
    </row>
    <row r="3708" spans="6:9" x14ac:dyDescent="0.3">
      <c r="F3708" s="2">
        <v>3703</v>
      </c>
      <c r="G3708" s="12">
        <f ca="1"/>
        <v>56.235029347355692</v>
      </c>
      <c r="H3708" s="12">
        <f ca="1"/>
        <v>0.37189179170550846</v>
      </c>
      <c r="I3708" s="12">
        <v>0.37030000000000002</v>
      </c>
    </row>
    <row r="3709" spans="6:9" x14ac:dyDescent="0.3">
      <c r="F3709" s="2">
        <v>3704</v>
      </c>
      <c r="G3709" s="12">
        <f ca="1"/>
        <v>56.236223592281412</v>
      </c>
      <c r="H3709" s="12">
        <f ca="1"/>
        <v>0.37194503003410301</v>
      </c>
      <c r="I3709" s="12">
        <v>0.37040000000000001</v>
      </c>
    </row>
    <row r="3710" spans="6:9" x14ac:dyDescent="0.3">
      <c r="F3710" s="2">
        <v>3705</v>
      </c>
      <c r="G3710" s="12">
        <f ca="1"/>
        <v>56.236687958246222</v>
      </c>
      <c r="H3710" s="12">
        <f ca="1"/>
        <v>0.37196573103318209</v>
      </c>
      <c r="I3710" s="12">
        <v>0.3705</v>
      </c>
    </row>
    <row r="3711" spans="6:9" x14ac:dyDescent="0.3">
      <c r="F3711" s="2">
        <v>3706</v>
      </c>
      <c r="G3711" s="12">
        <f ca="1"/>
        <v>56.239796215629745</v>
      </c>
      <c r="H3711" s="12">
        <f ca="1"/>
        <v>0.37210429416805052</v>
      </c>
      <c r="I3711" s="12">
        <v>0.37059999999999998</v>
      </c>
    </row>
    <row r="3712" spans="6:9" x14ac:dyDescent="0.3">
      <c r="F3712" s="2">
        <v>3707</v>
      </c>
      <c r="G3712" s="12">
        <f ca="1"/>
        <v>56.242779462802339</v>
      </c>
      <c r="H3712" s="12">
        <f ca="1"/>
        <v>0.37223728434938952</v>
      </c>
      <c r="I3712" s="12">
        <v>0.37069999999999997</v>
      </c>
    </row>
    <row r="3713" spans="6:9" x14ac:dyDescent="0.3">
      <c r="F3713" s="2">
        <v>3708</v>
      </c>
      <c r="G3713" s="12">
        <f ca="1"/>
        <v>56.250875335378147</v>
      </c>
      <c r="H3713" s="12">
        <f ca="1"/>
        <v>0.37259818953064539</v>
      </c>
      <c r="I3713" s="12">
        <v>0.37080000000000002</v>
      </c>
    </row>
    <row r="3714" spans="6:9" x14ac:dyDescent="0.3">
      <c r="F3714" s="2">
        <v>3709</v>
      </c>
      <c r="G3714" s="12">
        <f ca="1"/>
        <v>56.251449429725888</v>
      </c>
      <c r="H3714" s="12">
        <f ca="1"/>
        <v>0.37262378198338775</v>
      </c>
      <c r="I3714" s="12">
        <v>0.37090000000000001</v>
      </c>
    </row>
    <row r="3715" spans="6:9" x14ac:dyDescent="0.3">
      <c r="F3715" s="2">
        <v>3710</v>
      </c>
      <c r="G3715" s="12">
        <f ca="1"/>
        <v>56.252015796003263</v>
      </c>
      <c r="H3715" s="12">
        <f ca="1"/>
        <v>0.37264902992086868</v>
      </c>
      <c r="I3715" s="12">
        <v>0.371</v>
      </c>
    </row>
    <row r="3716" spans="6:9" x14ac:dyDescent="0.3">
      <c r="F3716" s="2">
        <v>3711</v>
      </c>
      <c r="G3716" s="12">
        <f ca="1"/>
        <v>56.252234306770021</v>
      </c>
      <c r="H3716" s="12">
        <f ca="1"/>
        <v>0.37265877087003463</v>
      </c>
      <c r="I3716" s="12">
        <v>0.37109999999999999</v>
      </c>
    </row>
    <row r="3717" spans="6:9" x14ac:dyDescent="0.3">
      <c r="F3717" s="2">
        <v>3712</v>
      </c>
      <c r="G3717" s="12">
        <f ca="1"/>
        <v>56.254889777475171</v>
      </c>
      <c r="H3717" s="12">
        <f ca="1"/>
        <v>0.37277714849794641</v>
      </c>
      <c r="I3717" s="12">
        <v>0.37119999999999997</v>
      </c>
    </row>
    <row r="3718" spans="6:9" x14ac:dyDescent="0.3">
      <c r="F3718" s="2">
        <v>3713</v>
      </c>
      <c r="G3718" s="12">
        <f ca="1"/>
        <v>56.25496721035055</v>
      </c>
      <c r="H3718" s="12">
        <f ca="1"/>
        <v>0.37278060035810784</v>
      </c>
      <c r="I3718" s="12">
        <v>0.37130000000000002</v>
      </c>
    </row>
    <row r="3719" spans="6:9" x14ac:dyDescent="0.3">
      <c r="F3719" s="2">
        <v>3714</v>
      </c>
      <c r="G3719" s="12">
        <f ca="1"/>
        <v>56.257235304059286</v>
      </c>
      <c r="H3719" s="12">
        <f ca="1"/>
        <v>0.37288170905657569</v>
      </c>
      <c r="I3719" s="12">
        <v>0.37140000000000001</v>
      </c>
    </row>
    <row r="3720" spans="6:9" x14ac:dyDescent="0.3">
      <c r="F3720" s="2">
        <v>3715</v>
      </c>
      <c r="G3720" s="12">
        <f ca="1"/>
        <v>56.259483450871073</v>
      </c>
      <c r="H3720" s="12">
        <f ca="1"/>
        <v>0.3729819284174935</v>
      </c>
      <c r="I3720" s="12">
        <v>0.3715</v>
      </c>
    </row>
    <row r="3721" spans="6:9" x14ac:dyDescent="0.3">
      <c r="F3721" s="2">
        <v>3716</v>
      </c>
      <c r="G3721" s="12">
        <f ca="1"/>
        <v>56.259609391485178</v>
      </c>
      <c r="H3721" s="12">
        <f ca="1"/>
        <v>0.37298754267665651</v>
      </c>
      <c r="I3721" s="12">
        <v>0.37159999999999999</v>
      </c>
    </row>
    <row r="3722" spans="6:9" x14ac:dyDescent="0.3">
      <c r="F3722" s="2">
        <v>3717</v>
      </c>
      <c r="G3722" s="12">
        <f ca="1"/>
        <v>56.265035559539342</v>
      </c>
      <c r="H3722" s="12">
        <f ca="1"/>
        <v>0.37322943334417014</v>
      </c>
      <c r="I3722" s="12">
        <v>0.37169999999999997</v>
      </c>
    </row>
    <row r="3723" spans="6:9" x14ac:dyDescent="0.3">
      <c r="F3723" s="2">
        <v>3718</v>
      </c>
      <c r="G3723" s="12">
        <f ca="1"/>
        <v>56.267593109614268</v>
      </c>
      <c r="H3723" s="12">
        <f ca="1"/>
        <v>0.37334344488753474</v>
      </c>
      <c r="I3723" s="12">
        <v>0.37180000000000002</v>
      </c>
    </row>
    <row r="3724" spans="6:9" x14ac:dyDescent="0.3">
      <c r="F3724" s="2">
        <v>3719</v>
      </c>
      <c r="G3724" s="12">
        <f ca="1"/>
        <v>56.272311397486163</v>
      </c>
      <c r="H3724" s="12">
        <f ca="1"/>
        <v>0.37355377812994078</v>
      </c>
      <c r="I3724" s="12">
        <v>0.37190000000000001</v>
      </c>
    </row>
    <row r="3725" spans="6:9" x14ac:dyDescent="0.3">
      <c r="F3725" s="2">
        <v>3720</v>
      </c>
      <c r="G3725" s="12">
        <f ca="1"/>
        <v>56.27275290278687</v>
      </c>
      <c r="H3725" s="12">
        <f ca="1"/>
        <v>0.37357345964417643</v>
      </c>
      <c r="I3725" s="12">
        <v>0.372</v>
      </c>
    </row>
    <row r="3726" spans="6:9" x14ac:dyDescent="0.3">
      <c r="F3726" s="2">
        <v>3721</v>
      </c>
      <c r="G3726" s="12">
        <f ca="1"/>
        <v>56.272777021578214</v>
      </c>
      <c r="H3726" s="12">
        <f ca="1"/>
        <v>0.37357453481641767</v>
      </c>
      <c r="I3726" s="12">
        <v>0.37209999999999999</v>
      </c>
    </row>
    <row r="3727" spans="6:9" x14ac:dyDescent="0.3">
      <c r="F3727" s="2">
        <v>3722</v>
      </c>
      <c r="G3727" s="12">
        <f ca="1"/>
        <v>56.276574602914785</v>
      </c>
      <c r="H3727" s="12">
        <f ca="1"/>
        <v>0.37374382387167071</v>
      </c>
      <c r="I3727" s="12">
        <v>0.37219999999999998</v>
      </c>
    </row>
    <row r="3728" spans="6:9" x14ac:dyDescent="0.3">
      <c r="F3728" s="2">
        <v>3723</v>
      </c>
      <c r="G3728" s="12">
        <f ca="1"/>
        <v>56.278639185215049</v>
      </c>
      <c r="H3728" s="12">
        <f ca="1"/>
        <v>0.37383585884129267</v>
      </c>
      <c r="I3728" s="12">
        <v>0.37230000000000002</v>
      </c>
    </row>
    <row r="3729" spans="6:9" x14ac:dyDescent="0.3">
      <c r="F3729" s="2">
        <v>3724</v>
      </c>
      <c r="G3729" s="12">
        <f ca="1"/>
        <v>56.283227742228327</v>
      </c>
      <c r="H3729" s="12">
        <f ca="1"/>
        <v>0.37404040694082202</v>
      </c>
      <c r="I3729" s="12">
        <v>0.37240000000000001</v>
      </c>
    </row>
    <row r="3730" spans="6:9" x14ac:dyDescent="0.3">
      <c r="F3730" s="2">
        <v>3725</v>
      </c>
      <c r="G3730" s="12">
        <f ca="1"/>
        <v>56.2854218603308</v>
      </c>
      <c r="H3730" s="12">
        <f ca="1"/>
        <v>0.37413821572562078</v>
      </c>
      <c r="I3730" s="12">
        <v>0.3725</v>
      </c>
    </row>
    <row r="3731" spans="6:9" x14ac:dyDescent="0.3">
      <c r="F3731" s="2">
        <v>3726</v>
      </c>
      <c r="G3731" s="12">
        <f ca="1"/>
        <v>56.286908498251044</v>
      </c>
      <c r="H3731" s="12">
        <f ca="1"/>
        <v>0.37420448653031624</v>
      </c>
      <c r="I3731" s="12">
        <v>0.37259999999999999</v>
      </c>
    </row>
    <row r="3732" spans="6:9" x14ac:dyDescent="0.3">
      <c r="F3732" s="2">
        <v>3727</v>
      </c>
      <c r="G3732" s="12">
        <f ca="1"/>
        <v>56.290877327110813</v>
      </c>
      <c r="H3732" s="12">
        <f ca="1"/>
        <v>0.37438140702220224</v>
      </c>
      <c r="I3732" s="12">
        <v>0.37269999999999998</v>
      </c>
    </row>
    <row r="3733" spans="6:9" x14ac:dyDescent="0.3">
      <c r="F3733" s="2">
        <v>3728</v>
      </c>
      <c r="G3733" s="12">
        <f ca="1"/>
        <v>56.293146320572617</v>
      </c>
      <c r="H3733" s="12">
        <f ca="1"/>
        <v>0.37448255273978948</v>
      </c>
      <c r="I3733" s="12">
        <v>0.37280000000000002</v>
      </c>
    </row>
    <row r="3734" spans="6:9" x14ac:dyDescent="0.3">
      <c r="F3734" s="2">
        <v>3729</v>
      </c>
      <c r="G3734" s="12">
        <f ca="1"/>
        <v>56.295389228177825</v>
      </c>
      <c r="H3734" s="12">
        <f ca="1"/>
        <v>0.3745825353570848</v>
      </c>
      <c r="I3734" s="12">
        <v>0.37290000000000001</v>
      </c>
    </row>
    <row r="3735" spans="6:9" x14ac:dyDescent="0.3">
      <c r="F3735" s="2">
        <v>3730</v>
      </c>
      <c r="G3735" s="12">
        <f ca="1"/>
        <v>56.296689521156921</v>
      </c>
      <c r="H3735" s="12">
        <f ca="1"/>
        <v>0.37464049869909283</v>
      </c>
      <c r="I3735" s="12">
        <v>0.373</v>
      </c>
    </row>
    <row r="3736" spans="6:9" x14ac:dyDescent="0.3">
      <c r="F3736" s="2">
        <v>3731</v>
      </c>
      <c r="G3736" s="12">
        <f ca="1"/>
        <v>56.297054355535522</v>
      </c>
      <c r="H3736" s="12">
        <f ca="1"/>
        <v>0.37465676195578429</v>
      </c>
      <c r="I3736" s="12">
        <v>0.37309999999999999</v>
      </c>
    </row>
    <row r="3737" spans="6:9" x14ac:dyDescent="0.3">
      <c r="F3737" s="2">
        <v>3732</v>
      </c>
      <c r="G3737" s="12">
        <f ca="1"/>
        <v>56.300568407147381</v>
      </c>
      <c r="H3737" s="12">
        <f ca="1"/>
        <v>0.37481340779045158</v>
      </c>
      <c r="I3737" s="12">
        <v>0.37319999999999998</v>
      </c>
    </row>
    <row r="3738" spans="6:9" x14ac:dyDescent="0.3">
      <c r="F3738" s="2">
        <v>3733</v>
      </c>
      <c r="G3738" s="12">
        <f ca="1"/>
        <v>56.301059128597963</v>
      </c>
      <c r="H3738" s="12">
        <f ca="1"/>
        <v>0.37483528261897675</v>
      </c>
      <c r="I3738" s="12">
        <v>0.37330000000000002</v>
      </c>
    </row>
    <row r="3739" spans="6:9" x14ac:dyDescent="0.3">
      <c r="F3739" s="2">
        <v>3734</v>
      </c>
      <c r="G3739" s="12">
        <f ca="1"/>
        <v>56.304874985187091</v>
      </c>
      <c r="H3739" s="12">
        <f ca="1"/>
        <v>0.37500538110034093</v>
      </c>
      <c r="I3739" s="12">
        <v>0.37340000000000001</v>
      </c>
    </row>
    <row r="3740" spans="6:9" x14ac:dyDescent="0.3">
      <c r="F3740" s="2">
        <v>3735</v>
      </c>
      <c r="G3740" s="12">
        <f ca="1"/>
        <v>56.305114975608859</v>
      </c>
      <c r="H3740" s="12">
        <f ca="1"/>
        <v>0.37501607906422885</v>
      </c>
      <c r="I3740" s="12">
        <v>0.3735</v>
      </c>
    </row>
    <row r="3741" spans="6:9" x14ac:dyDescent="0.3">
      <c r="F3741" s="2">
        <v>3736</v>
      </c>
      <c r="G3741" s="12">
        <f ca="1"/>
        <v>56.30981775196139</v>
      </c>
      <c r="H3741" s="12">
        <f ca="1"/>
        <v>0.37522571226409945</v>
      </c>
      <c r="I3741" s="12">
        <v>0.37359999999999999</v>
      </c>
    </row>
    <row r="3742" spans="6:9" x14ac:dyDescent="0.3">
      <c r="F3742" s="2">
        <v>3737</v>
      </c>
      <c r="G3742" s="12">
        <f ca="1"/>
        <v>56.317552969314846</v>
      </c>
      <c r="H3742" s="12">
        <f ca="1"/>
        <v>0.37557051789387746</v>
      </c>
      <c r="I3742" s="12">
        <v>0.37369999999999998</v>
      </c>
    </row>
    <row r="3743" spans="6:9" x14ac:dyDescent="0.3">
      <c r="F3743" s="2">
        <v>3738</v>
      </c>
      <c r="G3743" s="12">
        <f ca="1"/>
        <v>56.317837070331493</v>
      </c>
      <c r="H3743" s="12">
        <f ca="1"/>
        <v>0.37558318192511292</v>
      </c>
      <c r="I3743" s="12">
        <v>0.37380000000000002</v>
      </c>
    </row>
    <row r="3744" spans="6:9" x14ac:dyDescent="0.3">
      <c r="F3744" s="2">
        <v>3739</v>
      </c>
      <c r="G3744" s="12">
        <f ca="1"/>
        <v>56.318492603277384</v>
      </c>
      <c r="H3744" s="12">
        <f ca="1"/>
        <v>0.37561240281176095</v>
      </c>
      <c r="I3744" s="12">
        <v>0.37390000000000001</v>
      </c>
    </row>
    <row r="3745" spans="6:9" x14ac:dyDescent="0.3">
      <c r="F3745" s="2">
        <v>3740</v>
      </c>
      <c r="G3745" s="12">
        <f ca="1"/>
        <v>56.318689012866926</v>
      </c>
      <c r="H3745" s="12">
        <f ca="1"/>
        <v>0.3756211579148428</v>
      </c>
      <c r="I3745" s="12">
        <v>0.374</v>
      </c>
    </row>
    <row r="3746" spans="6:9" x14ac:dyDescent="0.3">
      <c r="F3746" s="2">
        <v>3741</v>
      </c>
      <c r="G3746" s="12">
        <f ca="1"/>
        <v>56.320450912103951</v>
      </c>
      <c r="H3746" s="12">
        <f ca="1"/>
        <v>0.37569969575789064</v>
      </c>
      <c r="I3746" s="12">
        <v>0.37409999999999999</v>
      </c>
    </row>
    <row r="3747" spans="6:9" x14ac:dyDescent="0.3">
      <c r="F3747" s="2">
        <v>3742</v>
      </c>
      <c r="G3747" s="12">
        <f ca="1"/>
        <v>56.323875979215622</v>
      </c>
      <c r="H3747" s="12">
        <f ca="1"/>
        <v>0.37585236978847253</v>
      </c>
      <c r="I3747" s="12">
        <v>0.37419999999999998</v>
      </c>
    </row>
    <row r="3748" spans="6:9" x14ac:dyDescent="0.3">
      <c r="F3748" s="2">
        <v>3743</v>
      </c>
      <c r="G3748" s="12">
        <f ca="1"/>
        <v>56.323977511871789</v>
      </c>
      <c r="H3748" s="12">
        <f ca="1"/>
        <v>0.37585689564285152</v>
      </c>
      <c r="I3748" s="12">
        <v>0.37430000000000002</v>
      </c>
    </row>
    <row r="3749" spans="6:9" x14ac:dyDescent="0.3">
      <c r="F3749" s="2">
        <v>3744</v>
      </c>
      <c r="G3749" s="12">
        <f ca="1"/>
        <v>56.324296202975546</v>
      </c>
      <c r="H3749" s="12">
        <f ca="1"/>
        <v>0.37587110140755964</v>
      </c>
      <c r="I3749" s="12">
        <v>0.37440000000000001</v>
      </c>
    </row>
    <row r="3750" spans="6:9" x14ac:dyDescent="0.3">
      <c r="F3750" s="2">
        <v>3745</v>
      </c>
      <c r="G3750" s="12">
        <f ca="1"/>
        <v>56.32564519750877</v>
      </c>
      <c r="H3750" s="12">
        <f ca="1"/>
        <v>0.37593123321542077</v>
      </c>
      <c r="I3750" s="12">
        <v>0.3745</v>
      </c>
    </row>
    <row r="3751" spans="6:9" x14ac:dyDescent="0.3">
      <c r="F3751" s="2">
        <v>3746</v>
      </c>
      <c r="G3751" s="12">
        <f ca="1"/>
        <v>56.32964798684975</v>
      </c>
      <c r="H3751" s="12">
        <f ca="1"/>
        <v>0.37610965785481854</v>
      </c>
      <c r="I3751" s="12">
        <v>0.37459999999999999</v>
      </c>
    </row>
    <row r="3752" spans="6:9" x14ac:dyDescent="0.3">
      <c r="F3752" s="2">
        <v>3747</v>
      </c>
      <c r="G3752" s="12">
        <f ca="1"/>
        <v>56.331888162940672</v>
      </c>
      <c r="H3752" s="12">
        <f ca="1"/>
        <v>0.37620951333113051</v>
      </c>
      <c r="I3752" s="12">
        <v>0.37469999999999998</v>
      </c>
    </row>
    <row r="3753" spans="6:9" x14ac:dyDescent="0.3">
      <c r="F3753" s="2">
        <v>3748</v>
      </c>
      <c r="G3753" s="12">
        <f ca="1"/>
        <v>56.332000381194078</v>
      </c>
      <c r="H3753" s="12">
        <f ca="1"/>
        <v>0.37621451543063661</v>
      </c>
      <c r="I3753" s="12">
        <v>0.37480000000000002</v>
      </c>
    </row>
    <row r="3754" spans="6:9" x14ac:dyDescent="0.3">
      <c r="F3754" s="2">
        <v>3749</v>
      </c>
      <c r="G3754" s="12">
        <f ca="1"/>
        <v>56.332696039092212</v>
      </c>
      <c r="H3754" s="12">
        <f ca="1"/>
        <v>0.37624552417833379</v>
      </c>
      <c r="I3754" s="12">
        <v>0.37490000000000001</v>
      </c>
    </row>
    <row r="3755" spans="6:9" x14ac:dyDescent="0.3">
      <c r="F3755" s="2">
        <v>3750</v>
      </c>
      <c r="G3755" s="12">
        <f ca="1"/>
        <v>56.335638903644927</v>
      </c>
      <c r="H3755" s="12">
        <f ca="1"/>
        <v>0.37637670107360538</v>
      </c>
      <c r="I3755" s="12">
        <v>0.375</v>
      </c>
    </row>
    <row r="3756" spans="6:9" x14ac:dyDescent="0.3">
      <c r="F3756" s="2">
        <v>3751</v>
      </c>
      <c r="G3756" s="12">
        <f ca="1"/>
        <v>56.337942780584171</v>
      </c>
      <c r="H3756" s="12">
        <f ca="1"/>
        <v>0.37647939487921717</v>
      </c>
      <c r="I3756" s="12">
        <v>0.37509999999999999</v>
      </c>
    </row>
    <row r="3757" spans="6:9" x14ac:dyDescent="0.3">
      <c r="F3757" s="2">
        <v>3752</v>
      </c>
      <c r="G3757" s="12">
        <f ca="1"/>
        <v>56.34055672069308</v>
      </c>
      <c r="H3757" s="12">
        <f ca="1"/>
        <v>0.3765959090064922</v>
      </c>
      <c r="I3757" s="12">
        <v>0.37519999999999998</v>
      </c>
    </row>
    <row r="3758" spans="6:9" x14ac:dyDescent="0.3">
      <c r="F3758" s="2">
        <v>3753</v>
      </c>
      <c r="G3758" s="12">
        <f ca="1"/>
        <v>56.347738392349335</v>
      </c>
      <c r="H3758" s="12">
        <f ca="1"/>
        <v>0.37691602276737057</v>
      </c>
      <c r="I3758" s="12">
        <v>0.37530000000000002</v>
      </c>
    </row>
    <row r="3759" spans="6:9" x14ac:dyDescent="0.3">
      <c r="F3759" s="2">
        <v>3754</v>
      </c>
      <c r="G3759" s="12">
        <f ca="1"/>
        <v>56.348895311350255</v>
      </c>
      <c r="H3759" s="12">
        <f ca="1"/>
        <v>0.37696759050850931</v>
      </c>
      <c r="I3759" s="12">
        <v>0.37540000000000001</v>
      </c>
    </row>
    <row r="3760" spans="6:9" x14ac:dyDescent="0.3">
      <c r="F3760" s="2">
        <v>3755</v>
      </c>
      <c r="G3760" s="12">
        <f ca="1"/>
        <v>56.351378601397442</v>
      </c>
      <c r="H3760" s="12">
        <f ca="1"/>
        <v>0.37707827861682208</v>
      </c>
      <c r="I3760" s="12">
        <v>0.3755</v>
      </c>
    </row>
    <row r="3761" spans="6:9" x14ac:dyDescent="0.3">
      <c r="F3761" s="2">
        <v>3756</v>
      </c>
      <c r="G3761" s="12">
        <f ca="1"/>
        <v>56.357960697294928</v>
      </c>
      <c r="H3761" s="12">
        <f ca="1"/>
        <v>0.37737166066646965</v>
      </c>
      <c r="I3761" s="12">
        <v>0.37559999999999999</v>
      </c>
    </row>
    <row r="3762" spans="6:9" x14ac:dyDescent="0.3">
      <c r="F3762" s="2">
        <v>3757</v>
      </c>
      <c r="G3762" s="12">
        <f ca="1"/>
        <v>56.359386201706918</v>
      </c>
      <c r="H3762" s="12">
        <f ca="1"/>
        <v>0.37743519874900622</v>
      </c>
      <c r="I3762" s="12">
        <v>0.37569999999999998</v>
      </c>
    </row>
    <row r="3763" spans="6:9" x14ac:dyDescent="0.3">
      <c r="F3763" s="2">
        <v>3758</v>
      </c>
      <c r="G3763" s="12">
        <f ca="1"/>
        <v>56.35960561171364</v>
      </c>
      <c r="H3763" s="12">
        <f ca="1"/>
        <v>0.37744497835086033</v>
      </c>
      <c r="I3763" s="12">
        <v>0.37580000000000002</v>
      </c>
    </row>
    <row r="3764" spans="6:9" x14ac:dyDescent="0.3">
      <c r="F3764" s="2">
        <v>3759</v>
      </c>
      <c r="G3764" s="12">
        <f ca="1"/>
        <v>56.360721022560931</v>
      </c>
      <c r="H3764" s="12">
        <f ca="1"/>
        <v>0.37749469466889662</v>
      </c>
      <c r="I3764" s="12">
        <v>0.37590000000000001</v>
      </c>
    </row>
    <row r="3765" spans="6:9" x14ac:dyDescent="0.3">
      <c r="F3765" s="2">
        <v>3760</v>
      </c>
      <c r="G3765" s="12">
        <f ca="1"/>
        <v>56.363489585077495</v>
      </c>
      <c r="H3765" s="12">
        <f ca="1"/>
        <v>0.37761809505537935</v>
      </c>
      <c r="I3765" s="12">
        <v>0.376</v>
      </c>
    </row>
    <row r="3766" spans="6:9" x14ac:dyDescent="0.3">
      <c r="F3766" s="2">
        <v>3761</v>
      </c>
      <c r="G3766" s="12">
        <f ca="1"/>
        <v>56.367591679995499</v>
      </c>
      <c r="H3766" s="12">
        <f ca="1"/>
        <v>0.37780093220830774</v>
      </c>
      <c r="I3766" s="12">
        <v>0.37609999999999999</v>
      </c>
    </row>
    <row r="3767" spans="6:9" x14ac:dyDescent="0.3">
      <c r="F3767" s="2">
        <v>3762</v>
      </c>
      <c r="G3767" s="12">
        <f ca="1"/>
        <v>56.369450615040684</v>
      </c>
      <c r="H3767" s="12">
        <f ca="1"/>
        <v>0.37788378743580509</v>
      </c>
      <c r="I3767" s="12">
        <v>0.37619999999999998</v>
      </c>
    </row>
    <row r="3768" spans="6:9" x14ac:dyDescent="0.3">
      <c r="F3768" s="2">
        <v>3763</v>
      </c>
      <c r="G3768" s="12">
        <f ca="1"/>
        <v>56.370142072198561</v>
      </c>
      <c r="H3768" s="12">
        <f ca="1"/>
        <v>0.3779146065145933</v>
      </c>
      <c r="I3768" s="12">
        <v>0.37630000000000002</v>
      </c>
    </row>
    <row r="3769" spans="6:9" x14ac:dyDescent="0.3">
      <c r="F3769" s="2">
        <v>3764</v>
      </c>
      <c r="G3769" s="12">
        <f ca="1"/>
        <v>56.376757985975821</v>
      </c>
      <c r="H3769" s="12">
        <f ca="1"/>
        <v>0.37820948313798874</v>
      </c>
      <c r="I3769" s="12">
        <v>0.37640000000000001</v>
      </c>
    </row>
    <row r="3770" spans="6:9" x14ac:dyDescent="0.3">
      <c r="F3770" s="2">
        <v>3765</v>
      </c>
      <c r="G3770" s="12">
        <f ca="1"/>
        <v>56.377452220316151</v>
      </c>
      <c r="H3770" s="12">
        <f ca="1"/>
        <v>0.37824042544299896</v>
      </c>
      <c r="I3770" s="12">
        <v>0.3765</v>
      </c>
    </row>
    <row r="3771" spans="6:9" x14ac:dyDescent="0.3">
      <c r="F3771" s="2">
        <v>3766</v>
      </c>
      <c r="G3771" s="12">
        <f ca="1"/>
        <v>56.379817325192661</v>
      </c>
      <c r="H3771" s="12">
        <f ca="1"/>
        <v>0.3783458387144617</v>
      </c>
      <c r="I3771" s="12">
        <v>0.37659999999999999</v>
      </c>
    </row>
    <row r="3772" spans="6:9" x14ac:dyDescent="0.3">
      <c r="F3772" s="2">
        <v>3767</v>
      </c>
      <c r="G3772" s="12">
        <f ca="1"/>
        <v>56.380975113037302</v>
      </c>
      <c r="H3772" s="12">
        <f ca="1"/>
        <v>0.37839744135428138</v>
      </c>
      <c r="I3772" s="12">
        <v>0.37669999999999998</v>
      </c>
    </row>
    <row r="3773" spans="6:9" x14ac:dyDescent="0.3">
      <c r="F3773" s="2">
        <v>3768</v>
      </c>
      <c r="G3773" s="12">
        <f ca="1"/>
        <v>56.381070693628857</v>
      </c>
      <c r="H3773" s="12">
        <f ca="1"/>
        <v>0.37840170137731116</v>
      </c>
      <c r="I3773" s="12">
        <v>0.37680000000000002</v>
      </c>
    </row>
    <row r="3774" spans="6:9" x14ac:dyDescent="0.3">
      <c r="F3774" s="2">
        <v>3769</v>
      </c>
      <c r="G3774" s="12">
        <f ca="1"/>
        <v>56.381222626949466</v>
      </c>
      <c r="H3774" s="12">
        <f ca="1"/>
        <v>0.37840847303699132</v>
      </c>
      <c r="I3774" s="12">
        <v>0.37690000000000001</v>
      </c>
    </row>
    <row r="3775" spans="6:9" x14ac:dyDescent="0.3">
      <c r="F3775" s="2">
        <v>3770</v>
      </c>
      <c r="G3775" s="12">
        <f ca="1"/>
        <v>56.382048084107907</v>
      </c>
      <c r="H3775" s="12">
        <f ca="1"/>
        <v>0.37844526357027364</v>
      </c>
      <c r="I3775" s="12">
        <v>0.377</v>
      </c>
    </row>
    <row r="3776" spans="6:9" x14ac:dyDescent="0.3">
      <c r="F3776" s="2">
        <v>3771</v>
      </c>
      <c r="G3776" s="12">
        <f ca="1"/>
        <v>56.383032785974066</v>
      </c>
      <c r="H3776" s="12">
        <f ca="1"/>
        <v>0.3784891515191699</v>
      </c>
      <c r="I3776" s="12">
        <v>0.37709999999999999</v>
      </c>
    </row>
    <row r="3777" spans="6:9" x14ac:dyDescent="0.3">
      <c r="F3777" s="2">
        <v>3772</v>
      </c>
      <c r="G3777" s="12">
        <f ca="1"/>
        <v>56.387626768888786</v>
      </c>
      <c r="H3777" s="12">
        <f ca="1"/>
        <v>0.37869390283914645</v>
      </c>
      <c r="I3777" s="12">
        <v>0.37719999999999998</v>
      </c>
    </row>
    <row r="3778" spans="6:9" x14ac:dyDescent="0.3">
      <c r="F3778" s="2">
        <v>3773</v>
      </c>
      <c r="G3778" s="12">
        <f ca="1"/>
        <v>56.388528224389056</v>
      </c>
      <c r="H3778" s="12">
        <f ca="1"/>
        <v>0.378734079926064</v>
      </c>
      <c r="I3778" s="12">
        <v>0.37730000000000002</v>
      </c>
    </row>
    <row r="3779" spans="6:9" x14ac:dyDescent="0.3">
      <c r="F3779" s="2">
        <v>3774</v>
      </c>
      <c r="G3779" s="12">
        <f ca="1"/>
        <v>56.39014813019373</v>
      </c>
      <c r="H3779" s="12">
        <f ca="1"/>
        <v>0.37880627747139239</v>
      </c>
      <c r="I3779" s="12">
        <v>0.37740000000000001</v>
      </c>
    </row>
    <row r="3780" spans="6:9" x14ac:dyDescent="0.3">
      <c r="F3780" s="2">
        <v>3775</v>
      </c>
      <c r="G3780" s="12">
        <f ca="1"/>
        <v>56.393437218230147</v>
      </c>
      <c r="H3780" s="12">
        <f ca="1"/>
        <v>0.3789528677774277</v>
      </c>
      <c r="I3780" s="12">
        <v>0.3775</v>
      </c>
    </row>
    <row r="3781" spans="6:9" x14ac:dyDescent="0.3">
      <c r="F3781" s="2">
        <v>3776</v>
      </c>
      <c r="G3781" s="12">
        <f ca="1"/>
        <v>56.393509992297162</v>
      </c>
      <c r="H3781" s="12">
        <f ca="1"/>
        <v>0.37895611120633227</v>
      </c>
      <c r="I3781" s="12">
        <v>0.37759999999999999</v>
      </c>
    </row>
    <row r="3782" spans="6:9" x14ac:dyDescent="0.3">
      <c r="F3782" s="2">
        <v>3777</v>
      </c>
      <c r="G3782" s="12">
        <f ca="1"/>
        <v>56.400125972476566</v>
      </c>
      <c r="H3782" s="12">
        <f ca="1"/>
        <v>0.3792509725505272</v>
      </c>
      <c r="I3782" s="12">
        <v>0.37769999999999998</v>
      </c>
    </row>
    <row r="3783" spans="6:9" x14ac:dyDescent="0.3">
      <c r="F3783" s="2">
        <v>3778</v>
      </c>
      <c r="G3783" s="12">
        <f ca="1"/>
        <v>56.402054446521234</v>
      </c>
      <c r="H3783" s="12">
        <f ca="1"/>
        <v>0.37933691982963058</v>
      </c>
      <c r="I3783" s="12">
        <v>0.37780000000000002</v>
      </c>
    </row>
    <row r="3784" spans="6:9" x14ac:dyDescent="0.3">
      <c r="F3784" s="2">
        <v>3779</v>
      </c>
      <c r="G3784" s="12">
        <f ca="1"/>
        <v>56.402115110144315</v>
      </c>
      <c r="H3784" s="12">
        <f ca="1"/>
        <v>0.37933962344821243</v>
      </c>
      <c r="I3784" s="12">
        <v>0.37790000000000001</v>
      </c>
    </row>
    <row r="3785" spans="6:9" x14ac:dyDescent="0.3">
      <c r="F3785" s="2">
        <v>3780</v>
      </c>
      <c r="G3785" s="12">
        <f ca="1"/>
        <v>56.405449129370979</v>
      </c>
      <c r="H3785" s="12">
        <f ca="1"/>
        <v>0.37948821120049192</v>
      </c>
      <c r="I3785" s="12">
        <v>0.378</v>
      </c>
    </row>
    <row r="3786" spans="6:9" x14ac:dyDescent="0.3">
      <c r="F3786" s="2">
        <v>3781</v>
      </c>
      <c r="G3786" s="12">
        <f ca="1"/>
        <v>56.406959214512696</v>
      </c>
      <c r="H3786" s="12">
        <f ca="1"/>
        <v>0.3795555109163381</v>
      </c>
      <c r="I3786" s="12">
        <v>0.37809999999999999</v>
      </c>
    </row>
    <row r="3787" spans="6:9" x14ac:dyDescent="0.3">
      <c r="F3787" s="2">
        <v>3782</v>
      </c>
      <c r="G3787" s="12">
        <f ca="1"/>
        <v>56.407003521670894</v>
      </c>
      <c r="H3787" s="12">
        <f ca="1"/>
        <v>0.37955748554157381</v>
      </c>
      <c r="I3787" s="12">
        <v>0.37819999999999998</v>
      </c>
    </row>
    <row r="3788" spans="6:9" x14ac:dyDescent="0.3">
      <c r="F3788" s="2">
        <v>3783</v>
      </c>
      <c r="G3788" s="12">
        <f ca="1"/>
        <v>56.408457012705973</v>
      </c>
      <c r="H3788" s="12">
        <f ca="1"/>
        <v>0.37962226274089628</v>
      </c>
      <c r="I3788" s="12">
        <v>0.37830000000000003</v>
      </c>
    </row>
    <row r="3789" spans="6:9" x14ac:dyDescent="0.3">
      <c r="F3789" s="2">
        <v>3784</v>
      </c>
      <c r="G3789" s="12">
        <f ca="1"/>
        <v>56.408465588482549</v>
      </c>
      <c r="H3789" s="12">
        <f ca="1"/>
        <v>0.37962264493352876</v>
      </c>
      <c r="I3789" s="12">
        <v>0.37840000000000001</v>
      </c>
    </row>
    <row r="3790" spans="6:9" x14ac:dyDescent="0.3">
      <c r="F3790" s="2">
        <v>3785</v>
      </c>
      <c r="G3790" s="12">
        <f ca="1"/>
        <v>56.409077165194056</v>
      </c>
      <c r="H3790" s="12">
        <f ca="1"/>
        <v>0.37964990076184957</v>
      </c>
      <c r="I3790" s="12">
        <v>0.3785</v>
      </c>
    </row>
    <row r="3791" spans="6:9" x14ac:dyDescent="0.3">
      <c r="F3791" s="2">
        <v>3786</v>
      </c>
      <c r="G3791" s="12">
        <f ca="1"/>
        <v>56.414130026624157</v>
      </c>
      <c r="H3791" s="12">
        <f ca="1"/>
        <v>0.37987508711959234</v>
      </c>
      <c r="I3791" s="12">
        <v>0.37859999999999999</v>
      </c>
    </row>
    <row r="3792" spans="6:9" x14ac:dyDescent="0.3">
      <c r="F3792" s="2">
        <v>3787</v>
      </c>
      <c r="G3792" s="12">
        <f ca="1"/>
        <v>56.415429115278762</v>
      </c>
      <c r="H3792" s="12">
        <f ca="1"/>
        <v>0.37993298187365609</v>
      </c>
      <c r="I3792" s="12">
        <v>0.37869999999999998</v>
      </c>
    </row>
    <row r="3793" spans="6:9" x14ac:dyDescent="0.3">
      <c r="F3793" s="2">
        <v>3788</v>
      </c>
      <c r="G3793" s="12">
        <f ca="1"/>
        <v>56.421575099729019</v>
      </c>
      <c r="H3793" s="12">
        <f ca="1"/>
        <v>0.38020687855745228</v>
      </c>
      <c r="I3793" s="12">
        <v>0.37880000000000003</v>
      </c>
    </row>
    <row r="3794" spans="6:9" x14ac:dyDescent="0.3">
      <c r="F3794" s="2">
        <v>3789</v>
      </c>
      <c r="G3794" s="12">
        <f ca="1"/>
        <v>56.422437688361008</v>
      </c>
      <c r="H3794" s="12">
        <f ca="1"/>
        <v>0.3802453195128267</v>
      </c>
      <c r="I3794" s="12">
        <v>0.37890000000000001</v>
      </c>
    </row>
    <row r="3795" spans="6:9" x14ac:dyDescent="0.3">
      <c r="F3795" s="2">
        <v>3790</v>
      </c>
      <c r="G3795" s="12">
        <f ca="1"/>
        <v>56.422879077233603</v>
      </c>
      <c r="H3795" s="12">
        <f ca="1"/>
        <v>0.38026498980924933</v>
      </c>
      <c r="I3795" s="12">
        <v>0.379</v>
      </c>
    </row>
    <row r="3796" spans="6:9" x14ac:dyDescent="0.3">
      <c r="F3796" s="2">
        <v>3791</v>
      </c>
      <c r="G3796" s="12">
        <f ca="1"/>
        <v>56.427049912822028</v>
      </c>
      <c r="H3796" s="12">
        <f ca="1"/>
        <v>0.38045085981735383</v>
      </c>
      <c r="I3796" s="12">
        <v>0.37909999999999999</v>
      </c>
    </row>
    <row r="3797" spans="6:9" x14ac:dyDescent="0.3">
      <c r="F3797" s="2">
        <v>3792</v>
      </c>
      <c r="G3797" s="12">
        <f ca="1"/>
        <v>56.427060157952546</v>
      </c>
      <c r="H3797" s="12">
        <f ca="1"/>
        <v>0.38045131638039237</v>
      </c>
      <c r="I3797" s="12">
        <v>0.37919999999999998</v>
      </c>
    </row>
    <row r="3798" spans="6:9" x14ac:dyDescent="0.3">
      <c r="F3798" s="2">
        <v>3793</v>
      </c>
      <c r="G3798" s="12">
        <f ca="1"/>
        <v>56.429139029235785</v>
      </c>
      <c r="H3798" s="12">
        <f ca="1"/>
        <v>0.38054395868364893</v>
      </c>
      <c r="I3798" s="12">
        <v>0.37930000000000003</v>
      </c>
    </row>
    <row r="3799" spans="6:9" x14ac:dyDescent="0.3">
      <c r="F3799" s="2">
        <v>3794</v>
      </c>
      <c r="G3799" s="12">
        <f ca="1"/>
        <v>56.429437647526314</v>
      </c>
      <c r="H3799" s="12">
        <f ca="1"/>
        <v>0.38055726618206248</v>
      </c>
      <c r="I3799" s="12">
        <v>0.37940000000000002</v>
      </c>
    </row>
    <row r="3800" spans="6:9" x14ac:dyDescent="0.3">
      <c r="F3800" s="2">
        <v>3795</v>
      </c>
      <c r="G3800" s="12">
        <f ca="1"/>
        <v>56.430359091784368</v>
      </c>
      <c r="H3800" s="12">
        <f ca="1"/>
        <v>0.38059832894766049</v>
      </c>
      <c r="I3800" s="12">
        <v>0.3795</v>
      </c>
    </row>
    <row r="3801" spans="6:9" x14ac:dyDescent="0.3">
      <c r="F3801" s="2">
        <v>3796</v>
      </c>
      <c r="G3801" s="12">
        <f ca="1"/>
        <v>56.431846323687118</v>
      </c>
      <c r="H3801" s="12">
        <f ca="1"/>
        <v>0.38066460491203175</v>
      </c>
      <c r="I3801" s="12">
        <v>0.37959999999999999</v>
      </c>
    </row>
    <row r="3802" spans="6:9" x14ac:dyDescent="0.3">
      <c r="F3802" s="2">
        <v>3797</v>
      </c>
      <c r="G3802" s="12">
        <f ca="1"/>
        <v>56.432179402599303</v>
      </c>
      <c r="H3802" s="12">
        <f ca="1"/>
        <v>0.38067944796238662</v>
      </c>
      <c r="I3802" s="12">
        <v>0.37969999999999998</v>
      </c>
    </row>
    <row r="3803" spans="6:9" x14ac:dyDescent="0.3">
      <c r="F3803" s="2">
        <v>3798</v>
      </c>
      <c r="G3803" s="12">
        <f ca="1"/>
        <v>56.433931716219298</v>
      </c>
      <c r="H3803" s="12">
        <f ca="1"/>
        <v>0.3807575363249821</v>
      </c>
      <c r="I3803" s="12">
        <v>0.37980000000000003</v>
      </c>
    </row>
    <row r="3804" spans="6:9" x14ac:dyDescent="0.3">
      <c r="F3804" s="2">
        <v>3799</v>
      </c>
      <c r="G3804" s="12">
        <f ca="1"/>
        <v>56.435052788199727</v>
      </c>
      <c r="H3804" s="12">
        <f ca="1"/>
        <v>0.38080749441667294</v>
      </c>
      <c r="I3804" s="12">
        <v>0.37990000000000002</v>
      </c>
    </row>
    <row r="3805" spans="6:9" x14ac:dyDescent="0.3">
      <c r="F3805" s="2">
        <v>3800</v>
      </c>
      <c r="G3805" s="12">
        <f ca="1"/>
        <v>56.436882977369848</v>
      </c>
      <c r="H3805" s="12">
        <f ca="1"/>
        <v>0.38088905233128317</v>
      </c>
      <c r="I3805" s="12">
        <v>0.38</v>
      </c>
    </row>
    <row r="3806" spans="6:9" x14ac:dyDescent="0.3">
      <c r="F3806" s="2">
        <v>3801</v>
      </c>
      <c r="G3806" s="12">
        <f ca="1"/>
        <v>56.439435834974205</v>
      </c>
      <c r="H3806" s="12">
        <f ca="1"/>
        <v>0.3810028133338072</v>
      </c>
      <c r="I3806" s="12">
        <v>0.38009999999999999</v>
      </c>
    </row>
    <row r="3807" spans="6:9" x14ac:dyDescent="0.3">
      <c r="F3807" s="2">
        <v>3802</v>
      </c>
      <c r="G3807" s="12">
        <f ca="1"/>
        <v>56.442433566994374</v>
      </c>
      <c r="H3807" s="12">
        <f ca="1"/>
        <v>0.38113639762338797</v>
      </c>
      <c r="I3807" s="12">
        <v>0.38019999999999998</v>
      </c>
    </row>
    <row r="3808" spans="6:9" x14ac:dyDescent="0.3">
      <c r="F3808" s="2">
        <v>3803</v>
      </c>
      <c r="G3808" s="12">
        <f ca="1"/>
        <v>56.442498316758858</v>
      </c>
      <c r="H3808" s="12">
        <f ca="1"/>
        <v>0.38113928297278837</v>
      </c>
      <c r="I3808" s="12">
        <v>0.38030000000000003</v>
      </c>
    </row>
    <row r="3809" spans="6:9" x14ac:dyDescent="0.3">
      <c r="F3809" s="2">
        <v>3804</v>
      </c>
      <c r="G3809" s="12">
        <f ca="1"/>
        <v>56.442982792097027</v>
      </c>
      <c r="H3809" s="12">
        <f ca="1"/>
        <v>0.38116087192014797</v>
      </c>
      <c r="I3809" s="12">
        <v>0.38040000000000002</v>
      </c>
    </row>
    <row r="3810" spans="6:9" x14ac:dyDescent="0.3">
      <c r="F3810" s="2">
        <v>3805</v>
      </c>
      <c r="G3810" s="12">
        <f ca="1"/>
        <v>56.443441447325512</v>
      </c>
      <c r="H3810" s="12">
        <f ca="1"/>
        <v>0.3811813102502758</v>
      </c>
      <c r="I3810" s="12">
        <v>0.3805</v>
      </c>
    </row>
    <row r="3811" spans="6:9" x14ac:dyDescent="0.3">
      <c r="F3811" s="2">
        <v>3806</v>
      </c>
      <c r="G3811" s="12">
        <f ca="1"/>
        <v>56.444243715947316</v>
      </c>
      <c r="H3811" s="12">
        <f ca="1"/>
        <v>0.38121706040178965</v>
      </c>
      <c r="I3811" s="12">
        <v>0.38059999999999999</v>
      </c>
    </row>
    <row r="3812" spans="6:9" x14ac:dyDescent="0.3">
      <c r="F3812" s="2">
        <v>3807</v>
      </c>
      <c r="G3812" s="12">
        <f ca="1"/>
        <v>56.444326067726145</v>
      </c>
      <c r="H3812" s="12">
        <f ca="1"/>
        <v>0.38122073010021296</v>
      </c>
      <c r="I3812" s="12">
        <v>0.38069999999999998</v>
      </c>
    </row>
    <row r="3813" spans="6:9" x14ac:dyDescent="0.3">
      <c r="F3813" s="2">
        <v>3808</v>
      </c>
      <c r="G3813" s="12">
        <f ca="1"/>
        <v>56.449772391970242</v>
      </c>
      <c r="H3813" s="12">
        <f ca="1"/>
        <v>0.38146342270022043</v>
      </c>
      <c r="I3813" s="12">
        <v>0.38080000000000003</v>
      </c>
    </row>
    <row r="3814" spans="6:9" x14ac:dyDescent="0.3">
      <c r="F3814" s="2">
        <v>3809</v>
      </c>
      <c r="G3814" s="12">
        <f ca="1"/>
        <v>56.453240624196198</v>
      </c>
      <c r="H3814" s="12">
        <f ca="1"/>
        <v>0.38161796739611581</v>
      </c>
      <c r="I3814" s="12">
        <v>0.38090000000000002</v>
      </c>
    </row>
    <row r="3815" spans="6:9" x14ac:dyDescent="0.3">
      <c r="F3815" s="2">
        <v>3810</v>
      </c>
      <c r="G3815" s="12">
        <f ca="1"/>
        <v>56.453376083987628</v>
      </c>
      <c r="H3815" s="12">
        <f ca="1"/>
        <v>0.38162400345443742</v>
      </c>
      <c r="I3815" s="12">
        <v>0.38100000000000001</v>
      </c>
    </row>
    <row r="3816" spans="6:9" x14ac:dyDescent="0.3">
      <c r="F3816" s="2">
        <v>3811</v>
      </c>
      <c r="G3816" s="12">
        <f ca="1"/>
        <v>56.45396932734775</v>
      </c>
      <c r="H3816" s="12">
        <f ca="1"/>
        <v>0.38165043821121286</v>
      </c>
      <c r="I3816" s="12">
        <v>0.38109999999999999</v>
      </c>
    </row>
    <row r="3817" spans="6:9" x14ac:dyDescent="0.3">
      <c r="F3817" s="2">
        <v>3812</v>
      </c>
      <c r="G3817" s="12">
        <f ca="1"/>
        <v>56.454577204647819</v>
      </c>
      <c r="H3817" s="12">
        <f ca="1"/>
        <v>0.38167752499124735</v>
      </c>
      <c r="I3817" s="12">
        <v>0.38119999999999998</v>
      </c>
    </row>
    <row r="3818" spans="6:9" x14ac:dyDescent="0.3">
      <c r="F3818" s="2">
        <v>3813</v>
      </c>
      <c r="G3818" s="12">
        <f ca="1"/>
        <v>56.454987663347922</v>
      </c>
      <c r="H3818" s="12">
        <f ca="1"/>
        <v>0.38169581483897463</v>
      </c>
      <c r="I3818" s="12">
        <v>0.38129999999999997</v>
      </c>
    </row>
    <row r="3819" spans="6:9" x14ac:dyDescent="0.3">
      <c r="F3819" s="2">
        <v>3814</v>
      </c>
      <c r="G3819" s="12">
        <f ca="1"/>
        <v>56.460681951925352</v>
      </c>
      <c r="H3819" s="12">
        <f ca="1"/>
        <v>0.38194954673773734</v>
      </c>
      <c r="I3819" s="12">
        <v>0.38140000000000002</v>
      </c>
    </row>
    <row r="3820" spans="6:9" x14ac:dyDescent="0.3">
      <c r="F3820" s="2">
        <v>3815</v>
      </c>
      <c r="G3820" s="12">
        <f ca="1"/>
        <v>56.46136934781233</v>
      </c>
      <c r="H3820" s="12">
        <f ca="1"/>
        <v>0.38198017604822521</v>
      </c>
      <c r="I3820" s="12">
        <v>0.38150000000000001</v>
      </c>
    </row>
    <row r="3821" spans="6:9" x14ac:dyDescent="0.3">
      <c r="F3821" s="2">
        <v>3816</v>
      </c>
      <c r="G3821" s="12">
        <f ca="1"/>
        <v>56.465525539253491</v>
      </c>
      <c r="H3821" s="12">
        <f ca="1"/>
        <v>0.38216536784657729</v>
      </c>
      <c r="I3821" s="12">
        <v>0.38159999999999999</v>
      </c>
    </row>
    <row r="3822" spans="6:9" x14ac:dyDescent="0.3">
      <c r="F3822" s="2">
        <v>3817</v>
      </c>
      <c r="G3822" s="12">
        <f ca="1"/>
        <v>56.465699113265501</v>
      </c>
      <c r="H3822" s="12">
        <f ca="1"/>
        <v>0.38217310190110987</v>
      </c>
      <c r="I3822" s="12">
        <v>0.38169999999999998</v>
      </c>
    </row>
    <row r="3823" spans="6:9" x14ac:dyDescent="0.3">
      <c r="F3823" s="2">
        <v>3818</v>
      </c>
      <c r="G3823" s="12">
        <f ca="1"/>
        <v>56.468150078592359</v>
      </c>
      <c r="H3823" s="12">
        <f ca="1"/>
        <v>0.38228231065355062</v>
      </c>
      <c r="I3823" s="12">
        <v>0.38179999999999997</v>
      </c>
    </row>
    <row r="3824" spans="6:9" x14ac:dyDescent="0.3">
      <c r="F3824" s="2">
        <v>3819</v>
      </c>
      <c r="G3824" s="12">
        <f ca="1"/>
        <v>56.468161715872597</v>
      </c>
      <c r="H3824" s="12">
        <f ca="1"/>
        <v>0.38228282917849443</v>
      </c>
      <c r="I3824" s="12">
        <v>0.38190000000000002</v>
      </c>
    </row>
    <row r="3825" spans="6:9" x14ac:dyDescent="0.3">
      <c r="F3825" s="2">
        <v>3820</v>
      </c>
      <c r="G3825" s="12">
        <f ca="1"/>
        <v>56.470052379210387</v>
      </c>
      <c r="H3825" s="12">
        <f ca="1"/>
        <v>0.38236707157580763</v>
      </c>
      <c r="I3825" s="12">
        <v>0.38200000000000001</v>
      </c>
    </row>
    <row r="3826" spans="6:9" x14ac:dyDescent="0.3">
      <c r="F3826" s="2">
        <v>3821</v>
      </c>
      <c r="G3826" s="12">
        <f ca="1"/>
        <v>56.471394458930732</v>
      </c>
      <c r="H3826" s="12">
        <f ca="1"/>
        <v>0.38242687031390882</v>
      </c>
      <c r="I3826" s="12">
        <v>0.3821</v>
      </c>
    </row>
    <row r="3827" spans="6:9" x14ac:dyDescent="0.3">
      <c r="F3827" s="2">
        <v>3822</v>
      </c>
      <c r="G3827" s="12">
        <f ca="1"/>
        <v>56.475772289474172</v>
      </c>
      <c r="H3827" s="12">
        <f ca="1"/>
        <v>0.38262193004996281</v>
      </c>
      <c r="I3827" s="12">
        <v>0.38219999999999998</v>
      </c>
    </row>
    <row r="3828" spans="6:9" x14ac:dyDescent="0.3">
      <c r="F3828" s="2">
        <v>3823</v>
      </c>
      <c r="G3828" s="12">
        <f ca="1"/>
        <v>56.476372351854373</v>
      </c>
      <c r="H3828" s="12">
        <f ca="1"/>
        <v>0.38264866631147371</v>
      </c>
      <c r="I3828" s="12">
        <v>0.38229999999999997</v>
      </c>
    </row>
    <row r="3829" spans="6:9" x14ac:dyDescent="0.3">
      <c r="F3829" s="2">
        <v>3824</v>
      </c>
      <c r="G3829" s="12">
        <f ca="1"/>
        <v>56.476991647710207</v>
      </c>
      <c r="H3829" s="12">
        <f ca="1"/>
        <v>0.38267625946688777</v>
      </c>
      <c r="I3829" s="12">
        <v>0.38240000000000002</v>
      </c>
    </row>
    <row r="3830" spans="6:9" x14ac:dyDescent="0.3">
      <c r="F3830" s="2">
        <v>3825</v>
      </c>
      <c r="G3830" s="12">
        <f ca="1"/>
        <v>56.477731561439214</v>
      </c>
      <c r="H3830" s="12">
        <f ca="1"/>
        <v>0.38270922674290642</v>
      </c>
      <c r="I3830" s="12">
        <v>0.38250000000000001</v>
      </c>
    </row>
    <row r="3831" spans="6:9" x14ac:dyDescent="0.3">
      <c r="F3831" s="2">
        <v>3826</v>
      </c>
      <c r="G3831" s="12">
        <f ca="1"/>
        <v>56.484725209405262</v>
      </c>
      <c r="H3831" s="12">
        <f ca="1"/>
        <v>0.38302082768430823</v>
      </c>
      <c r="I3831" s="12">
        <v>0.3826</v>
      </c>
    </row>
    <row r="3832" spans="6:9" x14ac:dyDescent="0.3">
      <c r="F3832" s="2">
        <v>3827</v>
      </c>
      <c r="G3832" s="12">
        <f ca="1"/>
        <v>56.487446093797544</v>
      </c>
      <c r="H3832" s="12">
        <f ca="1"/>
        <v>0.38314205380044597</v>
      </c>
      <c r="I3832" s="12">
        <v>0.38269999999999998</v>
      </c>
    </row>
    <row r="3833" spans="6:9" x14ac:dyDescent="0.3">
      <c r="F3833" s="2">
        <v>3828</v>
      </c>
      <c r="G3833" s="12">
        <f ca="1"/>
        <v>56.495292801400979</v>
      </c>
      <c r="H3833" s="12">
        <f ca="1"/>
        <v>0.38349164757170245</v>
      </c>
      <c r="I3833" s="12">
        <v>0.38279999999999997</v>
      </c>
    </row>
    <row r="3834" spans="6:9" x14ac:dyDescent="0.3">
      <c r="F3834" s="2">
        <v>3829</v>
      </c>
      <c r="G3834" s="12">
        <f ca="1"/>
        <v>56.499734625712129</v>
      </c>
      <c r="H3834" s="12">
        <f ca="1"/>
        <v>0.38368953850028925</v>
      </c>
      <c r="I3834" s="12">
        <v>0.38290000000000002</v>
      </c>
    </row>
    <row r="3835" spans="6:9" x14ac:dyDescent="0.3">
      <c r="F3835" s="2">
        <v>3830</v>
      </c>
      <c r="G3835" s="12">
        <f ca="1"/>
        <v>56.500867166406223</v>
      </c>
      <c r="H3835" s="12">
        <f ca="1"/>
        <v>0.38373999451319746</v>
      </c>
      <c r="I3835" s="12">
        <v>0.38300000000000001</v>
      </c>
    </row>
    <row r="3836" spans="6:9" x14ac:dyDescent="0.3">
      <c r="F3836" s="2">
        <v>3831</v>
      </c>
      <c r="G3836" s="12">
        <f ca="1"/>
        <v>56.501597265671187</v>
      </c>
      <c r="H3836" s="12">
        <f ca="1"/>
        <v>0.38377252115355276</v>
      </c>
      <c r="I3836" s="12">
        <v>0.3831</v>
      </c>
    </row>
    <row r="3837" spans="6:9" x14ac:dyDescent="0.3">
      <c r="F3837" s="2">
        <v>3832</v>
      </c>
      <c r="G3837" s="12">
        <f ca="1"/>
        <v>56.506386750490911</v>
      </c>
      <c r="H3837" s="12">
        <f ca="1"/>
        <v>0.38398589474745887</v>
      </c>
      <c r="I3837" s="12">
        <v>0.38319999999999999</v>
      </c>
    </row>
    <row r="3838" spans="6:9" x14ac:dyDescent="0.3">
      <c r="F3838" s="2">
        <v>3833</v>
      </c>
      <c r="G3838" s="12">
        <f ca="1"/>
        <v>56.506692361441814</v>
      </c>
      <c r="H3838" s="12">
        <f ca="1"/>
        <v>0.38399950968774971</v>
      </c>
      <c r="I3838" s="12">
        <v>0.38329999999999997</v>
      </c>
    </row>
    <row r="3839" spans="6:9" x14ac:dyDescent="0.3">
      <c r="F3839" s="2">
        <v>3834</v>
      </c>
      <c r="G3839" s="12">
        <f ca="1"/>
        <v>56.507140988963855</v>
      </c>
      <c r="H3839" s="12">
        <f ca="1"/>
        <v>0.3840194959688118</v>
      </c>
      <c r="I3839" s="12">
        <v>0.38340000000000002</v>
      </c>
    </row>
    <row r="3840" spans="6:9" x14ac:dyDescent="0.3">
      <c r="F3840" s="2">
        <v>3835</v>
      </c>
      <c r="G3840" s="12">
        <f ca="1"/>
        <v>56.507156899691516</v>
      </c>
      <c r="H3840" s="12">
        <f ca="1"/>
        <v>0.38402020478831156</v>
      </c>
      <c r="I3840" s="12">
        <v>0.38350000000000001</v>
      </c>
    </row>
    <row r="3841" spans="6:9" x14ac:dyDescent="0.3">
      <c r="F3841" s="2">
        <v>3836</v>
      </c>
      <c r="G3841" s="12">
        <f ca="1"/>
        <v>56.507949877399746</v>
      </c>
      <c r="H3841" s="12">
        <f ca="1"/>
        <v>0.38405553170921197</v>
      </c>
      <c r="I3841" s="12">
        <v>0.3836</v>
      </c>
    </row>
    <row r="3842" spans="6:9" x14ac:dyDescent="0.3">
      <c r="F3842" s="2">
        <v>3837</v>
      </c>
      <c r="G3842" s="12">
        <f ca="1"/>
        <v>56.50955916734496</v>
      </c>
      <c r="H3842" s="12">
        <f ca="1"/>
        <v>0.38412722470033228</v>
      </c>
      <c r="I3842" s="12">
        <v>0.38369999999999999</v>
      </c>
    </row>
    <row r="3843" spans="6:9" x14ac:dyDescent="0.3">
      <c r="F3843" s="2">
        <v>3838</v>
      </c>
      <c r="G3843" s="12">
        <f ca="1"/>
        <v>56.517173696865633</v>
      </c>
      <c r="H3843" s="12">
        <f ca="1"/>
        <v>0.38446644055091378</v>
      </c>
      <c r="I3843" s="12">
        <v>0.38379999999999997</v>
      </c>
    </row>
    <row r="3844" spans="6:9" x14ac:dyDescent="0.3">
      <c r="F3844" s="2">
        <v>3839</v>
      </c>
      <c r="G3844" s="12">
        <f ca="1"/>
        <v>56.517827889369144</v>
      </c>
      <c r="H3844" s="12">
        <f ca="1"/>
        <v>0.38449558327601963</v>
      </c>
      <c r="I3844" s="12">
        <v>0.38390000000000002</v>
      </c>
    </row>
    <row r="3845" spans="6:9" x14ac:dyDescent="0.3">
      <c r="F3845" s="2">
        <v>3840</v>
      </c>
      <c r="G3845" s="12">
        <f ca="1"/>
        <v>56.520109740877004</v>
      </c>
      <c r="H3845" s="12">
        <f ca="1"/>
        <v>0.38459723363908765</v>
      </c>
      <c r="I3845" s="12">
        <v>0.38400000000000001</v>
      </c>
    </row>
    <row r="3846" spans="6:9" x14ac:dyDescent="0.3">
      <c r="F3846" s="2">
        <v>3841</v>
      </c>
      <c r="G3846" s="12">
        <f ca="1"/>
        <v>56.526649906783334</v>
      </c>
      <c r="H3846" s="12">
        <f ca="1"/>
        <v>0.38488857428956524</v>
      </c>
      <c r="I3846" s="12">
        <v>0.3841</v>
      </c>
    </row>
    <row r="3847" spans="6:9" x14ac:dyDescent="0.3">
      <c r="F3847" s="2">
        <v>3842</v>
      </c>
      <c r="G3847" s="12">
        <f ca="1"/>
        <v>56.526860728266314</v>
      </c>
      <c r="H3847" s="12">
        <f ca="1"/>
        <v>0.38489796546703053</v>
      </c>
      <c r="I3847" s="12">
        <v>0.38419999999999999</v>
      </c>
    </row>
    <row r="3848" spans="6:9" x14ac:dyDescent="0.3">
      <c r="F3848" s="2">
        <v>3843</v>
      </c>
      <c r="G3848" s="12">
        <f ca="1"/>
        <v>56.52916434882075</v>
      </c>
      <c r="H3848" s="12">
        <f ca="1"/>
        <v>0.38500058108014856</v>
      </c>
      <c r="I3848" s="12">
        <v>0.38429999999999997</v>
      </c>
    </row>
    <row r="3849" spans="6:9" x14ac:dyDescent="0.3">
      <c r="F3849" s="2">
        <v>3844</v>
      </c>
      <c r="G3849" s="12">
        <f ca="1"/>
        <v>56.53406328857227</v>
      </c>
      <c r="H3849" s="12">
        <f ca="1"/>
        <v>0.38521880223420063</v>
      </c>
      <c r="I3849" s="12">
        <v>0.38440000000000002</v>
      </c>
    </row>
    <row r="3850" spans="6:9" x14ac:dyDescent="0.3">
      <c r="F3850" s="2">
        <v>3845</v>
      </c>
      <c r="G3850" s="12">
        <f ca="1"/>
        <v>56.534157822915574</v>
      </c>
      <c r="H3850" s="12">
        <f ca="1"/>
        <v>0.38522301317316959</v>
      </c>
      <c r="I3850" s="12">
        <v>0.38450000000000001</v>
      </c>
    </row>
    <row r="3851" spans="6:9" x14ac:dyDescent="0.3">
      <c r="F3851" s="2">
        <v>3846</v>
      </c>
      <c r="G3851" s="12">
        <f ca="1"/>
        <v>56.541165064738607</v>
      </c>
      <c r="H3851" s="12">
        <f ca="1"/>
        <v>0.38553513823615049</v>
      </c>
      <c r="I3851" s="12">
        <v>0.3846</v>
      </c>
    </row>
    <row r="3852" spans="6:9" x14ac:dyDescent="0.3">
      <c r="F3852" s="2">
        <v>3847</v>
      </c>
      <c r="G3852" s="12">
        <f ca="1"/>
        <v>56.543635833645645</v>
      </c>
      <c r="H3852" s="12">
        <f ca="1"/>
        <v>0.38564519155762517</v>
      </c>
      <c r="I3852" s="12">
        <v>0.38469999999999999</v>
      </c>
    </row>
    <row r="3853" spans="6:9" x14ac:dyDescent="0.3">
      <c r="F3853" s="2">
        <v>3848</v>
      </c>
      <c r="G3853" s="12">
        <f ca="1"/>
        <v>56.545178545887133</v>
      </c>
      <c r="H3853" s="12">
        <f ca="1"/>
        <v>0.38571390654189563</v>
      </c>
      <c r="I3853" s="12">
        <v>0.38479999999999998</v>
      </c>
    </row>
    <row r="3854" spans="6:9" x14ac:dyDescent="0.3">
      <c r="F3854" s="2">
        <v>3849</v>
      </c>
      <c r="G3854" s="12">
        <f ca="1"/>
        <v>56.545888599433155</v>
      </c>
      <c r="H3854" s="12">
        <f ca="1"/>
        <v>0.38574553332991512</v>
      </c>
      <c r="I3854" s="12">
        <v>0.38490000000000002</v>
      </c>
    </row>
    <row r="3855" spans="6:9" x14ac:dyDescent="0.3">
      <c r="F3855" s="2">
        <v>3850</v>
      </c>
      <c r="G3855" s="12">
        <f ca="1"/>
        <v>56.54590087359724</v>
      </c>
      <c r="H3855" s="12">
        <f ca="1"/>
        <v>0.38574608003749611</v>
      </c>
      <c r="I3855" s="12">
        <v>0.38500000000000001</v>
      </c>
    </row>
    <row r="3856" spans="6:9" x14ac:dyDescent="0.3">
      <c r="F3856" s="2">
        <v>3851</v>
      </c>
      <c r="G3856" s="12">
        <f ca="1"/>
        <v>56.546166321911628</v>
      </c>
      <c r="H3856" s="12">
        <f ca="1"/>
        <v>0.38575790344965272</v>
      </c>
      <c r="I3856" s="12">
        <v>0.3851</v>
      </c>
    </row>
    <row r="3857" spans="6:9" x14ac:dyDescent="0.3">
      <c r="F3857" s="2">
        <v>3852</v>
      </c>
      <c r="G3857" s="12">
        <f ca="1"/>
        <v>56.550994470787444</v>
      </c>
      <c r="H3857" s="12">
        <f ca="1"/>
        <v>0.3859729525953704</v>
      </c>
      <c r="I3857" s="12">
        <v>0.38519999999999999</v>
      </c>
    </row>
    <row r="3858" spans="6:9" x14ac:dyDescent="0.3">
      <c r="F3858" s="2">
        <v>3853</v>
      </c>
      <c r="G3858" s="12">
        <f ca="1"/>
        <v>56.55445497924233</v>
      </c>
      <c r="H3858" s="12">
        <f ca="1"/>
        <v>0.38612708270336382</v>
      </c>
      <c r="I3858" s="12">
        <v>0.38529999999999998</v>
      </c>
    </row>
    <row r="3859" spans="6:9" x14ac:dyDescent="0.3">
      <c r="F3859" s="2">
        <v>3854</v>
      </c>
      <c r="G3859" s="12">
        <f ca="1"/>
        <v>56.555611332843512</v>
      </c>
      <c r="H3859" s="12">
        <f ca="1"/>
        <v>0.38617858574565822</v>
      </c>
      <c r="I3859" s="12">
        <v>0.38540000000000002</v>
      </c>
    </row>
    <row r="3860" spans="6:9" x14ac:dyDescent="0.3">
      <c r="F3860" s="2">
        <v>3855</v>
      </c>
      <c r="G3860" s="12">
        <f ca="1"/>
        <v>56.557243465044301</v>
      </c>
      <c r="H3860" s="12">
        <f ca="1"/>
        <v>0.38625127903375789</v>
      </c>
      <c r="I3860" s="12">
        <v>0.38550000000000001</v>
      </c>
    </row>
    <row r="3861" spans="6:9" x14ac:dyDescent="0.3">
      <c r="F3861" s="2">
        <v>3856</v>
      </c>
      <c r="G3861" s="12">
        <f ca="1"/>
        <v>56.558047867708602</v>
      </c>
      <c r="H3861" s="12">
        <f ca="1"/>
        <v>0.38628710596699045</v>
      </c>
      <c r="I3861" s="12">
        <v>0.3856</v>
      </c>
    </row>
    <row r="3862" spans="6:9" x14ac:dyDescent="0.3">
      <c r="F3862" s="2">
        <v>3857</v>
      </c>
      <c r="G3862" s="12">
        <f ca="1"/>
        <v>56.560194047623661</v>
      </c>
      <c r="H3862" s="12">
        <f ca="1"/>
        <v>0.38638269295961175</v>
      </c>
      <c r="I3862" s="12">
        <v>0.38569999999999999</v>
      </c>
    </row>
    <row r="3863" spans="6:9" x14ac:dyDescent="0.3">
      <c r="F3863" s="2">
        <v>3858</v>
      </c>
      <c r="G3863" s="12">
        <f ca="1"/>
        <v>56.564647078655348</v>
      </c>
      <c r="H3863" s="12">
        <f ca="1"/>
        <v>0.3865810193894636</v>
      </c>
      <c r="I3863" s="12">
        <v>0.38579999999999998</v>
      </c>
    </row>
    <row r="3864" spans="6:9" x14ac:dyDescent="0.3">
      <c r="F3864" s="2">
        <v>3859</v>
      </c>
      <c r="G3864" s="12">
        <f ca="1"/>
        <v>56.564783873033299</v>
      </c>
      <c r="H3864" s="12">
        <f ca="1"/>
        <v>0.38658711177897287</v>
      </c>
      <c r="I3864" s="12">
        <v>0.38590000000000002</v>
      </c>
    </row>
    <row r="3865" spans="6:9" x14ac:dyDescent="0.3">
      <c r="F3865" s="2">
        <v>3860</v>
      </c>
      <c r="G3865" s="12">
        <f ca="1"/>
        <v>56.565343299691648</v>
      </c>
      <c r="H3865" s="12">
        <f ca="1"/>
        <v>0.38661202682756163</v>
      </c>
      <c r="I3865" s="12">
        <v>0.38600000000000001</v>
      </c>
    </row>
    <row r="3866" spans="6:9" x14ac:dyDescent="0.3">
      <c r="F3866" s="2">
        <v>3861</v>
      </c>
      <c r="G3866" s="12">
        <f ca="1"/>
        <v>56.567559293764056</v>
      </c>
      <c r="H3866" s="12">
        <f ca="1"/>
        <v>0.38671071925885142</v>
      </c>
      <c r="I3866" s="12">
        <v>0.3861</v>
      </c>
    </row>
    <row r="3867" spans="6:9" x14ac:dyDescent="0.3">
      <c r="F3867" s="2">
        <v>3862</v>
      </c>
      <c r="G3867" s="12">
        <f ca="1"/>
        <v>56.568536939751326</v>
      </c>
      <c r="H3867" s="12">
        <f ca="1"/>
        <v>0.38675425972093619</v>
      </c>
      <c r="I3867" s="12">
        <v>0.38619999999999999</v>
      </c>
    </row>
    <row r="3868" spans="6:9" x14ac:dyDescent="0.3">
      <c r="F3868" s="2">
        <v>3863</v>
      </c>
      <c r="G3868" s="12">
        <f ca="1"/>
        <v>56.582129378123255</v>
      </c>
      <c r="H3868" s="12">
        <f ca="1"/>
        <v>0.3873595880216088</v>
      </c>
      <c r="I3868" s="12">
        <v>0.38629999999999998</v>
      </c>
    </row>
    <row r="3869" spans="6:9" x14ac:dyDescent="0.3">
      <c r="F3869" s="2">
        <v>3864</v>
      </c>
      <c r="G3869" s="12">
        <f ca="1"/>
        <v>56.585096104641629</v>
      </c>
      <c r="H3869" s="12">
        <f ca="1"/>
        <v>0.38749170254217591</v>
      </c>
      <c r="I3869" s="12">
        <v>0.38640000000000002</v>
      </c>
    </row>
    <row r="3870" spans="6:9" x14ac:dyDescent="0.3">
      <c r="F3870" s="2">
        <v>3865</v>
      </c>
      <c r="G3870" s="12">
        <f ca="1"/>
        <v>56.587688036479022</v>
      </c>
      <c r="H3870" s="12">
        <f ca="1"/>
        <v>0.38760712480675141</v>
      </c>
      <c r="I3870" s="12">
        <v>0.38650000000000001</v>
      </c>
    </row>
    <row r="3871" spans="6:9" x14ac:dyDescent="0.3">
      <c r="F3871" s="2">
        <v>3866</v>
      </c>
      <c r="G3871" s="12">
        <f ca="1"/>
        <v>56.590137009186513</v>
      </c>
      <c r="H3871" s="12">
        <f ca="1"/>
        <v>0.38771617929481828</v>
      </c>
      <c r="I3871" s="12">
        <v>0.3866</v>
      </c>
    </row>
    <row r="3872" spans="6:9" x14ac:dyDescent="0.3">
      <c r="F3872" s="2">
        <v>3867</v>
      </c>
      <c r="G3872" s="12">
        <f ca="1"/>
        <v>56.590283236662117</v>
      </c>
      <c r="H3872" s="12">
        <f ca="1"/>
        <v>0.38772269085805006</v>
      </c>
      <c r="I3872" s="12">
        <v>0.38669999999999999</v>
      </c>
    </row>
    <row r="3873" spans="6:9" x14ac:dyDescent="0.3">
      <c r="F3873" s="2">
        <v>3868</v>
      </c>
      <c r="G3873" s="12">
        <f ca="1"/>
        <v>56.593953267950226</v>
      </c>
      <c r="H3873" s="12">
        <f ca="1"/>
        <v>0.38788611685356866</v>
      </c>
      <c r="I3873" s="12">
        <v>0.38679999999999998</v>
      </c>
    </row>
    <row r="3874" spans="6:9" x14ac:dyDescent="0.3">
      <c r="F3874" s="2">
        <v>3869</v>
      </c>
      <c r="G3874" s="12">
        <f ca="1"/>
        <v>56.595521724314445</v>
      </c>
      <c r="H3874" s="12">
        <f ca="1"/>
        <v>0.38795595891432932</v>
      </c>
      <c r="I3874" s="12">
        <v>0.38690000000000002</v>
      </c>
    </row>
    <row r="3875" spans="6:9" x14ac:dyDescent="0.3">
      <c r="F3875" s="2">
        <v>3870</v>
      </c>
      <c r="G3875" s="12">
        <f ca="1"/>
        <v>56.598995697182097</v>
      </c>
      <c r="H3875" s="12">
        <f ca="1"/>
        <v>0.38811064970601006</v>
      </c>
      <c r="I3875" s="12">
        <v>0.38700000000000001</v>
      </c>
    </row>
    <row r="3876" spans="6:9" x14ac:dyDescent="0.3">
      <c r="F3876" s="2">
        <v>3871</v>
      </c>
      <c r="G3876" s="12">
        <f ca="1"/>
        <v>56.606388236045213</v>
      </c>
      <c r="H3876" s="12">
        <f ca="1"/>
        <v>0.38843981751473161</v>
      </c>
      <c r="I3876" s="12">
        <v>0.3871</v>
      </c>
    </row>
    <row r="3877" spans="6:9" x14ac:dyDescent="0.3">
      <c r="F3877" s="2">
        <v>3872</v>
      </c>
      <c r="G3877" s="12">
        <f ca="1"/>
        <v>56.606475151986437</v>
      </c>
      <c r="H3877" s="12">
        <f ca="1"/>
        <v>0.38844368753502234</v>
      </c>
      <c r="I3877" s="12">
        <v>0.38719999999999999</v>
      </c>
    </row>
    <row r="3878" spans="6:9" x14ac:dyDescent="0.3">
      <c r="F3878" s="2">
        <v>3873</v>
      </c>
      <c r="G3878" s="12">
        <f ca="1"/>
        <v>56.607646586232882</v>
      </c>
      <c r="H3878" s="12">
        <f ca="1"/>
        <v>0.3884958466287588</v>
      </c>
      <c r="I3878" s="12">
        <v>0.38729999999999998</v>
      </c>
    </row>
    <row r="3879" spans="6:9" x14ac:dyDescent="0.3">
      <c r="F3879" s="2">
        <v>3874</v>
      </c>
      <c r="G3879" s="12">
        <f ca="1"/>
        <v>56.607903302684605</v>
      </c>
      <c r="H3879" s="12">
        <f ca="1"/>
        <v>0.38850727709402882</v>
      </c>
      <c r="I3879" s="12">
        <v>0.38740000000000002</v>
      </c>
    </row>
    <row r="3880" spans="6:9" x14ac:dyDescent="0.3">
      <c r="F3880" s="2">
        <v>3875</v>
      </c>
      <c r="G3880" s="12">
        <f ca="1"/>
        <v>56.608065482893167</v>
      </c>
      <c r="H3880" s="12">
        <f ca="1"/>
        <v>0.38851449826287093</v>
      </c>
      <c r="I3880" s="12">
        <v>0.38750000000000001</v>
      </c>
    </row>
    <row r="3881" spans="6:9" x14ac:dyDescent="0.3">
      <c r="F3881" s="2">
        <v>3876</v>
      </c>
      <c r="G3881" s="12">
        <f ca="1"/>
        <v>56.608795830655033</v>
      </c>
      <c r="H3881" s="12">
        <f ca="1"/>
        <v>0.38854701733528069</v>
      </c>
      <c r="I3881" s="12">
        <v>0.3876</v>
      </c>
    </row>
    <row r="3882" spans="6:9" x14ac:dyDescent="0.3">
      <c r="F3882" s="2">
        <v>3877</v>
      </c>
      <c r="G3882" s="12">
        <f ca="1"/>
        <v>56.609312121851389</v>
      </c>
      <c r="H3882" s="12">
        <f ca="1"/>
        <v>0.38857000535122999</v>
      </c>
      <c r="I3882" s="12">
        <v>0.38769999999999999</v>
      </c>
    </row>
    <row r="3883" spans="6:9" x14ac:dyDescent="0.3">
      <c r="F3883" s="2">
        <v>3878</v>
      </c>
      <c r="G3883" s="12">
        <f ca="1"/>
        <v>56.61292903293802</v>
      </c>
      <c r="H3883" s="12">
        <f ca="1"/>
        <v>0.3887310473019891</v>
      </c>
      <c r="I3883" s="12">
        <v>0.38779999999999998</v>
      </c>
    </row>
    <row r="3884" spans="6:9" x14ac:dyDescent="0.3">
      <c r="F3884" s="2">
        <v>3879</v>
      </c>
      <c r="G3884" s="12">
        <f ca="1"/>
        <v>56.613070815516323</v>
      </c>
      <c r="H3884" s="12">
        <f ca="1"/>
        <v>0.3887373600574574</v>
      </c>
      <c r="I3884" s="12">
        <v>0.38790000000000002</v>
      </c>
    </row>
    <row r="3885" spans="6:9" x14ac:dyDescent="0.3">
      <c r="F3885" s="2">
        <v>3880</v>
      </c>
      <c r="G3885" s="12">
        <f ca="1"/>
        <v>56.614639019928291</v>
      </c>
      <c r="H3885" s="12">
        <f ca="1"/>
        <v>0.38880718272570813</v>
      </c>
      <c r="I3885" s="12">
        <v>0.38800000000000001</v>
      </c>
    </row>
    <row r="3886" spans="6:9" x14ac:dyDescent="0.3">
      <c r="F3886" s="2">
        <v>3881</v>
      </c>
      <c r="G3886" s="12">
        <f ca="1"/>
        <v>56.616060659106573</v>
      </c>
      <c r="H3886" s="12">
        <f ca="1"/>
        <v>0.38887047913497008</v>
      </c>
      <c r="I3886" s="12">
        <v>0.3881</v>
      </c>
    </row>
    <row r="3887" spans="6:9" x14ac:dyDescent="0.3">
      <c r="F3887" s="2">
        <v>3882</v>
      </c>
      <c r="G3887" s="12">
        <f ca="1"/>
        <v>56.617483008277304</v>
      </c>
      <c r="H3887" s="12">
        <f ca="1"/>
        <v>0.38893380658767007</v>
      </c>
      <c r="I3887" s="12">
        <v>0.38819999999999999</v>
      </c>
    </row>
    <row r="3888" spans="6:9" x14ac:dyDescent="0.3">
      <c r="F3888" s="2">
        <v>3883</v>
      </c>
      <c r="G3888" s="12">
        <f ca="1"/>
        <v>56.618637521088687</v>
      </c>
      <c r="H3888" s="12">
        <f ca="1"/>
        <v>0.38898520870530406</v>
      </c>
      <c r="I3888" s="12">
        <v>0.38829999999999998</v>
      </c>
    </row>
    <row r="3889" spans="6:9" x14ac:dyDescent="0.3">
      <c r="F3889" s="2">
        <v>3884</v>
      </c>
      <c r="G3889" s="12">
        <f ca="1"/>
        <v>56.618692207504395</v>
      </c>
      <c r="H3889" s="12">
        <f ca="1"/>
        <v>0.38898764348711712</v>
      </c>
      <c r="I3889" s="12">
        <v>0.38840000000000002</v>
      </c>
    </row>
    <row r="3890" spans="6:9" x14ac:dyDescent="0.3">
      <c r="F3890" s="2">
        <v>3885</v>
      </c>
      <c r="G3890" s="12">
        <f ca="1"/>
        <v>56.619977122938771</v>
      </c>
      <c r="H3890" s="12">
        <f ca="1"/>
        <v>0.38904485102897041</v>
      </c>
      <c r="I3890" s="12">
        <v>0.38850000000000001</v>
      </c>
    </row>
    <row r="3891" spans="6:9" x14ac:dyDescent="0.3">
      <c r="F3891" s="2">
        <v>3886</v>
      </c>
      <c r="G3891" s="12">
        <f ca="1"/>
        <v>56.621314356218413</v>
      </c>
      <c r="H3891" s="12">
        <f ca="1"/>
        <v>0.38910438739070141</v>
      </c>
      <c r="I3891" s="12">
        <v>0.3886</v>
      </c>
    </row>
    <row r="3892" spans="6:9" x14ac:dyDescent="0.3">
      <c r="F3892" s="2">
        <v>3887</v>
      </c>
      <c r="G3892" s="12">
        <f ca="1"/>
        <v>56.623665786322796</v>
      </c>
      <c r="H3892" s="12">
        <f ca="1"/>
        <v>0.38920907663561466</v>
      </c>
      <c r="I3892" s="12">
        <v>0.38869999999999999</v>
      </c>
    </row>
    <row r="3893" spans="6:9" x14ac:dyDescent="0.3">
      <c r="F3893" s="2">
        <v>3888</v>
      </c>
      <c r="G3893" s="12">
        <f ca="1"/>
        <v>56.624053681641861</v>
      </c>
      <c r="H3893" s="12">
        <f ca="1"/>
        <v>0.38922634617348378</v>
      </c>
      <c r="I3893" s="12">
        <v>0.38879999999999998</v>
      </c>
    </row>
    <row r="3894" spans="6:9" x14ac:dyDescent="0.3">
      <c r="F3894" s="2">
        <v>3889</v>
      </c>
      <c r="G3894" s="12">
        <f ca="1"/>
        <v>56.62825719635152</v>
      </c>
      <c r="H3894" s="12">
        <f ca="1"/>
        <v>0.389413488625941</v>
      </c>
      <c r="I3894" s="12">
        <v>0.38890000000000002</v>
      </c>
    </row>
    <row r="3895" spans="6:9" x14ac:dyDescent="0.3">
      <c r="F3895" s="2">
        <v>3890</v>
      </c>
      <c r="G3895" s="12">
        <f ca="1"/>
        <v>56.629665268782347</v>
      </c>
      <c r="H3895" s="12">
        <f ca="1"/>
        <v>0.38947617553275343</v>
      </c>
      <c r="I3895" s="12">
        <v>0.38900000000000001</v>
      </c>
    </row>
    <row r="3896" spans="6:9" x14ac:dyDescent="0.3">
      <c r="F3896" s="2">
        <v>3891</v>
      </c>
      <c r="G3896" s="12">
        <f ca="1"/>
        <v>56.631700684159</v>
      </c>
      <c r="H3896" s="12">
        <f ca="1"/>
        <v>0.38956679051700205</v>
      </c>
      <c r="I3896" s="12">
        <v>0.3891</v>
      </c>
    </row>
    <row r="3897" spans="6:9" x14ac:dyDescent="0.3">
      <c r="F3897" s="2">
        <v>3892</v>
      </c>
      <c r="G3897" s="12">
        <f ca="1"/>
        <v>56.636296851590764</v>
      </c>
      <c r="H3897" s="12">
        <f ca="1"/>
        <v>0.38977140357981477</v>
      </c>
      <c r="I3897" s="12">
        <v>0.38919999999999999</v>
      </c>
    </row>
    <row r="3898" spans="6:9" x14ac:dyDescent="0.3">
      <c r="F3898" s="2">
        <v>3893</v>
      </c>
      <c r="G3898" s="12">
        <f ca="1"/>
        <v>56.639467788603113</v>
      </c>
      <c r="H3898" s="12">
        <f ca="1"/>
        <v>0.3899125643349633</v>
      </c>
      <c r="I3898" s="12">
        <v>0.38929999999999998</v>
      </c>
    </row>
    <row r="3899" spans="6:9" x14ac:dyDescent="0.3">
      <c r="F3899" s="2">
        <v>3894</v>
      </c>
      <c r="G3899" s="12">
        <f ca="1"/>
        <v>56.641143210184872</v>
      </c>
      <c r="H3899" s="12">
        <f ca="1"/>
        <v>0.38998714795344364</v>
      </c>
      <c r="I3899" s="12">
        <v>0.38940000000000002</v>
      </c>
    </row>
    <row r="3900" spans="6:9" x14ac:dyDescent="0.3">
      <c r="F3900" s="2">
        <v>3895</v>
      </c>
      <c r="G3900" s="12">
        <f ca="1"/>
        <v>56.642646564723655</v>
      </c>
      <c r="H3900" s="12">
        <f ca="1"/>
        <v>0.39005407106642348</v>
      </c>
      <c r="I3900" s="12">
        <v>0.38950000000000001</v>
      </c>
    </row>
    <row r="3901" spans="6:9" x14ac:dyDescent="0.3">
      <c r="F3901" s="2">
        <v>3896</v>
      </c>
      <c r="G3901" s="12">
        <f ca="1"/>
        <v>56.642820508495006</v>
      </c>
      <c r="H3901" s="12">
        <f ca="1"/>
        <v>0.39006181427855846</v>
      </c>
      <c r="I3901" s="12">
        <v>0.3896</v>
      </c>
    </row>
    <row r="3902" spans="6:9" x14ac:dyDescent="0.3">
      <c r="F3902" s="2">
        <v>3897</v>
      </c>
      <c r="G3902" s="12">
        <f ca="1"/>
        <v>56.643156145909458</v>
      </c>
      <c r="H3902" s="12">
        <f ca="1"/>
        <v>0.39007675535536129</v>
      </c>
      <c r="I3902" s="12">
        <v>0.38969999999999999</v>
      </c>
    </row>
    <row r="3903" spans="6:9" x14ac:dyDescent="0.3">
      <c r="F3903" s="2">
        <v>3898</v>
      </c>
      <c r="G3903" s="12">
        <f ca="1"/>
        <v>56.643437557613339</v>
      </c>
      <c r="H3903" s="12">
        <f ca="1"/>
        <v>0.3900892825200048</v>
      </c>
      <c r="I3903" s="12">
        <v>0.38979999999999998</v>
      </c>
    </row>
    <row r="3904" spans="6:9" x14ac:dyDescent="0.3">
      <c r="F3904" s="2">
        <v>3899</v>
      </c>
      <c r="G3904" s="12">
        <f ca="1"/>
        <v>56.644741068811911</v>
      </c>
      <c r="H3904" s="12">
        <f ca="1"/>
        <v>0.39014730857920454</v>
      </c>
      <c r="I3904" s="12">
        <v>0.38990000000000002</v>
      </c>
    </row>
    <row r="3905" spans="6:9" x14ac:dyDescent="0.3">
      <c r="F3905" s="2">
        <v>3900</v>
      </c>
      <c r="G3905" s="12">
        <f ca="1"/>
        <v>56.644970036815693</v>
      </c>
      <c r="H3905" s="12">
        <f ca="1"/>
        <v>0.39015750108253794</v>
      </c>
      <c r="I3905" s="12">
        <v>0.39</v>
      </c>
    </row>
    <row r="3906" spans="6:9" x14ac:dyDescent="0.3">
      <c r="F3906" s="2">
        <v>3901</v>
      </c>
      <c r="G3906" s="12">
        <f ca="1"/>
        <v>56.647237065676251</v>
      </c>
      <c r="H3906" s="12">
        <f ca="1"/>
        <v>0.39025841694699026</v>
      </c>
      <c r="I3906" s="12">
        <v>0.3901</v>
      </c>
    </row>
    <row r="3907" spans="6:9" x14ac:dyDescent="0.3">
      <c r="F3907" s="2">
        <v>3902</v>
      </c>
      <c r="G3907" s="12">
        <f ca="1"/>
        <v>56.647941050363428</v>
      </c>
      <c r="H3907" s="12">
        <f ca="1"/>
        <v>0.39028975422214779</v>
      </c>
      <c r="I3907" s="12">
        <v>0.39019999999999999</v>
      </c>
    </row>
    <row r="3908" spans="6:9" x14ac:dyDescent="0.3">
      <c r="F3908" s="2">
        <v>3903</v>
      </c>
      <c r="G3908" s="12">
        <f ca="1"/>
        <v>56.650121822475597</v>
      </c>
      <c r="H3908" s="12">
        <f ca="1"/>
        <v>0.39038682847038381</v>
      </c>
      <c r="I3908" s="12">
        <v>0.39029999999999998</v>
      </c>
    </row>
    <row r="3909" spans="6:9" x14ac:dyDescent="0.3">
      <c r="F3909" s="2">
        <v>3904</v>
      </c>
      <c r="G3909" s="12">
        <f ca="1"/>
        <v>56.651241861750194</v>
      </c>
      <c r="H3909" s="12">
        <f ca="1"/>
        <v>0.39043668500692225</v>
      </c>
      <c r="I3909" s="12">
        <v>0.39040000000000002</v>
      </c>
    </row>
    <row r="3910" spans="6:9" x14ac:dyDescent="0.3">
      <c r="F3910" s="2">
        <v>3905</v>
      </c>
      <c r="G3910" s="12">
        <f ca="1"/>
        <v>56.652335914387109</v>
      </c>
      <c r="H3910" s="12">
        <f ca="1"/>
        <v>0.39048538442536035</v>
      </c>
      <c r="I3910" s="12">
        <v>0.39050000000000001</v>
      </c>
    </row>
    <row r="3911" spans="6:9" x14ac:dyDescent="0.3">
      <c r="F3911" s="2">
        <v>3906</v>
      </c>
      <c r="G3911" s="12">
        <f ca="1"/>
        <v>56.653282287026826</v>
      </c>
      <c r="H3911" s="12">
        <f ca="1"/>
        <v>0.39052750988853474</v>
      </c>
      <c r="I3911" s="12">
        <v>0.3906</v>
      </c>
    </row>
    <row r="3912" spans="6:9" x14ac:dyDescent="0.3">
      <c r="F3912" s="2">
        <v>3907</v>
      </c>
      <c r="G3912" s="12">
        <f ca="1"/>
        <v>56.6534023287144</v>
      </c>
      <c r="H3912" s="12">
        <f ca="1"/>
        <v>0.39053285323101711</v>
      </c>
      <c r="I3912" s="12">
        <v>0.39069999999999999</v>
      </c>
    </row>
    <row r="3913" spans="6:9" x14ac:dyDescent="0.3">
      <c r="F3913" s="2">
        <v>3908</v>
      </c>
      <c r="G3913" s="12">
        <f ca="1"/>
        <v>56.655510023635046</v>
      </c>
      <c r="H3913" s="12">
        <f ca="1"/>
        <v>0.39062667104952031</v>
      </c>
      <c r="I3913" s="12">
        <v>0.39079999999999998</v>
      </c>
    </row>
    <row r="3914" spans="6:9" x14ac:dyDescent="0.3">
      <c r="F3914" s="2">
        <v>3909</v>
      </c>
      <c r="G3914" s="12">
        <f ca="1"/>
        <v>56.657532200680251</v>
      </c>
      <c r="H3914" s="12">
        <f ca="1"/>
        <v>0.390716681005703</v>
      </c>
      <c r="I3914" s="12">
        <v>0.39090000000000003</v>
      </c>
    </row>
    <row r="3915" spans="6:9" x14ac:dyDescent="0.3">
      <c r="F3915" s="2">
        <v>3910</v>
      </c>
      <c r="G3915" s="12">
        <f ca="1"/>
        <v>56.657539677461074</v>
      </c>
      <c r="H3915" s="12">
        <f ca="1"/>
        <v>0.39071701380543211</v>
      </c>
      <c r="I3915" s="12">
        <v>0.39100000000000001</v>
      </c>
    </row>
    <row r="3916" spans="6:9" x14ac:dyDescent="0.3">
      <c r="F3916" s="2">
        <v>3911</v>
      </c>
      <c r="G3916" s="12">
        <f ca="1"/>
        <v>56.658054921517298</v>
      </c>
      <c r="H3916" s="12">
        <f ca="1"/>
        <v>0.39073994784275645</v>
      </c>
      <c r="I3916" s="12">
        <v>0.3911</v>
      </c>
    </row>
    <row r="3917" spans="6:9" x14ac:dyDescent="0.3">
      <c r="F3917" s="2">
        <v>3912</v>
      </c>
      <c r="G3917" s="12">
        <f ca="1"/>
        <v>56.65824816392557</v>
      </c>
      <c r="H3917" s="12">
        <f ca="1"/>
        <v>0.3907485492378111</v>
      </c>
      <c r="I3917" s="12">
        <v>0.39119999999999999</v>
      </c>
    </row>
    <row r="3918" spans="6:9" x14ac:dyDescent="0.3">
      <c r="F3918" s="2">
        <v>3913</v>
      </c>
      <c r="G3918" s="12">
        <f ca="1"/>
        <v>56.659717693643707</v>
      </c>
      <c r="H3918" s="12">
        <f ca="1"/>
        <v>0.39081395896077908</v>
      </c>
      <c r="I3918" s="12">
        <v>0.39129999999999998</v>
      </c>
    </row>
    <row r="3919" spans="6:9" x14ac:dyDescent="0.3">
      <c r="F3919" s="2">
        <v>3914</v>
      </c>
      <c r="G3919" s="12">
        <f ca="1"/>
        <v>56.660981810466552</v>
      </c>
      <c r="H3919" s="12">
        <f ca="1"/>
        <v>0.39087022508495167</v>
      </c>
      <c r="I3919" s="12">
        <v>0.39140000000000003</v>
      </c>
    </row>
    <row r="3920" spans="6:9" x14ac:dyDescent="0.3">
      <c r="F3920" s="2">
        <v>3915</v>
      </c>
      <c r="G3920" s="12">
        <f ca="1"/>
        <v>56.665134692191977</v>
      </c>
      <c r="H3920" s="12">
        <f ca="1"/>
        <v>0.39105506726917139</v>
      </c>
      <c r="I3920" s="12">
        <v>0.39150000000000001</v>
      </c>
    </row>
    <row r="3921" spans="6:9" x14ac:dyDescent="0.3">
      <c r="F3921" s="2">
        <v>3916</v>
      </c>
      <c r="G3921" s="12">
        <f ca="1"/>
        <v>56.666998652979274</v>
      </c>
      <c r="H3921" s="12">
        <f ca="1"/>
        <v>0.3911380292431309</v>
      </c>
      <c r="I3921" s="12">
        <v>0.3916</v>
      </c>
    </row>
    <row r="3922" spans="6:9" x14ac:dyDescent="0.3">
      <c r="F3922" s="2">
        <v>3917</v>
      </c>
      <c r="G3922" s="12">
        <f ca="1"/>
        <v>56.667027928184424</v>
      </c>
      <c r="H3922" s="12">
        <f ca="1"/>
        <v>0.39113933222789354</v>
      </c>
      <c r="I3922" s="12">
        <v>0.39169999999999999</v>
      </c>
    </row>
    <row r="3923" spans="6:9" x14ac:dyDescent="0.3">
      <c r="F3923" s="2">
        <v>3918</v>
      </c>
      <c r="G3923" s="12">
        <f ca="1"/>
        <v>56.672945748560643</v>
      </c>
      <c r="H3923" s="12">
        <f ca="1"/>
        <v>0.39140271778648417</v>
      </c>
      <c r="I3923" s="12">
        <v>0.39179999999999998</v>
      </c>
    </row>
    <row r="3924" spans="6:9" x14ac:dyDescent="0.3">
      <c r="F3924" s="2">
        <v>3919</v>
      </c>
      <c r="G3924" s="12">
        <f ca="1"/>
        <v>56.673053722112719</v>
      </c>
      <c r="H3924" s="12">
        <f ca="1"/>
        <v>0.39140752328221967</v>
      </c>
      <c r="I3924" s="12">
        <v>0.39190000000000003</v>
      </c>
    </row>
    <row r="3925" spans="6:9" x14ac:dyDescent="0.3">
      <c r="F3925" s="2">
        <v>3920</v>
      </c>
      <c r="G3925" s="12">
        <f ca="1"/>
        <v>56.675356603689885</v>
      </c>
      <c r="H3925" s="12">
        <f ca="1"/>
        <v>0.39151001496890381</v>
      </c>
      <c r="I3925" s="12">
        <v>0.39200000000000002</v>
      </c>
    </row>
    <row r="3926" spans="6:9" x14ac:dyDescent="0.3">
      <c r="F3926" s="2">
        <v>3921</v>
      </c>
      <c r="G3926" s="12">
        <f ca="1"/>
        <v>56.676914126906262</v>
      </c>
      <c r="H3926" s="12">
        <f ca="1"/>
        <v>0.39157933288623387</v>
      </c>
      <c r="I3926" s="12">
        <v>0.3921</v>
      </c>
    </row>
    <row r="3927" spans="6:9" x14ac:dyDescent="0.3">
      <c r="F3927" s="2">
        <v>3922</v>
      </c>
      <c r="G3927" s="12">
        <f ca="1"/>
        <v>56.678086009594374</v>
      </c>
      <c r="H3927" s="12">
        <f ca="1"/>
        <v>0.39163148726982122</v>
      </c>
      <c r="I3927" s="12">
        <v>0.39219999999999999</v>
      </c>
    </row>
    <row r="3928" spans="6:9" x14ac:dyDescent="0.3">
      <c r="F3928" s="2">
        <v>3923</v>
      </c>
      <c r="G3928" s="12">
        <f ca="1"/>
        <v>56.678596203804311</v>
      </c>
      <c r="H3928" s="12">
        <f ca="1"/>
        <v>0.39165419321309924</v>
      </c>
      <c r="I3928" s="12">
        <v>0.39229999999999998</v>
      </c>
    </row>
    <row r="3929" spans="6:9" x14ac:dyDescent="0.3">
      <c r="F3929" s="2">
        <v>3924</v>
      </c>
      <c r="G3929" s="12">
        <f ca="1"/>
        <v>56.681316976727381</v>
      </c>
      <c r="H3929" s="12">
        <f ca="1"/>
        <v>0.3917752784521909</v>
      </c>
      <c r="I3929" s="12">
        <v>0.39240000000000003</v>
      </c>
    </row>
    <row r="3930" spans="6:9" x14ac:dyDescent="0.3">
      <c r="F3930" s="2">
        <v>3925</v>
      </c>
      <c r="G3930" s="12">
        <f ca="1"/>
        <v>56.684701362722208</v>
      </c>
      <c r="H3930" s="12">
        <f ca="1"/>
        <v>0.39192589374939796</v>
      </c>
      <c r="I3930" s="12">
        <v>0.39250000000000002</v>
      </c>
    </row>
    <row r="3931" spans="6:9" x14ac:dyDescent="0.3">
      <c r="F3931" s="2">
        <v>3926</v>
      </c>
      <c r="G3931" s="12">
        <f ca="1"/>
        <v>56.68741950847258</v>
      </c>
      <c r="H3931" s="12">
        <f ca="1"/>
        <v>0.39204685664244671</v>
      </c>
      <c r="I3931" s="12">
        <v>0.3926</v>
      </c>
    </row>
    <row r="3932" spans="6:9" x14ac:dyDescent="0.3">
      <c r="F3932" s="2">
        <v>3927</v>
      </c>
      <c r="G3932" s="12">
        <f ca="1"/>
        <v>56.689974870474693</v>
      </c>
      <c r="H3932" s="12">
        <f ca="1"/>
        <v>0.39216057311096852</v>
      </c>
      <c r="I3932" s="12">
        <v>0.39269999999999999</v>
      </c>
    </row>
    <row r="3933" spans="6:9" x14ac:dyDescent="0.3">
      <c r="F3933" s="2">
        <v>3928</v>
      </c>
      <c r="G3933" s="12">
        <f ca="1"/>
        <v>56.694187978040844</v>
      </c>
      <c r="H3933" s="12">
        <f ca="1"/>
        <v>0.39234805637504727</v>
      </c>
      <c r="I3933" s="12">
        <v>0.39279999999999998</v>
      </c>
    </row>
    <row r="3934" spans="6:9" x14ac:dyDescent="0.3">
      <c r="F3934" s="2">
        <v>3929</v>
      </c>
      <c r="G3934" s="12">
        <f ca="1"/>
        <v>56.69572921637117</v>
      </c>
      <c r="H3934" s="12">
        <f ca="1"/>
        <v>0.39241663999077253</v>
      </c>
      <c r="I3934" s="12">
        <v>0.39290000000000003</v>
      </c>
    </row>
    <row r="3935" spans="6:9" x14ac:dyDescent="0.3">
      <c r="F3935" s="2">
        <v>3930</v>
      </c>
      <c r="G3935" s="12">
        <f ca="1"/>
        <v>56.695964394775402</v>
      </c>
      <c r="H3935" s="12">
        <f ca="1"/>
        <v>0.39242710513232137</v>
      </c>
      <c r="I3935" s="12">
        <v>0.39300000000000002</v>
      </c>
    </row>
    <row r="3936" spans="6:9" x14ac:dyDescent="0.3">
      <c r="F3936" s="2">
        <v>3931</v>
      </c>
      <c r="G3936" s="12">
        <f ca="1"/>
        <v>56.696858186856879</v>
      </c>
      <c r="H3936" s="12">
        <f ca="1"/>
        <v>0.39246687757994964</v>
      </c>
      <c r="I3936" s="12">
        <v>0.3931</v>
      </c>
    </row>
    <row r="3937" spans="6:9" x14ac:dyDescent="0.3">
      <c r="F3937" s="2">
        <v>3932</v>
      </c>
      <c r="G3937" s="12">
        <f ca="1"/>
        <v>56.703626726312862</v>
      </c>
      <c r="H3937" s="12">
        <f ca="1"/>
        <v>0.39276805897817452</v>
      </c>
      <c r="I3937" s="12">
        <v>0.39319999999999999</v>
      </c>
    </row>
    <row r="3938" spans="6:9" x14ac:dyDescent="0.3">
      <c r="F3938" s="2">
        <v>3933</v>
      </c>
      <c r="G3938" s="12">
        <f ca="1"/>
        <v>56.703956889446005</v>
      </c>
      <c r="H3938" s="12">
        <f ca="1"/>
        <v>0.39278274993179346</v>
      </c>
      <c r="I3938" s="12">
        <v>0.39329999999999998</v>
      </c>
    </row>
    <row r="3939" spans="6:9" x14ac:dyDescent="0.3">
      <c r="F3939" s="2">
        <v>3934</v>
      </c>
      <c r="G3939" s="12">
        <f ca="1"/>
        <v>56.707309267187924</v>
      </c>
      <c r="H3939" s="12">
        <f ca="1"/>
        <v>0.39293191537061561</v>
      </c>
      <c r="I3939" s="12">
        <v>0.39340000000000003</v>
      </c>
    </row>
    <row r="3940" spans="6:9" x14ac:dyDescent="0.3">
      <c r="F3940" s="2">
        <v>3935</v>
      </c>
      <c r="G3940" s="12">
        <f ca="1"/>
        <v>56.710529104911586</v>
      </c>
      <c r="H3940" s="12">
        <f ca="1"/>
        <v>0.39307517974950335</v>
      </c>
      <c r="I3940" s="12">
        <v>0.39350000000000002</v>
      </c>
    </row>
    <row r="3941" spans="6:9" x14ac:dyDescent="0.3">
      <c r="F3941" s="2">
        <v>3936</v>
      </c>
      <c r="G3941" s="12">
        <f ca="1"/>
        <v>56.715165053818275</v>
      </c>
      <c r="H3941" s="12">
        <f ca="1"/>
        <v>0.39328144667803339</v>
      </c>
      <c r="I3941" s="12">
        <v>0.39360000000000001</v>
      </c>
    </row>
    <row r="3942" spans="6:9" x14ac:dyDescent="0.3">
      <c r="F3942" s="2">
        <v>3937</v>
      </c>
      <c r="G3942" s="12">
        <f ca="1"/>
        <v>56.716104789570522</v>
      </c>
      <c r="H3942" s="12">
        <f ca="1"/>
        <v>0.3933232573582256</v>
      </c>
      <c r="I3942" s="12">
        <v>0.39369999999999999</v>
      </c>
    </row>
    <row r="3943" spans="6:9" x14ac:dyDescent="0.3">
      <c r="F3943" s="2">
        <v>3938</v>
      </c>
      <c r="G3943" s="12">
        <f ca="1"/>
        <v>56.716901186192445</v>
      </c>
      <c r="H3943" s="12">
        <f ca="1"/>
        <v>0.39335869035858811</v>
      </c>
      <c r="I3943" s="12">
        <v>0.39379999999999998</v>
      </c>
    </row>
    <row r="3944" spans="6:9" x14ac:dyDescent="0.3">
      <c r="F3944" s="2">
        <v>3939</v>
      </c>
      <c r="G3944" s="12">
        <f ca="1"/>
        <v>56.720307774380807</v>
      </c>
      <c r="H3944" s="12">
        <f ca="1"/>
        <v>0.39351025257833183</v>
      </c>
      <c r="I3944" s="12">
        <v>0.39389999999999997</v>
      </c>
    </row>
    <row r="3945" spans="6:9" x14ac:dyDescent="0.3">
      <c r="F3945" s="2">
        <v>3940</v>
      </c>
      <c r="G3945" s="12">
        <f ca="1"/>
        <v>56.72214922759742</v>
      </c>
      <c r="H3945" s="12">
        <f ca="1"/>
        <v>0.39359217881144365</v>
      </c>
      <c r="I3945" s="12">
        <v>0.39400000000000002</v>
      </c>
    </row>
    <row r="3946" spans="6:9" x14ac:dyDescent="0.3">
      <c r="F3946" s="2">
        <v>3941</v>
      </c>
      <c r="G3946" s="12">
        <f ca="1"/>
        <v>56.723893547631178</v>
      </c>
      <c r="H3946" s="12">
        <f ca="1"/>
        <v>0.39366978248358619</v>
      </c>
      <c r="I3946" s="12">
        <v>0.39410000000000001</v>
      </c>
    </row>
    <row r="3947" spans="6:9" x14ac:dyDescent="0.3">
      <c r="F3947" s="2">
        <v>3942</v>
      </c>
      <c r="G3947" s="12">
        <f ca="1"/>
        <v>56.725045964711974</v>
      </c>
      <c r="H3947" s="12">
        <f ca="1"/>
        <v>0.39372105218300252</v>
      </c>
      <c r="I3947" s="12">
        <v>0.39419999999999999</v>
      </c>
    </row>
    <row r="3948" spans="6:9" x14ac:dyDescent="0.3">
      <c r="F3948" s="2">
        <v>3943</v>
      </c>
      <c r="G3948" s="12">
        <f ca="1"/>
        <v>56.725377490485776</v>
      </c>
      <c r="H3948" s="12">
        <f ca="1"/>
        <v>0.39373580129269636</v>
      </c>
      <c r="I3948" s="12">
        <v>0.39429999999999998</v>
      </c>
    </row>
    <row r="3949" spans="6:9" x14ac:dyDescent="0.3">
      <c r="F3949" s="2">
        <v>3944</v>
      </c>
      <c r="G3949" s="12">
        <f ca="1"/>
        <v>56.725729079992114</v>
      </c>
      <c r="H3949" s="12">
        <f ca="1"/>
        <v>0.39375144296652081</v>
      </c>
      <c r="I3949" s="12">
        <v>0.39439999999999997</v>
      </c>
    </row>
    <row r="3950" spans="6:9" x14ac:dyDescent="0.3">
      <c r="F3950" s="2">
        <v>3945</v>
      </c>
      <c r="G3950" s="12">
        <f ca="1"/>
        <v>56.736534454205547</v>
      </c>
      <c r="H3950" s="12">
        <f ca="1"/>
        <v>0.39423213574358901</v>
      </c>
      <c r="I3950" s="12">
        <v>0.39450000000000002</v>
      </c>
    </row>
    <row r="3951" spans="6:9" x14ac:dyDescent="0.3">
      <c r="F3951" s="2">
        <v>3946</v>
      </c>
      <c r="G3951" s="12">
        <f ca="1"/>
        <v>56.743367131280586</v>
      </c>
      <c r="H3951" s="12">
        <f ca="1"/>
        <v>0.3945360754506157</v>
      </c>
      <c r="I3951" s="12">
        <v>0.39460000000000001</v>
      </c>
    </row>
    <row r="3952" spans="6:9" x14ac:dyDescent="0.3">
      <c r="F3952" s="2">
        <v>3947</v>
      </c>
      <c r="G3952" s="12">
        <f ca="1"/>
        <v>56.744955362324504</v>
      </c>
      <c r="H3952" s="12">
        <f ca="1"/>
        <v>0.39460672267929814</v>
      </c>
      <c r="I3952" s="12">
        <v>0.3947</v>
      </c>
    </row>
    <row r="3953" spans="6:9" x14ac:dyDescent="0.3">
      <c r="F3953" s="2">
        <v>3948</v>
      </c>
      <c r="G3953" s="12">
        <f ca="1"/>
        <v>56.745155127028276</v>
      </c>
      <c r="H3953" s="12">
        <f ca="1"/>
        <v>0.39461560848848337</v>
      </c>
      <c r="I3953" s="12">
        <v>0.39479999999999998</v>
      </c>
    </row>
    <row r="3954" spans="6:9" x14ac:dyDescent="0.3">
      <c r="F3954" s="2">
        <v>3949</v>
      </c>
      <c r="G3954" s="12">
        <f ca="1"/>
        <v>56.74690832015871</v>
      </c>
      <c r="H3954" s="12">
        <f ca="1"/>
        <v>0.39469359230043921</v>
      </c>
      <c r="I3954" s="12">
        <v>0.39489999999999997</v>
      </c>
    </row>
    <row r="3955" spans="6:9" x14ac:dyDescent="0.3">
      <c r="F3955" s="2">
        <v>3950</v>
      </c>
      <c r="G3955" s="12">
        <f ca="1"/>
        <v>56.750252559075967</v>
      </c>
      <c r="H3955" s="12">
        <f ca="1"/>
        <v>0.39484234428199216</v>
      </c>
      <c r="I3955" s="12">
        <v>0.39500000000000002</v>
      </c>
    </row>
    <row r="3956" spans="6:9" x14ac:dyDescent="0.3">
      <c r="F3956" s="2">
        <v>3951</v>
      </c>
      <c r="G3956" s="12">
        <f ca="1"/>
        <v>56.762812916662874</v>
      </c>
      <c r="H3956" s="12">
        <f ca="1"/>
        <v>0.39540099239309162</v>
      </c>
      <c r="I3956" s="12">
        <v>0.39510000000000001</v>
      </c>
    </row>
    <row r="3957" spans="6:9" x14ac:dyDescent="0.3">
      <c r="F3957" s="2">
        <v>3952</v>
      </c>
      <c r="G3957" s="12">
        <f ca="1"/>
        <v>56.766884612976277</v>
      </c>
      <c r="H3957" s="12">
        <f ca="1"/>
        <v>0.39558207672486456</v>
      </c>
      <c r="I3957" s="12">
        <v>0.3952</v>
      </c>
    </row>
    <row r="3958" spans="6:9" x14ac:dyDescent="0.3">
      <c r="F3958" s="2">
        <v>3953</v>
      </c>
      <c r="G3958" s="12">
        <f ca="1"/>
        <v>56.768068301254416</v>
      </c>
      <c r="H3958" s="12">
        <f ca="1"/>
        <v>0.39563471879939044</v>
      </c>
      <c r="I3958" s="12">
        <v>0.39529999999999998</v>
      </c>
    </row>
    <row r="3959" spans="6:9" x14ac:dyDescent="0.3">
      <c r="F3959" s="2">
        <v>3954</v>
      </c>
      <c r="G3959" s="12">
        <f ca="1"/>
        <v>56.771430900875565</v>
      </c>
      <c r="H3959" s="12">
        <f ca="1"/>
        <v>0.395784260476304</v>
      </c>
      <c r="I3959" s="12">
        <v>0.39539999999999997</v>
      </c>
    </row>
    <row r="3960" spans="6:9" x14ac:dyDescent="0.3">
      <c r="F3960" s="2">
        <v>3955</v>
      </c>
      <c r="G3960" s="12">
        <f ca="1"/>
        <v>56.773556613660482</v>
      </c>
      <c r="H3960" s="12">
        <f ca="1"/>
        <v>0.39587879300915441</v>
      </c>
      <c r="I3960" s="12">
        <v>0.39550000000000002</v>
      </c>
    </row>
    <row r="3961" spans="6:9" x14ac:dyDescent="0.3">
      <c r="F3961" s="2">
        <v>3956</v>
      </c>
      <c r="G3961" s="12">
        <f ca="1"/>
        <v>56.77557264191266</v>
      </c>
      <c r="H3961" s="12">
        <f ca="1"/>
        <v>0.3959684461395212</v>
      </c>
      <c r="I3961" s="12">
        <v>0.39560000000000001</v>
      </c>
    </row>
    <row r="3962" spans="6:9" x14ac:dyDescent="0.3">
      <c r="F3962" s="2">
        <v>3957</v>
      </c>
      <c r="G3962" s="12">
        <f ca="1"/>
        <v>56.777461814698704</v>
      </c>
      <c r="H3962" s="12">
        <f ca="1"/>
        <v>0.39605245654535398</v>
      </c>
      <c r="I3962" s="12">
        <v>0.3957</v>
      </c>
    </row>
    <row r="3963" spans="6:9" x14ac:dyDescent="0.3">
      <c r="F3963" s="2">
        <v>3958</v>
      </c>
      <c r="G3963" s="12">
        <f ca="1"/>
        <v>56.779862246678583</v>
      </c>
      <c r="H3963" s="12">
        <f ca="1"/>
        <v>0.39615920033099006</v>
      </c>
      <c r="I3963" s="12">
        <v>0.39579999999999999</v>
      </c>
    </row>
    <row r="3964" spans="6:9" x14ac:dyDescent="0.3">
      <c r="F3964" s="2">
        <v>3959</v>
      </c>
      <c r="G3964" s="12">
        <f ca="1"/>
        <v>56.78053157496997</v>
      </c>
      <c r="H3964" s="12">
        <f ca="1"/>
        <v>0.39618896400165832</v>
      </c>
      <c r="I3964" s="12">
        <v>0.39589999999999997</v>
      </c>
    </row>
    <row r="3965" spans="6:9" x14ac:dyDescent="0.3">
      <c r="F3965" s="2">
        <v>3960</v>
      </c>
      <c r="G3965" s="12">
        <f ca="1"/>
        <v>56.784221808929779</v>
      </c>
      <c r="H3965" s="12">
        <f ca="1"/>
        <v>0.39635305804406068</v>
      </c>
      <c r="I3965" s="12">
        <v>0.39600000000000002</v>
      </c>
    </row>
    <row r="3966" spans="6:9" x14ac:dyDescent="0.3">
      <c r="F3966" s="2">
        <v>3961</v>
      </c>
      <c r="G3966" s="12">
        <f ca="1"/>
        <v>56.786458275822369</v>
      </c>
      <c r="H3966" s="12">
        <f ca="1"/>
        <v>0.39645250464171833</v>
      </c>
      <c r="I3966" s="12">
        <v>0.39610000000000001</v>
      </c>
    </row>
    <row r="3967" spans="6:9" x14ac:dyDescent="0.3">
      <c r="F3967" s="2">
        <v>3962</v>
      </c>
      <c r="G3967" s="12">
        <f ca="1"/>
        <v>56.787149539608528</v>
      </c>
      <c r="H3967" s="12">
        <f ca="1"/>
        <v>0.39648324193213058</v>
      </c>
      <c r="I3967" s="12">
        <v>0.3962</v>
      </c>
    </row>
    <row r="3968" spans="6:9" x14ac:dyDescent="0.3">
      <c r="F3968" s="2">
        <v>3963</v>
      </c>
      <c r="G3968" s="12">
        <f ca="1"/>
        <v>56.78856142862918</v>
      </c>
      <c r="H3968" s="12">
        <f ca="1"/>
        <v>0.39654602148881324</v>
      </c>
      <c r="I3968" s="12">
        <v>0.39629999999999999</v>
      </c>
    </row>
    <row r="3969" spans="6:9" x14ac:dyDescent="0.3">
      <c r="F3969" s="2">
        <v>3964</v>
      </c>
      <c r="G3969" s="12">
        <f ca="1"/>
        <v>56.789788070737202</v>
      </c>
      <c r="H3969" s="12">
        <f ca="1"/>
        <v>0.39660056340733779</v>
      </c>
      <c r="I3969" s="12">
        <v>0.39639999999999997</v>
      </c>
    </row>
    <row r="3970" spans="6:9" x14ac:dyDescent="0.3">
      <c r="F3970" s="2">
        <v>3965</v>
      </c>
      <c r="G3970" s="12">
        <f ca="1"/>
        <v>56.791369216682511</v>
      </c>
      <c r="H3970" s="12">
        <f ca="1"/>
        <v>0.39667086724211997</v>
      </c>
      <c r="I3970" s="12">
        <v>0.39650000000000002</v>
      </c>
    </row>
    <row r="3971" spans="6:9" x14ac:dyDescent="0.3">
      <c r="F3971" s="2">
        <v>3966</v>
      </c>
      <c r="G3971" s="12">
        <f ca="1"/>
        <v>56.794424545753529</v>
      </c>
      <c r="H3971" s="12">
        <f ca="1"/>
        <v>0.39680671609022566</v>
      </c>
      <c r="I3971" s="12">
        <v>0.39660000000000001</v>
      </c>
    </row>
    <row r="3972" spans="6:9" x14ac:dyDescent="0.3">
      <c r="F3972" s="2">
        <v>3967</v>
      </c>
      <c r="G3972" s="12">
        <f ca="1"/>
        <v>56.796365353496611</v>
      </c>
      <c r="H3972" s="12">
        <f ca="1"/>
        <v>0.39689300811406009</v>
      </c>
      <c r="I3972" s="12">
        <v>0.3967</v>
      </c>
    </row>
    <row r="3973" spans="6:9" x14ac:dyDescent="0.3">
      <c r="F3973" s="2">
        <v>3968</v>
      </c>
      <c r="G3973" s="12">
        <f ca="1"/>
        <v>56.799486665039964</v>
      </c>
      <c r="H3973" s="12">
        <f ca="1"/>
        <v>0.39703178439745368</v>
      </c>
      <c r="I3973" s="12">
        <v>0.39679999999999999</v>
      </c>
    </row>
    <row r="3974" spans="6:9" x14ac:dyDescent="0.3">
      <c r="F3974" s="2">
        <v>3969</v>
      </c>
      <c r="G3974" s="12">
        <f ca="1"/>
        <v>56.802088131600129</v>
      </c>
      <c r="H3974" s="12">
        <f ca="1"/>
        <v>0.39714744488605025</v>
      </c>
      <c r="I3974" s="12">
        <v>0.39689999999999998</v>
      </c>
    </row>
    <row r="3975" spans="6:9" x14ac:dyDescent="0.3">
      <c r="F3975" s="2">
        <v>3970</v>
      </c>
      <c r="G3975" s="12">
        <f ca="1"/>
        <v>56.803559487634857</v>
      </c>
      <c r="H3975" s="12">
        <f ca="1"/>
        <v>0.39721285974860437</v>
      </c>
      <c r="I3975" s="12">
        <v>0.39700000000000002</v>
      </c>
    </row>
    <row r="3976" spans="6:9" x14ac:dyDescent="0.3">
      <c r="F3976" s="2">
        <v>3971</v>
      </c>
      <c r="G3976" s="12">
        <f ca="1"/>
        <v>56.803608732729117</v>
      </c>
      <c r="H3976" s="12">
        <f ca="1"/>
        <v>0.39721504911573746</v>
      </c>
      <c r="I3976" s="12">
        <v>0.39710000000000001</v>
      </c>
    </row>
    <row r="3977" spans="6:9" x14ac:dyDescent="0.3">
      <c r="F3977" s="2">
        <v>3972</v>
      </c>
      <c r="G3977" s="12">
        <f ca="1"/>
        <v>56.80704634506526</v>
      </c>
      <c r="H3977" s="12">
        <f ca="1"/>
        <v>0.39736787803308332</v>
      </c>
      <c r="I3977" s="12">
        <v>0.3972</v>
      </c>
    </row>
    <row r="3978" spans="6:9" x14ac:dyDescent="0.3">
      <c r="F3978" s="2">
        <v>3973</v>
      </c>
      <c r="G3978" s="12">
        <f ca="1"/>
        <v>56.80912757237482</v>
      </c>
      <c r="H3978" s="12">
        <f ca="1"/>
        <v>0.39746040260102317</v>
      </c>
      <c r="I3978" s="12">
        <v>0.39729999999999999</v>
      </c>
    </row>
    <row r="3979" spans="6:9" x14ac:dyDescent="0.3">
      <c r="F3979" s="2">
        <v>3974</v>
      </c>
      <c r="G3979" s="12">
        <f ca="1"/>
        <v>56.809927430211417</v>
      </c>
      <c r="H3979" s="12">
        <f ca="1"/>
        <v>0.39749596119216202</v>
      </c>
      <c r="I3979" s="12">
        <v>0.39739999999999998</v>
      </c>
    </row>
    <row r="3980" spans="6:9" x14ac:dyDescent="0.3">
      <c r="F3980" s="2">
        <v>3975</v>
      </c>
      <c r="G3980" s="12">
        <f ca="1"/>
        <v>56.812991787092479</v>
      </c>
      <c r="H3980" s="12">
        <f ca="1"/>
        <v>0.39763218821588353</v>
      </c>
      <c r="I3980" s="12">
        <v>0.39750000000000002</v>
      </c>
    </row>
    <row r="3981" spans="6:9" x14ac:dyDescent="0.3">
      <c r="F3981" s="2">
        <v>3976</v>
      </c>
      <c r="G3981" s="12">
        <f ca="1"/>
        <v>56.815379089678075</v>
      </c>
      <c r="H3981" s="12">
        <f ca="1"/>
        <v>0.3977383138576987</v>
      </c>
      <c r="I3981" s="12">
        <v>0.39760000000000001</v>
      </c>
    </row>
    <row r="3982" spans="6:9" x14ac:dyDescent="0.3">
      <c r="F3982" s="2">
        <v>3977</v>
      </c>
      <c r="G3982" s="12">
        <f ca="1"/>
        <v>56.816073766942701</v>
      </c>
      <c r="H3982" s="12">
        <f ca="1"/>
        <v>0.39776919473792771</v>
      </c>
      <c r="I3982" s="12">
        <v>0.3977</v>
      </c>
    </row>
    <row r="3983" spans="6:9" x14ac:dyDescent="0.3">
      <c r="F3983" s="2">
        <v>3978</v>
      </c>
      <c r="G3983" s="12">
        <f ca="1"/>
        <v>56.817420577128352</v>
      </c>
      <c r="H3983" s="12">
        <f ca="1"/>
        <v>0.39782906467622514</v>
      </c>
      <c r="I3983" s="12">
        <v>0.39779999999999999</v>
      </c>
    </row>
    <row r="3984" spans="6:9" x14ac:dyDescent="0.3">
      <c r="F3984" s="2">
        <v>3979</v>
      </c>
      <c r="G3984" s="12">
        <f ca="1"/>
        <v>56.820841075933117</v>
      </c>
      <c r="H3984" s="12">
        <f ca="1"/>
        <v>0.39798111316273499</v>
      </c>
      <c r="I3984" s="12">
        <v>0.39789999999999998</v>
      </c>
    </row>
    <row r="3985" spans="6:9" x14ac:dyDescent="0.3">
      <c r="F3985" s="2">
        <v>3980</v>
      </c>
      <c r="G3985" s="12">
        <f ca="1"/>
        <v>56.824427311398637</v>
      </c>
      <c r="H3985" s="12">
        <f ca="1"/>
        <v>0.39814052370919345</v>
      </c>
      <c r="I3985" s="12">
        <v>0.39800000000000002</v>
      </c>
    </row>
    <row r="3986" spans="6:9" x14ac:dyDescent="0.3">
      <c r="F3986" s="2">
        <v>3981</v>
      </c>
      <c r="G3986" s="12">
        <f ca="1"/>
        <v>56.825199609090049</v>
      </c>
      <c r="H3986" s="12">
        <f ca="1"/>
        <v>0.39817485214265924</v>
      </c>
      <c r="I3986" s="12">
        <v>0.39810000000000001</v>
      </c>
    </row>
    <row r="3987" spans="6:9" x14ac:dyDescent="0.3">
      <c r="F3987" s="2">
        <v>3982</v>
      </c>
      <c r="G3987" s="12">
        <f ca="1"/>
        <v>56.828933240924741</v>
      </c>
      <c r="H3987" s="12">
        <f ca="1"/>
        <v>0.39834080754496182</v>
      </c>
      <c r="I3987" s="12">
        <v>0.3982</v>
      </c>
    </row>
    <row r="3988" spans="6:9" x14ac:dyDescent="0.3">
      <c r="F3988" s="2">
        <v>3983</v>
      </c>
      <c r="G3988" s="12">
        <f ca="1"/>
        <v>56.829132790315271</v>
      </c>
      <c r="H3988" s="12">
        <f ca="1"/>
        <v>0.3983496771060952</v>
      </c>
      <c r="I3988" s="12">
        <v>0.39829999999999999</v>
      </c>
    </row>
    <row r="3989" spans="6:9" x14ac:dyDescent="0.3">
      <c r="F3989" s="2">
        <v>3984</v>
      </c>
      <c r="G3989" s="12">
        <f ca="1"/>
        <v>56.829181606727118</v>
      </c>
      <c r="H3989" s="12">
        <f ca="1"/>
        <v>0.39835184689289388</v>
      </c>
      <c r="I3989" s="12">
        <v>0.39839999999999998</v>
      </c>
    </row>
    <row r="3990" spans="6:9" x14ac:dyDescent="0.3">
      <c r="F3990" s="2">
        <v>3985</v>
      </c>
      <c r="G3990" s="12">
        <f ca="1"/>
        <v>56.829523119983286</v>
      </c>
      <c r="H3990" s="12">
        <f ca="1"/>
        <v>0.39836702641016442</v>
      </c>
      <c r="I3990" s="12">
        <v>0.39850000000000002</v>
      </c>
    </row>
    <row r="3991" spans="6:9" x14ac:dyDescent="0.3">
      <c r="F3991" s="2">
        <v>3986</v>
      </c>
      <c r="G3991" s="12">
        <f ca="1"/>
        <v>56.831578758476653</v>
      </c>
      <c r="H3991" s="12">
        <f ca="1"/>
        <v>0.39845839399257871</v>
      </c>
      <c r="I3991" s="12">
        <v>0.39860000000000001</v>
      </c>
    </row>
    <row r="3992" spans="6:9" x14ac:dyDescent="0.3">
      <c r="F3992" s="2">
        <v>3987</v>
      </c>
      <c r="G3992" s="12">
        <f ca="1"/>
        <v>56.831724273734331</v>
      </c>
      <c r="H3992" s="12">
        <f ca="1"/>
        <v>0.39846486168450235</v>
      </c>
      <c r="I3992" s="12">
        <v>0.3987</v>
      </c>
    </row>
    <row r="3993" spans="6:9" x14ac:dyDescent="0.3">
      <c r="F3993" s="2">
        <v>3988</v>
      </c>
      <c r="G3993" s="12">
        <f ca="1"/>
        <v>56.833243161546918</v>
      </c>
      <c r="H3993" s="12">
        <f ca="1"/>
        <v>0.39853237089120569</v>
      </c>
      <c r="I3993" s="12">
        <v>0.39879999999999999</v>
      </c>
    </row>
    <row r="3994" spans="6:9" x14ac:dyDescent="0.3">
      <c r="F3994" s="2">
        <v>3989</v>
      </c>
      <c r="G3994" s="12">
        <f ca="1"/>
        <v>56.838630844907343</v>
      </c>
      <c r="H3994" s="12">
        <f ca="1"/>
        <v>0.39877182641303704</v>
      </c>
      <c r="I3994" s="12">
        <v>0.39889999999999998</v>
      </c>
    </row>
    <row r="3995" spans="6:9" x14ac:dyDescent="0.3">
      <c r="F3995" s="2">
        <v>3990</v>
      </c>
      <c r="G3995" s="12">
        <f ca="1"/>
        <v>56.84245931300196</v>
      </c>
      <c r="H3995" s="12">
        <f ca="1"/>
        <v>0.39894197500001799</v>
      </c>
      <c r="I3995" s="12">
        <v>0.39900000000000002</v>
      </c>
    </row>
    <row r="3996" spans="6:9" x14ac:dyDescent="0.3">
      <c r="F3996" s="2">
        <v>3991</v>
      </c>
      <c r="G3996" s="12">
        <f ca="1"/>
        <v>56.843789747015492</v>
      </c>
      <c r="H3996" s="12">
        <f ca="1"/>
        <v>0.39900110197916705</v>
      </c>
      <c r="I3996" s="12">
        <v>0.39910000000000001</v>
      </c>
    </row>
    <row r="3997" spans="6:9" x14ac:dyDescent="0.3">
      <c r="F3997" s="2">
        <v>3992</v>
      </c>
      <c r="G3997" s="12">
        <f ca="1"/>
        <v>56.846754143209481</v>
      </c>
      <c r="H3997" s="12">
        <f ca="1"/>
        <v>0.39913284251741166</v>
      </c>
      <c r="I3997" s="12">
        <v>0.3992</v>
      </c>
    </row>
    <row r="3998" spans="6:9" x14ac:dyDescent="0.3">
      <c r="F3998" s="2">
        <v>3993</v>
      </c>
      <c r="G3998" s="12">
        <f ca="1"/>
        <v>56.851843500335519</v>
      </c>
      <c r="H3998" s="12">
        <f ca="1"/>
        <v>0.39935900931227564</v>
      </c>
      <c r="I3998" s="12">
        <v>0.39929999999999999</v>
      </c>
    </row>
    <row r="3999" spans="6:9" x14ac:dyDescent="0.3">
      <c r="F3999" s="2">
        <v>3994</v>
      </c>
      <c r="G3999" s="12">
        <f ca="1"/>
        <v>56.856998272800915</v>
      </c>
      <c r="H3999" s="12">
        <f ca="1"/>
        <v>0.39958807144545738</v>
      </c>
      <c r="I3999" s="12">
        <v>0.39939999999999998</v>
      </c>
    </row>
    <row r="4000" spans="6:9" x14ac:dyDescent="0.3">
      <c r="F4000" s="2">
        <v>3995</v>
      </c>
      <c r="G4000" s="12">
        <f ca="1"/>
        <v>56.858846876290492</v>
      </c>
      <c r="H4000" s="12">
        <f ca="1"/>
        <v>0.39967021478530157</v>
      </c>
      <c r="I4000" s="12">
        <v>0.39950000000000002</v>
      </c>
    </row>
    <row r="4001" spans="6:9" x14ac:dyDescent="0.3">
      <c r="F4001" s="2">
        <v>3996</v>
      </c>
      <c r="G4001" s="12">
        <f ca="1"/>
        <v>56.863016080178717</v>
      </c>
      <c r="H4001" s="12">
        <f ca="1"/>
        <v>0.39985546920449261</v>
      </c>
      <c r="I4001" s="12">
        <v>0.39960000000000001</v>
      </c>
    </row>
    <row r="4002" spans="6:9" x14ac:dyDescent="0.3">
      <c r="F4002" s="2">
        <v>3997</v>
      </c>
      <c r="G4002" s="12">
        <f ca="1"/>
        <v>56.864185644362095</v>
      </c>
      <c r="H4002" s="12">
        <f ca="1"/>
        <v>0.39990743622267627</v>
      </c>
      <c r="I4002" s="12">
        <v>0.3997</v>
      </c>
    </row>
    <row r="4003" spans="6:9" x14ac:dyDescent="0.3">
      <c r="F4003" s="2">
        <v>3998</v>
      </c>
      <c r="G4003" s="12">
        <f ca="1"/>
        <v>56.867037996661949</v>
      </c>
      <c r="H4003" s="12">
        <f ca="1"/>
        <v>0.40003417165468497</v>
      </c>
      <c r="I4003" s="12">
        <v>0.39979999999999999</v>
      </c>
    </row>
    <row r="4004" spans="6:9" x14ac:dyDescent="0.3">
      <c r="F4004" s="2">
        <v>3999</v>
      </c>
      <c r="G4004" s="12">
        <f ca="1"/>
        <v>56.871059793813764</v>
      </c>
      <c r="H4004" s="12">
        <f ca="1"/>
        <v>0.4002128614920456</v>
      </c>
      <c r="I4004" s="12">
        <v>0.39989999999999998</v>
      </c>
    </row>
    <row r="4005" spans="6:9" x14ac:dyDescent="0.3">
      <c r="F4005" s="2">
        <v>4000</v>
      </c>
      <c r="G4005" s="12">
        <f ca="1"/>
        <v>56.874463327115457</v>
      </c>
      <c r="H4005" s="12">
        <f ca="1"/>
        <v>0.40036407590941492</v>
      </c>
      <c r="I4005" s="12">
        <v>0.4</v>
      </c>
    </row>
    <row r="4006" spans="6:9" x14ac:dyDescent="0.3">
      <c r="F4006" s="2">
        <v>4001</v>
      </c>
      <c r="G4006" s="12">
        <f ca="1"/>
        <v>56.878474795323854</v>
      </c>
      <c r="H4006" s="12">
        <f ca="1"/>
        <v>0.40054229326103358</v>
      </c>
      <c r="I4006" s="12">
        <v>0.40010000000000001</v>
      </c>
    </row>
    <row r="4007" spans="6:9" x14ac:dyDescent="0.3">
      <c r="F4007" s="2">
        <v>4002</v>
      </c>
      <c r="G4007" s="12">
        <f ca="1"/>
        <v>56.878960309923976</v>
      </c>
      <c r="H4007" s="12">
        <f ca="1"/>
        <v>0.40056386269954503</v>
      </c>
      <c r="I4007" s="12">
        <v>0.4002</v>
      </c>
    </row>
    <row r="4008" spans="6:9" x14ac:dyDescent="0.3">
      <c r="F4008" s="2">
        <v>4003</v>
      </c>
      <c r="G4008" s="12">
        <f ca="1"/>
        <v>56.880069194039471</v>
      </c>
      <c r="H4008" s="12">
        <f ca="1"/>
        <v>0.40061312550291428</v>
      </c>
      <c r="I4008" s="12">
        <v>0.40029999999999999</v>
      </c>
    </row>
    <row r="4009" spans="6:9" x14ac:dyDescent="0.3">
      <c r="F4009" s="2">
        <v>4004</v>
      </c>
      <c r="G4009" s="12">
        <f ca="1"/>
        <v>56.881037455590686</v>
      </c>
      <c r="H4009" s="12">
        <f ca="1"/>
        <v>0.40065614060617089</v>
      </c>
      <c r="I4009" s="12">
        <v>0.40039999999999998</v>
      </c>
    </row>
    <row r="4010" spans="6:9" x14ac:dyDescent="0.3">
      <c r="F4010" s="2">
        <v>4005</v>
      </c>
      <c r="G4010" s="12">
        <f ca="1"/>
        <v>56.881446520274395</v>
      </c>
      <c r="H4010" s="12">
        <f ca="1"/>
        <v>0.40067431321024005</v>
      </c>
      <c r="I4010" s="12">
        <v>0.40050000000000002</v>
      </c>
    </row>
    <row r="4011" spans="6:9" x14ac:dyDescent="0.3">
      <c r="F4011" s="2">
        <v>4006</v>
      </c>
      <c r="G4011" s="12">
        <f ca="1"/>
        <v>56.882753460788926</v>
      </c>
      <c r="H4011" s="12">
        <f ca="1"/>
        <v>0.40073237322280952</v>
      </c>
      <c r="I4011" s="12">
        <v>0.40060000000000001</v>
      </c>
    </row>
    <row r="4012" spans="6:9" x14ac:dyDescent="0.3">
      <c r="F4012" s="2">
        <v>4007</v>
      </c>
      <c r="G4012" s="12">
        <f ca="1"/>
        <v>56.883000745062816</v>
      </c>
      <c r="H4012" s="12">
        <f ca="1"/>
        <v>0.40074335858273785</v>
      </c>
      <c r="I4012" s="12">
        <v>0.4007</v>
      </c>
    </row>
    <row r="4013" spans="6:9" x14ac:dyDescent="0.3">
      <c r="F4013" s="2">
        <v>4008</v>
      </c>
      <c r="G4013" s="12">
        <f ca="1"/>
        <v>56.883031515498381</v>
      </c>
      <c r="H4013" s="12">
        <f ca="1"/>
        <v>0.40074472552700446</v>
      </c>
      <c r="I4013" s="12">
        <v>0.40079999999999999</v>
      </c>
    </row>
    <row r="4014" spans="6:9" x14ac:dyDescent="0.3">
      <c r="F4014" s="2">
        <v>4009</v>
      </c>
      <c r="G4014" s="12">
        <f ca="1"/>
        <v>56.884433806137814</v>
      </c>
      <c r="H4014" s="12">
        <f ca="1"/>
        <v>0.4008070203499654</v>
      </c>
      <c r="I4014" s="12">
        <v>0.40089999999999998</v>
      </c>
    </row>
    <row r="4015" spans="6:9" x14ac:dyDescent="0.3">
      <c r="F4015" s="2">
        <v>4010</v>
      </c>
      <c r="G4015" s="12">
        <f ca="1"/>
        <v>56.885944500254581</v>
      </c>
      <c r="H4015" s="12">
        <f ca="1"/>
        <v>0.40087412982741238</v>
      </c>
      <c r="I4015" s="12">
        <v>0.40100000000000002</v>
      </c>
    </row>
    <row r="4016" spans="6:9" x14ac:dyDescent="0.3">
      <c r="F4016" s="2">
        <v>4011</v>
      </c>
      <c r="G4016" s="12">
        <f ca="1"/>
        <v>56.886749821382423</v>
      </c>
      <c r="H4016" s="12">
        <f ca="1"/>
        <v>0.40090990412820021</v>
      </c>
      <c r="I4016" s="12">
        <v>0.40110000000000001</v>
      </c>
    </row>
    <row r="4017" spans="6:9" x14ac:dyDescent="0.3">
      <c r="F4017" s="2">
        <v>4012</v>
      </c>
      <c r="G4017" s="12">
        <f ca="1"/>
        <v>56.897343891741258</v>
      </c>
      <c r="H4017" s="12">
        <f ca="1"/>
        <v>0.40138048998706416</v>
      </c>
      <c r="I4017" s="12">
        <v>0.4012</v>
      </c>
    </row>
    <row r="4018" spans="6:9" x14ac:dyDescent="0.3">
      <c r="F4018" s="2">
        <v>4013</v>
      </c>
      <c r="G4018" s="12">
        <f ca="1"/>
        <v>56.899986200955723</v>
      </c>
      <c r="H4018" s="12">
        <f ca="1"/>
        <v>0.40149785245050479</v>
      </c>
      <c r="I4018" s="12">
        <v>0.40129999999999999</v>
      </c>
    </row>
    <row r="4019" spans="6:9" x14ac:dyDescent="0.3">
      <c r="F4019" s="2">
        <v>4014</v>
      </c>
      <c r="G4019" s="12">
        <f ca="1"/>
        <v>56.905873206027714</v>
      </c>
      <c r="H4019" s="12">
        <f ca="1"/>
        <v>0.40175932144263943</v>
      </c>
      <c r="I4019" s="12">
        <v>0.40139999999999998</v>
      </c>
    </row>
    <row r="4020" spans="6:9" x14ac:dyDescent="0.3">
      <c r="F4020" s="2">
        <v>4015</v>
      </c>
      <c r="G4020" s="12">
        <f ca="1"/>
        <v>56.906735273065792</v>
      </c>
      <c r="H4020" s="12">
        <f ca="1"/>
        <v>0.40179760842076023</v>
      </c>
      <c r="I4020" s="12">
        <v>0.40150000000000002</v>
      </c>
    </row>
    <row r="4021" spans="6:9" x14ac:dyDescent="0.3">
      <c r="F4021" s="2">
        <v>4016</v>
      </c>
      <c r="G4021" s="12">
        <f ca="1"/>
        <v>56.907514486559784</v>
      </c>
      <c r="H4021" s="12">
        <f ca="1"/>
        <v>0.40183221531898444</v>
      </c>
      <c r="I4021" s="12">
        <v>0.40160000000000001</v>
      </c>
    </row>
    <row r="4022" spans="6:9" x14ac:dyDescent="0.3">
      <c r="F4022" s="2">
        <v>4017</v>
      </c>
      <c r="G4022" s="12">
        <f ca="1"/>
        <v>56.912410223764809</v>
      </c>
      <c r="H4022" s="12">
        <f ca="1"/>
        <v>0.40204964107691987</v>
      </c>
      <c r="I4022" s="12">
        <v>0.4017</v>
      </c>
    </row>
    <row r="4023" spans="6:9" x14ac:dyDescent="0.3">
      <c r="F4023" s="2">
        <v>4018</v>
      </c>
      <c r="G4023" s="12">
        <f ca="1"/>
        <v>56.913442223169142</v>
      </c>
      <c r="H4023" s="12">
        <f ca="1"/>
        <v>0.4020954719772899</v>
      </c>
      <c r="I4023" s="12">
        <v>0.40179999999999999</v>
      </c>
    </row>
    <row r="4024" spans="6:9" x14ac:dyDescent="0.3">
      <c r="F4024" s="2">
        <v>4019</v>
      </c>
      <c r="G4024" s="12">
        <f ca="1"/>
        <v>56.918911482285637</v>
      </c>
      <c r="H4024" s="12">
        <f ca="1"/>
        <v>0.40233835214762925</v>
      </c>
      <c r="I4024" s="12">
        <v>0.40189999999999998</v>
      </c>
    </row>
    <row r="4025" spans="6:9" x14ac:dyDescent="0.3">
      <c r="F4025" s="2">
        <v>4020</v>
      </c>
      <c r="G4025" s="12">
        <f ca="1"/>
        <v>56.919841395237661</v>
      </c>
      <c r="H4025" s="12">
        <f ca="1"/>
        <v>0.40237964650029034</v>
      </c>
      <c r="I4025" s="12">
        <v>0.40200000000000002</v>
      </c>
    </row>
    <row r="4026" spans="6:9" x14ac:dyDescent="0.3">
      <c r="F4026" s="2">
        <v>4021</v>
      </c>
      <c r="G4026" s="12">
        <f ca="1"/>
        <v>56.921545833198984</v>
      </c>
      <c r="H4026" s="12">
        <f ca="1"/>
        <v>0.40245533384787208</v>
      </c>
      <c r="I4026" s="12">
        <v>0.40210000000000001</v>
      </c>
    </row>
    <row r="4027" spans="6:9" x14ac:dyDescent="0.3">
      <c r="F4027" s="2">
        <v>4022</v>
      </c>
      <c r="G4027" s="12">
        <f ca="1"/>
        <v>56.925805921248099</v>
      </c>
      <c r="H4027" s="12">
        <f ca="1"/>
        <v>0.40264450129535923</v>
      </c>
      <c r="I4027" s="12">
        <v>0.4022</v>
      </c>
    </row>
    <row r="4028" spans="6:9" x14ac:dyDescent="0.3">
      <c r="F4028" s="2">
        <v>4023</v>
      </c>
      <c r="G4028" s="12">
        <f ca="1"/>
        <v>56.926614145536917</v>
      </c>
      <c r="H4028" s="12">
        <f ca="1"/>
        <v>0.40268038915618065</v>
      </c>
      <c r="I4028" s="12">
        <v>0.40229999999999999</v>
      </c>
    </row>
    <row r="4029" spans="6:9" x14ac:dyDescent="0.3">
      <c r="F4029" s="2">
        <v>4024</v>
      </c>
      <c r="G4029" s="12">
        <f ca="1"/>
        <v>56.928139428851509</v>
      </c>
      <c r="H4029" s="12">
        <f ca="1"/>
        <v>0.40274811596003757</v>
      </c>
      <c r="I4029" s="12">
        <v>0.40239999999999998</v>
      </c>
    </row>
    <row r="4030" spans="6:9" x14ac:dyDescent="0.3">
      <c r="F4030" s="2">
        <v>4025</v>
      </c>
      <c r="G4030" s="12">
        <f ca="1"/>
        <v>56.931176573870601</v>
      </c>
      <c r="H4030" s="12">
        <f ca="1"/>
        <v>0.40288297019524166</v>
      </c>
      <c r="I4030" s="12">
        <v>0.40250000000000002</v>
      </c>
    </row>
    <row r="4031" spans="6:9" x14ac:dyDescent="0.3">
      <c r="F4031" s="2">
        <v>4026</v>
      </c>
      <c r="G4031" s="12">
        <f ca="1"/>
        <v>56.933556622545602</v>
      </c>
      <c r="H4031" s="12">
        <f ca="1"/>
        <v>0.40298864508358251</v>
      </c>
      <c r="I4031" s="12">
        <v>0.40260000000000001</v>
      </c>
    </row>
    <row r="4032" spans="6:9" x14ac:dyDescent="0.3">
      <c r="F4032" s="2">
        <v>4027</v>
      </c>
      <c r="G4032" s="12">
        <f ca="1"/>
        <v>56.934628840069813</v>
      </c>
      <c r="H4032" s="12">
        <f ca="1"/>
        <v>0.40303625095127477</v>
      </c>
      <c r="I4032" s="12">
        <v>0.4027</v>
      </c>
    </row>
    <row r="4033" spans="6:9" x14ac:dyDescent="0.3">
      <c r="F4033" s="2">
        <v>4028</v>
      </c>
      <c r="G4033" s="12">
        <f ca="1"/>
        <v>56.935390216525562</v>
      </c>
      <c r="H4033" s="12">
        <f ca="1"/>
        <v>0.40307005529981693</v>
      </c>
      <c r="I4033" s="12">
        <v>0.40279999999999999</v>
      </c>
    </row>
    <row r="4034" spans="6:9" x14ac:dyDescent="0.3">
      <c r="F4034" s="2">
        <v>4029</v>
      </c>
      <c r="G4034" s="12">
        <f ca="1"/>
        <v>56.938144457179142</v>
      </c>
      <c r="H4034" s="12">
        <f ca="1"/>
        <v>0.40319233840281832</v>
      </c>
      <c r="I4034" s="12">
        <v>0.40289999999999998</v>
      </c>
    </row>
    <row r="4035" spans="6:9" x14ac:dyDescent="0.3">
      <c r="F4035" s="2">
        <v>4030</v>
      </c>
      <c r="G4035" s="12">
        <f ca="1"/>
        <v>56.939046237412292</v>
      </c>
      <c r="H4035" s="12">
        <f ca="1"/>
        <v>0.40323237492606384</v>
      </c>
      <c r="I4035" s="12">
        <v>0.40300000000000002</v>
      </c>
    </row>
    <row r="4036" spans="6:9" x14ac:dyDescent="0.3">
      <c r="F4036" s="2">
        <v>4031</v>
      </c>
      <c r="G4036" s="12">
        <f ca="1"/>
        <v>56.946193130523781</v>
      </c>
      <c r="H4036" s="12">
        <f ca="1"/>
        <v>0.40354966259752817</v>
      </c>
      <c r="I4036" s="12">
        <v>0.40310000000000001</v>
      </c>
    </row>
    <row r="4037" spans="6:9" x14ac:dyDescent="0.3">
      <c r="F4037" s="2">
        <v>4032</v>
      </c>
      <c r="G4037" s="12">
        <f ca="1"/>
        <v>56.952581836985757</v>
      </c>
      <c r="H4037" s="12">
        <f ca="1"/>
        <v>0.40383326861691815</v>
      </c>
      <c r="I4037" s="12">
        <v>0.4032</v>
      </c>
    </row>
    <row r="4038" spans="6:9" x14ac:dyDescent="0.3">
      <c r="F4038" s="2">
        <v>4033</v>
      </c>
      <c r="G4038" s="12">
        <f ca="1"/>
        <v>56.955846582577671</v>
      </c>
      <c r="H4038" s="12">
        <f ca="1"/>
        <v>0.40397818846052991</v>
      </c>
      <c r="I4038" s="12">
        <v>0.40329999999999999</v>
      </c>
    </row>
    <row r="4039" spans="6:9" x14ac:dyDescent="0.3">
      <c r="F4039" s="2">
        <v>4034</v>
      </c>
      <c r="G4039" s="12">
        <f ca="1"/>
        <v>56.961422977253605</v>
      </c>
      <c r="H4039" s="12">
        <f ca="1"/>
        <v>0.40422570823013665</v>
      </c>
      <c r="I4039" s="12">
        <v>0.40339999999999998</v>
      </c>
    </row>
    <row r="4040" spans="6:9" x14ac:dyDescent="0.3">
      <c r="F4040" s="2">
        <v>4035</v>
      </c>
      <c r="G4040" s="12">
        <f ca="1"/>
        <v>56.961757889332809</v>
      </c>
      <c r="H4040" s="12">
        <f ca="1"/>
        <v>0.40424057348460551</v>
      </c>
      <c r="I4040" s="12">
        <v>0.40350000000000003</v>
      </c>
    </row>
    <row r="4041" spans="6:9" x14ac:dyDescent="0.3">
      <c r="F4041" s="2">
        <v>4036</v>
      </c>
      <c r="G4041" s="12">
        <f ca="1"/>
        <v>56.964217835840337</v>
      </c>
      <c r="H4041" s="12">
        <f ca="1"/>
        <v>0.40434975777419652</v>
      </c>
      <c r="I4041" s="12">
        <v>0.40360000000000001</v>
      </c>
    </row>
    <row r="4042" spans="6:9" x14ac:dyDescent="0.3">
      <c r="F4042" s="2">
        <v>4037</v>
      </c>
      <c r="G4042" s="12">
        <f ca="1"/>
        <v>56.964720337446806</v>
      </c>
      <c r="H4042" s="12">
        <f ca="1"/>
        <v>0.40437206083474991</v>
      </c>
      <c r="I4042" s="12">
        <v>0.4037</v>
      </c>
    </row>
    <row r="4043" spans="6:9" x14ac:dyDescent="0.3">
      <c r="F4043" s="2">
        <v>4038</v>
      </c>
      <c r="G4043" s="12">
        <f ca="1"/>
        <v>56.96475308875479</v>
      </c>
      <c r="H4043" s="12">
        <f ca="1"/>
        <v>0.40437351446618036</v>
      </c>
      <c r="I4043" s="12">
        <v>0.40379999999999999</v>
      </c>
    </row>
    <row r="4044" spans="6:9" x14ac:dyDescent="0.3">
      <c r="F4044" s="2">
        <v>4039</v>
      </c>
      <c r="G4044" s="12">
        <f ca="1"/>
        <v>56.967976330334444</v>
      </c>
      <c r="H4044" s="12">
        <f ca="1"/>
        <v>0.40451657184620776</v>
      </c>
      <c r="I4044" s="12">
        <v>0.40389999999999998</v>
      </c>
    </row>
    <row r="4045" spans="6:9" x14ac:dyDescent="0.3">
      <c r="F4045" s="2">
        <v>4040</v>
      </c>
      <c r="G4045" s="12">
        <f ca="1"/>
        <v>56.971832739481343</v>
      </c>
      <c r="H4045" s="12">
        <f ca="1"/>
        <v>0.4046877240641264</v>
      </c>
      <c r="I4045" s="12">
        <v>0.40400000000000003</v>
      </c>
    </row>
    <row r="4046" spans="6:9" x14ac:dyDescent="0.3">
      <c r="F4046" s="2">
        <v>4041</v>
      </c>
      <c r="G4046" s="12">
        <f ca="1"/>
        <v>56.973171682800626</v>
      </c>
      <c r="H4046" s="12">
        <f ca="1"/>
        <v>0.40474714621607416</v>
      </c>
      <c r="I4046" s="12">
        <v>0.40410000000000001</v>
      </c>
    </row>
    <row r="4047" spans="6:9" x14ac:dyDescent="0.3">
      <c r="F4047" s="2">
        <v>4042</v>
      </c>
      <c r="G4047" s="12">
        <f ca="1"/>
        <v>56.973428186673267</v>
      </c>
      <c r="H4047" s="12">
        <f ca="1"/>
        <v>0.40475852972186072</v>
      </c>
      <c r="I4047" s="12">
        <v>0.4042</v>
      </c>
    </row>
    <row r="4048" spans="6:9" x14ac:dyDescent="0.3">
      <c r="F4048" s="2">
        <v>4043</v>
      </c>
      <c r="G4048" s="12">
        <f ca="1"/>
        <v>56.973486053411825</v>
      </c>
      <c r="H4048" s="12">
        <f ca="1"/>
        <v>0.40476109781226471</v>
      </c>
      <c r="I4048" s="12">
        <v>0.40429999999999999</v>
      </c>
    </row>
    <row r="4049" spans="6:9" x14ac:dyDescent="0.3">
      <c r="F4049" s="2">
        <v>4044</v>
      </c>
      <c r="G4049" s="12">
        <f ca="1"/>
        <v>56.97368065733508</v>
      </c>
      <c r="H4049" s="12">
        <f ca="1"/>
        <v>0.40476973420231138</v>
      </c>
      <c r="I4049" s="12">
        <v>0.40439999999999998</v>
      </c>
    </row>
    <row r="4050" spans="6:9" x14ac:dyDescent="0.3">
      <c r="F4050" s="2">
        <v>4045</v>
      </c>
      <c r="G4050" s="12">
        <f ca="1"/>
        <v>56.973686323515871</v>
      </c>
      <c r="H4050" s="12">
        <f ca="1"/>
        <v>0.40476998566327288</v>
      </c>
      <c r="I4050" s="12">
        <v>0.40450000000000003</v>
      </c>
    </row>
    <row r="4051" spans="6:9" x14ac:dyDescent="0.3">
      <c r="F4051" s="2">
        <v>4046</v>
      </c>
      <c r="G4051" s="12">
        <f ca="1"/>
        <v>56.976509762285929</v>
      </c>
      <c r="H4051" s="12">
        <f ca="1"/>
        <v>0.40489528572153355</v>
      </c>
      <c r="I4051" s="12">
        <v>0.40460000000000002</v>
      </c>
    </row>
    <row r="4052" spans="6:9" x14ac:dyDescent="0.3">
      <c r="F4052" s="2">
        <v>4047</v>
      </c>
      <c r="G4052" s="12">
        <f ca="1"/>
        <v>56.978376919005278</v>
      </c>
      <c r="H4052" s="12">
        <f ca="1"/>
        <v>0.40497814509289992</v>
      </c>
      <c r="I4052" s="12">
        <v>0.4047</v>
      </c>
    </row>
    <row r="4053" spans="6:9" x14ac:dyDescent="0.3">
      <c r="F4053" s="2">
        <v>4048</v>
      </c>
      <c r="G4053" s="12">
        <f ca="1"/>
        <v>56.985981097002082</v>
      </c>
      <c r="H4053" s="12">
        <f ca="1"/>
        <v>0.40531557898825998</v>
      </c>
      <c r="I4053" s="12">
        <v>0.40479999999999999</v>
      </c>
    </row>
    <row r="4054" spans="6:9" x14ac:dyDescent="0.3">
      <c r="F4054" s="2">
        <v>4049</v>
      </c>
      <c r="G4054" s="12">
        <f ca="1"/>
        <v>56.98620774829012</v>
      </c>
      <c r="H4054" s="12">
        <f ca="1"/>
        <v>0.40532563612467576</v>
      </c>
      <c r="I4054" s="12">
        <v>0.40489999999999998</v>
      </c>
    </row>
    <row r="4055" spans="6:9" x14ac:dyDescent="0.3">
      <c r="F4055" s="2">
        <v>4050</v>
      </c>
      <c r="G4055" s="12">
        <f ca="1"/>
        <v>56.98632314014349</v>
      </c>
      <c r="H4055" s="12">
        <f ca="1"/>
        <v>0.40533075636575416</v>
      </c>
      <c r="I4055" s="12">
        <v>0.40500000000000003</v>
      </c>
    </row>
    <row r="4056" spans="6:9" x14ac:dyDescent="0.3">
      <c r="F4056" s="2">
        <v>4051</v>
      </c>
      <c r="G4056" s="12">
        <f ca="1"/>
        <v>56.986680007328061</v>
      </c>
      <c r="H4056" s="12">
        <f ca="1"/>
        <v>0.40534659145982577</v>
      </c>
      <c r="I4056" s="12">
        <v>0.40510000000000002</v>
      </c>
    </row>
    <row r="4057" spans="6:9" x14ac:dyDescent="0.3">
      <c r="F4057" s="2">
        <v>4052</v>
      </c>
      <c r="G4057" s="12">
        <f ca="1"/>
        <v>56.987303434249668</v>
      </c>
      <c r="H4057" s="12">
        <f ca="1"/>
        <v>0.40537425431712759</v>
      </c>
      <c r="I4057" s="12">
        <v>0.4052</v>
      </c>
    </row>
    <row r="4058" spans="6:9" x14ac:dyDescent="0.3">
      <c r="F4058" s="2">
        <v>4053</v>
      </c>
      <c r="G4058" s="12">
        <f ca="1"/>
        <v>56.993215312819999</v>
      </c>
      <c r="H4058" s="12">
        <f ca="1"/>
        <v>0.40563656739608273</v>
      </c>
      <c r="I4058" s="12">
        <v>0.40529999999999999</v>
      </c>
    </row>
    <row r="4059" spans="6:9" x14ac:dyDescent="0.3">
      <c r="F4059" s="2">
        <v>4054</v>
      </c>
      <c r="G4059" s="12">
        <f ca="1"/>
        <v>56.9948364559813</v>
      </c>
      <c r="H4059" s="12">
        <f ca="1"/>
        <v>0.40570849508329465</v>
      </c>
      <c r="I4059" s="12">
        <v>0.40539999999999998</v>
      </c>
    </row>
    <row r="4060" spans="6:9" x14ac:dyDescent="0.3">
      <c r="F4060" s="2">
        <v>4055</v>
      </c>
      <c r="G4060" s="12">
        <f ca="1"/>
        <v>56.995610774097635</v>
      </c>
      <c r="H4060" s="12">
        <f ca="1"/>
        <v>0.40574284991756732</v>
      </c>
      <c r="I4060" s="12">
        <v>0.40550000000000003</v>
      </c>
    </row>
    <row r="4061" spans="6:9" x14ac:dyDescent="0.3">
      <c r="F4061" s="2">
        <v>4056</v>
      </c>
      <c r="G4061" s="12">
        <f ca="1"/>
        <v>56.995966879760488</v>
      </c>
      <c r="H4061" s="12">
        <f ca="1"/>
        <v>0.40575864945404094</v>
      </c>
      <c r="I4061" s="12">
        <v>0.40560000000000002</v>
      </c>
    </row>
    <row r="4062" spans="6:9" x14ac:dyDescent="0.3">
      <c r="F4062" s="2">
        <v>4057</v>
      </c>
      <c r="G4062" s="12">
        <f ca="1"/>
        <v>57.000574327702289</v>
      </c>
      <c r="H4062" s="12">
        <f ca="1"/>
        <v>0.40596306448362907</v>
      </c>
      <c r="I4062" s="12">
        <v>0.40570000000000001</v>
      </c>
    </row>
    <row r="4063" spans="6:9" x14ac:dyDescent="0.3">
      <c r="F4063" s="2">
        <v>4058</v>
      </c>
      <c r="G4063" s="12">
        <f ca="1"/>
        <v>57.000876715485646</v>
      </c>
      <c r="H4063" s="12">
        <f ca="1"/>
        <v>0.40597647988477087</v>
      </c>
      <c r="I4063" s="12">
        <v>0.40579999999999999</v>
      </c>
    </row>
    <row r="4064" spans="6:9" x14ac:dyDescent="0.3">
      <c r="F4064" s="2">
        <v>4059</v>
      </c>
      <c r="G4064" s="12">
        <f ca="1"/>
        <v>57.004985744489346</v>
      </c>
      <c r="H4064" s="12">
        <f ca="1"/>
        <v>0.40615877160221581</v>
      </c>
      <c r="I4064" s="12">
        <v>0.40589999999999998</v>
      </c>
    </row>
    <row r="4065" spans="6:9" x14ac:dyDescent="0.3">
      <c r="F4065" s="2">
        <v>4060</v>
      </c>
      <c r="G4065" s="12">
        <f ca="1"/>
        <v>57.018408535000745</v>
      </c>
      <c r="H4065" s="12">
        <f ca="1"/>
        <v>0.40675419204108354</v>
      </c>
      <c r="I4065" s="12">
        <v>0.40600000000000003</v>
      </c>
    </row>
    <row r="4066" spans="6:9" x14ac:dyDescent="0.3">
      <c r="F4066" s="2">
        <v>4061</v>
      </c>
      <c r="G4066" s="12">
        <f ca="1"/>
        <v>57.020470368210539</v>
      </c>
      <c r="H4066" s="12">
        <f ca="1"/>
        <v>0.40684564395315487</v>
      </c>
      <c r="I4066" s="12">
        <v>0.40610000000000002</v>
      </c>
    </row>
    <row r="4067" spans="6:9" x14ac:dyDescent="0.3">
      <c r="F4067" s="2">
        <v>4062</v>
      </c>
      <c r="G4067" s="12">
        <f ca="1"/>
        <v>57.024546557085507</v>
      </c>
      <c r="H4067" s="12">
        <f ca="1"/>
        <v>0.40702643499741065</v>
      </c>
      <c r="I4067" s="12">
        <v>0.40620000000000001</v>
      </c>
    </row>
    <row r="4068" spans="6:9" x14ac:dyDescent="0.3">
      <c r="F4068" s="2">
        <v>4063</v>
      </c>
      <c r="G4068" s="12">
        <f ca="1"/>
        <v>57.028863285632816</v>
      </c>
      <c r="H4068" s="12">
        <f ca="1"/>
        <v>0.40721788461269798</v>
      </c>
      <c r="I4068" s="12">
        <v>0.40629999999999999</v>
      </c>
    </row>
    <row r="4069" spans="6:9" x14ac:dyDescent="0.3">
      <c r="F4069" s="2">
        <v>4064</v>
      </c>
      <c r="G4069" s="12">
        <f ca="1"/>
        <v>57.035032618536661</v>
      </c>
      <c r="H4069" s="12">
        <f ca="1"/>
        <v>0.4074914802983764</v>
      </c>
      <c r="I4069" s="12">
        <v>0.40639999999999998</v>
      </c>
    </row>
    <row r="4070" spans="6:9" x14ac:dyDescent="0.3">
      <c r="F4070" s="2">
        <v>4065</v>
      </c>
      <c r="G4070" s="12">
        <f ca="1"/>
        <v>57.03799651340281</v>
      </c>
      <c r="H4070" s="12">
        <f ca="1"/>
        <v>0.40762291458928002</v>
      </c>
      <c r="I4070" s="12">
        <v>0.40649999999999997</v>
      </c>
    </row>
    <row r="4071" spans="6:9" x14ac:dyDescent="0.3">
      <c r="F4071" s="2">
        <v>4066</v>
      </c>
      <c r="G4071" s="12">
        <f ca="1"/>
        <v>57.039063547744519</v>
      </c>
      <c r="H4071" s="12">
        <f ca="1"/>
        <v>0.4076702311474466</v>
      </c>
      <c r="I4071" s="12">
        <v>0.40660000000000002</v>
      </c>
    </row>
    <row r="4072" spans="6:9" x14ac:dyDescent="0.3">
      <c r="F4072" s="2">
        <v>4067</v>
      </c>
      <c r="G4072" s="12">
        <f ca="1"/>
        <v>57.039659952771395</v>
      </c>
      <c r="H4072" s="12">
        <f ca="1"/>
        <v>0.40769667784434943</v>
      </c>
      <c r="I4072" s="12">
        <v>0.40670000000000001</v>
      </c>
    </row>
    <row r="4073" spans="6:9" x14ac:dyDescent="0.3">
      <c r="F4073" s="2">
        <v>4068</v>
      </c>
      <c r="G4073" s="12">
        <f ca="1"/>
        <v>57.04281764806418</v>
      </c>
      <c r="H4073" s="12">
        <f ca="1"/>
        <v>0.40783669780353521</v>
      </c>
      <c r="I4073" s="12">
        <v>0.40679999999999999</v>
      </c>
    </row>
    <row r="4074" spans="6:9" x14ac:dyDescent="0.3">
      <c r="F4074" s="2">
        <v>4069</v>
      </c>
      <c r="G4074" s="12">
        <f ca="1"/>
        <v>57.046163650057302</v>
      </c>
      <c r="H4074" s="12">
        <f ca="1"/>
        <v>0.40798506156257841</v>
      </c>
      <c r="I4074" s="12">
        <v>0.40689999999999998</v>
      </c>
    </row>
    <row r="4075" spans="6:9" x14ac:dyDescent="0.3">
      <c r="F4075" s="2">
        <v>4070</v>
      </c>
      <c r="G4075" s="12">
        <f ca="1"/>
        <v>57.046249452504995</v>
      </c>
      <c r="H4075" s="12">
        <f ca="1"/>
        <v>0.40798886601132989</v>
      </c>
      <c r="I4075" s="12">
        <v>0.40699999999999997</v>
      </c>
    </row>
    <row r="4076" spans="6:9" x14ac:dyDescent="0.3">
      <c r="F4076" s="2">
        <v>4071</v>
      </c>
      <c r="G4076" s="12">
        <f ca="1"/>
        <v>57.047594370470364</v>
      </c>
      <c r="H4076" s="12">
        <f ca="1"/>
        <v>0.40804849862683956</v>
      </c>
      <c r="I4076" s="12">
        <v>0.40710000000000002</v>
      </c>
    </row>
    <row r="4077" spans="6:9" x14ac:dyDescent="0.3">
      <c r="F4077" s="2">
        <v>4072</v>
      </c>
      <c r="G4077" s="12">
        <f ca="1"/>
        <v>57.04793993246777</v>
      </c>
      <c r="H4077" s="12">
        <f ca="1"/>
        <v>0.408063820410003</v>
      </c>
      <c r="I4077" s="12">
        <v>0.40720000000000001</v>
      </c>
    </row>
    <row r="4078" spans="6:9" x14ac:dyDescent="0.3">
      <c r="F4078" s="2">
        <v>4073</v>
      </c>
      <c r="G4078" s="12">
        <f ca="1"/>
        <v>57.056545943425661</v>
      </c>
      <c r="H4078" s="12">
        <f ca="1"/>
        <v>0.40844537800390729</v>
      </c>
      <c r="I4078" s="12">
        <v>0.4073</v>
      </c>
    </row>
    <row r="4079" spans="6:9" x14ac:dyDescent="0.3">
      <c r="F4079" s="2">
        <v>4074</v>
      </c>
      <c r="G4079" s="12">
        <f ca="1"/>
        <v>57.057503294408853</v>
      </c>
      <c r="H4079" s="12">
        <f ca="1"/>
        <v>0.40848782064931899</v>
      </c>
      <c r="I4079" s="12">
        <v>0.40739999999999998</v>
      </c>
    </row>
    <row r="4080" spans="6:9" x14ac:dyDescent="0.3">
      <c r="F4080" s="2">
        <v>4075</v>
      </c>
      <c r="G4080" s="12">
        <f ca="1"/>
        <v>57.058331689606469</v>
      </c>
      <c r="H4080" s="12">
        <f ca="1"/>
        <v>0.40852454581621667</v>
      </c>
      <c r="I4080" s="12">
        <v>0.40749999999999997</v>
      </c>
    </row>
    <row r="4081" spans="6:9" x14ac:dyDescent="0.3">
      <c r="F4081" s="2">
        <v>4076</v>
      </c>
      <c r="G4081" s="12">
        <f ca="1"/>
        <v>57.060481663411267</v>
      </c>
      <c r="H4081" s="12">
        <f ca="1"/>
        <v>0.4086198585520216</v>
      </c>
      <c r="I4081" s="12">
        <v>0.40760000000000002</v>
      </c>
    </row>
    <row r="4082" spans="6:9" x14ac:dyDescent="0.3">
      <c r="F4082" s="2">
        <v>4077</v>
      </c>
      <c r="G4082" s="12">
        <f ca="1"/>
        <v>57.061793426580024</v>
      </c>
      <c r="H4082" s="12">
        <f ca="1"/>
        <v>0.40867801038059726</v>
      </c>
      <c r="I4082" s="12">
        <v>0.40770000000000001</v>
      </c>
    </row>
    <row r="4083" spans="6:9" x14ac:dyDescent="0.3">
      <c r="F4083" s="2">
        <v>4078</v>
      </c>
      <c r="G4083" s="12">
        <f ca="1"/>
        <v>57.062709863990634</v>
      </c>
      <c r="H4083" s="12">
        <f ca="1"/>
        <v>0.40871863641374101</v>
      </c>
      <c r="I4083" s="12">
        <v>0.4078</v>
      </c>
    </row>
    <row r="4084" spans="6:9" x14ac:dyDescent="0.3">
      <c r="F4084" s="2">
        <v>4079</v>
      </c>
      <c r="G4084" s="12">
        <f ca="1"/>
        <v>57.065832821614514</v>
      </c>
      <c r="H4084" s="12">
        <f ca="1"/>
        <v>0.40885707469365945</v>
      </c>
      <c r="I4084" s="12">
        <v>0.40789999999999998</v>
      </c>
    </row>
    <row r="4085" spans="6:9" x14ac:dyDescent="0.3">
      <c r="F4085" s="2">
        <v>4080</v>
      </c>
      <c r="G4085" s="12">
        <f ca="1"/>
        <v>57.066534746902995</v>
      </c>
      <c r="H4085" s="12">
        <f ca="1"/>
        <v>0.40888818971322771</v>
      </c>
      <c r="I4085" s="12">
        <v>0.40799999999999997</v>
      </c>
    </row>
    <row r="4086" spans="6:9" x14ac:dyDescent="0.3">
      <c r="F4086" s="2">
        <v>4081</v>
      </c>
      <c r="G4086" s="12">
        <f ca="1"/>
        <v>57.066835916486689</v>
      </c>
      <c r="H4086" s="12">
        <f ca="1"/>
        <v>0.40890153990275396</v>
      </c>
      <c r="I4086" s="12">
        <v>0.40810000000000002</v>
      </c>
    </row>
    <row r="4087" spans="6:9" x14ac:dyDescent="0.3">
      <c r="F4087" s="2">
        <v>4082</v>
      </c>
      <c r="G4087" s="12">
        <f ca="1"/>
        <v>57.067938829566835</v>
      </c>
      <c r="H4087" s="12">
        <f ca="1"/>
        <v>0.40895042917742824</v>
      </c>
      <c r="I4087" s="12">
        <v>0.40820000000000001</v>
      </c>
    </row>
    <row r="4088" spans="6:9" x14ac:dyDescent="0.3">
      <c r="F4088" s="2">
        <v>4083</v>
      </c>
      <c r="G4088" s="12">
        <f ca="1"/>
        <v>57.071035011111427</v>
      </c>
      <c r="H4088" s="12">
        <f ca="1"/>
        <v>0.40908767106870181</v>
      </c>
      <c r="I4088" s="12">
        <v>0.4083</v>
      </c>
    </row>
    <row r="4089" spans="6:9" x14ac:dyDescent="0.3">
      <c r="F4089" s="2">
        <v>4084</v>
      </c>
      <c r="G4089" s="12">
        <f ca="1"/>
        <v>57.071616692574501</v>
      </c>
      <c r="H4089" s="12">
        <f ca="1"/>
        <v>0.40911345415753464</v>
      </c>
      <c r="I4089" s="12">
        <v>0.40839999999999999</v>
      </c>
    </row>
    <row r="4090" spans="6:9" x14ac:dyDescent="0.3">
      <c r="F4090" s="2">
        <v>4085</v>
      </c>
      <c r="G4090" s="12">
        <f ca="1"/>
        <v>57.072403206641283</v>
      </c>
      <c r="H4090" s="12">
        <f ca="1"/>
        <v>0.40914831615620295</v>
      </c>
      <c r="I4090" s="12">
        <v>0.40849999999999997</v>
      </c>
    </row>
    <row r="4091" spans="6:9" x14ac:dyDescent="0.3">
      <c r="F4091" s="2">
        <v>4086</v>
      </c>
      <c r="G4091" s="12">
        <f ca="1"/>
        <v>57.073199884749258</v>
      </c>
      <c r="H4091" s="12">
        <f ca="1"/>
        <v>0.40918362830255595</v>
      </c>
      <c r="I4091" s="12">
        <v>0.40860000000000002</v>
      </c>
    </row>
    <row r="4092" spans="6:9" x14ac:dyDescent="0.3">
      <c r="F4092" s="2">
        <v>4087</v>
      </c>
      <c r="G4092" s="12">
        <f ca="1"/>
        <v>57.075955350520438</v>
      </c>
      <c r="H4092" s="12">
        <f ca="1"/>
        <v>0.40930575933161861</v>
      </c>
      <c r="I4092" s="12">
        <v>0.40870000000000001</v>
      </c>
    </row>
    <row r="4093" spans="6:9" x14ac:dyDescent="0.3">
      <c r="F4093" s="2">
        <v>4088</v>
      </c>
      <c r="G4093" s="12">
        <f ca="1"/>
        <v>57.081647050260678</v>
      </c>
      <c r="H4093" s="12">
        <f ca="1"/>
        <v>0.40955801942405162</v>
      </c>
      <c r="I4093" s="12">
        <v>0.4088</v>
      </c>
    </row>
    <row r="4094" spans="6:9" x14ac:dyDescent="0.3">
      <c r="F4094" s="2">
        <v>4089</v>
      </c>
      <c r="G4094" s="12">
        <f ca="1"/>
        <v>57.082645803972767</v>
      </c>
      <c r="H4094" s="12">
        <f ca="1"/>
        <v>0.40960228290465894</v>
      </c>
      <c r="I4094" s="12">
        <v>0.40889999999999999</v>
      </c>
    </row>
    <row r="4095" spans="6:9" x14ac:dyDescent="0.3">
      <c r="F4095" s="2">
        <v>4090</v>
      </c>
      <c r="G4095" s="12">
        <f ca="1"/>
        <v>57.085439668026957</v>
      </c>
      <c r="H4095" s="12">
        <f ca="1"/>
        <v>0.40972610021931843</v>
      </c>
      <c r="I4095" s="12">
        <v>0.40899999999999997</v>
      </c>
    </row>
    <row r="4096" spans="6:9" x14ac:dyDescent="0.3">
      <c r="F4096" s="2">
        <v>4091</v>
      </c>
      <c r="G4096" s="12">
        <f ca="1"/>
        <v>57.088628792637245</v>
      </c>
      <c r="H4096" s="12">
        <f ca="1"/>
        <v>0.40986742884403171</v>
      </c>
      <c r="I4096" s="12">
        <v>0.40910000000000002</v>
      </c>
    </row>
    <row r="4097" spans="6:9" x14ac:dyDescent="0.3">
      <c r="F4097" s="2">
        <v>4092</v>
      </c>
      <c r="G4097" s="12">
        <f ca="1"/>
        <v>57.090923390629037</v>
      </c>
      <c r="H4097" s="12">
        <f ca="1"/>
        <v>0.40996911204167402</v>
      </c>
      <c r="I4097" s="12">
        <v>0.40920000000000001</v>
      </c>
    </row>
    <row r="4098" spans="6:9" x14ac:dyDescent="0.3">
      <c r="F4098" s="2">
        <v>4093</v>
      </c>
      <c r="G4098" s="12">
        <f ca="1"/>
        <v>57.095229361709976</v>
      </c>
      <c r="H4098" s="12">
        <f ca="1"/>
        <v>0.41015991903903271</v>
      </c>
      <c r="I4098" s="12">
        <v>0.4093</v>
      </c>
    </row>
    <row r="4099" spans="6:9" x14ac:dyDescent="0.3">
      <c r="F4099" s="2">
        <v>4094</v>
      </c>
      <c r="G4099" s="12">
        <f ca="1"/>
        <v>57.096028255569273</v>
      </c>
      <c r="H4099" s="12">
        <f ca="1"/>
        <v>0.41019531854728913</v>
      </c>
      <c r="I4099" s="12">
        <v>0.40939999999999999</v>
      </c>
    </row>
    <row r="4100" spans="6:9" x14ac:dyDescent="0.3">
      <c r="F4100" s="2">
        <v>4095</v>
      </c>
      <c r="G4100" s="12">
        <f ca="1"/>
        <v>57.097652179902461</v>
      </c>
      <c r="H4100" s="12">
        <f ca="1"/>
        <v>0.41026727450849848</v>
      </c>
      <c r="I4100" s="12">
        <v>0.40949999999999998</v>
      </c>
    </row>
    <row r="4101" spans="6:9" x14ac:dyDescent="0.3">
      <c r="F4101" s="2">
        <v>4096</v>
      </c>
      <c r="G4101" s="12">
        <f ca="1"/>
        <v>57.098528391145607</v>
      </c>
      <c r="H4101" s="12">
        <f ca="1"/>
        <v>0.41030609869971651</v>
      </c>
      <c r="I4101" s="12">
        <v>0.40960000000000002</v>
      </c>
    </row>
    <row r="4102" spans="6:9" x14ac:dyDescent="0.3">
      <c r="F4102" s="2">
        <v>4097</v>
      </c>
      <c r="G4102" s="12">
        <f ca="1"/>
        <v>57.103612070321773</v>
      </c>
      <c r="H4102" s="12">
        <f ca="1"/>
        <v>0.41053134312805428</v>
      </c>
      <c r="I4102" s="12">
        <v>0.40970000000000001</v>
      </c>
    </row>
    <row r="4103" spans="6:9" x14ac:dyDescent="0.3">
      <c r="F4103" s="2">
        <v>4098</v>
      </c>
      <c r="G4103" s="12">
        <f ca="1"/>
        <v>57.105248831659004</v>
      </c>
      <c r="H4103" s="12">
        <f ca="1"/>
        <v>0.41060386037297797</v>
      </c>
      <c r="I4103" s="12">
        <v>0.4098</v>
      </c>
    </row>
    <row r="4104" spans="6:9" x14ac:dyDescent="0.3">
      <c r="F4104" s="2">
        <v>4099</v>
      </c>
      <c r="G4104" s="12">
        <f ca="1"/>
        <v>57.108226551176159</v>
      </c>
      <c r="H4104" s="12">
        <f ca="1"/>
        <v>0.41073578502474273</v>
      </c>
      <c r="I4104" s="12">
        <v>0.40989999999999999</v>
      </c>
    </row>
    <row r="4105" spans="6:9" x14ac:dyDescent="0.3">
      <c r="F4105" s="2">
        <v>4100</v>
      </c>
      <c r="G4105" s="12">
        <f ca="1"/>
        <v>57.108893120433827</v>
      </c>
      <c r="H4105" s="12">
        <f ca="1"/>
        <v>0.41076531591598575</v>
      </c>
      <c r="I4105" s="12">
        <v>0.41</v>
      </c>
    </row>
    <row r="4106" spans="6:9" x14ac:dyDescent="0.3">
      <c r="F4106" s="2">
        <v>4101</v>
      </c>
      <c r="G4106" s="12">
        <f ca="1"/>
        <v>57.111800292360904</v>
      </c>
      <c r="H4106" s="12">
        <f ca="1"/>
        <v>0.41089410862599757</v>
      </c>
      <c r="I4106" s="12">
        <v>0.41010000000000002</v>
      </c>
    </row>
    <row r="4107" spans="6:9" x14ac:dyDescent="0.3">
      <c r="F4107" s="2">
        <v>4102</v>
      </c>
      <c r="G4107" s="12">
        <f ca="1"/>
        <v>57.114760109143312</v>
      </c>
      <c r="H4107" s="12">
        <f ca="1"/>
        <v>0.41102522827322741</v>
      </c>
      <c r="I4107" s="12">
        <v>0.41020000000000001</v>
      </c>
    </row>
    <row r="4108" spans="6:9" x14ac:dyDescent="0.3">
      <c r="F4108" s="2">
        <v>4103</v>
      </c>
      <c r="G4108" s="12">
        <f ca="1"/>
        <v>57.11493108182767</v>
      </c>
      <c r="H4108" s="12">
        <f ca="1"/>
        <v>0.41103280218515398</v>
      </c>
      <c r="I4108" s="12">
        <v>0.4103</v>
      </c>
    </row>
    <row r="4109" spans="6:9" x14ac:dyDescent="0.3">
      <c r="F4109" s="2">
        <v>4104</v>
      </c>
      <c r="G4109" s="12">
        <f ca="1"/>
        <v>57.115522012537369</v>
      </c>
      <c r="H4109" s="12">
        <f ca="1"/>
        <v>0.41105897966199695</v>
      </c>
      <c r="I4109" s="12">
        <v>0.41039999999999999</v>
      </c>
    </row>
    <row r="4110" spans="6:9" x14ac:dyDescent="0.3">
      <c r="F4110" s="2">
        <v>4105</v>
      </c>
      <c r="G4110" s="12">
        <f ca="1"/>
        <v>57.116199754417188</v>
      </c>
      <c r="H4110" s="12">
        <f ca="1"/>
        <v>0.4110890024985025</v>
      </c>
      <c r="I4110" s="12">
        <v>0.41049999999999998</v>
      </c>
    </row>
    <row r="4111" spans="6:9" x14ac:dyDescent="0.3">
      <c r="F4111" s="2">
        <v>4106</v>
      </c>
      <c r="G4111" s="12">
        <f ca="1"/>
        <v>57.119617213626213</v>
      </c>
      <c r="H4111" s="12">
        <f ca="1"/>
        <v>0.41124038593807311</v>
      </c>
      <c r="I4111" s="12">
        <v>0.41060000000000002</v>
      </c>
    </row>
    <row r="4112" spans="6:9" x14ac:dyDescent="0.3">
      <c r="F4112" s="2">
        <v>4107</v>
      </c>
      <c r="G4112" s="12">
        <f ca="1"/>
        <v>57.120297473174631</v>
      </c>
      <c r="H4112" s="12">
        <f ca="1"/>
        <v>0.41127051858464364</v>
      </c>
      <c r="I4112" s="12">
        <v>0.41070000000000001</v>
      </c>
    </row>
    <row r="4113" spans="6:9" x14ac:dyDescent="0.3">
      <c r="F4113" s="2">
        <v>4108</v>
      </c>
      <c r="G4113" s="12">
        <f ca="1"/>
        <v>57.121811883436358</v>
      </c>
      <c r="H4113" s="12">
        <f ca="1"/>
        <v>0.41133759958367921</v>
      </c>
      <c r="I4113" s="12">
        <v>0.4108</v>
      </c>
    </row>
    <row r="4114" spans="6:9" x14ac:dyDescent="0.3">
      <c r="F4114" s="2">
        <v>4109</v>
      </c>
      <c r="G4114" s="12">
        <f ca="1"/>
        <v>57.122159868502322</v>
      </c>
      <c r="H4114" s="12">
        <f ca="1"/>
        <v>0.41135301342676522</v>
      </c>
      <c r="I4114" s="12">
        <v>0.41089999999999999</v>
      </c>
    </row>
    <row r="4115" spans="6:9" x14ac:dyDescent="0.3">
      <c r="F4115" s="2">
        <v>4110</v>
      </c>
      <c r="G4115" s="12">
        <f ca="1"/>
        <v>57.124482472708962</v>
      </c>
      <c r="H4115" s="12">
        <f ca="1"/>
        <v>0.41145589022049689</v>
      </c>
      <c r="I4115" s="12">
        <v>0.41099999999999998</v>
      </c>
    </row>
    <row r="4116" spans="6:9" x14ac:dyDescent="0.3">
      <c r="F4116" s="2">
        <v>4111</v>
      </c>
      <c r="G4116" s="12">
        <f ca="1"/>
        <v>57.12802252009881</v>
      </c>
      <c r="H4116" s="12">
        <f ca="1"/>
        <v>0.41161268566287096</v>
      </c>
      <c r="I4116" s="12">
        <v>0.41110000000000002</v>
      </c>
    </row>
    <row r="4117" spans="6:9" x14ac:dyDescent="0.3">
      <c r="F4117" s="2">
        <v>4112</v>
      </c>
      <c r="G4117" s="12">
        <f ca="1"/>
        <v>57.129293737645462</v>
      </c>
      <c r="H4117" s="12">
        <f ca="1"/>
        <v>0.41166898840533245</v>
      </c>
      <c r="I4117" s="12">
        <v>0.41120000000000001</v>
      </c>
    </row>
    <row r="4118" spans="6:9" x14ac:dyDescent="0.3">
      <c r="F4118" s="2">
        <v>4113</v>
      </c>
      <c r="G4118" s="12">
        <f ca="1"/>
        <v>57.12935466008858</v>
      </c>
      <c r="H4118" s="12">
        <f ca="1"/>
        <v>0.41167168665982068</v>
      </c>
      <c r="I4118" s="12">
        <v>0.4113</v>
      </c>
    </row>
    <row r="4119" spans="6:9" x14ac:dyDescent="0.3">
      <c r="F4119" s="2">
        <v>4114</v>
      </c>
      <c r="G4119" s="12">
        <f ca="1"/>
        <v>57.129696880858219</v>
      </c>
      <c r="H4119" s="12">
        <f ca="1"/>
        <v>0.4116868435717474</v>
      </c>
      <c r="I4119" s="12">
        <v>0.41139999999999999</v>
      </c>
    </row>
    <row r="4120" spans="6:9" x14ac:dyDescent="0.3">
      <c r="F4120" s="2">
        <v>4115</v>
      </c>
      <c r="G4120" s="12">
        <f ca="1"/>
        <v>57.129990061823634</v>
      </c>
      <c r="H4120" s="12">
        <f ca="1"/>
        <v>0.41169982845918734</v>
      </c>
      <c r="I4120" s="12">
        <v>0.41149999999999998</v>
      </c>
    </row>
    <row r="4121" spans="6:9" x14ac:dyDescent="0.3">
      <c r="F4121" s="2">
        <v>4116</v>
      </c>
      <c r="G4121" s="12">
        <f ca="1"/>
        <v>57.134908183819043</v>
      </c>
      <c r="H4121" s="12">
        <f ca="1"/>
        <v>0.41191764243167572</v>
      </c>
      <c r="I4121" s="12">
        <v>0.41160000000000002</v>
      </c>
    </row>
    <row r="4122" spans="6:9" x14ac:dyDescent="0.3">
      <c r="F4122" s="2">
        <v>4117</v>
      </c>
      <c r="G4122" s="12">
        <f ca="1"/>
        <v>57.136206454079421</v>
      </c>
      <c r="H4122" s="12">
        <f ca="1"/>
        <v>0.41197513774455141</v>
      </c>
      <c r="I4122" s="12">
        <v>0.41170000000000001</v>
      </c>
    </row>
    <row r="4123" spans="6:9" x14ac:dyDescent="0.3">
      <c r="F4123" s="2">
        <v>4118</v>
      </c>
      <c r="G4123" s="12">
        <f ca="1"/>
        <v>57.136411544709176</v>
      </c>
      <c r="H4123" s="12">
        <f ca="1"/>
        <v>0.41198422030968129</v>
      </c>
      <c r="I4123" s="12">
        <v>0.4118</v>
      </c>
    </row>
    <row r="4124" spans="6:9" x14ac:dyDescent="0.3">
      <c r="F4124" s="2">
        <v>4119</v>
      </c>
      <c r="G4124" s="12">
        <f ca="1"/>
        <v>57.139552974431886</v>
      </c>
      <c r="H4124" s="12">
        <f ca="1"/>
        <v>0.41212333715670091</v>
      </c>
      <c r="I4124" s="12">
        <v>0.41189999999999999</v>
      </c>
    </row>
    <row r="4125" spans="6:9" x14ac:dyDescent="0.3">
      <c r="F4125" s="2">
        <v>4120</v>
      </c>
      <c r="G4125" s="12">
        <f ca="1"/>
        <v>57.143170883354344</v>
      </c>
      <c r="H4125" s="12">
        <f ca="1"/>
        <v>0.41228354696606712</v>
      </c>
      <c r="I4125" s="12">
        <v>0.41199999999999998</v>
      </c>
    </row>
    <row r="4126" spans="6:9" x14ac:dyDescent="0.3">
      <c r="F4126" s="2">
        <v>4121</v>
      </c>
      <c r="G4126" s="12">
        <f ca="1"/>
        <v>57.143938157648577</v>
      </c>
      <c r="H4126" s="12">
        <f ca="1"/>
        <v>0.41231752267487137</v>
      </c>
      <c r="I4126" s="12">
        <v>0.41210000000000002</v>
      </c>
    </row>
    <row r="4127" spans="6:9" x14ac:dyDescent="0.3">
      <c r="F4127" s="2">
        <v>4122</v>
      </c>
      <c r="G4127" s="12">
        <f ca="1"/>
        <v>57.146660973590116</v>
      </c>
      <c r="H4127" s="12">
        <f ca="1"/>
        <v>0.41243808880308802</v>
      </c>
      <c r="I4127" s="12">
        <v>0.41220000000000001</v>
      </c>
    </row>
    <row r="4128" spans="6:9" x14ac:dyDescent="0.3">
      <c r="F4128" s="2">
        <v>4123</v>
      </c>
      <c r="G4128" s="12">
        <f ca="1"/>
        <v>57.147681822317949</v>
      </c>
      <c r="H4128" s="12">
        <f ca="1"/>
        <v>0.41248329071119649</v>
      </c>
      <c r="I4128" s="12">
        <v>0.4123</v>
      </c>
    </row>
    <row r="4129" spans="6:9" x14ac:dyDescent="0.3">
      <c r="F4129" s="2">
        <v>4124</v>
      </c>
      <c r="G4129" s="12">
        <f ca="1"/>
        <v>57.148486977584135</v>
      </c>
      <c r="H4129" s="12">
        <f ca="1"/>
        <v>0.41251894151457713</v>
      </c>
      <c r="I4129" s="12">
        <v>0.41239999999999999</v>
      </c>
    </row>
    <row r="4130" spans="6:9" x14ac:dyDescent="0.3">
      <c r="F4130" s="2">
        <v>4125</v>
      </c>
      <c r="G4130" s="12">
        <f ca="1"/>
        <v>57.153196051441299</v>
      </c>
      <c r="H4130" s="12">
        <f ca="1"/>
        <v>0.4127274424247479</v>
      </c>
      <c r="I4130" s="12">
        <v>0.41249999999999998</v>
      </c>
    </row>
    <row r="4131" spans="6:9" x14ac:dyDescent="0.3">
      <c r="F4131" s="2">
        <v>4126</v>
      </c>
      <c r="G4131" s="12">
        <f ca="1"/>
        <v>57.157769592401984</v>
      </c>
      <c r="H4131" s="12">
        <f ca="1"/>
        <v>0.41292992885395513</v>
      </c>
      <c r="I4131" s="12">
        <v>0.41260000000000002</v>
      </c>
    </row>
    <row r="4132" spans="6:9" x14ac:dyDescent="0.3">
      <c r="F4132" s="2">
        <v>4127</v>
      </c>
      <c r="G4132" s="12">
        <f ca="1"/>
        <v>57.159810532366663</v>
      </c>
      <c r="H4132" s="12">
        <f ca="1"/>
        <v>0.41302028397258006</v>
      </c>
      <c r="I4132" s="12">
        <v>0.41270000000000001</v>
      </c>
    </row>
    <row r="4133" spans="6:9" x14ac:dyDescent="0.3">
      <c r="F4133" s="2">
        <v>4128</v>
      </c>
      <c r="G4133" s="12">
        <f ca="1"/>
        <v>57.164105222426272</v>
      </c>
      <c r="H4133" s="12">
        <f ca="1"/>
        <v>0.41321040683477672</v>
      </c>
      <c r="I4133" s="12">
        <v>0.4128</v>
      </c>
    </row>
    <row r="4134" spans="6:9" x14ac:dyDescent="0.3">
      <c r="F4134" s="2">
        <v>4129</v>
      </c>
      <c r="G4134" s="12">
        <f ca="1"/>
        <v>57.16692520385849</v>
      </c>
      <c r="H4134" s="12">
        <f ca="1"/>
        <v>0.41333523891900542</v>
      </c>
      <c r="I4134" s="12">
        <v>0.41289999999999999</v>
      </c>
    </row>
    <row r="4135" spans="6:9" x14ac:dyDescent="0.3">
      <c r="F4135" s="2">
        <v>4130</v>
      </c>
      <c r="G4135" s="12">
        <f ca="1"/>
        <v>57.167790721212818</v>
      </c>
      <c r="H4135" s="12">
        <f ca="1"/>
        <v>0.41337355173236628</v>
      </c>
      <c r="I4135" s="12">
        <v>0.41299999999999998</v>
      </c>
    </row>
    <row r="4136" spans="6:9" x14ac:dyDescent="0.3">
      <c r="F4136" s="2">
        <v>4131</v>
      </c>
      <c r="G4136" s="12">
        <f ca="1"/>
        <v>57.168911943656944</v>
      </c>
      <c r="H4136" s="12">
        <f ca="1"/>
        <v>0.41342318281218954</v>
      </c>
      <c r="I4136" s="12">
        <v>0.41310000000000002</v>
      </c>
    </row>
    <row r="4137" spans="6:9" x14ac:dyDescent="0.3">
      <c r="F4137" s="2">
        <v>4132</v>
      </c>
      <c r="G4137" s="12">
        <f ca="1"/>
        <v>57.171706539387799</v>
      </c>
      <c r="H4137" s="12">
        <f ca="1"/>
        <v>0.41354688245688764</v>
      </c>
      <c r="I4137" s="12">
        <v>0.41320000000000001</v>
      </c>
    </row>
    <row r="4138" spans="6:9" x14ac:dyDescent="0.3">
      <c r="F4138" s="2">
        <v>4133</v>
      </c>
      <c r="G4138" s="12">
        <f ca="1"/>
        <v>57.173674962009855</v>
      </c>
      <c r="H4138" s="12">
        <f ca="1"/>
        <v>0.41363400942427642</v>
      </c>
      <c r="I4138" s="12">
        <v>0.4133</v>
      </c>
    </row>
    <row r="4139" spans="6:9" x14ac:dyDescent="0.3">
      <c r="F4139" s="2">
        <v>4134</v>
      </c>
      <c r="G4139" s="12">
        <f ca="1"/>
        <v>57.174698385630748</v>
      </c>
      <c r="H4139" s="12">
        <f ca="1"/>
        <v>0.41367930753761534</v>
      </c>
      <c r="I4139" s="12">
        <v>0.41339999999999999</v>
      </c>
    </row>
    <row r="4140" spans="6:9" x14ac:dyDescent="0.3">
      <c r="F4140" s="2">
        <v>4135</v>
      </c>
      <c r="G4140" s="12">
        <f ca="1"/>
        <v>57.175065495362745</v>
      </c>
      <c r="H4140" s="12">
        <f ca="1"/>
        <v>0.41369555614411591</v>
      </c>
      <c r="I4140" s="12">
        <v>0.41349999999999998</v>
      </c>
    </row>
    <row r="4141" spans="6:9" x14ac:dyDescent="0.3">
      <c r="F4141" s="2">
        <v>4136</v>
      </c>
      <c r="G4141" s="12">
        <f ca="1"/>
        <v>57.175110695413622</v>
      </c>
      <c r="H4141" s="12">
        <f ca="1"/>
        <v>0.413697556732883</v>
      </c>
      <c r="I4141" s="12">
        <v>0.41360000000000002</v>
      </c>
    </row>
    <row r="4142" spans="6:9" x14ac:dyDescent="0.3">
      <c r="F4142" s="2">
        <v>4137</v>
      </c>
      <c r="G4142" s="12">
        <f ca="1"/>
        <v>57.180791553568866</v>
      </c>
      <c r="H4142" s="12">
        <f ca="1"/>
        <v>0.41394898520774398</v>
      </c>
      <c r="I4142" s="12">
        <v>0.41370000000000001</v>
      </c>
    </row>
    <row r="4143" spans="6:9" x14ac:dyDescent="0.3">
      <c r="F4143" s="2">
        <v>4138</v>
      </c>
      <c r="G4143" s="12">
        <f ca="1"/>
        <v>57.181691093315415</v>
      </c>
      <c r="H4143" s="12">
        <f ca="1"/>
        <v>0.41398879589697318</v>
      </c>
      <c r="I4143" s="12">
        <v>0.4138</v>
      </c>
    </row>
    <row r="4144" spans="6:9" x14ac:dyDescent="0.3">
      <c r="F4144" s="2">
        <v>4139</v>
      </c>
      <c r="G4144" s="12">
        <f ca="1"/>
        <v>57.184401347339666</v>
      </c>
      <c r="H4144" s="12">
        <f ca="1"/>
        <v>0.41410873966405887</v>
      </c>
      <c r="I4144" s="12">
        <v>0.41389999999999999</v>
      </c>
    </row>
    <row r="4145" spans="6:9" x14ac:dyDescent="0.3">
      <c r="F4145" s="2">
        <v>4140</v>
      </c>
      <c r="G4145" s="12">
        <f ca="1"/>
        <v>57.187358630433671</v>
      </c>
      <c r="H4145" s="12">
        <f ca="1"/>
        <v>0.41423961031226186</v>
      </c>
      <c r="I4145" s="12">
        <v>0.41399999999999998</v>
      </c>
    </row>
    <row r="4146" spans="6:9" x14ac:dyDescent="0.3">
      <c r="F4146" s="2">
        <v>4141</v>
      </c>
      <c r="G4146" s="12">
        <f ca="1"/>
        <v>57.190961899320946</v>
      </c>
      <c r="H4146" s="12">
        <f ca="1"/>
        <v>0.41439906039094926</v>
      </c>
      <c r="I4146" s="12">
        <v>0.41410000000000002</v>
      </c>
    </row>
    <row r="4147" spans="6:9" x14ac:dyDescent="0.3">
      <c r="F4147" s="2">
        <v>4142</v>
      </c>
      <c r="G4147" s="12">
        <f ca="1"/>
        <v>57.193874197622677</v>
      </c>
      <c r="H4147" s="12">
        <f ca="1"/>
        <v>0.41452792768729696</v>
      </c>
      <c r="I4147" s="12">
        <v>0.41420000000000001</v>
      </c>
    </row>
    <row r="4148" spans="6:9" x14ac:dyDescent="0.3">
      <c r="F4148" s="2">
        <v>4143</v>
      </c>
      <c r="G4148" s="12">
        <f ca="1"/>
        <v>57.195173716641015</v>
      </c>
      <c r="H4148" s="12">
        <f ca="1"/>
        <v>0.41458542873488413</v>
      </c>
      <c r="I4148" s="12">
        <v>0.4143</v>
      </c>
    </row>
    <row r="4149" spans="6:9" x14ac:dyDescent="0.3">
      <c r="F4149" s="2">
        <v>4144</v>
      </c>
      <c r="G4149" s="12">
        <f ca="1"/>
        <v>57.195788258987299</v>
      </c>
      <c r="H4149" s="12">
        <f ca="1"/>
        <v>0.41461262057990034</v>
      </c>
      <c r="I4149" s="12">
        <v>0.41439999999999999</v>
      </c>
    </row>
    <row r="4150" spans="6:9" x14ac:dyDescent="0.3">
      <c r="F4150" s="2">
        <v>4145</v>
      </c>
      <c r="G4150" s="12">
        <f ca="1"/>
        <v>57.197045429310208</v>
      </c>
      <c r="H4150" s="12">
        <f ca="1"/>
        <v>0.41466824619923132</v>
      </c>
      <c r="I4150" s="12">
        <v>0.41449999999999998</v>
      </c>
    </row>
    <row r="4151" spans="6:9" x14ac:dyDescent="0.3">
      <c r="F4151" s="2">
        <v>4146</v>
      </c>
      <c r="G4151" s="12">
        <f ca="1"/>
        <v>57.197732320356643</v>
      </c>
      <c r="H4151" s="12">
        <f ca="1"/>
        <v>0.41469863840559762</v>
      </c>
      <c r="I4151" s="12">
        <v>0.41460000000000002</v>
      </c>
    </row>
    <row r="4152" spans="6:9" x14ac:dyDescent="0.3">
      <c r="F4152" s="2">
        <v>4147</v>
      </c>
      <c r="G4152" s="12">
        <f ca="1"/>
        <v>57.204365120325463</v>
      </c>
      <c r="H4152" s="12">
        <f ca="1"/>
        <v>0.41499209727700559</v>
      </c>
      <c r="I4152" s="12">
        <v>0.41470000000000001</v>
      </c>
    </row>
    <row r="4153" spans="6:9" x14ac:dyDescent="0.3">
      <c r="F4153" s="2">
        <v>4148</v>
      </c>
      <c r="G4153" s="12">
        <f ca="1"/>
        <v>57.205520086792482</v>
      </c>
      <c r="H4153" s="12">
        <f ca="1"/>
        <v>0.41504319412142215</v>
      </c>
      <c r="I4153" s="12">
        <v>0.4148</v>
      </c>
    </row>
    <row r="4154" spans="6:9" x14ac:dyDescent="0.3">
      <c r="F4154" s="2">
        <v>4149</v>
      </c>
      <c r="G4154" s="12">
        <f ca="1"/>
        <v>57.207698154616317</v>
      </c>
      <c r="H4154" s="12">
        <f ca="1"/>
        <v>0.41513955152672805</v>
      </c>
      <c r="I4154" s="12">
        <v>0.41489999999999999</v>
      </c>
    </row>
    <row r="4155" spans="6:9" x14ac:dyDescent="0.3">
      <c r="F4155" s="2">
        <v>4150</v>
      </c>
      <c r="G4155" s="12">
        <f ca="1"/>
        <v>57.208133595517197</v>
      </c>
      <c r="H4155" s="12">
        <f ca="1"/>
        <v>0.41515881498585361</v>
      </c>
      <c r="I4155" s="12">
        <v>0.41499999999999998</v>
      </c>
    </row>
    <row r="4156" spans="6:9" x14ac:dyDescent="0.3">
      <c r="F4156" s="2">
        <v>4151</v>
      </c>
      <c r="G4156" s="12">
        <f ca="1"/>
        <v>57.208633299587298</v>
      </c>
      <c r="H4156" s="12">
        <f ca="1"/>
        <v>0.4151809212241675</v>
      </c>
      <c r="I4156" s="12">
        <v>0.41510000000000002</v>
      </c>
    </row>
    <row r="4157" spans="6:9" x14ac:dyDescent="0.3">
      <c r="F4157" s="2">
        <v>4152</v>
      </c>
      <c r="G4157" s="12">
        <f ca="1"/>
        <v>57.209695237085292</v>
      </c>
      <c r="H4157" s="12">
        <f ca="1"/>
        <v>0.41522789935631244</v>
      </c>
      <c r="I4157" s="12">
        <v>0.41520000000000001</v>
      </c>
    </row>
    <row r="4158" spans="6:9" x14ac:dyDescent="0.3">
      <c r="F4158" s="2">
        <v>4153</v>
      </c>
      <c r="G4158" s="12">
        <f ca="1"/>
        <v>57.211393292590259</v>
      </c>
      <c r="H4158" s="12">
        <f ca="1"/>
        <v>0.41530301657868884</v>
      </c>
      <c r="I4158" s="12">
        <v>0.4153</v>
      </c>
    </row>
    <row r="4159" spans="6:9" x14ac:dyDescent="0.3">
      <c r="F4159" s="2">
        <v>4154</v>
      </c>
      <c r="G4159" s="12">
        <f ca="1"/>
        <v>57.211909184356578</v>
      </c>
      <c r="H4159" s="12">
        <f ca="1"/>
        <v>0.41532583780025178</v>
      </c>
      <c r="I4159" s="12">
        <v>0.41539999999999999</v>
      </c>
    </row>
    <row r="4160" spans="6:9" x14ac:dyDescent="0.3">
      <c r="F4160" s="2">
        <v>4155</v>
      </c>
      <c r="G4160" s="12">
        <f ca="1"/>
        <v>57.21314020338427</v>
      </c>
      <c r="H4160" s="12">
        <f ca="1"/>
        <v>0.41538029298712026</v>
      </c>
      <c r="I4160" s="12">
        <v>0.41549999999999998</v>
      </c>
    </row>
    <row r="4161" spans="6:9" x14ac:dyDescent="0.3">
      <c r="F4161" s="2">
        <v>4156</v>
      </c>
      <c r="G4161" s="12">
        <f ca="1"/>
        <v>57.21647093203385</v>
      </c>
      <c r="H4161" s="12">
        <f ca="1"/>
        <v>0.41552762548746247</v>
      </c>
      <c r="I4161" s="12">
        <v>0.41560000000000002</v>
      </c>
    </row>
    <row r="4162" spans="6:9" x14ac:dyDescent="0.3">
      <c r="F4162" s="2">
        <v>4157</v>
      </c>
      <c r="G4162" s="12">
        <f ca="1"/>
        <v>57.220675549228083</v>
      </c>
      <c r="H4162" s="12">
        <f ca="1"/>
        <v>0.41571360308070537</v>
      </c>
      <c r="I4162" s="12">
        <v>0.41570000000000001</v>
      </c>
    </row>
    <row r="4163" spans="6:9" x14ac:dyDescent="0.3">
      <c r="F4163" s="2">
        <v>4158</v>
      </c>
      <c r="G4163" s="12">
        <f ca="1"/>
        <v>57.221263361151017</v>
      </c>
      <c r="H4163" s="12">
        <f ca="1"/>
        <v>0.4157396020732062</v>
      </c>
      <c r="I4163" s="12">
        <v>0.4158</v>
      </c>
    </row>
    <row r="4164" spans="6:9" x14ac:dyDescent="0.3">
      <c r="F4164" s="2">
        <v>4159</v>
      </c>
      <c r="G4164" s="12">
        <f ca="1"/>
        <v>57.224171670034011</v>
      </c>
      <c r="H4164" s="12">
        <f ca="1"/>
        <v>0.41586823345440638</v>
      </c>
      <c r="I4164" s="12">
        <v>0.41589999999999999</v>
      </c>
    </row>
    <row r="4165" spans="6:9" x14ac:dyDescent="0.3">
      <c r="F4165" s="2">
        <v>4160</v>
      </c>
      <c r="G4165" s="12">
        <f ca="1"/>
        <v>57.224582037421811</v>
      </c>
      <c r="H4165" s="12">
        <f ca="1"/>
        <v>0.41588638309793674</v>
      </c>
      <c r="I4165" s="12">
        <v>0.41599999999999998</v>
      </c>
    </row>
    <row r="4166" spans="6:9" x14ac:dyDescent="0.3">
      <c r="F4166" s="2">
        <v>4161</v>
      </c>
      <c r="G4166" s="12">
        <f ca="1"/>
        <v>57.226462278731148</v>
      </c>
      <c r="H4166" s="12">
        <f ca="1"/>
        <v>0.41596954054463381</v>
      </c>
      <c r="I4166" s="12">
        <v>0.41610000000000003</v>
      </c>
    </row>
    <row r="4167" spans="6:9" x14ac:dyDescent="0.3">
      <c r="F4167" s="2">
        <v>4162</v>
      </c>
      <c r="G4167" s="12">
        <f ca="1"/>
        <v>57.228238155947821</v>
      </c>
      <c r="H4167" s="12">
        <f ca="1"/>
        <v>0.41604808005324029</v>
      </c>
      <c r="I4167" s="12">
        <v>0.41620000000000001</v>
      </c>
    </row>
    <row r="4168" spans="6:9" x14ac:dyDescent="0.3">
      <c r="F4168" s="2">
        <v>4163</v>
      </c>
      <c r="G4168" s="12">
        <f ca="1"/>
        <v>57.229259885142284</v>
      </c>
      <c r="H4168" s="12">
        <f ca="1"/>
        <v>0.41609326581543793</v>
      </c>
      <c r="I4168" s="12">
        <v>0.4163</v>
      </c>
    </row>
    <row r="4169" spans="6:9" x14ac:dyDescent="0.3">
      <c r="F4169" s="2">
        <v>4164</v>
      </c>
      <c r="G4169" s="12">
        <f ca="1"/>
        <v>57.229429059342564</v>
      </c>
      <c r="H4169" s="12">
        <f ca="1"/>
        <v>0.41610074744018599</v>
      </c>
      <c r="I4169" s="12">
        <v>0.41639999999999999</v>
      </c>
    </row>
    <row r="4170" spans="6:9" x14ac:dyDescent="0.3">
      <c r="F4170" s="2">
        <v>4165</v>
      </c>
      <c r="G4170" s="12">
        <f ca="1"/>
        <v>57.231587213332638</v>
      </c>
      <c r="H4170" s="12">
        <f ca="1"/>
        <v>0.41619618874211478</v>
      </c>
      <c r="I4170" s="12">
        <v>0.41649999999999998</v>
      </c>
    </row>
    <row r="4171" spans="6:9" x14ac:dyDescent="0.3">
      <c r="F4171" s="2">
        <v>4166</v>
      </c>
      <c r="G4171" s="12">
        <f ca="1"/>
        <v>57.233739590364429</v>
      </c>
      <c r="H4171" s="12">
        <f ca="1"/>
        <v>0.41629137136949551</v>
      </c>
      <c r="I4171" s="12">
        <v>0.41660000000000003</v>
      </c>
    </row>
    <row r="4172" spans="6:9" x14ac:dyDescent="0.3">
      <c r="F4172" s="2">
        <v>4167</v>
      </c>
      <c r="G4172" s="12">
        <f ca="1"/>
        <v>57.236105067692122</v>
      </c>
      <c r="H4172" s="12">
        <f ca="1"/>
        <v>0.41639597404924489</v>
      </c>
      <c r="I4172" s="12">
        <v>0.41670000000000001</v>
      </c>
    </row>
    <row r="4173" spans="6:9" x14ac:dyDescent="0.3">
      <c r="F4173" s="2">
        <v>4168</v>
      </c>
      <c r="G4173" s="12">
        <f ca="1"/>
        <v>57.237231025535131</v>
      </c>
      <c r="H4173" s="12">
        <f ca="1"/>
        <v>0.41644576315106624</v>
      </c>
      <c r="I4173" s="12">
        <v>0.4168</v>
      </c>
    </row>
    <row r="4174" spans="6:9" x14ac:dyDescent="0.3">
      <c r="F4174" s="2">
        <v>4169</v>
      </c>
      <c r="G4174" s="12">
        <f ca="1"/>
        <v>57.238829890989429</v>
      </c>
      <c r="H4174" s="12">
        <f ca="1"/>
        <v>0.41651646240170004</v>
      </c>
      <c r="I4174" s="12">
        <v>0.41689999999999999</v>
      </c>
    </row>
    <row r="4175" spans="6:9" x14ac:dyDescent="0.3">
      <c r="F4175" s="2">
        <v>4170</v>
      </c>
      <c r="G4175" s="12">
        <f ca="1"/>
        <v>57.239630884061199</v>
      </c>
      <c r="H4175" s="12">
        <f ca="1"/>
        <v>0.41655188035637764</v>
      </c>
      <c r="I4175" s="12">
        <v>0.41699999999999998</v>
      </c>
    </row>
    <row r="4176" spans="6:9" x14ac:dyDescent="0.3">
      <c r="F4176" s="2">
        <v>4171</v>
      </c>
      <c r="G4176" s="12">
        <f ca="1"/>
        <v>57.243234860195912</v>
      </c>
      <c r="H4176" s="12">
        <f ca="1"/>
        <v>0.41671123385203812</v>
      </c>
      <c r="I4176" s="12">
        <v>0.41710000000000003</v>
      </c>
    </row>
    <row r="4177" spans="6:9" x14ac:dyDescent="0.3">
      <c r="F4177" s="2">
        <v>4172</v>
      </c>
      <c r="G4177" s="12">
        <f ca="1"/>
        <v>57.249135838671513</v>
      </c>
      <c r="H4177" s="12">
        <f ca="1"/>
        <v>0.41697213211343426</v>
      </c>
      <c r="I4177" s="12">
        <v>0.41720000000000002</v>
      </c>
    </row>
    <row r="4178" spans="6:9" x14ac:dyDescent="0.3">
      <c r="F4178" s="2">
        <v>4173</v>
      </c>
      <c r="G4178" s="12">
        <f ca="1"/>
        <v>57.253426909403082</v>
      </c>
      <c r="H4178" s="12">
        <f ca="1"/>
        <v>0.417161836683974</v>
      </c>
      <c r="I4178" s="12">
        <v>0.4173</v>
      </c>
    </row>
    <row r="4179" spans="6:9" x14ac:dyDescent="0.3">
      <c r="F4179" s="2">
        <v>4174</v>
      </c>
      <c r="G4179" s="12">
        <f ca="1"/>
        <v>57.256923412297155</v>
      </c>
      <c r="H4179" s="12">
        <f ca="1"/>
        <v>0.41731640452227653</v>
      </c>
      <c r="I4179" s="12">
        <v>0.41739999999999999</v>
      </c>
    </row>
    <row r="4180" spans="6:9" x14ac:dyDescent="0.3">
      <c r="F4180" s="2">
        <v>4175</v>
      </c>
      <c r="G4180" s="12">
        <f ca="1"/>
        <v>57.257457642999441</v>
      </c>
      <c r="H4180" s="12">
        <f ca="1"/>
        <v>0.41734002018494243</v>
      </c>
      <c r="I4180" s="12">
        <v>0.41749999999999998</v>
      </c>
    </row>
    <row r="4181" spans="6:9" x14ac:dyDescent="0.3">
      <c r="F4181" s="2">
        <v>4176</v>
      </c>
      <c r="G4181" s="12">
        <f ca="1"/>
        <v>57.259694283322951</v>
      </c>
      <c r="H4181" s="12">
        <f ca="1"/>
        <v>0.41743888866034051</v>
      </c>
      <c r="I4181" s="12">
        <v>0.41760000000000003</v>
      </c>
    </row>
    <row r="4182" spans="6:9" x14ac:dyDescent="0.3">
      <c r="F4182" s="2">
        <v>4177</v>
      </c>
      <c r="G4182" s="12">
        <f ca="1"/>
        <v>57.25986555401952</v>
      </c>
      <c r="H4182" s="12">
        <f ca="1"/>
        <v>0.41744645936658747</v>
      </c>
      <c r="I4182" s="12">
        <v>0.41770000000000002</v>
      </c>
    </row>
    <row r="4183" spans="6:9" x14ac:dyDescent="0.3">
      <c r="F4183" s="2">
        <v>4178</v>
      </c>
      <c r="G4183" s="12">
        <f ca="1"/>
        <v>57.264133370242995</v>
      </c>
      <c r="H4183" s="12">
        <f ca="1"/>
        <v>0.4176351036315617</v>
      </c>
      <c r="I4183" s="12">
        <v>0.4178</v>
      </c>
    </row>
    <row r="4184" spans="6:9" x14ac:dyDescent="0.3">
      <c r="F4184" s="2">
        <v>4179</v>
      </c>
      <c r="G4184" s="12">
        <f ca="1"/>
        <v>57.265842953380506</v>
      </c>
      <c r="H4184" s="12">
        <f ca="1"/>
        <v>0.41771066630241133</v>
      </c>
      <c r="I4184" s="12">
        <v>0.41789999999999999</v>
      </c>
    </row>
    <row r="4185" spans="6:9" x14ac:dyDescent="0.3">
      <c r="F4185" s="2">
        <v>4180</v>
      </c>
      <c r="G4185" s="12">
        <f ca="1"/>
        <v>57.266396053955937</v>
      </c>
      <c r="H4185" s="12">
        <f ca="1"/>
        <v>0.4177351126108837</v>
      </c>
      <c r="I4185" s="12">
        <v>0.41799999999999998</v>
      </c>
    </row>
    <row r="4186" spans="6:9" x14ac:dyDescent="0.3">
      <c r="F4186" s="2">
        <v>4181</v>
      </c>
      <c r="G4186" s="12">
        <f ca="1"/>
        <v>57.271577139644236</v>
      </c>
      <c r="H4186" s="12">
        <f ca="1"/>
        <v>0.41796409911867355</v>
      </c>
      <c r="I4186" s="12">
        <v>0.41810000000000003</v>
      </c>
    </row>
    <row r="4187" spans="6:9" x14ac:dyDescent="0.3">
      <c r="F4187" s="2">
        <v>4182</v>
      </c>
      <c r="G4187" s="12">
        <f ca="1"/>
        <v>57.272281888401956</v>
      </c>
      <c r="H4187" s="12">
        <f ca="1"/>
        <v>0.41799524515667064</v>
      </c>
      <c r="I4187" s="12">
        <v>0.41820000000000002</v>
      </c>
    </row>
    <row r="4188" spans="6:9" x14ac:dyDescent="0.3">
      <c r="F4188" s="2">
        <v>4183</v>
      </c>
      <c r="G4188" s="12">
        <f ca="1"/>
        <v>57.273469682778057</v>
      </c>
      <c r="H4188" s="12">
        <f ca="1"/>
        <v>0.41804773836386355</v>
      </c>
      <c r="I4188" s="12">
        <v>0.41830000000000001</v>
      </c>
    </row>
    <row r="4189" spans="6:9" x14ac:dyDescent="0.3">
      <c r="F4189" s="2">
        <v>4184</v>
      </c>
      <c r="G4189" s="12">
        <f ca="1"/>
        <v>57.274018019103423</v>
      </c>
      <c r="H4189" s="12">
        <f ca="1"/>
        <v>0.41807197111701699</v>
      </c>
      <c r="I4189" s="12">
        <v>0.41839999999999999</v>
      </c>
    </row>
    <row r="4190" spans="6:9" x14ac:dyDescent="0.3">
      <c r="F4190" s="2">
        <v>4185</v>
      </c>
      <c r="G4190" s="12">
        <f ca="1"/>
        <v>57.275910994446697</v>
      </c>
      <c r="H4190" s="12">
        <f ca="1"/>
        <v>0.41815562615647667</v>
      </c>
      <c r="I4190" s="12">
        <v>0.41849999999999998</v>
      </c>
    </row>
    <row r="4191" spans="6:9" x14ac:dyDescent="0.3">
      <c r="F4191" s="2">
        <v>4186</v>
      </c>
      <c r="G4191" s="12">
        <f ca="1"/>
        <v>57.279374687776077</v>
      </c>
      <c r="H4191" s="12">
        <f ca="1"/>
        <v>0.41830868826927836</v>
      </c>
      <c r="I4191" s="12">
        <v>0.41860000000000003</v>
      </c>
    </row>
    <row r="4192" spans="6:9" x14ac:dyDescent="0.3">
      <c r="F4192" s="2">
        <v>4187</v>
      </c>
      <c r="G4192" s="12">
        <f ca="1"/>
        <v>57.279981876846229</v>
      </c>
      <c r="H4192" s="12">
        <f ca="1"/>
        <v>0.41833551932998664</v>
      </c>
      <c r="I4192" s="12">
        <v>0.41870000000000002</v>
      </c>
    </row>
    <row r="4193" spans="6:9" x14ac:dyDescent="0.3">
      <c r="F4193" s="2">
        <v>4188</v>
      </c>
      <c r="G4193" s="12">
        <f ca="1"/>
        <v>57.280824924547538</v>
      </c>
      <c r="H4193" s="12">
        <f ca="1"/>
        <v>0.41837277230121522</v>
      </c>
      <c r="I4193" s="12">
        <v>0.41880000000000001</v>
      </c>
    </row>
    <row r="4194" spans="6:9" x14ac:dyDescent="0.3">
      <c r="F4194" s="2">
        <v>4189</v>
      </c>
      <c r="G4194" s="12">
        <f ca="1"/>
        <v>57.280960352577601</v>
      </c>
      <c r="H4194" s="12">
        <f ca="1"/>
        <v>0.41837875660825735</v>
      </c>
      <c r="I4194" s="12">
        <v>0.41889999999999999</v>
      </c>
    </row>
    <row r="4195" spans="6:9" x14ac:dyDescent="0.3">
      <c r="F4195" s="2">
        <v>4190</v>
      </c>
      <c r="G4195" s="12">
        <f ca="1"/>
        <v>57.281996969134831</v>
      </c>
      <c r="H4195" s="12">
        <f ca="1"/>
        <v>0.4184245622845173</v>
      </c>
      <c r="I4195" s="12">
        <v>0.41899999999999998</v>
      </c>
    </row>
    <row r="4196" spans="6:9" x14ac:dyDescent="0.3">
      <c r="F4196" s="2">
        <v>4191</v>
      </c>
      <c r="G4196" s="12">
        <f ca="1"/>
        <v>57.282472868451684</v>
      </c>
      <c r="H4196" s="12">
        <f ca="1"/>
        <v>0.41844559090982675</v>
      </c>
      <c r="I4196" s="12">
        <v>0.41909999999999997</v>
      </c>
    </row>
    <row r="4197" spans="6:9" x14ac:dyDescent="0.3">
      <c r="F4197" s="2">
        <v>4192</v>
      </c>
      <c r="G4197" s="12">
        <f ca="1"/>
        <v>57.290796774522043</v>
      </c>
      <c r="H4197" s="12">
        <f ca="1"/>
        <v>0.41881337396598489</v>
      </c>
      <c r="I4197" s="12">
        <v>0.41920000000000002</v>
      </c>
    </row>
    <row r="4198" spans="6:9" x14ac:dyDescent="0.3">
      <c r="F4198" s="2">
        <v>4193</v>
      </c>
      <c r="G4198" s="12">
        <f ca="1"/>
        <v>57.291030647816889</v>
      </c>
      <c r="H4198" s="12">
        <f ca="1"/>
        <v>0.41882370668701008</v>
      </c>
      <c r="I4198" s="12">
        <v>0.41930000000000001</v>
      </c>
    </row>
    <row r="4199" spans="6:9" x14ac:dyDescent="0.3">
      <c r="F4199" s="2">
        <v>4194</v>
      </c>
      <c r="G4199" s="12">
        <f ca="1"/>
        <v>57.291057999138616</v>
      </c>
      <c r="H4199" s="12">
        <f ca="1"/>
        <v>0.41882491508906539</v>
      </c>
      <c r="I4199" s="12">
        <v>0.4194</v>
      </c>
    </row>
    <row r="4200" spans="6:9" x14ac:dyDescent="0.3">
      <c r="F4200" s="2">
        <v>4195</v>
      </c>
      <c r="G4200" s="12">
        <f ca="1"/>
        <v>57.295287550181385</v>
      </c>
      <c r="H4200" s="12">
        <f ca="1"/>
        <v>0.41901177330149769</v>
      </c>
      <c r="I4200" s="12">
        <v>0.41949999999999998</v>
      </c>
    </row>
    <row r="4201" spans="6:9" x14ac:dyDescent="0.3">
      <c r="F4201" s="2">
        <v>4196</v>
      </c>
      <c r="G4201" s="12">
        <f ca="1"/>
        <v>57.295361100757155</v>
      </c>
      <c r="H4201" s="12">
        <f ca="1"/>
        <v>0.41901502259239365</v>
      </c>
      <c r="I4201" s="12">
        <v>0.41959999999999997</v>
      </c>
    </row>
    <row r="4202" spans="6:9" x14ac:dyDescent="0.3">
      <c r="F4202" s="2">
        <v>4197</v>
      </c>
      <c r="G4202" s="12">
        <f ca="1"/>
        <v>57.298403091484431</v>
      </c>
      <c r="H4202" s="12">
        <f ca="1"/>
        <v>0.41914940710706655</v>
      </c>
      <c r="I4202" s="12">
        <v>0.41970000000000002</v>
      </c>
    </row>
    <row r="4203" spans="6:9" x14ac:dyDescent="0.3">
      <c r="F4203" s="2">
        <v>4198</v>
      </c>
      <c r="G4203" s="12">
        <f ca="1"/>
        <v>57.299714293288616</v>
      </c>
      <c r="H4203" s="12">
        <f ca="1"/>
        <v>0.41920732933312421</v>
      </c>
      <c r="I4203" s="12">
        <v>0.41980000000000001</v>
      </c>
    </row>
    <row r="4204" spans="6:9" x14ac:dyDescent="0.3">
      <c r="F4204" s="2">
        <v>4199</v>
      </c>
      <c r="G4204" s="12">
        <f ca="1"/>
        <v>57.299765214373096</v>
      </c>
      <c r="H4204" s="12">
        <f ca="1"/>
        <v>0.4192095787422459</v>
      </c>
      <c r="I4204" s="12">
        <v>0.4199</v>
      </c>
    </row>
    <row r="4205" spans="6:9" x14ac:dyDescent="0.3">
      <c r="F4205" s="2">
        <v>4200</v>
      </c>
      <c r="G4205" s="12">
        <f ca="1"/>
        <v>57.299955308939118</v>
      </c>
      <c r="H4205" s="12">
        <f ca="1"/>
        <v>0.41921797604174116</v>
      </c>
      <c r="I4205" s="12">
        <v>0.42</v>
      </c>
    </row>
    <row r="4206" spans="6:9" x14ac:dyDescent="0.3">
      <c r="F4206" s="2">
        <v>4201</v>
      </c>
      <c r="G4206" s="12">
        <f ca="1"/>
        <v>57.301142540279628</v>
      </c>
      <c r="H4206" s="12">
        <f ca="1"/>
        <v>0.41927042058838682</v>
      </c>
      <c r="I4206" s="12">
        <v>0.42009999999999997</v>
      </c>
    </row>
    <row r="4207" spans="6:9" x14ac:dyDescent="0.3">
      <c r="F4207" s="2">
        <v>4202</v>
      </c>
      <c r="G4207" s="12">
        <f ca="1"/>
        <v>57.301568796513102</v>
      </c>
      <c r="H4207" s="12">
        <f ca="1"/>
        <v>0.41928924970371378</v>
      </c>
      <c r="I4207" s="12">
        <v>0.42020000000000002</v>
      </c>
    </row>
    <row r="4208" spans="6:9" x14ac:dyDescent="0.3">
      <c r="F4208" s="2">
        <v>4203</v>
      </c>
      <c r="G4208" s="12">
        <f ca="1"/>
        <v>57.301803916382234</v>
      </c>
      <c r="H4208" s="12">
        <f ca="1"/>
        <v>0.41929963565115985</v>
      </c>
      <c r="I4208" s="12">
        <v>0.42030000000000001</v>
      </c>
    </row>
    <row r="4209" spans="6:9" x14ac:dyDescent="0.3">
      <c r="F4209" s="2">
        <v>4204</v>
      </c>
      <c r="G4209" s="12">
        <f ca="1"/>
        <v>57.30420877402689</v>
      </c>
      <c r="H4209" s="12">
        <f ca="1"/>
        <v>0.41940586307323258</v>
      </c>
      <c r="I4209" s="12">
        <v>0.4204</v>
      </c>
    </row>
    <row r="4210" spans="6:9" x14ac:dyDescent="0.3">
      <c r="F4210" s="2">
        <v>4205</v>
      </c>
      <c r="G4210" s="12">
        <f ca="1"/>
        <v>57.309199590281921</v>
      </c>
      <c r="H4210" s="12">
        <f ca="1"/>
        <v>0.41962630394485745</v>
      </c>
      <c r="I4210" s="12">
        <v>0.42049999999999998</v>
      </c>
    </row>
    <row r="4211" spans="6:9" x14ac:dyDescent="0.3">
      <c r="F4211" s="2">
        <v>4206</v>
      </c>
      <c r="G4211" s="12">
        <f ca="1"/>
        <v>57.314371242096087</v>
      </c>
      <c r="H4211" s="12">
        <f ca="1"/>
        <v>0.41985471280870651</v>
      </c>
      <c r="I4211" s="12">
        <v>0.42059999999999997</v>
      </c>
    </row>
    <row r="4212" spans="6:9" x14ac:dyDescent="0.3">
      <c r="F4212" s="2">
        <v>4207</v>
      </c>
      <c r="G4212" s="12">
        <f ca="1"/>
        <v>57.315575544129416</v>
      </c>
      <c r="H4212" s="12">
        <f ca="1"/>
        <v>0.41990789863266054</v>
      </c>
      <c r="I4212" s="12">
        <v>0.42070000000000002</v>
      </c>
    </row>
    <row r="4213" spans="6:9" x14ac:dyDescent="0.3">
      <c r="F4213" s="2">
        <v>4208</v>
      </c>
      <c r="G4213" s="12">
        <f ca="1"/>
        <v>57.316928255005998</v>
      </c>
      <c r="H4213" s="12">
        <f ca="1"/>
        <v>0.41996763738226145</v>
      </c>
      <c r="I4213" s="12">
        <v>0.42080000000000001</v>
      </c>
    </row>
    <row r="4214" spans="6:9" x14ac:dyDescent="0.3">
      <c r="F4214" s="2">
        <v>4209</v>
      </c>
      <c r="G4214" s="12">
        <f ca="1"/>
        <v>57.32548893884416</v>
      </c>
      <c r="H4214" s="12">
        <f ca="1"/>
        <v>0.42034566482939528</v>
      </c>
      <c r="I4214" s="12">
        <v>0.4209</v>
      </c>
    </row>
    <row r="4215" spans="6:9" x14ac:dyDescent="0.3">
      <c r="F4215" s="2">
        <v>4210</v>
      </c>
      <c r="G4215" s="12">
        <f ca="1"/>
        <v>57.329331920940774</v>
      </c>
      <c r="H4215" s="12">
        <f ca="1"/>
        <v>0.42051534757258552</v>
      </c>
      <c r="I4215" s="12">
        <v>0.42099999999999999</v>
      </c>
    </row>
    <row r="4216" spans="6:9" x14ac:dyDescent="0.3">
      <c r="F4216" s="2">
        <v>4211</v>
      </c>
      <c r="G4216" s="12">
        <f ca="1"/>
        <v>57.331943402337203</v>
      </c>
      <c r="H4216" s="12">
        <f ca="1"/>
        <v>0.42063064840516945</v>
      </c>
      <c r="I4216" s="12">
        <v>0.42109999999999997</v>
      </c>
    </row>
    <row r="4217" spans="6:9" x14ac:dyDescent="0.3">
      <c r="F4217" s="2">
        <v>4212</v>
      </c>
      <c r="G4217" s="12">
        <f ca="1"/>
        <v>57.335878566198936</v>
      </c>
      <c r="H4217" s="12">
        <f ca="1"/>
        <v>0.42080438212130633</v>
      </c>
      <c r="I4217" s="12">
        <v>0.42120000000000002</v>
      </c>
    </row>
    <row r="4218" spans="6:9" x14ac:dyDescent="0.3">
      <c r="F4218" s="2">
        <v>4213</v>
      </c>
      <c r="G4218" s="12">
        <f ca="1"/>
        <v>57.339236637645762</v>
      </c>
      <c r="H4218" s="12">
        <f ca="1"/>
        <v>0.42095262852411819</v>
      </c>
      <c r="I4218" s="12">
        <v>0.42130000000000001</v>
      </c>
    </row>
    <row r="4219" spans="6:9" x14ac:dyDescent="0.3">
      <c r="F4219" s="2">
        <v>4214</v>
      </c>
      <c r="G4219" s="12">
        <f ca="1"/>
        <v>57.348863060766163</v>
      </c>
      <c r="H4219" s="12">
        <f ca="1"/>
        <v>0.42137755205592003</v>
      </c>
      <c r="I4219" s="12">
        <v>0.4214</v>
      </c>
    </row>
    <row r="4220" spans="6:9" x14ac:dyDescent="0.3">
      <c r="F4220" s="2">
        <v>4215</v>
      </c>
      <c r="G4220" s="12">
        <f ca="1"/>
        <v>57.349362315707843</v>
      </c>
      <c r="H4220" s="12">
        <f ca="1"/>
        <v>0.42139958793217608</v>
      </c>
      <c r="I4220" s="12">
        <v>0.42149999999999999</v>
      </c>
    </row>
    <row r="4221" spans="6:9" x14ac:dyDescent="0.3">
      <c r="F4221" s="2">
        <v>4216</v>
      </c>
      <c r="G4221" s="12">
        <f ca="1"/>
        <v>57.351839567337173</v>
      </c>
      <c r="H4221" s="12">
        <f ca="1"/>
        <v>0.42150892486853686</v>
      </c>
      <c r="I4221" s="12">
        <v>0.42159999999999997</v>
      </c>
    </row>
    <row r="4222" spans="6:9" x14ac:dyDescent="0.3">
      <c r="F4222" s="2">
        <v>4217</v>
      </c>
      <c r="G4222" s="12">
        <f ca="1"/>
        <v>57.353063999900023</v>
      </c>
      <c r="H4222" s="12">
        <f ca="1"/>
        <v>0.4215629651665676</v>
      </c>
      <c r="I4222" s="12">
        <v>0.42170000000000002</v>
      </c>
    </row>
    <row r="4223" spans="6:9" x14ac:dyDescent="0.3">
      <c r="F4223" s="2">
        <v>4218</v>
      </c>
      <c r="G4223" s="12">
        <f ca="1"/>
        <v>57.355960671408234</v>
      </c>
      <c r="H4223" s="12">
        <f ca="1"/>
        <v>0.42169080511724849</v>
      </c>
      <c r="I4223" s="12">
        <v>0.42180000000000001</v>
      </c>
    </row>
    <row r="4224" spans="6:9" x14ac:dyDescent="0.3">
      <c r="F4224" s="2">
        <v>4219</v>
      </c>
      <c r="G4224" s="12">
        <f ca="1"/>
        <v>57.359536681843295</v>
      </c>
      <c r="H4224" s="12">
        <f ca="1"/>
        <v>0.42184861772634213</v>
      </c>
      <c r="I4224" s="12">
        <v>0.4219</v>
      </c>
    </row>
    <row r="4225" spans="6:9" x14ac:dyDescent="0.3">
      <c r="F4225" s="2">
        <v>4220</v>
      </c>
      <c r="G4225" s="12">
        <f ca="1"/>
        <v>57.359617169432141</v>
      </c>
      <c r="H4225" s="12">
        <f ca="1"/>
        <v>0.42185216960415817</v>
      </c>
      <c r="I4225" s="12">
        <v>0.42199999999999999</v>
      </c>
    </row>
    <row r="4226" spans="6:9" x14ac:dyDescent="0.3">
      <c r="F4226" s="2">
        <v>4221</v>
      </c>
      <c r="G4226" s="12">
        <f ca="1"/>
        <v>57.366240664872556</v>
      </c>
      <c r="H4226" s="12">
        <f ca="1"/>
        <v>0.42214444410559882</v>
      </c>
      <c r="I4226" s="12">
        <v>0.42209999999999998</v>
      </c>
    </row>
    <row r="4227" spans="6:9" x14ac:dyDescent="0.3">
      <c r="F4227" s="2">
        <v>4222</v>
      </c>
      <c r="G4227" s="12">
        <f ca="1"/>
        <v>57.367258893307103</v>
      </c>
      <c r="H4227" s="12">
        <f ca="1"/>
        <v>0.42218937239438592</v>
      </c>
      <c r="I4227" s="12">
        <v>0.42220000000000002</v>
      </c>
    </row>
    <row r="4228" spans="6:9" x14ac:dyDescent="0.3">
      <c r="F4228" s="2">
        <v>4223</v>
      </c>
      <c r="G4228" s="12">
        <f ca="1"/>
        <v>57.369793780557984</v>
      </c>
      <c r="H4228" s="12">
        <f ca="1"/>
        <v>0.42230121821725364</v>
      </c>
      <c r="I4228" s="12">
        <v>0.42230000000000001</v>
      </c>
    </row>
    <row r="4229" spans="6:9" x14ac:dyDescent="0.3">
      <c r="F4229" s="2">
        <v>4224</v>
      </c>
      <c r="G4229" s="12">
        <f ca="1"/>
        <v>57.369941155403751</v>
      </c>
      <c r="H4229" s="12">
        <f ca="1"/>
        <v>0.42230772062587224</v>
      </c>
      <c r="I4229" s="12">
        <v>0.4224</v>
      </c>
    </row>
    <row r="4230" spans="6:9" x14ac:dyDescent="0.3">
      <c r="F4230" s="2">
        <v>4225</v>
      </c>
      <c r="G4230" s="12">
        <f ca="1"/>
        <v>57.370961761878149</v>
      </c>
      <c r="H4230" s="12">
        <f ca="1"/>
        <v>0.42235275091700852</v>
      </c>
      <c r="I4230" s="12">
        <v>0.42249999999999999</v>
      </c>
    </row>
    <row r="4231" spans="6:9" x14ac:dyDescent="0.3">
      <c r="F4231" s="2">
        <v>4226</v>
      </c>
      <c r="G4231" s="12">
        <f ca="1"/>
        <v>57.372338045659596</v>
      </c>
      <c r="H4231" s="12">
        <f ca="1"/>
        <v>0.42241347280588015</v>
      </c>
      <c r="I4231" s="12">
        <v>0.42259999999999998</v>
      </c>
    </row>
    <row r="4232" spans="6:9" x14ac:dyDescent="0.3">
      <c r="F4232" s="2">
        <v>4227</v>
      </c>
      <c r="G4232" s="12">
        <f ca="1"/>
        <v>57.37622155319427</v>
      </c>
      <c r="H4232" s="12">
        <f ca="1"/>
        <v>0.4225848059198854</v>
      </c>
      <c r="I4232" s="12">
        <v>0.42270000000000002</v>
      </c>
    </row>
    <row r="4233" spans="6:9" x14ac:dyDescent="0.3">
      <c r="F4233" s="2">
        <v>4228</v>
      </c>
      <c r="G4233" s="12">
        <f ca="1"/>
        <v>57.379216316863349</v>
      </c>
      <c r="H4233" s="12">
        <f ca="1"/>
        <v>0.42271692128718918</v>
      </c>
      <c r="I4233" s="12">
        <v>0.42280000000000001</v>
      </c>
    </row>
    <row r="4234" spans="6:9" x14ac:dyDescent="0.3">
      <c r="F4234" s="2">
        <v>4229</v>
      </c>
      <c r="G4234" s="12">
        <f ca="1"/>
        <v>57.38075285085754</v>
      </c>
      <c r="H4234" s="12">
        <f ca="1"/>
        <v>0.42278470346813607</v>
      </c>
      <c r="I4234" s="12">
        <v>0.4229</v>
      </c>
    </row>
    <row r="4235" spans="6:9" x14ac:dyDescent="0.3">
      <c r="F4235" s="2">
        <v>4230</v>
      </c>
      <c r="G4235" s="12">
        <f ca="1"/>
        <v>57.381031427431594</v>
      </c>
      <c r="H4235" s="12">
        <f ca="1"/>
        <v>0.42279699231050744</v>
      </c>
      <c r="I4235" s="12">
        <v>0.42299999999999999</v>
      </c>
    </row>
    <row r="4236" spans="6:9" x14ac:dyDescent="0.3">
      <c r="F4236" s="2">
        <v>4231</v>
      </c>
      <c r="G4236" s="12">
        <f ca="1"/>
        <v>57.384136424337186</v>
      </c>
      <c r="H4236" s="12">
        <f ca="1"/>
        <v>0.42293395885974117</v>
      </c>
      <c r="I4236" s="12">
        <v>0.42309999999999998</v>
      </c>
    </row>
    <row r="4237" spans="6:9" x14ac:dyDescent="0.3">
      <c r="F4237" s="2">
        <v>4232</v>
      </c>
      <c r="G4237" s="12">
        <f ca="1"/>
        <v>57.386495936614715</v>
      </c>
      <c r="H4237" s="12">
        <f ca="1"/>
        <v>0.42303803579497751</v>
      </c>
      <c r="I4237" s="12">
        <v>0.42320000000000002</v>
      </c>
    </row>
    <row r="4238" spans="6:9" x14ac:dyDescent="0.3">
      <c r="F4238" s="2">
        <v>4233</v>
      </c>
      <c r="G4238" s="12">
        <f ca="1"/>
        <v>57.386575122864528</v>
      </c>
      <c r="H4238" s="12">
        <f ca="1"/>
        <v>0.42304152858601252</v>
      </c>
      <c r="I4238" s="12">
        <v>0.42330000000000001</v>
      </c>
    </row>
    <row r="4239" spans="6:9" x14ac:dyDescent="0.3">
      <c r="F4239" s="2">
        <v>4234</v>
      </c>
      <c r="G4239" s="12">
        <f ca="1"/>
        <v>57.388003819002876</v>
      </c>
      <c r="H4239" s="12">
        <f ca="1"/>
        <v>0.42310454546133142</v>
      </c>
      <c r="I4239" s="12">
        <v>0.4234</v>
      </c>
    </row>
    <row r="4240" spans="6:9" x14ac:dyDescent="0.3">
      <c r="F4240" s="2">
        <v>4235</v>
      </c>
      <c r="G4240" s="12">
        <f ca="1"/>
        <v>57.388133075657557</v>
      </c>
      <c r="H4240" s="12">
        <f ca="1"/>
        <v>0.42311024662981223</v>
      </c>
      <c r="I4240" s="12">
        <v>0.42349999999999999</v>
      </c>
    </row>
    <row r="4241" spans="6:9" x14ac:dyDescent="0.3">
      <c r="F4241" s="2">
        <v>4236</v>
      </c>
      <c r="G4241" s="12">
        <f ca="1"/>
        <v>57.39161788156941</v>
      </c>
      <c r="H4241" s="12">
        <f ca="1"/>
        <v>0.423263947225681</v>
      </c>
      <c r="I4241" s="12">
        <v>0.42359999999999998</v>
      </c>
    </row>
    <row r="4242" spans="6:9" x14ac:dyDescent="0.3">
      <c r="F4242" s="2">
        <v>4237</v>
      </c>
      <c r="G4242" s="12">
        <f ca="1"/>
        <v>57.393358424270069</v>
      </c>
      <c r="H4242" s="12">
        <f ca="1"/>
        <v>0.42334071189035072</v>
      </c>
      <c r="I4242" s="12">
        <v>0.42370000000000002</v>
      </c>
    </row>
    <row r="4243" spans="6:9" x14ac:dyDescent="0.3">
      <c r="F4243" s="2">
        <v>4238</v>
      </c>
      <c r="G4243" s="12">
        <f ca="1"/>
        <v>57.399975747283861</v>
      </c>
      <c r="H4243" s="12">
        <f ca="1"/>
        <v>0.4236325395604823</v>
      </c>
      <c r="I4243" s="12">
        <v>0.42380000000000001</v>
      </c>
    </row>
    <row r="4244" spans="6:9" x14ac:dyDescent="0.3">
      <c r="F4244" s="2">
        <v>4239</v>
      </c>
      <c r="G4244" s="12">
        <f ca="1"/>
        <v>57.400059411003568</v>
      </c>
      <c r="H4244" s="12">
        <f ca="1"/>
        <v>0.4236362289554727</v>
      </c>
      <c r="I4244" s="12">
        <v>0.4239</v>
      </c>
    </row>
    <row r="4245" spans="6:9" x14ac:dyDescent="0.3">
      <c r="F4245" s="2">
        <v>4240</v>
      </c>
      <c r="G4245" s="12">
        <f ca="1"/>
        <v>57.400109235432431</v>
      </c>
      <c r="H4245" s="12">
        <f ca="1"/>
        <v>0.42363842610589836</v>
      </c>
      <c r="I4245" s="12">
        <v>0.42399999999999999</v>
      </c>
    </row>
    <row r="4246" spans="6:9" x14ac:dyDescent="0.3">
      <c r="F4246" s="2">
        <v>4241</v>
      </c>
      <c r="G4246" s="12">
        <f ca="1"/>
        <v>57.401271162600821</v>
      </c>
      <c r="H4246" s="12">
        <f ca="1"/>
        <v>0.42368966404231395</v>
      </c>
      <c r="I4246" s="12">
        <v>0.42409999999999998</v>
      </c>
    </row>
    <row r="4247" spans="6:9" x14ac:dyDescent="0.3">
      <c r="F4247" s="2">
        <v>4242</v>
      </c>
      <c r="G4247" s="12">
        <f ca="1"/>
        <v>57.406081273476936</v>
      </c>
      <c r="H4247" s="12">
        <f ca="1"/>
        <v>0.4239017658746892</v>
      </c>
      <c r="I4247" s="12">
        <v>0.42420000000000002</v>
      </c>
    </row>
    <row r="4248" spans="6:9" x14ac:dyDescent="0.3">
      <c r="F4248" s="2">
        <v>4243</v>
      </c>
      <c r="G4248" s="12">
        <f ca="1"/>
        <v>57.411611967134434</v>
      </c>
      <c r="H4248" s="12">
        <f ca="1"/>
        <v>0.42414561899253872</v>
      </c>
      <c r="I4248" s="12">
        <v>0.42430000000000001</v>
      </c>
    </row>
    <row r="4249" spans="6:9" x14ac:dyDescent="0.3">
      <c r="F4249" s="2">
        <v>4244</v>
      </c>
      <c r="G4249" s="12">
        <f ca="1"/>
        <v>57.413296990761012</v>
      </c>
      <c r="H4249" s="12">
        <f ca="1"/>
        <v>0.4242199082926974</v>
      </c>
      <c r="I4249" s="12">
        <v>0.4244</v>
      </c>
    </row>
    <row r="4250" spans="6:9" x14ac:dyDescent="0.3">
      <c r="F4250" s="2">
        <v>4245</v>
      </c>
      <c r="G4250" s="12">
        <f ca="1"/>
        <v>57.413785340645838</v>
      </c>
      <c r="H4250" s="12">
        <f ca="1"/>
        <v>0.42424143823072541</v>
      </c>
      <c r="I4250" s="12">
        <v>0.42449999999999999</v>
      </c>
    </row>
    <row r="4251" spans="6:9" x14ac:dyDescent="0.3">
      <c r="F4251" s="2">
        <v>4246</v>
      </c>
      <c r="G4251" s="12">
        <f ca="1"/>
        <v>57.413817833276504</v>
      </c>
      <c r="H4251" s="12">
        <f ca="1"/>
        <v>0.42424287073031525</v>
      </c>
      <c r="I4251" s="12">
        <v>0.42459999999999998</v>
      </c>
    </row>
    <row r="4252" spans="6:9" x14ac:dyDescent="0.3">
      <c r="F4252" s="2">
        <v>4247</v>
      </c>
      <c r="G4252" s="12">
        <f ca="1"/>
        <v>57.419964790693548</v>
      </c>
      <c r="H4252" s="12">
        <f ca="1"/>
        <v>0.42451385580981865</v>
      </c>
      <c r="I4252" s="12">
        <v>0.42470000000000002</v>
      </c>
    </row>
    <row r="4253" spans="6:9" x14ac:dyDescent="0.3">
      <c r="F4253" s="2">
        <v>4248</v>
      </c>
      <c r="G4253" s="12">
        <f ca="1"/>
        <v>57.421218891081082</v>
      </c>
      <c r="H4253" s="12">
        <f ca="1"/>
        <v>0.42456913836742027</v>
      </c>
      <c r="I4253" s="12">
        <v>0.42480000000000001</v>
      </c>
    </row>
    <row r="4254" spans="6:9" x14ac:dyDescent="0.3">
      <c r="F4254" s="2">
        <v>4249</v>
      </c>
      <c r="G4254" s="12">
        <f ca="1"/>
        <v>57.42354226402945</v>
      </c>
      <c r="H4254" s="12">
        <f ca="1"/>
        <v>0.42467155265095369</v>
      </c>
      <c r="I4254" s="12">
        <v>0.4249</v>
      </c>
    </row>
    <row r="4255" spans="6:9" x14ac:dyDescent="0.3">
      <c r="F4255" s="2">
        <v>4250</v>
      </c>
      <c r="G4255" s="12">
        <f ca="1"/>
        <v>57.423698561209292</v>
      </c>
      <c r="H4255" s="12">
        <f ca="1"/>
        <v>0.42467844207437261</v>
      </c>
      <c r="I4255" s="12">
        <v>0.42499999999999999</v>
      </c>
    </row>
    <row r="4256" spans="6:9" x14ac:dyDescent="0.3">
      <c r="F4256" s="2">
        <v>4251</v>
      </c>
      <c r="G4256" s="12">
        <f ca="1"/>
        <v>57.424325691678135</v>
      </c>
      <c r="H4256" s="12">
        <f ca="1"/>
        <v>0.42470608515982949</v>
      </c>
      <c r="I4256" s="12">
        <v>0.42509999999999998</v>
      </c>
    </row>
    <row r="4257" spans="6:9" x14ac:dyDescent="0.3">
      <c r="F4257" s="2">
        <v>4252</v>
      </c>
      <c r="G4257" s="12">
        <f ca="1"/>
        <v>57.426307943916321</v>
      </c>
      <c r="H4257" s="12">
        <f ca="1"/>
        <v>0.42479345813666114</v>
      </c>
      <c r="I4257" s="12">
        <v>0.42520000000000002</v>
      </c>
    </row>
    <row r="4258" spans="6:9" x14ac:dyDescent="0.3">
      <c r="F4258" s="2">
        <v>4253</v>
      </c>
      <c r="G4258" s="12">
        <f ca="1"/>
        <v>57.426833134349273</v>
      </c>
      <c r="H4258" s="12">
        <f ca="1"/>
        <v>0.42481660675212507</v>
      </c>
      <c r="I4258" s="12">
        <v>0.42530000000000001</v>
      </c>
    </row>
    <row r="4259" spans="6:9" x14ac:dyDescent="0.3">
      <c r="F4259" s="2">
        <v>4254</v>
      </c>
      <c r="G4259" s="12">
        <f ca="1"/>
        <v>57.428148968508062</v>
      </c>
      <c r="H4259" s="12">
        <f ca="1"/>
        <v>0.424874603283525</v>
      </c>
      <c r="I4259" s="12">
        <v>0.4254</v>
      </c>
    </row>
    <row r="4260" spans="6:9" x14ac:dyDescent="0.3">
      <c r="F4260" s="2">
        <v>4255</v>
      </c>
      <c r="G4260" s="12">
        <f ca="1"/>
        <v>57.431282825018229</v>
      </c>
      <c r="H4260" s="12">
        <f ca="1"/>
        <v>0.42501272506889815</v>
      </c>
      <c r="I4260" s="12">
        <v>0.42549999999999999</v>
      </c>
    </row>
    <row r="4261" spans="6:9" x14ac:dyDescent="0.3">
      <c r="F4261" s="2">
        <v>4256</v>
      </c>
      <c r="G4261" s="12">
        <f ca="1"/>
        <v>57.431699916848586</v>
      </c>
      <c r="H4261" s="12">
        <f ca="1"/>
        <v>0.42503110739838001</v>
      </c>
      <c r="I4261" s="12">
        <v>0.42559999999999998</v>
      </c>
    </row>
    <row r="4262" spans="6:9" x14ac:dyDescent="0.3">
      <c r="F4262" s="2">
        <v>4257</v>
      </c>
      <c r="G4262" s="12">
        <f ca="1"/>
        <v>57.432555844933638</v>
      </c>
      <c r="H4262" s="12">
        <f ca="1"/>
        <v>0.42506882994799361</v>
      </c>
      <c r="I4262" s="12">
        <v>0.42570000000000002</v>
      </c>
    </row>
    <row r="4263" spans="6:9" x14ac:dyDescent="0.3">
      <c r="F4263" s="2">
        <v>4258</v>
      </c>
      <c r="G4263" s="12">
        <f ca="1"/>
        <v>57.432599343785462</v>
      </c>
      <c r="H4263" s="12">
        <f ca="1"/>
        <v>0.42507074701789999</v>
      </c>
      <c r="I4263" s="12">
        <v>0.42580000000000001</v>
      </c>
    </row>
    <row r="4264" spans="6:9" x14ac:dyDescent="0.3">
      <c r="F4264" s="2">
        <v>4259</v>
      </c>
      <c r="G4264" s="12">
        <f ca="1"/>
        <v>57.435239956889596</v>
      </c>
      <c r="H4264" s="12">
        <f ca="1"/>
        <v>0.42518712053538615</v>
      </c>
      <c r="I4264" s="12">
        <v>0.4259</v>
      </c>
    </row>
    <row r="4265" spans="6:9" x14ac:dyDescent="0.3">
      <c r="F4265" s="2">
        <v>4260</v>
      </c>
      <c r="G4265" s="12">
        <f ca="1"/>
        <v>57.438304341810174</v>
      </c>
      <c r="H4265" s="12">
        <f ca="1"/>
        <v>0.42532216282140251</v>
      </c>
      <c r="I4265" s="12">
        <v>0.42599999999999999</v>
      </c>
    </row>
    <row r="4266" spans="6:9" x14ac:dyDescent="0.3">
      <c r="F4266" s="2">
        <v>4261</v>
      </c>
      <c r="G4266" s="12">
        <f ca="1"/>
        <v>57.438383267820306</v>
      </c>
      <c r="H4266" s="12">
        <f ca="1"/>
        <v>0.42532564085653746</v>
      </c>
      <c r="I4266" s="12">
        <v>0.42609999999999998</v>
      </c>
    </row>
    <row r="4267" spans="6:9" x14ac:dyDescent="0.3">
      <c r="F4267" s="2">
        <v>4262</v>
      </c>
      <c r="G4267" s="12">
        <f ca="1"/>
        <v>57.438691551358623</v>
      </c>
      <c r="H4267" s="12">
        <f ca="1"/>
        <v>0.42533922594877738</v>
      </c>
      <c r="I4267" s="12">
        <v>0.42620000000000002</v>
      </c>
    </row>
    <row r="4268" spans="6:9" x14ac:dyDescent="0.3">
      <c r="F4268" s="2">
        <v>4263</v>
      </c>
      <c r="G4268" s="12">
        <f ca="1"/>
        <v>57.439169677486547</v>
      </c>
      <c r="H4268" s="12">
        <f ca="1"/>
        <v>0.42536029531954428</v>
      </c>
      <c r="I4268" s="12">
        <v>0.42630000000000001</v>
      </c>
    </row>
    <row r="4269" spans="6:9" x14ac:dyDescent="0.3">
      <c r="F4269" s="2">
        <v>4264</v>
      </c>
      <c r="G4269" s="12">
        <f ca="1"/>
        <v>57.439940999198711</v>
      </c>
      <c r="H4269" s="12">
        <f ca="1"/>
        <v>0.42539428441524341</v>
      </c>
      <c r="I4269" s="12">
        <v>0.4264</v>
      </c>
    </row>
    <row r="4270" spans="6:9" x14ac:dyDescent="0.3">
      <c r="F4270" s="2">
        <v>4265</v>
      </c>
      <c r="G4270" s="12">
        <f ca="1"/>
        <v>57.440726284320696</v>
      </c>
      <c r="H4270" s="12">
        <f ca="1"/>
        <v>0.42542888832307152</v>
      </c>
      <c r="I4270" s="12">
        <v>0.42649999999999999</v>
      </c>
    </row>
    <row r="4271" spans="6:9" x14ac:dyDescent="0.3">
      <c r="F4271" s="2">
        <v>4266</v>
      </c>
      <c r="G4271" s="12">
        <f ca="1"/>
        <v>57.44508428794223</v>
      </c>
      <c r="H4271" s="12">
        <f ca="1"/>
        <v>0.42562091633915</v>
      </c>
      <c r="I4271" s="12">
        <v>0.42659999999999998</v>
      </c>
    </row>
    <row r="4272" spans="6:9" x14ac:dyDescent="0.3">
      <c r="F4272" s="2">
        <v>4267</v>
      </c>
      <c r="G4272" s="12">
        <f ca="1"/>
        <v>57.445151392282632</v>
      </c>
      <c r="H4272" s="12">
        <f ca="1"/>
        <v>0.42562387305593963</v>
      </c>
      <c r="I4272" s="12">
        <v>0.42670000000000002</v>
      </c>
    </row>
    <row r="4273" spans="6:9" x14ac:dyDescent="0.3">
      <c r="F4273" s="2">
        <v>4268</v>
      </c>
      <c r="G4273" s="12">
        <f ca="1"/>
        <v>57.44634629725627</v>
      </c>
      <c r="H4273" s="12">
        <f ca="1"/>
        <v>0.42567652172227011</v>
      </c>
      <c r="I4273" s="12">
        <v>0.42680000000000001</v>
      </c>
    </row>
    <row r="4274" spans="6:9" x14ac:dyDescent="0.3">
      <c r="F4274" s="2">
        <v>4269</v>
      </c>
      <c r="G4274" s="12">
        <f ca="1"/>
        <v>57.450675355986938</v>
      </c>
      <c r="H4274" s="12">
        <f ca="1"/>
        <v>0.42586725439050305</v>
      </c>
      <c r="I4274" s="12">
        <v>0.4269</v>
      </c>
    </row>
    <row r="4275" spans="6:9" x14ac:dyDescent="0.3">
      <c r="F4275" s="2">
        <v>4270</v>
      </c>
      <c r="G4275" s="12">
        <f ca="1"/>
        <v>57.458987257191382</v>
      </c>
      <c r="H4275" s="12">
        <f ca="1"/>
        <v>0.42623342252120805</v>
      </c>
      <c r="I4275" s="12">
        <v>0.42699999999999999</v>
      </c>
    </row>
    <row r="4276" spans="6:9" x14ac:dyDescent="0.3">
      <c r="F4276" s="2">
        <v>4271</v>
      </c>
      <c r="G4276" s="12">
        <f ca="1"/>
        <v>57.46432711075208</v>
      </c>
      <c r="H4276" s="12">
        <f ca="1"/>
        <v>0.42646863140291424</v>
      </c>
      <c r="I4276" s="12">
        <v>0.42709999999999998</v>
      </c>
    </row>
    <row r="4277" spans="6:9" x14ac:dyDescent="0.3">
      <c r="F4277" s="2">
        <v>4272</v>
      </c>
      <c r="G4277" s="12">
        <f ca="1"/>
        <v>57.465412280732984</v>
      </c>
      <c r="H4277" s="12">
        <f ca="1"/>
        <v>0.42651642786847438</v>
      </c>
      <c r="I4277" s="12">
        <v>0.42720000000000002</v>
      </c>
    </row>
    <row r="4278" spans="6:9" x14ac:dyDescent="0.3">
      <c r="F4278" s="2">
        <v>4273</v>
      </c>
      <c r="G4278" s="12">
        <f ca="1"/>
        <v>57.47494461595354</v>
      </c>
      <c r="H4278" s="12">
        <f ca="1"/>
        <v>0.42693623864995744</v>
      </c>
      <c r="I4278" s="12">
        <v>0.42730000000000001</v>
      </c>
    </row>
    <row r="4279" spans="6:9" x14ac:dyDescent="0.3">
      <c r="F4279" s="2">
        <v>4274</v>
      </c>
      <c r="G4279" s="12">
        <f ca="1"/>
        <v>57.477455262505771</v>
      </c>
      <c r="H4279" s="12">
        <f ca="1"/>
        <v>0.42704679662985345</v>
      </c>
      <c r="I4279" s="12">
        <v>0.4274</v>
      </c>
    </row>
    <row r="4280" spans="6:9" x14ac:dyDescent="0.3">
      <c r="F4280" s="2">
        <v>4275</v>
      </c>
      <c r="G4280" s="12">
        <f ca="1"/>
        <v>57.478802571518408</v>
      </c>
      <c r="H4280" s="12">
        <f ca="1"/>
        <v>0.42710612408752968</v>
      </c>
      <c r="I4280" s="12">
        <v>0.42749999999999999</v>
      </c>
    </row>
    <row r="4281" spans="6:9" x14ac:dyDescent="0.3">
      <c r="F4281" s="2">
        <v>4276</v>
      </c>
      <c r="G4281" s="12">
        <f ca="1"/>
        <v>57.481297692164823</v>
      </c>
      <c r="H4281" s="12">
        <f ca="1"/>
        <v>0.42721599029127449</v>
      </c>
      <c r="I4281" s="12">
        <v>0.42759999999999998</v>
      </c>
    </row>
    <row r="4282" spans="6:9" x14ac:dyDescent="0.3">
      <c r="F4282" s="2">
        <v>4277</v>
      </c>
      <c r="G4282" s="12">
        <f ca="1"/>
        <v>57.482060141690617</v>
      </c>
      <c r="H4282" s="12">
        <f ca="1"/>
        <v>0.42724956174329443</v>
      </c>
      <c r="I4282" s="12">
        <v>0.42770000000000002</v>
      </c>
    </row>
    <row r="4283" spans="6:9" x14ac:dyDescent="0.3">
      <c r="F4283" s="2">
        <v>4278</v>
      </c>
      <c r="G4283" s="12">
        <f ca="1"/>
        <v>57.484515096227476</v>
      </c>
      <c r="H4283" s="12">
        <f ca="1"/>
        <v>0.42735765263200248</v>
      </c>
      <c r="I4283" s="12">
        <v>0.42780000000000001</v>
      </c>
    </row>
    <row r="4284" spans="6:9" x14ac:dyDescent="0.3">
      <c r="F4284" s="2">
        <v>4279</v>
      </c>
      <c r="G4284" s="12">
        <f ca="1"/>
        <v>57.484618170043831</v>
      </c>
      <c r="H4284" s="12">
        <f ca="1"/>
        <v>0.42736219082888199</v>
      </c>
      <c r="I4284" s="12">
        <v>0.4279</v>
      </c>
    </row>
    <row r="4285" spans="6:9" x14ac:dyDescent="0.3">
      <c r="F4285" s="2">
        <v>4280</v>
      </c>
      <c r="G4285" s="12">
        <f ca="1"/>
        <v>57.485477012450438</v>
      </c>
      <c r="H4285" s="12">
        <f ca="1"/>
        <v>0.42740000411718609</v>
      </c>
      <c r="I4285" s="12">
        <v>0.42799999999999999</v>
      </c>
    </row>
    <row r="4286" spans="6:9" x14ac:dyDescent="0.3">
      <c r="F4286" s="2">
        <v>4281</v>
      </c>
      <c r="G4286" s="12">
        <f ca="1"/>
        <v>57.485553786721965</v>
      </c>
      <c r="H4286" s="12">
        <f ca="1"/>
        <v>0.42740338432006952</v>
      </c>
      <c r="I4286" s="12">
        <v>0.42809999999999998</v>
      </c>
    </row>
    <row r="4287" spans="6:9" x14ac:dyDescent="0.3">
      <c r="F4287" s="2">
        <v>4282</v>
      </c>
      <c r="G4287" s="12">
        <f ca="1"/>
        <v>57.488045900039587</v>
      </c>
      <c r="H4287" s="12">
        <f ca="1"/>
        <v>0.42751310389758768</v>
      </c>
      <c r="I4287" s="12">
        <v>0.42820000000000003</v>
      </c>
    </row>
    <row r="4288" spans="6:9" x14ac:dyDescent="0.3">
      <c r="F4288" s="2">
        <v>4283</v>
      </c>
      <c r="G4288" s="12">
        <f ca="1"/>
        <v>57.488844668195718</v>
      </c>
      <c r="H4288" s="12">
        <f ca="1"/>
        <v>0.4275482699270392</v>
      </c>
      <c r="I4288" s="12">
        <v>0.42830000000000001</v>
      </c>
    </row>
    <row r="4289" spans="6:9" x14ac:dyDescent="0.3">
      <c r="F4289" s="2">
        <v>4284</v>
      </c>
      <c r="G4289" s="12">
        <f ca="1"/>
        <v>57.489001049447921</v>
      </c>
      <c r="H4289" s="12">
        <f ca="1"/>
        <v>0.42755515459953097</v>
      </c>
      <c r="I4289" s="12">
        <v>0.4284</v>
      </c>
    </row>
    <row r="4290" spans="6:9" x14ac:dyDescent="0.3">
      <c r="F4290" s="2">
        <v>4285</v>
      </c>
      <c r="G4290" s="12">
        <f ca="1"/>
        <v>57.491802973290419</v>
      </c>
      <c r="H4290" s="12">
        <f ca="1"/>
        <v>0.42767850556288034</v>
      </c>
      <c r="I4290" s="12">
        <v>0.42849999999999999</v>
      </c>
    </row>
    <row r="4291" spans="6:9" x14ac:dyDescent="0.3">
      <c r="F4291" s="2">
        <v>4286</v>
      </c>
      <c r="G4291" s="12">
        <f ca="1"/>
        <v>57.492532767752749</v>
      </c>
      <c r="H4291" s="12">
        <f ca="1"/>
        <v>0.42771063269720888</v>
      </c>
      <c r="I4291" s="12">
        <v>0.42859999999999998</v>
      </c>
    </row>
    <row r="4292" spans="6:9" x14ac:dyDescent="0.3">
      <c r="F4292" s="2">
        <v>4287</v>
      </c>
      <c r="G4292" s="12">
        <f ca="1"/>
        <v>57.492823993505525</v>
      </c>
      <c r="H4292" s="12">
        <f ca="1"/>
        <v>0.42772345295981895</v>
      </c>
      <c r="I4292" s="12">
        <v>0.42870000000000003</v>
      </c>
    </row>
    <row r="4293" spans="6:9" x14ac:dyDescent="0.3">
      <c r="F4293" s="2">
        <v>4288</v>
      </c>
      <c r="G4293" s="12">
        <f ca="1"/>
        <v>57.494008234620388</v>
      </c>
      <c r="H4293" s="12">
        <f ca="1"/>
        <v>0.42777558456416453</v>
      </c>
      <c r="I4293" s="12">
        <v>0.42880000000000001</v>
      </c>
    </row>
    <row r="4294" spans="6:9" x14ac:dyDescent="0.3">
      <c r="F4294" s="2">
        <v>4289</v>
      </c>
      <c r="G4294" s="12">
        <f ca="1"/>
        <v>57.496777490749039</v>
      </c>
      <c r="H4294" s="12">
        <f ca="1"/>
        <v>0.42789748562354113</v>
      </c>
      <c r="I4294" s="12">
        <v>0.4289</v>
      </c>
    </row>
    <row r="4295" spans="6:9" x14ac:dyDescent="0.3">
      <c r="F4295" s="2">
        <v>4290</v>
      </c>
      <c r="G4295" s="12">
        <f ca="1"/>
        <v>57.498247964675251</v>
      </c>
      <c r="H4295" s="12">
        <f ca="1"/>
        <v>0.42796221238170418</v>
      </c>
      <c r="I4295" s="12">
        <v>0.42899999999999999</v>
      </c>
    </row>
    <row r="4296" spans="6:9" x14ac:dyDescent="0.3">
      <c r="F4296" s="2">
        <v>4291</v>
      </c>
      <c r="G4296" s="12">
        <f ca="1"/>
        <v>57.498577927570928</v>
      </c>
      <c r="H4296" s="12">
        <f ca="1"/>
        <v>0.42797673630863675</v>
      </c>
      <c r="I4296" s="12">
        <v>0.42909999999999998</v>
      </c>
    </row>
    <row r="4297" spans="6:9" x14ac:dyDescent="0.3">
      <c r="F4297" s="2">
        <v>4292</v>
      </c>
      <c r="G4297" s="12">
        <f ca="1"/>
        <v>57.498891698897204</v>
      </c>
      <c r="H4297" s="12">
        <f ca="1"/>
        <v>0.42799054744749032</v>
      </c>
      <c r="I4297" s="12">
        <v>0.42920000000000003</v>
      </c>
    </row>
    <row r="4298" spans="6:9" x14ac:dyDescent="0.3">
      <c r="F4298" s="2">
        <v>4293</v>
      </c>
      <c r="G4298" s="12">
        <f ca="1"/>
        <v>57.506144640334412</v>
      </c>
      <c r="H4298" s="12">
        <f ca="1"/>
        <v>0.42830977361344846</v>
      </c>
      <c r="I4298" s="12">
        <v>0.42930000000000001</v>
      </c>
    </row>
    <row r="4299" spans="6:9" x14ac:dyDescent="0.3">
      <c r="F4299" s="2">
        <v>4294</v>
      </c>
      <c r="G4299" s="12">
        <f ca="1"/>
        <v>57.507848657057572</v>
      </c>
      <c r="H4299" s="12">
        <f ca="1"/>
        <v>0.42838476653714108</v>
      </c>
      <c r="I4299" s="12">
        <v>0.4294</v>
      </c>
    </row>
    <row r="4300" spans="6:9" x14ac:dyDescent="0.3">
      <c r="F4300" s="2">
        <v>4295</v>
      </c>
      <c r="G4300" s="12">
        <f ca="1"/>
        <v>57.51102721370934</v>
      </c>
      <c r="H4300" s="12">
        <f ca="1"/>
        <v>0.42852464655569378</v>
      </c>
      <c r="I4300" s="12">
        <v>0.42949999999999999</v>
      </c>
    </row>
    <row r="4301" spans="6:9" x14ac:dyDescent="0.3">
      <c r="F4301" s="2">
        <v>4296</v>
      </c>
      <c r="G4301" s="12">
        <f ca="1"/>
        <v>57.514485960223162</v>
      </c>
      <c r="H4301" s="12">
        <f ca="1"/>
        <v>0.42867684711663084</v>
      </c>
      <c r="I4301" s="12">
        <v>0.42959999999999998</v>
      </c>
    </row>
    <row r="4302" spans="6:9" x14ac:dyDescent="0.3">
      <c r="F4302" s="2">
        <v>4297</v>
      </c>
      <c r="G4302" s="12">
        <f ca="1"/>
        <v>57.518608476774588</v>
      </c>
      <c r="H4302" s="12">
        <f ca="1"/>
        <v>0.4288582430831871</v>
      </c>
      <c r="I4302" s="12">
        <v>0.42970000000000003</v>
      </c>
    </row>
    <row r="4303" spans="6:9" x14ac:dyDescent="0.3">
      <c r="F4303" s="2">
        <v>4298</v>
      </c>
      <c r="G4303" s="12">
        <f ca="1"/>
        <v>57.518897848552477</v>
      </c>
      <c r="H4303" s="12">
        <f ca="1"/>
        <v>0.42887097525698165</v>
      </c>
      <c r="I4303" s="12">
        <v>0.42980000000000002</v>
      </c>
    </row>
    <row r="4304" spans="6:9" x14ac:dyDescent="0.3">
      <c r="F4304" s="2">
        <v>4299</v>
      </c>
      <c r="G4304" s="12">
        <f ca="1"/>
        <v>57.520867068832246</v>
      </c>
      <c r="H4304" s="12">
        <f ca="1"/>
        <v>0.4289576177678846</v>
      </c>
      <c r="I4304" s="12">
        <v>0.4299</v>
      </c>
    </row>
    <row r="4305" spans="6:9" x14ac:dyDescent="0.3">
      <c r="F4305" s="2">
        <v>4300</v>
      </c>
      <c r="G4305" s="12">
        <f ca="1"/>
        <v>57.527695166342305</v>
      </c>
      <c r="H4305" s="12">
        <f ca="1"/>
        <v>0.42925801695630655</v>
      </c>
      <c r="I4305" s="12">
        <v>0.43</v>
      </c>
    </row>
    <row r="4306" spans="6:9" x14ac:dyDescent="0.3">
      <c r="F4306" s="2">
        <v>4301</v>
      </c>
      <c r="G4306" s="12">
        <f ca="1"/>
        <v>57.534721549272525</v>
      </c>
      <c r="H4306" s="12">
        <f ca="1"/>
        <v>0.4295670972222207</v>
      </c>
      <c r="I4306" s="12">
        <v>0.43009999999999998</v>
      </c>
    </row>
    <row r="4307" spans="6:9" x14ac:dyDescent="0.3">
      <c r="F4307" s="2">
        <v>4302</v>
      </c>
      <c r="G4307" s="12">
        <f ca="1"/>
        <v>57.536918103327473</v>
      </c>
      <c r="H4307" s="12">
        <f ca="1"/>
        <v>0.42966371155223126</v>
      </c>
      <c r="I4307" s="12">
        <v>0.43020000000000003</v>
      </c>
    </row>
    <row r="4308" spans="6:9" x14ac:dyDescent="0.3">
      <c r="F4308" s="2">
        <v>4303</v>
      </c>
      <c r="G4308" s="12">
        <f ca="1"/>
        <v>57.537364816862905</v>
      </c>
      <c r="H4308" s="12">
        <f ca="1"/>
        <v>0.42968335950599418</v>
      </c>
      <c r="I4308" s="12">
        <v>0.43030000000000002</v>
      </c>
    </row>
    <row r="4309" spans="6:9" x14ac:dyDescent="0.3">
      <c r="F4309" s="2">
        <v>4304</v>
      </c>
      <c r="G4309" s="12">
        <f ca="1"/>
        <v>57.540639441474376</v>
      </c>
      <c r="H4309" s="12">
        <f ca="1"/>
        <v>0.42982738309043933</v>
      </c>
      <c r="I4309" s="12">
        <v>0.4304</v>
      </c>
    </row>
    <row r="4310" spans="6:9" x14ac:dyDescent="0.3">
      <c r="F4310" s="2">
        <v>4305</v>
      </c>
      <c r="G4310" s="12">
        <f ca="1"/>
        <v>57.541217637049627</v>
      </c>
      <c r="H4310" s="12">
        <f ca="1"/>
        <v>0.42985281214123372</v>
      </c>
      <c r="I4310" s="12">
        <v>0.43049999999999999</v>
      </c>
    </row>
    <row r="4311" spans="6:9" x14ac:dyDescent="0.3">
      <c r="F4311" s="2">
        <v>4306</v>
      </c>
      <c r="G4311" s="12">
        <f ca="1"/>
        <v>57.544027529956807</v>
      </c>
      <c r="H4311" s="12">
        <f ca="1"/>
        <v>0.42997638708965408</v>
      </c>
      <c r="I4311" s="12">
        <v>0.43059999999999998</v>
      </c>
    </row>
    <row r="4312" spans="6:9" x14ac:dyDescent="0.3">
      <c r="F4312" s="2">
        <v>4307</v>
      </c>
      <c r="G4312" s="12">
        <f ca="1"/>
        <v>57.54651323452773</v>
      </c>
      <c r="H4312" s="12">
        <f ca="1"/>
        <v>0.430085698915532</v>
      </c>
      <c r="I4312" s="12">
        <v>0.43070000000000003</v>
      </c>
    </row>
    <row r="4313" spans="6:9" x14ac:dyDescent="0.3">
      <c r="F4313" s="2">
        <v>4308</v>
      </c>
      <c r="G4313" s="12">
        <f ca="1"/>
        <v>57.547149764251856</v>
      </c>
      <c r="H4313" s="12">
        <f ca="1"/>
        <v>0.43011369019356727</v>
      </c>
      <c r="I4313" s="12">
        <v>0.43080000000000002</v>
      </c>
    </row>
    <row r="4314" spans="6:9" x14ac:dyDescent="0.3">
      <c r="F4314" s="2">
        <v>4309</v>
      </c>
      <c r="G4314" s="12">
        <f ca="1"/>
        <v>57.548269326898392</v>
      </c>
      <c r="H4314" s="12">
        <f ca="1"/>
        <v>0.43016292188802269</v>
      </c>
      <c r="I4314" s="12">
        <v>0.43090000000000001</v>
      </c>
    </row>
    <row r="4315" spans="6:9" x14ac:dyDescent="0.3">
      <c r="F4315" s="2">
        <v>4310</v>
      </c>
      <c r="G4315" s="12">
        <f ca="1"/>
        <v>57.552061799581324</v>
      </c>
      <c r="H4315" s="12">
        <f ca="1"/>
        <v>0.43032968400622224</v>
      </c>
      <c r="I4315" s="12">
        <v>0.43099999999999999</v>
      </c>
    </row>
    <row r="4316" spans="6:9" x14ac:dyDescent="0.3">
      <c r="F4316" s="2">
        <v>4311</v>
      </c>
      <c r="G4316" s="12">
        <f ca="1"/>
        <v>57.553169737778774</v>
      </c>
      <c r="H4316" s="12">
        <f ca="1"/>
        <v>0.4303783997184023</v>
      </c>
      <c r="I4316" s="12">
        <v>0.43109999999999998</v>
      </c>
    </row>
    <row r="4317" spans="6:9" x14ac:dyDescent="0.3">
      <c r="F4317" s="2">
        <v>4312</v>
      </c>
      <c r="G4317" s="12">
        <f ca="1"/>
        <v>57.553229542641219</v>
      </c>
      <c r="H4317" s="12">
        <f ca="1"/>
        <v>0.43038102928942884</v>
      </c>
      <c r="I4317" s="12">
        <v>0.43120000000000003</v>
      </c>
    </row>
    <row r="4318" spans="6:9" x14ac:dyDescent="0.3">
      <c r="F4318" s="2">
        <v>4313</v>
      </c>
      <c r="G4318" s="12">
        <f ca="1"/>
        <v>57.553982740444752</v>
      </c>
      <c r="H4318" s="12">
        <f ca="1"/>
        <v>0.43041414651113424</v>
      </c>
      <c r="I4318" s="12">
        <v>0.43130000000000002</v>
      </c>
    </row>
    <row r="4319" spans="6:9" x14ac:dyDescent="0.3">
      <c r="F4319" s="2">
        <v>4314</v>
      </c>
      <c r="G4319" s="12">
        <f ca="1"/>
        <v>57.555439233489238</v>
      </c>
      <c r="H4319" s="12">
        <f ca="1"/>
        <v>0.43047818537023663</v>
      </c>
      <c r="I4319" s="12">
        <v>0.43140000000000001</v>
      </c>
    </row>
    <row r="4320" spans="6:9" x14ac:dyDescent="0.3">
      <c r="F4320" s="2">
        <v>4315</v>
      </c>
      <c r="G4320" s="12">
        <f ca="1"/>
        <v>57.565434271605106</v>
      </c>
      <c r="H4320" s="12">
        <f ca="1"/>
        <v>0.43091759474862784</v>
      </c>
      <c r="I4320" s="12">
        <v>0.43149999999999999</v>
      </c>
    </row>
    <row r="4321" spans="6:9" x14ac:dyDescent="0.3">
      <c r="F4321" s="2">
        <v>4316</v>
      </c>
      <c r="G4321" s="12">
        <f ca="1"/>
        <v>57.566719240978784</v>
      </c>
      <c r="H4321" s="12">
        <f ca="1"/>
        <v>0.43097407907416058</v>
      </c>
      <c r="I4321" s="12">
        <v>0.43159999999999998</v>
      </c>
    </row>
    <row r="4322" spans="6:9" x14ac:dyDescent="0.3">
      <c r="F4322" s="2">
        <v>4317</v>
      </c>
      <c r="G4322" s="12">
        <f ca="1"/>
        <v>57.567181341289832</v>
      </c>
      <c r="H4322" s="12">
        <f ca="1"/>
        <v>0.43099439158984981</v>
      </c>
      <c r="I4322" s="12">
        <v>0.43169999999999997</v>
      </c>
    </row>
    <row r="4323" spans="6:9" x14ac:dyDescent="0.3">
      <c r="F4323" s="2">
        <v>4318</v>
      </c>
      <c r="G4323" s="12">
        <f ca="1"/>
        <v>57.568554434366469</v>
      </c>
      <c r="H4323" s="12">
        <f ca="1"/>
        <v>0.43105474743248784</v>
      </c>
      <c r="I4323" s="12">
        <v>0.43180000000000002</v>
      </c>
    </row>
    <row r="4324" spans="6:9" x14ac:dyDescent="0.3">
      <c r="F4324" s="2">
        <v>4319</v>
      </c>
      <c r="G4324" s="12">
        <f ca="1"/>
        <v>57.571891538205868</v>
      </c>
      <c r="H4324" s="12">
        <f ca="1"/>
        <v>0.43120142652495935</v>
      </c>
      <c r="I4324" s="12">
        <v>0.43190000000000001</v>
      </c>
    </row>
    <row r="4325" spans="6:9" x14ac:dyDescent="0.3">
      <c r="F4325" s="2">
        <v>4320</v>
      </c>
      <c r="G4325" s="12">
        <f ca="1"/>
        <v>57.577276959301649</v>
      </c>
      <c r="H4325" s="12">
        <f ca="1"/>
        <v>0.43143811628405859</v>
      </c>
      <c r="I4325" s="12">
        <v>0.432</v>
      </c>
    </row>
    <row r="4326" spans="6:9" x14ac:dyDescent="0.3">
      <c r="F4326" s="2">
        <v>4321</v>
      </c>
      <c r="G4326" s="12">
        <f ca="1"/>
        <v>57.582953217899217</v>
      </c>
      <c r="H4326" s="12">
        <f ca="1"/>
        <v>0.43168756010073872</v>
      </c>
      <c r="I4326" s="12">
        <v>0.43209999999999998</v>
      </c>
    </row>
    <row r="4327" spans="6:9" x14ac:dyDescent="0.3">
      <c r="F4327" s="2">
        <v>4322</v>
      </c>
      <c r="G4327" s="12">
        <f ca="1"/>
        <v>57.583166410583374</v>
      </c>
      <c r="H4327" s="12">
        <f ca="1"/>
        <v>0.43169692831013817</v>
      </c>
      <c r="I4327" s="12">
        <v>0.43219999999999997</v>
      </c>
    </row>
    <row r="4328" spans="6:9" x14ac:dyDescent="0.3">
      <c r="F4328" s="2">
        <v>4323</v>
      </c>
      <c r="G4328" s="12">
        <f ca="1"/>
        <v>57.583517060778135</v>
      </c>
      <c r="H4328" s="12">
        <f ca="1"/>
        <v>0.43171233665028547</v>
      </c>
      <c r="I4328" s="12">
        <v>0.43230000000000002</v>
      </c>
    </row>
    <row r="4329" spans="6:9" x14ac:dyDescent="0.3">
      <c r="F4329" s="2">
        <v>4324</v>
      </c>
      <c r="G4329" s="12">
        <f ca="1"/>
        <v>57.58606269211716</v>
      </c>
      <c r="H4329" s="12">
        <f ca="1"/>
        <v>0.43182419395014349</v>
      </c>
      <c r="I4329" s="12">
        <v>0.43240000000000001</v>
      </c>
    </row>
    <row r="4330" spans="6:9" x14ac:dyDescent="0.3">
      <c r="F4330" s="2">
        <v>4325</v>
      </c>
      <c r="G4330" s="12">
        <f ca="1"/>
        <v>57.5916408243909</v>
      </c>
      <c r="H4330" s="12">
        <f ca="1"/>
        <v>0.43206928149347662</v>
      </c>
      <c r="I4330" s="12">
        <v>0.4325</v>
      </c>
    </row>
    <row r="4331" spans="6:9" x14ac:dyDescent="0.3">
      <c r="F4331" s="2">
        <v>4326</v>
      </c>
      <c r="G4331" s="12">
        <f ca="1"/>
        <v>57.59318504734302</v>
      </c>
      <c r="H4331" s="12">
        <f ca="1"/>
        <v>0.43213712533911175</v>
      </c>
      <c r="I4331" s="12">
        <v>0.43259999999999998</v>
      </c>
    </row>
    <row r="4332" spans="6:9" x14ac:dyDescent="0.3">
      <c r="F4332" s="2">
        <v>4327</v>
      </c>
      <c r="G4332" s="12">
        <f ca="1"/>
        <v>57.593544027115549</v>
      </c>
      <c r="H4332" s="12">
        <f ca="1"/>
        <v>0.43215289643504262</v>
      </c>
      <c r="I4332" s="12">
        <v>0.43269999999999997</v>
      </c>
    </row>
    <row r="4333" spans="6:9" x14ac:dyDescent="0.3">
      <c r="F4333" s="2">
        <v>4328</v>
      </c>
      <c r="G4333" s="12">
        <f ca="1"/>
        <v>57.596594480633968</v>
      </c>
      <c r="H4333" s="12">
        <f ca="1"/>
        <v>0.43228690759243454</v>
      </c>
      <c r="I4333" s="12">
        <v>0.43280000000000002</v>
      </c>
    </row>
    <row r="4334" spans="6:9" x14ac:dyDescent="0.3">
      <c r="F4334" s="2">
        <v>4329</v>
      </c>
      <c r="G4334" s="12">
        <f ca="1"/>
        <v>57.596806156949512</v>
      </c>
      <c r="H4334" s="12">
        <f ca="1"/>
        <v>0.43229620654678563</v>
      </c>
      <c r="I4334" s="12">
        <v>0.43290000000000001</v>
      </c>
    </row>
    <row r="4335" spans="6:9" x14ac:dyDescent="0.3">
      <c r="F4335" s="2">
        <v>4330</v>
      </c>
      <c r="G4335" s="12">
        <f ca="1"/>
        <v>57.599809978936769</v>
      </c>
      <c r="H4335" s="12">
        <f ca="1"/>
        <v>0.43242816023454661</v>
      </c>
      <c r="I4335" s="12">
        <v>0.433</v>
      </c>
    </row>
    <row r="4336" spans="6:9" x14ac:dyDescent="0.3">
      <c r="F4336" s="2">
        <v>4331</v>
      </c>
      <c r="G4336" s="12">
        <f ca="1"/>
        <v>57.600727174602653</v>
      </c>
      <c r="H4336" s="12">
        <f ca="1"/>
        <v>0.43246844971123172</v>
      </c>
      <c r="I4336" s="12">
        <v>0.43309999999999998</v>
      </c>
    </row>
    <row r="4337" spans="6:9" x14ac:dyDescent="0.3">
      <c r="F4337" s="2">
        <v>4332</v>
      </c>
      <c r="G4337" s="12">
        <f ca="1"/>
        <v>57.607180537994651</v>
      </c>
      <c r="H4337" s="12">
        <f ca="1"/>
        <v>0.43275190358161064</v>
      </c>
      <c r="I4337" s="12">
        <v>0.43319999999999997</v>
      </c>
    </row>
    <row r="4338" spans="6:9" x14ac:dyDescent="0.3">
      <c r="F4338" s="2">
        <v>4333</v>
      </c>
      <c r="G4338" s="12">
        <f ca="1"/>
        <v>57.608057627620745</v>
      </c>
      <c r="H4338" s="12">
        <f ca="1"/>
        <v>0.4327904254197884</v>
      </c>
      <c r="I4338" s="12">
        <v>0.43330000000000002</v>
      </c>
    </row>
    <row r="4339" spans="6:9" x14ac:dyDescent="0.3">
      <c r="F4339" s="2">
        <v>4334</v>
      </c>
      <c r="G4339" s="12">
        <f ca="1"/>
        <v>57.609047876078101</v>
      </c>
      <c r="H4339" s="12">
        <f ca="1"/>
        <v>0.43283391635225027</v>
      </c>
      <c r="I4339" s="12">
        <v>0.43340000000000001</v>
      </c>
    </row>
    <row r="4340" spans="6:9" x14ac:dyDescent="0.3">
      <c r="F4340" s="2">
        <v>4335</v>
      </c>
      <c r="G4340" s="12">
        <f ca="1"/>
        <v>57.610381803495102</v>
      </c>
      <c r="H4340" s="12">
        <f ca="1"/>
        <v>0.43289249996862755</v>
      </c>
      <c r="I4340" s="12">
        <v>0.4335</v>
      </c>
    </row>
    <row r="4341" spans="6:9" x14ac:dyDescent="0.3">
      <c r="F4341" s="2">
        <v>4336</v>
      </c>
      <c r="G4341" s="12">
        <f ca="1"/>
        <v>57.614114922049822</v>
      </c>
      <c r="H4341" s="12">
        <f ca="1"/>
        <v>0.4330564428990164</v>
      </c>
      <c r="I4341" s="12">
        <v>0.43359999999999999</v>
      </c>
    </row>
    <row r="4342" spans="6:9" x14ac:dyDescent="0.3">
      <c r="F4342" s="2">
        <v>4337</v>
      </c>
      <c r="G4342" s="12">
        <f ca="1"/>
        <v>57.614552581006414</v>
      </c>
      <c r="H4342" s="12">
        <f ca="1"/>
        <v>0.43307566220592236</v>
      </c>
      <c r="I4342" s="12">
        <v>0.43369999999999997</v>
      </c>
    </row>
    <row r="4343" spans="6:9" x14ac:dyDescent="0.3">
      <c r="F4343" s="2">
        <v>4338</v>
      </c>
      <c r="G4343" s="12">
        <f ca="1"/>
        <v>57.614712249304844</v>
      </c>
      <c r="H4343" s="12">
        <f ca="1"/>
        <v>0.43308267381788329</v>
      </c>
      <c r="I4343" s="12">
        <v>0.43380000000000002</v>
      </c>
    </row>
    <row r="4344" spans="6:9" x14ac:dyDescent="0.3">
      <c r="F4344" s="2">
        <v>4339</v>
      </c>
      <c r="G4344" s="12">
        <f ca="1"/>
        <v>57.616050561373214</v>
      </c>
      <c r="H4344" s="12">
        <f ca="1"/>
        <v>0.43314144301172725</v>
      </c>
      <c r="I4344" s="12">
        <v>0.43390000000000001</v>
      </c>
    </row>
    <row r="4345" spans="6:9" x14ac:dyDescent="0.3">
      <c r="F4345" s="2">
        <v>4340</v>
      </c>
      <c r="G4345" s="12">
        <f ca="1"/>
        <v>57.61755818883745</v>
      </c>
      <c r="H4345" s="12">
        <f ca="1"/>
        <v>0.43320764535800682</v>
      </c>
      <c r="I4345" s="12">
        <v>0.434</v>
      </c>
    </row>
    <row r="4346" spans="6:9" x14ac:dyDescent="0.3">
      <c r="F4346" s="2">
        <v>4341</v>
      </c>
      <c r="G4346" s="12">
        <f ca="1"/>
        <v>57.619142027602379</v>
      </c>
      <c r="H4346" s="12">
        <f ca="1"/>
        <v>0.43327719200180098</v>
      </c>
      <c r="I4346" s="12">
        <v>0.43409999999999999</v>
      </c>
    </row>
    <row r="4347" spans="6:9" x14ac:dyDescent="0.3">
      <c r="F4347" s="2">
        <v>4342</v>
      </c>
      <c r="G4347" s="12">
        <f ca="1"/>
        <v>57.619793883260954</v>
      </c>
      <c r="H4347" s="12">
        <f ca="1"/>
        <v>0.43330581442633614</v>
      </c>
      <c r="I4347" s="12">
        <v>0.43419999999999997</v>
      </c>
    </row>
    <row r="4348" spans="6:9" x14ac:dyDescent="0.3">
      <c r="F4348" s="2">
        <v>4343</v>
      </c>
      <c r="G4348" s="12">
        <f ca="1"/>
        <v>57.622178805806136</v>
      </c>
      <c r="H4348" s="12">
        <f ca="1"/>
        <v>0.43341053098221732</v>
      </c>
      <c r="I4348" s="12">
        <v>0.43430000000000002</v>
      </c>
    </row>
    <row r="4349" spans="6:9" x14ac:dyDescent="0.3">
      <c r="F4349" s="2">
        <v>4344</v>
      </c>
      <c r="G4349" s="12">
        <f ca="1"/>
        <v>57.62504825561048</v>
      </c>
      <c r="H4349" s="12">
        <f ca="1"/>
        <v>0.43353651504420493</v>
      </c>
      <c r="I4349" s="12">
        <v>0.43440000000000001</v>
      </c>
    </row>
    <row r="4350" spans="6:9" x14ac:dyDescent="0.3">
      <c r="F4350" s="2">
        <v>4345</v>
      </c>
      <c r="G4350" s="12">
        <f ca="1"/>
        <v>57.625422943169092</v>
      </c>
      <c r="H4350" s="12">
        <f ca="1"/>
        <v>0.43355296525062531</v>
      </c>
      <c r="I4350" s="12">
        <v>0.4345</v>
      </c>
    </row>
    <row r="4351" spans="6:9" x14ac:dyDescent="0.3">
      <c r="F4351" s="2">
        <v>4346</v>
      </c>
      <c r="G4351" s="12">
        <f ca="1"/>
        <v>57.62562622353493</v>
      </c>
      <c r="H4351" s="12">
        <f ca="1"/>
        <v>0.43356188997591594</v>
      </c>
      <c r="I4351" s="12">
        <v>0.43459999999999999</v>
      </c>
    </row>
    <row r="4352" spans="6:9" x14ac:dyDescent="0.3">
      <c r="F4352" s="2">
        <v>4347</v>
      </c>
      <c r="G4352" s="12">
        <f ca="1"/>
        <v>57.629312545463307</v>
      </c>
      <c r="H4352" s="12">
        <f ca="1"/>
        <v>0.43372372584860197</v>
      </c>
      <c r="I4352" s="12">
        <v>0.43469999999999998</v>
      </c>
    </row>
    <row r="4353" spans="6:9" x14ac:dyDescent="0.3">
      <c r="F4353" s="2">
        <v>4348</v>
      </c>
      <c r="G4353" s="12">
        <f ca="1"/>
        <v>57.6306773361976</v>
      </c>
      <c r="H4353" s="12">
        <f ca="1"/>
        <v>0.43378363930046293</v>
      </c>
      <c r="I4353" s="12">
        <v>0.43480000000000002</v>
      </c>
    </row>
    <row r="4354" spans="6:9" x14ac:dyDescent="0.3">
      <c r="F4354" s="2">
        <v>4349</v>
      </c>
      <c r="G4354" s="12">
        <f ca="1"/>
        <v>57.632062720480008</v>
      </c>
      <c r="H4354" s="12">
        <f ca="1"/>
        <v>0.4338444550203186</v>
      </c>
      <c r="I4354" s="12">
        <v>0.43490000000000001</v>
      </c>
    </row>
    <row r="4355" spans="6:9" x14ac:dyDescent="0.3">
      <c r="F4355" s="2">
        <v>4350</v>
      </c>
      <c r="G4355" s="12">
        <f ca="1"/>
        <v>57.632956777272035</v>
      </c>
      <c r="H4355" s="12">
        <f ca="1"/>
        <v>0.43388370145265781</v>
      </c>
      <c r="I4355" s="12">
        <v>0.435</v>
      </c>
    </row>
    <row r="4356" spans="6:9" x14ac:dyDescent="0.3">
      <c r="F4356" s="2">
        <v>4351</v>
      </c>
      <c r="G4356" s="12">
        <f ca="1"/>
        <v>57.632994866321411</v>
      </c>
      <c r="H4356" s="12">
        <f ca="1"/>
        <v>0.43388537343199862</v>
      </c>
      <c r="I4356" s="12">
        <v>0.43509999999999999</v>
      </c>
    </row>
    <row r="4357" spans="6:9" x14ac:dyDescent="0.3">
      <c r="F4357" s="2">
        <v>4352</v>
      </c>
      <c r="G4357" s="12">
        <f ca="1"/>
        <v>57.633412576987283</v>
      </c>
      <c r="H4357" s="12">
        <f ca="1"/>
        <v>0.43390370941649409</v>
      </c>
      <c r="I4357" s="12">
        <v>0.43519999999999998</v>
      </c>
    </row>
    <row r="4358" spans="6:9" x14ac:dyDescent="0.3">
      <c r="F4358" s="2">
        <v>4353</v>
      </c>
      <c r="G4358" s="12">
        <f ca="1"/>
        <v>57.634923619827752</v>
      </c>
      <c r="H4358" s="12">
        <f ca="1"/>
        <v>0.43397003736035467</v>
      </c>
      <c r="I4358" s="12">
        <v>0.43530000000000002</v>
      </c>
    </row>
    <row r="4359" spans="6:9" x14ac:dyDescent="0.3">
      <c r="F4359" s="2">
        <v>4354</v>
      </c>
      <c r="G4359" s="12">
        <f ca="1"/>
        <v>57.637254624706635</v>
      </c>
      <c r="H4359" s="12">
        <f ca="1"/>
        <v>0.43407235374177916</v>
      </c>
      <c r="I4359" s="12">
        <v>0.43540000000000001</v>
      </c>
    </row>
    <row r="4360" spans="6:9" x14ac:dyDescent="0.3">
      <c r="F4360" s="2">
        <v>4355</v>
      </c>
      <c r="G4360" s="12">
        <f ca="1"/>
        <v>57.639171715019785</v>
      </c>
      <c r="H4360" s="12">
        <f ca="1"/>
        <v>0.4341564980787912</v>
      </c>
      <c r="I4360" s="12">
        <v>0.4355</v>
      </c>
    </row>
    <row r="4361" spans="6:9" x14ac:dyDescent="0.3">
      <c r="F4361" s="2">
        <v>4356</v>
      </c>
      <c r="G4361" s="12">
        <f ca="1"/>
        <v>57.639719566775106</v>
      </c>
      <c r="H4361" s="12">
        <f ca="1"/>
        <v>0.43418054358656399</v>
      </c>
      <c r="I4361" s="12">
        <v>0.43559999999999999</v>
      </c>
    </row>
    <row r="4362" spans="6:9" x14ac:dyDescent="0.3">
      <c r="F4362" s="2">
        <v>4357</v>
      </c>
      <c r="G4362" s="12">
        <f ca="1"/>
        <v>57.64083679302108</v>
      </c>
      <c r="H4362" s="12">
        <f ca="1"/>
        <v>0.43422957837446946</v>
      </c>
      <c r="I4362" s="12">
        <v>0.43569999999999998</v>
      </c>
    </row>
    <row r="4363" spans="6:9" x14ac:dyDescent="0.3">
      <c r="F4363" s="2">
        <v>4358</v>
      </c>
      <c r="G4363" s="12">
        <f ca="1"/>
        <v>57.645191100185315</v>
      </c>
      <c r="H4363" s="12">
        <f ca="1"/>
        <v>0.43442067667318746</v>
      </c>
      <c r="I4363" s="12">
        <v>0.43580000000000002</v>
      </c>
    </row>
    <row r="4364" spans="6:9" x14ac:dyDescent="0.3">
      <c r="F4364" s="2">
        <v>4359</v>
      </c>
      <c r="G4364" s="12">
        <f ca="1"/>
        <v>57.645318550929488</v>
      </c>
      <c r="H4364" s="12">
        <f ca="1"/>
        <v>0.43442626985958988</v>
      </c>
      <c r="I4364" s="12">
        <v>0.43590000000000001</v>
      </c>
    </row>
    <row r="4365" spans="6:9" x14ac:dyDescent="0.3">
      <c r="F4365" s="2">
        <v>4360</v>
      </c>
      <c r="G4365" s="12">
        <f ca="1"/>
        <v>57.645516965717491</v>
      </c>
      <c r="H4365" s="12">
        <f ca="1"/>
        <v>0.43443497727848573</v>
      </c>
      <c r="I4365" s="12">
        <v>0.436</v>
      </c>
    </row>
    <row r="4366" spans="6:9" x14ac:dyDescent="0.3">
      <c r="F4366" s="2">
        <v>4361</v>
      </c>
      <c r="G4366" s="12">
        <f ca="1"/>
        <v>57.646182741854048</v>
      </c>
      <c r="H4366" s="12">
        <f ca="1"/>
        <v>0.4344641945463239</v>
      </c>
      <c r="I4366" s="12">
        <v>0.43609999999999999</v>
      </c>
    </row>
    <row r="4367" spans="6:9" x14ac:dyDescent="0.3">
      <c r="F4367" s="2">
        <v>4362</v>
      </c>
      <c r="G4367" s="12">
        <f ca="1"/>
        <v>57.650516283746533</v>
      </c>
      <c r="H4367" s="12">
        <f ca="1"/>
        <v>0.43465435975950745</v>
      </c>
      <c r="I4367" s="12">
        <v>0.43619999999999998</v>
      </c>
    </row>
    <row r="4368" spans="6:9" x14ac:dyDescent="0.3">
      <c r="F4368" s="2">
        <v>4363</v>
      </c>
      <c r="G4368" s="12">
        <f ca="1"/>
        <v>57.651760329362723</v>
      </c>
      <c r="H4368" s="12">
        <f ca="1"/>
        <v>0.43470894790600878</v>
      </c>
      <c r="I4368" s="12">
        <v>0.43630000000000002</v>
      </c>
    </row>
    <row r="4369" spans="6:9" x14ac:dyDescent="0.3">
      <c r="F4369" s="2">
        <v>4364</v>
      </c>
      <c r="G4369" s="12">
        <f ca="1"/>
        <v>57.655625551409962</v>
      </c>
      <c r="H4369" s="12">
        <f ca="1"/>
        <v>0.43487854273139931</v>
      </c>
      <c r="I4369" s="12">
        <v>0.43640000000000001</v>
      </c>
    </row>
    <row r="4370" spans="6:9" x14ac:dyDescent="0.3">
      <c r="F4370" s="2">
        <v>4365</v>
      </c>
      <c r="G4370" s="12">
        <f ca="1"/>
        <v>57.658652326072122</v>
      </c>
      <c r="H4370" s="12">
        <f ca="1"/>
        <v>0.43501133902420147</v>
      </c>
      <c r="I4370" s="12">
        <v>0.4365</v>
      </c>
    </row>
    <row r="4371" spans="6:9" x14ac:dyDescent="0.3">
      <c r="F4371" s="2">
        <v>4366</v>
      </c>
      <c r="G4371" s="12">
        <f ca="1"/>
        <v>57.658915765962647</v>
      </c>
      <c r="H4371" s="12">
        <f ca="1"/>
        <v>0.43502289673867572</v>
      </c>
      <c r="I4371" s="12">
        <v>0.43659999999999999</v>
      </c>
    </row>
    <row r="4372" spans="6:9" x14ac:dyDescent="0.3">
      <c r="F4372" s="2">
        <v>4367</v>
      </c>
      <c r="G4372" s="12">
        <f ca="1"/>
        <v>57.660629862371984</v>
      </c>
      <c r="H4372" s="12">
        <f ca="1"/>
        <v>0.43509809648594089</v>
      </c>
      <c r="I4372" s="12">
        <v>0.43669999999999998</v>
      </c>
    </row>
    <row r="4373" spans="6:9" x14ac:dyDescent="0.3">
      <c r="F4373" s="2">
        <v>4368</v>
      </c>
      <c r="G4373" s="12">
        <f ca="1"/>
        <v>57.660789684676907</v>
      </c>
      <c r="H4373" s="12">
        <f ca="1"/>
        <v>0.43510510796626922</v>
      </c>
      <c r="I4373" s="12">
        <v>0.43680000000000002</v>
      </c>
    </row>
    <row r="4374" spans="6:9" x14ac:dyDescent="0.3">
      <c r="F4374" s="2">
        <v>4369</v>
      </c>
      <c r="G4374" s="12">
        <f ca="1"/>
        <v>57.664870813771799</v>
      </c>
      <c r="H4374" s="12">
        <f ca="1"/>
        <v>0.43528414080983246</v>
      </c>
      <c r="I4374" s="12">
        <v>0.43690000000000001</v>
      </c>
    </row>
    <row r="4375" spans="6:9" x14ac:dyDescent="0.3">
      <c r="F4375" s="2">
        <v>4370</v>
      </c>
      <c r="G4375" s="12">
        <f ca="1"/>
        <v>57.665405187327224</v>
      </c>
      <c r="H4375" s="12">
        <f ca="1"/>
        <v>0.43530758178081097</v>
      </c>
      <c r="I4375" s="12">
        <v>0.437</v>
      </c>
    </row>
    <row r="4376" spans="6:9" x14ac:dyDescent="0.3">
      <c r="F4376" s="2">
        <v>4371</v>
      </c>
      <c r="G4376" s="12">
        <f ca="1"/>
        <v>57.668267583058409</v>
      </c>
      <c r="H4376" s="12">
        <f ca="1"/>
        <v>0.43543313975260878</v>
      </c>
      <c r="I4376" s="12">
        <v>0.43709999999999999</v>
      </c>
    </row>
    <row r="4377" spans="6:9" x14ac:dyDescent="0.3">
      <c r="F4377" s="2">
        <v>4372</v>
      </c>
      <c r="G4377" s="12">
        <f ca="1"/>
        <v>57.674900564855967</v>
      </c>
      <c r="H4377" s="12">
        <f ca="1"/>
        <v>0.43572406307332956</v>
      </c>
      <c r="I4377" s="12">
        <v>0.43719999999999998</v>
      </c>
    </row>
    <row r="4378" spans="6:9" x14ac:dyDescent="0.3">
      <c r="F4378" s="2">
        <v>4373</v>
      </c>
      <c r="G4378" s="12">
        <f ca="1"/>
        <v>57.680225676615571</v>
      </c>
      <c r="H4378" s="12">
        <f ca="1"/>
        <v>0.43595759257563726</v>
      </c>
      <c r="I4378" s="12">
        <v>0.43730000000000002</v>
      </c>
    </row>
    <row r="4379" spans="6:9" x14ac:dyDescent="0.3">
      <c r="F4379" s="2">
        <v>4374</v>
      </c>
      <c r="G4379" s="12">
        <f ca="1"/>
        <v>57.681231921308765</v>
      </c>
      <c r="H4379" s="12">
        <f ca="1"/>
        <v>0.43600171775925628</v>
      </c>
      <c r="I4379" s="12">
        <v>0.43740000000000001</v>
      </c>
    </row>
    <row r="4380" spans="6:9" x14ac:dyDescent="0.3">
      <c r="F4380" s="2">
        <v>4375</v>
      </c>
      <c r="G4380" s="12">
        <f ca="1"/>
        <v>57.683110847151134</v>
      </c>
      <c r="H4380" s="12">
        <f ca="1"/>
        <v>0.43608410857837238</v>
      </c>
      <c r="I4380" s="12">
        <v>0.4375</v>
      </c>
    </row>
    <row r="4381" spans="6:9" x14ac:dyDescent="0.3">
      <c r="F4381" s="2">
        <v>4376</v>
      </c>
      <c r="G4381" s="12">
        <f ca="1"/>
        <v>57.683596605398833</v>
      </c>
      <c r="H4381" s="12">
        <f ca="1"/>
        <v>0.43610540850431406</v>
      </c>
      <c r="I4381" s="12">
        <v>0.43759999999999999</v>
      </c>
    </row>
    <row r="4382" spans="6:9" x14ac:dyDescent="0.3">
      <c r="F4382" s="2">
        <v>4377</v>
      </c>
      <c r="G4382" s="12">
        <f ca="1"/>
        <v>57.685246771226893</v>
      </c>
      <c r="H4382" s="12">
        <f ca="1"/>
        <v>0.43617776463104835</v>
      </c>
      <c r="I4382" s="12">
        <v>0.43769999999999998</v>
      </c>
    </row>
    <row r="4383" spans="6:9" x14ac:dyDescent="0.3">
      <c r="F4383" s="2">
        <v>4378</v>
      </c>
      <c r="G4383" s="12">
        <f ca="1"/>
        <v>57.686547726401102</v>
      </c>
      <c r="H4383" s="12">
        <f ca="1"/>
        <v>0.43623480679157356</v>
      </c>
      <c r="I4383" s="12">
        <v>0.43780000000000002</v>
      </c>
    </row>
    <row r="4384" spans="6:9" x14ac:dyDescent="0.3">
      <c r="F4384" s="2">
        <v>4379</v>
      </c>
      <c r="G4384" s="12">
        <f ca="1"/>
        <v>57.687455148363021</v>
      </c>
      <c r="H4384" s="12">
        <f ca="1"/>
        <v>0.43627459298313431</v>
      </c>
      <c r="I4384" s="12">
        <v>0.43790000000000001</v>
      </c>
    </row>
    <row r="4385" spans="6:9" x14ac:dyDescent="0.3">
      <c r="F4385" s="2">
        <v>4380</v>
      </c>
      <c r="G4385" s="12">
        <f ca="1"/>
        <v>57.697214171622058</v>
      </c>
      <c r="H4385" s="12">
        <f ca="1"/>
        <v>0.43670242999438608</v>
      </c>
      <c r="I4385" s="12">
        <v>0.438</v>
      </c>
    </row>
    <row r="4386" spans="6:9" x14ac:dyDescent="0.3">
      <c r="F4386" s="2">
        <v>4381</v>
      </c>
      <c r="G4386" s="12">
        <f ca="1"/>
        <v>57.697718071997492</v>
      </c>
      <c r="H4386" s="12">
        <f ca="1"/>
        <v>0.43672451855484484</v>
      </c>
      <c r="I4386" s="12">
        <v>0.43809999999999999</v>
      </c>
    </row>
    <row r="4387" spans="6:9" x14ac:dyDescent="0.3">
      <c r="F4387" s="2">
        <v>4382</v>
      </c>
      <c r="G4387" s="12">
        <f ca="1"/>
        <v>57.699014275769713</v>
      </c>
      <c r="H4387" s="12">
        <f ca="1"/>
        <v>0.4367813367390474</v>
      </c>
      <c r="I4387" s="12">
        <v>0.43819999999999998</v>
      </c>
    </row>
    <row r="4388" spans="6:9" x14ac:dyDescent="0.3">
      <c r="F4388" s="2">
        <v>4383</v>
      </c>
      <c r="G4388" s="12">
        <f ca="1"/>
        <v>57.700281803123779</v>
      </c>
      <c r="H4388" s="12">
        <f ca="1"/>
        <v>0.43683689633332656</v>
      </c>
      <c r="I4388" s="12">
        <v>0.43830000000000002</v>
      </c>
    </row>
    <row r="4389" spans="6:9" x14ac:dyDescent="0.3">
      <c r="F4389" s="2">
        <v>4384</v>
      </c>
      <c r="G4389" s="12">
        <f ca="1"/>
        <v>57.700920242614728</v>
      </c>
      <c r="H4389" s="12">
        <f ca="1"/>
        <v>0.43686488049393518</v>
      </c>
      <c r="I4389" s="12">
        <v>0.43840000000000001</v>
      </c>
    </row>
    <row r="4390" spans="6:9" x14ac:dyDescent="0.3">
      <c r="F4390" s="2">
        <v>4385</v>
      </c>
      <c r="G4390" s="12">
        <f ca="1"/>
        <v>57.7009678908572</v>
      </c>
      <c r="H4390" s="12">
        <f ca="1"/>
        <v>0.43686696900182947</v>
      </c>
      <c r="I4390" s="12">
        <v>0.4385</v>
      </c>
    </row>
    <row r="4391" spans="6:9" x14ac:dyDescent="0.3">
      <c r="F4391" s="2">
        <v>4386</v>
      </c>
      <c r="G4391" s="12">
        <f ca="1"/>
        <v>57.701762974161838</v>
      </c>
      <c r="H4391" s="12">
        <f ca="1"/>
        <v>0.43690181860249255</v>
      </c>
      <c r="I4391" s="12">
        <v>0.43859999999999999</v>
      </c>
    </row>
    <row r="4392" spans="6:9" x14ac:dyDescent="0.3">
      <c r="F4392" s="2">
        <v>4387</v>
      </c>
      <c r="G4392" s="12">
        <f ca="1"/>
        <v>57.70372170257032</v>
      </c>
      <c r="H4392" s="12">
        <f ca="1"/>
        <v>0.43698766975087094</v>
      </c>
      <c r="I4392" s="12">
        <v>0.43869999999999998</v>
      </c>
    </row>
    <row r="4393" spans="6:9" x14ac:dyDescent="0.3">
      <c r="F4393" s="2">
        <v>4388</v>
      </c>
      <c r="G4393" s="12">
        <f ca="1"/>
        <v>57.705768990019571</v>
      </c>
      <c r="H4393" s="12">
        <f ca="1"/>
        <v>0.43707739844875637</v>
      </c>
      <c r="I4393" s="12">
        <v>0.43880000000000002</v>
      </c>
    </row>
    <row r="4394" spans="6:9" x14ac:dyDescent="0.3">
      <c r="F4394" s="2">
        <v>4389</v>
      </c>
      <c r="G4394" s="12">
        <f ca="1"/>
        <v>57.706266022673539</v>
      </c>
      <c r="H4394" s="12">
        <f ca="1"/>
        <v>0.43709918182362467</v>
      </c>
      <c r="I4394" s="12">
        <v>0.43890000000000001</v>
      </c>
    </row>
    <row r="4395" spans="6:9" x14ac:dyDescent="0.3">
      <c r="F4395" s="2">
        <v>4390</v>
      </c>
      <c r="G4395" s="12">
        <f ca="1"/>
        <v>57.707020219399638</v>
      </c>
      <c r="H4395" s="12">
        <f ca="1"/>
        <v>0.43713223542873819</v>
      </c>
      <c r="I4395" s="12">
        <v>0.439</v>
      </c>
    </row>
    <row r="4396" spans="6:9" x14ac:dyDescent="0.3">
      <c r="F4396" s="2">
        <v>4391</v>
      </c>
      <c r="G4396" s="12">
        <f ca="1"/>
        <v>57.709534253484726</v>
      </c>
      <c r="H4396" s="12">
        <f ca="1"/>
        <v>0.43724241207112557</v>
      </c>
      <c r="I4396" s="12">
        <v>0.43909999999999999</v>
      </c>
    </row>
    <row r="4397" spans="6:9" x14ac:dyDescent="0.3">
      <c r="F4397" s="2">
        <v>4392</v>
      </c>
      <c r="G4397" s="12">
        <f ca="1"/>
        <v>57.711712639796595</v>
      </c>
      <c r="H4397" s="12">
        <f ca="1"/>
        <v>0.43733787407182551</v>
      </c>
      <c r="I4397" s="12">
        <v>0.43919999999999998</v>
      </c>
    </row>
    <row r="4398" spans="6:9" x14ac:dyDescent="0.3">
      <c r="F4398" s="2">
        <v>4393</v>
      </c>
      <c r="G4398" s="12">
        <f ca="1"/>
        <v>57.712018480024184</v>
      </c>
      <c r="H4398" s="12">
        <f ca="1"/>
        <v>0.43735127633649756</v>
      </c>
      <c r="I4398" s="12">
        <v>0.43930000000000002</v>
      </c>
    </row>
    <row r="4399" spans="6:9" x14ac:dyDescent="0.3">
      <c r="F4399" s="2">
        <v>4394</v>
      </c>
      <c r="G4399" s="12">
        <f ca="1"/>
        <v>57.715427211864501</v>
      </c>
      <c r="H4399" s="12">
        <f ca="1"/>
        <v>0.43750064461614618</v>
      </c>
      <c r="I4399" s="12">
        <v>0.43940000000000001</v>
      </c>
    </row>
    <row r="4400" spans="6:9" x14ac:dyDescent="0.3">
      <c r="F4400" s="2">
        <v>4395</v>
      </c>
      <c r="G4400" s="12">
        <f ca="1"/>
        <v>57.716833708788926</v>
      </c>
      <c r="H4400" s="12">
        <f ca="1"/>
        <v>0.43756227301975364</v>
      </c>
      <c r="I4400" s="12">
        <v>0.4395</v>
      </c>
    </row>
    <row r="4401" spans="6:9" x14ac:dyDescent="0.3">
      <c r="F4401" s="2">
        <v>4396</v>
      </c>
      <c r="G4401" s="12">
        <f ca="1"/>
        <v>57.71977364776837</v>
      </c>
      <c r="H4401" s="12">
        <f ca="1"/>
        <v>0.43769108589764871</v>
      </c>
      <c r="I4401" s="12">
        <v>0.43959999999999999</v>
      </c>
    </row>
    <row r="4402" spans="6:9" x14ac:dyDescent="0.3">
      <c r="F4402" s="2">
        <v>4397</v>
      </c>
      <c r="G4402" s="12">
        <f ca="1"/>
        <v>57.720565060248006</v>
      </c>
      <c r="H4402" s="12">
        <f ca="1"/>
        <v>0.43772576003559255</v>
      </c>
      <c r="I4402" s="12">
        <v>0.43969999999999998</v>
      </c>
    </row>
    <row r="4403" spans="6:9" x14ac:dyDescent="0.3">
      <c r="F4403" s="2">
        <v>4398</v>
      </c>
      <c r="G4403" s="12">
        <f ca="1"/>
        <v>57.720819827606931</v>
      </c>
      <c r="H4403" s="12">
        <f ca="1"/>
        <v>0.43773692202123443</v>
      </c>
      <c r="I4403" s="12">
        <v>0.43980000000000002</v>
      </c>
    </row>
    <row r="4404" spans="6:9" x14ac:dyDescent="0.3">
      <c r="F4404" s="2">
        <v>4399</v>
      </c>
      <c r="G4404" s="12">
        <f ca="1"/>
        <v>57.724232119782393</v>
      </c>
      <c r="H4404" s="12">
        <f ca="1"/>
        <v>0.43788641678435514</v>
      </c>
      <c r="I4404" s="12">
        <v>0.43990000000000001</v>
      </c>
    </row>
    <row r="4405" spans="6:9" x14ac:dyDescent="0.3">
      <c r="F4405" s="2">
        <v>4400</v>
      </c>
      <c r="G4405" s="12">
        <f ca="1"/>
        <v>57.725255789091726</v>
      </c>
      <c r="H4405" s="12">
        <f ca="1"/>
        <v>0.43793126217084666</v>
      </c>
      <c r="I4405" s="12">
        <v>0.44</v>
      </c>
    </row>
    <row r="4406" spans="6:9" x14ac:dyDescent="0.3">
      <c r="F4406" s="2">
        <v>4401</v>
      </c>
      <c r="G4406" s="12">
        <f ca="1"/>
        <v>57.725921554149231</v>
      </c>
      <c r="H4406" s="12">
        <f ca="1"/>
        <v>0.43796042776447697</v>
      </c>
      <c r="I4406" s="12">
        <v>0.44009999999999999</v>
      </c>
    </row>
    <row r="4407" spans="6:9" x14ac:dyDescent="0.3">
      <c r="F4407" s="2">
        <v>4402</v>
      </c>
      <c r="G4407" s="12">
        <f ca="1"/>
        <v>57.732889091665577</v>
      </c>
      <c r="H4407" s="12">
        <f ca="1"/>
        <v>0.43826563282329667</v>
      </c>
      <c r="I4407" s="12">
        <v>0.44019999999999998</v>
      </c>
    </row>
    <row r="4408" spans="6:9" x14ac:dyDescent="0.3">
      <c r="F4408" s="2">
        <v>4403</v>
      </c>
      <c r="G4408" s="12">
        <f ca="1"/>
        <v>57.733868571287729</v>
      </c>
      <c r="H4408" s="12">
        <f ca="1"/>
        <v>0.43830853396009017</v>
      </c>
      <c r="I4408" s="12">
        <v>0.44030000000000002</v>
      </c>
    </row>
    <row r="4409" spans="6:9" x14ac:dyDescent="0.3">
      <c r="F4409" s="2">
        <v>4404</v>
      </c>
      <c r="G4409" s="12">
        <f ca="1"/>
        <v>57.735907093803064</v>
      </c>
      <c r="H4409" s="12">
        <f ca="1"/>
        <v>0.43839781804689554</v>
      </c>
      <c r="I4409" s="12">
        <v>0.44040000000000001</v>
      </c>
    </row>
    <row r="4410" spans="6:9" x14ac:dyDescent="0.3">
      <c r="F4410" s="2">
        <v>4405</v>
      </c>
      <c r="G4410" s="12">
        <f ca="1"/>
        <v>57.736453560241721</v>
      </c>
      <c r="H4410" s="12">
        <f ca="1"/>
        <v>0.43842175171793718</v>
      </c>
      <c r="I4410" s="12">
        <v>0.4405</v>
      </c>
    </row>
    <row r="4411" spans="6:9" x14ac:dyDescent="0.3">
      <c r="F4411" s="2">
        <v>4406</v>
      </c>
      <c r="G4411" s="12">
        <f ca="1"/>
        <v>57.738586394830179</v>
      </c>
      <c r="H4411" s="12">
        <f ca="1"/>
        <v>0.43851516094865478</v>
      </c>
      <c r="I4411" s="12">
        <v>0.44059999999999999</v>
      </c>
    </row>
    <row r="4412" spans="6:9" x14ac:dyDescent="0.3">
      <c r="F4412" s="2">
        <v>4407</v>
      </c>
      <c r="G4412" s="12">
        <f ca="1"/>
        <v>57.741739294943251</v>
      </c>
      <c r="H4412" s="12">
        <f ca="1"/>
        <v>0.4386532364904801</v>
      </c>
      <c r="I4412" s="12">
        <v>0.44069999999999998</v>
      </c>
    </row>
    <row r="4413" spans="6:9" x14ac:dyDescent="0.3">
      <c r="F4413" s="2">
        <v>4408</v>
      </c>
      <c r="G4413" s="12">
        <f ca="1"/>
        <v>57.744546816035168</v>
      </c>
      <c r="H4413" s="12">
        <f ca="1"/>
        <v>0.43877617844673578</v>
      </c>
      <c r="I4413" s="12">
        <v>0.44080000000000003</v>
      </c>
    </row>
    <row r="4414" spans="6:9" x14ac:dyDescent="0.3">
      <c r="F4414" s="2">
        <v>4409</v>
      </c>
      <c r="G4414" s="12">
        <f ca="1"/>
        <v>57.746076925485191</v>
      </c>
      <c r="H4414" s="12">
        <f ca="1"/>
        <v>0.43884317895903369</v>
      </c>
      <c r="I4414" s="12">
        <v>0.44090000000000001</v>
      </c>
    </row>
    <row r="4415" spans="6:9" x14ac:dyDescent="0.3">
      <c r="F4415" s="2">
        <v>4410</v>
      </c>
      <c r="G4415" s="12">
        <f ca="1"/>
        <v>57.748012325062483</v>
      </c>
      <c r="H4415" s="12">
        <f ca="1"/>
        <v>0.43892792298585537</v>
      </c>
      <c r="I4415" s="12">
        <v>0.441</v>
      </c>
    </row>
    <row r="4416" spans="6:9" x14ac:dyDescent="0.3">
      <c r="F4416" s="2">
        <v>4411</v>
      </c>
      <c r="G4416" s="12">
        <f ca="1"/>
        <v>57.749527478779207</v>
      </c>
      <c r="H4416" s="12">
        <f ca="1"/>
        <v>0.43899426337830771</v>
      </c>
      <c r="I4416" s="12">
        <v>0.44109999999999999</v>
      </c>
    </row>
    <row r="4417" spans="6:9" x14ac:dyDescent="0.3">
      <c r="F4417" s="2">
        <v>4412</v>
      </c>
      <c r="G4417" s="12">
        <f ca="1"/>
        <v>57.753121602226777</v>
      </c>
      <c r="H4417" s="12">
        <f ca="1"/>
        <v>0.43915162142441444</v>
      </c>
      <c r="I4417" s="12">
        <v>0.44119999999999998</v>
      </c>
    </row>
    <row r="4418" spans="6:9" x14ac:dyDescent="0.3">
      <c r="F4418" s="2">
        <v>4413</v>
      </c>
      <c r="G4418" s="12">
        <f ca="1"/>
        <v>57.753847756466271</v>
      </c>
      <c r="H4418" s="12">
        <f ca="1"/>
        <v>0.43918341236367453</v>
      </c>
      <c r="I4418" s="12">
        <v>0.44130000000000003</v>
      </c>
    </row>
    <row r="4419" spans="6:9" x14ac:dyDescent="0.3">
      <c r="F4419" s="2">
        <v>4414</v>
      </c>
      <c r="G4419" s="12">
        <f ca="1"/>
        <v>57.753967375865315</v>
      </c>
      <c r="H4419" s="12">
        <f ca="1"/>
        <v>0.43918864923483042</v>
      </c>
      <c r="I4419" s="12">
        <v>0.44140000000000001</v>
      </c>
    </row>
    <row r="4420" spans="6:9" x14ac:dyDescent="0.3">
      <c r="F4420" s="2">
        <v>4415</v>
      </c>
      <c r="G4420" s="12">
        <f ca="1"/>
        <v>57.754699029661879</v>
      </c>
      <c r="H4420" s="12">
        <f ca="1"/>
        <v>0.43922068032096506</v>
      </c>
      <c r="I4420" s="12">
        <v>0.4415</v>
      </c>
    </row>
    <row r="4421" spans="6:9" x14ac:dyDescent="0.3">
      <c r="F4421" s="2">
        <v>4416</v>
      </c>
      <c r="G4421" s="12">
        <f ca="1"/>
        <v>57.755713340017998</v>
      </c>
      <c r="H4421" s="12">
        <f ca="1"/>
        <v>0.43926508494518829</v>
      </c>
      <c r="I4421" s="12">
        <v>0.44159999999999999</v>
      </c>
    </row>
    <row r="4422" spans="6:9" x14ac:dyDescent="0.3">
      <c r="F4422" s="2">
        <v>4417</v>
      </c>
      <c r="G4422" s="12">
        <f ca="1"/>
        <v>57.760238109814999</v>
      </c>
      <c r="H4422" s="12">
        <f ca="1"/>
        <v>0.43946315836892652</v>
      </c>
      <c r="I4422" s="12">
        <v>0.44169999999999998</v>
      </c>
    </row>
    <row r="4423" spans="6:9" x14ac:dyDescent="0.3">
      <c r="F4423" s="2">
        <v>4418</v>
      </c>
      <c r="G4423" s="12">
        <f ca="1"/>
        <v>57.767666606376707</v>
      </c>
      <c r="H4423" s="12">
        <f ca="1"/>
        <v>0.43978829873510156</v>
      </c>
      <c r="I4423" s="12">
        <v>0.44180000000000003</v>
      </c>
    </row>
    <row r="4424" spans="6:9" x14ac:dyDescent="0.3">
      <c r="F4424" s="2">
        <v>4419</v>
      </c>
      <c r="G4424" s="12">
        <f ca="1"/>
        <v>57.77617212822804</v>
      </c>
      <c r="H4424" s="12">
        <f ca="1"/>
        <v>0.4401605112331945</v>
      </c>
      <c r="I4424" s="12">
        <v>0.44190000000000002</v>
      </c>
    </row>
    <row r="4425" spans="6:9" x14ac:dyDescent="0.3">
      <c r="F4425" s="2">
        <v>4420</v>
      </c>
      <c r="G4425" s="12">
        <f ca="1"/>
        <v>57.777403299518149</v>
      </c>
      <c r="H4425" s="12">
        <f ca="1"/>
        <v>0.44021438277817088</v>
      </c>
      <c r="I4425" s="12">
        <v>0.442</v>
      </c>
    </row>
    <row r="4426" spans="6:9" x14ac:dyDescent="0.3">
      <c r="F4426" s="2">
        <v>4421</v>
      </c>
      <c r="G4426" s="12">
        <f ca="1"/>
        <v>57.778648517223438</v>
      </c>
      <c r="H4426" s="12">
        <f ca="1"/>
        <v>0.4402688673748395</v>
      </c>
      <c r="I4426" s="12">
        <v>0.44209999999999999</v>
      </c>
    </row>
    <row r="4427" spans="6:9" x14ac:dyDescent="0.3">
      <c r="F4427" s="2">
        <v>4422</v>
      </c>
      <c r="G4427" s="12">
        <f ca="1"/>
        <v>57.782674725120017</v>
      </c>
      <c r="H4427" s="12">
        <f ca="1"/>
        <v>0.44044502360664484</v>
      </c>
      <c r="I4427" s="12">
        <v>0.44219999999999998</v>
      </c>
    </row>
    <row r="4428" spans="6:9" x14ac:dyDescent="0.3">
      <c r="F4428" s="2">
        <v>4423</v>
      </c>
      <c r="G4428" s="12">
        <f ca="1"/>
        <v>57.784784227826002</v>
      </c>
      <c r="H4428" s="12">
        <f ca="1"/>
        <v>0.44053731280044672</v>
      </c>
      <c r="I4428" s="12">
        <v>0.44230000000000003</v>
      </c>
    </row>
    <row r="4429" spans="6:9" x14ac:dyDescent="0.3">
      <c r="F4429" s="2">
        <v>4424</v>
      </c>
      <c r="G4429" s="12">
        <f ca="1"/>
        <v>57.785161582826369</v>
      </c>
      <c r="H4429" s="12">
        <f ca="1"/>
        <v>0.44055382132552934</v>
      </c>
      <c r="I4429" s="12">
        <v>0.44240000000000002</v>
      </c>
    </row>
    <row r="4430" spans="6:9" x14ac:dyDescent="0.3">
      <c r="F4430" s="2">
        <v>4425</v>
      </c>
      <c r="G4430" s="12">
        <f ca="1"/>
        <v>57.791590263123602</v>
      </c>
      <c r="H4430" s="12">
        <f ca="1"/>
        <v>0.44083504083645914</v>
      </c>
      <c r="I4430" s="12">
        <v>0.4425</v>
      </c>
    </row>
    <row r="4431" spans="6:9" x14ac:dyDescent="0.3">
      <c r="F4431" s="2">
        <v>4426</v>
      </c>
      <c r="G4431" s="12">
        <f ca="1"/>
        <v>57.793308577957788</v>
      </c>
      <c r="H4431" s="12">
        <f ca="1"/>
        <v>0.44091020051947488</v>
      </c>
      <c r="I4431" s="12">
        <v>0.44259999999999999</v>
      </c>
    </row>
    <row r="4432" spans="6:9" x14ac:dyDescent="0.3">
      <c r="F4432" s="2">
        <v>4427</v>
      </c>
      <c r="G4432" s="12">
        <f ca="1"/>
        <v>57.794203111084862</v>
      </c>
      <c r="H4432" s="12">
        <f ca="1"/>
        <v>0.44094932650788193</v>
      </c>
      <c r="I4432" s="12">
        <v>0.44269999999999998</v>
      </c>
    </row>
    <row r="4433" spans="6:9" x14ac:dyDescent="0.3">
      <c r="F4433" s="2">
        <v>4428</v>
      </c>
      <c r="G4433" s="12">
        <f ca="1"/>
        <v>57.800033105866291</v>
      </c>
      <c r="H4433" s="12">
        <f ca="1"/>
        <v>0.44120430453549353</v>
      </c>
      <c r="I4433" s="12">
        <v>0.44280000000000003</v>
      </c>
    </row>
    <row r="4434" spans="6:9" x14ac:dyDescent="0.3">
      <c r="F4434" s="2">
        <v>4429</v>
      </c>
      <c r="G4434" s="12">
        <f ca="1"/>
        <v>57.80285969115512</v>
      </c>
      <c r="H4434" s="12">
        <f ca="1"/>
        <v>0.44132791420526285</v>
      </c>
      <c r="I4434" s="12">
        <v>0.44290000000000002</v>
      </c>
    </row>
    <row r="4435" spans="6:9" x14ac:dyDescent="0.3">
      <c r="F4435" s="2">
        <v>4430</v>
      </c>
      <c r="G4435" s="12">
        <f ca="1"/>
        <v>57.807572110922557</v>
      </c>
      <c r="H4435" s="12">
        <f ca="1"/>
        <v>0.4415339751538136</v>
      </c>
      <c r="I4435" s="12">
        <v>0.443</v>
      </c>
    </row>
    <row r="4436" spans="6:9" x14ac:dyDescent="0.3">
      <c r="F4436" s="2">
        <v>4431</v>
      </c>
      <c r="G4436" s="12">
        <f ca="1"/>
        <v>57.810338129467397</v>
      </c>
      <c r="H4436" s="12">
        <f ca="1"/>
        <v>0.44165491472418678</v>
      </c>
      <c r="I4436" s="12">
        <v>0.44309999999999999</v>
      </c>
    </row>
    <row r="4437" spans="6:9" x14ac:dyDescent="0.3">
      <c r="F4437" s="2">
        <v>4432</v>
      </c>
      <c r="G4437" s="12">
        <f ca="1"/>
        <v>57.812718822832231</v>
      </c>
      <c r="H4437" s="12">
        <f ca="1"/>
        <v>0.44175900024619186</v>
      </c>
      <c r="I4437" s="12">
        <v>0.44319999999999998</v>
      </c>
    </row>
    <row r="4438" spans="6:9" x14ac:dyDescent="0.3">
      <c r="F4438" s="2">
        <v>4433</v>
      </c>
      <c r="G4438" s="12">
        <f ca="1"/>
        <v>57.812963299272688</v>
      </c>
      <c r="H4438" s="12">
        <f ca="1"/>
        <v>0.4417696885886655</v>
      </c>
      <c r="I4438" s="12">
        <v>0.44330000000000003</v>
      </c>
    </row>
    <row r="4439" spans="6:9" x14ac:dyDescent="0.3">
      <c r="F4439" s="2">
        <v>4434</v>
      </c>
      <c r="G4439" s="12">
        <f ca="1"/>
        <v>57.813272992518868</v>
      </c>
      <c r="H4439" s="12">
        <f ca="1"/>
        <v>0.44178322807620268</v>
      </c>
      <c r="I4439" s="12">
        <v>0.44340000000000002</v>
      </c>
    </row>
    <row r="4440" spans="6:9" x14ac:dyDescent="0.3">
      <c r="F4440" s="2">
        <v>4435</v>
      </c>
      <c r="G4440" s="12">
        <f ca="1"/>
        <v>57.814455913023089</v>
      </c>
      <c r="H4440" s="12">
        <f ca="1"/>
        <v>0.44183494329431311</v>
      </c>
      <c r="I4440" s="12">
        <v>0.44350000000000001</v>
      </c>
    </row>
    <row r="4441" spans="6:9" x14ac:dyDescent="0.3">
      <c r="F4441" s="2">
        <v>4436</v>
      </c>
      <c r="G4441" s="12">
        <f ca="1"/>
        <v>57.815989958635924</v>
      </c>
      <c r="H4441" s="12">
        <f ca="1"/>
        <v>0.44190200692555553</v>
      </c>
      <c r="I4441" s="12">
        <v>0.44359999999999999</v>
      </c>
    </row>
    <row r="4442" spans="6:9" x14ac:dyDescent="0.3">
      <c r="F4442" s="2">
        <v>4437</v>
      </c>
      <c r="G4442" s="12">
        <f ca="1"/>
        <v>57.816132911662066</v>
      </c>
      <c r="H4442" s="12">
        <f ca="1"/>
        <v>0.44190825625606683</v>
      </c>
      <c r="I4442" s="12">
        <v>0.44369999999999998</v>
      </c>
    </row>
    <row r="4443" spans="6:9" x14ac:dyDescent="0.3">
      <c r="F4443" s="2">
        <v>4438</v>
      </c>
      <c r="G4443" s="12">
        <f ca="1"/>
        <v>57.820980262073007</v>
      </c>
      <c r="H4443" s="12">
        <f ca="1"/>
        <v>0.44212015031524832</v>
      </c>
      <c r="I4443" s="12">
        <v>0.44379999999999997</v>
      </c>
    </row>
    <row r="4444" spans="6:9" x14ac:dyDescent="0.3">
      <c r="F4444" s="2">
        <v>4439</v>
      </c>
      <c r="G4444" s="12">
        <f ca="1"/>
        <v>57.825000718128791</v>
      </c>
      <c r="H4444" s="12">
        <f ca="1"/>
        <v>0.44229587946285875</v>
      </c>
      <c r="I4444" s="12">
        <v>0.44390000000000002</v>
      </c>
    </row>
    <row r="4445" spans="6:9" x14ac:dyDescent="0.3">
      <c r="F4445" s="2">
        <v>4440</v>
      </c>
      <c r="G4445" s="12">
        <f ca="1"/>
        <v>57.825826991417841</v>
      </c>
      <c r="H4445" s="12">
        <f ca="1"/>
        <v>0.44233199275435575</v>
      </c>
      <c r="I4445" s="12">
        <v>0.44400000000000001</v>
      </c>
    </row>
    <row r="4446" spans="6:9" x14ac:dyDescent="0.3">
      <c r="F4446" s="2">
        <v>4441</v>
      </c>
      <c r="G4446" s="12">
        <f ca="1"/>
        <v>57.830693340102414</v>
      </c>
      <c r="H4446" s="12">
        <f ca="1"/>
        <v>0.44254466803890735</v>
      </c>
      <c r="I4446" s="12">
        <v>0.44409999999999999</v>
      </c>
    </row>
    <row r="4447" spans="6:9" x14ac:dyDescent="0.3">
      <c r="F4447" s="2">
        <v>4442</v>
      </c>
      <c r="G4447" s="12">
        <f ca="1"/>
        <v>57.833544015344565</v>
      </c>
      <c r="H4447" s="12">
        <f ca="1"/>
        <v>0.44266924031630123</v>
      </c>
      <c r="I4447" s="12">
        <v>0.44419999999999998</v>
      </c>
    </row>
    <row r="4448" spans="6:9" x14ac:dyDescent="0.3">
      <c r="F4448" s="2">
        <v>4443</v>
      </c>
      <c r="G4448" s="12">
        <f ca="1"/>
        <v>57.833917608015774</v>
      </c>
      <c r="H4448" s="12">
        <f ca="1"/>
        <v>0.44268556539232856</v>
      </c>
      <c r="I4448" s="12">
        <v>0.44429999999999997</v>
      </c>
    </row>
    <row r="4449" spans="6:9" x14ac:dyDescent="0.3">
      <c r="F4449" s="2">
        <v>4444</v>
      </c>
      <c r="G4449" s="12">
        <f ca="1"/>
        <v>57.839555719127979</v>
      </c>
      <c r="H4449" s="12">
        <f ca="1"/>
        <v>0.44293191911391216</v>
      </c>
      <c r="I4449" s="12">
        <v>0.44440000000000002</v>
      </c>
    </row>
    <row r="4450" spans="6:9" x14ac:dyDescent="0.3">
      <c r="F4450" s="2">
        <v>4445</v>
      </c>
      <c r="G4450" s="12">
        <f ca="1"/>
        <v>57.840916135714892</v>
      </c>
      <c r="H4450" s="12">
        <f ca="1"/>
        <v>0.44299135665685507</v>
      </c>
      <c r="I4450" s="12">
        <v>0.44450000000000001</v>
      </c>
    </row>
    <row r="4451" spans="6:9" x14ac:dyDescent="0.3">
      <c r="F4451" s="2">
        <v>4446</v>
      </c>
      <c r="G4451" s="12">
        <f ca="1"/>
        <v>57.842107354983533</v>
      </c>
      <c r="H4451" s="12">
        <f ca="1"/>
        <v>0.44304340025164596</v>
      </c>
      <c r="I4451" s="12">
        <v>0.4446</v>
      </c>
    </row>
    <row r="4452" spans="6:9" x14ac:dyDescent="0.3">
      <c r="F4452" s="2">
        <v>4447</v>
      </c>
      <c r="G4452" s="12">
        <f ca="1"/>
        <v>57.844340347785128</v>
      </c>
      <c r="H4452" s="12">
        <f ca="1"/>
        <v>0.44314095422560468</v>
      </c>
      <c r="I4452" s="12">
        <v>0.44469999999999998</v>
      </c>
    </row>
    <row r="4453" spans="6:9" x14ac:dyDescent="0.3">
      <c r="F4453" s="2">
        <v>4448</v>
      </c>
      <c r="G4453" s="12">
        <f ca="1"/>
        <v>57.845598409981356</v>
      </c>
      <c r="H4453" s="12">
        <f ca="1"/>
        <v>0.44319591355869797</v>
      </c>
      <c r="I4453" s="12">
        <v>0.44479999999999997</v>
      </c>
    </row>
    <row r="4454" spans="6:9" x14ac:dyDescent="0.3">
      <c r="F4454" s="2">
        <v>4449</v>
      </c>
      <c r="G4454" s="12">
        <f ca="1"/>
        <v>57.848316291554504</v>
      </c>
      <c r="H4454" s="12">
        <f ca="1"/>
        <v>0.44331464042483809</v>
      </c>
      <c r="I4454" s="12">
        <v>0.44490000000000002</v>
      </c>
    </row>
    <row r="4455" spans="6:9" x14ac:dyDescent="0.3">
      <c r="F4455" s="2">
        <v>4450</v>
      </c>
      <c r="G4455" s="12">
        <f ca="1"/>
        <v>57.851418646991604</v>
      </c>
      <c r="H4455" s="12">
        <f ca="1"/>
        <v>0.44345015295154655</v>
      </c>
      <c r="I4455" s="12">
        <v>0.44500000000000001</v>
      </c>
    </row>
    <row r="4456" spans="6:9" x14ac:dyDescent="0.3">
      <c r="F4456" s="2">
        <v>4451</v>
      </c>
      <c r="G4456" s="12">
        <f ca="1"/>
        <v>57.851829123436147</v>
      </c>
      <c r="H4456" s="12">
        <f ca="1"/>
        <v>0.44346808201680049</v>
      </c>
      <c r="I4456" s="12">
        <v>0.4451</v>
      </c>
    </row>
    <row r="4457" spans="6:9" x14ac:dyDescent="0.3">
      <c r="F4457" s="2">
        <v>4452</v>
      </c>
      <c r="G4457" s="12">
        <f ca="1"/>
        <v>57.851920662833521</v>
      </c>
      <c r="H4457" s="12">
        <f ca="1"/>
        <v>0.44347208031161822</v>
      </c>
      <c r="I4457" s="12">
        <v>0.44519999999999998</v>
      </c>
    </row>
    <row r="4458" spans="6:9" x14ac:dyDescent="0.3">
      <c r="F4458" s="2">
        <v>4453</v>
      </c>
      <c r="G4458" s="12">
        <f ca="1"/>
        <v>57.852419152490086</v>
      </c>
      <c r="H4458" s="12">
        <f ca="1"/>
        <v>0.44349385338867048</v>
      </c>
      <c r="I4458" s="12">
        <v>0.44529999999999997</v>
      </c>
    </row>
    <row r="4459" spans="6:9" x14ac:dyDescent="0.3">
      <c r="F4459" s="2">
        <v>4454</v>
      </c>
      <c r="G4459" s="12">
        <f ca="1"/>
        <v>57.855057785643673</v>
      </c>
      <c r="H4459" s="12">
        <f ca="1"/>
        <v>0.44360909946396804</v>
      </c>
      <c r="I4459" s="12">
        <v>0.44540000000000002</v>
      </c>
    </row>
    <row r="4460" spans="6:9" x14ac:dyDescent="0.3">
      <c r="F4460" s="2">
        <v>4455</v>
      </c>
      <c r="G4460" s="12">
        <f ca="1"/>
        <v>57.856192071544513</v>
      </c>
      <c r="H4460" s="12">
        <f ca="1"/>
        <v>0.44365863875295364</v>
      </c>
      <c r="I4460" s="12">
        <v>0.44550000000000001</v>
      </c>
    </row>
    <row r="4461" spans="6:9" x14ac:dyDescent="0.3">
      <c r="F4461" s="2">
        <v>4456</v>
      </c>
      <c r="G4461" s="12">
        <f ca="1"/>
        <v>57.856499738392927</v>
      </c>
      <c r="H4461" s="12">
        <f ca="1"/>
        <v>0.44367207569144285</v>
      </c>
      <c r="I4461" s="12">
        <v>0.4456</v>
      </c>
    </row>
    <row r="4462" spans="6:9" x14ac:dyDescent="0.3">
      <c r="F4462" s="2">
        <v>4457</v>
      </c>
      <c r="G4462" s="12">
        <f ca="1"/>
        <v>57.859402428217045</v>
      </c>
      <c r="H4462" s="12">
        <f ca="1"/>
        <v>0.44379884184201202</v>
      </c>
      <c r="I4462" s="12">
        <v>0.44569999999999999</v>
      </c>
    </row>
    <row r="4463" spans="6:9" x14ac:dyDescent="0.3">
      <c r="F4463" s="2">
        <v>4458</v>
      </c>
      <c r="G4463" s="12">
        <f ca="1"/>
        <v>57.861647875794567</v>
      </c>
      <c r="H4463" s="12">
        <f ca="1"/>
        <v>0.4438968987912954</v>
      </c>
      <c r="I4463" s="12">
        <v>0.44579999999999997</v>
      </c>
    </row>
    <row r="4464" spans="6:9" x14ac:dyDescent="0.3">
      <c r="F4464" s="2">
        <v>4459</v>
      </c>
      <c r="G4464" s="12">
        <f ca="1"/>
        <v>57.861662682865799</v>
      </c>
      <c r="H4464" s="12">
        <f ca="1"/>
        <v>0.44389754538677317</v>
      </c>
      <c r="I4464" s="12">
        <v>0.44590000000000002</v>
      </c>
    </row>
    <row r="4465" spans="6:9" x14ac:dyDescent="0.3">
      <c r="F4465" s="2">
        <v>4460</v>
      </c>
      <c r="G4465" s="12">
        <f ca="1"/>
        <v>57.861908344760373</v>
      </c>
      <c r="H4465" s="12">
        <f ca="1"/>
        <v>0.44390827292115348</v>
      </c>
      <c r="I4465" s="12">
        <v>0.44600000000000001</v>
      </c>
    </row>
    <row r="4466" spans="6:9" x14ac:dyDescent="0.3">
      <c r="F4466" s="2">
        <v>4461</v>
      </c>
      <c r="G4466" s="12">
        <f ca="1"/>
        <v>57.863100290645107</v>
      </c>
      <c r="H4466" s="12">
        <f ca="1"/>
        <v>0.44396032175987871</v>
      </c>
      <c r="I4466" s="12">
        <v>0.4461</v>
      </c>
    </row>
    <row r="4467" spans="6:9" x14ac:dyDescent="0.3">
      <c r="F4467" s="2">
        <v>4462</v>
      </c>
      <c r="G4467" s="12">
        <f ca="1"/>
        <v>57.866018181559312</v>
      </c>
      <c r="H4467" s="12">
        <f ca="1"/>
        <v>0.44408773124995621</v>
      </c>
      <c r="I4467" s="12">
        <v>0.44619999999999999</v>
      </c>
    </row>
    <row r="4468" spans="6:9" x14ac:dyDescent="0.3">
      <c r="F4468" s="2">
        <v>4463</v>
      </c>
      <c r="G4468" s="12">
        <f ca="1"/>
        <v>57.866660125196589</v>
      </c>
      <c r="H4468" s="12">
        <f ca="1"/>
        <v>0.44411576045255846</v>
      </c>
      <c r="I4468" s="12">
        <v>0.44629999999999997</v>
      </c>
    </row>
    <row r="4469" spans="6:9" x14ac:dyDescent="0.3">
      <c r="F4469" s="2">
        <v>4464</v>
      </c>
      <c r="G4469" s="12">
        <f ca="1"/>
        <v>57.866913042469527</v>
      </c>
      <c r="H4469" s="12">
        <f ca="1"/>
        <v>0.44412680346559391</v>
      </c>
      <c r="I4469" s="12">
        <v>0.44640000000000002</v>
      </c>
    </row>
    <row r="4470" spans="6:9" x14ac:dyDescent="0.3">
      <c r="F4470" s="2">
        <v>4465</v>
      </c>
      <c r="G4470" s="12">
        <f ca="1"/>
        <v>57.868289137671461</v>
      </c>
      <c r="H4470" s="12">
        <f ca="1"/>
        <v>0.44418688609423401</v>
      </c>
      <c r="I4470" s="12">
        <v>0.44650000000000001</v>
      </c>
    </row>
    <row r="4471" spans="6:9" x14ac:dyDescent="0.3">
      <c r="F4471" s="2">
        <v>4466</v>
      </c>
      <c r="G4471" s="12">
        <f ca="1"/>
        <v>57.869913921931861</v>
      </c>
      <c r="H4471" s="12">
        <f ca="1"/>
        <v>0.44425782430064087</v>
      </c>
      <c r="I4471" s="12">
        <v>0.4466</v>
      </c>
    </row>
    <row r="4472" spans="6:9" x14ac:dyDescent="0.3">
      <c r="F4472" s="2">
        <v>4467</v>
      </c>
      <c r="G4472" s="12">
        <f ca="1"/>
        <v>57.875671491998581</v>
      </c>
      <c r="H4472" s="12">
        <f ca="1"/>
        <v>0.44450917751662222</v>
      </c>
      <c r="I4472" s="12">
        <v>0.44669999999999999</v>
      </c>
    </row>
    <row r="4473" spans="6:9" x14ac:dyDescent="0.3">
      <c r="F4473" s="2">
        <v>4468</v>
      </c>
      <c r="G4473" s="12">
        <f ca="1"/>
        <v>57.878204010930453</v>
      </c>
      <c r="H4473" s="12">
        <f ca="1"/>
        <v>0.44461972623658153</v>
      </c>
      <c r="I4473" s="12">
        <v>0.44679999999999997</v>
      </c>
    </row>
    <row r="4474" spans="6:9" x14ac:dyDescent="0.3">
      <c r="F4474" s="2">
        <v>4469</v>
      </c>
      <c r="G4474" s="12">
        <f ca="1"/>
        <v>57.884549392855824</v>
      </c>
      <c r="H4474" s="12">
        <f ca="1"/>
        <v>0.44489668258786358</v>
      </c>
      <c r="I4474" s="12">
        <v>0.44690000000000002</v>
      </c>
    </row>
    <row r="4475" spans="6:9" x14ac:dyDescent="0.3">
      <c r="F4475" s="2">
        <v>4470</v>
      </c>
      <c r="G4475" s="12">
        <f ca="1"/>
        <v>57.887290213752621</v>
      </c>
      <c r="H4475" s="12">
        <f ca="1"/>
        <v>0.44501629756082223</v>
      </c>
      <c r="I4475" s="12">
        <v>0.44700000000000001</v>
      </c>
    </row>
    <row r="4476" spans="6:9" x14ac:dyDescent="0.3">
      <c r="F4476" s="2">
        <v>4471</v>
      </c>
      <c r="G4476" s="12">
        <f ca="1"/>
        <v>57.8890900415185</v>
      </c>
      <c r="H4476" s="12">
        <f ca="1"/>
        <v>0.44509484128077709</v>
      </c>
      <c r="I4476" s="12">
        <v>0.4471</v>
      </c>
    </row>
    <row r="4477" spans="6:9" x14ac:dyDescent="0.3">
      <c r="F4477" s="2">
        <v>4472</v>
      </c>
      <c r="G4477" s="12">
        <f ca="1"/>
        <v>57.889700760861587</v>
      </c>
      <c r="H4477" s="12">
        <f ca="1"/>
        <v>0.44512149201905865</v>
      </c>
      <c r="I4477" s="12">
        <v>0.44719999999999999</v>
      </c>
    </row>
    <row r="4478" spans="6:9" x14ac:dyDescent="0.3">
      <c r="F4478" s="2">
        <v>4473</v>
      </c>
      <c r="G4478" s="12">
        <f ca="1"/>
        <v>57.892839576625441</v>
      </c>
      <c r="H4478" s="12">
        <f ca="1"/>
        <v>0.44525845816352172</v>
      </c>
      <c r="I4478" s="12">
        <v>0.44729999999999998</v>
      </c>
    </row>
    <row r="4479" spans="6:9" x14ac:dyDescent="0.3">
      <c r="F4479" s="2">
        <v>4474</v>
      </c>
      <c r="G4479" s="12">
        <f ca="1"/>
        <v>57.901788181664891</v>
      </c>
      <c r="H4479" s="12">
        <f ca="1"/>
        <v>0.44564888314407569</v>
      </c>
      <c r="I4479" s="12">
        <v>0.44740000000000002</v>
      </c>
    </row>
    <row r="4480" spans="6:9" x14ac:dyDescent="0.3">
      <c r="F4480" s="2">
        <v>4475</v>
      </c>
      <c r="G4480" s="12">
        <f ca="1"/>
        <v>57.903846893463431</v>
      </c>
      <c r="H4480" s="12">
        <f ca="1"/>
        <v>0.44573869182785325</v>
      </c>
      <c r="I4480" s="12">
        <v>0.44750000000000001</v>
      </c>
    </row>
    <row r="4481" spans="6:9" x14ac:dyDescent="0.3">
      <c r="F4481" s="2">
        <v>4476</v>
      </c>
      <c r="G4481" s="12">
        <f ca="1"/>
        <v>57.904294385279961</v>
      </c>
      <c r="H4481" s="12">
        <f ca="1"/>
        <v>0.44575821247923592</v>
      </c>
      <c r="I4481" s="12">
        <v>0.4476</v>
      </c>
    </row>
    <row r="4482" spans="6:9" x14ac:dyDescent="0.3">
      <c r="F4482" s="2">
        <v>4477</v>
      </c>
      <c r="G4482" s="12">
        <f ca="1"/>
        <v>57.905449413699031</v>
      </c>
      <c r="H4482" s="12">
        <f ca="1"/>
        <v>0.44580859654327515</v>
      </c>
      <c r="I4482" s="12">
        <v>0.44769999999999999</v>
      </c>
    </row>
    <row r="4483" spans="6:9" x14ac:dyDescent="0.3">
      <c r="F4483" s="2">
        <v>4478</v>
      </c>
      <c r="G4483" s="12">
        <f ca="1"/>
        <v>57.908050256947327</v>
      </c>
      <c r="H4483" s="12">
        <f ca="1"/>
        <v>0.44592204388879431</v>
      </c>
      <c r="I4483" s="12">
        <v>0.44779999999999998</v>
      </c>
    </row>
    <row r="4484" spans="6:9" x14ac:dyDescent="0.3">
      <c r="F4484" s="2">
        <v>4479</v>
      </c>
      <c r="G4484" s="12">
        <f ca="1"/>
        <v>57.908734889389493</v>
      </c>
      <c r="H4484" s="12">
        <f ca="1"/>
        <v>0.44595190595174272</v>
      </c>
      <c r="I4484" s="12">
        <v>0.44790000000000002</v>
      </c>
    </row>
    <row r="4485" spans="6:9" x14ac:dyDescent="0.3">
      <c r="F4485" s="2">
        <v>4480</v>
      </c>
      <c r="G4485" s="12">
        <f ca="1"/>
        <v>57.909154253349968</v>
      </c>
      <c r="H4485" s="12">
        <f ca="1"/>
        <v>0.44597019737259086</v>
      </c>
      <c r="I4485" s="12">
        <v>0.44800000000000001</v>
      </c>
    </row>
    <row r="4486" spans="6:9" x14ac:dyDescent="0.3">
      <c r="F4486" s="2">
        <v>4481</v>
      </c>
      <c r="G4486" s="12">
        <f ca="1"/>
        <v>57.9097066128938</v>
      </c>
      <c r="H4486" s="12">
        <f ca="1"/>
        <v>0.44599428937629171</v>
      </c>
      <c r="I4486" s="12">
        <v>0.4481</v>
      </c>
    </row>
    <row r="4487" spans="6:9" x14ac:dyDescent="0.3">
      <c r="F4487" s="2">
        <v>4482</v>
      </c>
      <c r="G4487" s="12">
        <f ca="1"/>
        <v>57.915305476485592</v>
      </c>
      <c r="H4487" s="12">
        <f ca="1"/>
        <v>0.44623847354050689</v>
      </c>
      <c r="I4487" s="12">
        <v>0.44819999999999999</v>
      </c>
    </row>
    <row r="4488" spans="6:9" x14ac:dyDescent="0.3">
      <c r="F4488" s="2">
        <v>4483</v>
      </c>
      <c r="G4488" s="12">
        <f ca="1"/>
        <v>57.919960138539295</v>
      </c>
      <c r="H4488" s="12">
        <f ca="1"/>
        <v>0.44644145197503088</v>
      </c>
      <c r="I4488" s="12">
        <v>0.44829999999999998</v>
      </c>
    </row>
    <row r="4489" spans="6:9" x14ac:dyDescent="0.3">
      <c r="F4489" s="2">
        <v>4484</v>
      </c>
      <c r="G4489" s="12">
        <f ca="1"/>
        <v>57.920579322960506</v>
      </c>
      <c r="H4489" s="12">
        <f ca="1"/>
        <v>0.44646845130427937</v>
      </c>
      <c r="I4489" s="12">
        <v>0.44840000000000002</v>
      </c>
    </row>
    <row r="4490" spans="6:9" x14ac:dyDescent="0.3">
      <c r="F4490" s="2">
        <v>4485</v>
      </c>
      <c r="G4490" s="12">
        <f ca="1"/>
        <v>57.922171062707896</v>
      </c>
      <c r="H4490" s="12">
        <f ca="1"/>
        <v>0.44653785665154494</v>
      </c>
      <c r="I4490" s="12">
        <v>0.44850000000000001</v>
      </c>
    </row>
    <row r="4491" spans="6:9" x14ac:dyDescent="0.3">
      <c r="F4491" s="2">
        <v>4486</v>
      </c>
      <c r="G4491" s="12">
        <f ca="1"/>
        <v>57.92250050350286</v>
      </c>
      <c r="H4491" s="12">
        <f ca="1"/>
        <v>0.4465522210598929</v>
      </c>
      <c r="I4491" s="12">
        <v>0.4486</v>
      </c>
    </row>
    <row r="4492" spans="6:9" x14ac:dyDescent="0.3">
      <c r="F4492" s="2">
        <v>4487</v>
      </c>
      <c r="G4492" s="12">
        <f ca="1"/>
        <v>57.922577520190558</v>
      </c>
      <c r="H4492" s="12">
        <f ca="1"/>
        <v>0.44655557915489863</v>
      </c>
      <c r="I4492" s="12">
        <v>0.44869999999999999</v>
      </c>
    </row>
    <row r="4493" spans="6:9" x14ac:dyDescent="0.3">
      <c r="F4493" s="2">
        <v>4488</v>
      </c>
      <c r="G4493" s="12">
        <f ca="1"/>
        <v>57.925925743624184</v>
      </c>
      <c r="H4493" s="12">
        <f ca="1"/>
        <v>0.44670156267307842</v>
      </c>
      <c r="I4493" s="12">
        <v>0.44879999999999998</v>
      </c>
    </row>
    <row r="4494" spans="6:9" x14ac:dyDescent="0.3">
      <c r="F4494" s="2">
        <v>4489</v>
      </c>
      <c r="G4494" s="12">
        <f ca="1"/>
        <v>57.930457678545253</v>
      </c>
      <c r="H4494" s="12">
        <f ca="1"/>
        <v>0.44689913670686809</v>
      </c>
      <c r="I4494" s="12">
        <v>0.44890000000000002</v>
      </c>
    </row>
    <row r="4495" spans="6:9" x14ac:dyDescent="0.3">
      <c r="F4495" s="2">
        <v>4490</v>
      </c>
      <c r="G4495" s="12">
        <f ca="1"/>
        <v>57.930612917324844</v>
      </c>
      <c r="H4495" s="12">
        <f ca="1"/>
        <v>0.4469059040889054</v>
      </c>
      <c r="I4495" s="12">
        <v>0.44900000000000001</v>
      </c>
    </row>
    <row r="4496" spans="6:9" x14ac:dyDescent="0.3">
      <c r="F4496" s="2">
        <v>4491</v>
      </c>
      <c r="G4496" s="12">
        <f ca="1"/>
        <v>57.933193270940862</v>
      </c>
      <c r="H4496" s="12">
        <f ca="1"/>
        <v>0.44701838651281856</v>
      </c>
      <c r="I4496" s="12">
        <v>0.4491</v>
      </c>
    </row>
    <row r="4497" spans="6:9" x14ac:dyDescent="0.3">
      <c r="F4497" s="2">
        <v>4492</v>
      </c>
      <c r="G4497" s="12">
        <f ca="1"/>
        <v>57.93334077456165</v>
      </c>
      <c r="H4497" s="12">
        <f ca="1"/>
        <v>0.44702481624852258</v>
      </c>
      <c r="I4497" s="12">
        <v>0.44919999999999999</v>
      </c>
    </row>
    <row r="4498" spans="6:9" x14ac:dyDescent="0.3">
      <c r="F4498" s="2">
        <v>4493</v>
      </c>
      <c r="G4498" s="12">
        <f ca="1"/>
        <v>57.934227496255545</v>
      </c>
      <c r="H4498" s="12">
        <f ca="1"/>
        <v>0.44706346825856325</v>
      </c>
      <c r="I4498" s="12">
        <v>0.44929999999999998</v>
      </c>
    </row>
    <row r="4499" spans="6:9" x14ac:dyDescent="0.3">
      <c r="F4499" s="2">
        <v>4494</v>
      </c>
      <c r="G4499" s="12">
        <f ca="1"/>
        <v>57.93436749300632</v>
      </c>
      <c r="H4499" s="12">
        <f ca="1"/>
        <v>0.44706957060776009</v>
      </c>
      <c r="I4499" s="12">
        <v>0.44940000000000002</v>
      </c>
    </row>
    <row r="4500" spans="6:9" x14ac:dyDescent="0.3">
      <c r="F4500" s="2">
        <v>4495</v>
      </c>
      <c r="G4500" s="12">
        <f ca="1"/>
        <v>57.935236050469982</v>
      </c>
      <c r="H4500" s="12">
        <f ca="1"/>
        <v>0.44710742986628915</v>
      </c>
      <c r="I4500" s="12">
        <v>0.44950000000000001</v>
      </c>
    </row>
    <row r="4501" spans="6:9" x14ac:dyDescent="0.3">
      <c r="F4501" s="2">
        <v>4496</v>
      </c>
      <c r="G4501" s="12">
        <f ca="1"/>
        <v>57.936552011933415</v>
      </c>
      <c r="H4501" s="12">
        <f ca="1"/>
        <v>0.44716478927796965</v>
      </c>
      <c r="I4501" s="12">
        <v>0.4496</v>
      </c>
    </row>
    <row r="4502" spans="6:9" x14ac:dyDescent="0.3">
      <c r="F4502" s="2">
        <v>4497</v>
      </c>
      <c r="G4502" s="12">
        <f ca="1"/>
        <v>57.942714851047036</v>
      </c>
      <c r="H4502" s="12">
        <f ca="1"/>
        <v>0.44743338624177065</v>
      </c>
      <c r="I4502" s="12">
        <v>0.44969999999999999</v>
      </c>
    </row>
    <row r="4503" spans="6:9" x14ac:dyDescent="0.3">
      <c r="F4503" s="2">
        <v>4498</v>
      </c>
      <c r="G4503" s="12">
        <f ca="1"/>
        <v>57.942825120080968</v>
      </c>
      <c r="H4503" s="12">
        <f ca="1"/>
        <v>0.44743819174854721</v>
      </c>
      <c r="I4503" s="12">
        <v>0.44979999999999998</v>
      </c>
    </row>
    <row r="4504" spans="6:9" x14ac:dyDescent="0.3">
      <c r="F4504" s="2">
        <v>4499</v>
      </c>
      <c r="G4504" s="12">
        <f ca="1"/>
        <v>57.943864320942062</v>
      </c>
      <c r="H4504" s="12">
        <f ca="1"/>
        <v>0.44748347929224352</v>
      </c>
      <c r="I4504" s="12">
        <v>0.44990000000000002</v>
      </c>
    </row>
    <row r="4505" spans="6:9" x14ac:dyDescent="0.3">
      <c r="F4505" s="2">
        <v>4500</v>
      </c>
      <c r="G4505" s="12">
        <f ca="1"/>
        <v>57.94389455665069</v>
      </c>
      <c r="H4505" s="12">
        <f ca="1"/>
        <v>0.44748479692233578</v>
      </c>
      <c r="I4505" s="12">
        <v>0.45</v>
      </c>
    </row>
    <row r="4506" spans="6:9" x14ac:dyDescent="0.3">
      <c r="F4506" s="2">
        <v>4501</v>
      </c>
      <c r="G4506" s="12">
        <f ca="1"/>
        <v>57.94457936378803</v>
      </c>
      <c r="H4506" s="12">
        <f ca="1"/>
        <v>0.44751463959226023</v>
      </c>
      <c r="I4506" s="12">
        <v>0.4501</v>
      </c>
    </row>
    <row r="4507" spans="6:9" x14ac:dyDescent="0.3">
      <c r="F4507" s="2">
        <v>4502</v>
      </c>
      <c r="G4507" s="12">
        <f ca="1"/>
        <v>57.9472554336229</v>
      </c>
      <c r="H4507" s="12">
        <f ca="1"/>
        <v>0.44763125293242867</v>
      </c>
      <c r="I4507" s="12">
        <v>0.45019999999999999</v>
      </c>
    </row>
    <row r="4508" spans="6:9" x14ac:dyDescent="0.3">
      <c r="F4508" s="2">
        <v>4503</v>
      </c>
      <c r="G4508" s="12">
        <f ca="1"/>
        <v>57.949352977120519</v>
      </c>
      <c r="H4508" s="12">
        <f ca="1"/>
        <v>0.44772265064309197</v>
      </c>
      <c r="I4508" s="12">
        <v>0.45029999999999998</v>
      </c>
    </row>
    <row r="4509" spans="6:9" x14ac:dyDescent="0.3">
      <c r="F4509" s="2">
        <v>4504</v>
      </c>
      <c r="G4509" s="12">
        <f ca="1"/>
        <v>57.955469913228711</v>
      </c>
      <c r="H4509" s="12">
        <f ca="1"/>
        <v>0.44798916013686785</v>
      </c>
      <c r="I4509" s="12">
        <v>0.45040000000000002</v>
      </c>
    </row>
    <row r="4510" spans="6:9" x14ac:dyDescent="0.3">
      <c r="F4510" s="2">
        <v>4505</v>
      </c>
      <c r="G4510" s="12">
        <f ca="1"/>
        <v>57.962318210446774</v>
      </c>
      <c r="H4510" s="12">
        <f ca="1"/>
        <v>0.44828748481287906</v>
      </c>
      <c r="I4510" s="12">
        <v>0.45050000000000001</v>
      </c>
    </row>
    <row r="4511" spans="6:9" x14ac:dyDescent="0.3">
      <c r="F4511" s="2">
        <v>4506</v>
      </c>
      <c r="G4511" s="12">
        <f ca="1"/>
        <v>57.966369948245891</v>
      </c>
      <c r="H4511" s="12">
        <f ca="1"/>
        <v>0.44846396138660227</v>
      </c>
      <c r="I4511" s="12">
        <v>0.4506</v>
      </c>
    </row>
    <row r="4512" spans="6:9" x14ac:dyDescent="0.3">
      <c r="F4512" s="2">
        <v>4507</v>
      </c>
      <c r="G4512" s="12">
        <f ca="1"/>
        <v>57.966507133691138</v>
      </c>
      <c r="H4512" s="12">
        <f ca="1"/>
        <v>0.44846993628245441</v>
      </c>
      <c r="I4512" s="12">
        <v>0.45069999999999999</v>
      </c>
    </row>
    <row r="4513" spans="6:9" x14ac:dyDescent="0.3">
      <c r="F4513" s="2">
        <v>4508</v>
      </c>
      <c r="G4513" s="12">
        <f ca="1"/>
        <v>57.967847215127286</v>
      </c>
      <c r="H4513" s="12">
        <f ca="1"/>
        <v>0.44852830030594748</v>
      </c>
      <c r="I4513" s="12">
        <v>0.45079999999999998</v>
      </c>
    </row>
    <row r="4514" spans="6:9" x14ac:dyDescent="0.3">
      <c r="F4514" s="2">
        <v>4509</v>
      </c>
      <c r="G4514" s="12">
        <f ca="1"/>
        <v>57.969771932294478</v>
      </c>
      <c r="H4514" s="12">
        <f ca="1"/>
        <v>0.44861212320272792</v>
      </c>
      <c r="I4514" s="12">
        <v>0.45090000000000002</v>
      </c>
    </row>
    <row r="4515" spans="6:9" x14ac:dyDescent="0.3">
      <c r="F4515" s="2">
        <v>4510</v>
      </c>
      <c r="G4515" s="12">
        <f ca="1"/>
        <v>57.970764116891907</v>
      </c>
      <c r="H4515" s="12">
        <f ca="1"/>
        <v>0.44865533196993684</v>
      </c>
      <c r="I4515" s="12">
        <v>0.45100000000000001</v>
      </c>
    </row>
    <row r="4516" spans="6:9" x14ac:dyDescent="0.3">
      <c r="F4516" s="2">
        <v>4511</v>
      </c>
      <c r="G4516" s="12">
        <f ca="1"/>
        <v>57.972636166253992</v>
      </c>
      <c r="H4516" s="12">
        <f ca="1"/>
        <v>0.44873685505804611</v>
      </c>
      <c r="I4516" s="12">
        <v>0.4511</v>
      </c>
    </row>
    <row r="4517" spans="6:9" x14ac:dyDescent="0.3">
      <c r="F4517" s="2">
        <v>4512</v>
      </c>
      <c r="G4517" s="12">
        <f ca="1"/>
        <v>57.974467905673002</v>
      </c>
      <c r="H4517" s="12">
        <f ca="1"/>
        <v>0.44881661892915614</v>
      </c>
      <c r="I4517" s="12">
        <v>0.45119999999999999</v>
      </c>
    </row>
    <row r="4518" spans="6:9" x14ac:dyDescent="0.3">
      <c r="F4518" s="2">
        <v>4513</v>
      </c>
      <c r="G4518" s="12">
        <f ca="1"/>
        <v>57.97770154535359</v>
      </c>
      <c r="H4518" s="12">
        <f ca="1"/>
        <v>0.44895741991120303</v>
      </c>
      <c r="I4518" s="12">
        <v>0.45129999999999998</v>
      </c>
    </row>
    <row r="4519" spans="6:9" x14ac:dyDescent="0.3">
      <c r="F4519" s="2">
        <v>4514</v>
      </c>
      <c r="G4519" s="12">
        <f ca="1"/>
        <v>57.979101290059944</v>
      </c>
      <c r="H4519" s="12">
        <f ca="1"/>
        <v>0.44901836473397189</v>
      </c>
      <c r="I4519" s="12">
        <v>0.45140000000000002</v>
      </c>
    </row>
    <row r="4520" spans="6:9" x14ac:dyDescent="0.3">
      <c r="F4520" s="2">
        <v>4515</v>
      </c>
      <c r="G4520" s="12">
        <f ca="1"/>
        <v>57.982105052555532</v>
      </c>
      <c r="H4520" s="12">
        <f ca="1"/>
        <v>0.44914914094882263</v>
      </c>
      <c r="I4520" s="12">
        <v>0.45150000000000001</v>
      </c>
    </row>
    <row r="4521" spans="6:9" x14ac:dyDescent="0.3">
      <c r="F4521" s="2">
        <v>4516</v>
      </c>
      <c r="G4521" s="12">
        <f ca="1"/>
        <v>57.983429892594593</v>
      </c>
      <c r="H4521" s="12">
        <f ca="1"/>
        <v>0.44920681788780681</v>
      </c>
      <c r="I4521" s="12">
        <v>0.4516</v>
      </c>
    </row>
    <row r="4522" spans="6:9" x14ac:dyDescent="0.3">
      <c r="F4522" s="2">
        <v>4517</v>
      </c>
      <c r="G4522" s="12">
        <f ca="1"/>
        <v>57.98365135748498</v>
      </c>
      <c r="H4522" s="12">
        <f ca="1"/>
        <v>0.44921645917270675</v>
      </c>
      <c r="I4522" s="12">
        <v>0.45169999999999999</v>
      </c>
    </row>
    <row r="4523" spans="6:9" x14ac:dyDescent="0.3">
      <c r="F4523" s="2">
        <v>4518</v>
      </c>
      <c r="G4523" s="12">
        <f ca="1"/>
        <v>57.983843441029833</v>
      </c>
      <c r="H4523" s="12">
        <f ca="1"/>
        <v>0.44922482132085845</v>
      </c>
      <c r="I4523" s="12">
        <v>0.45179999999999998</v>
      </c>
    </row>
    <row r="4524" spans="6:9" x14ac:dyDescent="0.3">
      <c r="F4524" s="2">
        <v>4519</v>
      </c>
      <c r="G4524" s="12">
        <f ca="1"/>
        <v>57.984773542053702</v>
      </c>
      <c r="H4524" s="12">
        <f ca="1"/>
        <v>0.44926531166618899</v>
      </c>
      <c r="I4524" s="12">
        <v>0.45190000000000002</v>
      </c>
    </row>
    <row r="4525" spans="6:9" x14ac:dyDescent="0.3">
      <c r="F4525" s="2">
        <v>4520</v>
      </c>
      <c r="G4525" s="12">
        <f ca="1"/>
        <v>57.999883038545939</v>
      </c>
      <c r="H4525" s="12">
        <f ca="1"/>
        <v>0.44992294000910243</v>
      </c>
      <c r="I4525" s="12">
        <v>0.45200000000000001</v>
      </c>
    </row>
    <row r="4526" spans="6:9" x14ac:dyDescent="0.3">
      <c r="F4526" s="2">
        <v>4521</v>
      </c>
      <c r="G4526" s="12">
        <f ca="1"/>
        <v>58.000233668443371</v>
      </c>
      <c r="H4526" s="12">
        <f ca="1"/>
        <v>0.44993819780077582</v>
      </c>
      <c r="I4526" s="12">
        <v>0.4521</v>
      </c>
    </row>
    <row r="4527" spans="6:9" x14ac:dyDescent="0.3">
      <c r="F4527" s="2">
        <v>4522</v>
      </c>
      <c r="G4527" s="12">
        <f ca="1"/>
        <v>58.000324136933557</v>
      </c>
      <c r="H4527" s="12">
        <f ca="1"/>
        <v>0.44994213454833909</v>
      </c>
      <c r="I4527" s="12">
        <v>0.45219999999999999</v>
      </c>
    </row>
    <row r="4528" spans="6:9" x14ac:dyDescent="0.3">
      <c r="F4528" s="2">
        <v>4523</v>
      </c>
      <c r="G4528" s="12">
        <f ca="1"/>
        <v>58.001200741336802</v>
      </c>
      <c r="H4528" s="12">
        <f ca="1"/>
        <v>0.44998027961388487</v>
      </c>
      <c r="I4528" s="12">
        <v>0.45229999999999998</v>
      </c>
    </row>
    <row r="4529" spans="6:9" x14ac:dyDescent="0.3">
      <c r="F4529" s="2">
        <v>4524</v>
      </c>
      <c r="G4529" s="12">
        <f ca="1"/>
        <v>58.007122764615318</v>
      </c>
      <c r="H4529" s="12">
        <f ca="1"/>
        <v>0.45023795092528884</v>
      </c>
      <c r="I4529" s="12">
        <v>0.45240000000000002</v>
      </c>
    </row>
    <row r="4530" spans="6:9" x14ac:dyDescent="0.3">
      <c r="F4530" s="2">
        <v>4525</v>
      </c>
      <c r="G4530" s="12">
        <f ca="1"/>
        <v>58.009648210604738</v>
      </c>
      <c r="H4530" s="12">
        <f ca="1"/>
        <v>0.45034782261563994</v>
      </c>
      <c r="I4530" s="12">
        <v>0.45250000000000001</v>
      </c>
    </row>
    <row r="4531" spans="6:9" x14ac:dyDescent="0.3">
      <c r="F4531" s="2">
        <v>4526</v>
      </c>
      <c r="G4531" s="12">
        <f ca="1"/>
        <v>58.012374913876307</v>
      </c>
      <c r="H4531" s="12">
        <f ca="1"/>
        <v>0.45046644196952901</v>
      </c>
      <c r="I4531" s="12">
        <v>0.4526</v>
      </c>
    </row>
    <row r="4532" spans="6:9" x14ac:dyDescent="0.3">
      <c r="F4532" s="2">
        <v>4527</v>
      </c>
      <c r="G4532" s="12">
        <f ca="1"/>
        <v>58.015075902204252</v>
      </c>
      <c r="H4532" s="12">
        <f ca="1"/>
        <v>0.45058393423846055</v>
      </c>
      <c r="I4532" s="12">
        <v>0.45269999999999999</v>
      </c>
    </row>
    <row r="4533" spans="6:9" x14ac:dyDescent="0.3">
      <c r="F4533" s="2">
        <v>4528</v>
      </c>
      <c r="G4533" s="12">
        <f ca="1"/>
        <v>58.019724281051289</v>
      </c>
      <c r="H4533" s="12">
        <f ca="1"/>
        <v>0.45078611784047817</v>
      </c>
      <c r="I4533" s="12">
        <v>0.45279999999999998</v>
      </c>
    </row>
    <row r="4534" spans="6:9" x14ac:dyDescent="0.3">
      <c r="F4534" s="2">
        <v>4529</v>
      </c>
      <c r="G4534" s="12">
        <f ca="1"/>
        <v>58.020449819107981</v>
      </c>
      <c r="H4534" s="12">
        <f ca="1"/>
        <v>0.45081767324369426</v>
      </c>
      <c r="I4534" s="12">
        <v>0.45290000000000002</v>
      </c>
    </row>
    <row r="4535" spans="6:9" x14ac:dyDescent="0.3">
      <c r="F4535" s="2">
        <v>4530</v>
      </c>
      <c r="G4535" s="12">
        <f ca="1"/>
        <v>58.021387228695588</v>
      </c>
      <c r="H4535" s="12">
        <f ca="1"/>
        <v>0.45085844255385016</v>
      </c>
      <c r="I4535" s="12">
        <v>0.45300000000000001</v>
      </c>
    </row>
    <row r="4536" spans="6:9" x14ac:dyDescent="0.3">
      <c r="F4536" s="2">
        <v>4531</v>
      </c>
      <c r="G4536" s="12">
        <f ca="1"/>
        <v>58.021758316867647</v>
      </c>
      <c r="H4536" s="12">
        <f ca="1"/>
        <v>0.45087458143990594</v>
      </c>
      <c r="I4536" s="12">
        <v>0.4531</v>
      </c>
    </row>
    <row r="4537" spans="6:9" x14ac:dyDescent="0.3">
      <c r="F4537" s="2">
        <v>4532</v>
      </c>
      <c r="G4537" s="12">
        <f ca="1"/>
        <v>58.025763595513581</v>
      </c>
      <c r="H4537" s="12">
        <f ca="1"/>
        <v>0.45104876372227964</v>
      </c>
      <c r="I4537" s="12">
        <v>0.45319999999999999</v>
      </c>
    </row>
    <row r="4538" spans="6:9" x14ac:dyDescent="0.3">
      <c r="F4538" s="2">
        <v>4533</v>
      </c>
      <c r="G4538" s="12">
        <f ca="1"/>
        <v>58.031487686353458</v>
      </c>
      <c r="H4538" s="12">
        <f ca="1"/>
        <v>0.45129766185484238</v>
      </c>
      <c r="I4538" s="12">
        <v>0.45329999999999998</v>
      </c>
    </row>
    <row r="4539" spans="6:9" x14ac:dyDescent="0.3">
      <c r="F4539" s="2">
        <v>4534</v>
      </c>
      <c r="G4539" s="12">
        <f ca="1"/>
        <v>58.034187179735937</v>
      </c>
      <c r="H4539" s="12">
        <f ca="1"/>
        <v>0.45141502958327884</v>
      </c>
      <c r="I4539" s="12">
        <v>0.45340000000000003</v>
      </c>
    </row>
    <row r="4540" spans="6:9" x14ac:dyDescent="0.3">
      <c r="F4540" s="2">
        <v>4535</v>
      </c>
      <c r="G4540" s="12">
        <f ca="1"/>
        <v>58.036972622446633</v>
      </c>
      <c r="H4540" s="12">
        <f ca="1"/>
        <v>0.45153612533323029</v>
      </c>
      <c r="I4540" s="12">
        <v>0.45350000000000001</v>
      </c>
    </row>
    <row r="4541" spans="6:9" x14ac:dyDescent="0.3">
      <c r="F4541" s="2">
        <v>4536</v>
      </c>
      <c r="G4541" s="12">
        <f ca="1"/>
        <v>58.045438623198308</v>
      </c>
      <c r="H4541" s="12">
        <f ca="1"/>
        <v>0.45190412520865286</v>
      </c>
      <c r="I4541" s="12">
        <v>0.4536</v>
      </c>
    </row>
    <row r="4542" spans="6:9" x14ac:dyDescent="0.3">
      <c r="F4542" s="2">
        <v>4537</v>
      </c>
      <c r="G4542" s="12">
        <f ca="1"/>
        <v>58.046400518931307</v>
      </c>
      <c r="H4542" s="12">
        <f ca="1"/>
        <v>0.45194593158619606</v>
      </c>
      <c r="I4542" s="12">
        <v>0.45369999999999999</v>
      </c>
    </row>
    <row r="4543" spans="6:9" x14ac:dyDescent="0.3">
      <c r="F4543" s="2">
        <v>4538</v>
      </c>
      <c r="G4543" s="12">
        <f ca="1"/>
        <v>58.046882732067786</v>
      </c>
      <c r="H4543" s="12">
        <f ca="1"/>
        <v>0.45196688936081009</v>
      </c>
      <c r="I4543" s="12">
        <v>0.45379999999999998</v>
      </c>
    </row>
    <row r="4544" spans="6:9" x14ac:dyDescent="0.3">
      <c r="F4544" s="2">
        <v>4539</v>
      </c>
      <c r="G4544" s="12">
        <f ca="1"/>
        <v>58.052572974836181</v>
      </c>
      <c r="H4544" s="12">
        <f ca="1"/>
        <v>0.45221417615730036</v>
      </c>
      <c r="I4544" s="12">
        <v>0.45390000000000003</v>
      </c>
    </row>
    <row r="4545" spans="6:9" x14ac:dyDescent="0.3">
      <c r="F4545" s="2">
        <v>4540</v>
      </c>
      <c r="G4545" s="12">
        <f ca="1"/>
        <v>58.053751251523124</v>
      </c>
      <c r="H4545" s="12">
        <f ca="1"/>
        <v>0.45226537702425623</v>
      </c>
      <c r="I4545" s="12">
        <v>0.45400000000000001</v>
      </c>
    </row>
    <row r="4546" spans="6:9" x14ac:dyDescent="0.3">
      <c r="F4546" s="2">
        <v>4541</v>
      </c>
      <c r="G4546" s="12">
        <f ca="1"/>
        <v>58.058771480133899</v>
      </c>
      <c r="H4546" s="12">
        <f ca="1"/>
        <v>0.45248350796075909</v>
      </c>
      <c r="I4546" s="12">
        <v>0.4541</v>
      </c>
    </row>
    <row r="4547" spans="6:9" x14ac:dyDescent="0.3">
      <c r="F4547" s="2">
        <v>4542</v>
      </c>
      <c r="G4547" s="12">
        <f ca="1"/>
        <v>58.06496911151401</v>
      </c>
      <c r="H4547" s="12">
        <f ca="1"/>
        <v>0.45275275674845888</v>
      </c>
      <c r="I4547" s="12">
        <v>0.45419999999999999</v>
      </c>
    </row>
    <row r="4548" spans="6:9" x14ac:dyDescent="0.3">
      <c r="F4548" s="2">
        <v>4543</v>
      </c>
      <c r="G4548" s="12">
        <f ca="1"/>
        <v>58.065997643374565</v>
      </c>
      <c r="H4548" s="12">
        <f ca="1"/>
        <v>0.45279743573594056</v>
      </c>
      <c r="I4548" s="12">
        <v>0.45429999999999998</v>
      </c>
    </row>
    <row r="4549" spans="6:9" x14ac:dyDescent="0.3">
      <c r="F4549" s="2">
        <v>4544</v>
      </c>
      <c r="G4549" s="12">
        <f ca="1"/>
        <v>58.067307802342761</v>
      </c>
      <c r="H4549" s="12">
        <f ca="1"/>
        <v>0.45285434668299229</v>
      </c>
      <c r="I4549" s="12">
        <v>0.45440000000000003</v>
      </c>
    </row>
    <row r="4550" spans="6:9" x14ac:dyDescent="0.3">
      <c r="F4550" s="2">
        <v>4545</v>
      </c>
      <c r="G4550" s="12">
        <f ca="1"/>
        <v>58.0682725725895</v>
      </c>
      <c r="H4550" s="12">
        <f ca="1"/>
        <v>0.45289625327400185</v>
      </c>
      <c r="I4550" s="12">
        <v>0.45450000000000002</v>
      </c>
    </row>
    <row r="4551" spans="6:9" x14ac:dyDescent="0.3">
      <c r="F4551" s="2">
        <v>4546</v>
      </c>
      <c r="G4551" s="12">
        <f ca="1"/>
        <v>58.070268632603785</v>
      </c>
      <c r="H4551" s="12">
        <f ca="1"/>
        <v>0.45298295237460018</v>
      </c>
      <c r="I4551" s="12">
        <v>0.4546</v>
      </c>
    </row>
    <row r="4552" spans="6:9" x14ac:dyDescent="0.3">
      <c r="F4552" s="2">
        <v>4547</v>
      </c>
      <c r="G4552" s="12">
        <f ca="1"/>
        <v>58.074773403469223</v>
      </c>
      <c r="H4552" s="12">
        <f ca="1"/>
        <v>0.45317860035868934</v>
      </c>
      <c r="I4552" s="12">
        <v>0.45469999999999999</v>
      </c>
    </row>
    <row r="4553" spans="6:9" x14ac:dyDescent="0.3">
      <c r="F4553" s="2">
        <v>4548</v>
      </c>
      <c r="G4553" s="12">
        <f ca="1"/>
        <v>58.076238703292368</v>
      </c>
      <c r="H4553" s="12">
        <f ca="1"/>
        <v>0.45324223504787275</v>
      </c>
      <c r="I4553" s="12">
        <v>0.45479999999999998</v>
      </c>
    </row>
    <row r="4554" spans="6:9" x14ac:dyDescent="0.3">
      <c r="F4554" s="2">
        <v>4549</v>
      </c>
      <c r="G4554" s="12">
        <f ca="1"/>
        <v>58.07667631362731</v>
      </c>
      <c r="H4554" s="12">
        <f ca="1"/>
        <v>0.45326123899246651</v>
      </c>
      <c r="I4554" s="12">
        <v>0.45490000000000003</v>
      </c>
    </row>
    <row r="4555" spans="6:9" x14ac:dyDescent="0.3">
      <c r="F4555" s="2">
        <v>4550</v>
      </c>
      <c r="G4555" s="12">
        <f ca="1"/>
        <v>58.079602508742369</v>
      </c>
      <c r="H4555" s="12">
        <f ca="1"/>
        <v>0.45338830798135182</v>
      </c>
      <c r="I4555" s="12">
        <v>0.45500000000000002</v>
      </c>
    </row>
    <row r="4556" spans="6:9" x14ac:dyDescent="0.3">
      <c r="F4556" s="2">
        <v>4551</v>
      </c>
      <c r="G4556" s="12">
        <f ca="1"/>
        <v>58.08107477385748</v>
      </c>
      <c r="H4556" s="12">
        <f ca="1"/>
        <v>0.45345223674180263</v>
      </c>
      <c r="I4556" s="12">
        <v>0.4551</v>
      </c>
    </row>
    <row r="4557" spans="6:9" x14ac:dyDescent="0.3">
      <c r="F4557" s="2">
        <v>4552</v>
      </c>
      <c r="G4557" s="12">
        <f ca="1"/>
        <v>58.081163928267628</v>
      </c>
      <c r="H4557" s="12">
        <f ca="1"/>
        <v>0.45345610792608326</v>
      </c>
      <c r="I4557" s="12">
        <v>0.45519999999999999</v>
      </c>
    </row>
    <row r="4558" spans="6:9" x14ac:dyDescent="0.3">
      <c r="F4558" s="2">
        <v>4553</v>
      </c>
      <c r="G4558" s="12">
        <f ca="1"/>
        <v>58.084267635146212</v>
      </c>
      <c r="H4558" s="12">
        <f ca="1"/>
        <v>0.45359086848071328</v>
      </c>
      <c r="I4558" s="12">
        <v>0.45529999999999998</v>
      </c>
    </row>
    <row r="4559" spans="6:9" x14ac:dyDescent="0.3">
      <c r="F4559" s="2">
        <v>4554</v>
      </c>
      <c r="G4559" s="12">
        <f ca="1"/>
        <v>58.085730998517505</v>
      </c>
      <c r="H4559" s="12">
        <f ca="1"/>
        <v>0.45365440262465828</v>
      </c>
      <c r="I4559" s="12">
        <v>0.45540000000000003</v>
      </c>
    </row>
    <row r="4560" spans="6:9" x14ac:dyDescent="0.3">
      <c r="F4560" s="2">
        <v>4555</v>
      </c>
      <c r="G4560" s="12">
        <f ca="1"/>
        <v>58.088147916760803</v>
      </c>
      <c r="H4560" s="12">
        <f ca="1"/>
        <v>0.45375933123514589</v>
      </c>
      <c r="I4560" s="12">
        <v>0.45550000000000002</v>
      </c>
    </row>
    <row r="4561" spans="6:9" x14ac:dyDescent="0.3">
      <c r="F4561" s="2">
        <v>4556</v>
      </c>
      <c r="G4561" s="12">
        <f ca="1"/>
        <v>58.089516904059892</v>
      </c>
      <c r="H4561" s="12">
        <f ca="1"/>
        <v>0.45381876166643093</v>
      </c>
      <c r="I4561" s="12">
        <v>0.4556</v>
      </c>
    </row>
    <row r="4562" spans="6:9" x14ac:dyDescent="0.3">
      <c r="F4562" s="2">
        <v>4557</v>
      </c>
      <c r="G4562" s="12">
        <f ca="1"/>
        <v>58.092230597453053</v>
      </c>
      <c r="H4562" s="12">
        <f ca="1"/>
        <v>0.45393656184608455</v>
      </c>
      <c r="I4562" s="12">
        <v>0.45569999999999999</v>
      </c>
    </row>
    <row r="4563" spans="6:9" x14ac:dyDescent="0.3">
      <c r="F4563" s="2">
        <v>4558</v>
      </c>
      <c r="G4563" s="12">
        <f ca="1"/>
        <v>58.096490165917423</v>
      </c>
      <c r="H4563" s="12">
        <f ca="1"/>
        <v>0.45412145006569843</v>
      </c>
      <c r="I4563" s="12">
        <v>0.45579999999999998</v>
      </c>
    </row>
    <row r="4564" spans="6:9" x14ac:dyDescent="0.3">
      <c r="F4564" s="2">
        <v>4559</v>
      </c>
      <c r="G4564" s="12">
        <f ca="1"/>
        <v>58.097892038366162</v>
      </c>
      <c r="H4564" s="12">
        <f ca="1"/>
        <v>0.45418229415133854</v>
      </c>
      <c r="I4564" s="12">
        <v>0.45590000000000003</v>
      </c>
    </row>
    <row r="4565" spans="6:9" x14ac:dyDescent="0.3">
      <c r="F4565" s="2">
        <v>4560</v>
      </c>
      <c r="G4565" s="12">
        <f ca="1"/>
        <v>58.098732679481344</v>
      </c>
      <c r="H4565" s="12">
        <f ca="1"/>
        <v>0.45421877854272502</v>
      </c>
      <c r="I4565" s="12">
        <v>0.45600000000000002</v>
      </c>
    </row>
    <row r="4566" spans="6:9" x14ac:dyDescent="0.3">
      <c r="F4566" s="2">
        <v>4561</v>
      </c>
      <c r="G4566" s="12">
        <f ca="1"/>
        <v>58.098826898425848</v>
      </c>
      <c r="H4566" s="12">
        <f ca="1"/>
        <v>0.45422286765588843</v>
      </c>
      <c r="I4566" s="12">
        <v>0.45610000000000001</v>
      </c>
    </row>
    <row r="4567" spans="6:9" x14ac:dyDescent="0.3">
      <c r="F4567" s="2">
        <v>4562</v>
      </c>
      <c r="G4567" s="12">
        <f ca="1"/>
        <v>58.099104937402466</v>
      </c>
      <c r="H4567" s="12">
        <f ca="1"/>
        <v>0.45423493451805946</v>
      </c>
      <c r="I4567" s="12">
        <v>0.45619999999999999</v>
      </c>
    </row>
    <row r="4568" spans="6:9" x14ac:dyDescent="0.3">
      <c r="F4568" s="2">
        <v>4563</v>
      </c>
      <c r="G4568" s="12">
        <f ca="1"/>
        <v>58.099535397117961</v>
      </c>
      <c r="H4568" s="12">
        <f ca="1"/>
        <v>0.454253616242075</v>
      </c>
      <c r="I4568" s="12">
        <v>0.45629999999999998</v>
      </c>
    </row>
    <row r="4569" spans="6:9" x14ac:dyDescent="0.3">
      <c r="F4569" s="2">
        <v>4564</v>
      </c>
      <c r="G4569" s="12">
        <f ca="1"/>
        <v>58.099962101937933</v>
      </c>
      <c r="H4569" s="12">
        <f ca="1"/>
        <v>0.45427213478718709</v>
      </c>
      <c r="I4569" s="12">
        <v>0.45639999999999997</v>
      </c>
    </row>
    <row r="4570" spans="6:9" x14ac:dyDescent="0.3">
      <c r="F4570" s="2">
        <v>4565</v>
      </c>
      <c r="G4570" s="12">
        <f ca="1"/>
        <v>58.111029948643342</v>
      </c>
      <c r="H4570" s="12">
        <f ca="1"/>
        <v>0.45475239170799103</v>
      </c>
      <c r="I4570" s="12">
        <v>0.45650000000000002</v>
      </c>
    </row>
    <row r="4571" spans="6:9" x14ac:dyDescent="0.3">
      <c r="F4571" s="2">
        <v>4566</v>
      </c>
      <c r="G4571" s="12">
        <f ca="1"/>
        <v>58.115278700869389</v>
      </c>
      <c r="H4571" s="12">
        <f ca="1"/>
        <v>0.45493671489456489</v>
      </c>
      <c r="I4571" s="12">
        <v>0.45660000000000001</v>
      </c>
    </row>
    <row r="4572" spans="6:9" x14ac:dyDescent="0.3">
      <c r="F4572" s="2">
        <v>4567</v>
      </c>
      <c r="G4572" s="12">
        <f ca="1"/>
        <v>58.116118049560328</v>
      </c>
      <c r="H4572" s="12">
        <f ca="1"/>
        <v>0.45497312570669018</v>
      </c>
      <c r="I4572" s="12">
        <v>0.45669999999999999</v>
      </c>
    </row>
    <row r="4573" spans="6:9" x14ac:dyDescent="0.3">
      <c r="F4573" s="2">
        <v>4568</v>
      </c>
      <c r="G4573" s="12">
        <f ca="1"/>
        <v>58.117114007770191</v>
      </c>
      <c r="H4573" s="12">
        <f ca="1"/>
        <v>0.45501632911507478</v>
      </c>
      <c r="I4573" s="12">
        <v>0.45679999999999998</v>
      </c>
    </row>
    <row r="4574" spans="6:9" x14ac:dyDescent="0.3">
      <c r="F4574" s="2">
        <v>4569</v>
      </c>
      <c r="G4574" s="12">
        <f ca="1"/>
        <v>58.118840387972703</v>
      </c>
      <c r="H4574" s="12">
        <f ca="1"/>
        <v>0.45509121447748641</v>
      </c>
      <c r="I4574" s="12">
        <v>0.45689999999999997</v>
      </c>
    </row>
    <row r="4575" spans="6:9" x14ac:dyDescent="0.3">
      <c r="F4575" s="2">
        <v>4570</v>
      </c>
      <c r="G4575" s="12">
        <f ca="1"/>
        <v>58.120749171538186</v>
      </c>
      <c r="H4575" s="12">
        <f ca="1"/>
        <v>0.45517400778901884</v>
      </c>
      <c r="I4575" s="12">
        <v>0.45700000000000002</v>
      </c>
    </row>
    <row r="4576" spans="6:9" x14ac:dyDescent="0.3">
      <c r="F4576" s="2">
        <v>4571</v>
      </c>
      <c r="G4576" s="12">
        <f ca="1"/>
        <v>58.121149779179959</v>
      </c>
      <c r="H4576" s="12">
        <f ca="1"/>
        <v>0.45519138355105038</v>
      </c>
      <c r="I4576" s="12">
        <v>0.45710000000000001</v>
      </c>
    </row>
    <row r="4577" spans="6:9" x14ac:dyDescent="0.3">
      <c r="F4577" s="2">
        <v>4572</v>
      </c>
      <c r="G4577" s="12">
        <f ca="1"/>
        <v>58.125636075490171</v>
      </c>
      <c r="H4577" s="12">
        <f ca="1"/>
        <v>0.45538595677036925</v>
      </c>
      <c r="I4577" s="12">
        <v>0.4572</v>
      </c>
    </row>
    <row r="4578" spans="6:9" x14ac:dyDescent="0.3">
      <c r="F4578" s="2">
        <v>4573</v>
      </c>
      <c r="G4578" s="12">
        <f ca="1"/>
        <v>58.135519615820321</v>
      </c>
      <c r="H4578" s="12">
        <f ca="1"/>
        <v>0.45581452566366698</v>
      </c>
      <c r="I4578" s="12">
        <v>0.45729999999999998</v>
      </c>
    </row>
    <row r="4579" spans="6:9" x14ac:dyDescent="0.3">
      <c r="F4579" s="2">
        <v>4574</v>
      </c>
      <c r="G4579" s="12">
        <f ca="1"/>
        <v>58.135860872967228</v>
      </c>
      <c r="H4579" s="12">
        <f ca="1"/>
        <v>0.45582932110118202</v>
      </c>
      <c r="I4579" s="12">
        <v>0.45739999999999997</v>
      </c>
    </row>
    <row r="4580" spans="6:9" x14ac:dyDescent="0.3">
      <c r="F4580" s="2">
        <v>4575</v>
      </c>
      <c r="G4580" s="12">
        <f ca="1"/>
        <v>58.136992438662027</v>
      </c>
      <c r="H4580" s="12">
        <f ca="1"/>
        <v>0.45587837989609054</v>
      </c>
      <c r="I4580" s="12">
        <v>0.45750000000000002</v>
      </c>
    </row>
    <row r="4581" spans="6:9" x14ac:dyDescent="0.3">
      <c r="F4581" s="2">
        <v>4576</v>
      </c>
      <c r="G4581" s="12">
        <f ca="1"/>
        <v>58.139946478150421</v>
      </c>
      <c r="H4581" s="12">
        <f ca="1"/>
        <v>0.45600644433352006</v>
      </c>
      <c r="I4581" s="12">
        <v>0.45760000000000001</v>
      </c>
    </row>
    <row r="4582" spans="6:9" x14ac:dyDescent="0.3">
      <c r="F4582" s="2">
        <v>4577</v>
      </c>
      <c r="G4582" s="12">
        <f ca="1"/>
        <v>58.146742859906112</v>
      </c>
      <c r="H4582" s="12">
        <f ca="1"/>
        <v>0.45630104288137935</v>
      </c>
      <c r="I4582" s="12">
        <v>0.4577</v>
      </c>
    </row>
    <row r="4583" spans="6:9" x14ac:dyDescent="0.3">
      <c r="F4583" s="2">
        <v>4578</v>
      </c>
      <c r="G4583" s="12">
        <f ca="1"/>
        <v>58.148239074489879</v>
      </c>
      <c r="H4583" s="12">
        <f ca="1"/>
        <v>0.45636589080896878</v>
      </c>
      <c r="I4583" s="12">
        <v>0.45779999999999998</v>
      </c>
    </row>
    <row r="4584" spans="6:9" x14ac:dyDescent="0.3">
      <c r="F4584" s="2">
        <v>4579</v>
      </c>
      <c r="G4584" s="12">
        <f ca="1"/>
        <v>58.150448376528338</v>
      </c>
      <c r="H4584" s="12">
        <f ca="1"/>
        <v>0.45646163989924743</v>
      </c>
      <c r="I4584" s="12">
        <v>0.45789999999999997</v>
      </c>
    </row>
    <row r="4585" spans="6:9" x14ac:dyDescent="0.3">
      <c r="F4585" s="2">
        <v>4580</v>
      </c>
      <c r="G4585" s="12">
        <f ca="1"/>
        <v>58.150648490422419</v>
      </c>
      <c r="H4585" s="12">
        <f ca="1"/>
        <v>0.45647031235447927</v>
      </c>
      <c r="I4585" s="12">
        <v>0.45800000000000002</v>
      </c>
    </row>
    <row r="4586" spans="6:9" x14ac:dyDescent="0.3">
      <c r="F4586" s="2">
        <v>4581</v>
      </c>
      <c r="G4586" s="12">
        <f ca="1"/>
        <v>58.150699342941138</v>
      </c>
      <c r="H4586" s="12">
        <f ca="1"/>
        <v>0.45647251617263196</v>
      </c>
      <c r="I4586" s="12">
        <v>0.45810000000000001</v>
      </c>
    </row>
    <row r="4587" spans="6:9" x14ac:dyDescent="0.3">
      <c r="F4587" s="2">
        <v>4582</v>
      </c>
      <c r="G4587" s="12">
        <f ca="1"/>
        <v>58.150745437496688</v>
      </c>
      <c r="H4587" s="12">
        <f ca="1"/>
        <v>0.45647451379009601</v>
      </c>
      <c r="I4587" s="12">
        <v>0.4582</v>
      </c>
    </row>
    <row r="4588" spans="6:9" x14ac:dyDescent="0.3">
      <c r="F4588" s="2">
        <v>4583</v>
      </c>
      <c r="G4588" s="12">
        <f ca="1"/>
        <v>58.152447662280551</v>
      </c>
      <c r="H4588" s="12">
        <f ca="1"/>
        <v>0.45654828194161917</v>
      </c>
      <c r="I4588" s="12">
        <v>0.45829999999999999</v>
      </c>
    </row>
    <row r="4589" spans="6:9" x14ac:dyDescent="0.3">
      <c r="F4589" s="2">
        <v>4584</v>
      </c>
      <c r="G4589" s="12">
        <f ca="1"/>
        <v>58.153117135029973</v>
      </c>
      <c r="H4589" s="12">
        <f ca="1"/>
        <v>0.45657729345413339</v>
      </c>
      <c r="I4589" s="12">
        <v>0.45839999999999997</v>
      </c>
    </row>
    <row r="4590" spans="6:9" x14ac:dyDescent="0.3">
      <c r="F4590" s="2">
        <v>4585</v>
      </c>
      <c r="G4590" s="12">
        <f ca="1"/>
        <v>58.155336854092653</v>
      </c>
      <c r="H4590" s="12">
        <f ca="1"/>
        <v>0.45667348076281883</v>
      </c>
      <c r="I4590" s="12">
        <v>0.45850000000000002</v>
      </c>
    </row>
    <row r="4591" spans="6:9" x14ac:dyDescent="0.3">
      <c r="F4591" s="2">
        <v>4586</v>
      </c>
      <c r="G4591" s="12">
        <f ca="1"/>
        <v>58.157780912956071</v>
      </c>
      <c r="H4591" s="12">
        <f ca="1"/>
        <v>0.4567793824352866</v>
      </c>
      <c r="I4591" s="12">
        <v>0.45860000000000001</v>
      </c>
    </row>
    <row r="4592" spans="6:9" x14ac:dyDescent="0.3">
      <c r="F4592" s="2">
        <v>4587</v>
      </c>
      <c r="G4592" s="12">
        <f ca="1"/>
        <v>58.160294612118001</v>
      </c>
      <c r="H4592" s="12">
        <f ca="1"/>
        <v>0.45688829400495251</v>
      </c>
      <c r="I4592" s="12">
        <v>0.4587</v>
      </c>
    </row>
    <row r="4593" spans="6:9" x14ac:dyDescent="0.3">
      <c r="F4593" s="2">
        <v>4588</v>
      </c>
      <c r="G4593" s="12">
        <f ca="1"/>
        <v>58.161923264650618</v>
      </c>
      <c r="H4593" s="12">
        <f ca="1"/>
        <v>0.45695885483749776</v>
      </c>
      <c r="I4593" s="12">
        <v>0.45879999999999999</v>
      </c>
    </row>
    <row r="4594" spans="6:9" x14ac:dyDescent="0.3">
      <c r="F4594" s="2">
        <v>4589</v>
      </c>
      <c r="G4594" s="12">
        <f ca="1"/>
        <v>58.164158080000874</v>
      </c>
      <c r="H4594" s="12">
        <f ca="1"/>
        <v>0.45705567217488724</v>
      </c>
      <c r="I4594" s="12">
        <v>0.45889999999999997</v>
      </c>
    </row>
    <row r="4595" spans="6:9" x14ac:dyDescent="0.3">
      <c r="F4595" s="2">
        <v>4590</v>
      </c>
      <c r="G4595" s="12">
        <f ca="1"/>
        <v>58.165382936175448</v>
      </c>
      <c r="H4595" s="12">
        <f ca="1"/>
        <v>0.45710873315700373</v>
      </c>
      <c r="I4595" s="12">
        <v>0.45900000000000002</v>
      </c>
    </row>
    <row r="4596" spans="6:9" x14ac:dyDescent="0.3">
      <c r="F4596" s="2">
        <v>4591</v>
      </c>
      <c r="G4596" s="12">
        <f ca="1"/>
        <v>58.167771263497528</v>
      </c>
      <c r="H4596" s="12">
        <f ca="1"/>
        <v>0.45721219060699791</v>
      </c>
      <c r="I4596" s="12">
        <v>0.45910000000000001</v>
      </c>
    </row>
    <row r="4597" spans="6:9" x14ac:dyDescent="0.3">
      <c r="F4597" s="2">
        <v>4592</v>
      </c>
      <c r="G4597" s="12">
        <f ca="1"/>
        <v>58.169208410525606</v>
      </c>
      <c r="H4597" s="12">
        <f ca="1"/>
        <v>0.45727444149230106</v>
      </c>
      <c r="I4597" s="12">
        <v>0.4592</v>
      </c>
    </row>
    <row r="4598" spans="6:9" x14ac:dyDescent="0.3">
      <c r="F4598" s="2">
        <v>4593</v>
      </c>
      <c r="G4598" s="12">
        <f ca="1"/>
        <v>58.172388676253959</v>
      </c>
      <c r="H4598" s="12">
        <f ca="1"/>
        <v>0.45741218756783814</v>
      </c>
      <c r="I4598" s="12">
        <v>0.45929999999999999</v>
      </c>
    </row>
    <row r="4599" spans="6:9" x14ac:dyDescent="0.3">
      <c r="F4599" s="2">
        <v>4594</v>
      </c>
      <c r="G4599" s="12">
        <f ca="1"/>
        <v>58.174190262583039</v>
      </c>
      <c r="H4599" s="12">
        <f ca="1"/>
        <v>0.45749021370686149</v>
      </c>
      <c r="I4599" s="12">
        <v>0.45939999999999998</v>
      </c>
    </row>
    <row r="4600" spans="6:9" x14ac:dyDescent="0.3">
      <c r="F4600" s="2">
        <v>4595</v>
      </c>
      <c r="G4600" s="12">
        <f ca="1"/>
        <v>58.177139810885905</v>
      </c>
      <c r="H4600" s="12">
        <f ca="1"/>
        <v>0.45761794907304848</v>
      </c>
      <c r="I4600" s="12">
        <v>0.45950000000000002</v>
      </c>
    </row>
    <row r="4601" spans="6:9" x14ac:dyDescent="0.3">
      <c r="F4601" s="2">
        <v>4596</v>
      </c>
      <c r="G4601" s="12">
        <f ca="1"/>
        <v>58.179707114197853</v>
      </c>
      <c r="H4601" s="12">
        <f ca="1"/>
        <v>0.45772912190161741</v>
      </c>
      <c r="I4601" s="12">
        <v>0.45960000000000001</v>
      </c>
    </row>
    <row r="4602" spans="6:9" x14ac:dyDescent="0.3">
      <c r="F4602" s="2">
        <v>4597</v>
      </c>
      <c r="G4602" s="12">
        <f ca="1"/>
        <v>58.180379730106047</v>
      </c>
      <c r="H4602" s="12">
        <f ca="1"/>
        <v>0.45775824707524637</v>
      </c>
      <c r="I4602" s="12">
        <v>0.4597</v>
      </c>
    </row>
    <row r="4603" spans="6:9" x14ac:dyDescent="0.3">
      <c r="F4603" s="2">
        <v>4598</v>
      </c>
      <c r="G4603" s="12">
        <f ca="1"/>
        <v>58.18218555590169</v>
      </c>
      <c r="H4603" s="12">
        <f ca="1"/>
        <v>0.45783643899285381</v>
      </c>
      <c r="I4603" s="12">
        <v>0.45979999999999999</v>
      </c>
    </row>
    <row r="4604" spans="6:9" x14ac:dyDescent="0.3">
      <c r="F4604" s="2">
        <v>4599</v>
      </c>
      <c r="G4604" s="12">
        <f ca="1"/>
        <v>58.183522599984748</v>
      </c>
      <c r="H4604" s="12">
        <f ca="1"/>
        <v>0.45789433014962655</v>
      </c>
      <c r="I4604" s="12">
        <v>0.45989999999999998</v>
      </c>
    </row>
    <row r="4605" spans="6:9" x14ac:dyDescent="0.3">
      <c r="F4605" s="2">
        <v>4600</v>
      </c>
      <c r="G4605" s="12">
        <f ca="1"/>
        <v>58.187241574932081</v>
      </c>
      <c r="H4605" s="12">
        <f ca="1"/>
        <v>0.45805534218318816</v>
      </c>
      <c r="I4605" s="12">
        <v>0.46</v>
      </c>
    </row>
    <row r="4606" spans="6:9" x14ac:dyDescent="0.3">
      <c r="F4606" s="2">
        <v>4601</v>
      </c>
      <c r="G4606" s="12">
        <f ca="1"/>
        <v>58.187836302782699</v>
      </c>
      <c r="H4606" s="12">
        <f ca="1"/>
        <v>0.45808108917707624</v>
      </c>
      <c r="I4606" s="12">
        <v>0.46010000000000001</v>
      </c>
    </row>
    <row r="4607" spans="6:9" x14ac:dyDescent="0.3">
      <c r="F4607" s="2">
        <v>4602</v>
      </c>
      <c r="G4607" s="12">
        <f ca="1"/>
        <v>58.188408487655906</v>
      </c>
      <c r="H4607" s="12">
        <f ca="1"/>
        <v>0.45810585982477769</v>
      </c>
      <c r="I4607" s="12">
        <v>0.4602</v>
      </c>
    </row>
    <row r="4608" spans="6:9" x14ac:dyDescent="0.3">
      <c r="F4608" s="2">
        <v>4603</v>
      </c>
      <c r="G4608" s="12">
        <f ca="1"/>
        <v>58.195807665709317</v>
      </c>
      <c r="H4608" s="12">
        <f ca="1"/>
        <v>0.45842614349176297</v>
      </c>
      <c r="I4608" s="12">
        <v>0.46029999999999999</v>
      </c>
    </row>
    <row r="4609" spans="6:9" x14ac:dyDescent="0.3">
      <c r="F4609" s="2">
        <v>4604</v>
      </c>
      <c r="G4609" s="12">
        <f ca="1"/>
        <v>58.201009691097262</v>
      </c>
      <c r="H4609" s="12">
        <f ca="1"/>
        <v>0.45865127956970536</v>
      </c>
      <c r="I4609" s="12">
        <v>0.46039999999999998</v>
      </c>
    </row>
    <row r="4610" spans="6:9" x14ac:dyDescent="0.3">
      <c r="F4610" s="2">
        <v>4605</v>
      </c>
      <c r="G4610" s="12">
        <f ca="1"/>
        <v>58.202917152838261</v>
      </c>
      <c r="H4610" s="12">
        <f ca="1"/>
        <v>0.45873382327784412</v>
      </c>
      <c r="I4610" s="12">
        <v>0.46050000000000002</v>
      </c>
    </row>
    <row r="4611" spans="6:9" x14ac:dyDescent="0.3">
      <c r="F4611" s="2">
        <v>4606</v>
      </c>
      <c r="G4611" s="12">
        <f ca="1"/>
        <v>58.207327668495459</v>
      </c>
      <c r="H4611" s="12">
        <f ca="1"/>
        <v>0.45892466701115664</v>
      </c>
      <c r="I4611" s="12">
        <v>0.46060000000000001</v>
      </c>
    </row>
    <row r="4612" spans="6:9" x14ac:dyDescent="0.3">
      <c r="F4612" s="2">
        <v>4607</v>
      </c>
      <c r="G4612" s="12">
        <f ca="1"/>
        <v>58.215082021746234</v>
      </c>
      <c r="H4612" s="12">
        <f ca="1"/>
        <v>0.45926014011282762</v>
      </c>
      <c r="I4612" s="12">
        <v>0.4607</v>
      </c>
    </row>
    <row r="4613" spans="6:9" x14ac:dyDescent="0.3">
      <c r="F4613" s="2">
        <v>4608</v>
      </c>
      <c r="G4613" s="12">
        <f ca="1"/>
        <v>58.215115955357973</v>
      </c>
      <c r="H4613" s="12">
        <f ca="1"/>
        <v>0.45926160800176619</v>
      </c>
      <c r="I4613" s="12">
        <v>0.46079999999999999</v>
      </c>
    </row>
    <row r="4614" spans="6:9" x14ac:dyDescent="0.3">
      <c r="F4614" s="2">
        <v>4609</v>
      </c>
      <c r="G4614" s="12">
        <f ca="1"/>
        <v>58.215552682681306</v>
      </c>
      <c r="H4614" s="12">
        <f ca="1"/>
        <v>0.45928049967868961</v>
      </c>
      <c r="I4614" s="12">
        <v>0.46089999999999998</v>
      </c>
    </row>
    <row r="4615" spans="6:9" x14ac:dyDescent="0.3">
      <c r="F4615" s="2">
        <v>4610</v>
      </c>
      <c r="G4615" s="12">
        <f ca="1"/>
        <v>58.217268093682698</v>
      </c>
      <c r="H4615" s="12">
        <f ca="1"/>
        <v>0.45935470153551688</v>
      </c>
      <c r="I4615" s="12">
        <v>0.46100000000000002</v>
      </c>
    </row>
    <row r="4616" spans="6:9" x14ac:dyDescent="0.3">
      <c r="F4616" s="2">
        <v>4611</v>
      </c>
      <c r="G4616" s="12">
        <f ca="1"/>
        <v>58.218256924455538</v>
      </c>
      <c r="H4616" s="12">
        <f ca="1"/>
        <v>0.45939747274232584</v>
      </c>
      <c r="I4616" s="12">
        <v>0.46110000000000001</v>
      </c>
    </row>
    <row r="4617" spans="6:9" x14ac:dyDescent="0.3">
      <c r="F4617" s="2">
        <v>4612</v>
      </c>
      <c r="G4617" s="12">
        <f ca="1"/>
        <v>58.22462965938211</v>
      </c>
      <c r="H4617" s="12">
        <f ca="1"/>
        <v>0.45967309158598196</v>
      </c>
      <c r="I4617" s="12">
        <v>0.4612</v>
      </c>
    </row>
    <row r="4618" spans="6:9" x14ac:dyDescent="0.3">
      <c r="F4618" s="2">
        <v>4613</v>
      </c>
      <c r="G4618" s="12">
        <f ca="1"/>
        <v>58.228386732699114</v>
      </c>
      <c r="H4618" s="12">
        <f ca="1"/>
        <v>0.4598355598947082</v>
      </c>
      <c r="I4618" s="12">
        <v>0.46129999999999999</v>
      </c>
    </row>
    <row r="4619" spans="6:9" x14ac:dyDescent="0.3">
      <c r="F4619" s="2">
        <v>4614</v>
      </c>
      <c r="G4619" s="12">
        <f ca="1"/>
        <v>58.230442266716466</v>
      </c>
      <c r="H4619" s="12">
        <f ca="1"/>
        <v>0.45992444046497122</v>
      </c>
      <c r="I4619" s="12">
        <v>0.46139999999999998</v>
      </c>
    </row>
    <row r="4620" spans="6:9" x14ac:dyDescent="0.3">
      <c r="F4620" s="2">
        <v>4615</v>
      </c>
      <c r="G4620" s="12">
        <f ca="1"/>
        <v>58.232460039807286</v>
      </c>
      <c r="H4620" s="12">
        <f ca="1"/>
        <v>0.46001168307590845</v>
      </c>
      <c r="I4620" s="12">
        <v>0.46150000000000002</v>
      </c>
    </row>
    <row r="4621" spans="6:9" x14ac:dyDescent="0.3">
      <c r="F4621" s="2">
        <v>4616</v>
      </c>
      <c r="G4621" s="12">
        <f ca="1"/>
        <v>58.232901639668022</v>
      </c>
      <c r="H4621" s="12">
        <f ca="1"/>
        <v>0.46003077587694546</v>
      </c>
      <c r="I4621" s="12">
        <v>0.46160000000000001</v>
      </c>
    </row>
    <row r="4622" spans="6:9" x14ac:dyDescent="0.3">
      <c r="F4622" s="2">
        <v>4617</v>
      </c>
      <c r="G4622" s="12">
        <f ca="1"/>
        <v>58.235620782357543</v>
      </c>
      <c r="H4622" s="12">
        <f ca="1"/>
        <v>0.4601483339994793</v>
      </c>
      <c r="I4622" s="12">
        <v>0.4617</v>
      </c>
    </row>
    <row r="4623" spans="6:9" x14ac:dyDescent="0.3">
      <c r="F4623" s="2">
        <v>4618</v>
      </c>
      <c r="G4623" s="12">
        <f ca="1"/>
        <v>58.235862076242626</v>
      </c>
      <c r="H4623" s="12">
        <f ca="1"/>
        <v>0.460158765532722</v>
      </c>
      <c r="I4623" s="12">
        <v>0.46179999999999999</v>
      </c>
    </row>
    <row r="4624" spans="6:9" x14ac:dyDescent="0.3">
      <c r="F4624" s="2">
        <v>4619</v>
      </c>
      <c r="G4624" s="12">
        <f ca="1"/>
        <v>58.237154671817528</v>
      </c>
      <c r="H4624" s="12">
        <f ca="1"/>
        <v>0.46021464531966616</v>
      </c>
      <c r="I4624" s="12">
        <v>0.46189999999999998</v>
      </c>
    </row>
    <row r="4625" spans="6:9" x14ac:dyDescent="0.3">
      <c r="F4625" s="2">
        <v>4620</v>
      </c>
      <c r="G4625" s="12">
        <f ca="1"/>
        <v>58.238074365825895</v>
      </c>
      <c r="H4625" s="12">
        <f ca="1"/>
        <v>0.46025440302966625</v>
      </c>
      <c r="I4625" s="12">
        <v>0.46200000000000002</v>
      </c>
    </row>
    <row r="4626" spans="6:9" x14ac:dyDescent="0.3">
      <c r="F4626" s="2">
        <v>4621</v>
      </c>
      <c r="G4626" s="12">
        <f ca="1"/>
        <v>58.23863899315679</v>
      </c>
      <c r="H4626" s="12">
        <f ca="1"/>
        <v>0.4602788109319117</v>
      </c>
      <c r="I4626" s="12">
        <v>0.46210000000000001</v>
      </c>
    </row>
    <row r="4627" spans="6:9" x14ac:dyDescent="0.3">
      <c r="F4627" s="2">
        <v>4622</v>
      </c>
      <c r="G4627" s="12">
        <f ca="1"/>
        <v>58.248152941434171</v>
      </c>
      <c r="H4627" s="12">
        <f ca="1"/>
        <v>0.46069002229608264</v>
      </c>
      <c r="I4627" s="12">
        <v>0.4622</v>
      </c>
    </row>
    <row r="4628" spans="6:9" x14ac:dyDescent="0.3">
      <c r="F4628" s="2">
        <v>4623</v>
      </c>
      <c r="G4628" s="12">
        <f ca="1"/>
        <v>58.251507877035039</v>
      </c>
      <c r="H4628" s="12">
        <f ca="1"/>
        <v>0.46083500170561098</v>
      </c>
      <c r="I4628" s="12">
        <v>0.46229999999999999</v>
      </c>
    </row>
    <row r="4629" spans="6:9" x14ac:dyDescent="0.3">
      <c r="F4629" s="2">
        <v>4624</v>
      </c>
      <c r="G4629" s="12">
        <f ca="1"/>
        <v>58.252917281546182</v>
      </c>
      <c r="H4629" s="12">
        <f ca="1"/>
        <v>0.46089590310991252</v>
      </c>
      <c r="I4629" s="12">
        <v>0.46239999999999998</v>
      </c>
    </row>
    <row r="4630" spans="6:9" x14ac:dyDescent="0.3">
      <c r="F4630" s="2">
        <v>4625</v>
      </c>
      <c r="G4630" s="12">
        <f ca="1"/>
        <v>58.253524108284616</v>
      </c>
      <c r="H4630" s="12">
        <f ca="1"/>
        <v>0.46092212375945596</v>
      </c>
      <c r="I4630" s="12">
        <v>0.46250000000000002</v>
      </c>
    </row>
    <row r="4631" spans="6:9" x14ac:dyDescent="0.3">
      <c r="F4631" s="2">
        <v>4626</v>
      </c>
      <c r="G4631" s="12">
        <f ca="1"/>
        <v>58.258175792853393</v>
      </c>
      <c r="H4631" s="12">
        <f ca="1"/>
        <v>0.46112310489036046</v>
      </c>
      <c r="I4631" s="12">
        <v>0.46260000000000001</v>
      </c>
    </row>
    <row r="4632" spans="6:9" x14ac:dyDescent="0.3">
      <c r="F4632" s="2">
        <v>4627</v>
      </c>
      <c r="G4632" s="12">
        <f ca="1"/>
        <v>58.259748193257757</v>
      </c>
      <c r="H4632" s="12">
        <f ca="1"/>
        <v>0.46119103592609773</v>
      </c>
      <c r="I4632" s="12">
        <v>0.4627</v>
      </c>
    </row>
    <row r="4633" spans="6:9" x14ac:dyDescent="0.3">
      <c r="F4633" s="2">
        <v>4628</v>
      </c>
      <c r="G4633" s="12">
        <f ca="1"/>
        <v>58.259815775973479</v>
      </c>
      <c r="H4633" s="12">
        <f ca="1"/>
        <v>0.46119395557208687</v>
      </c>
      <c r="I4633" s="12">
        <v>0.46279999999999999</v>
      </c>
    </row>
    <row r="4634" spans="6:9" x14ac:dyDescent="0.3">
      <c r="F4634" s="2">
        <v>4629</v>
      </c>
      <c r="G4634" s="12">
        <f ca="1"/>
        <v>58.261444848914067</v>
      </c>
      <c r="H4634" s="12">
        <f ca="1"/>
        <v>0.46126433150817775</v>
      </c>
      <c r="I4634" s="12">
        <v>0.46289999999999998</v>
      </c>
    </row>
    <row r="4635" spans="6:9" x14ac:dyDescent="0.3">
      <c r="F4635" s="2">
        <v>4630</v>
      </c>
      <c r="G4635" s="12">
        <f ca="1"/>
        <v>58.261854103328801</v>
      </c>
      <c r="H4635" s="12">
        <f ca="1"/>
        <v>0.46128201076180053</v>
      </c>
      <c r="I4635" s="12">
        <v>0.46300000000000002</v>
      </c>
    </row>
    <row r="4636" spans="6:9" x14ac:dyDescent="0.3">
      <c r="F4636" s="2">
        <v>4631</v>
      </c>
      <c r="G4636" s="12">
        <f ca="1"/>
        <v>58.264081951353845</v>
      </c>
      <c r="H4636" s="12">
        <f ca="1"/>
        <v>0.46137824711437125</v>
      </c>
      <c r="I4636" s="12">
        <v>0.46310000000000001</v>
      </c>
    </row>
    <row r="4637" spans="6:9" x14ac:dyDescent="0.3">
      <c r="F4637" s="2">
        <v>4632</v>
      </c>
      <c r="G4637" s="12">
        <f ca="1"/>
        <v>58.264433570414987</v>
      </c>
      <c r="H4637" s="12">
        <f ca="1"/>
        <v>0.46139343542273858</v>
      </c>
      <c r="I4637" s="12">
        <v>0.4632</v>
      </c>
    </row>
    <row r="4638" spans="6:9" x14ac:dyDescent="0.3">
      <c r="F4638" s="2">
        <v>4633</v>
      </c>
      <c r="G4638" s="12">
        <f ca="1"/>
        <v>58.268205720871777</v>
      </c>
      <c r="H4638" s="12">
        <f ca="1"/>
        <v>0.46155636481805823</v>
      </c>
      <c r="I4638" s="12">
        <v>0.46329999999999999</v>
      </c>
    </row>
    <row r="4639" spans="6:9" x14ac:dyDescent="0.3">
      <c r="F4639" s="2">
        <v>4634</v>
      </c>
      <c r="G4639" s="12">
        <f ca="1"/>
        <v>58.269316647742606</v>
      </c>
      <c r="H4639" s="12">
        <f ca="1"/>
        <v>0.4616043452816016</v>
      </c>
      <c r="I4639" s="12">
        <v>0.46339999999999998</v>
      </c>
    </row>
    <row r="4640" spans="6:9" x14ac:dyDescent="0.3">
      <c r="F4640" s="2">
        <v>4635</v>
      </c>
      <c r="G4640" s="12">
        <f ca="1"/>
        <v>58.271429400313636</v>
      </c>
      <c r="H4640" s="12">
        <f ca="1"/>
        <v>0.46169558980558378</v>
      </c>
      <c r="I4640" s="12">
        <v>0.46350000000000002</v>
      </c>
    </row>
    <row r="4641" spans="6:9" x14ac:dyDescent="0.3">
      <c r="F4641" s="2">
        <v>4636</v>
      </c>
      <c r="G4641" s="12">
        <f ca="1"/>
        <v>58.272694709530548</v>
      </c>
      <c r="H4641" s="12">
        <f ca="1"/>
        <v>0.46175023261693982</v>
      </c>
      <c r="I4641" s="12">
        <v>0.46360000000000001</v>
      </c>
    </row>
    <row r="4642" spans="6:9" x14ac:dyDescent="0.3">
      <c r="F4642" s="2">
        <v>4637</v>
      </c>
      <c r="G4642" s="12">
        <f ca="1"/>
        <v>58.278825162971536</v>
      </c>
      <c r="H4642" s="12">
        <f ca="1"/>
        <v>0.46201494920418307</v>
      </c>
      <c r="I4642" s="12">
        <v>0.4637</v>
      </c>
    </row>
    <row r="4643" spans="6:9" x14ac:dyDescent="0.3">
      <c r="F4643" s="2">
        <v>4638</v>
      </c>
      <c r="G4643" s="12">
        <f ca="1"/>
        <v>58.287653118223282</v>
      </c>
      <c r="H4643" s="12">
        <f ca="1"/>
        <v>0.46239606044891196</v>
      </c>
      <c r="I4643" s="12">
        <v>0.46379999999999999</v>
      </c>
    </row>
    <row r="4644" spans="6:9" x14ac:dyDescent="0.3">
      <c r="F4644" s="2">
        <v>4639</v>
      </c>
      <c r="G4644" s="12">
        <f ca="1"/>
        <v>58.291971615185602</v>
      </c>
      <c r="H4644" s="12">
        <f ca="1"/>
        <v>0.46258245741811749</v>
      </c>
      <c r="I4644" s="12">
        <v>0.46389999999999998</v>
      </c>
    </row>
    <row r="4645" spans="6:9" x14ac:dyDescent="0.3">
      <c r="F4645" s="2">
        <v>4640</v>
      </c>
      <c r="G4645" s="12">
        <f ca="1"/>
        <v>58.296643292333194</v>
      </c>
      <c r="H4645" s="12">
        <f ca="1"/>
        <v>0.4627840713292552</v>
      </c>
      <c r="I4645" s="12">
        <v>0.46400000000000002</v>
      </c>
    </row>
    <row r="4646" spans="6:9" x14ac:dyDescent="0.3">
      <c r="F4646" s="2">
        <v>4641</v>
      </c>
      <c r="G4646" s="12">
        <f ca="1"/>
        <v>58.297244443545573</v>
      </c>
      <c r="H4646" s="12">
        <f ca="1"/>
        <v>0.46281001294428914</v>
      </c>
      <c r="I4646" s="12">
        <v>0.46410000000000001</v>
      </c>
    </row>
    <row r="4647" spans="6:9" x14ac:dyDescent="0.3">
      <c r="F4647" s="2">
        <v>4642</v>
      </c>
      <c r="G4647" s="12">
        <f ca="1"/>
        <v>58.300519516919749</v>
      </c>
      <c r="H4647" s="12">
        <f ca="1"/>
        <v>0.46295133469407757</v>
      </c>
      <c r="I4647" s="12">
        <v>0.4642</v>
      </c>
    </row>
    <row r="4648" spans="6:9" x14ac:dyDescent="0.3">
      <c r="F4648" s="2">
        <v>4643</v>
      </c>
      <c r="G4648" s="12">
        <f ca="1"/>
        <v>58.302562982933857</v>
      </c>
      <c r="H4648" s="12">
        <f ca="1"/>
        <v>0.46303950465176957</v>
      </c>
      <c r="I4648" s="12">
        <v>0.46429999999999999</v>
      </c>
    </row>
    <row r="4649" spans="6:9" x14ac:dyDescent="0.3">
      <c r="F4649" s="2">
        <v>4644</v>
      </c>
      <c r="G4649" s="12">
        <f ca="1"/>
        <v>58.306773876072214</v>
      </c>
      <c r="H4649" s="12">
        <f ca="1"/>
        <v>0.46322117602743451</v>
      </c>
      <c r="I4649" s="12">
        <v>0.46439999999999998</v>
      </c>
    </row>
    <row r="4650" spans="6:9" x14ac:dyDescent="0.3">
      <c r="F4650" s="2">
        <v>4645</v>
      </c>
      <c r="G4650" s="12">
        <f ca="1"/>
        <v>58.30872549823075</v>
      </c>
      <c r="H4650" s="12">
        <f ca="1"/>
        <v>0.463305367411738</v>
      </c>
      <c r="I4650" s="12">
        <v>0.46450000000000002</v>
      </c>
    </row>
    <row r="4651" spans="6:9" x14ac:dyDescent="0.3">
      <c r="F4651" s="2">
        <v>4646</v>
      </c>
      <c r="G4651" s="12">
        <f ca="1"/>
        <v>58.309588986850926</v>
      </c>
      <c r="H4651" s="12">
        <f ca="1"/>
        <v>0.4633426160213836</v>
      </c>
      <c r="I4651" s="12">
        <v>0.46460000000000001</v>
      </c>
    </row>
    <row r="4652" spans="6:9" x14ac:dyDescent="0.3">
      <c r="F4652" s="2">
        <v>4647</v>
      </c>
      <c r="G4652" s="12">
        <f ca="1"/>
        <v>58.310463592549453</v>
      </c>
      <c r="H4652" s="12">
        <f ca="1"/>
        <v>0.46338034320160404</v>
      </c>
      <c r="I4652" s="12">
        <v>0.4647</v>
      </c>
    </row>
    <row r="4653" spans="6:9" x14ac:dyDescent="0.3">
      <c r="F4653" s="2">
        <v>4648</v>
      </c>
      <c r="G4653" s="12">
        <f ca="1"/>
        <v>58.310567999427086</v>
      </c>
      <c r="H4653" s="12">
        <f ca="1"/>
        <v>0.4633848468525848</v>
      </c>
      <c r="I4653" s="12">
        <v>0.46479999999999999</v>
      </c>
    </row>
    <row r="4654" spans="6:9" x14ac:dyDescent="0.3">
      <c r="F4654" s="2">
        <v>4649</v>
      </c>
      <c r="G4654" s="12">
        <f ca="1"/>
        <v>58.315385007294616</v>
      </c>
      <c r="H4654" s="12">
        <f ca="1"/>
        <v>0.46359261580437572</v>
      </c>
      <c r="I4654" s="12">
        <v>0.46489999999999998</v>
      </c>
    </row>
    <row r="4655" spans="6:9" x14ac:dyDescent="0.3">
      <c r="F4655" s="2">
        <v>4650</v>
      </c>
      <c r="G4655" s="12">
        <f ca="1"/>
        <v>58.318242544009955</v>
      </c>
      <c r="H4655" s="12">
        <f ca="1"/>
        <v>0.46371585380611108</v>
      </c>
      <c r="I4655" s="12">
        <v>0.46500000000000002</v>
      </c>
    </row>
    <row r="4656" spans="6:9" x14ac:dyDescent="0.3">
      <c r="F4656" s="2">
        <v>4651</v>
      </c>
      <c r="G4656" s="12">
        <f ca="1"/>
        <v>58.318538237611939</v>
      </c>
      <c r="H4656" s="12">
        <f ca="1"/>
        <v>0.46372860567970142</v>
      </c>
      <c r="I4656" s="12">
        <v>0.46510000000000001</v>
      </c>
    </row>
    <row r="4657" spans="6:9" x14ac:dyDescent="0.3">
      <c r="F4657" s="2">
        <v>4652</v>
      </c>
      <c r="G4657" s="12">
        <f ca="1"/>
        <v>58.322996043992724</v>
      </c>
      <c r="H4657" s="12">
        <f ca="1"/>
        <v>0.46392083602606254</v>
      </c>
      <c r="I4657" s="12">
        <v>0.4652</v>
      </c>
    </row>
    <row r="4658" spans="6:9" x14ac:dyDescent="0.3">
      <c r="F4658" s="2">
        <v>4653</v>
      </c>
      <c r="G4658" s="12">
        <f ca="1"/>
        <v>58.323899430614354</v>
      </c>
      <c r="H4658" s="12">
        <f ca="1"/>
        <v>0.46395978885865496</v>
      </c>
      <c r="I4658" s="12">
        <v>0.46529999999999999</v>
      </c>
    </row>
    <row r="4659" spans="6:9" x14ac:dyDescent="0.3">
      <c r="F4659" s="2">
        <v>4654</v>
      </c>
      <c r="G4659" s="12">
        <f ca="1"/>
        <v>58.324843401272261</v>
      </c>
      <c r="H4659" s="12">
        <f ca="1"/>
        <v>0.464000490478229</v>
      </c>
      <c r="I4659" s="12">
        <v>0.46539999999999998</v>
      </c>
    </row>
    <row r="4660" spans="6:9" x14ac:dyDescent="0.3">
      <c r="F4660" s="2">
        <v>4655</v>
      </c>
      <c r="G4660" s="12">
        <f ca="1"/>
        <v>58.329082152220124</v>
      </c>
      <c r="H4660" s="12">
        <f ca="1"/>
        <v>0.46418324025587554</v>
      </c>
      <c r="I4660" s="12">
        <v>0.46550000000000002</v>
      </c>
    </row>
    <row r="4661" spans="6:9" x14ac:dyDescent="0.3">
      <c r="F4661" s="2">
        <v>4656</v>
      </c>
      <c r="G4661" s="12">
        <f ca="1"/>
        <v>58.333343420328021</v>
      </c>
      <c r="H4661" s="12">
        <f ca="1"/>
        <v>0.46436693705541754</v>
      </c>
      <c r="I4661" s="12">
        <v>0.46560000000000001</v>
      </c>
    </row>
    <row r="4662" spans="6:9" x14ac:dyDescent="0.3">
      <c r="F4662" s="2">
        <v>4657</v>
      </c>
      <c r="G4662" s="12">
        <f ca="1"/>
        <v>58.333553294295449</v>
      </c>
      <c r="H4662" s="12">
        <f ca="1"/>
        <v>0.46437598378669503</v>
      </c>
      <c r="I4662" s="12">
        <v>0.4657</v>
      </c>
    </row>
    <row r="4663" spans="6:9" x14ac:dyDescent="0.3">
      <c r="F4663" s="2">
        <v>4658</v>
      </c>
      <c r="G4663" s="12">
        <f ca="1"/>
        <v>58.333565328233469</v>
      </c>
      <c r="H4663" s="12">
        <f ca="1"/>
        <v>0.46437650251436857</v>
      </c>
      <c r="I4663" s="12">
        <v>0.46579999999999999</v>
      </c>
    </row>
    <row r="4664" spans="6:9" x14ac:dyDescent="0.3">
      <c r="F4664" s="2">
        <v>4659</v>
      </c>
      <c r="G4664" s="12">
        <f ca="1"/>
        <v>58.333769469036469</v>
      </c>
      <c r="H4664" s="12">
        <f ca="1"/>
        <v>0.46438530205565665</v>
      </c>
      <c r="I4664" s="12">
        <v>0.46589999999999998</v>
      </c>
    </row>
    <row r="4665" spans="6:9" x14ac:dyDescent="0.3">
      <c r="F4665" s="2">
        <v>4660</v>
      </c>
      <c r="G4665" s="12">
        <f ca="1"/>
        <v>58.334585910894155</v>
      </c>
      <c r="H4665" s="12">
        <f ca="1"/>
        <v>0.46442049444162442</v>
      </c>
      <c r="I4665" s="12">
        <v>0.46600000000000003</v>
      </c>
    </row>
    <row r="4666" spans="6:9" x14ac:dyDescent="0.3">
      <c r="F4666" s="2">
        <v>4661</v>
      </c>
      <c r="G4666" s="12">
        <f ca="1"/>
        <v>58.336709577210499</v>
      </c>
      <c r="H4666" s="12">
        <f ca="1"/>
        <v>0.46451203008368491</v>
      </c>
      <c r="I4666" s="12">
        <v>0.46610000000000001</v>
      </c>
    </row>
    <row r="4667" spans="6:9" x14ac:dyDescent="0.3">
      <c r="F4667" s="2">
        <v>4662</v>
      </c>
      <c r="G4667" s="12">
        <f ca="1"/>
        <v>58.342084666519021</v>
      </c>
      <c r="H4667" s="12">
        <f ca="1"/>
        <v>0.46474368411144729</v>
      </c>
      <c r="I4667" s="12">
        <v>0.4662</v>
      </c>
    </row>
    <row r="4668" spans="6:9" x14ac:dyDescent="0.3">
      <c r="F4668" s="2">
        <v>4663</v>
      </c>
      <c r="G4668" s="12">
        <f ca="1"/>
        <v>58.344800885757067</v>
      </c>
      <c r="H4668" s="12">
        <f ca="1"/>
        <v>0.46486073243546883</v>
      </c>
      <c r="I4668" s="12">
        <v>0.46629999999999999</v>
      </c>
    </row>
    <row r="4669" spans="6:9" x14ac:dyDescent="0.3">
      <c r="F4669" s="2">
        <v>4664</v>
      </c>
      <c r="G4669" s="12">
        <f ca="1"/>
        <v>58.347970442902394</v>
      </c>
      <c r="H4669" s="12">
        <f ca="1"/>
        <v>0.46499730383979215</v>
      </c>
      <c r="I4669" s="12">
        <v>0.46639999999999998</v>
      </c>
    </row>
    <row r="4670" spans="6:9" x14ac:dyDescent="0.3">
      <c r="F4670" s="2">
        <v>4665</v>
      </c>
      <c r="G4670" s="12">
        <f ca="1"/>
        <v>58.351291007414005</v>
      </c>
      <c r="H4670" s="12">
        <f ca="1"/>
        <v>0.46514036766820954</v>
      </c>
      <c r="I4670" s="12">
        <v>0.46650000000000003</v>
      </c>
    </row>
    <row r="4671" spans="6:9" x14ac:dyDescent="0.3">
      <c r="F4671" s="2">
        <v>4666</v>
      </c>
      <c r="G4671" s="12">
        <f ca="1"/>
        <v>58.352017355490915</v>
      </c>
      <c r="H4671" s="12">
        <f ca="1"/>
        <v>0.46517165983993131</v>
      </c>
      <c r="I4671" s="12">
        <v>0.46660000000000001</v>
      </c>
    </row>
    <row r="4672" spans="6:9" x14ac:dyDescent="0.3">
      <c r="F4672" s="2">
        <v>4667</v>
      </c>
      <c r="G4672" s="12">
        <f ca="1"/>
        <v>58.356296414195327</v>
      </c>
      <c r="H4672" s="12">
        <f ca="1"/>
        <v>0.46535599395476229</v>
      </c>
      <c r="I4672" s="12">
        <v>0.4667</v>
      </c>
    </row>
    <row r="4673" spans="6:9" x14ac:dyDescent="0.3">
      <c r="F4673" s="2">
        <v>4668</v>
      </c>
      <c r="G4673" s="12">
        <f ca="1"/>
        <v>58.365769911938372</v>
      </c>
      <c r="H4673" s="12">
        <f ca="1"/>
        <v>0.46576400861581446</v>
      </c>
      <c r="I4673" s="12">
        <v>0.46679999999999999</v>
      </c>
    </row>
    <row r="4674" spans="6:9" x14ac:dyDescent="0.3">
      <c r="F4674" s="2">
        <v>4669</v>
      </c>
      <c r="G4674" s="12">
        <f ca="1"/>
        <v>58.366389466653537</v>
      </c>
      <c r="H4674" s="12">
        <f ca="1"/>
        <v>0.46579068809708135</v>
      </c>
      <c r="I4674" s="12">
        <v>0.46689999999999998</v>
      </c>
    </row>
    <row r="4675" spans="6:9" x14ac:dyDescent="0.3">
      <c r="F4675" s="2">
        <v>4670</v>
      </c>
      <c r="G4675" s="12">
        <f ca="1"/>
        <v>58.369020094103554</v>
      </c>
      <c r="H4675" s="12">
        <f ca="1"/>
        <v>0.4659039633981239</v>
      </c>
      <c r="I4675" s="12">
        <v>0.46700000000000003</v>
      </c>
    </row>
    <row r="4676" spans="6:9" x14ac:dyDescent="0.3">
      <c r="F4676" s="2">
        <v>4671</v>
      </c>
      <c r="G4676" s="12">
        <f ca="1"/>
        <v>58.369283601016278</v>
      </c>
      <c r="H4676" s="12">
        <f ca="1"/>
        <v>0.46591530954590216</v>
      </c>
      <c r="I4676" s="12">
        <v>0.46710000000000002</v>
      </c>
    </row>
    <row r="4677" spans="6:9" x14ac:dyDescent="0.3">
      <c r="F4677" s="2">
        <v>4672</v>
      </c>
      <c r="G4677" s="12">
        <f ca="1"/>
        <v>58.373130421838212</v>
      </c>
      <c r="H4677" s="12">
        <f ca="1"/>
        <v>0.4660809363898929</v>
      </c>
      <c r="I4677" s="12">
        <v>0.4672</v>
      </c>
    </row>
    <row r="4678" spans="6:9" x14ac:dyDescent="0.3">
      <c r="F4678" s="2">
        <v>4673</v>
      </c>
      <c r="G4678" s="12">
        <f ca="1"/>
        <v>58.382513732315367</v>
      </c>
      <c r="H4678" s="12">
        <f ca="1"/>
        <v>0.46648485668955247</v>
      </c>
      <c r="I4678" s="12">
        <v>0.46729999999999999</v>
      </c>
    </row>
    <row r="4679" spans="6:9" x14ac:dyDescent="0.3">
      <c r="F4679" s="2">
        <v>4674</v>
      </c>
      <c r="G4679" s="12">
        <f ca="1"/>
        <v>58.387544301958783</v>
      </c>
      <c r="H4679" s="12">
        <f ca="1"/>
        <v>0.46670135741882651</v>
      </c>
      <c r="I4679" s="12">
        <v>0.46739999999999998</v>
      </c>
    </row>
    <row r="4680" spans="6:9" x14ac:dyDescent="0.3">
      <c r="F4680" s="2">
        <v>4675</v>
      </c>
      <c r="G4680" s="12">
        <f ca="1"/>
        <v>58.389663918435886</v>
      </c>
      <c r="H4680" s="12">
        <f ca="1"/>
        <v>0.46679256922661044</v>
      </c>
      <c r="I4680" s="12">
        <v>0.46750000000000003</v>
      </c>
    </row>
    <row r="4681" spans="6:9" x14ac:dyDescent="0.3">
      <c r="F4681" s="2">
        <v>4676</v>
      </c>
      <c r="G4681" s="12">
        <f ca="1"/>
        <v>58.400733564421145</v>
      </c>
      <c r="H4681" s="12">
        <f ca="1"/>
        <v>0.46726882250161522</v>
      </c>
      <c r="I4681" s="12">
        <v>0.46760000000000002</v>
      </c>
    </row>
    <row r="4682" spans="6:9" x14ac:dyDescent="0.3">
      <c r="F4682" s="2">
        <v>4677</v>
      </c>
      <c r="G4682" s="12">
        <f ca="1"/>
        <v>58.400784857921387</v>
      </c>
      <c r="H4682" s="12">
        <f ca="1"/>
        <v>0.46727102893565453</v>
      </c>
      <c r="I4682" s="12">
        <v>0.4677</v>
      </c>
    </row>
    <row r="4683" spans="6:9" x14ac:dyDescent="0.3">
      <c r="F4683" s="2">
        <v>4678</v>
      </c>
      <c r="G4683" s="12">
        <f ca="1"/>
        <v>58.401638088906147</v>
      </c>
      <c r="H4683" s="12">
        <f ca="1"/>
        <v>0.46730773087981464</v>
      </c>
      <c r="I4683" s="12">
        <v>0.46779999999999999</v>
      </c>
    </row>
    <row r="4684" spans="6:9" x14ac:dyDescent="0.3">
      <c r="F4684" s="2">
        <v>4679</v>
      </c>
      <c r="G4684" s="12">
        <f ca="1"/>
        <v>58.402317937762106</v>
      </c>
      <c r="H4684" s="12">
        <f ca="1"/>
        <v>0.46733697404505803</v>
      </c>
      <c r="I4684" s="12">
        <v>0.46789999999999998</v>
      </c>
    </row>
    <row r="4685" spans="6:9" x14ac:dyDescent="0.3">
      <c r="F4685" s="2">
        <v>4680</v>
      </c>
      <c r="G4685" s="12">
        <f ca="1"/>
        <v>58.404394187778742</v>
      </c>
      <c r="H4685" s="12">
        <f ca="1"/>
        <v>0.46742627844784657</v>
      </c>
      <c r="I4685" s="12">
        <v>0.46800000000000003</v>
      </c>
    </row>
    <row r="4686" spans="6:9" x14ac:dyDescent="0.3">
      <c r="F4686" s="2">
        <v>4681</v>
      </c>
      <c r="G4686" s="12">
        <f ca="1"/>
        <v>58.407508902771831</v>
      </c>
      <c r="H4686" s="12">
        <f ca="1"/>
        <v>0.46756023875220193</v>
      </c>
      <c r="I4686" s="12">
        <v>0.46810000000000002</v>
      </c>
    </row>
    <row r="4687" spans="6:9" x14ac:dyDescent="0.3">
      <c r="F4687" s="2">
        <v>4682</v>
      </c>
      <c r="G4687" s="12">
        <f ca="1"/>
        <v>58.409167118321982</v>
      </c>
      <c r="H4687" s="12">
        <f ca="1"/>
        <v>0.46763155134189649</v>
      </c>
      <c r="I4687" s="12">
        <v>0.46820000000000001</v>
      </c>
    </row>
    <row r="4688" spans="6:9" x14ac:dyDescent="0.3">
      <c r="F4688" s="2">
        <v>4683</v>
      </c>
      <c r="G4688" s="12">
        <f ca="1"/>
        <v>58.410329324018285</v>
      </c>
      <c r="H4688" s="12">
        <f ca="1"/>
        <v>0.46768153050186984</v>
      </c>
      <c r="I4688" s="12">
        <v>0.46829999999999999</v>
      </c>
    </row>
    <row r="4689" spans="6:9" x14ac:dyDescent="0.3">
      <c r="F4689" s="2">
        <v>4684</v>
      </c>
      <c r="G4689" s="12">
        <f ca="1"/>
        <v>58.410813375047198</v>
      </c>
      <c r="H4689" s="12">
        <f ca="1"/>
        <v>0.46770234595390536</v>
      </c>
      <c r="I4689" s="12">
        <v>0.46839999999999998</v>
      </c>
    </row>
    <row r="4690" spans="6:9" x14ac:dyDescent="0.3">
      <c r="F4690" s="2">
        <v>4685</v>
      </c>
      <c r="G4690" s="12">
        <f ca="1"/>
        <v>58.411734922563873</v>
      </c>
      <c r="H4690" s="12">
        <f ca="1"/>
        <v>0.46774197401467615</v>
      </c>
      <c r="I4690" s="12">
        <v>0.46850000000000003</v>
      </c>
    </row>
    <row r="4691" spans="6:9" x14ac:dyDescent="0.3">
      <c r="F4691" s="2">
        <v>4686</v>
      </c>
      <c r="G4691" s="12">
        <f ca="1"/>
        <v>58.413441850996641</v>
      </c>
      <c r="H4691" s="12">
        <f ca="1"/>
        <v>0.46781537170913712</v>
      </c>
      <c r="I4691" s="12">
        <v>0.46860000000000002</v>
      </c>
    </row>
    <row r="4692" spans="6:9" x14ac:dyDescent="0.3">
      <c r="F4692" s="2">
        <v>4687</v>
      </c>
      <c r="G4692" s="12">
        <f ca="1"/>
        <v>58.414328129305339</v>
      </c>
      <c r="H4692" s="12">
        <f ca="1"/>
        <v>0.46785348000052424</v>
      </c>
      <c r="I4692" s="12">
        <v>0.46870000000000001</v>
      </c>
    </row>
    <row r="4693" spans="6:9" x14ac:dyDescent="0.3">
      <c r="F4693" s="2">
        <v>4688</v>
      </c>
      <c r="G4693" s="12">
        <f ca="1"/>
        <v>58.416371402574043</v>
      </c>
      <c r="H4693" s="12">
        <f ca="1"/>
        <v>0.46794133282883266</v>
      </c>
      <c r="I4693" s="12">
        <v>0.46879999999999999</v>
      </c>
    </row>
    <row r="4694" spans="6:9" x14ac:dyDescent="0.3">
      <c r="F4694" s="2">
        <v>4689</v>
      </c>
      <c r="G4694" s="12">
        <f ca="1"/>
        <v>58.417647410104031</v>
      </c>
      <c r="H4694" s="12">
        <f ca="1"/>
        <v>0.46799619333205505</v>
      </c>
      <c r="I4694" s="12">
        <v>0.46889999999999998</v>
      </c>
    </row>
    <row r="4695" spans="6:9" x14ac:dyDescent="0.3">
      <c r="F4695" s="2">
        <v>4690</v>
      </c>
      <c r="G4695" s="12">
        <f ca="1"/>
        <v>58.417989932227897</v>
      </c>
      <c r="H4695" s="12">
        <f ca="1"/>
        <v>0.46801091930784217</v>
      </c>
      <c r="I4695" s="12">
        <v>0.46899999999999997</v>
      </c>
    </row>
    <row r="4696" spans="6:9" x14ac:dyDescent="0.3">
      <c r="F4696" s="2">
        <v>4691</v>
      </c>
      <c r="G4696" s="12">
        <f ca="1"/>
        <v>58.419114650089853</v>
      </c>
      <c r="H4696" s="12">
        <f ca="1"/>
        <v>0.46805927292679894</v>
      </c>
      <c r="I4696" s="12">
        <v>0.46910000000000002</v>
      </c>
    </row>
    <row r="4697" spans="6:9" x14ac:dyDescent="0.3">
      <c r="F4697" s="2">
        <v>4692</v>
      </c>
      <c r="G4697" s="12">
        <f ca="1"/>
        <v>58.427822231401151</v>
      </c>
      <c r="H4697" s="12">
        <f ca="1"/>
        <v>0.46843356912063405</v>
      </c>
      <c r="I4697" s="12">
        <v>0.46920000000000001</v>
      </c>
    </row>
    <row r="4698" spans="6:9" x14ac:dyDescent="0.3">
      <c r="F4698" s="2">
        <v>4693</v>
      </c>
      <c r="G4698" s="12">
        <f ca="1"/>
        <v>58.430990806249596</v>
      </c>
      <c r="H4698" s="12">
        <f ca="1"/>
        <v>0.46856974498672588</v>
      </c>
      <c r="I4698" s="12">
        <v>0.46929999999999999</v>
      </c>
    </row>
    <row r="4699" spans="6:9" x14ac:dyDescent="0.3">
      <c r="F4699" s="2">
        <v>4694</v>
      </c>
      <c r="G4699" s="12">
        <f ca="1"/>
        <v>58.432082540458005</v>
      </c>
      <c r="H4699" s="12">
        <f ca="1"/>
        <v>0.46861666128490514</v>
      </c>
      <c r="I4699" s="12">
        <v>0.46939999999999998</v>
      </c>
    </row>
    <row r="4700" spans="6:9" x14ac:dyDescent="0.3">
      <c r="F4700" s="2">
        <v>4695</v>
      </c>
      <c r="G4700" s="12">
        <f ca="1"/>
        <v>58.435253591451385</v>
      </c>
      <c r="H4700" s="12">
        <f ca="1"/>
        <v>0.46875292513111072</v>
      </c>
      <c r="I4700" s="12">
        <v>0.46949999999999997</v>
      </c>
    </row>
    <row r="4701" spans="6:9" x14ac:dyDescent="0.3">
      <c r="F4701" s="2">
        <v>4696</v>
      </c>
      <c r="G4701" s="12">
        <f ca="1"/>
        <v>58.436338994494719</v>
      </c>
      <c r="H4701" s="12">
        <f ca="1"/>
        <v>0.46879956304039055</v>
      </c>
      <c r="I4701" s="12">
        <v>0.46960000000000002</v>
      </c>
    </row>
    <row r="4702" spans="6:9" x14ac:dyDescent="0.3">
      <c r="F4702" s="2">
        <v>4697</v>
      </c>
      <c r="G4702" s="12">
        <f ca="1"/>
        <v>58.439203725285537</v>
      </c>
      <c r="H4702" s="12">
        <f ca="1"/>
        <v>0.4689226478801452</v>
      </c>
      <c r="I4702" s="12">
        <v>0.46970000000000001</v>
      </c>
    </row>
    <row r="4703" spans="6:9" x14ac:dyDescent="0.3">
      <c r="F4703" s="2">
        <v>4698</v>
      </c>
      <c r="G4703" s="12">
        <f ca="1"/>
        <v>58.446849289851123</v>
      </c>
      <c r="H4703" s="12">
        <f ca="1"/>
        <v>0.46925108904861984</v>
      </c>
      <c r="I4703" s="12">
        <v>0.4698</v>
      </c>
    </row>
    <row r="4704" spans="6:9" x14ac:dyDescent="0.3">
      <c r="F4704" s="2">
        <v>4699</v>
      </c>
      <c r="G4704" s="12">
        <f ca="1"/>
        <v>58.453787962022417</v>
      </c>
      <c r="H4704" s="12">
        <f ca="1"/>
        <v>0.46954909384839938</v>
      </c>
      <c r="I4704" s="12">
        <v>0.46989999999999998</v>
      </c>
    </row>
    <row r="4705" spans="6:9" x14ac:dyDescent="0.3">
      <c r="F4705" s="2">
        <v>4700</v>
      </c>
      <c r="G4705" s="12">
        <f ca="1"/>
        <v>58.45787972409088</v>
      </c>
      <c r="H4705" s="12">
        <f ca="1"/>
        <v>0.46972479741718964</v>
      </c>
      <c r="I4705" s="12">
        <v>0.47</v>
      </c>
    </row>
    <row r="4706" spans="6:9" x14ac:dyDescent="0.3">
      <c r="F4706" s="2">
        <v>4701</v>
      </c>
      <c r="G4706" s="12">
        <f ca="1"/>
        <v>58.459029767827744</v>
      </c>
      <c r="H4706" s="12">
        <f ca="1"/>
        <v>0.46977417707447577</v>
      </c>
      <c r="I4706" s="12">
        <v>0.47010000000000002</v>
      </c>
    </row>
    <row r="4707" spans="6:9" x14ac:dyDescent="0.3">
      <c r="F4707" s="2">
        <v>4702</v>
      </c>
      <c r="G4707" s="12">
        <f ca="1"/>
        <v>58.46019244509214</v>
      </c>
      <c r="H4707" s="12">
        <f ca="1"/>
        <v>0.46982409732759361</v>
      </c>
      <c r="I4707" s="12">
        <v>0.47020000000000001</v>
      </c>
    </row>
    <row r="4708" spans="6:9" x14ac:dyDescent="0.3">
      <c r="F4708" s="2">
        <v>4703</v>
      </c>
      <c r="G4708" s="12">
        <f ca="1"/>
        <v>58.460624513255574</v>
      </c>
      <c r="H4708" s="12">
        <f ca="1"/>
        <v>0.46984264796125041</v>
      </c>
      <c r="I4708" s="12">
        <v>0.4703</v>
      </c>
    </row>
    <row r="4709" spans="6:9" x14ac:dyDescent="0.3">
      <c r="F4709" s="2">
        <v>4704</v>
      </c>
      <c r="G4709" s="12">
        <f ca="1"/>
        <v>58.461037700859499</v>
      </c>
      <c r="H4709" s="12">
        <f ca="1"/>
        <v>0.46986038772665067</v>
      </c>
      <c r="I4709" s="12">
        <v>0.47039999999999998</v>
      </c>
    </row>
    <row r="4710" spans="6:9" x14ac:dyDescent="0.3">
      <c r="F4710" s="2">
        <v>4705</v>
      </c>
      <c r="G4710" s="12">
        <f ca="1"/>
        <v>58.469448815960114</v>
      </c>
      <c r="H4710" s="12">
        <f ca="1"/>
        <v>0.47022145868999915</v>
      </c>
      <c r="I4710" s="12">
        <v>0.47049999999999997</v>
      </c>
    </row>
    <row r="4711" spans="6:9" x14ac:dyDescent="0.3">
      <c r="F4711" s="2">
        <v>4706</v>
      </c>
      <c r="G4711" s="12">
        <f ca="1"/>
        <v>58.471924554106558</v>
      </c>
      <c r="H4711" s="12">
        <f ca="1"/>
        <v>0.47032771814541752</v>
      </c>
      <c r="I4711" s="12">
        <v>0.47060000000000002</v>
      </c>
    </row>
    <row r="4712" spans="6:9" x14ac:dyDescent="0.3">
      <c r="F4712" s="2">
        <v>4707</v>
      </c>
      <c r="G4712" s="12">
        <f ca="1"/>
        <v>58.47255357584821</v>
      </c>
      <c r="H4712" s="12">
        <f ca="1"/>
        <v>0.47035471460398964</v>
      </c>
      <c r="I4712" s="12">
        <v>0.47070000000000001</v>
      </c>
    </row>
    <row r="4713" spans="6:9" x14ac:dyDescent="0.3">
      <c r="F4713" s="2">
        <v>4708</v>
      </c>
      <c r="G4713" s="12">
        <f ca="1"/>
        <v>58.472845084179589</v>
      </c>
      <c r="H4713" s="12">
        <f ca="1"/>
        <v>0.47036722542076148</v>
      </c>
      <c r="I4713" s="12">
        <v>0.4708</v>
      </c>
    </row>
    <row r="4714" spans="6:9" x14ac:dyDescent="0.3">
      <c r="F4714" s="2">
        <v>4709</v>
      </c>
      <c r="G4714" s="12">
        <f ca="1"/>
        <v>58.476877607314847</v>
      </c>
      <c r="H4714" s="12">
        <f ca="1"/>
        <v>0.47054027926600722</v>
      </c>
      <c r="I4714" s="12">
        <v>0.47089999999999999</v>
      </c>
    </row>
    <row r="4715" spans="6:9" x14ac:dyDescent="0.3">
      <c r="F4715" s="2">
        <v>4710</v>
      </c>
      <c r="G4715" s="12">
        <f ca="1"/>
        <v>58.477156284565467</v>
      </c>
      <c r="H4715" s="12">
        <f ca="1"/>
        <v>0.47055223773739385</v>
      </c>
      <c r="I4715" s="12">
        <v>0.47099999999999997</v>
      </c>
    </row>
    <row r="4716" spans="6:9" x14ac:dyDescent="0.3">
      <c r="F4716" s="2">
        <v>4711</v>
      </c>
      <c r="G4716" s="12">
        <f ca="1"/>
        <v>58.477544305539418</v>
      </c>
      <c r="H4716" s="12">
        <f ca="1"/>
        <v>0.47056888813752373</v>
      </c>
      <c r="I4716" s="12">
        <v>0.47110000000000002</v>
      </c>
    </row>
    <row r="4717" spans="6:9" x14ac:dyDescent="0.3">
      <c r="F4717" s="2">
        <v>4712</v>
      </c>
      <c r="G4717" s="12">
        <f ca="1"/>
        <v>58.477986922009919</v>
      </c>
      <c r="H4717" s="12">
        <f ca="1"/>
        <v>0.47058788103458071</v>
      </c>
      <c r="I4717" s="12">
        <v>0.47120000000000001</v>
      </c>
    </row>
    <row r="4718" spans="6:9" x14ac:dyDescent="0.3">
      <c r="F4718" s="2">
        <v>4713</v>
      </c>
      <c r="G4718" s="12">
        <f ca="1"/>
        <v>58.478169146841651</v>
      </c>
      <c r="H4718" s="12">
        <f ca="1"/>
        <v>0.47059570031549314</v>
      </c>
      <c r="I4718" s="12">
        <v>0.4713</v>
      </c>
    </row>
    <row r="4719" spans="6:9" x14ac:dyDescent="0.3">
      <c r="F4719" s="2">
        <v>4714</v>
      </c>
      <c r="G4719" s="12">
        <f ca="1"/>
        <v>58.48089990765024</v>
      </c>
      <c r="H4719" s="12">
        <f ca="1"/>
        <v>0.47071287194347783</v>
      </c>
      <c r="I4719" s="12">
        <v>0.47139999999999999</v>
      </c>
    </row>
    <row r="4720" spans="6:9" x14ac:dyDescent="0.3">
      <c r="F4720" s="2">
        <v>4715</v>
      </c>
      <c r="G4720" s="12">
        <f ca="1"/>
        <v>58.482321898292135</v>
      </c>
      <c r="H4720" s="12">
        <f ca="1"/>
        <v>0.47077388269349613</v>
      </c>
      <c r="I4720" s="12">
        <v>0.47149999999999997</v>
      </c>
    </row>
    <row r="4721" spans="6:9" x14ac:dyDescent="0.3">
      <c r="F4721" s="2">
        <v>4716</v>
      </c>
      <c r="G4721" s="12">
        <f ca="1"/>
        <v>58.483256818352814</v>
      </c>
      <c r="H4721" s="12">
        <f ca="1"/>
        <v>0.47081399406703556</v>
      </c>
      <c r="I4721" s="12">
        <v>0.47160000000000002</v>
      </c>
    </row>
    <row r="4722" spans="6:9" x14ac:dyDescent="0.3">
      <c r="F4722" s="2">
        <v>4717</v>
      </c>
      <c r="G4722" s="12">
        <f ca="1"/>
        <v>58.484037615847704</v>
      </c>
      <c r="H4722" s="12">
        <f ca="1"/>
        <v>0.47084749210722793</v>
      </c>
      <c r="I4722" s="12">
        <v>0.47170000000000001</v>
      </c>
    </row>
    <row r="4723" spans="6:9" x14ac:dyDescent="0.3">
      <c r="F4723" s="2">
        <v>4718</v>
      </c>
      <c r="G4723" s="12">
        <f ca="1"/>
        <v>58.485366682798144</v>
      </c>
      <c r="H4723" s="12">
        <f ca="1"/>
        <v>0.47090451024139773</v>
      </c>
      <c r="I4723" s="12">
        <v>0.4718</v>
      </c>
    </row>
    <row r="4724" spans="6:9" x14ac:dyDescent="0.3">
      <c r="F4724" s="2">
        <v>4719</v>
      </c>
      <c r="G4724" s="12">
        <f ca="1"/>
        <v>58.488443816462485</v>
      </c>
      <c r="H4724" s="12">
        <f ca="1"/>
        <v>0.4710365125363713</v>
      </c>
      <c r="I4724" s="12">
        <v>0.47189999999999999</v>
      </c>
    </row>
    <row r="4725" spans="6:9" x14ac:dyDescent="0.3">
      <c r="F4725" s="2">
        <v>4720</v>
      </c>
      <c r="G4725" s="12">
        <f ca="1"/>
        <v>58.488598040982595</v>
      </c>
      <c r="H4725" s="12">
        <f ca="1"/>
        <v>0.47104312808374105</v>
      </c>
      <c r="I4725" s="12">
        <v>0.47199999999999998</v>
      </c>
    </row>
    <row r="4726" spans="6:9" x14ac:dyDescent="0.3">
      <c r="F4726" s="2">
        <v>4721</v>
      </c>
      <c r="G4726" s="12">
        <f ca="1"/>
        <v>58.489595652959906</v>
      </c>
      <c r="H4726" s="12">
        <f ca="1"/>
        <v>0.47108592040957781</v>
      </c>
      <c r="I4726" s="12">
        <v>0.47210000000000002</v>
      </c>
    </row>
    <row r="4727" spans="6:9" x14ac:dyDescent="0.3">
      <c r="F4727" s="2">
        <v>4722</v>
      </c>
      <c r="G4727" s="12">
        <f ca="1"/>
        <v>58.490228714644644</v>
      </c>
      <c r="H4727" s="12">
        <f ca="1"/>
        <v>0.47111307471945929</v>
      </c>
      <c r="I4727" s="12">
        <v>0.47220000000000001</v>
      </c>
    </row>
    <row r="4728" spans="6:9" x14ac:dyDescent="0.3">
      <c r="F4728" s="2">
        <v>4723</v>
      </c>
      <c r="G4728" s="12">
        <f ca="1"/>
        <v>58.491517994412959</v>
      </c>
      <c r="H4728" s="12">
        <f ca="1"/>
        <v>0.47116837487469648</v>
      </c>
      <c r="I4728" s="12">
        <v>0.4723</v>
      </c>
    </row>
    <row r="4729" spans="6:9" x14ac:dyDescent="0.3">
      <c r="F4729" s="2">
        <v>4724</v>
      </c>
      <c r="G4729" s="12">
        <f ca="1"/>
        <v>58.497321661709108</v>
      </c>
      <c r="H4729" s="12">
        <f ca="1"/>
        <v>0.47141727872641803</v>
      </c>
      <c r="I4729" s="12">
        <v>0.47239999999999999</v>
      </c>
    </row>
    <row r="4730" spans="6:9" x14ac:dyDescent="0.3">
      <c r="F4730" s="2">
        <v>4725</v>
      </c>
      <c r="G4730" s="12">
        <f ca="1"/>
        <v>58.500250602884549</v>
      </c>
      <c r="H4730" s="12">
        <f ca="1"/>
        <v>0.47154287536910811</v>
      </c>
      <c r="I4730" s="12">
        <v>0.47249999999999998</v>
      </c>
    </row>
    <row r="4731" spans="6:9" x14ac:dyDescent="0.3">
      <c r="F4731" s="2">
        <v>4726</v>
      </c>
      <c r="G4731" s="12">
        <f ca="1"/>
        <v>58.504550083080197</v>
      </c>
      <c r="H4731" s="12">
        <f ca="1"/>
        <v>0.47172722070524231</v>
      </c>
      <c r="I4731" s="12">
        <v>0.47260000000000002</v>
      </c>
    </row>
    <row r="4732" spans="6:9" x14ac:dyDescent="0.3">
      <c r="F4732" s="2">
        <v>4727</v>
      </c>
      <c r="G4732" s="12">
        <f ca="1"/>
        <v>58.509803541434216</v>
      </c>
      <c r="H4732" s="12">
        <f ca="1"/>
        <v>0.47195243385858687</v>
      </c>
      <c r="I4732" s="12">
        <v>0.47270000000000001</v>
      </c>
    </row>
    <row r="4733" spans="6:9" x14ac:dyDescent="0.3">
      <c r="F4733" s="2">
        <v>4728</v>
      </c>
      <c r="G4733" s="12">
        <f ca="1"/>
        <v>58.512152498202283</v>
      </c>
      <c r="H4733" s="12">
        <f ca="1"/>
        <v>0.47205311995136168</v>
      </c>
      <c r="I4733" s="12">
        <v>0.4728</v>
      </c>
    </row>
    <row r="4734" spans="6:9" x14ac:dyDescent="0.3">
      <c r="F4734" s="2">
        <v>4729</v>
      </c>
      <c r="G4734" s="12">
        <f ca="1"/>
        <v>58.51261290075044</v>
      </c>
      <c r="H4734" s="12">
        <f ca="1"/>
        <v>0.47207285381896469</v>
      </c>
      <c r="I4734" s="12">
        <v>0.47289999999999999</v>
      </c>
    </row>
    <row r="4735" spans="6:9" x14ac:dyDescent="0.3">
      <c r="F4735" s="2">
        <v>4730</v>
      </c>
      <c r="G4735" s="12">
        <f ca="1"/>
        <v>58.524437766954875</v>
      </c>
      <c r="H4735" s="12">
        <f ca="1"/>
        <v>0.4725795915352396</v>
      </c>
      <c r="I4735" s="12">
        <v>0.47299999999999998</v>
      </c>
    </row>
    <row r="4736" spans="6:9" x14ac:dyDescent="0.3">
      <c r="F4736" s="2">
        <v>4731</v>
      </c>
      <c r="G4736" s="12">
        <f ca="1"/>
        <v>58.526309509369447</v>
      </c>
      <c r="H4736" s="12">
        <f ca="1"/>
        <v>0.47265978432991107</v>
      </c>
      <c r="I4736" s="12">
        <v>0.47310000000000002</v>
      </c>
    </row>
    <row r="4737" spans="6:9" x14ac:dyDescent="0.3">
      <c r="F4737" s="2">
        <v>4732</v>
      </c>
      <c r="G4737" s="12">
        <f ca="1"/>
        <v>58.526618951208</v>
      </c>
      <c r="H4737" s="12">
        <f ca="1"/>
        <v>0.47267304155743056</v>
      </c>
      <c r="I4737" s="12">
        <v>0.47320000000000001</v>
      </c>
    </row>
    <row r="4738" spans="6:9" x14ac:dyDescent="0.3">
      <c r="F4738" s="2">
        <v>4733</v>
      </c>
      <c r="G4738" s="12">
        <f ca="1"/>
        <v>58.526631557306388</v>
      </c>
      <c r="H4738" s="12">
        <f ca="1"/>
        <v>0.472673581629934</v>
      </c>
      <c r="I4738" s="12">
        <v>0.4733</v>
      </c>
    </row>
    <row r="4739" spans="6:9" x14ac:dyDescent="0.3">
      <c r="F4739" s="2">
        <v>4734</v>
      </c>
      <c r="G4739" s="12">
        <f ca="1"/>
        <v>58.526811412974467</v>
      </c>
      <c r="H4739" s="12">
        <f ca="1"/>
        <v>0.47268128701110584</v>
      </c>
      <c r="I4739" s="12">
        <v>0.47339999999999999</v>
      </c>
    </row>
    <row r="4740" spans="6:9" x14ac:dyDescent="0.3">
      <c r="F4740" s="2">
        <v>4735</v>
      </c>
      <c r="G4740" s="12">
        <f ca="1"/>
        <v>58.531167502281193</v>
      </c>
      <c r="H4740" s="12">
        <f ca="1"/>
        <v>0.47286789675805596</v>
      </c>
      <c r="I4740" s="12">
        <v>0.47349999999999998</v>
      </c>
    </row>
    <row r="4741" spans="6:9" x14ac:dyDescent="0.3">
      <c r="F4741" s="2">
        <v>4736</v>
      </c>
      <c r="G4741" s="12">
        <f ca="1"/>
        <v>58.541245409390605</v>
      </c>
      <c r="H4741" s="12">
        <f ca="1"/>
        <v>0.47329951963445499</v>
      </c>
      <c r="I4741" s="12">
        <v>0.47360000000000002</v>
      </c>
    </row>
    <row r="4742" spans="6:9" x14ac:dyDescent="0.3">
      <c r="F4742" s="2">
        <v>4737</v>
      </c>
      <c r="G4742" s="12">
        <f ca="1"/>
        <v>58.543527977379419</v>
      </c>
      <c r="H4742" s="12">
        <f ca="1"/>
        <v>0.47339725889608286</v>
      </c>
      <c r="I4742" s="12">
        <v>0.47370000000000001</v>
      </c>
    </row>
    <row r="4743" spans="6:9" x14ac:dyDescent="0.3">
      <c r="F4743" s="2">
        <v>4738</v>
      </c>
      <c r="G4743" s="12">
        <f ca="1"/>
        <v>58.543564759512059</v>
      </c>
      <c r="H4743" s="12">
        <f ca="1"/>
        <v>0.47339883384167364</v>
      </c>
      <c r="I4743" s="12">
        <v>0.4738</v>
      </c>
    </row>
    <row r="4744" spans="6:9" x14ac:dyDescent="0.3">
      <c r="F4744" s="2">
        <v>4739</v>
      </c>
      <c r="G4744" s="12">
        <f ca="1"/>
        <v>58.546617848509719</v>
      </c>
      <c r="H4744" s="12">
        <f ca="1"/>
        <v>0.47352955499579646</v>
      </c>
      <c r="I4744" s="12">
        <v>0.47389999999999999</v>
      </c>
    </row>
    <row r="4745" spans="6:9" x14ac:dyDescent="0.3">
      <c r="F4745" s="2">
        <v>4740</v>
      </c>
      <c r="G4745" s="12">
        <f ca="1"/>
        <v>58.54902571002426</v>
      </c>
      <c r="H4745" s="12">
        <f ca="1"/>
        <v>0.47363264073330491</v>
      </c>
      <c r="I4745" s="12">
        <v>0.47399999999999998</v>
      </c>
    </row>
    <row r="4746" spans="6:9" x14ac:dyDescent="0.3">
      <c r="F4746" s="2">
        <v>4741</v>
      </c>
      <c r="G4746" s="12">
        <f ca="1"/>
        <v>58.553102807750115</v>
      </c>
      <c r="H4746" s="12">
        <f ca="1"/>
        <v>0.47380717127475747</v>
      </c>
      <c r="I4746" s="12">
        <v>0.47410000000000002</v>
      </c>
    </row>
    <row r="4747" spans="6:9" x14ac:dyDescent="0.3">
      <c r="F4747" s="2">
        <v>4742</v>
      </c>
      <c r="G4747" s="12">
        <f ca="1"/>
        <v>58.555585989638637</v>
      </c>
      <c r="H4747" s="12">
        <f ca="1"/>
        <v>0.47391345860255513</v>
      </c>
      <c r="I4747" s="12">
        <v>0.47420000000000001</v>
      </c>
    </row>
    <row r="4748" spans="6:9" x14ac:dyDescent="0.3">
      <c r="F4748" s="2">
        <v>4743</v>
      </c>
      <c r="G4748" s="12">
        <f ca="1"/>
        <v>58.557054077806768</v>
      </c>
      <c r="H4748" s="12">
        <f ca="1"/>
        <v>0.4739762928680839</v>
      </c>
      <c r="I4748" s="12">
        <v>0.4743</v>
      </c>
    </row>
    <row r="4749" spans="6:9" x14ac:dyDescent="0.3">
      <c r="F4749" s="2">
        <v>4744</v>
      </c>
      <c r="G4749" s="12">
        <f ca="1"/>
        <v>58.559316555034101</v>
      </c>
      <c r="H4749" s="12">
        <f ca="1"/>
        <v>0.47407312102010368</v>
      </c>
      <c r="I4749" s="12">
        <v>0.47439999999999999</v>
      </c>
    </row>
    <row r="4750" spans="6:9" x14ac:dyDescent="0.3">
      <c r="F4750" s="2">
        <v>4745</v>
      </c>
      <c r="G4750" s="12">
        <f ca="1"/>
        <v>58.563821725028411</v>
      </c>
      <c r="H4750" s="12">
        <f ca="1"/>
        <v>0.47426590885238834</v>
      </c>
      <c r="I4750" s="12">
        <v>0.47449999999999998</v>
      </c>
    </row>
    <row r="4751" spans="6:9" x14ac:dyDescent="0.3">
      <c r="F4751" s="2">
        <v>4746</v>
      </c>
      <c r="G4751" s="12">
        <f ca="1"/>
        <v>58.564462382791326</v>
      </c>
      <c r="H4751" s="12">
        <f ca="1"/>
        <v>0.47429332189531231</v>
      </c>
      <c r="I4751" s="12">
        <v>0.47460000000000002</v>
      </c>
    </row>
    <row r="4752" spans="6:9" x14ac:dyDescent="0.3">
      <c r="F4752" s="2">
        <v>4747</v>
      </c>
      <c r="G4752" s="12">
        <f ca="1"/>
        <v>58.565515521063801</v>
      </c>
      <c r="H4752" s="12">
        <f ca="1"/>
        <v>0.47433838325246142</v>
      </c>
      <c r="I4752" s="12">
        <v>0.47470000000000001</v>
      </c>
    </row>
    <row r="4753" spans="6:9" x14ac:dyDescent="0.3">
      <c r="F4753" s="2">
        <v>4748</v>
      </c>
      <c r="G4753" s="12">
        <f ca="1"/>
        <v>58.567206178421074</v>
      </c>
      <c r="H4753" s="12">
        <f ca="1"/>
        <v>0.47441071926538225</v>
      </c>
      <c r="I4753" s="12">
        <v>0.4748</v>
      </c>
    </row>
    <row r="4754" spans="6:9" x14ac:dyDescent="0.3">
      <c r="F4754" s="2">
        <v>4749</v>
      </c>
      <c r="G4754" s="12">
        <f ca="1"/>
        <v>58.568777056140483</v>
      </c>
      <c r="H4754" s="12">
        <f ca="1"/>
        <v>0.47447792675553613</v>
      </c>
      <c r="I4754" s="12">
        <v>0.47489999999999999</v>
      </c>
    </row>
    <row r="4755" spans="6:9" x14ac:dyDescent="0.3">
      <c r="F4755" s="2">
        <v>4750</v>
      </c>
      <c r="G4755" s="12">
        <f ca="1"/>
        <v>58.5695304378374</v>
      </c>
      <c r="H4755" s="12">
        <f ca="1"/>
        <v>0.47451015773363431</v>
      </c>
      <c r="I4755" s="12">
        <v>0.47499999999999998</v>
      </c>
    </row>
    <row r="4756" spans="6:9" x14ac:dyDescent="0.3">
      <c r="F4756" s="2">
        <v>4751</v>
      </c>
      <c r="G4756" s="12">
        <f ca="1"/>
        <v>58.571149799359915</v>
      </c>
      <c r="H4756" s="12">
        <f ca="1"/>
        <v>0.47457943408375824</v>
      </c>
      <c r="I4756" s="12">
        <v>0.47510000000000002</v>
      </c>
    </row>
    <row r="4757" spans="6:9" x14ac:dyDescent="0.3">
      <c r="F4757" s="2">
        <v>4752</v>
      </c>
      <c r="G4757" s="12">
        <f ca="1"/>
        <v>58.571693096621892</v>
      </c>
      <c r="H4757" s="12">
        <f ca="1"/>
        <v>0.47460267552105312</v>
      </c>
      <c r="I4757" s="12">
        <v>0.47520000000000001</v>
      </c>
    </row>
    <row r="4758" spans="6:9" x14ac:dyDescent="0.3">
      <c r="F4758" s="2">
        <v>4753</v>
      </c>
      <c r="G4758" s="12">
        <f ca="1"/>
        <v>58.574090343758598</v>
      </c>
      <c r="H4758" s="12">
        <f ca="1"/>
        <v>0.47470522108849861</v>
      </c>
      <c r="I4758" s="12">
        <v>0.4753</v>
      </c>
    </row>
    <row r="4759" spans="6:9" x14ac:dyDescent="0.3">
      <c r="F4759" s="2">
        <v>4754</v>
      </c>
      <c r="G4759" s="12">
        <f ca="1"/>
        <v>58.575396588988504</v>
      </c>
      <c r="H4759" s="12">
        <f ca="1"/>
        <v>0.47476109407143807</v>
      </c>
      <c r="I4759" s="12">
        <v>0.47539999999999999</v>
      </c>
    </row>
    <row r="4760" spans="6:9" x14ac:dyDescent="0.3">
      <c r="F4760" s="2">
        <v>4755</v>
      </c>
      <c r="G4760" s="12">
        <f ca="1"/>
        <v>58.575564926697652</v>
      </c>
      <c r="H4760" s="12">
        <f ca="1"/>
        <v>0.47476829432549161</v>
      </c>
      <c r="I4760" s="12">
        <v>0.47549999999999998</v>
      </c>
    </row>
    <row r="4761" spans="6:9" x14ac:dyDescent="0.3">
      <c r="F4761" s="2">
        <v>4756</v>
      </c>
      <c r="G4761" s="12">
        <f ca="1"/>
        <v>58.579099260384652</v>
      </c>
      <c r="H4761" s="12">
        <f ca="1"/>
        <v>0.47491945784377382</v>
      </c>
      <c r="I4761" s="12">
        <v>0.47560000000000002</v>
      </c>
    </row>
    <row r="4762" spans="6:9" x14ac:dyDescent="0.3">
      <c r="F4762" s="2">
        <v>4757</v>
      </c>
      <c r="G4762" s="12">
        <f ca="1"/>
        <v>58.579520155660603</v>
      </c>
      <c r="H4762" s="12">
        <f ca="1"/>
        <v>0.47493745834805534</v>
      </c>
      <c r="I4762" s="12">
        <v>0.47570000000000001</v>
      </c>
    </row>
    <row r="4763" spans="6:9" x14ac:dyDescent="0.3">
      <c r="F4763" s="2">
        <v>4758</v>
      </c>
      <c r="G4763" s="12">
        <f ca="1"/>
        <v>58.580205937263642</v>
      </c>
      <c r="H4763" s="12">
        <f ca="1"/>
        <v>0.4749667867488454</v>
      </c>
      <c r="I4763" s="12">
        <v>0.4758</v>
      </c>
    </row>
    <row r="4764" spans="6:9" x14ac:dyDescent="0.3">
      <c r="F4764" s="2">
        <v>4759</v>
      </c>
      <c r="G4764" s="12">
        <f ca="1"/>
        <v>58.580469416869541</v>
      </c>
      <c r="H4764" s="12">
        <f ca="1"/>
        <v>0.47497805463979681</v>
      </c>
      <c r="I4764" s="12">
        <v>0.47589999999999999</v>
      </c>
    </row>
    <row r="4765" spans="6:9" x14ac:dyDescent="0.3">
      <c r="F4765" s="2">
        <v>4760</v>
      </c>
      <c r="G4765" s="12">
        <f ca="1"/>
        <v>58.588238805639705</v>
      </c>
      <c r="H4765" s="12">
        <f ca="1"/>
        <v>0.47531027316616259</v>
      </c>
      <c r="I4765" s="12">
        <v>0.47599999999999998</v>
      </c>
    </row>
    <row r="4766" spans="6:9" x14ac:dyDescent="0.3">
      <c r="F4766" s="2">
        <v>4761</v>
      </c>
      <c r="G4766" s="12">
        <f ca="1"/>
        <v>58.594338853683425</v>
      </c>
      <c r="H4766" s="12">
        <f ca="1"/>
        <v>0.47557104989499732</v>
      </c>
      <c r="I4766" s="12">
        <v>0.47610000000000002</v>
      </c>
    </row>
    <row r="4767" spans="6:9" x14ac:dyDescent="0.3">
      <c r="F4767" s="2">
        <v>4762</v>
      </c>
      <c r="G4767" s="12">
        <f ca="1"/>
        <v>58.594709110236643</v>
      </c>
      <c r="H4767" s="12">
        <f ca="1"/>
        <v>0.47558687661566934</v>
      </c>
      <c r="I4767" s="12">
        <v>0.47620000000000001</v>
      </c>
    </row>
    <row r="4768" spans="6:9" x14ac:dyDescent="0.3">
      <c r="F4768" s="2">
        <v>4763</v>
      </c>
      <c r="G4768" s="12">
        <f ca="1"/>
        <v>58.597536996479903</v>
      </c>
      <c r="H4768" s="12">
        <f ca="1"/>
        <v>0.47570774888256062</v>
      </c>
      <c r="I4768" s="12">
        <v>0.4763</v>
      </c>
    </row>
    <row r="4769" spans="6:9" x14ac:dyDescent="0.3">
      <c r="F4769" s="2">
        <v>4764</v>
      </c>
      <c r="G4769" s="12">
        <f ca="1"/>
        <v>58.598011275853587</v>
      </c>
      <c r="H4769" s="12">
        <f ca="1"/>
        <v>0.47572801986251106</v>
      </c>
      <c r="I4769" s="12">
        <v>0.47639999999999999</v>
      </c>
    </row>
    <row r="4770" spans="6:9" x14ac:dyDescent="0.3">
      <c r="F4770" s="2">
        <v>4765</v>
      </c>
      <c r="G4770" s="12">
        <f ca="1"/>
        <v>58.59902997306181</v>
      </c>
      <c r="H4770" s="12">
        <f ca="1"/>
        <v>0.47577155848295077</v>
      </c>
      <c r="I4770" s="12">
        <v>0.47649999999999998</v>
      </c>
    </row>
    <row r="4771" spans="6:9" x14ac:dyDescent="0.3">
      <c r="F4771" s="2">
        <v>4766</v>
      </c>
      <c r="G4771" s="12">
        <f ca="1"/>
        <v>58.599518159194929</v>
      </c>
      <c r="H4771" s="12">
        <f ca="1"/>
        <v>0.47579242278800787</v>
      </c>
      <c r="I4771" s="12">
        <v>0.47660000000000002</v>
      </c>
    </row>
    <row r="4772" spans="6:9" x14ac:dyDescent="0.3">
      <c r="F4772" s="2">
        <v>4767</v>
      </c>
      <c r="G4772" s="12">
        <f ca="1"/>
        <v>58.600496689463974</v>
      </c>
      <c r="H4772" s="12">
        <f ca="1"/>
        <v>0.47583424259051893</v>
      </c>
      <c r="I4772" s="12">
        <v>0.47670000000000001</v>
      </c>
    </row>
    <row r="4773" spans="6:9" x14ac:dyDescent="0.3">
      <c r="F4773" s="2">
        <v>4768</v>
      </c>
      <c r="G4773" s="12">
        <f ca="1"/>
        <v>58.604680021178133</v>
      </c>
      <c r="H4773" s="12">
        <f ca="1"/>
        <v>0.47601301153767483</v>
      </c>
      <c r="I4773" s="12">
        <v>0.4768</v>
      </c>
    </row>
    <row r="4774" spans="6:9" x14ac:dyDescent="0.3">
      <c r="F4774" s="2">
        <v>4769</v>
      </c>
      <c r="G4774" s="12">
        <f ca="1"/>
        <v>58.605567317545095</v>
      </c>
      <c r="H4774" s="12">
        <f ca="1"/>
        <v>0.47605092567611867</v>
      </c>
      <c r="I4774" s="12">
        <v>0.47689999999999999</v>
      </c>
    </row>
    <row r="4775" spans="6:9" x14ac:dyDescent="0.3">
      <c r="F4775" s="2">
        <v>4770</v>
      </c>
      <c r="G4775" s="12">
        <f ca="1"/>
        <v>58.606383430837752</v>
      </c>
      <c r="H4775" s="12">
        <f ca="1"/>
        <v>0.47608579715802918</v>
      </c>
      <c r="I4775" s="12">
        <v>0.47699999999999998</v>
      </c>
    </row>
    <row r="4776" spans="6:9" x14ac:dyDescent="0.3">
      <c r="F4776" s="2">
        <v>4771</v>
      </c>
      <c r="G4776" s="12">
        <f ca="1"/>
        <v>58.607683567116588</v>
      </c>
      <c r="H4776" s="12">
        <f ca="1"/>
        <v>0.47614134833297694</v>
      </c>
      <c r="I4776" s="12">
        <v>0.47710000000000002</v>
      </c>
    </row>
    <row r="4777" spans="6:9" x14ac:dyDescent="0.3">
      <c r="F4777" s="2">
        <v>4772</v>
      </c>
      <c r="G4777" s="12">
        <f ca="1"/>
        <v>58.612363044855407</v>
      </c>
      <c r="H4777" s="12">
        <f ca="1"/>
        <v>0.47634126900348783</v>
      </c>
      <c r="I4777" s="12">
        <v>0.47720000000000001</v>
      </c>
    </row>
    <row r="4778" spans="6:9" x14ac:dyDescent="0.3">
      <c r="F4778" s="2">
        <v>4773</v>
      </c>
      <c r="G4778" s="12">
        <f ca="1"/>
        <v>58.613336293031807</v>
      </c>
      <c r="H4778" s="12">
        <f ca="1"/>
        <v>0.47638284495792216</v>
      </c>
      <c r="I4778" s="12">
        <v>0.4773</v>
      </c>
    </row>
    <row r="4779" spans="6:9" x14ac:dyDescent="0.3">
      <c r="F4779" s="2">
        <v>4774</v>
      </c>
      <c r="G4779" s="12">
        <f ca="1"/>
        <v>58.6166426984597</v>
      </c>
      <c r="H4779" s="12">
        <f ca="1"/>
        <v>0.47652408022051812</v>
      </c>
      <c r="I4779" s="12">
        <v>0.47739999999999999</v>
      </c>
    </row>
    <row r="4780" spans="6:9" x14ac:dyDescent="0.3">
      <c r="F4780" s="2">
        <v>4775</v>
      </c>
      <c r="G4780" s="12">
        <f ca="1"/>
        <v>58.620374637235898</v>
      </c>
      <c r="H4780" s="12">
        <f ca="1"/>
        <v>0.47668347332869232</v>
      </c>
      <c r="I4780" s="12">
        <v>0.47749999999999998</v>
      </c>
    </row>
    <row r="4781" spans="6:9" x14ac:dyDescent="0.3">
      <c r="F4781" s="2">
        <v>4776</v>
      </c>
      <c r="G4781" s="12">
        <f ca="1"/>
        <v>58.621150920471408</v>
      </c>
      <c r="H4781" s="12">
        <f ca="1"/>
        <v>0.47671662625689726</v>
      </c>
      <c r="I4781" s="12">
        <v>0.47760000000000002</v>
      </c>
    </row>
    <row r="4782" spans="6:9" x14ac:dyDescent="0.3">
      <c r="F4782" s="2">
        <v>4777</v>
      </c>
      <c r="G4782" s="12">
        <f ca="1"/>
        <v>58.621169636454653</v>
      </c>
      <c r="H4782" s="12">
        <f ca="1"/>
        <v>0.47671742555438973</v>
      </c>
      <c r="I4782" s="12">
        <v>0.47770000000000001</v>
      </c>
    </row>
    <row r="4783" spans="6:9" x14ac:dyDescent="0.3">
      <c r="F4783" s="2">
        <v>4778</v>
      </c>
      <c r="G4783" s="12">
        <f ca="1"/>
        <v>58.622856281419224</v>
      </c>
      <c r="H4783" s="12">
        <f ca="1"/>
        <v>0.4767894544661761</v>
      </c>
      <c r="I4783" s="12">
        <v>0.4778</v>
      </c>
    </row>
    <row r="4784" spans="6:9" x14ac:dyDescent="0.3">
      <c r="F4784" s="2">
        <v>4779</v>
      </c>
      <c r="G4784" s="12">
        <f ca="1"/>
        <v>58.629277383937492</v>
      </c>
      <c r="H4784" s="12">
        <f ca="1"/>
        <v>0.4770636325335878</v>
      </c>
      <c r="I4784" s="12">
        <v>0.47789999999999999</v>
      </c>
    </row>
    <row r="4785" spans="6:9" x14ac:dyDescent="0.3">
      <c r="F4785" s="2">
        <v>4780</v>
      </c>
      <c r="G4785" s="12">
        <f ca="1"/>
        <v>58.630364748974628</v>
      </c>
      <c r="H4785" s="12">
        <f ca="1"/>
        <v>0.47711005655708022</v>
      </c>
      <c r="I4785" s="12">
        <v>0.47799999999999998</v>
      </c>
    </row>
    <row r="4786" spans="6:9" x14ac:dyDescent="0.3">
      <c r="F4786" s="2">
        <v>4781</v>
      </c>
      <c r="G4786" s="12">
        <f ca="1"/>
        <v>58.63602396427634</v>
      </c>
      <c r="H4786" s="12">
        <f ca="1"/>
        <v>0.47735164352860754</v>
      </c>
      <c r="I4786" s="12">
        <v>0.47810000000000002</v>
      </c>
    </row>
    <row r="4787" spans="6:9" x14ac:dyDescent="0.3">
      <c r="F4787" s="2">
        <v>4782</v>
      </c>
      <c r="G4787" s="12">
        <f ca="1"/>
        <v>58.642408841263737</v>
      </c>
      <c r="H4787" s="12">
        <f ca="1"/>
        <v>0.47762415212889581</v>
      </c>
      <c r="I4787" s="12">
        <v>0.47820000000000001</v>
      </c>
    </row>
    <row r="4788" spans="6:9" x14ac:dyDescent="0.3">
      <c r="F4788" s="2">
        <v>4783</v>
      </c>
      <c r="G4788" s="12">
        <f ca="1"/>
        <v>58.642706153188428</v>
      </c>
      <c r="H4788" s="12">
        <f ca="1"/>
        <v>0.47763684004255536</v>
      </c>
      <c r="I4788" s="12">
        <v>0.4783</v>
      </c>
    </row>
    <row r="4789" spans="6:9" x14ac:dyDescent="0.3">
      <c r="F4789" s="2">
        <v>4784</v>
      </c>
      <c r="G4789" s="12">
        <f ca="1"/>
        <v>58.643000188256622</v>
      </c>
      <c r="H4789" s="12">
        <f ca="1"/>
        <v>0.47764938798754475</v>
      </c>
      <c r="I4789" s="12">
        <v>0.47839999999999999</v>
      </c>
    </row>
    <row r="4790" spans="6:9" x14ac:dyDescent="0.3">
      <c r="F4790" s="2">
        <v>4785</v>
      </c>
      <c r="G4790" s="12">
        <f ca="1"/>
        <v>58.645759268668883</v>
      </c>
      <c r="H4790" s="12">
        <f ca="1"/>
        <v>0.47776712555450551</v>
      </c>
      <c r="I4790" s="12">
        <v>0.47849999999999998</v>
      </c>
    </row>
    <row r="4791" spans="6:9" x14ac:dyDescent="0.3">
      <c r="F4791" s="2">
        <v>4786</v>
      </c>
      <c r="G4791" s="12">
        <f ca="1"/>
        <v>58.647390126898394</v>
      </c>
      <c r="H4791" s="12">
        <f ca="1"/>
        <v>0.47783671351999407</v>
      </c>
      <c r="I4791" s="12">
        <v>0.47860000000000003</v>
      </c>
    </row>
    <row r="4792" spans="6:9" x14ac:dyDescent="0.3">
      <c r="F4792" s="2">
        <v>4787</v>
      </c>
      <c r="G4792" s="12">
        <f ca="1"/>
        <v>58.649052647791898</v>
      </c>
      <c r="H4792" s="12">
        <f ca="1"/>
        <v>0.47790764849840184</v>
      </c>
      <c r="I4792" s="12">
        <v>0.47870000000000001</v>
      </c>
    </row>
    <row r="4793" spans="6:9" x14ac:dyDescent="0.3">
      <c r="F4793" s="2">
        <v>4788</v>
      </c>
      <c r="G4793" s="12">
        <f ca="1"/>
        <v>58.653938751553405</v>
      </c>
      <c r="H4793" s="12">
        <f ca="1"/>
        <v>0.47811610097086893</v>
      </c>
      <c r="I4793" s="12">
        <v>0.4788</v>
      </c>
    </row>
    <row r="4794" spans="6:9" x14ac:dyDescent="0.3">
      <c r="F4794" s="2">
        <v>4789</v>
      </c>
      <c r="G4794" s="12">
        <f ca="1"/>
        <v>58.654672396316052</v>
      </c>
      <c r="H4794" s="12">
        <f ca="1"/>
        <v>0.47814739692031177</v>
      </c>
      <c r="I4794" s="12">
        <v>0.47889999999999999</v>
      </c>
    </row>
    <row r="4795" spans="6:9" x14ac:dyDescent="0.3">
      <c r="F4795" s="2">
        <v>4790</v>
      </c>
      <c r="G4795" s="12">
        <f ca="1"/>
        <v>58.654886881637893</v>
      </c>
      <c r="H4795" s="12">
        <f ca="1"/>
        <v>0.47815654632393484</v>
      </c>
      <c r="I4795" s="12">
        <v>0.47899999999999998</v>
      </c>
    </row>
    <row r="4796" spans="6:9" x14ac:dyDescent="0.3">
      <c r="F4796" s="2">
        <v>4791</v>
      </c>
      <c r="G4796" s="12">
        <f ca="1"/>
        <v>58.656630392706703</v>
      </c>
      <c r="H4796" s="12">
        <f ca="1"/>
        <v>0.47823091760318021</v>
      </c>
      <c r="I4796" s="12">
        <v>0.47910000000000003</v>
      </c>
    </row>
    <row r="4797" spans="6:9" x14ac:dyDescent="0.3">
      <c r="F4797" s="2">
        <v>4792</v>
      </c>
      <c r="G4797" s="12">
        <f ca="1"/>
        <v>58.65742597663489</v>
      </c>
      <c r="H4797" s="12">
        <f ca="1"/>
        <v>0.47826485257695994</v>
      </c>
      <c r="I4797" s="12">
        <v>0.47920000000000001</v>
      </c>
    </row>
    <row r="4798" spans="6:9" x14ac:dyDescent="0.3">
      <c r="F4798" s="2">
        <v>4793</v>
      </c>
      <c r="G4798" s="12">
        <f ca="1"/>
        <v>58.668358583688331</v>
      </c>
      <c r="H4798" s="12">
        <f ca="1"/>
        <v>0.47873107938006693</v>
      </c>
      <c r="I4798" s="12">
        <v>0.4793</v>
      </c>
    </row>
    <row r="4799" spans="6:9" x14ac:dyDescent="0.3">
      <c r="F4799" s="2">
        <v>4794</v>
      </c>
      <c r="G4799" s="12">
        <f ca="1"/>
        <v>58.670213461363339</v>
      </c>
      <c r="H4799" s="12">
        <f ca="1"/>
        <v>0.47881016411210009</v>
      </c>
      <c r="I4799" s="12">
        <v>0.47939999999999999</v>
      </c>
    </row>
    <row r="4800" spans="6:9" x14ac:dyDescent="0.3">
      <c r="F4800" s="2">
        <v>4795</v>
      </c>
      <c r="G4800" s="12">
        <f ca="1"/>
        <v>58.673791613103987</v>
      </c>
      <c r="H4800" s="12">
        <f ca="1"/>
        <v>0.47896270814009989</v>
      </c>
      <c r="I4800" s="12">
        <v>0.47949999999999998</v>
      </c>
    </row>
    <row r="4801" spans="6:9" x14ac:dyDescent="0.3">
      <c r="F4801" s="2">
        <v>4796</v>
      </c>
      <c r="G4801" s="12">
        <f ca="1"/>
        <v>58.677283683661976</v>
      </c>
      <c r="H4801" s="12">
        <f ca="1"/>
        <v>0.47911156407797334</v>
      </c>
      <c r="I4801" s="12">
        <v>0.47960000000000003</v>
      </c>
    </row>
    <row r="4802" spans="6:9" x14ac:dyDescent="0.3">
      <c r="F4802" s="2">
        <v>4797</v>
      </c>
      <c r="G4802" s="12">
        <f ca="1"/>
        <v>58.677863114854112</v>
      </c>
      <c r="H4802" s="12">
        <f ca="1"/>
        <v>0.47913626165230117</v>
      </c>
      <c r="I4802" s="12">
        <v>0.47970000000000002</v>
      </c>
    </row>
    <row r="4803" spans="6:9" x14ac:dyDescent="0.3">
      <c r="F4803" s="2">
        <v>4798</v>
      </c>
      <c r="G4803" s="12">
        <f ca="1"/>
        <v>58.681264000499148</v>
      </c>
      <c r="H4803" s="12">
        <f ca="1"/>
        <v>0.47928121037725879</v>
      </c>
      <c r="I4803" s="12">
        <v>0.4798</v>
      </c>
    </row>
    <row r="4804" spans="6:9" x14ac:dyDescent="0.3">
      <c r="F4804" s="2">
        <v>4799</v>
      </c>
      <c r="G4804" s="12">
        <f ca="1"/>
        <v>58.682651884666072</v>
      </c>
      <c r="H4804" s="12">
        <f ca="1"/>
        <v>0.47934035828722438</v>
      </c>
      <c r="I4804" s="12">
        <v>0.47989999999999999</v>
      </c>
    </row>
    <row r="4805" spans="6:9" x14ac:dyDescent="0.3">
      <c r="F4805" s="2">
        <v>4800</v>
      </c>
      <c r="G4805" s="12">
        <f ca="1"/>
        <v>58.6827570396946</v>
      </c>
      <c r="H4805" s="12">
        <f ca="1"/>
        <v>0.47934483959671165</v>
      </c>
      <c r="I4805" s="12">
        <v>0.48</v>
      </c>
    </row>
    <row r="4806" spans="6:9" x14ac:dyDescent="0.3">
      <c r="F4806" s="2">
        <v>4801</v>
      </c>
      <c r="G4806" s="12">
        <f ca="1"/>
        <v>58.686019042113593</v>
      </c>
      <c r="H4806" s="12">
        <f ca="1"/>
        <v>0.4794838456451867</v>
      </c>
      <c r="I4806" s="12">
        <v>0.48010000000000003</v>
      </c>
    </row>
    <row r="4807" spans="6:9" x14ac:dyDescent="0.3">
      <c r="F4807" s="2">
        <v>4802</v>
      </c>
      <c r="G4807" s="12">
        <f ca="1"/>
        <v>58.691489755138981</v>
      </c>
      <c r="H4807" s="12">
        <f ca="1"/>
        <v>0.47971693756554518</v>
      </c>
      <c r="I4807" s="12">
        <v>0.48020000000000002</v>
      </c>
    </row>
    <row r="4808" spans="6:9" x14ac:dyDescent="0.3">
      <c r="F4808" s="2">
        <v>4803</v>
      </c>
      <c r="G4808" s="12">
        <f ca="1"/>
        <v>58.69164466218372</v>
      </c>
      <c r="H4808" s="12">
        <f ca="1"/>
        <v>0.47972353707730914</v>
      </c>
      <c r="I4808" s="12">
        <v>0.4803</v>
      </c>
    </row>
    <row r="4809" spans="6:9" x14ac:dyDescent="0.3">
      <c r="F4809" s="2">
        <v>4804</v>
      </c>
      <c r="G4809" s="12">
        <f ca="1"/>
        <v>58.69282408096479</v>
      </c>
      <c r="H4809" s="12">
        <f ca="1"/>
        <v>0.47977378273724475</v>
      </c>
      <c r="I4809" s="12">
        <v>0.48039999999999999</v>
      </c>
    </row>
    <row r="4810" spans="6:9" x14ac:dyDescent="0.3">
      <c r="F4810" s="2">
        <v>4805</v>
      </c>
      <c r="G4810" s="12">
        <f ca="1"/>
        <v>58.695180769383214</v>
      </c>
      <c r="H4810" s="12">
        <f ca="1"/>
        <v>0.47987417629480483</v>
      </c>
      <c r="I4810" s="12">
        <v>0.48049999999999998</v>
      </c>
    </row>
    <row r="4811" spans="6:9" x14ac:dyDescent="0.3">
      <c r="F4811" s="2">
        <v>4806</v>
      </c>
      <c r="G4811" s="12">
        <f ca="1"/>
        <v>58.696624790509752</v>
      </c>
      <c r="H4811" s="12">
        <f ca="1"/>
        <v>0.47993568666772596</v>
      </c>
      <c r="I4811" s="12">
        <v>0.48060000000000003</v>
      </c>
    </row>
    <row r="4812" spans="6:9" x14ac:dyDescent="0.3">
      <c r="F4812" s="2">
        <v>4807</v>
      </c>
      <c r="G4812" s="12">
        <f ca="1"/>
        <v>58.696956528550423</v>
      </c>
      <c r="H4812" s="12">
        <f ca="1"/>
        <v>0.47994981713735896</v>
      </c>
      <c r="I4812" s="12">
        <v>0.48070000000000002</v>
      </c>
    </row>
    <row r="4813" spans="6:9" x14ac:dyDescent="0.3">
      <c r="F4813" s="2">
        <v>4808</v>
      </c>
      <c r="G4813" s="12">
        <f ca="1"/>
        <v>58.700048527053873</v>
      </c>
      <c r="H4813" s="12">
        <f ca="1"/>
        <v>0.48008151373899133</v>
      </c>
      <c r="I4813" s="12">
        <v>0.48080000000000001</v>
      </c>
    </row>
    <row r="4814" spans="6:9" x14ac:dyDescent="0.3">
      <c r="F4814" s="2">
        <v>4809</v>
      </c>
      <c r="G4814" s="12">
        <f ca="1"/>
        <v>58.703237995227077</v>
      </c>
      <c r="H4814" s="12">
        <f ca="1"/>
        <v>0.48021734689061829</v>
      </c>
      <c r="I4814" s="12">
        <v>0.48089999999999999</v>
      </c>
    </row>
    <row r="4815" spans="6:9" x14ac:dyDescent="0.3">
      <c r="F4815" s="2">
        <v>4810</v>
      </c>
      <c r="G4815" s="12">
        <f ca="1"/>
        <v>58.705582383561541</v>
      </c>
      <c r="H4815" s="12">
        <f ca="1"/>
        <v>0.48031718007261015</v>
      </c>
      <c r="I4815" s="12">
        <v>0.48099999999999998</v>
      </c>
    </row>
    <row r="4816" spans="6:9" x14ac:dyDescent="0.3">
      <c r="F4816" s="2">
        <v>4811</v>
      </c>
      <c r="G4816" s="12">
        <f ca="1"/>
        <v>58.722281556362418</v>
      </c>
      <c r="H4816" s="12">
        <f ca="1"/>
        <v>0.48102805784389618</v>
      </c>
      <c r="I4816" s="12">
        <v>0.48110000000000003</v>
      </c>
    </row>
    <row r="4817" spans="6:9" x14ac:dyDescent="0.3">
      <c r="F4817" s="2">
        <v>4812</v>
      </c>
      <c r="G4817" s="12">
        <f ca="1"/>
        <v>58.723898618475758</v>
      </c>
      <c r="H4817" s="12">
        <f ca="1"/>
        <v>0.48109687338085766</v>
      </c>
      <c r="I4817" s="12">
        <v>0.48120000000000002</v>
      </c>
    </row>
    <row r="4818" spans="6:9" x14ac:dyDescent="0.3">
      <c r="F4818" s="2">
        <v>4813</v>
      </c>
      <c r="G4818" s="12">
        <f ca="1"/>
        <v>58.724193063526783</v>
      </c>
      <c r="H4818" s="12">
        <f ca="1"/>
        <v>0.48110940333267765</v>
      </c>
      <c r="I4818" s="12">
        <v>0.48130000000000001</v>
      </c>
    </row>
    <row r="4819" spans="6:9" x14ac:dyDescent="0.3">
      <c r="F4819" s="2">
        <v>4814</v>
      </c>
      <c r="G4819" s="12">
        <f ca="1"/>
        <v>58.727464930931461</v>
      </c>
      <c r="H4819" s="12">
        <f ca="1"/>
        <v>0.48124862712897792</v>
      </c>
      <c r="I4819" s="12">
        <v>0.48139999999999999</v>
      </c>
    </row>
    <row r="4820" spans="6:9" x14ac:dyDescent="0.3">
      <c r="F4820" s="2">
        <v>4815</v>
      </c>
      <c r="G4820" s="12">
        <f ca="1"/>
        <v>58.727502926946165</v>
      </c>
      <c r="H4820" s="12">
        <f ca="1"/>
        <v>0.48125024383261489</v>
      </c>
      <c r="I4820" s="12">
        <v>0.48149999999999998</v>
      </c>
    </row>
    <row r="4821" spans="6:9" x14ac:dyDescent="0.3">
      <c r="F4821" s="2">
        <v>4816</v>
      </c>
      <c r="G4821" s="12">
        <f ca="1"/>
        <v>58.730000454950662</v>
      </c>
      <c r="H4821" s="12">
        <f ca="1"/>
        <v>0.48135650712273287</v>
      </c>
      <c r="I4821" s="12">
        <v>0.48159999999999997</v>
      </c>
    </row>
    <row r="4822" spans="6:9" x14ac:dyDescent="0.3">
      <c r="F4822" s="2">
        <v>4817</v>
      </c>
      <c r="G4822" s="12">
        <f ca="1"/>
        <v>58.734812389660831</v>
      </c>
      <c r="H4822" s="12">
        <f ca="1"/>
        <v>0.48156121588101719</v>
      </c>
      <c r="I4822" s="12">
        <v>0.48170000000000002</v>
      </c>
    </row>
    <row r="4823" spans="6:9" x14ac:dyDescent="0.3">
      <c r="F4823" s="2">
        <v>4818</v>
      </c>
      <c r="G4823" s="12">
        <f ca="1"/>
        <v>58.735183403138826</v>
      </c>
      <c r="H4823" s="12">
        <f ca="1"/>
        <v>0.48157699804326248</v>
      </c>
      <c r="I4823" s="12">
        <v>0.48180000000000001</v>
      </c>
    </row>
    <row r="4824" spans="6:9" x14ac:dyDescent="0.3">
      <c r="F4824" s="2">
        <v>4819</v>
      </c>
      <c r="G4824" s="12">
        <f ca="1"/>
        <v>58.74061388633487</v>
      </c>
      <c r="H4824" s="12">
        <f ca="1"/>
        <v>0.48180797603376263</v>
      </c>
      <c r="I4824" s="12">
        <v>0.4819</v>
      </c>
    </row>
    <row r="4825" spans="6:9" x14ac:dyDescent="0.3">
      <c r="F4825" s="2">
        <v>4820</v>
      </c>
      <c r="G4825" s="12">
        <f ca="1"/>
        <v>58.741639260361481</v>
      </c>
      <c r="H4825" s="12">
        <f ca="1"/>
        <v>0.4818515838826225</v>
      </c>
      <c r="I4825" s="12">
        <v>0.48199999999999998</v>
      </c>
    </row>
    <row r="4826" spans="6:9" x14ac:dyDescent="0.3">
      <c r="F4826" s="2">
        <v>4821</v>
      </c>
      <c r="G4826" s="12">
        <f ca="1"/>
        <v>58.7417988534052</v>
      </c>
      <c r="H4826" s="12">
        <f ca="1"/>
        <v>0.48185837102823387</v>
      </c>
      <c r="I4826" s="12">
        <v>0.48209999999999997</v>
      </c>
    </row>
    <row r="4827" spans="6:9" x14ac:dyDescent="0.3">
      <c r="F4827" s="2">
        <v>4822</v>
      </c>
      <c r="G4827" s="12">
        <f ca="1"/>
        <v>58.744043655178011</v>
      </c>
      <c r="H4827" s="12">
        <f ca="1"/>
        <v>0.481953833494003</v>
      </c>
      <c r="I4827" s="12">
        <v>0.48220000000000002</v>
      </c>
    </row>
    <row r="4828" spans="6:9" x14ac:dyDescent="0.3">
      <c r="F4828" s="2">
        <v>4823</v>
      </c>
      <c r="G4828" s="12">
        <f ca="1"/>
        <v>58.746088088225775</v>
      </c>
      <c r="H4828" s="12">
        <f ca="1"/>
        <v>0.48204076844657368</v>
      </c>
      <c r="I4828" s="12">
        <v>0.48230000000000001</v>
      </c>
    </row>
    <row r="4829" spans="6:9" x14ac:dyDescent="0.3">
      <c r="F4829" s="2">
        <v>4824</v>
      </c>
      <c r="G4829" s="12">
        <f ca="1"/>
        <v>58.747095519772493</v>
      </c>
      <c r="H4829" s="12">
        <f ca="1"/>
        <v>0.48208360489872387</v>
      </c>
      <c r="I4829" s="12">
        <v>0.4824</v>
      </c>
    </row>
    <row r="4830" spans="6:9" x14ac:dyDescent="0.3">
      <c r="F4830" s="2">
        <v>4825</v>
      </c>
      <c r="G4830" s="12">
        <f ca="1"/>
        <v>58.751151653318203</v>
      </c>
      <c r="H4830" s="12">
        <f ca="1"/>
        <v>0.48225605801135635</v>
      </c>
      <c r="I4830" s="12">
        <v>0.48249999999999998</v>
      </c>
    </row>
    <row r="4831" spans="6:9" x14ac:dyDescent="0.3">
      <c r="F4831" s="2">
        <v>4826</v>
      </c>
      <c r="G4831" s="12">
        <f ca="1"/>
        <v>58.757273425036395</v>
      </c>
      <c r="H4831" s="12">
        <f ca="1"/>
        <v>0.48251628786636241</v>
      </c>
      <c r="I4831" s="12">
        <v>0.48259999999999997</v>
      </c>
    </row>
    <row r="4832" spans="6:9" x14ac:dyDescent="0.3">
      <c r="F4832" s="2">
        <v>4827</v>
      </c>
      <c r="G4832" s="12">
        <f ca="1"/>
        <v>58.762180642591368</v>
      </c>
      <c r="H4832" s="12">
        <f ca="1"/>
        <v>0.48272484726422843</v>
      </c>
      <c r="I4832" s="12">
        <v>0.48270000000000002</v>
      </c>
    </row>
    <row r="4833" spans="6:9" x14ac:dyDescent="0.3">
      <c r="F4833" s="2">
        <v>4828</v>
      </c>
      <c r="G4833" s="12">
        <f ca="1"/>
        <v>58.762855340227063</v>
      </c>
      <c r="H4833" s="12">
        <f ca="1"/>
        <v>0.48275351941634409</v>
      </c>
      <c r="I4833" s="12">
        <v>0.48280000000000001</v>
      </c>
    </row>
    <row r="4834" spans="6:9" x14ac:dyDescent="0.3">
      <c r="F4834" s="2">
        <v>4829</v>
      </c>
      <c r="G4834" s="12">
        <f ca="1"/>
        <v>58.764713116539248</v>
      </c>
      <c r="H4834" s="12">
        <f ca="1"/>
        <v>0.48283246445507028</v>
      </c>
      <c r="I4834" s="12">
        <v>0.4829</v>
      </c>
    </row>
    <row r="4835" spans="6:9" x14ac:dyDescent="0.3">
      <c r="F4835" s="2">
        <v>4830</v>
      </c>
      <c r="G4835" s="12">
        <f ca="1"/>
        <v>58.771333308360639</v>
      </c>
      <c r="H4835" s="12">
        <f ca="1"/>
        <v>0.48311374263052259</v>
      </c>
      <c r="I4835" s="12">
        <v>0.48299999999999998</v>
      </c>
    </row>
    <row r="4836" spans="6:9" x14ac:dyDescent="0.3">
      <c r="F4836" s="2">
        <v>4831</v>
      </c>
      <c r="G4836" s="12">
        <f ca="1"/>
        <v>58.782697711070917</v>
      </c>
      <c r="H4836" s="12">
        <f ca="1"/>
        <v>0.48359643657551632</v>
      </c>
      <c r="I4836" s="12">
        <v>0.48309999999999997</v>
      </c>
    </row>
    <row r="4837" spans="6:9" x14ac:dyDescent="0.3">
      <c r="F4837" s="2">
        <v>4832</v>
      </c>
      <c r="G4837" s="12">
        <f ca="1"/>
        <v>58.789952158617851</v>
      </c>
      <c r="H4837" s="12">
        <f ca="1"/>
        <v>0.48390446018083066</v>
      </c>
      <c r="I4837" s="12">
        <v>0.48320000000000002</v>
      </c>
    </row>
    <row r="4838" spans="6:9" x14ac:dyDescent="0.3">
      <c r="F4838" s="2">
        <v>4833</v>
      </c>
      <c r="G4838" s="12">
        <f ca="1"/>
        <v>58.790913595950087</v>
      </c>
      <c r="H4838" s="12">
        <f ca="1"/>
        <v>0.48394527672745974</v>
      </c>
      <c r="I4838" s="12">
        <v>0.48330000000000001</v>
      </c>
    </row>
    <row r="4839" spans="6:9" x14ac:dyDescent="0.3">
      <c r="F4839" s="2">
        <v>4834</v>
      </c>
      <c r="G4839" s="12">
        <f ca="1"/>
        <v>58.792019122880546</v>
      </c>
      <c r="H4839" s="12">
        <f ca="1"/>
        <v>0.48399220865478326</v>
      </c>
      <c r="I4839" s="12">
        <v>0.4834</v>
      </c>
    </row>
    <row r="4840" spans="6:9" x14ac:dyDescent="0.3">
      <c r="F4840" s="2">
        <v>4835</v>
      </c>
      <c r="G4840" s="12">
        <f ca="1"/>
        <v>58.792175471974176</v>
      </c>
      <c r="H4840" s="12">
        <f ca="1"/>
        <v>0.48399884584907016</v>
      </c>
      <c r="I4840" s="12">
        <v>0.48349999999999999</v>
      </c>
    </row>
    <row r="4841" spans="6:9" x14ac:dyDescent="0.3">
      <c r="F4841" s="2">
        <v>4836</v>
      </c>
      <c r="G4841" s="12">
        <f ca="1"/>
        <v>58.79279210529662</v>
      </c>
      <c r="H4841" s="12">
        <f ca="1"/>
        <v>0.484025022259224</v>
      </c>
      <c r="I4841" s="12">
        <v>0.48359999999999997</v>
      </c>
    </row>
    <row r="4842" spans="6:9" x14ac:dyDescent="0.3">
      <c r="F4842" s="2">
        <v>4837</v>
      </c>
      <c r="G4842" s="12">
        <f ca="1"/>
        <v>58.794172203999842</v>
      </c>
      <c r="H4842" s="12">
        <f ca="1"/>
        <v>0.48408360606375495</v>
      </c>
      <c r="I4842" s="12">
        <v>0.48370000000000002</v>
      </c>
    </row>
    <row r="4843" spans="6:9" x14ac:dyDescent="0.3">
      <c r="F4843" s="2">
        <v>4838</v>
      </c>
      <c r="G4843" s="12">
        <f ca="1"/>
        <v>58.795314119383846</v>
      </c>
      <c r="H4843" s="12">
        <f ca="1"/>
        <v>0.48413207701530564</v>
      </c>
      <c r="I4843" s="12">
        <v>0.48380000000000001</v>
      </c>
    </row>
    <row r="4844" spans="6:9" x14ac:dyDescent="0.3">
      <c r="F4844" s="2">
        <v>4839</v>
      </c>
      <c r="G4844" s="12">
        <f ca="1"/>
        <v>58.795888399328724</v>
      </c>
      <c r="H4844" s="12">
        <f ca="1"/>
        <v>0.48415645275434793</v>
      </c>
      <c r="I4844" s="12">
        <v>0.4839</v>
      </c>
    </row>
    <row r="4845" spans="6:9" x14ac:dyDescent="0.3">
      <c r="F4845" s="2">
        <v>4840</v>
      </c>
      <c r="G4845" s="12">
        <f ca="1"/>
        <v>58.797223106072039</v>
      </c>
      <c r="H4845" s="12">
        <f ca="1"/>
        <v>0.48421310341739932</v>
      </c>
      <c r="I4845" s="12">
        <v>0.48399999999999999</v>
      </c>
    </row>
    <row r="4846" spans="6:9" x14ac:dyDescent="0.3">
      <c r="F4846" s="2">
        <v>4841</v>
      </c>
      <c r="G4846" s="12">
        <f ca="1"/>
        <v>58.798014483505071</v>
      </c>
      <c r="H4846" s="12">
        <f ca="1"/>
        <v>0.4842466915682076</v>
      </c>
      <c r="I4846" s="12">
        <v>0.48409999999999997</v>
      </c>
    </row>
    <row r="4847" spans="6:9" x14ac:dyDescent="0.3">
      <c r="F4847" s="2">
        <v>4842</v>
      </c>
      <c r="G4847" s="12">
        <f ca="1"/>
        <v>58.800031298182596</v>
      </c>
      <c r="H4847" s="12">
        <f ca="1"/>
        <v>0.48433228616396468</v>
      </c>
      <c r="I4847" s="12">
        <v>0.48420000000000002</v>
      </c>
    </row>
    <row r="4848" spans="6:9" x14ac:dyDescent="0.3">
      <c r="F4848" s="2">
        <v>4843</v>
      </c>
      <c r="G4848" s="12">
        <f ca="1"/>
        <v>58.800464224981873</v>
      </c>
      <c r="H4848" s="12">
        <f ca="1"/>
        <v>0.48435065897266694</v>
      </c>
      <c r="I4848" s="12">
        <v>0.48430000000000001</v>
      </c>
    </row>
    <row r="4849" spans="6:9" x14ac:dyDescent="0.3">
      <c r="F4849" s="2">
        <v>4844</v>
      </c>
      <c r="G4849" s="12">
        <f ca="1"/>
        <v>58.801311750338691</v>
      </c>
      <c r="H4849" s="12">
        <f ca="1"/>
        <v>0.4843866259306665</v>
      </c>
      <c r="I4849" s="12">
        <v>0.4844</v>
      </c>
    </row>
    <row r="4850" spans="6:9" x14ac:dyDescent="0.3">
      <c r="F4850" s="2">
        <v>4845</v>
      </c>
      <c r="G4850" s="12">
        <f ca="1"/>
        <v>58.801381757075667</v>
      </c>
      <c r="H4850" s="12">
        <f ca="1"/>
        <v>0.48438959680048649</v>
      </c>
      <c r="I4850" s="12">
        <v>0.48449999999999999</v>
      </c>
    </row>
    <row r="4851" spans="6:9" x14ac:dyDescent="0.3">
      <c r="F4851" s="2">
        <v>4846</v>
      </c>
      <c r="G4851" s="12">
        <f ca="1"/>
        <v>58.801496687507651</v>
      </c>
      <c r="H4851" s="12">
        <f ca="1"/>
        <v>0.48439447407690533</v>
      </c>
      <c r="I4851" s="12">
        <v>0.48459999999999998</v>
      </c>
    </row>
    <row r="4852" spans="6:9" x14ac:dyDescent="0.3">
      <c r="F4852" s="2">
        <v>4847</v>
      </c>
      <c r="G4852" s="12">
        <f ca="1"/>
        <v>58.80569876780838</v>
      </c>
      <c r="H4852" s="12">
        <f ca="1"/>
        <v>0.48457278283881638</v>
      </c>
      <c r="I4852" s="12">
        <v>0.48470000000000002</v>
      </c>
    </row>
    <row r="4853" spans="6:9" x14ac:dyDescent="0.3">
      <c r="F4853" s="2">
        <v>4848</v>
      </c>
      <c r="G4853" s="12">
        <f ca="1"/>
        <v>58.807911544606071</v>
      </c>
      <c r="H4853" s="12">
        <f ca="1"/>
        <v>0.48466666766276362</v>
      </c>
      <c r="I4853" s="12">
        <v>0.48480000000000001</v>
      </c>
    </row>
    <row r="4854" spans="6:9" x14ac:dyDescent="0.3">
      <c r="F4854" s="2">
        <v>4849</v>
      </c>
      <c r="G4854" s="12">
        <f ca="1"/>
        <v>58.808045445821207</v>
      </c>
      <c r="H4854" s="12">
        <f ca="1"/>
        <v>0.48467234864982522</v>
      </c>
      <c r="I4854" s="12">
        <v>0.4849</v>
      </c>
    </row>
    <row r="4855" spans="6:9" x14ac:dyDescent="0.3">
      <c r="F4855" s="2">
        <v>4850</v>
      </c>
      <c r="G4855" s="12">
        <f ca="1"/>
        <v>58.808343420343</v>
      </c>
      <c r="H4855" s="12">
        <f ca="1"/>
        <v>0.48468499062714482</v>
      </c>
      <c r="I4855" s="12">
        <v>0.48499999999999999</v>
      </c>
    </row>
    <row r="4856" spans="6:9" x14ac:dyDescent="0.3">
      <c r="F4856" s="2">
        <v>4851</v>
      </c>
      <c r="G4856" s="12">
        <f ca="1"/>
        <v>58.809446912666672</v>
      </c>
      <c r="H4856" s="12">
        <f ca="1"/>
        <v>0.48473180660890358</v>
      </c>
      <c r="I4856" s="12">
        <v>0.48509999999999998</v>
      </c>
    </row>
    <row r="4857" spans="6:9" x14ac:dyDescent="0.3">
      <c r="F4857" s="2">
        <v>4852</v>
      </c>
      <c r="G4857" s="12">
        <f ca="1"/>
        <v>58.809586654841361</v>
      </c>
      <c r="H4857" s="12">
        <f ca="1"/>
        <v>0.48473773507726448</v>
      </c>
      <c r="I4857" s="12">
        <v>0.48520000000000002</v>
      </c>
    </row>
    <row r="4858" spans="6:9" x14ac:dyDescent="0.3">
      <c r="F4858" s="2">
        <v>4853</v>
      </c>
      <c r="G4858" s="12">
        <f ca="1"/>
        <v>58.809918652518022</v>
      </c>
      <c r="H4858" s="12">
        <f ca="1"/>
        <v>0.48475181973605841</v>
      </c>
      <c r="I4858" s="12">
        <v>0.48530000000000001</v>
      </c>
    </row>
    <row r="4859" spans="6:9" x14ac:dyDescent="0.3">
      <c r="F4859" s="2">
        <v>4854</v>
      </c>
      <c r="G4859" s="12">
        <f ca="1"/>
        <v>58.80995845407179</v>
      </c>
      <c r="H4859" s="12">
        <f ca="1"/>
        <v>0.48475350826449048</v>
      </c>
      <c r="I4859" s="12">
        <v>0.4854</v>
      </c>
    </row>
    <row r="4860" spans="6:9" x14ac:dyDescent="0.3">
      <c r="F4860" s="2">
        <v>4855</v>
      </c>
      <c r="G4860" s="12">
        <f ca="1"/>
        <v>58.810314254708729</v>
      </c>
      <c r="H4860" s="12">
        <f ca="1"/>
        <v>0.48476860252879556</v>
      </c>
      <c r="I4860" s="12">
        <v>0.48549999999999999</v>
      </c>
    </row>
    <row r="4861" spans="6:9" x14ac:dyDescent="0.3">
      <c r="F4861" s="2">
        <v>4856</v>
      </c>
      <c r="G4861" s="12">
        <f ca="1"/>
        <v>58.811612281614991</v>
      </c>
      <c r="H4861" s="12">
        <f ca="1"/>
        <v>0.48482366755724737</v>
      </c>
      <c r="I4861" s="12">
        <v>0.48559999999999998</v>
      </c>
    </row>
    <row r="4862" spans="6:9" x14ac:dyDescent="0.3">
      <c r="F4862" s="2">
        <v>4857</v>
      </c>
      <c r="G4862" s="12">
        <f ca="1"/>
        <v>58.813652458220197</v>
      </c>
      <c r="H4862" s="12">
        <f ca="1"/>
        <v>0.4849102108813762</v>
      </c>
      <c r="I4862" s="12">
        <v>0.48570000000000002</v>
      </c>
    </row>
    <row r="4863" spans="6:9" x14ac:dyDescent="0.3">
      <c r="F4863" s="2">
        <v>4858</v>
      </c>
      <c r="G4863" s="12">
        <f ca="1"/>
        <v>58.815312618401592</v>
      </c>
      <c r="H4863" s="12">
        <f ca="1"/>
        <v>0.48498062934778147</v>
      </c>
      <c r="I4863" s="12">
        <v>0.48580000000000001</v>
      </c>
    </row>
    <row r="4864" spans="6:9" x14ac:dyDescent="0.3">
      <c r="F4864" s="2">
        <v>4859</v>
      </c>
      <c r="G4864" s="12">
        <f ca="1"/>
        <v>58.815791208800107</v>
      </c>
      <c r="H4864" s="12">
        <f ca="1"/>
        <v>0.48500092876842316</v>
      </c>
      <c r="I4864" s="12">
        <v>0.4859</v>
      </c>
    </row>
    <row r="4865" spans="6:9" x14ac:dyDescent="0.3">
      <c r="F4865" s="2">
        <v>4860</v>
      </c>
      <c r="G4865" s="12">
        <f ca="1"/>
        <v>58.819254190975364</v>
      </c>
      <c r="H4865" s="12">
        <f ca="1"/>
        <v>0.48514780067713775</v>
      </c>
      <c r="I4865" s="12">
        <v>0.48599999999999999</v>
      </c>
    </row>
    <row r="4866" spans="6:9" x14ac:dyDescent="0.3">
      <c r="F4866" s="2">
        <v>4861</v>
      </c>
      <c r="G4866" s="12">
        <f ca="1"/>
        <v>58.820724836232131</v>
      </c>
      <c r="H4866" s="12">
        <f ca="1"/>
        <v>0.48521016803697875</v>
      </c>
      <c r="I4866" s="12">
        <v>0.48609999999999998</v>
      </c>
    </row>
    <row r="4867" spans="6:9" x14ac:dyDescent="0.3">
      <c r="F4867" s="2">
        <v>4862</v>
      </c>
      <c r="G4867" s="12">
        <f ca="1"/>
        <v>58.824455149311497</v>
      </c>
      <c r="H4867" s="12">
        <f ca="1"/>
        <v>0.48536834874406826</v>
      </c>
      <c r="I4867" s="12">
        <v>0.48620000000000002</v>
      </c>
    </row>
    <row r="4868" spans="6:9" x14ac:dyDescent="0.3">
      <c r="F4868" s="2">
        <v>4863</v>
      </c>
      <c r="G4868" s="12">
        <f ca="1"/>
        <v>58.827319604253013</v>
      </c>
      <c r="H4868" s="12">
        <f ca="1"/>
        <v>0.48548979885975913</v>
      </c>
      <c r="I4868" s="12">
        <v>0.48630000000000001</v>
      </c>
    </row>
    <row r="4869" spans="6:9" x14ac:dyDescent="0.3">
      <c r="F4869" s="2">
        <v>4864</v>
      </c>
      <c r="G4869" s="12">
        <f ca="1"/>
        <v>58.827961002298167</v>
      </c>
      <c r="H4869" s="12">
        <f ca="1"/>
        <v>0.48551699177374374</v>
      </c>
      <c r="I4869" s="12">
        <v>0.4864</v>
      </c>
    </row>
    <row r="4870" spans="6:9" x14ac:dyDescent="0.3">
      <c r="F4870" s="2">
        <v>4865</v>
      </c>
      <c r="G4870" s="12">
        <f ca="1"/>
        <v>58.831175027910341</v>
      </c>
      <c r="H4870" s="12">
        <f ca="1"/>
        <v>0.48565324501233192</v>
      </c>
      <c r="I4870" s="12">
        <v>0.48649999999999999</v>
      </c>
    </row>
    <row r="4871" spans="6:9" x14ac:dyDescent="0.3">
      <c r="F4871" s="2">
        <v>4866</v>
      </c>
      <c r="G4871" s="12">
        <f ca="1"/>
        <v>58.832389831447699</v>
      </c>
      <c r="H4871" s="12">
        <f ca="1"/>
        <v>0.48570474040316436</v>
      </c>
      <c r="I4871" s="12">
        <v>0.48659999999999998</v>
      </c>
    </row>
    <row r="4872" spans="6:9" x14ac:dyDescent="0.3">
      <c r="F4872" s="2">
        <v>4867</v>
      </c>
      <c r="G4872" s="12">
        <f ca="1"/>
        <v>58.832669625817793</v>
      </c>
      <c r="H4872" s="12">
        <f ca="1"/>
        <v>0.48571660053183918</v>
      </c>
      <c r="I4872" s="12">
        <v>0.48670000000000002</v>
      </c>
    </row>
    <row r="4873" spans="6:9" x14ac:dyDescent="0.3">
      <c r="F4873" s="2">
        <v>4868</v>
      </c>
      <c r="G4873" s="12">
        <f ca="1"/>
        <v>58.834794725777272</v>
      </c>
      <c r="H4873" s="12">
        <f ca="1"/>
        <v>0.48580667685847745</v>
      </c>
      <c r="I4873" s="12">
        <v>0.48680000000000001</v>
      </c>
    </row>
    <row r="4874" spans="6:9" x14ac:dyDescent="0.3">
      <c r="F4874" s="2">
        <v>4869</v>
      </c>
      <c r="G4874" s="12">
        <f ca="1"/>
        <v>58.834801146012339</v>
      </c>
      <c r="H4874" s="12">
        <f ca="1"/>
        <v>0.48580694898149457</v>
      </c>
      <c r="I4874" s="12">
        <v>0.4869</v>
      </c>
    </row>
    <row r="4875" spans="6:9" x14ac:dyDescent="0.3">
      <c r="F4875" s="2">
        <v>4870</v>
      </c>
      <c r="G4875" s="12">
        <f ca="1"/>
        <v>58.838154629809281</v>
      </c>
      <c r="H4875" s="12">
        <f ca="1"/>
        <v>0.48594907834722884</v>
      </c>
      <c r="I4875" s="12">
        <v>0.48699999999999999</v>
      </c>
    </row>
    <row r="4876" spans="6:9" x14ac:dyDescent="0.3">
      <c r="F4876" s="2">
        <v>4871</v>
      </c>
      <c r="G4876" s="12">
        <f ca="1"/>
        <v>58.839030633754376</v>
      </c>
      <c r="H4876" s="12">
        <f ca="1"/>
        <v>0.48598620279376997</v>
      </c>
      <c r="I4876" s="12">
        <v>0.48709999999999998</v>
      </c>
    </row>
    <row r="4877" spans="6:9" x14ac:dyDescent="0.3">
      <c r="F4877" s="2">
        <v>4872</v>
      </c>
      <c r="G4877" s="12">
        <f ca="1"/>
        <v>58.841504356310658</v>
      </c>
      <c r="H4877" s="12">
        <f ca="1"/>
        <v>0.48609103101627549</v>
      </c>
      <c r="I4877" s="12">
        <v>0.48720000000000002</v>
      </c>
    </row>
    <row r="4878" spans="6:9" x14ac:dyDescent="0.3">
      <c r="F4878" s="2">
        <v>4873</v>
      </c>
      <c r="G4878" s="12">
        <f ca="1"/>
        <v>58.841838467771169</v>
      </c>
      <c r="H4878" s="12">
        <f ca="1"/>
        <v>0.48610518883089865</v>
      </c>
      <c r="I4878" s="12">
        <v>0.48730000000000001</v>
      </c>
    </row>
    <row r="4879" spans="6:9" x14ac:dyDescent="0.3">
      <c r="F4879" s="2">
        <v>4874</v>
      </c>
      <c r="G4879" s="12">
        <f ca="1"/>
        <v>58.842195442141673</v>
      </c>
      <c r="H4879" s="12">
        <f ca="1"/>
        <v>0.48612031525853217</v>
      </c>
      <c r="I4879" s="12">
        <v>0.4874</v>
      </c>
    </row>
    <row r="4880" spans="6:9" x14ac:dyDescent="0.3">
      <c r="F4880" s="2">
        <v>4875</v>
      </c>
      <c r="G4880" s="12">
        <f ca="1"/>
        <v>58.842449461533732</v>
      </c>
      <c r="H4880" s="12">
        <f ca="1"/>
        <v>0.48613107895238811</v>
      </c>
      <c r="I4880" s="12">
        <v>0.48749999999999999</v>
      </c>
    </row>
    <row r="4881" spans="6:9" x14ac:dyDescent="0.3">
      <c r="F4881" s="2">
        <v>4876</v>
      </c>
      <c r="G4881" s="12">
        <f ca="1"/>
        <v>58.843828572203947</v>
      </c>
      <c r="H4881" s="12">
        <f ca="1"/>
        <v>0.48618951496250823</v>
      </c>
      <c r="I4881" s="12">
        <v>0.48759999999999998</v>
      </c>
    </row>
    <row r="4882" spans="6:9" x14ac:dyDescent="0.3">
      <c r="F4882" s="2">
        <v>4877</v>
      </c>
      <c r="G4882" s="12">
        <f ca="1"/>
        <v>58.848578510541351</v>
      </c>
      <c r="H4882" s="12">
        <f ca="1"/>
        <v>0.48639075782382724</v>
      </c>
      <c r="I4882" s="12">
        <v>0.48770000000000002</v>
      </c>
    </row>
    <row r="4883" spans="6:9" x14ac:dyDescent="0.3">
      <c r="F4883" s="2">
        <v>4878</v>
      </c>
      <c r="G4883" s="12">
        <f ca="1"/>
        <v>58.848749308906477</v>
      </c>
      <c r="H4883" s="12">
        <f ca="1"/>
        <v>0.486397993463211</v>
      </c>
      <c r="I4883" s="12">
        <v>0.48780000000000001</v>
      </c>
    </row>
    <row r="4884" spans="6:9" x14ac:dyDescent="0.3">
      <c r="F4884" s="2">
        <v>4879</v>
      </c>
      <c r="G4884" s="12">
        <f ca="1"/>
        <v>58.849482370901384</v>
      </c>
      <c r="H4884" s="12">
        <f ca="1"/>
        <v>0.48642904811648385</v>
      </c>
      <c r="I4884" s="12">
        <v>0.4879</v>
      </c>
    </row>
    <row r="4885" spans="6:9" x14ac:dyDescent="0.3">
      <c r="F4885" s="2">
        <v>4880</v>
      </c>
      <c r="G4885" s="12">
        <f ca="1"/>
        <v>58.850063061658666</v>
      </c>
      <c r="H4885" s="12">
        <f ca="1"/>
        <v>0.48645364728295881</v>
      </c>
      <c r="I4885" s="12">
        <v>0.48799999999999999</v>
      </c>
    </row>
    <row r="4886" spans="6:9" x14ac:dyDescent="0.3">
      <c r="F4886" s="2">
        <v>4881</v>
      </c>
      <c r="G4886" s="12">
        <f ca="1"/>
        <v>58.850695034009647</v>
      </c>
      <c r="H4886" s="12">
        <f ca="1"/>
        <v>0.48648041823771754</v>
      </c>
      <c r="I4886" s="12">
        <v>0.48809999999999998</v>
      </c>
    </row>
    <row r="4887" spans="6:9" x14ac:dyDescent="0.3">
      <c r="F4887" s="2">
        <v>4882</v>
      </c>
      <c r="G4887" s="12">
        <f ca="1"/>
        <v>58.851449935101066</v>
      </c>
      <c r="H4887" s="12">
        <f ca="1"/>
        <v>0.48651239575511335</v>
      </c>
      <c r="I4887" s="12">
        <v>0.48820000000000002</v>
      </c>
    </row>
    <row r="4888" spans="6:9" x14ac:dyDescent="0.3">
      <c r="F4888" s="2">
        <v>4883</v>
      </c>
      <c r="G4888" s="12">
        <f ca="1"/>
        <v>58.85565414449205</v>
      </c>
      <c r="H4888" s="12">
        <f ca="1"/>
        <v>0.48669046927587201</v>
      </c>
      <c r="I4888" s="12">
        <v>0.48830000000000001</v>
      </c>
    </row>
    <row r="4889" spans="6:9" x14ac:dyDescent="0.3">
      <c r="F4889" s="2">
        <v>4884</v>
      </c>
      <c r="G4889" s="12">
        <f ca="1"/>
        <v>58.857107420037877</v>
      </c>
      <c r="H4889" s="12">
        <f ca="1"/>
        <v>0.48675201780372851</v>
      </c>
      <c r="I4889" s="12">
        <v>0.4884</v>
      </c>
    </row>
    <row r="4890" spans="6:9" x14ac:dyDescent="0.3">
      <c r="F4890" s="2">
        <v>4885</v>
      </c>
      <c r="G4890" s="12">
        <f ca="1"/>
        <v>58.858573942427242</v>
      </c>
      <c r="H4890" s="12">
        <f ca="1"/>
        <v>0.48681412401027729</v>
      </c>
      <c r="I4890" s="12">
        <v>0.48849999999999999</v>
      </c>
    </row>
    <row r="4891" spans="6:9" x14ac:dyDescent="0.3">
      <c r="F4891" s="2">
        <v>4886</v>
      </c>
      <c r="G4891" s="12">
        <f ca="1"/>
        <v>58.859164657240058</v>
      </c>
      <c r="H4891" s="12">
        <f ca="1"/>
        <v>0.48683913942312163</v>
      </c>
      <c r="I4891" s="12">
        <v>0.48859999999999998</v>
      </c>
    </row>
    <row r="4892" spans="6:9" x14ac:dyDescent="0.3">
      <c r="F4892" s="2">
        <v>4887</v>
      </c>
      <c r="G4892" s="12">
        <f ca="1"/>
        <v>58.864397572325998</v>
      </c>
      <c r="H4892" s="12">
        <f ca="1"/>
        <v>0.48706071749506857</v>
      </c>
      <c r="I4892" s="12">
        <v>0.48870000000000002</v>
      </c>
    </row>
    <row r="4893" spans="6:9" x14ac:dyDescent="0.3">
      <c r="F4893" s="2">
        <v>4888</v>
      </c>
      <c r="G4893" s="12">
        <f ca="1"/>
        <v>58.866682724627296</v>
      </c>
      <c r="H4893" s="12">
        <f ca="1"/>
        <v>0.48715746457651299</v>
      </c>
      <c r="I4893" s="12">
        <v>0.48880000000000001</v>
      </c>
    </row>
    <row r="4894" spans="6:9" x14ac:dyDescent="0.3">
      <c r="F4894" s="2">
        <v>4889</v>
      </c>
      <c r="G4894" s="12">
        <f ca="1"/>
        <v>58.870126065950693</v>
      </c>
      <c r="H4894" s="12">
        <f ca="1"/>
        <v>0.48730323074715398</v>
      </c>
      <c r="I4894" s="12">
        <v>0.4889</v>
      </c>
    </row>
    <row r="4895" spans="6:9" x14ac:dyDescent="0.3">
      <c r="F4895" s="2">
        <v>4890</v>
      </c>
      <c r="G4895" s="12">
        <f ca="1"/>
        <v>58.871280368813039</v>
      </c>
      <c r="H4895" s="12">
        <f ca="1"/>
        <v>0.48735209142126462</v>
      </c>
      <c r="I4895" s="12">
        <v>0.48899999999999999</v>
      </c>
    </row>
    <row r="4896" spans="6:9" x14ac:dyDescent="0.3">
      <c r="F4896" s="2">
        <v>4891</v>
      </c>
      <c r="G4896" s="12">
        <f ca="1"/>
        <v>58.877635812234153</v>
      </c>
      <c r="H4896" s="12">
        <f ca="1"/>
        <v>0.48762107455794251</v>
      </c>
      <c r="I4896" s="12">
        <v>0.48909999999999998</v>
      </c>
    </row>
    <row r="4897" spans="6:9" x14ac:dyDescent="0.3">
      <c r="F4897" s="2">
        <v>4892</v>
      </c>
      <c r="G4897" s="12">
        <f ca="1"/>
        <v>58.880033343334318</v>
      </c>
      <c r="H4897" s="12">
        <f ca="1"/>
        <v>0.48772252942179606</v>
      </c>
      <c r="I4897" s="12">
        <v>0.48920000000000002</v>
      </c>
    </row>
    <row r="4898" spans="6:9" x14ac:dyDescent="0.3">
      <c r="F4898" s="2">
        <v>4893</v>
      </c>
      <c r="G4898" s="12">
        <f ca="1"/>
        <v>58.889941093673279</v>
      </c>
      <c r="H4898" s="12">
        <f ca="1"/>
        <v>0.48814169370562399</v>
      </c>
      <c r="I4898" s="12">
        <v>0.48930000000000001</v>
      </c>
    </row>
    <row r="4899" spans="6:9" x14ac:dyDescent="0.3">
      <c r="F4899" s="2">
        <v>4894</v>
      </c>
      <c r="G4899" s="12">
        <f ca="1"/>
        <v>58.892380912475097</v>
      </c>
      <c r="H4899" s="12">
        <f ca="1"/>
        <v>0.48824489066025406</v>
      </c>
      <c r="I4899" s="12">
        <v>0.4894</v>
      </c>
    </row>
    <row r="4900" spans="6:9" x14ac:dyDescent="0.3">
      <c r="F4900" s="2">
        <v>4895</v>
      </c>
      <c r="G4900" s="12">
        <f ca="1"/>
        <v>58.893182265190589</v>
      </c>
      <c r="H4900" s="12">
        <f ca="1"/>
        <v>0.48827878340645131</v>
      </c>
      <c r="I4900" s="12">
        <v>0.48949999999999999</v>
      </c>
    </row>
    <row r="4901" spans="6:9" x14ac:dyDescent="0.3">
      <c r="F4901" s="2">
        <v>4896</v>
      </c>
      <c r="G4901" s="12">
        <f ca="1"/>
        <v>58.894020924767176</v>
      </c>
      <c r="H4901" s="12">
        <f ca="1"/>
        <v>0.48831425293888026</v>
      </c>
      <c r="I4901" s="12">
        <v>0.48959999999999998</v>
      </c>
    </row>
    <row r="4902" spans="6:9" x14ac:dyDescent="0.3">
      <c r="F4902" s="2">
        <v>4897</v>
      </c>
      <c r="G4902" s="12">
        <f ca="1"/>
        <v>58.894315569260513</v>
      </c>
      <c r="H4902" s="12">
        <f ca="1"/>
        <v>0.48832671411097056</v>
      </c>
      <c r="I4902" s="12">
        <v>0.48970000000000002</v>
      </c>
    </row>
    <row r="4903" spans="6:9" x14ac:dyDescent="0.3">
      <c r="F4903" s="2">
        <v>4898</v>
      </c>
      <c r="G4903" s="12">
        <f ca="1"/>
        <v>58.898905405710742</v>
      </c>
      <c r="H4903" s="12">
        <f ca="1"/>
        <v>0.48852081081104098</v>
      </c>
      <c r="I4903" s="12">
        <v>0.48980000000000001</v>
      </c>
    </row>
    <row r="4904" spans="6:9" x14ac:dyDescent="0.3">
      <c r="F4904" s="2">
        <v>4899</v>
      </c>
      <c r="G4904" s="12">
        <f ca="1"/>
        <v>58.899412564591834</v>
      </c>
      <c r="H4904" s="12">
        <f ca="1"/>
        <v>0.48854225569024773</v>
      </c>
      <c r="I4904" s="12">
        <v>0.4899</v>
      </c>
    </row>
    <row r="4905" spans="6:9" x14ac:dyDescent="0.3">
      <c r="F4905" s="2">
        <v>4900</v>
      </c>
      <c r="G4905" s="12">
        <f ca="1"/>
        <v>58.905220592586858</v>
      </c>
      <c r="H4905" s="12">
        <f ca="1"/>
        <v>0.48878781531075899</v>
      </c>
      <c r="I4905" s="12">
        <v>0.49</v>
      </c>
    </row>
    <row r="4906" spans="6:9" x14ac:dyDescent="0.3">
      <c r="F4906" s="2">
        <v>4901</v>
      </c>
      <c r="G4906" s="12">
        <f ca="1"/>
        <v>58.909787887644427</v>
      </c>
      <c r="H4906" s="12">
        <f ca="1"/>
        <v>0.48898088002872003</v>
      </c>
      <c r="I4906" s="12">
        <v>0.49009999999999998</v>
      </c>
    </row>
    <row r="4907" spans="6:9" x14ac:dyDescent="0.3">
      <c r="F4907" s="2">
        <v>4902</v>
      </c>
      <c r="G4907" s="12">
        <f ca="1"/>
        <v>58.911734862966334</v>
      </c>
      <c r="H4907" s="12">
        <f ca="1"/>
        <v>0.48906317081822376</v>
      </c>
      <c r="I4907" s="12">
        <v>0.49020000000000002</v>
      </c>
    </row>
    <row r="4908" spans="6:9" x14ac:dyDescent="0.3">
      <c r="F4908" s="2">
        <v>4903</v>
      </c>
      <c r="G4908" s="12">
        <f ca="1"/>
        <v>58.916783548800588</v>
      </c>
      <c r="H4908" s="12">
        <f ca="1"/>
        <v>0.48927653036304819</v>
      </c>
      <c r="I4908" s="12">
        <v>0.49030000000000001</v>
      </c>
    </row>
    <row r="4909" spans="6:9" x14ac:dyDescent="0.3">
      <c r="F4909" s="2">
        <v>4904</v>
      </c>
      <c r="G4909" s="12">
        <f ca="1"/>
        <v>58.920749308321327</v>
      </c>
      <c r="H4909" s="12">
        <f ca="1"/>
        <v>0.48944409659504479</v>
      </c>
      <c r="I4909" s="12">
        <v>0.4904</v>
      </c>
    </row>
    <row r="4910" spans="6:9" x14ac:dyDescent="0.3">
      <c r="F4910" s="2">
        <v>4905</v>
      </c>
      <c r="G4910" s="12">
        <f ca="1"/>
        <v>58.922908993458464</v>
      </c>
      <c r="H4910" s="12">
        <f ca="1"/>
        <v>0.4895353397926942</v>
      </c>
      <c r="I4910" s="12">
        <v>0.49049999999999999</v>
      </c>
    </row>
    <row r="4911" spans="6:9" x14ac:dyDescent="0.3">
      <c r="F4911" s="2">
        <v>4906</v>
      </c>
      <c r="G4911" s="12">
        <f ca="1"/>
        <v>58.926906656637946</v>
      </c>
      <c r="H4911" s="12">
        <f ca="1"/>
        <v>0.48970421499160938</v>
      </c>
      <c r="I4911" s="12">
        <v>0.49059999999999998</v>
      </c>
    </row>
    <row r="4912" spans="6:9" x14ac:dyDescent="0.3">
      <c r="F4912" s="2">
        <v>4907</v>
      </c>
      <c r="G4912" s="12">
        <f ca="1"/>
        <v>58.926959238718354</v>
      </c>
      <c r="H4912" s="12">
        <f ca="1"/>
        <v>0.48970643607198294</v>
      </c>
      <c r="I4912" s="12">
        <v>0.49070000000000003</v>
      </c>
    </row>
    <row r="4913" spans="6:9" x14ac:dyDescent="0.3">
      <c r="F4913" s="2">
        <v>4908</v>
      </c>
      <c r="G4913" s="12">
        <f ca="1"/>
        <v>58.927994122637138</v>
      </c>
      <c r="H4913" s="12">
        <f ca="1"/>
        <v>0.48975014893370833</v>
      </c>
      <c r="I4913" s="12">
        <v>0.49080000000000001</v>
      </c>
    </row>
    <row r="4914" spans="6:9" x14ac:dyDescent="0.3">
      <c r="F4914" s="2">
        <v>4909</v>
      </c>
      <c r="G4914" s="12">
        <f ca="1"/>
        <v>58.931221236111938</v>
      </c>
      <c r="H4914" s="12">
        <f ca="1"/>
        <v>0.48988644926345881</v>
      </c>
      <c r="I4914" s="12">
        <v>0.4909</v>
      </c>
    </row>
    <row r="4915" spans="6:9" x14ac:dyDescent="0.3">
      <c r="F4915" s="2">
        <v>4910</v>
      </c>
      <c r="G4915" s="12">
        <f ca="1"/>
        <v>58.932018696355158</v>
      </c>
      <c r="H4915" s="12">
        <f ca="1"/>
        <v>0.48992012822623721</v>
      </c>
      <c r="I4915" s="12">
        <v>0.49099999999999999</v>
      </c>
    </row>
    <row r="4916" spans="6:9" x14ac:dyDescent="0.3">
      <c r="F4916" s="2">
        <v>4911</v>
      </c>
      <c r="G4916" s="12">
        <f ca="1"/>
        <v>58.932852529600574</v>
      </c>
      <c r="H4916" s="12">
        <f ca="1"/>
        <v>0.48995534223679649</v>
      </c>
      <c r="I4916" s="12">
        <v>0.49109999999999998</v>
      </c>
    </row>
    <row r="4917" spans="6:9" x14ac:dyDescent="0.3">
      <c r="F4917" s="2">
        <v>4912</v>
      </c>
      <c r="G4917" s="12">
        <f ca="1"/>
        <v>58.934148280022583</v>
      </c>
      <c r="H4917" s="12">
        <f ca="1"/>
        <v>0.49001006149046938</v>
      </c>
      <c r="I4917" s="12">
        <v>0.49120000000000003</v>
      </c>
    </row>
    <row r="4918" spans="6:9" x14ac:dyDescent="0.3">
      <c r="F4918" s="2">
        <v>4913</v>
      </c>
      <c r="G4918" s="12">
        <f ca="1"/>
        <v>58.9391679321444</v>
      </c>
      <c r="H4918" s="12">
        <f ca="1"/>
        <v>0.49022201497451262</v>
      </c>
      <c r="I4918" s="12">
        <v>0.49130000000000001</v>
      </c>
    </row>
    <row r="4919" spans="6:9" x14ac:dyDescent="0.3">
      <c r="F4919" s="2">
        <v>4914</v>
      </c>
      <c r="G4919" s="12">
        <f ca="1"/>
        <v>58.942808887391372</v>
      </c>
      <c r="H4919" s="12">
        <f ca="1"/>
        <v>0.49037572814459968</v>
      </c>
      <c r="I4919" s="12">
        <v>0.4914</v>
      </c>
    </row>
    <row r="4920" spans="6:9" x14ac:dyDescent="0.3">
      <c r="F4920" s="2">
        <v>4915</v>
      </c>
      <c r="G4920" s="12">
        <f ca="1"/>
        <v>58.944753215836954</v>
      </c>
      <c r="H4920" s="12">
        <f ca="1"/>
        <v>0.4904578047526777</v>
      </c>
      <c r="I4920" s="12">
        <v>0.49149999999999999</v>
      </c>
    </row>
    <row r="4921" spans="6:9" x14ac:dyDescent="0.3">
      <c r="F4921" s="2">
        <v>4916</v>
      </c>
      <c r="G4921" s="12">
        <f ca="1"/>
        <v>58.949061804081914</v>
      </c>
      <c r="H4921" s="12">
        <f ca="1"/>
        <v>0.49063966310347801</v>
      </c>
      <c r="I4921" s="12">
        <v>0.49159999999999998</v>
      </c>
    </row>
    <row r="4922" spans="6:9" x14ac:dyDescent="0.3">
      <c r="F4922" s="2">
        <v>4917</v>
      </c>
      <c r="G4922" s="12">
        <f ca="1"/>
        <v>58.950148473579823</v>
      </c>
      <c r="H4922" s="12">
        <f ca="1"/>
        <v>0.49068552491976497</v>
      </c>
      <c r="I4922" s="12">
        <v>0.49170000000000003</v>
      </c>
    </row>
    <row r="4923" spans="6:9" x14ac:dyDescent="0.3">
      <c r="F4923" s="2">
        <v>4918</v>
      </c>
      <c r="G4923" s="12">
        <f ca="1"/>
        <v>58.950552553437078</v>
      </c>
      <c r="H4923" s="12">
        <f ca="1"/>
        <v>0.49070257822939523</v>
      </c>
      <c r="I4923" s="12">
        <v>0.49180000000000001</v>
      </c>
    </row>
    <row r="4924" spans="6:9" x14ac:dyDescent="0.3">
      <c r="F4924" s="2">
        <v>4919</v>
      </c>
      <c r="G4924" s="12">
        <f ca="1"/>
        <v>58.951318886940662</v>
      </c>
      <c r="H4924" s="12">
        <f ca="1"/>
        <v>0.49073491894540533</v>
      </c>
      <c r="I4924" s="12">
        <v>0.4919</v>
      </c>
    </row>
    <row r="4925" spans="6:9" x14ac:dyDescent="0.3">
      <c r="F4925" s="2">
        <v>4920</v>
      </c>
      <c r="G4925" s="12">
        <f ca="1"/>
        <v>58.9537989685589</v>
      </c>
      <c r="H4925" s="12">
        <f ca="1"/>
        <v>0.4908395765989943</v>
      </c>
      <c r="I4925" s="12">
        <v>0.49199999999999999</v>
      </c>
    </row>
    <row r="4926" spans="6:9" x14ac:dyDescent="0.3">
      <c r="F4926" s="2">
        <v>4921</v>
      </c>
      <c r="G4926" s="12">
        <f ca="1"/>
        <v>58.957266552214072</v>
      </c>
      <c r="H4926" s="12">
        <f ca="1"/>
        <v>0.49098588957322997</v>
      </c>
      <c r="I4926" s="12">
        <v>0.49209999999999998</v>
      </c>
    </row>
    <row r="4927" spans="6:9" x14ac:dyDescent="0.3">
      <c r="F4927" s="2">
        <v>4922</v>
      </c>
      <c r="G4927" s="12">
        <f ca="1"/>
        <v>58.95760617178486</v>
      </c>
      <c r="H4927" s="12">
        <f ca="1"/>
        <v>0.49100021861443705</v>
      </c>
      <c r="I4927" s="12">
        <v>0.49220000000000003</v>
      </c>
    </row>
    <row r="4928" spans="6:9" x14ac:dyDescent="0.3">
      <c r="F4928" s="2">
        <v>4923</v>
      </c>
      <c r="G4928" s="12">
        <f ca="1"/>
        <v>58.957688325605432</v>
      </c>
      <c r="H4928" s="12">
        <f ca="1"/>
        <v>0.4910036847751893</v>
      </c>
      <c r="I4928" s="12">
        <v>0.49230000000000002</v>
      </c>
    </row>
    <row r="4929" spans="6:9" x14ac:dyDescent="0.3">
      <c r="F4929" s="2">
        <v>4924</v>
      </c>
      <c r="G4929" s="12">
        <f ca="1"/>
        <v>58.960077239825473</v>
      </c>
      <c r="H4929" s="12">
        <f ca="1"/>
        <v>0.49110447097089127</v>
      </c>
      <c r="I4929" s="12">
        <v>0.4924</v>
      </c>
    </row>
    <row r="4930" spans="6:9" x14ac:dyDescent="0.3">
      <c r="F4930" s="2">
        <v>4925</v>
      </c>
      <c r="G4930" s="12">
        <f ca="1"/>
        <v>58.963138334214271</v>
      </c>
      <c r="H4930" s="12">
        <f ca="1"/>
        <v>0.49123360244693909</v>
      </c>
      <c r="I4930" s="12">
        <v>0.49249999999999999</v>
      </c>
    </row>
    <row r="4931" spans="6:9" x14ac:dyDescent="0.3">
      <c r="F4931" s="2">
        <v>4926</v>
      </c>
      <c r="G4931" s="12">
        <f ca="1"/>
        <v>58.96616902154512</v>
      </c>
      <c r="H4931" s="12">
        <f ca="1"/>
        <v>0.49136143635612184</v>
      </c>
      <c r="I4931" s="12">
        <v>0.49259999999999998</v>
      </c>
    </row>
    <row r="4932" spans="6:9" x14ac:dyDescent="0.3">
      <c r="F4932" s="2">
        <v>4927</v>
      </c>
      <c r="G4932" s="12">
        <f ca="1"/>
        <v>58.966911123431998</v>
      </c>
      <c r="H4932" s="12">
        <f ca="1"/>
        <v>0.49139273584176996</v>
      </c>
      <c r="I4932" s="12">
        <v>0.49270000000000003</v>
      </c>
    </row>
    <row r="4933" spans="6:9" x14ac:dyDescent="0.3">
      <c r="F4933" s="2">
        <v>4928</v>
      </c>
      <c r="G4933" s="12">
        <f ca="1"/>
        <v>58.972581477950229</v>
      </c>
      <c r="H4933" s="12">
        <f ca="1"/>
        <v>0.49163186397679226</v>
      </c>
      <c r="I4933" s="12">
        <v>0.49280000000000002</v>
      </c>
    </row>
    <row r="4934" spans="6:9" x14ac:dyDescent="0.3">
      <c r="F4934" s="2">
        <v>4929</v>
      </c>
      <c r="G4934" s="12">
        <f ca="1"/>
        <v>58.972853919759935</v>
      </c>
      <c r="H4934" s="12">
        <f ca="1"/>
        <v>0.49164335198882431</v>
      </c>
      <c r="I4934" s="12">
        <v>0.4929</v>
      </c>
    </row>
    <row r="4935" spans="6:9" x14ac:dyDescent="0.3">
      <c r="F4935" s="2">
        <v>4930</v>
      </c>
      <c r="G4935" s="12">
        <f ca="1"/>
        <v>58.97887138949779</v>
      </c>
      <c r="H4935" s="12">
        <f ca="1"/>
        <v>0.49189705916878168</v>
      </c>
      <c r="I4935" s="12">
        <v>0.49299999999999999</v>
      </c>
    </row>
    <row r="4936" spans="6:9" x14ac:dyDescent="0.3">
      <c r="F4936" s="2">
        <v>4931</v>
      </c>
      <c r="G4936" s="12">
        <f ca="1"/>
        <v>58.981253836191705</v>
      </c>
      <c r="H4936" s="12">
        <f ca="1"/>
        <v>0.49199749117808811</v>
      </c>
      <c r="I4936" s="12">
        <v>0.49309999999999998</v>
      </c>
    </row>
    <row r="4937" spans="6:9" x14ac:dyDescent="0.3">
      <c r="F4937" s="2">
        <v>4932</v>
      </c>
      <c r="G4937" s="12">
        <f ca="1"/>
        <v>58.981750307282475</v>
      </c>
      <c r="H4937" s="12">
        <f ca="1"/>
        <v>0.49201841875522351</v>
      </c>
      <c r="I4937" s="12">
        <v>0.49320000000000003</v>
      </c>
    </row>
    <row r="4938" spans="6:9" x14ac:dyDescent="0.3">
      <c r="F4938" s="2">
        <v>4933</v>
      </c>
      <c r="G4938" s="12">
        <f ca="1"/>
        <v>58.98318838572645</v>
      </c>
      <c r="H4938" s="12">
        <f ca="1"/>
        <v>0.49207903533764896</v>
      </c>
      <c r="I4938" s="12">
        <v>0.49330000000000002</v>
      </c>
    </row>
    <row r="4939" spans="6:9" x14ac:dyDescent="0.3">
      <c r="F4939" s="2">
        <v>4934</v>
      </c>
      <c r="G4939" s="12">
        <f ca="1"/>
        <v>58.984693541599079</v>
      </c>
      <c r="H4939" s="12">
        <f ca="1"/>
        <v>0.49214247572422848</v>
      </c>
      <c r="I4939" s="12">
        <v>0.49340000000000001</v>
      </c>
    </row>
    <row r="4940" spans="6:9" x14ac:dyDescent="0.3">
      <c r="F4940" s="2">
        <v>4935</v>
      </c>
      <c r="G4940" s="12">
        <f ca="1"/>
        <v>58.985624141716166</v>
      </c>
      <c r="H4940" s="12">
        <f ca="1"/>
        <v>0.49218169748983187</v>
      </c>
      <c r="I4940" s="12">
        <v>0.49349999999999999</v>
      </c>
    </row>
    <row r="4941" spans="6:9" x14ac:dyDescent="0.3">
      <c r="F4941" s="2">
        <v>4936</v>
      </c>
      <c r="G4941" s="12">
        <f ca="1"/>
        <v>58.992063972386255</v>
      </c>
      <c r="H4941" s="12">
        <f ca="1"/>
        <v>0.49245307695759077</v>
      </c>
      <c r="I4941" s="12">
        <v>0.49359999999999998</v>
      </c>
    </row>
    <row r="4942" spans="6:9" x14ac:dyDescent="0.3">
      <c r="F4942" s="2">
        <v>4937</v>
      </c>
      <c r="G4942" s="12">
        <f ca="1"/>
        <v>58.992982895887813</v>
      </c>
      <c r="H4942" s="12">
        <f ca="1"/>
        <v>0.49249179562863254</v>
      </c>
      <c r="I4942" s="12">
        <v>0.49370000000000003</v>
      </c>
    </row>
    <row r="4943" spans="6:9" x14ac:dyDescent="0.3">
      <c r="F4943" s="2">
        <v>4938</v>
      </c>
      <c r="G4943" s="12">
        <f ca="1"/>
        <v>58.993768514309529</v>
      </c>
      <c r="H4943" s="12">
        <f ca="1"/>
        <v>0.4925248964290565</v>
      </c>
      <c r="I4943" s="12">
        <v>0.49380000000000002</v>
      </c>
    </row>
    <row r="4944" spans="6:9" x14ac:dyDescent="0.3">
      <c r="F4944" s="2">
        <v>4939</v>
      </c>
      <c r="G4944" s="12">
        <f ca="1"/>
        <v>58.994281173437649</v>
      </c>
      <c r="H4944" s="12">
        <f ca="1"/>
        <v>0.4925464959778254</v>
      </c>
      <c r="I4944" s="12">
        <v>0.49390000000000001</v>
      </c>
    </row>
    <row r="4945" spans="6:9" x14ac:dyDescent="0.3">
      <c r="F4945" s="2">
        <v>4940</v>
      </c>
      <c r="G4945" s="12">
        <f ca="1"/>
        <v>58.99511470396687</v>
      </c>
      <c r="H4945" s="12">
        <f ca="1"/>
        <v>0.49258161369192355</v>
      </c>
      <c r="I4945" s="12">
        <v>0.49399999999999999</v>
      </c>
    </row>
    <row r="4946" spans="6:9" x14ac:dyDescent="0.3">
      <c r="F4946" s="2">
        <v>4941</v>
      </c>
      <c r="G4946" s="12">
        <f ca="1"/>
        <v>58.996616275204374</v>
      </c>
      <c r="H4946" s="12">
        <f ca="1"/>
        <v>0.49264487397601919</v>
      </c>
      <c r="I4946" s="12">
        <v>0.49409999999999998</v>
      </c>
    </row>
    <row r="4947" spans="6:9" x14ac:dyDescent="0.3">
      <c r="F4947" s="2">
        <v>4942</v>
      </c>
      <c r="G4947" s="12">
        <f ca="1"/>
        <v>58.99668242377092</v>
      </c>
      <c r="H4947" s="12">
        <f ca="1"/>
        <v>0.49264766069078647</v>
      </c>
      <c r="I4947" s="12">
        <v>0.49419999999999997</v>
      </c>
    </row>
    <row r="4948" spans="6:9" x14ac:dyDescent="0.3">
      <c r="F4948" s="2">
        <v>4943</v>
      </c>
      <c r="G4948" s="12">
        <f ca="1"/>
        <v>58.997367670743941</v>
      </c>
      <c r="H4948" s="12">
        <f ca="1"/>
        <v>0.49267652843974508</v>
      </c>
      <c r="I4948" s="12">
        <v>0.49430000000000002</v>
      </c>
    </row>
    <row r="4949" spans="6:9" x14ac:dyDescent="0.3">
      <c r="F4949" s="2">
        <v>4944</v>
      </c>
      <c r="G4949" s="12">
        <f ca="1"/>
        <v>59.002157571881</v>
      </c>
      <c r="H4949" s="12">
        <f ca="1"/>
        <v>0.49287829375207537</v>
      </c>
      <c r="I4949" s="12">
        <v>0.49440000000000001</v>
      </c>
    </row>
    <row r="4950" spans="6:9" x14ac:dyDescent="0.3">
      <c r="F4950" s="2">
        <v>4945</v>
      </c>
      <c r="G4950" s="12">
        <f ca="1"/>
        <v>59.002165383527071</v>
      </c>
      <c r="H4950" s="12">
        <f ca="1"/>
        <v>0.49287862277209299</v>
      </c>
      <c r="I4950" s="12">
        <v>0.4945</v>
      </c>
    </row>
    <row r="4951" spans="6:9" x14ac:dyDescent="0.3">
      <c r="F4951" s="2">
        <v>4946</v>
      </c>
      <c r="G4951" s="12">
        <f ca="1"/>
        <v>59.006882765110028</v>
      </c>
      <c r="H4951" s="12">
        <f ca="1"/>
        <v>0.49307729682443618</v>
      </c>
      <c r="I4951" s="12">
        <v>0.49459999999999998</v>
      </c>
    </row>
    <row r="4952" spans="6:9" x14ac:dyDescent="0.3">
      <c r="F4952" s="2">
        <v>4947</v>
      </c>
      <c r="G4952" s="12">
        <f ca="1"/>
        <v>59.008474617697757</v>
      </c>
      <c r="H4952" s="12">
        <f ca="1"/>
        <v>0.49314433004017461</v>
      </c>
      <c r="I4952" s="12">
        <v>0.49469999999999997</v>
      </c>
    </row>
    <row r="4953" spans="6:9" x14ac:dyDescent="0.3">
      <c r="F4953" s="2">
        <v>4948</v>
      </c>
      <c r="G4953" s="12">
        <f ca="1"/>
        <v>59.008493480254245</v>
      </c>
      <c r="H4953" s="12">
        <f ca="1"/>
        <v>0.49314512432128926</v>
      </c>
      <c r="I4953" s="12">
        <v>0.49480000000000002</v>
      </c>
    </row>
    <row r="4954" spans="6:9" x14ac:dyDescent="0.3">
      <c r="F4954" s="2">
        <v>4949</v>
      </c>
      <c r="G4954" s="12">
        <f ca="1"/>
        <v>59.00883087965294</v>
      </c>
      <c r="H4954" s="12">
        <f ca="1"/>
        <v>0.4931593317339853</v>
      </c>
      <c r="I4954" s="12">
        <v>0.49490000000000001</v>
      </c>
    </row>
    <row r="4955" spans="6:9" x14ac:dyDescent="0.3">
      <c r="F4955" s="2">
        <v>4950</v>
      </c>
      <c r="G4955" s="12">
        <f ca="1"/>
        <v>59.009222984976681</v>
      </c>
      <c r="H4955" s="12">
        <f ca="1"/>
        <v>0.49317584250310315</v>
      </c>
      <c r="I4955" s="12">
        <v>0.495</v>
      </c>
    </row>
    <row r="4956" spans="6:9" x14ac:dyDescent="0.3">
      <c r="F4956" s="2">
        <v>4951</v>
      </c>
      <c r="G4956" s="12">
        <f ca="1"/>
        <v>59.010075742511901</v>
      </c>
      <c r="H4956" s="12">
        <f ca="1"/>
        <v>0.49321174954888136</v>
      </c>
      <c r="I4956" s="12">
        <v>0.49509999999999998</v>
      </c>
    </row>
    <row r="4957" spans="6:9" x14ac:dyDescent="0.3">
      <c r="F4957" s="2">
        <v>4952</v>
      </c>
      <c r="G4957" s="12">
        <f ca="1"/>
        <v>59.012753559464656</v>
      </c>
      <c r="H4957" s="12">
        <f ca="1"/>
        <v>0.49332449663620498</v>
      </c>
      <c r="I4957" s="12">
        <v>0.49519999999999997</v>
      </c>
    </row>
    <row r="4958" spans="6:9" x14ac:dyDescent="0.3">
      <c r="F4958" s="2">
        <v>4953</v>
      </c>
      <c r="G4958" s="12">
        <f ca="1"/>
        <v>59.015482724596744</v>
      </c>
      <c r="H4958" s="12">
        <f ca="1"/>
        <v>0.49343939366517242</v>
      </c>
      <c r="I4958" s="12">
        <v>0.49530000000000002</v>
      </c>
    </row>
    <row r="4959" spans="6:9" x14ac:dyDescent="0.3">
      <c r="F4959" s="2">
        <v>4954</v>
      </c>
      <c r="G4959" s="12">
        <f ca="1"/>
        <v>59.024330030502306</v>
      </c>
      <c r="H4959" s="12">
        <f ca="1"/>
        <v>0.49381177899361023</v>
      </c>
      <c r="I4959" s="12">
        <v>0.49540000000000001</v>
      </c>
    </row>
    <row r="4960" spans="6:9" x14ac:dyDescent="0.3">
      <c r="F4960" s="2">
        <v>4955</v>
      </c>
      <c r="G4960" s="12">
        <f ca="1"/>
        <v>59.034907109584935</v>
      </c>
      <c r="H4960" s="12">
        <f ca="1"/>
        <v>0.49425680292671226</v>
      </c>
      <c r="I4960" s="12">
        <v>0.4955</v>
      </c>
    </row>
    <row r="4961" spans="6:9" x14ac:dyDescent="0.3">
      <c r="F4961" s="2">
        <v>4956</v>
      </c>
      <c r="G4961" s="12">
        <f ca="1"/>
        <v>59.039934919022954</v>
      </c>
      <c r="H4961" s="12">
        <f ca="1"/>
        <v>0.49446828055483832</v>
      </c>
      <c r="I4961" s="12">
        <v>0.49559999999999998</v>
      </c>
    </row>
    <row r="4962" spans="6:9" x14ac:dyDescent="0.3">
      <c r="F4962" s="2">
        <v>4957</v>
      </c>
      <c r="G4962" s="12">
        <f ca="1"/>
        <v>59.041588361691545</v>
      </c>
      <c r="H4962" s="12">
        <f ca="1"/>
        <v>0.49453781790765255</v>
      </c>
      <c r="I4962" s="12">
        <v>0.49569999999999997</v>
      </c>
    </row>
    <row r="4963" spans="6:9" x14ac:dyDescent="0.3">
      <c r="F4963" s="2">
        <v>4958</v>
      </c>
      <c r="G4963" s="12">
        <f ca="1"/>
        <v>59.043062778346702</v>
      </c>
      <c r="H4963" s="12">
        <f ca="1"/>
        <v>0.49459982233748151</v>
      </c>
      <c r="I4963" s="12">
        <v>0.49580000000000002</v>
      </c>
    </row>
    <row r="4964" spans="6:9" x14ac:dyDescent="0.3">
      <c r="F4964" s="2">
        <v>4959</v>
      </c>
      <c r="G4964" s="12">
        <f ca="1"/>
        <v>59.043310400826734</v>
      </c>
      <c r="H4964" s="12">
        <f ca="1"/>
        <v>0.49461023538744314</v>
      </c>
      <c r="I4964" s="12">
        <v>0.49590000000000001</v>
      </c>
    </row>
    <row r="4965" spans="6:9" x14ac:dyDescent="0.3">
      <c r="F4965" s="2">
        <v>4960</v>
      </c>
      <c r="G4965" s="12">
        <f ca="1"/>
        <v>59.046675372409837</v>
      </c>
      <c r="H4965" s="12">
        <f ca="1"/>
        <v>0.49475172958354935</v>
      </c>
      <c r="I4965" s="12">
        <v>0.496</v>
      </c>
    </row>
    <row r="4966" spans="6:9" x14ac:dyDescent="0.3">
      <c r="F4966" s="2">
        <v>4961</v>
      </c>
      <c r="G4966" s="12">
        <f ca="1"/>
        <v>59.053420016030209</v>
      </c>
      <c r="H4966" s="12">
        <f ca="1"/>
        <v>0.49503528003968283</v>
      </c>
      <c r="I4966" s="12">
        <v>0.49609999999999999</v>
      </c>
    </row>
    <row r="4967" spans="6:9" x14ac:dyDescent="0.3">
      <c r="F4967" s="2">
        <v>4962</v>
      </c>
      <c r="G4967" s="12">
        <f ca="1"/>
        <v>59.054328587380034</v>
      </c>
      <c r="H4967" s="12">
        <f ca="1"/>
        <v>0.49507347141470398</v>
      </c>
      <c r="I4967" s="12">
        <v>0.49619999999999997</v>
      </c>
    </row>
    <row r="4968" spans="6:9" x14ac:dyDescent="0.3">
      <c r="F4968" s="2">
        <v>4963</v>
      </c>
      <c r="G4968" s="12">
        <f ca="1"/>
        <v>59.059037488655655</v>
      </c>
      <c r="H4968" s="12">
        <f ca="1"/>
        <v>0.49527138609645721</v>
      </c>
      <c r="I4968" s="12">
        <v>0.49630000000000002</v>
      </c>
    </row>
    <row r="4969" spans="6:9" x14ac:dyDescent="0.3">
      <c r="F4969" s="2">
        <v>4964</v>
      </c>
      <c r="G4969" s="12">
        <f ca="1"/>
        <v>59.05928425178999</v>
      </c>
      <c r="H4969" s="12">
        <f ca="1"/>
        <v>0.49528175651978285</v>
      </c>
      <c r="I4969" s="12">
        <v>0.49640000000000001</v>
      </c>
    </row>
    <row r="4970" spans="6:9" x14ac:dyDescent="0.3">
      <c r="F4970" s="2">
        <v>4965</v>
      </c>
      <c r="G4970" s="12">
        <f ca="1"/>
        <v>59.060190025803095</v>
      </c>
      <c r="H4970" s="12">
        <f ca="1"/>
        <v>0.49531982155525656</v>
      </c>
      <c r="I4970" s="12">
        <v>0.4965</v>
      </c>
    </row>
    <row r="4971" spans="6:9" x14ac:dyDescent="0.3">
      <c r="F4971" s="2">
        <v>4966</v>
      </c>
      <c r="G4971" s="12">
        <f ca="1"/>
        <v>59.060712963306251</v>
      </c>
      <c r="H4971" s="12">
        <f ca="1"/>
        <v>0.49534179731966343</v>
      </c>
      <c r="I4971" s="12">
        <v>0.49659999999999999</v>
      </c>
    </row>
    <row r="4972" spans="6:9" x14ac:dyDescent="0.3">
      <c r="F4972" s="2">
        <v>4967</v>
      </c>
      <c r="G4972" s="12">
        <f ca="1"/>
        <v>59.064989546601879</v>
      </c>
      <c r="H4972" s="12">
        <f ca="1"/>
        <v>0.49552149819617347</v>
      </c>
      <c r="I4972" s="12">
        <v>0.49669999999999997</v>
      </c>
    </row>
    <row r="4973" spans="6:9" x14ac:dyDescent="0.3">
      <c r="F4973" s="2">
        <v>4968</v>
      </c>
      <c r="G4973" s="12">
        <f ca="1"/>
        <v>59.069259299679764</v>
      </c>
      <c r="H4973" s="12">
        <f ca="1"/>
        <v>0.4957008819270412</v>
      </c>
      <c r="I4973" s="12">
        <v>0.49680000000000002</v>
      </c>
    </row>
    <row r="4974" spans="6:9" x14ac:dyDescent="0.3">
      <c r="F4974" s="2">
        <v>4969</v>
      </c>
      <c r="G4974" s="12">
        <f ca="1"/>
        <v>59.077217212609192</v>
      </c>
      <c r="H4974" s="12">
        <f ca="1"/>
        <v>0.4960351346163111</v>
      </c>
      <c r="I4974" s="12">
        <v>0.49690000000000001</v>
      </c>
    </row>
    <row r="4975" spans="6:9" x14ac:dyDescent="0.3">
      <c r="F4975" s="2">
        <v>4970</v>
      </c>
      <c r="G4975" s="12">
        <f ca="1"/>
        <v>59.080335685000506</v>
      </c>
      <c r="H4975" s="12">
        <f ca="1"/>
        <v>0.49616608982208532</v>
      </c>
      <c r="I4975" s="12">
        <v>0.497</v>
      </c>
    </row>
    <row r="4976" spans="6:9" x14ac:dyDescent="0.3">
      <c r="F4976" s="2">
        <v>4971</v>
      </c>
      <c r="G4976" s="12">
        <f ca="1"/>
        <v>59.080413256243517</v>
      </c>
      <c r="H4976" s="12">
        <f ca="1"/>
        <v>0.49616934709548594</v>
      </c>
      <c r="I4976" s="12">
        <v>0.49709999999999999</v>
      </c>
    </row>
    <row r="4977" spans="6:9" x14ac:dyDescent="0.3">
      <c r="F4977" s="2">
        <v>4972</v>
      </c>
      <c r="G4977" s="12">
        <f ca="1"/>
        <v>59.083062389354509</v>
      </c>
      <c r="H4977" s="12">
        <f ca="1"/>
        <v>0.49628058014721316</v>
      </c>
      <c r="I4977" s="12">
        <v>0.49719999999999998</v>
      </c>
    </row>
    <row r="4978" spans="6:9" x14ac:dyDescent="0.3">
      <c r="F4978" s="2">
        <v>4973</v>
      </c>
      <c r="G4978" s="12">
        <f ca="1"/>
        <v>59.084539323056497</v>
      </c>
      <c r="H4978" s="12">
        <f ca="1"/>
        <v>0.49634258928073904</v>
      </c>
      <c r="I4978" s="12">
        <v>0.49730000000000002</v>
      </c>
    </row>
    <row r="4979" spans="6:9" x14ac:dyDescent="0.3">
      <c r="F4979" s="2">
        <v>4974</v>
      </c>
      <c r="G4979" s="12">
        <f ca="1"/>
        <v>59.091794452424416</v>
      </c>
      <c r="H4979" s="12">
        <f ca="1"/>
        <v>0.49664714362927104</v>
      </c>
      <c r="I4979" s="12">
        <v>0.49740000000000001</v>
      </c>
    </row>
    <row r="4980" spans="6:9" x14ac:dyDescent="0.3">
      <c r="F4980" s="2">
        <v>4975</v>
      </c>
      <c r="G4980" s="12">
        <f ca="1"/>
        <v>59.092285560017423</v>
      </c>
      <c r="H4980" s="12">
        <f ca="1"/>
        <v>0.49666775608245656</v>
      </c>
      <c r="I4980" s="12">
        <v>0.4975</v>
      </c>
    </row>
    <row r="4981" spans="6:9" x14ac:dyDescent="0.3">
      <c r="F4981" s="2">
        <v>4976</v>
      </c>
      <c r="G4981" s="12">
        <f ca="1"/>
        <v>59.094631171199282</v>
      </c>
      <c r="H4981" s="12">
        <f ca="1"/>
        <v>0.49676619903724323</v>
      </c>
      <c r="I4981" s="12">
        <v>0.49759999999999999</v>
      </c>
    </row>
    <row r="4982" spans="6:9" x14ac:dyDescent="0.3">
      <c r="F4982" s="2">
        <v>4977</v>
      </c>
      <c r="G4982" s="12">
        <f ca="1"/>
        <v>59.095732849489281</v>
      </c>
      <c r="H4982" s="12">
        <f ca="1"/>
        <v>0.49681243221294119</v>
      </c>
      <c r="I4982" s="12">
        <v>0.49769999999999998</v>
      </c>
    </row>
    <row r="4983" spans="6:9" x14ac:dyDescent="0.3">
      <c r="F4983" s="2">
        <v>4978</v>
      </c>
      <c r="G4983" s="12">
        <f ca="1"/>
        <v>59.096189753943982</v>
      </c>
      <c r="H4983" s="12">
        <f ca="1"/>
        <v>0.49683160613252397</v>
      </c>
      <c r="I4983" s="12">
        <v>0.49780000000000002</v>
      </c>
    </row>
    <row r="4984" spans="6:9" x14ac:dyDescent="0.3">
      <c r="F4984" s="2">
        <v>4979</v>
      </c>
      <c r="G4984" s="12">
        <f ca="1"/>
        <v>59.096766037326532</v>
      </c>
      <c r="H4984" s="12">
        <f ca="1"/>
        <v>0.49685578927332519</v>
      </c>
      <c r="I4984" s="12">
        <v>0.49790000000000001</v>
      </c>
    </row>
    <row r="4985" spans="6:9" x14ac:dyDescent="0.3">
      <c r="F4985" s="2">
        <v>4980</v>
      </c>
      <c r="G4985" s="12">
        <f ca="1"/>
        <v>59.09731727556742</v>
      </c>
      <c r="H4985" s="12">
        <f ca="1"/>
        <v>0.49687892090297303</v>
      </c>
      <c r="I4985" s="12">
        <v>0.498</v>
      </c>
    </row>
    <row r="4986" spans="6:9" x14ac:dyDescent="0.3">
      <c r="F4986" s="2">
        <v>4981</v>
      </c>
      <c r="G4986" s="12">
        <f ca="1"/>
        <v>59.101665442643714</v>
      </c>
      <c r="H4986" s="12">
        <f ca="1"/>
        <v>0.4970613654455156</v>
      </c>
      <c r="I4986" s="12">
        <v>0.49809999999999999</v>
      </c>
    </row>
    <row r="4987" spans="6:9" x14ac:dyDescent="0.3">
      <c r="F4987" s="2">
        <v>4982</v>
      </c>
      <c r="G4987" s="12">
        <f ca="1"/>
        <v>59.102555449933767</v>
      </c>
      <c r="H4987" s="12">
        <f ca="1"/>
        <v>0.49709870533533856</v>
      </c>
      <c r="I4987" s="12">
        <v>0.49819999999999998</v>
      </c>
    </row>
    <row r="4988" spans="6:9" x14ac:dyDescent="0.3">
      <c r="F4988" s="2">
        <v>4983</v>
      </c>
      <c r="G4988" s="12">
        <f ca="1"/>
        <v>59.102815192315603</v>
      </c>
      <c r="H4988" s="12">
        <f ca="1"/>
        <v>0.49710960247115676</v>
      </c>
      <c r="I4988" s="12">
        <v>0.49830000000000002</v>
      </c>
    </row>
    <row r="4989" spans="6:9" x14ac:dyDescent="0.3">
      <c r="F4989" s="2">
        <v>4984</v>
      </c>
      <c r="G4989" s="12">
        <f ca="1"/>
        <v>59.106214042548963</v>
      </c>
      <c r="H4989" s="12">
        <f ca="1"/>
        <v>0.4972521862052533</v>
      </c>
      <c r="I4989" s="12">
        <v>0.49840000000000001</v>
      </c>
    </row>
    <row r="4990" spans="6:9" x14ac:dyDescent="0.3">
      <c r="F4990" s="2">
        <v>4985</v>
      </c>
      <c r="G4990" s="12">
        <f ca="1"/>
        <v>59.106766247221202</v>
      </c>
      <c r="H4990" s="12">
        <f ca="1"/>
        <v>0.49727534969043252</v>
      </c>
      <c r="I4990" s="12">
        <v>0.4985</v>
      </c>
    </row>
    <row r="4991" spans="6:9" x14ac:dyDescent="0.3">
      <c r="F4991" s="2">
        <v>4986</v>
      </c>
      <c r="G4991" s="12">
        <f ca="1"/>
        <v>59.108857564573455</v>
      </c>
      <c r="H4991" s="12">
        <f ca="1"/>
        <v>0.49736307015451731</v>
      </c>
      <c r="I4991" s="12">
        <v>0.49859999999999999</v>
      </c>
    </row>
    <row r="4992" spans="6:9" x14ac:dyDescent="0.3">
      <c r="F4992" s="2">
        <v>4987</v>
      </c>
      <c r="G4992" s="12">
        <f ca="1"/>
        <v>59.11426091482376</v>
      </c>
      <c r="H4992" s="12">
        <f ca="1"/>
        <v>0.49758968026138428</v>
      </c>
      <c r="I4992" s="12">
        <v>0.49869999999999998</v>
      </c>
    </row>
    <row r="4993" spans="6:9" x14ac:dyDescent="0.3">
      <c r="F4993" s="2">
        <v>4988</v>
      </c>
      <c r="G4993" s="12">
        <f ca="1"/>
        <v>59.115585248831792</v>
      </c>
      <c r="H4993" s="12">
        <f ca="1"/>
        <v>0.49764521381269461</v>
      </c>
      <c r="I4993" s="12">
        <v>0.49880000000000002</v>
      </c>
    </row>
    <row r="4994" spans="6:9" x14ac:dyDescent="0.3">
      <c r="F4994" s="2">
        <v>4989</v>
      </c>
      <c r="G4994" s="12">
        <f ca="1"/>
        <v>59.1206067661887</v>
      </c>
      <c r="H4994" s="12">
        <f ca="1"/>
        <v>0.49785575539802718</v>
      </c>
      <c r="I4994" s="12">
        <v>0.49890000000000001</v>
      </c>
    </row>
    <row r="4995" spans="6:9" x14ac:dyDescent="0.3">
      <c r="F4995" s="2">
        <v>4990</v>
      </c>
      <c r="G4995" s="12">
        <f ca="1"/>
        <v>59.121275111909888</v>
      </c>
      <c r="H4995" s="12">
        <f ca="1"/>
        <v>0.49788377453462851</v>
      </c>
      <c r="I4995" s="12">
        <v>0.499</v>
      </c>
    </row>
    <row r="4996" spans="6:9" x14ac:dyDescent="0.3">
      <c r="F4996" s="2">
        <v>4991</v>
      </c>
      <c r="G4996" s="12">
        <f ca="1"/>
        <v>59.122052289419955</v>
      </c>
      <c r="H4996" s="12">
        <f ca="1"/>
        <v>0.4979163552981431</v>
      </c>
      <c r="I4996" s="12">
        <v>0.49909999999999999</v>
      </c>
    </row>
    <row r="4997" spans="6:9" x14ac:dyDescent="0.3">
      <c r="F4997" s="2">
        <v>4992</v>
      </c>
      <c r="G4997" s="12">
        <f ca="1"/>
        <v>59.124458733126296</v>
      </c>
      <c r="H4997" s="12">
        <f ca="1"/>
        <v>0.49801723158874467</v>
      </c>
      <c r="I4997" s="12">
        <v>0.49919999999999998</v>
      </c>
    </row>
    <row r="4998" spans="6:9" x14ac:dyDescent="0.3">
      <c r="F4998" s="2">
        <v>4993</v>
      </c>
      <c r="G4998" s="12">
        <f ca="1"/>
        <v>59.124835984087618</v>
      </c>
      <c r="H4998" s="12">
        <f ca="1"/>
        <v>0.49803304478205057</v>
      </c>
      <c r="I4998" s="12">
        <v>0.49930000000000002</v>
      </c>
    </row>
    <row r="4999" spans="6:9" x14ac:dyDescent="0.3">
      <c r="F4999" s="2">
        <v>4994</v>
      </c>
      <c r="G4999" s="12">
        <f ca="1"/>
        <v>59.126686309866507</v>
      </c>
      <c r="H4999" s="12">
        <f ca="1"/>
        <v>0.49811060125897028</v>
      </c>
      <c r="I4999" s="12">
        <v>0.49940000000000001</v>
      </c>
    </row>
    <row r="5000" spans="6:9" x14ac:dyDescent="0.3">
      <c r="F5000" s="2">
        <v>4995</v>
      </c>
      <c r="G5000" s="12">
        <f ca="1"/>
        <v>59.129653714195385</v>
      </c>
      <c r="H5000" s="12">
        <f ca="1"/>
        <v>0.49823496813492446</v>
      </c>
      <c r="I5000" s="12">
        <v>0.4995</v>
      </c>
    </row>
    <row r="5001" spans="6:9" x14ac:dyDescent="0.3">
      <c r="F5001" s="2">
        <v>4996</v>
      </c>
      <c r="G5001" s="12">
        <f ca="1"/>
        <v>59.131775152469189</v>
      </c>
      <c r="H5001" s="12">
        <f ca="1"/>
        <v>0.49832387066886025</v>
      </c>
      <c r="I5001" s="12">
        <v>0.49959999999999999</v>
      </c>
    </row>
    <row r="5002" spans="6:9" x14ac:dyDescent="0.3">
      <c r="F5002" s="2">
        <v>4997</v>
      </c>
      <c r="G5002" s="12">
        <f ca="1"/>
        <v>59.13337333432289</v>
      </c>
      <c r="H5002" s="12">
        <f ca="1"/>
        <v>0.49839084024706276</v>
      </c>
      <c r="I5002" s="12">
        <v>0.49969999999999998</v>
      </c>
    </row>
    <row r="5003" spans="6:9" x14ac:dyDescent="0.3">
      <c r="F5003" s="2">
        <v>4998</v>
      </c>
      <c r="G5003" s="12">
        <f ca="1"/>
        <v>59.143865977918985</v>
      </c>
      <c r="H5003" s="12">
        <f ca="1"/>
        <v>0.49883041316457394</v>
      </c>
      <c r="I5003" s="12">
        <v>0.49980000000000002</v>
      </c>
    </row>
    <row r="5004" spans="6:9" x14ac:dyDescent="0.3">
      <c r="F5004" s="2">
        <v>4999</v>
      </c>
      <c r="G5004" s="12">
        <f ca="1"/>
        <v>59.146937073963223</v>
      </c>
      <c r="H5004" s="12">
        <f ca="1"/>
        <v>0.49895903687435889</v>
      </c>
      <c r="I5004" s="12">
        <v>0.49990000000000001</v>
      </c>
    </row>
    <row r="5005" spans="6:9" x14ac:dyDescent="0.3">
      <c r="F5005" s="2">
        <v>5000</v>
      </c>
      <c r="G5005" s="12">
        <f ca="1"/>
        <v>59.148240750538328</v>
      </c>
      <c r="H5005" s="12">
        <f ca="1"/>
        <v>0.49901363267796583</v>
      </c>
      <c r="I5005" s="12">
        <v>0.5</v>
      </c>
    </row>
    <row r="5006" spans="6:9" x14ac:dyDescent="0.3">
      <c r="F5006" s="2">
        <v>5001</v>
      </c>
      <c r="G5006" s="12">
        <f ca="1"/>
        <v>59.149296841625585</v>
      </c>
      <c r="H5006" s="12">
        <f ca="1"/>
        <v>0.49905785791256685</v>
      </c>
      <c r="I5006" s="12">
        <v>0.50009999999999999</v>
      </c>
    </row>
    <row r="5007" spans="6:9" x14ac:dyDescent="0.3">
      <c r="F5007" s="2">
        <v>5002</v>
      </c>
      <c r="G5007" s="12">
        <f ca="1"/>
        <v>59.151589933094549</v>
      </c>
      <c r="H5007" s="12">
        <f ca="1"/>
        <v>0.49915387772426983</v>
      </c>
      <c r="I5007" s="12">
        <v>0.50019999999999998</v>
      </c>
    </row>
    <row r="5008" spans="6:9" x14ac:dyDescent="0.3">
      <c r="F5008" s="2">
        <v>5003</v>
      </c>
      <c r="G5008" s="12">
        <f ca="1"/>
        <v>59.151680275619235</v>
      </c>
      <c r="H5008" s="12">
        <f ca="1"/>
        <v>0.49915766050213101</v>
      </c>
      <c r="I5008" s="12">
        <v>0.50029999999999997</v>
      </c>
    </row>
    <row r="5009" spans="6:9" x14ac:dyDescent="0.3">
      <c r="F5009" s="2">
        <v>5004</v>
      </c>
      <c r="G5009" s="12">
        <f ca="1"/>
        <v>59.157708904270301</v>
      </c>
      <c r="H5009" s="12">
        <f ca="1"/>
        <v>0.49941005713991321</v>
      </c>
      <c r="I5009" s="12">
        <v>0.50039999999999996</v>
      </c>
    </row>
    <row r="5010" spans="6:9" x14ac:dyDescent="0.3">
      <c r="F5010" s="2">
        <v>5005</v>
      </c>
      <c r="G5010" s="12">
        <f ca="1"/>
        <v>59.157878294744137</v>
      </c>
      <c r="H5010" s="12">
        <f ca="1"/>
        <v>0.49941714801288223</v>
      </c>
      <c r="I5010" s="12">
        <v>0.50049999999999994</v>
      </c>
    </row>
    <row r="5011" spans="6:9" x14ac:dyDescent="0.3">
      <c r="F5011" s="2">
        <v>5006</v>
      </c>
      <c r="G5011" s="12">
        <f ca="1"/>
        <v>59.160864627225806</v>
      </c>
      <c r="H5011" s="12">
        <f ca="1"/>
        <v>0.49954215123439988</v>
      </c>
      <c r="I5011" s="12">
        <v>0.50060000000000004</v>
      </c>
    </row>
    <row r="5012" spans="6:9" x14ac:dyDescent="0.3">
      <c r="F5012" s="2">
        <v>5007</v>
      </c>
      <c r="G5012" s="12">
        <f ca="1"/>
        <v>59.162819615783327</v>
      </c>
      <c r="H5012" s="12">
        <f ca="1"/>
        <v>0.49962397583840962</v>
      </c>
      <c r="I5012" s="12">
        <v>0.50070000000000003</v>
      </c>
    </row>
    <row r="5013" spans="6:9" x14ac:dyDescent="0.3">
      <c r="F5013" s="2">
        <v>5008</v>
      </c>
      <c r="G5013" s="12">
        <f ca="1"/>
        <v>59.162943949626026</v>
      </c>
      <c r="H5013" s="12">
        <f ca="1"/>
        <v>0.49962917952097624</v>
      </c>
      <c r="I5013" s="12">
        <v>0.50080000000000002</v>
      </c>
    </row>
    <row r="5014" spans="6:9" x14ac:dyDescent="0.3">
      <c r="F5014" s="2">
        <v>5009</v>
      </c>
      <c r="G5014" s="12">
        <f ca="1"/>
        <v>59.169913691133402</v>
      </c>
      <c r="H5014" s="12">
        <f ca="1"/>
        <v>0.49992083879296723</v>
      </c>
      <c r="I5014" s="12">
        <v>0.50090000000000001</v>
      </c>
    </row>
    <row r="5015" spans="6:9" x14ac:dyDescent="0.3">
      <c r="F5015" s="2">
        <v>5010</v>
      </c>
      <c r="G5015" s="12">
        <f ca="1"/>
        <v>59.170579059642222</v>
      </c>
      <c r="H5015" s="12">
        <f ca="1"/>
        <v>0.49994867783137387</v>
      </c>
      <c r="I5015" s="12">
        <v>0.501</v>
      </c>
    </row>
    <row r="5016" spans="6:9" x14ac:dyDescent="0.3">
      <c r="F5016" s="2">
        <v>5011</v>
      </c>
      <c r="G5016" s="12">
        <f ca="1"/>
        <v>59.175441170184683</v>
      </c>
      <c r="H5016" s="12">
        <f ca="1"/>
        <v>0.50015208589418292</v>
      </c>
      <c r="I5016" s="12">
        <v>0.50109999999999999</v>
      </c>
    </row>
    <row r="5017" spans="6:9" x14ac:dyDescent="0.3">
      <c r="F5017" s="2">
        <v>5012</v>
      </c>
      <c r="G5017" s="12">
        <f ca="1"/>
        <v>59.185433034554165</v>
      </c>
      <c r="H5017" s="12">
        <f ca="1"/>
        <v>0.50056997296424488</v>
      </c>
      <c r="I5017" s="12">
        <v>0.50119999999999998</v>
      </c>
    </row>
    <row r="5018" spans="6:9" x14ac:dyDescent="0.3">
      <c r="F5018" s="2">
        <v>5013</v>
      </c>
      <c r="G5018" s="12">
        <f ca="1"/>
        <v>59.185494417370101</v>
      </c>
      <c r="H5018" s="12">
        <f ca="1"/>
        <v>0.50057253963681303</v>
      </c>
      <c r="I5018" s="12">
        <v>0.50129999999999997</v>
      </c>
    </row>
    <row r="5019" spans="6:9" x14ac:dyDescent="0.3">
      <c r="F5019" s="2">
        <v>5014</v>
      </c>
      <c r="G5019" s="12">
        <f ca="1"/>
        <v>59.185982365592871</v>
      </c>
      <c r="H5019" s="12">
        <f ca="1"/>
        <v>0.50059294256722076</v>
      </c>
      <c r="I5019" s="12">
        <v>0.50139999999999996</v>
      </c>
    </row>
    <row r="5020" spans="6:9" x14ac:dyDescent="0.3">
      <c r="F5020" s="2">
        <v>5015</v>
      </c>
      <c r="G5020" s="12">
        <f ca="1"/>
        <v>59.190923862416319</v>
      </c>
      <c r="H5020" s="12">
        <f ca="1"/>
        <v>0.50079954209887945</v>
      </c>
      <c r="I5020" s="12">
        <v>0.50149999999999995</v>
      </c>
    </row>
    <row r="5021" spans="6:9" x14ac:dyDescent="0.3">
      <c r="F5021" s="2">
        <v>5016</v>
      </c>
      <c r="G5021" s="12">
        <f ca="1"/>
        <v>59.191411199848041</v>
      </c>
      <c r="H5021" s="12">
        <f ca="1"/>
        <v>0.50081991498532918</v>
      </c>
      <c r="I5021" s="12">
        <v>0.50160000000000005</v>
      </c>
    </row>
    <row r="5022" spans="6:9" x14ac:dyDescent="0.3">
      <c r="F5022" s="2">
        <v>5017</v>
      </c>
      <c r="G5022" s="12">
        <f ca="1"/>
        <v>59.19239131474734</v>
      </c>
      <c r="H5022" s="12">
        <f ca="1"/>
        <v>0.50086088695085251</v>
      </c>
      <c r="I5022" s="12">
        <v>0.50170000000000003</v>
      </c>
    </row>
    <row r="5023" spans="6:9" x14ac:dyDescent="0.3">
      <c r="F5023" s="2">
        <v>5018</v>
      </c>
      <c r="G5023" s="12">
        <f ca="1"/>
        <v>59.19366589218189</v>
      </c>
      <c r="H5023" s="12">
        <f ca="1"/>
        <v>0.5009141659519194</v>
      </c>
      <c r="I5023" s="12">
        <v>0.50180000000000002</v>
      </c>
    </row>
    <row r="5024" spans="6:9" x14ac:dyDescent="0.3">
      <c r="F5024" s="2">
        <v>5019</v>
      </c>
      <c r="G5024" s="12">
        <f ca="1"/>
        <v>59.196783489262508</v>
      </c>
      <c r="H5024" s="12">
        <f ca="1"/>
        <v>0.50104447390855533</v>
      </c>
      <c r="I5024" s="12">
        <v>0.50190000000000001</v>
      </c>
    </row>
    <row r="5025" spans="6:9" x14ac:dyDescent="0.3">
      <c r="F5025" s="2">
        <v>5020</v>
      </c>
      <c r="G5025" s="12">
        <f ca="1"/>
        <v>59.19756893445598</v>
      </c>
      <c r="H5025" s="12">
        <f ca="1"/>
        <v>0.50107730098831149</v>
      </c>
      <c r="I5025" s="12">
        <v>0.502</v>
      </c>
    </row>
    <row r="5026" spans="6:9" x14ac:dyDescent="0.3">
      <c r="F5026" s="2">
        <v>5021</v>
      </c>
      <c r="G5026" s="12">
        <f ca="1"/>
        <v>59.199509716313884</v>
      </c>
      <c r="H5026" s="12">
        <f ca="1"/>
        <v>0.50115840996425232</v>
      </c>
      <c r="I5026" s="12">
        <v>0.50209999999999999</v>
      </c>
    </row>
    <row r="5027" spans="6:9" x14ac:dyDescent="0.3">
      <c r="F5027" s="2">
        <v>5022</v>
      </c>
      <c r="G5027" s="12">
        <f ca="1"/>
        <v>59.199677221120353</v>
      </c>
      <c r="H5027" s="12">
        <f ca="1"/>
        <v>0.50116541000827708</v>
      </c>
      <c r="I5027" s="12">
        <v>0.50219999999999998</v>
      </c>
    </row>
    <row r="5028" spans="6:9" x14ac:dyDescent="0.3">
      <c r="F5028" s="2">
        <v>5023</v>
      </c>
      <c r="G5028" s="12">
        <f ca="1"/>
        <v>59.20450424742716</v>
      </c>
      <c r="H5028" s="12">
        <f ca="1"/>
        <v>0.50136711137675116</v>
      </c>
      <c r="I5028" s="12">
        <v>0.50229999999999997</v>
      </c>
    </row>
    <row r="5029" spans="6:9" x14ac:dyDescent="0.3">
      <c r="F5029" s="2">
        <v>5024</v>
      </c>
      <c r="G5029" s="12">
        <f ca="1"/>
        <v>59.206260004085578</v>
      </c>
      <c r="H5029" s="12">
        <f ca="1"/>
        <v>0.50144046727733349</v>
      </c>
      <c r="I5029" s="12">
        <v>0.50239999999999996</v>
      </c>
    </row>
    <row r="5030" spans="6:9" x14ac:dyDescent="0.3">
      <c r="F5030" s="2">
        <v>5025</v>
      </c>
      <c r="G5030" s="12">
        <f ca="1"/>
        <v>59.206678582001658</v>
      </c>
      <c r="H5030" s="12">
        <f ca="1"/>
        <v>0.50145795477711286</v>
      </c>
      <c r="I5030" s="12">
        <v>0.50249999999999995</v>
      </c>
    </row>
    <row r="5031" spans="6:9" x14ac:dyDescent="0.3">
      <c r="F5031" s="2">
        <v>5026</v>
      </c>
      <c r="G5031" s="12">
        <f ca="1"/>
        <v>59.218216044050074</v>
      </c>
      <c r="H5031" s="12">
        <f ca="1"/>
        <v>0.50193985301649713</v>
      </c>
      <c r="I5031" s="12">
        <v>0.50260000000000005</v>
      </c>
    </row>
    <row r="5032" spans="6:9" x14ac:dyDescent="0.3">
      <c r="F5032" s="2">
        <v>5027</v>
      </c>
      <c r="G5032" s="12">
        <f ca="1"/>
        <v>59.219360040297552</v>
      </c>
      <c r="H5032" s="12">
        <f ca="1"/>
        <v>0.50198762317709733</v>
      </c>
      <c r="I5032" s="12">
        <v>0.50270000000000004</v>
      </c>
    </row>
    <row r="5033" spans="6:9" x14ac:dyDescent="0.3">
      <c r="F5033" s="2">
        <v>5028</v>
      </c>
      <c r="G5033" s="12">
        <f ca="1"/>
        <v>59.220577063846555</v>
      </c>
      <c r="H5033" s="12">
        <f ca="1"/>
        <v>0.50203844029471545</v>
      </c>
      <c r="I5033" s="12">
        <v>0.50280000000000002</v>
      </c>
    </row>
    <row r="5034" spans="6:9" x14ac:dyDescent="0.3">
      <c r="F5034" s="2">
        <v>5029</v>
      </c>
      <c r="G5034" s="12">
        <f ca="1"/>
        <v>59.221481340616137</v>
      </c>
      <c r="H5034" s="12">
        <f ca="1"/>
        <v>0.50207619694846173</v>
      </c>
      <c r="I5034" s="12">
        <v>0.50290000000000001</v>
      </c>
    </row>
    <row r="5035" spans="6:9" x14ac:dyDescent="0.3">
      <c r="F5035" s="2">
        <v>5030</v>
      </c>
      <c r="G5035" s="12">
        <f ca="1"/>
        <v>59.227734897525195</v>
      </c>
      <c r="H5035" s="12">
        <f ca="1"/>
        <v>0.50233726596323125</v>
      </c>
      <c r="I5035" s="12">
        <v>0.503</v>
      </c>
    </row>
    <row r="5036" spans="6:9" x14ac:dyDescent="0.3">
      <c r="F5036" s="2">
        <v>5031</v>
      </c>
      <c r="G5036" s="12">
        <f ca="1"/>
        <v>59.235244269513906</v>
      </c>
      <c r="H5036" s="12">
        <f ca="1"/>
        <v>0.50265067305016586</v>
      </c>
      <c r="I5036" s="12">
        <v>0.50309999999999999</v>
      </c>
    </row>
    <row r="5037" spans="6:9" x14ac:dyDescent="0.3">
      <c r="F5037" s="2">
        <v>5032</v>
      </c>
      <c r="G5037" s="12">
        <f ca="1"/>
        <v>59.243257763676496</v>
      </c>
      <c r="H5037" s="12">
        <f ca="1"/>
        <v>0.50298501285394981</v>
      </c>
      <c r="I5037" s="12">
        <v>0.50319999999999998</v>
      </c>
    </row>
    <row r="5038" spans="6:9" x14ac:dyDescent="0.3">
      <c r="F5038" s="2">
        <v>5033</v>
      </c>
      <c r="G5038" s="12">
        <f ca="1"/>
        <v>59.24705904272929</v>
      </c>
      <c r="H5038" s="12">
        <f ca="1"/>
        <v>0.50314357148989453</v>
      </c>
      <c r="I5038" s="12">
        <v>0.50329999999999997</v>
      </c>
    </row>
    <row r="5039" spans="6:9" x14ac:dyDescent="0.3">
      <c r="F5039" s="2">
        <v>5034</v>
      </c>
      <c r="G5039" s="12">
        <f ca="1"/>
        <v>59.248574534716269</v>
      </c>
      <c r="H5039" s="12">
        <f ca="1"/>
        <v>0.50320677861397978</v>
      </c>
      <c r="I5039" s="12">
        <v>0.50339999999999996</v>
      </c>
    </row>
    <row r="5040" spans="6:9" x14ac:dyDescent="0.3">
      <c r="F5040" s="2">
        <v>5035</v>
      </c>
      <c r="G5040" s="12">
        <f ca="1"/>
        <v>59.250632145946533</v>
      </c>
      <c r="H5040" s="12">
        <f ca="1"/>
        <v>0.50329258973748048</v>
      </c>
      <c r="I5040" s="12">
        <v>0.50349999999999995</v>
      </c>
    </row>
    <row r="5041" spans="6:9" x14ac:dyDescent="0.3">
      <c r="F5041" s="2">
        <v>5036</v>
      </c>
      <c r="G5041" s="12">
        <f ca="1"/>
        <v>59.251809378930197</v>
      </c>
      <c r="H5041" s="12">
        <f ca="1"/>
        <v>0.50334168206204088</v>
      </c>
      <c r="I5041" s="12">
        <v>0.50360000000000005</v>
      </c>
    </row>
    <row r="5042" spans="6:9" x14ac:dyDescent="0.3">
      <c r="F5042" s="2">
        <v>5037</v>
      </c>
      <c r="G5042" s="12">
        <f ca="1"/>
        <v>59.254078353393659</v>
      </c>
      <c r="H5042" s="12">
        <f ca="1"/>
        <v>0.50343629483602303</v>
      </c>
      <c r="I5042" s="12">
        <v>0.50370000000000004</v>
      </c>
    </row>
    <row r="5043" spans="6:9" x14ac:dyDescent="0.3">
      <c r="F5043" s="2">
        <v>5038</v>
      </c>
      <c r="G5043" s="12">
        <f ca="1"/>
        <v>59.258460700454009</v>
      </c>
      <c r="H5043" s="12">
        <f ca="1"/>
        <v>0.50361900682661487</v>
      </c>
      <c r="I5043" s="12">
        <v>0.50380000000000003</v>
      </c>
    </row>
    <row r="5044" spans="6:9" x14ac:dyDescent="0.3">
      <c r="F5044" s="2">
        <v>5039</v>
      </c>
      <c r="G5044" s="12">
        <f ca="1"/>
        <v>59.258899904064613</v>
      </c>
      <c r="H5044" s="12">
        <f ca="1"/>
        <v>0.50363731659039679</v>
      </c>
      <c r="I5044" s="12">
        <v>0.50390000000000001</v>
      </c>
    </row>
    <row r="5045" spans="6:9" x14ac:dyDescent="0.3">
      <c r="F5045" s="2">
        <v>5040</v>
      </c>
      <c r="G5045" s="12">
        <f ca="1"/>
        <v>59.26237285800886</v>
      </c>
      <c r="H5045" s="12">
        <f ca="1"/>
        <v>0.50378208726260443</v>
      </c>
      <c r="I5045" s="12">
        <v>0.504</v>
      </c>
    </row>
    <row r="5046" spans="6:9" x14ac:dyDescent="0.3">
      <c r="F5046" s="2">
        <v>5041</v>
      </c>
      <c r="G5046" s="12">
        <f ca="1"/>
        <v>59.26909781901135</v>
      </c>
      <c r="H5046" s="12">
        <f ca="1"/>
        <v>0.50406235899835494</v>
      </c>
      <c r="I5046" s="12">
        <v>0.50409999999999999</v>
      </c>
    </row>
    <row r="5047" spans="6:9" x14ac:dyDescent="0.3">
      <c r="F5047" s="2">
        <v>5042</v>
      </c>
      <c r="G5047" s="12">
        <f ca="1"/>
        <v>59.270431912586282</v>
      </c>
      <c r="H5047" s="12">
        <f ca="1"/>
        <v>0.50411794981028191</v>
      </c>
      <c r="I5047" s="12">
        <v>0.50419999999999998</v>
      </c>
    </row>
    <row r="5048" spans="6:9" x14ac:dyDescent="0.3">
      <c r="F5048" s="2">
        <v>5043</v>
      </c>
      <c r="G5048" s="12">
        <f ca="1"/>
        <v>59.280244399028625</v>
      </c>
      <c r="H5048" s="12">
        <f ca="1"/>
        <v>0.5045267347961474</v>
      </c>
      <c r="I5048" s="12">
        <v>0.50429999999999997</v>
      </c>
    </row>
    <row r="5049" spans="6:9" x14ac:dyDescent="0.3">
      <c r="F5049" s="2">
        <v>5044</v>
      </c>
      <c r="G5049" s="12">
        <f ca="1"/>
        <v>59.280367014971787</v>
      </c>
      <c r="H5049" s="12">
        <f ca="1"/>
        <v>0.50453184187799271</v>
      </c>
      <c r="I5049" s="12">
        <v>0.50439999999999996</v>
      </c>
    </row>
    <row r="5050" spans="6:9" x14ac:dyDescent="0.3">
      <c r="F5050" s="2">
        <v>5045</v>
      </c>
      <c r="G5050" s="12">
        <f ca="1"/>
        <v>59.28121484020096</v>
      </c>
      <c r="H5050" s="12">
        <f ca="1"/>
        <v>0.50456715396714991</v>
      </c>
      <c r="I5050" s="12">
        <v>0.50449999999999995</v>
      </c>
    </row>
    <row r="5051" spans="6:9" x14ac:dyDescent="0.3">
      <c r="F5051" s="2">
        <v>5046</v>
      </c>
      <c r="G5051" s="12">
        <f ca="1"/>
        <v>59.282103338619308</v>
      </c>
      <c r="H5051" s="12">
        <f ca="1"/>
        <v>0.50460415876113407</v>
      </c>
      <c r="I5051" s="12">
        <v>0.50460000000000005</v>
      </c>
    </row>
    <row r="5052" spans="6:9" x14ac:dyDescent="0.3">
      <c r="F5052" s="2">
        <v>5047</v>
      </c>
      <c r="G5052" s="12">
        <f ca="1"/>
        <v>59.282966736207989</v>
      </c>
      <c r="H5052" s="12">
        <f ca="1"/>
        <v>0.50464011682285159</v>
      </c>
      <c r="I5052" s="12">
        <v>0.50470000000000004</v>
      </c>
    </row>
    <row r="5053" spans="6:9" x14ac:dyDescent="0.3">
      <c r="F5053" s="2">
        <v>5048</v>
      </c>
      <c r="G5053" s="12">
        <f ca="1"/>
        <v>59.284421971604438</v>
      </c>
      <c r="H5053" s="12">
        <f ca="1"/>
        <v>0.50470072031581448</v>
      </c>
      <c r="I5053" s="12">
        <v>0.50480000000000003</v>
      </c>
    </row>
    <row r="5054" spans="6:9" x14ac:dyDescent="0.3">
      <c r="F5054" s="2">
        <v>5049</v>
      </c>
      <c r="G5054" s="12">
        <f ca="1"/>
        <v>59.292312233733689</v>
      </c>
      <c r="H5054" s="12">
        <f ca="1"/>
        <v>0.50502924724610154</v>
      </c>
      <c r="I5054" s="12">
        <v>0.50490000000000002</v>
      </c>
    </row>
    <row r="5055" spans="6:9" x14ac:dyDescent="0.3">
      <c r="F5055" s="2">
        <v>5050</v>
      </c>
      <c r="G5055" s="12">
        <f ca="1"/>
        <v>59.2927915240153</v>
      </c>
      <c r="H5055" s="12">
        <f ca="1"/>
        <v>0.50504919996561415</v>
      </c>
      <c r="I5055" s="12">
        <v>0.505</v>
      </c>
    </row>
    <row r="5056" spans="6:9" x14ac:dyDescent="0.3">
      <c r="F5056" s="2">
        <v>5051</v>
      </c>
      <c r="G5056" s="12">
        <f ca="1"/>
        <v>59.295696835180131</v>
      </c>
      <c r="H5056" s="12">
        <f ca="1"/>
        <v>0.50517013867666505</v>
      </c>
      <c r="I5056" s="12">
        <v>0.50509999999999999</v>
      </c>
    </row>
    <row r="5057" spans="6:9" x14ac:dyDescent="0.3">
      <c r="F5057" s="2">
        <v>5052</v>
      </c>
      <c r="G5057" s="12">
        <f ca="1"/>
        <v>59.297263621511817</v>
      </c>
      <c r="H5057" s="12">
        <f ca="1"/>
        <v>0.50523535281389309</v>
      </c>
      <c r="I5057" s="12">
        <v>0.50519999999999998</v>
      </c>
    </row>
    <row r="5058" spans="6:9" x14ac:dyDescent="0.3">
      <c r="F5058" s="2">
        <v>5053</v>
      </c>
      <c r="G5058" s="12">
        <f ca="1"/>
        <v>59.298131737655005</v>
      </c>
      <c r="H5058" s="12">
        <f ca="1"/>
        <v>0.50527148445093484</v>
      </c>
      <c r="I5058" s="12">
        <v>0.50529999999999997</v>
      </c>
    </row>
    <row r="5059" spans="6:9" x14ac:dyDescent="0.3">
      <c r="F5059" s="2">
        <v>5054</v>
      </c>
      <c r="G5059" s="12">
        <f ca="1"/>
        <v>59.298750852239756</v>
      </c>
      <c r="H5059" s="12">
        <f ca="1"/>
        <v>0.50529725165490458</v>
      </c>
      <c r="I5059" s="12">
        <v>0.50539999999999996</v>
      </c>
    </row>
    <row r="5060" spans="6:9" x14ac:dyDescent="0.3">
      <c r="F5060" s="2">
        <v>5055</v>
      </c>
      <c r="G5060" s="12">
        <f ca="1"/>
        <v>59.299718858449602</v>
      </c>
      <c r="H5060" s="12">
        <f ca="1"/>
        <v>0.50533753819255389</v>
      </c>
      <c r="I5060" s="12">
        <v>0.50549999999999995</v>
      </c>
    </row>
    <row r="5061" spans="6:9" x14ac:dyDescent="0.3">
      <c r="F5061" s="2">
        <v>5056</v>
      </c>
      <c r="G5061" s="12">
        <f ca="1"/>
        <v>59.299773714965006</v>
      </c>
      <c r="H5061" s="12">
        <f ca="1"/>
        <v>0.50533982116514709</v>
      </c>
      <c r="I5061" s="12">
        <v>0.50560000000000005</v>
      </c>
    </row>
    <row r="5062" spans="6:9" x14ac:dyDescent="0.3">
      <c r="F5062" s="2">
        <v>5057</v>
      </c>
      <c r="G5062" s="12">
        <f ca="1"/>
        <v>59.306816836820595</v>
      </c>
      <c r="H5062" s="12">
        <f ca="1"/>
        <v>0.50563289224479002</v>
      </c>
      <c r="I5062" s="12">
        <v>0.50570000000000004</v>
      </c>
    </row>
    <row r="5063" spans="6:9" x14ac:dyDescent="0.3">
      <c r="F5063" s="2">
        <v>5058</v>
      </c>
      <c r="G5063" s="12">
        <f ca="1"/>
        <v>59.307035041944879</v>
      </c>
      <c r="H5063" s="12">
        <f ca="1"/>
        <v>0.50564197058497817</v>
      </c>
      <c r="I5063" s="12">
        <v>0.50580000000000003</v>
      </c>
    </row>
    <row r="5064" spans="6:9" x14ac:dyDescent="0.3">
      <c r="F5064" s="2">
        <v>5059</v>
      </c>
      <c r="G5064" s="12">
        <f ca="1"/>
        <v>59.308715869106742</v>
      </c>
      <c r="H5064" s="12">
        <f ca="1"/>
        <v>0.50571189795983984</v>
      </c>
      <c r="I5064" s="12">
        <v>0.50590000000000002</v>
      </c>
    </row>
    <row r="5065" spans="6:9" x14ac:dyDescent="0.3">
      <c r="F5065" s="2">
        <v>5060</v>
      </c>
      <c r="G5065" s="12">
        <f ca="1"/>
        <v>59.322685982202053</v>
      </c>
      <c r="H5065" s="12">
        <f ca="1"/>
        <v>0.50629290445026931</v>
      </c>
      <c r="I5065" s="12">
        <v>0.50600000000000001</v>
      </c>
    </row>
    <row r="5066" spans="6:9" x14ac:dyDescent="0.3">
      <c r="F5066" s="2">
        <v>5061</v>
      </c>
      <c r="G5066" s="12">
        <f ca="1"/>
        <v>59.32312046391278</v>
      </c>
      <c r="H5066" s="12">
        <f ca="1"/>
        <v>0.50631096873021542</v>
      </c>
      <c r="I5066" s="12">
        <v>0.50609999999999999</v>
      </c>
    </row>
    <row r="5067" spans="6:9" x14ac:dyDescent="0.3">
      <c r="F5067" s="2">
        <v>5062</v>
      </c>
      <c r="G5067" s="12">
        <f ca="1"/>
        <v>59.324191650281001</v>
      </c>
      <c r="H5067" s="12">
        <f ca="1"/>
        <v>0.50635550362049597</v>
      </c>
      <c r="I5067" s="12">
        <v>0.50619999999999998</v>
      </c>
    </row>
    <row r="5068" spans="6:9" x14ac:dyDescent="0.3">
      <c r="F5068" s="2">
        <v>5063</v>
      </c>
      <c r="G5068" s="12">
        <f ca="1"/>
        <v>59.32518608644051</v>
      </c>
      <c r="H5068" s="12">
        <f ca="1"/>
        <v>0.50639684579471478</v>
      </c>
      <c r="I5068" s="12">
        <v>0.50629999999999997</v>
      </c>
    </row>
    <row r="5069" spans="6:9" x14ac:dyDescent="0.3">
      <c r="F5069" s="2">
        <v>5064</v>
      </c>
      <c r="G5069" s="12">
        <f ca="1"/>
        <v>59.325268328677247</v>
      </c>
      <c r="H5069" s="12">
        <f ca="1"/>
        <v>0.50640026481314704</v>
      </c>
      <c r="I5069" s="12">
        <v>0.50639999999999996</v>
      </c>
    </row>
    <row r="5070" spans="6:9" x14ac:dyDescent="0.3">
      <c r="F5070" s="2">
        <v>5065</v>
      </c>
      <c r="G5070" s="12">
        <f ca="1"/>
        <v>59.326992772015672</v>
      </c>
      <c r="H5070" s="12">
        <f ca="1"/>
        <v>0.50647195156142222</v>
      </c>
      <c r="I5070" s="12">
        <v>0.50649999999999995</v>
      </c>
    </row>
    <row r="5071" spans="6:9" x14ac:dyDescent="0.3">
      <c r="F5071" s="2">
        <v>5066</v>
      </c>
      <c r="G5071" s="12">
        <f ca="1"/>
        <v>59.327911150590865</v>
      </c>
      <c r="H5071" s="12">
        <f ca="1"/>
        <v>0.50651012729943135</v>
      </c>
      <c r="I5071" s="12">
        <v>0.50660000000000005</v>
      </c>
    </row>
    <row r="5072" spans="6:9" x14ac:dyDescent="0.3">
      <c r="F5072" s="2">
        <v>5067</v>
      </c>
      <c r="G5072" s="12">
        <f ca="1"/>
        <v>59.330253412924783</v>
      </c>
      <c r="H5072" s="12">
        <f ca="1"/>
        <v>0.50660748522139398</v>
      </c>
      <c r="I5072" s="12">
        <v>0.50670000000000004</v>
      </c>
    </row>
    <row r="5073" spans="6:9" x14ac:dyDescent="0.3">
      <c r="F5073" s="2">
        <v>5068</v>
      </c>
      <c r="G5073" s="12">
        <f ca="1"/>
        <v>59.333857367965152</v>
      </c>
      <c r="H5073" s="12">
        <f ca="1"/>
        <v>0.5067572675226617</v>
      </c>
      <c r="I5073" s="12">
        <v>0.50680000000000003</v>
      </c>
    </row>
    <row r="5074" spans="6:9" x14ac:dyDescent="0.3">
      <c r="F5074" s="2">
        <v>5069</v>
      </c>
      <c r="G5074" s="12">
        <f ca="1"/>
        <v>59.338353065131408</v>
      </c>
      <c r="H5074" s="12">
        <f ca="1"/>
        <v>0.50694407906494154</v>
      </c>
      <c r="I5074" s="12">
        <v>0.50690000000000002</v>
      </c>
    </row>
    <row r="5075" spans="6:9" x14ac:dyDescent="0.3">
      <c r="F5075" s="2">
        <v>5070</v>
      </c>
      <c r="G5075" s="12">
        <f ca="1"/>
        <v>59.342800734739889</v>
      </c>
      <c r="H5075" s="12">
        <f ca="1"/>
        <v>0.50712885986780476</v>
      </c>
      <c r="I5075" s="12">
        <v>0.50700000000000001</v>
      </c>
    </row>
    <row r="5076" spans="6:9" x14ac:dyDescent="0.3">
      <c r="F5076" s="2">
        <v>5071</v>
      </c>
      <c r="G5076" s="12">
        <f ca="1"/>
        <v>59.349212576860502</v>
      </c>
      <c r="H5076" s="12">
        <f ca="1"/>
        <v>0.50739518187470933</v>
      </c>
      <c r="I5076" s="12">
        <v>0.5071</v>
      </c>
    </row>
    <row r="5077" spans="6:9" x14ac:dyDescent="0.3">
      <c r="F5077" s="2">
        <v>5072</v>
      </c>
      <c r="G5077" s="12">
        <f ca="1"/>
        <v>59.349483988278436</v>
      </c>
      <c r="H5077" s="12">
        <f ca="1"/>
        <v>0.50740645360751313</v>
      </c>
      <c r="I5077" s="12">
        <v>0.50719999999999998</v>
      </c>
    </row>
    <row r="5078" spans="6:9" x14ac:dyDescent="0.3">
      <c r="F5078" s="2">
        <v>5073</v>
      </c>
      <c r="G5078" s="12">
        <f ca="1"/>
        <v>59.352088213162901</v>
      </c>
      <c r="H5078" s="12">
        <f ca="1"/>
        <v>0.50751460061410647</v>
      </c>
      <c r="I5078" s="12">
        <v>0.50729999999999997</v>
      </c>
    </row>
    <row r="5079" spans="6:9" x14ac:dyDescent="0.3">
      <c r="F5079" s="2">
        <v>5074</v>
      </c>
      <c r="G5079" s="12">
        <f ca="1"/>
        <v>59.353691309759981</v>
      </c>
      <c r="H5079" s="12">
        <f ca="1"/>
        <v>0.50758116728631719</v>
      </c>
      <c r="I5079" s="12">
        <v>0.50739999999999996</v>
      </c>
    </row>
    <row r="5080" spans="6:9" x14ac:dyDescent="0.3">
      <c r="F5080" s="2">
        <v>5075</v>
      </c>
      <c r="G5080" s="12">
        <f ca="1"/>
        <v>59.355079480824379</v>
      </c>
      <c r="H5080" s="12">
        <f ca="1"/>
        <v>0.5076388057633402</v>
      </c>
      <c r="I5080" s="12">
        <v>0.50749999999999995</v>
      </c>
    </row>
    <row r="5081" spans="6:9" x14ac:dyDescent="0.3">
      <c r="F5081" s="2">
        <v>5076</v>
      </c>
      <c r="G5081" s="12">
        <f ca="1"/>
        <v>59.358053269422143</v>
      </c>
      <c r="H5081" s="12">
        <f ca="1"/>
        <v>0.50776226945783454</v>
      </c>
      <c r="I5081" s="12">
        <v>0.50760000000000005</v>
      </c>
    </row>
    <row r="5082" spans="6:9" x14ac:dyDescent="0.3">
      <c r="F5082" s="2">
        <v>5077</v>
      </c>
      <c r="G5082" s="12">
        <f ca="1"/>
        <v>59.36540030740025</v>
      </c>
      <c r="H5082" s="12">
        <f ca="1"/>
        <v>0.50806723160357747</v>
      </c>
      <c r="I5082" s="12">
        <v>0.50770000000000004</v>
      </c>
    </row>
    <row r="5083" spans="6:9" x14ac:dyDescent="0.3">
      <c r="F5083" s="2">
        <v>5078</v>
      </c>
      <c r="G5083" s="12">
        <f ca="1"/>
        <v>59.366542331270097</v>
      </c>
      <c r="H5083" s="12">
        <f ca="1"/>
        <v>0.50811462634721238</v>
      </c>
      <c r="I5083" s="12">
        <v>0.50780000000000003</v>
      </c>
    </row>
    <row r="5084" spans="6:9" x14ac:dyDescent="0.3">
      <c r="F5084" s="2">
        <v>5079</v>
      </c>
      <c r="G5084" s="12">
        <f ca="1"/>
        <v>59.369336075611379</v>
      </c>
      <c r="H5084" s="12">
        <f ca="1"/>
        <v>0.50823055883566026</v>
      </c>
      <c r="I5084" s="12">
        <v>0.50790000000000002</v>
      </c>
    </row>
    <row r="5085" spans="6:9" x14ac:dyDescent="0.3">
      <c r="F5085" s="2">
        <v>5080</v>
      </c>
      <c r="G5085" s="12">
        <f ca="1"/>
        <v>59.369438200984916</v>
      </c>
      <c r="H5085" s="12">
        <f ca="1"/>
        <v>0.50823479648766245</v>
      </c>
      <c r="I5085" s="12">
        <v>0.50800000000000001</v>
      </c>
    </row>
    <row r="5086" spans="6:9" x14ac:dyDescent="0.3">
      <c r="F5086" s="2">
        <v>5081</v>
      </c>
      <c r="G5086" s="12">
        <f ca="1"/>
        <v>59.370904201976927</v>
      </c>
      <c r="H5086" s="12">
        <f ca="1"/>
        <v>0.50829562558086872</v>
      </c>
      <c r="I5086" s="12">
        <v>0.5081</v>
      </c>
    </row>
    <row r="5087" spans="6:9" x14ac:dyDescent="0.3">
      <c r="F5087" s="2">
        <v>5082</v>
      </c>
      <c r="G5087" s="12">
        <f ca="1"/>
        <v>59.371646577061284</v>
      </c>
      <c r="H5087" s="12">
        <f ca="1"/>
        <v>0.50832642765534175</v>
      </c>
      <c r="I5087" s="12">
        <v>0.50819999999999999</v>
      </c>
    </row>
    <row r="5088" spans="6:9" x14ac:dyDescent="0.3">
      <c r="F5088" s="2">
        <v>5083</v>
      </c>
      <c r="G5088" s="12">
        <f ca="1"/>
        <v>59.373151262844758</v>
      </c>
      <c r="H5088" s="12">
        <f ca="1"/>
        <v>0.50838885595865102</v>
      </c>
      <c r="I5088" s="12">
        <v>0.50829999999999997</v>
      </c>
    </row>
    <row r="5089" spans="6:9" x14ac:dyDescent="0.3">
      <c r="F5089" s="2">
        <v>5084</v>
      </c>
      <c r="G5089" s="12">
        <f ca="1"/>
        <v>59.373491989645387</v>
      </c>
      <c r="H5089" s="12">
        <f ca="1"/>
        <v>0.50840299190440819</v>
      </c>
      <c r="I5089" s="12">
        <v>0.50839999999999996</v>
      </c>
    </row>
    <row r="5090" spans="6:9" x14ac:dyDescent="0.3">
      <c r="F5090" s="2">
        <v>5085</v>
      </c>
      <c r="G5090" s="12">
        <f ca="1"/>
        <v>59.374529029195919</v>
      </c>
      <c r="H5090" s="12">
        <f ca="1"/>
        <v>0.50844601494451391</v>
      </c>
      <c r="I5090" s="12">
        <v>0.50849999999999995</v>
      </c>
    </row>
    <row r="5091" spans="6:9" x14ac:dyDescent="0.3">
      <c r="F5091" s="2">
        <v>5086</v>
      </c>
      <c r="G5091" s="12">
        <f ca="1"/>
        <v>59.37473732267371</v>
      </c>
      <c r="H5091" s="12">
        <f ca="1"/>
        <v>0.50845465606133233</v>
      </c>
      <c r="I5091" s="12">
        <v>0.50860000000000005</v>
      </c>
    </row>
    <row r="5092" spans="6:9" x14ac:dyDescent="0.3">
      <c r="F5092" s="2">
        <v>5087</v>
      </c>
      <c r="G5092" s="12">
        <f ca="1"/>
        <v>59.37862690159703</v>
      </c>
      <c r="H5092" s="12">
        <f ca="1"/>
        <v>0.5086160022472499</v>
      </c>
      <c r="I5092" s="12">
        <v>0.50870000000000004</v>
      </c>
    </row>
    <row r="5093" spans="6:9" x14ac:dyDescent="0.3">
      <c r="F5093" s="2">
        <v>5088</v>
      </c>
      <c r="G5093" s="12">
        <f ca="1"/>
        <v>59.380477347878355</v>
      </c>
      <c r="H5093" s="12">
        <f ca="1"/>
        <v>0.50869275239418144</v>
      </c>
      <c r="I5093" s="12">
        <v>0.50880000000000003</v>
      </c>
    </row>
    <row r="5094" spans="6:9" x14ac:dyDescent="0.3">
      <c r="F5094" s="2">
        <v>5089</v>
      </c>
      <c r="G5094" s="12">
        <f ca="1"/>
        <v>59.381383908909868</v>
      </c>
      <c r="H5094" s="12">
        <f ca="1"/>
        <v>0.50873035120646848</v>
      </c>
      <c r="I5094" s="12">
        <v>0.50890000000000002</v>
      </c>
    </row>
    <row r="5095" spans="6:9" x14ac:dyDescent="0.3">
      <c r="F5095" s="2">
        <v>5090</v>
      </c>
      <c r="G5095" s="12">
        <f ca="1"/>
        <v>59.385384750114788</v>
      </c>
      <c r="H5095" s="12">
        <f ca="1"/>
        <v>0.50889626508036712</v>
      </c>
      <c r="I5095" s="12">
        <v>0.50900000000000001</v>
      </c>
    </row>
    <row r="5096" spans="6:9" x14ac:dyDescent="0.3">
      <c r="F5096" s="2">
        <v>5091</v>
      </c>
      <c r="G5096" s="12">
        <f ca="1"/>
        <v>59.386494834103864</v>
      </c>
      <c r="H5096" s="12">
        <f ca="1"/>
        <v>0.5089422949365503</v>
      </c>
      <c r="I5096" s="12">
        <v>0.5091</v>
      </c>
    </row>
    <row r="5097" spans="6:9" x14ac:dyDescent="0.3">
      <c r="F5097" s="2">
        <v>5092</v>
      </c>
      <c r="G5097" s="12">
        <f ca="1"/>
        <v>59.388679926386821</v>
      </c>
      <c r="H5097" s="12">
        <f ca="1"/>
        <v>0.5090328938205384</v>
      </c>
      <c r="I5097" s="12">
        <v>0.50919999999999999</v>
      </c>
    </row>
    <row r="5098" spans="6:9" x14ac:dyDescent="0.3">
      <c r="F5098" s="2">
        <v>5093</v>
      </c>
      <c r="G5098" s="12">
        <f ca="1"/>
        <v>59.389807565821428</v>
      </c>
      <c r="H5098" s="12">
        <f ca="1"/>
        <v>0.50907964498471947</v>
      </c>
      <c r="I5098" s="12">
        <v>0.50929999999999997</v>
      </c>
    </row>
    <row r="5099" spans="6:9" x14ac:dyDescent="0.3">
      <c r="F5099" s="2">
        <v>5094</v>
      </c>
      <c r="G5099" s="12">
        <f ca="1"/>
        <v>59.391862642047734</v>
      </c>
      <c r="H5099" s="12">
        <f ca="1"/>
        <v>0.50916484122293049</v>
      </c>
      <c r="I5099" s="12">
        <v>0.50939999999999996</v>
      </c>
    </row>
    <row r="5100" spans="6:9" x14ac:dyDescent="0.3">
      <c r="F5100" s="2">
        <v>5095</v>
      </c>
      <c r="G5100" s="12">
        <f ca="1"/>
        <v>59.392358792532207</v>
      </c>
      <c r="H5100" s="12">
        <f ca="1"/>
        <v>0.50918540875088159</v>
      </c>
      <c r="I5100" s="12">
        <v>0.50949999999999995</v>
      </c>
    </row>
    <row r="5101" spans="6:9" x14ac:dyDescent="0.3">
      <c r="F5101" s="2">
        <v>5096</v>
      </c>
      <c r="G5101" s="12">
        <f ca="1"/>
        <v>59.392458487359335</v>
      </c>
      <c r="H5101" s="12">
        <f ca="1"/>
        <v>0.50918954146857409</v>
      </c>
      <c r="I5101" s="12">
        <v>0.50960000000000005</v>
      </c>
    </row>
    <row r="5102" spans="6:9" x14ac:dyDescent="0.3">
      <c r="F5102" s="2">
        <v>5097</v>
      </c>
      <c r="G5102" s="12">
        <f ca="1"/>
        <v>59.395914714501011</v>
      </c>
      <c r="H5102" s="12">
        <f ca="1"/>
        <v>0.50933280385782553</v>
      </c>
      <c r="I5102" s="12">
        <v>0.50970000000000004</v>
      </c>
    </row>
    <row r="5103" spans="6:9" x14ac:dyDescent="0.3">
      <c r="F5103" s="2">
        <v>5098</v>
      </c>
      <c r="G5103" s="12">
        <f ca="1"/>
        <v>59.399059055578832</v>
      </c>
      <c r="H5103" s="12">
        <f ca="1"/>
        <v>0.5094631199048798</v>
      </c>
      <c r="I5103" s="12">
        <v>0.50980000000000003</v>
      </c>
    </row>
    <row r="5104" spans="6:9" x14ac:dyDescent="0.3">
      <c r="F5104" s="2">
        <v>5099</v>
      </c>
      <c r="G5104" s="12">
        <f ca="1"/>
        <v>59.399734727752943</v>
      </c>
      <c r="H5104" s="12">
        <f ca="1"/>
        <v>0.50949112058447454</v>
      </c>
      <c r="I5104" s="12">
        <v>0.50990000000000002</v>
      </c>
    </row>
    <row r="5105" spans="6:9" x14ac:dyDescent="0.3">
      <c r="F5105" s="2">
        <v>5100</v>
      </c>
      <c r="G5105" s="12">
        <f ca="1"/>
        <v>59.407606985932581</v>
      </c>
      <c r="H5105" s="12">
        <f ca="1"/>
        <v>0.50981729649449181</v>
      </c>
      <c r="I5105" s="12">
        <v>0.51</v>
      </c>
    </row>
    <row r="5106" spans="6:9" x14ac:dyDescent="0.3">
      <c r="F5106" s="2">
        <v>5101</v>
      </c>
      <c r="G5106" s="12">
        <f ca="1"/>
        <v>59.407969020360675</v>
      </c>
      <c r="H5106" s="12">
        <f ca="1"/>
        <v>0.5098322942170207</v>
      </c>
      <c r="I5106" s="12">
        <v>0.5101</v>
      </c>
    </row>
    <row r="5107" spans="6:9" x14ac:dyDescent="0.3">
      <c r="F5107" s="2">
        <v>5102</v>
      </c>
      <c r="G5107" s="12">
        <f ca="1"/>
        <v>59.410415732675169</v>
      </c>
      <c r="H5107" s="12">
        <f ca="1"/>
        <v>0.50993364614725467</v>
      </c>
      <c r="I5107" s="12">
        <v>0.51019999999999999</v>
      </c>
    </row>
    <row r="5108" spans="6:9" x14ac:dyDescent="0.3">
      <c r="F5108" s="2">
        <v>5103</v>
      </c>
      <c r="G5108" s="12">
        <f ca="1"/>
        <v>59.411106025867646</v>
      </c>
      <c r="H5108" s="12">
        <f ca="1"/>
        <v>0.50996223872398028</v>
      </c>
      <c r="I5108" s="12">
        <v>0.51029999999999998</v>
      </c>
    </row>
    <row r="5109" spans="6:9" x14ac:dyDescent="0.3">
      <c r="F5109" s="2">
        <v>5104</v>
      </c>
      <c r="G5109" s="12">
        <f ca="1"/>
        <v>59.413508027280706</v>
      </c>
      <c r="H5109" s="12">
        <f ca="1"/>
        <v>0.51006172517935777</v>
      </c>
      <c r="I5109" s="12">
        <v>0.51039999999999996</v>
      </c>
    </row>
    <row r="5110" spans="6:9" x14ac:dyDescent="0.3">
      <c r="F5110" s="2">
        <v>5105</v>
      </c>
      <c r="G5110" s="12">
        <f ca="1"/>
        <v>59.414157224335021</v>
      </c>
      <c r="H5110" s="12">
        <f ca="1"/>
        <v>0.51008861194799349</v>
      </c>
      <c r="I5110" s="12">
        <v>0.51049999999999995</v>
      </c>
    </row>
    <row r="5111" spans="6:9" x14ac:dyDescent="0.3">
      <c r="F5111" s="2">
        <v>5106</v>
      </c>
      <c r="G5111" s="12">
        <f ca="1"/>
        <v>59.415257559310774</v>
      </c>
      <c r="H5111" s="12">
        <f ca="1"/>
        <v>0.5101341810600073</v>
      </c>
      <c r="I5111" s="12">
        <v>0.51060000000000005</v>
      </c>
    </row>
    <row r="5112" spans="6:9" x14ac:dyDescent="0.3">
      <c r="F5112" s="2">
        <v>5107</v>
      </c>
      <c r="G5112" s="12">
        <f ca="1"/>
        <v>59.418397590989258</v>
      </c>
      <c r="H5112" s="12">
        <f ca="1"/>
        <v>0.51026420995146315</v>
      </c>
      <c r="I5112" s="12">
        <v>0.51070000000000004</v>
      </c>
    </row>
    <row r="5113" spans="6:9" x14ac:dyDescent="0.3">
      <c r="F5113" s="2">
        <v>5108</v>
      </c>
      <c r="G5113" s="12">
        <f ca="1"/>
        <v>59.419391337986795</v>
      </c>
      <c r="H5113" s="12">
        <f ca="1"/>
        <v>0.51030535739196015</v>
      </c>
      <c r="I5113" s="12">
        <v>0.51080000000000003</v>
      </c>
    </row>
    <row r="5114" spans="6:9" x14ac:dyDescent="0.3">
      <c r="F5114" s="2">
        <v>5109</v>
      </c>
      <c r="G5114" s="12">
        <f ca="1"/>
        <v>59.419444023849074</v>
      </c>
      <c r="H5114" s="12">
        <f ca="1"/>
        <v>0.51030753887205538</v>
      </c>
      <c r="I5114" s="12">
        <v>0.51090000000000002</v>
      </c>
    </row>
    <row r="5115" spans="6:9" x14ac:dyDescent="0.3">
      <c r="F5115" s="2">
        <v>5110</v>
      </c>
      <c r="G5115" s="12">
        <f ca="1"/>
        <v>59.421090343811642</v>
      </c>
      <c r="H5115" s="12">
        <f ca="1"/>
        <v>0.51037570292994439</v>
      </c>
      <c r="I5115" s="12">
        <v>0.51100000000000001</v>
      </c>
    </row>
    <row r="5116" spans="6:9" x14ac:dyDescent="0.3">
      <c r="F5116" s="2">
        <v>5111</v>
      </c>
      <c r="G5116" s="12">
        <f ca="1"/>
        <v>59.422917128712839</v>
      </c>
      <c r="H5116" s="12">
        <f ca="1"/>
        <v>0.51045133325202408</v>
      </c>
      <c r="I5116" s="12">
        <v>0.5111</v>
      </c>
    </row>
    <row r="5117" spans="6:9" x14ac:dyDescent="0.3">
      <c r="F5117" s="2">
        <v>5112</v>
      </c>
      <c r="G5117" s="12">
        <f ca="1"/>
        <v>59.423105750995283</v>
      </c>
      <c r="H5117" s="12">
        <f ca="1"/>
        <v>0.51045914202103904</v>
      </c>
      <c r="I5117" s="12">
        <v>0.51119999999999999</v>
      </c>
    </row>
    <row r="5118" spans="6:9" x14ac:dyDescent="0.3">
      <c r="F5118" s="2">
        <v>5113</v>
      </c>
      <c r="G5118" s="12">
        <f ca="1"/>
        <v>59.424667572547122</v>
      </c>
      <c r="H5118" s="12">
        <f ca="1"/>
        <v>0.51052379737947096</v>
      </c>
      <c r="I5118" s="12">
        <v>0.51129999999999998</v>
      </c>
    </row>
    <row r="5119" spans="6:9" x14ac:dyDescent="0.3">
      <c r="F5119" s="2">
        <v>5114</v>
      </c>
      <c r="G5119" s="12">
        <f ca="1"/>
        <v>59.428473021882468</v>
      </c>
      <c r="H5119" s="12">
        <f ca="1"/>
        <v>0.51068131478029077</v>
      </c>
      <c r="I5119" s="12">
        <v>0.51139999999999997</v>
      </c>
    </row>
    <row r="5120" spans="6:9" x14ac:dyDescent="0.3">
      <c r="F5120" s="2">
        <v>5115</v>
      </c>
      <c r="G5120" s="12">
        <f ca="1"/>
        <v>59.438491699745775</v>
      </c>
      <c r="H5120" s="12">
        <f ca="1"/>
        <v>0.51109588940821704</v>
      </c>
      <c r="I5120" s="12">
        <v>0.51149999999999995</v>
      </c>
    </row>
    <row r="5121" spans="6:9" x14ac:dyDescent="0.3">
      <c r="F5121" s="2">
        <v>5116</v>
      </c>
      <c r="G5121" s="12">
        <f ca="1"/>
        <v>59.439856384235043</v>
      </c>
      <c r="H5121" s="12">
        <f ca="1"/>
        <v>0.51115234632250328</v>
      </c>
      <c r="I5121" s="12">
        <v>0.51160000000000005</v>
      </c>
    </row>
    <row r="5122" spans="6:9" x14ac:dyDescent="0.3">
      <c r="F5122" s="2">
        <v>5117</v>
      </c>
      <c r="G5122" s="12">
        <f ca="1"/>
        <v>59.440925009288271</v>
      </c>
      <c r="H5122" s="12">
        <f ca="1"/>
        <v>0.51119655293610666</v>
      </c>
      <c r="I5122" s="12">
        <v>0.51170000000000004</v>
      </c>
    </row>
    <row r="5123" spans="6:9" x14ac:dyDescent="0.3">
      <c r="F5123" s="2">
        <v>5118</v>
      </c>
      <c r="G5123" s="12">
        <f ca="1"/>
        <v>59.443289045913083</v>
      </c>
      <c r="H5123" s="12">
        <f ca="1"/>
        <v>0.51129434050672651</v>
      </c>
      <c r="I5123" s="12">
        <v>0.51180000000000003</v>
      </c>
    </row>
    <row r="5124" spans="6:9" x14ac:dyDescent="0.3">
      <c r="F5124" s="2">
        <v>5119</v>
      </c>
      <c r="G5124" s="12">
        <f ca="1"/>
        <v>59.443684342258351</v>
      </c>
      <c r="H5124" s="12">
        <f ca="1"/>
        <v>0.5113106908234708</v>
      </c>
      <c r="I5124" s="12">
        <v>0.51190000000000002</v>
      </c>
    </row>
    <row r="5125" spans="6:9" x14ac:dyDescent="0.3">
      <c r="F5125" s="2">
        <v>5120</v>
      </c>
      <c r="G5125" s="12">
        <f ca="1"/>
        <v>59.446427452274456</v>
      </c>
      <c r="H5125" s="12">
        <f ca="1"/>
        <v>0.51142414406675907</v>
      </c>
      <c r="I5125" s="12">
        <v>0.51200000000000001</v>
      </c>
    </row>
    <row r="5126" spans="6:9" x14ac:dyDescent="0.3">
      <c r="F5126" s="2">
        <v>5121</v>
      </c>
      <c r="G5126" s="12">
        <f ca="1"/>
        <v>59.448320425458</v>
      </c>
      <c r="H5126" s="12">
        <f ca="1"/>
        <v>0.51150242829715442</v>
      </c>
      <c r="I5126" s="12">
        <v>0.5121</v>
      </c>
    </row>
    <row r="5127" spans="6:9" x14ac:dyDescent="0.3">
      <c r="F5127" s="2">
        <v>5122</v>
      </c>
      <c r="G5127" s="12">
        <f ca="1"/>
        <v>59.44987613593338</v>
      </c>
      <c r="H5127" s="12">
        <f ca="1"/>
        <v>0.51156676013430713</v>
      </c>
      <c r="I5127" s="12">
        <v>0.51219999999999999</v>
      </c>
    </row>
    <row r="5128" spans="6:9" x14ac:dyDescent="0.3">
      <c r="F5128" s="2">
        <v>5123</v>
      </c>
      <c r="G5128" s="12">
        <f ca="1"/>
        <v>59.450198795034247</v>
      </c>
      <c r="H5128" s="12">
        <f ca="1"/>
        <v>0.51158010220722772</v>
      </c>
      <c r="I5128" s="12">
        <v>0.51229999999999998</v>
      </c>
    </row>
    <row r="5129" spans="6:9" x14ac:dyDescent="0.3">
      <c r="F5129" s="2">
        <v>5124</v>
      </c>
      <c r="G5129" s="12">
        <f ca="1"/>
        <v>59.451186971422032</v>
      </c>
      <c r="H5129" s="12">
        <f ca="1"/>
        <v>0.51162096249746991</v>
      </c>
      <c r="I5129" s="12">
        <v>0.51239999999999997</v>
      </c>
    </row>
    <row r="5130" spans="6:9" x14ac:dyDescent="0.3">
      <c r="F5130" s="2">
        <v>5125</v>
      </c>
      <c r="G5130" s="12">
        <f ca="1"/>
        <v>59.451910271783817</v>
      </c>
      <c r="H5130" s="12">
        <f ca="1"/>
        <v>0.51165086926286452</v>
      </c>
      <c r="I5130" s="12">
        <v>0.51249999999999996</v>
      </c>
    </row>
    <row r="5131" spans="6:9" x14ac:dyDescent="0.3">
      <c r="F5131" s="2">
        <v>5126</v>
      </c>
      <c r="G5131" s="12">
        <f ca="1"/>
        <v>59.452840393394077</v>
      </c>
      <c r="H5131" s="12">
        <f ca="1"/>
        <v>0.51168932621215601</v>
      </c>
      <c r="I5131" s="12">
        <v>0.51259999999999994</v>
      </c>
    </row>
    <row r="5132" spans="6:9" x14ac:dyDescent="0.3">
      <c r="F5132" s="2">
        <v>5127</v>
      </c>
      <c r="G5132" s="12">
        <f ca="1"/>
        <v>59.456572585019643</v>
      </c>
      <c r="H5132" s="12">
        <f ca="1"/>
        <v>0.5118436222707633</v>
      </c>
      <c r="I5132" s="12">
        <v>0.51270000000000004</v>
      </c>
    </row>
    <row r="5133" spans="6:9" x14ac:dyDescent="0.3">
      <c r="F5133" s="2">
        <v>5128</v>
      </c>
      <c r="G5133" s="12">
        <f ca="1"/>
        <v>59.458785705667019</v>
      </c>
      <c r="H5133" s="12">
        <f ca="1"/>
        <v>0.51193510510198026</v>
      </c>
      <c r="I5133" s="12">
        <v>0.51280000000000003</v>
      </c>
    </row>
    <row r="5134" spans="6:9" x14ac:dyDescent="0.3">
      <c r="F5134" s="2">
        <v>5129</v>
      </c>
      <c r="G5134" s="12">
        <f ca="1"/>
        <v>59.460733989785886</v>
      </c>
      <c r="H5134" s="12">
        <f ca="1"/>
        <v>0.51201563317380849</v>
      </c>
      <c r="I5134" s="12">
        <v>0.51290000000000002</v>
      </c>
    </row>
    <row r="5135" spans="6:9" x14ac:dyDescent="0.3">
      <c r="F5135" s="2">
        <v>5130</v>
      </c>
      <c r="G5135" s="12">
        <f ca="1"/>
        <v>59.462281374023306</v>
      </c>
      <c r="H5135" s="12">
        <f ca="1"/>
        <v>0.51207958603581316</v>
      </c>
      <c r="I5135" s="12">
        <v>0.51300000000000001</v>
      </c>
    </row>
    <row r="5136" spans="6:9" x14ac:dyDescent="0.3">
      <c r="F5136" s="2">
        <v>5131</v>
      </c>
      <c r="G5136" s="12">
        <f ca="1"/>
        <v>59.46357334923448</v>
      </c>
      <c r="H5136" s="12">
        <f ca="1"/>
        <v>0.51213297961382609</v>
      </c>
      <c r="I5136" s="12">
        <v>0.5131</v>
      </c>
    </row>
    <row r="5137" spans="6:9" x14ac:dyDescent="0.3">
      <c r="F5137" s="2">
        <v>5132</v>
      </c>
      <c r="G5137" s="12">
        <f ca="1"/>
        <v>59.463943112436382</v>
      </c>
      <c r="H5137" s="12">
        <f ca="1"/>
        <v>0.51214826029599769</v>
      </c>
      <c r="I5137" s="12">
        <v>0.51319999999999999</v>
      </c>
    </row>
    <row r="5138" spans="6:9" x14ac:dyDescent="0.3">
      <c r="F5138" s="2">
        <v>5133</v>
      </c>
      <c r="G5138" s="12">
        <f ca="1"/>
        <v>59.467985602557924</v>
      </c>
      <c r="H5138" s="12">
        <f ca="1"/>
        <v>0.51231530244822499</v>
      </c>
      <c r="I5138" s="12">
        <v>0.51329999999999998</v>
      </c>
    </row>
    <row r="5139" spans="6:9" x14ac:dyDescent="0.3">
      <c r="F5139" s="2">
        <v>5134</v>
      </c>
      <c r="G5139" s="12">
        <f ca="1"/>
        <v>59.468106840474356</v>
      </c>
      <c r="H5139" s="12">
        <f ca="1"/>
        <v>0.51232031173593306</v>
      </c>
      <c r="I5139" s="12">
        <v>0.51339999999999997</v>
      </c>
    </row>
    <row r="5140" spans="6:9" x14ac:dyDescent="0.3">
      <c r="F5140" s="2">
        <v>5135</v>
      </c>
      <c r="G5140" s="12">
        <f ca="1"/>
        <v>59.472789697588269</v>
      </c>
      <c r="H5140" s="12">
        <f ca="1"/>
        <v>0.51251377686570376</v>
      </c>
      <c r="I5140" s="12">
        <v>0.51349999999999996</v>
      </c>
    </row>
    <row r="5141" spans="6:9" x14ac:dyDescent="0.3">
      <c r="F5141" s="2">
        <v>5136</v>
      </c>
      <c r="G5141" s="12">
        <f ca="1"/>
        <v>59.473080480525496</v>
      </c>
      <c r="H5141" s="12">
        <f ca="1"/>
        <v>0.5125257888113145</v>
      </c>
      <c r="I5141" s="12">
        <v>0.51359999999999995</v>
      </c>
    </row>
    <row r="5142" spans="6:9" x14ac:dyDescent="0.3">
      <c r="F5142" s="2">
        <v>5137</v>
      </c>
      <c r="G5142" s="12">
        <f ca="1"/>
        <v>59.474268794310483</v>
      </c>
      <c r="H5142" s="12">
        <f ca="1"/>
        <v>0.5125748752454008</v>
      </c>
      <c r="I5142" s="12">
        <v>0.51370000000000005</v>
      </c>
    </row>
    <row r="5143" spans="6:9" x14ac:dyDescent="0.3">
      <c r="F5143" s="2">
        <v>5138</v>
      </c>
      <c r="G5143" s="12">
        <f ca="1"/>
        <v>59.474288778300668</v>
      </c>
      <c r="H5143" s="12">
        <f ca="1"/>
        <v>0.51257570071492631</v>
      </c>
      <c r="I5143" s="12">
        <v>0.51380000000000003</v>
      </c>
    </row>
    <row r="5144" spans="6:9" x14ac:dyDescent="0.3">
      <c r="F5144" s="2">
        <v>5139</v>
      </c>
      <c r="G5144" s="12">
        <f ca="1"/>
        <v>59.474962167425446</v>
      </c>
      <c r="H5144" s="12">
        <f ca="1"/>
        <v>0.51260351566780826</v>
      </c>
      <c r="I5144" s="12">
        <v>0.51390000000000002</v>
      </c>
    </row>
    <row r="5145" spans="6:9" x14ac:dyDescent="0.3">
      <c r="F5145" s="2">
        <v>5140</v>
      </c>
      <c r="G5145" s="12">
        <f ca="1"/>
        <v>59.475991686384276</v>
      </c>
      <c r="H5145" s="12">
        <f ca="1"/>
        <v>0.51264603929976671</v>
      </c>
      <c r="I5145" s="12">
        <v>0.51400000000000001</v>
      </c>
    </row>
    <row r="5146" spans="6:9" x14ac:dyDescent="0.3">
      <c r="F5146" s="2">
        <v>5141</v>
      </c>
      <c r="G5146" s="12">
        <f ca="1"/>
        <v>59.481020384473759</v>
      </c>
      <c r="H5146" s="12">
        <f ca="1"/>
        <v>0.51285371888125242</v>
      </c>
      <c r="I5146" s="12">
        <v>0.5141</v>
      </c>
    </row>
    <row r="5147" spans="6:9" x14ac:dyDescent="0.3">
      <c r="F5147" s="2">
        <v>5142</v>
      </c>
      <c r="G5147" s="12">
        <f ca="1"/>
        <v>59.4824559946546</v>
      </c>
      <c r="H5147" s="12">
        <f ca="1"/>
        <v>0.5129129995495223</v>
      </c>
      <c r="I5147" s="12">
        <v>0.51419999999999999</v>
      </c>
    </row>
    <row r="5148" spans="6:9" x14ac:dyDescent="0.3">
      <c r="F5148" s="2">
        <v>5143</v>
      </c>
      <c r="G5148" s="12">
        <f ca="1"/>
        <v>59.48647357477229</v>
      </c>
      <c r="H5148" s="12">
        <f ca="1"/>
        <v>0.51307887764282234</v>
      </c>
      <c r="I5148" s="12">
        <v>0.51429999999999998</v>
      </c>
    </row>
    <row r="5149" spans="6:9" x14ac:dyDescent="0.3">
      <c r="F5149" s="2">
        <v>5144</v>
      </c>
      <c r="G5149" s="12">
        <f ca="1"/>
        <v>59.493795257644656</v>
      </c>
      <c r="H5149" s="12">
        <f ca="1"/>
        <v>0.51338110029373873</v>
      </c>
      <c r="I5149" s="12">
        <v>0.51439999999999997</v>
      </c>
    </row>
    <row r="5150" spans="6:9" x14ac:dyDescent="0.3">
      <c r="F5150" s="2">
        <v>5145</v>
      </c>
      <c r="G5150" s="12">
        <f ca="1"/>
        <v>59.499017687287918</v>
      </c>
      <c r="H5150" s="12">
        <f ca="1"/>
        <v>0.51359661088591568</v>
      </c>
      <c r="I5150" s="12">
        <v>0.51449999999999996</v>
      </c>
    </row>
    <row r="5151" spans="6:9" x14ac:dyDescent="0.3">
      <c r="F5151" s="2">
        <v>5146</v>
      </c>
      <c r="G5151" s="12">
        <f ca="1"/>
        <v>59.500107987563112</v>
      </c>
      <c r="H5151" s="12">
        <f ca="1"/>
        <v>0.51364159732833314</v>
      </c>
      <c r="I5151" s="12">
        <v>0.51459999999999995</v>
      </c>
    </row>
    <row r="5152" spans="6:9" x14ac:dyDescent="0.3">
      <c r="F5152" s="2">
        <v>5147</v>
      </c>
      <c r="G5152" s="12">
        <f ca="1"/>
        <v>59.501617957834874</v>
      </c>
      <c r="H5152" s="12">
        <f ca="1"/>
        <v>0.51370389602940925</v>
      </c>
      <c r="I5152" s="12">
        <v>0.51470000000000005</v>
      </c>
    </row>
    <row r="5153" spans="6:9" x14ac:dyDescent="0.3">
      <c r="F5153" s="2">
        <v>5148</v>
      </c>
      <c r="G5153" s="12">
        <f ca="1"/>
        <v>59.503108053206809</v>
      </c>
      <c r="H5153" s="12">
        <f ca="1"/>
        <v>0.51376537065379457</v>
      </c>
      <c r="I5153" s="12">
        <v>0.51480000000000004</v>
      </c>
    </row>
    <row r="5154" spans="6:9" x14ac:dyDescent="0.3">
      <c r="F5154" s="2">
        <v>5149</v>
      </c>
      <c r="G5154" s="12">
        <f ca="1"/>
        <v>59.507674955581066</v>
      </c>
      <c r="H5154" s="12">
        <f ca="1"/>
        <v>0.51395375526006859</v>
      </c>
      <c r="I5154" s="12">
        <v>0.51490000000000002</v>
      </c>
    </row>
    <row r="5155" spans="6:9" x14ac:dyDescent="0.3">
      <c r="F5155" s="2">
        <v>5150</v>
      </c>
      <c r="G5155" s="12">
        <f ca="1"/>
        <v>59.50798406971812</v>
      </c>
      <c r="H5155" s="12">
        <f ca="1"/>
        <v>0.51396650483561945</v>
      </c>
      <c r="I5155" s="12">
        <v>0.51500000000000001</v>
      </c>
    </row>
    <row r="5156" spans="6:9" x14ac:dyDescent="0.3">
      <c r="F5156" s="2">
        <v>5151</v>
      </c>
      <c r="G5156" s="12">
        <f ca="1"/>
        <v>59.508697853487014</v>
      </c>
      <c r="H5156" s="12">
        <f ca="1"/>
        <v>0.51399594455731001</v>
      </c>
      <c r="I5156" s="12">
        <v>0.5151</v>
      </c>
    </row>
    <row r="5157" spans="6:9" x14ac:dyDescent="0.3">
      <c r="F5157" s="2">
        <v>5152</v>
      </c>
      <c r="G5157" s="12">
        <f ca="1"/>
        <v>59.509121797142264</v>
      </c>
      <c r="H5157" s="12">
        <f ca="1"/>
        <v>0.51401342950108919</v>
      </c>
      <c r="I5157" s="12">
        <v>0.51519999999999999</v>
      </c>
    </row>
    <row r="5158" spans="6:9" x14ac:dyDescent="0.3">
      <c r="F5158" s="2">
        <v>5153</v>
      </c>
      <c r="G5158" s="12">
        <f ca="1"/>
        <v>59.510224303944305</v>
      </c>
      <c r="H5158" s="12">
        <f ca="1"/>
        <v>0.51405889926596038</v>
      </c>
      <c r="I5158" s="12">
        <v>0.51529999999999998</v>
      </c>
    </row>
    <row r="5159" spans="6:9" x14ac:dyDescent="0.3">
      <c r="F5159" s="2">
        <v>5154</v>
      </c>
      <c r="G5159" s="12">
        <f ca="1"/>
        <v>59.51227760861795</v>
      </c>
      <c r="H5159" s="12">
        <f ca="1"/>
        <v>0.51414357607622718</v>
      </c>
      <c r="I5159" s="12">
        <v>0.51539999999999997</v>
      </c>
    </row>
    <row r="5160" spans="6:9" x14ac:dyDescent="0.3">
      <c r="F5160" s="2">
        <v>5155</v>
      </c>
      <c r="G5160" s="12">
        <f ca="1"/>
        <v>59.512646919164048</v>
      </c>
      <c r="H5160" s="12">
        <f ca="1"/>
        <v>0.51415880536103697</v>
      </c>
      <c r="I5160" s="12">
        <v>0.51549999999999996</v>
      </c>
    </row>
    <row r="5161" spans="6:9" x14ac:dyDescent="0.3">
      <c r="F5161" s="2">
        <v>5156</v>
      </c>
      <c r="G5161" s="12">
        <f ca="1"/>
        <v>59.513719802624657</v>
      </c>
      <c r="H5161" s="12">
        <f ca="1"/>
        <v>0.51420304651820303</v>
      </c>
      <c r="I5161" s="12">
        <v>0.51559999999999995</v>
      </c>
    </row>
    <row r="5162" spans="6:9" x14ac:dyDescent="0.3">
      <c r="F5162" s="2">
        <v>5157</v>
      </c>
      <c r="G5162" s="12">
        <f ca="1"/>
        <v>59.514610355644606</v>
      </c>
      <c r="H5162" s="12">
        <f ca="1"/>
        <v>0.5142397675452508</v>
      </c>
      <c r="I5162" s="12">
        <v>0.51570000000000005</v>
      </c>
    </row>
    <row r="5163" spans="6:9" x14ac:dyDescent="0.3">
      <c r="F5163" s="2">
        <v>5158</v>
      </c>
      <c r="G5163" s="12">
        <f ca="1"/>
        <v>59.5165410026652</v>
      </c>
      <c r="H5163" s="12">
        <f ca="1"/>
        <v>0.51431937078967316</v>
      </c>
      <c r="I5163" s="12">
        <v>0.51580000000000004</v>
      </c>
    </row>
    <row r="5164" spans="6:9" x14ac:dyDescent="0.3">
      <c r="F5164" s="2">
        <v>5159</v>
      </c>
      <c r="G5164" s="12">
        <f ca="1"/>
        <v>59.51667298177361</v>
      </c>
      <c r="H5164" s="12">
        <f ca="1"/>
        <v>0.51432481222191651</v>
      </c>
      <c r="I5164" s="12">
        <v>0.51590000000000003</v>
      </c>
    </row>
    <row r="5165" spans="6:9" x14ac:dyDescent="0.3">
      <c r="F5165" s="2">
        <v>5160</v>
      </c>
      <c r="G5165" s="12">
        <f ca="1"/>
        <v>59.516690822189986</v>
      </c>
      <c r="H5165" s="12">
        <f ca="1"/>
        <v>0.5143255477708657</v>
      </c>
      <c r="I5165" s="12">
        <v>0.51600000000000001</v>
      </c>
    </row>
    <row r="5166" spans="6:9" x14ac:dyDescent="0.3">
      <c r="F5166" s="2">
        <v>5161</v>
      </c>
      <c r="G5166" s="12">
        <f ca="1"/>
        <v>59.521493333955192</v>
      </c>
      <c r="H5166" s="12">
        <f ca="1"/>
        <v>0.51452353109257565</v>
      </c>
      <c r="I5166" s="12">
        <v>0.5161</v>
      </c>
    </row>
    <row r="5167" spans="6:9" x14ac:dyDescent="0.3">
      <c r="F5167" s="2">
        <v>5162</v>
      </c>
      <c r="G5167" s="12">
        <f ca="1"/>
        <v>59.523561015545766</v>
      </c>
      <c r="H5167" s="12">
        <f ca="1"/>
        <v>0.51460875817574736</v>
      </c>
      <c r="I5167" s="12">
        <v>0.51619999999999999</v>
      </c>
    </row>
    <row r="5168" spans="6:9" x14ac:dyDescent="0.3">
      <c r="F5168" s="2">
        <v>5163</v>
      </c>
      <c r="G5168" s="12">
        <f ca="1"/>
        <v>59.528036463649492</v>
      </c>
      <c r="H5168" s="12">
        <f ca="1"/>
        <v>0.51479320338532564</v>
      </c>
      <c r="I5168" s="12">
        <v>0.51629999999999998</v>
      </c>
    </row>
    <row r="5169" spans="6:9" x14ac:dyDescent="0.3">
      <c r="F5169" s="2">
        <v>5164</v>
      </c>
      <c r="G5169" s="12">
        <f ca="1"/>
        <v>59.530008671180433</v>
      </c>
      <c r="H5169" s="12">
        <f ca="1"/>
        <v>0.51487447169651956</v>
      </c>
      <c r="I5169" s="12">
        <v>0.51639999999999997</v>
      </c>
    </row>
    <row r="5170" spans="6:9" x14ac:dyDescent="0.3">
      <c r="F5170" s="2">
        <v>5165</v>
      </c>
      <c r="G5170" s="12">
        <f ca="1"/>
        <v>59.531081560134147</v>
      </c>
      <c r="H5170" s="12">
        <f ca="1"/>
        <v>0.51491867899614985</v>
      </c>
      <c r="I5170" s="12">
        <v>0.51649999999999996</v>
      </c>
    </row>
    <row r="5171" spans="6:9" x14ac:dyDescent="0.3">
      <c r="F5171" s="2">
        <v>5166</v>
      </c>
      <c r="G5171" s="12">
        <f ca="1"/>
        <v>59.535312857531522</v>
      </c>
      <c r="H5171" s="12">
        <f ca="1"/>
        <v>0.51509300473249009</v>
      </c>
      <c r="I5171" s="12">
        <v>0.51659999999999995</v>
      </c>
    </row>
    <row r="5172" spans="6:9" x14ac:dyDescent="0.3">
      <c r="F5172" s="2">
        <v>5167</v>
      </c>
      <c r="G5172" s="12">
        <f ca="1"/>
        <v>59.53921670574276</v>
      </c>
      <c r="H5172" s="12">
        <f ca="1"/>
        <v>0.51525381071770515</v>
      </c>
      <c r="I5172" s="12">
        <v>0.51670000000000005</v>
      </c>
    </row>
    <row r="5173" spans="6:9" x14ac:dyDescent="0.3">
      <c r="F5173" s="2">
        <v>5168</v>
      </c>
      <c r="G5173" s="12">
        <f ca="1"/>
        <v>59.541661931345466</v>
      </c>
      <c r="H5173" s="12">
        <f ca="1"/>
        <v>0.51535451936645504</v>
      </c>
      <c r="I5173" s="12">
        <v>0.51680000000000004</v>
      </c>
    </row>
    <row r="5174" spans="6:9" x14ac:dyDescent="0.3">
      <c r="F5174" s="2">
        <v>5169</v>
      </c>
      <c r="G5174" s="12">
        <f ca="1"/>
        <v>59.543629337000525</v>
      </c>
      <c r="H5174" s="12">
        <f ca="1"/>
        <v>0.51543554063011343</v>
      </c>
      <c r="I5174" s="12">
        <v>0.51690000000000003</v>
      </c>
    </row>
    <row r="5175" spans="6:9" x14ac:dyDescent="0.3">
      <c r="F5175" s="2">
        <v>5170</v>
      </c>
      <c r="G5175" s="12">
        <f ca="1"/>
        <v>59.547578486276279</v>
      </c>
      <c r="H5175" s="12">
        <f ca="1"/>
        <v>0.51559815214885563</v>
      </c>
      <c r="I5175" s="12">
        <v>0.51700000000000002</v>
      </c>
    </row>
    <row r="5176" spans="6:9" x14ac:dyDescent="0.3">
      <c r="F5176" s="2">
        <v>5171</v>
      </c>
      <c r="G5176" s="12">
        <f ca="1"/>
        <v>59.548513534543936</v>
      </c>
      <c r="H5176" s="12">
        <f ca="1"/>
        <v>0.51563664981686863</v>
      </c>
      <c r="I5176" s="12">
        <v>0.5171</v>
      </c>
    </row>
    <row r="5177" spans="6:9" x14ac:dyDescent="0.3">
      <c r="F5177" s="2">
        <v>5172</v>
      </c>
      <c r="G5177" s="12">
        <f ca="1"/>
        <v>59.558736760543077</v>
      </c>
      <c r="H5177" s="12">
        <f ca="1"/>
        <v>0.51605745397773373</v>
      </c>
      <c r="I5177" s="12">
        <v>0.51719999999999999</v>
      </c>
    </row>
    <row r="5178" spans="6:9" x14ac:dyDescent="0.3">
      <c r="F5178" s="2">
        <v>5173</v>
      </c>
      <c r="G5178" s="12">
        <f ca="1"/>
        <v>59.558894902086109</v>
      </c>
      <c r="H5178" s="12">
        <f ca="1"/>
        <v>0.51606396182198688</v>
      </c>
      <c r="I5178" s="12">
        <v>0.51729999999999998</v>
      </c>
    </row>
    <row r="5179" spans="6:9" x14ac:dyDescent="0.3">
      <c r="F5179" s="2">
        <v>5174</v>
      </c>
      <c r="G5179" s="12">
        <f ca="1"/>
        <v>59.559117879439462</v>
      </c>
      <c r="H5179" s="12">
        <f ca="1"/>
        <v>0.5160731377126142</v>
      </c>
      <c r="I5179" s="12">
        <v>0.51739999999999997</v>
      </c>
    </row>
    <row r="5180" spans="6:9" x14ac:dyDescent="0.3">
      <c r="F5180" s="2">
        <v>5175</v>
      </c>
      <c r="G5180" s="12">
        <f ca="1"/>
        <v>59.560228643964109</v>
      </c>
      <c r="H5180" s="12">
        <f ca="1"/>
        <v>0.51611884616319037</v>
      </c>
      <c r="I5180" s="12">
        <v>0.51749999999999996</v>
      </c>
    </row>
    <row r="5181" spans="6:9" x14ac:dyDescent="0.3">
      <c r="F5181" s="2">
        <v>5176</v>
      </c>
      <c r="G5181" s="12">
        <f ca="1"/>
        <v>59.560822499551271</v>
      </c>
      <c r="H5181" s="12">
        <f ca="1"/>
        <v>0.51614328264967113</v>
      </c>
      <c r="I5181" s="12">
        <v>0.51759999999999995</v>
      </c>
    </row>
    <row r="5182" spans="6:9" x14ac:dyDescent="0.3">
      <c r="F5182" s="2">
        <v>5177</v>
      </c>
      <c r="G5182" s="12">
        <f ca="1"/>
        <v>59.565030138010819</v>
      </c>
      <c r="H5182" s="12">
        <f ca="1"/>
        <v>0.51631640358888031</v>
      </c>
      <c r="I5182" s="12">
        <v>0.51770000000000005</v>
      </c>
    </row>
    <row r="5183" spans="6:9" x14ac:dyDescent="0.3">
      <c r="F5183" s="2">
        <v>5178</v>
      </c>
      <c r="G5183" s="12">
        <f ca="1"/>
        <v>59.57074602222756</v>
      </c>
      <c r="H5183" s="12">
        <f ca="1"/>
        <v>0.5165515281190427</v>
      </c>
      <c r="I5183" s="12">
        <v>0.51780000000000004</v>
      </c>
    </row>
    <row r="5184" spans="6:9" x14ac:dyDescent="0.3">
      <c r="F5184" s="2">
        <v>5179</v>
      </c>
      <c r="G5184" s="12">
        <f ca="1"/>
        <v>59.571244282192083</v>
      </c>
      <c r="H5184" s="12">
        <f ca="1"/>
        <v>0.5165720213260262</v>
      </c>
      <c r="I5184" s="12">
        <v>0.51790000000000003</v>
      </c>
    </row>
    <row r="5185" spans="6:9" x14ac:dyDescent="0.3">
      <c r="F5185" s="2">
        <v>5180</v>
      </c>
      <c r="G5185" s="12">
        <f ca="1"/>
        <v>59.571322027378379</v>
      </c>
      <c r="H5185" s="12">
        <f ca="1"/>
        <v>0.51657521890900848</v>
      </c>
      <c r="I5185" s="12">
        <v>0.51800000000000002</v>
      </c>
    </row>
    <row r="5186" spans="6:9" x14ac:dyDescent="0.3">
      <c r="F5186" s="2">
        <v>5181</v>
      </c>
      <c r="G5186" s="12">
        <f ca="1"/>
        <v>59.57488564070507</v>
      </c>
      <c r="H5186" s="12">
        <f ca="1"/>
        <v>0.51672177482713078</v>
      </c>
      <c r="I5186" s="12">
        <v>0.5181</v>
      </c>
    </row>
    <row r="5187" spans="6:9" x14ac:dyDescent="0.3">
      <c r="F5187" s="2">
        <v>5182</v>
      </c>
      <c r="G5187" s="12">
        <f ca="1"/>
        <v>59.578528996777834</v>
      </c>
      <c r="H5187" s="12">
        <f ca="1"/>
        <v>0.51687158594447458</v>
      </c>
      <c r="I5187" s="12">
        <v>0.51819999999999999</v>
      </c>
    </row>
    <row r="5188" spans="6:9" x14ac:dyDescent="0.3">
      <c r="F5188" s="2">
        <v>5183</v>
      </c>
      <c r="G5188" s="12">
        <f ca="1"/>
        <v>59.578985067135292</v>
      </c>
      <c r="H5188" s="12">
        <f ca="1"/>
        <v>0.51689033736719026</v>
      </c>
      <c r="I5188" s="12">
        <v>0.51829999999999998</v>
      </c>
    </row>
    <row r="5189" spans="6:9" x14ac:dyDescent="0.3">
      <c r="F5189" s="2">
        <v>5184</v>
      </c>
      <c r="G5189" s="12">
        <f ca="1"/>
        <v>59.579764401673096</v>
      </c>
      <c r="H5189" s="12">
        <f ca="1"/>
        <v>0.51692237896970494</v>
      </c>
      <c r="I5189" s="12">
        <v>0.51839999999999997</v>
      </c>
    </row>
    <row r="5190" spans="6:9" x14ac:dyDescent="0.3">
      <c r="F5190" s="2">
        <v>5185</v>
      </c>
      <c r="G5190" s="12">
        <f ca="1"/>
        <v>59.583832378837855</v>
      </c>
      <c r="H5190" s="12">
        <f ca="1"/>
        <v>0.5170896117544389</v>
      </c>
      <c r="I5190" s="12">
        <v>0.51849999999999996</v>
      </c>
    </row>
    <row r="5191" spans="6:9" x14ac:dyDescent="0.3">
      <c r="F5191" s="2">
        <v>5186</v>
      </c>
      <c r="G5191" s="12">
        <f ca="1"/>
        <v>59.585800476955654</v>
      </c>
      <c r="H5191" s="12">
        <f ca="1"/>
        <v>0.51717050841911461</v>
      </c>
      <c r="I5191" s="12">
        <v>0.51859999999999995</v>
      </c>
    </row>
    <row r="5192" spans="6:9" x14ac:dyDescent="0.3">
      <c r="F5192" s="2">
        <v>5187</v>
      </c>
      <c r="G5192" s="12">
        <f ca="1"/>
        <v>59.586927560618165</v>
      </c>
      <c r="H5192" s="12">
        <f ca="1"/>
        <v>0.51721683281140807</v>
      </c>
      <c r="I5192" s="12">
        <v>0.51870000000000005</v>
      </c>
    </row>
    <row r="5193" spans="6:9" x14ac:dyDescent="0.3">
      <c r="F5193" s="2">
        <v>5188</v>
      </c>
      <c r="G5193" s="12">
        <f ca="1"/>
        <v>59.588604792657939</v>
      </c>
      <c r="H5193" s="12">
        <f ca="1"/>
        <v>0.51728576455577724</v>
      </c>
      <c r="I5193" s="12">
        <v>0.51880000000000004</v>
      </c>
    </row>
    <row r="5194" spans="6:9" x14ac:dyDescent="0.3">
      <c r="F5194" s="2">
        <v>5189</v>
      </c>
      <c r="G5194" s="12">
        <f ca="1"/>
        <v>59.59077536566452</v>
      </c>
      <c r="H5194" s="12">
        <f ca="1"/>
        <v>0.51737496413945183</v>
      </c>
      <c r="I5194" s="12">
        <v>0.51890000000000003</v>
      </c>
    </row>
    <row r="5195" spans="6:9" x14ac:dyDescent="0.3">
      <c r="F5195" s="2">
        <v>5190</v>
      </c>
      <c r="G5195" s="12">
        <f ca="1"/>
        <v>59.591898062164184</v>
      </c>
      <c r="H5195" s="12">
        <f ca="1"/>
        <v>0.51742109786502599</v>
      </c>
      <c r="I5195" s="12">
        <v>0.51900000000000002</v>
      </c>
    </row>
    <row r="5196" spans="6:9" x14ac:dyDescent="0.3">
      <c r="F5196" s="2">
        <v>5191</v>
      </c>
      <c r="G5196" s="12">
        <f ca="1"/>
        <v>59.592166540502269</v>
      </c>
      <c r="H5196" s="12">
        <f ca="1"/>
        <v>0.51743212980205922</v>
      </c>
      <c r="I5196" s="12">
        <v>0.51910000000000001</v>
      </c>
    </row>
    <row r="5197" spans="6:9" x14ac:dyDescent="0.3">
      <c r="F5197" s="2">
        <v>5192</v>
      </c>
      <c r="G5197" s="12">
        <f ca="1"/>
        <v>59.595534984763454</v>
      </c>
      <c r="H5197" s="12">
        <f ca="1"/>
        <v>0.51757052984611895</v>
      </c>
      <c r="I5197" s="12">
        <v>0.51919999999999999</v>
      </c>
    </row>
    <row r="5198" spans="6:9" x14ac:dyDescent="0.3">
      <c r="F5198" s="2">
        <v>5193</v>
      </c>
      <c r="G5198" s="12">
        <f ca="1"/>
        <v>59.596569342863589</v>
      </c>
      <c r="H5198" s="12">
        <f ca="1"/>
        <v>0.51761302452933455</v>
      </c>
      <c r="I5198" s="12">
        <v>0.51929999999999998</v>
      </c>
    </row>
    <row r="5199" spans="6:9" x14ac:dyDescent="0.3">
      <c r="F5199" s="2">
        <v>5194</v>
      </c>
      <c r="G5199" s="12">
        <f ca="1"/>
        <v>59.597635577958826</v>
      </c>
      <c r="H5199" s="12">
        <f ca="1"/>
        <v>0.51765682674067715</v>
      </c>
      <c r="I5199" s="12">
        <v>0.51939999999999997</v>
      </c>
    </row>
    <row r="5200" spans="6:9" x14ac:dyDescent="0.3">
      <c r="F5200" s="2">
        <v>5195</v>
      </c>
      <c r="G5200" s="12">
        <f ca="1"/>
        <v>59.59790509231081</v>
      </c>
      <c r="H5200" s="12">
        <f ca="1"/>
        <v>0.51766789837796434</v>
      </c>
      <c r="I5200" s="12">
        <v>0.51949999999999996</v>
      </c>
    </row>
    <row r="5201" spans="6:9" x14ac:dyDescent="0.3">
      <c r="F5201" s="2">
        <v>5196</v>
      </c>
      <c r="G5201" s="12">
        <f ca="1"/>
        <v>59.598117010676766</v>
      </c>
      <c r="H5201" s="12">
        <f ca="1"/>
        <v>0.51767660388004311</v>
      </c>
      <c r="I5201" s="12">
        <v>0.51959999999999995</v>
      </c>
    </row>
    <row r="5202" spans="6:9" x14ac:dyDescent="0.3">
      <c r="F5202" s="2">
        <v>5197</v>
      </c>
      <c r="G5202" s="12">
        <f ca="1"/>
        <v>59.598471681357744</v>
      </c>
      <c r="H5202" s="12">
        <f ca="1"/>
        <v>0.51769117339030635</v>
      </c>
      <c r="I5202" s="12">
        <v>0.51970000000000005</v>
      </c>
    </row>
    <row r="5203" spans="6:9" x14ac:dyDescent="0.3">
      <c r="F5203" s="2">
        <v>5198</v>
      </c>
      <c r="G5203" s="12">
        <f ca="1"/>
        <v>59.599677680618015</v>
      </c>
      <c r="H5203" s="12">
        <f ca="1"/>
        <v>0.51774071286345924</v>
      </c>
      <c r="I5203" s="12">
        <v>0.51980000000000004</v>
      </c>
    </row>
    <row r="5204" spans="6:9" x14ac:dyDescent="0.3">
      <c r="F5204" s="2">
        <v>5199</v>
      </c>
      <c r="G5204" s="12">
        <f ca="1"/>
        <v>59.604823871976407</v>
      </c>
      <c r="H5204" s="12">
        <f ca="1"/>
        <v>0.51795207533326337</v>
      </c>
      <c r="I5204" s="12">
        <v>0.51990000000000003</v>
      </c>
    </row>
    <row r="5205" spans="6:9" x14ac:dyDescent="0.3">
      <c r="F5205" s="2">
        <v>5200</v>
      </c>
      <c r="G5205" s="12">
        <f ca="1"/>
        <v>59.605199041660676</v>
      </c>
      <c r="H5205" s="12">
        <f ca="1"/>
        <v>0.51796748223860745</v>
      </c>
      <c r="I5205" s="12">
        <v>0.52</v>
      </c>
    </row>
    <row r="5206" spans="6:9" x14ac:dyDescent="0.3">
      <c r="F5206" s="2">
        <v>5201</v>
      </c>
      <c r="G5206" s="12">
        <f ca="1"/>
        <v>59.613160489197249</v>
      </c>
      <c r="H5206" s="12">
        <f ca="1"/>
        <v>0.51829436927223604</v>
      </c>
      <c r="I5206" s="12">
        <v>0.52010000000000001</v>
      </c>
    </row>
    <row r="5207" spans="6:9" x14ac:dyDescent="0.3">
      <c r="F5207" s="2">
        <v>5202</v>
      </c>
      <c r="G5207" s="12">
        <f ca="1"/>
        <v>59.613974067980195</v>
      </c>
      <c r="H5207" s="12">
        <f ca="1"/>
        <v>0.51832776714999529</v>
      </c>
      <c r="I5207" s="12">
        <v>0.5202</v>
      </c>
    </row>
    <row r="5208" spans="6:9" x14ac:dyDescent="0.3">
      <c r="F5208" s="2">
        <v>5203</v>
      </c>
      <c r="G5208" s="12">
        <f ca="1"/>
        <v>59.61537805692614</v>
      </c>
      <c r="H5208" s="12">
        <f ca="1"/>
        <v>0.51838539880533219</v>
      </c>
      <c r="I5208" s="12">
        <v>0.52029999999999998</v>
      </c>
    </row>
    <row r="5209" spans="6:9" x14ac:dyDescent="0.3">
      <c r="F5209" s="2">
        <v>5204</v>
      </c>
      <c r="G5209" s="12">
        <f ca="1"/>
        <v>59.61805547631365</v>
      </c>
      <c r="H5209" s="12">
        <f ca="1"/>
        <v>0.51849529270304029</v>
      </c>
      <c r="I5209" s="12">
        <v>0.52039999999999997</v>
      </c>
    </row>
    <row r="5210" spans="6:9" x14ac:dyDescent="0.3">
      <c r="F5210" s="2">
        <v>5205</v>
      </c>
      <c r="G5210" s="12">
        <f ca="1"/>
        <v>59.624588359687991</v>
      </c>
      <c r="H5210" s="12">
        <f ca="1"/>
        <v>0.51876337690047281</v>
      </c>
      <c r="I5210" s="12">
        <v>0.52049999999999996</v>
      </c>
    </row>
    <row r="5211" spans="6:9" x14ac:dyDescent="0.3">
      <c r="F5211" s="2">
        <v>5206</v>
      </c>
      <c r="G5211" s="12">
        <f ca="1"/>
        <v>59.627464937378392</v>
      </c>
      <c r="H5211" s="12">
        <f ca="1"/>
        <v>0.51888139523967436</v>
      </c>
      <c r="I5211" s="12">
        <v>0.52059999999999995</v>
      </c>
    </row>
    <row r="5212" spans="6:9" x14ac:dyDescent="0.3">
      <c r="F5212" s="2">
        <v>5207</v>
      </c>
      <c r="G5212" s="12">
        <f ca="1"/>
        <v>59.62779837387243</v>
      </c>
      <c r="H5212" s="12">
        <f ca="1"/>
        <v>0.51889507425382753</v>
      </c>
      <c r="I5212" s="12">
        <v>0.52070000000000005</v>
      </c>
    </row>
    <row r="5213" spans="6:9" x14ac:dyDescent="0.3">
      <c r="F5213" s="2">
        <v>5208</v>
      </c>
      <c r="G5213" s="12">
        <f ca="1"/>
        <v>59.630636962983793</v>
      </c>
      <c r="H5213" s="12">
        <f ca="1"/>
        <v>0.5190115171071884</v>
      </c>
      <c r="I5213" s="12">
        <v>0.52080000000000004</v>
      </c>
    </row>
    <row r="5214" spans="6:9" x14ac:dyDescent="0.3">
      <c r="F5214" s="2">
        <v>5209</v>
      </c>
      <c r="G5214" s="12">
        <f ca="1"/>
        <v>59.633314503971711</v>
      </c>
      <c r="H5214" s="12">
        <f ca="1"/>
        <v>0.51912133974518271</v>
      </c>
      <c r="I5214" s="12">
        <v>0.52090000000000003</v>
      </c>
    </row>
    <row r="5215" spans="6:9" x14ac:dyDescent="0.3">
      <c r="F5215" s="2">
        <v>5210</v>
      </c>
      <c r="G5215" s="12">
        <f ca="1"/>
        <v>59.634966833346326</v>
      </c>
      <c r="H5215" s="12">
        <f ca="1"/>
        <v>0.51918910538054042</v>
      </c>
      <c r="I5215" s="12">
        <v>0.52100000000000002</v>
      </c>
    </row>
    <row r="5216" spans="6:9" x14ac:dyDescent="0.3">
      <c r="F5216" s="2">
        <v>5211</v>
      </c>
      <c r="G5216" s="12">
        <f ca="1"/>
        <v>59.63498585213145</v>
      </c>
      <c r="H5216" s="12">
        <f ca="1"/>
        <v>0.51918988535272614</v>
      </c>
      <c r="I5216" s="12">
        <v>0.52110000000000001</v>
      </c>
    </row>
    <row r="5217" spans="6:9" x14ac:dyDescent="0.3">
      <c r="F5217" s="2">
        <v>5212</v>
      </c>
      <c r="G5217" s="12">
        <f ca="1"/>
        <v>59.63531465495452</v>
      </c>
      <c r="H5217" s="12">
        <f ca="1"/>
        <v>0.51920336965369807</v>
      </c>
      <c r="I5217" s="12">
        <v>0.5212</v>
      </c>
    </row>
    <row r="5218" spans="6:9" x14ac:dyDescent="0.3">
      <c r="F5218" s="2">
        <v>5213</v>
      </c>
      <c r="G5218" s="12">
        <f ca="1"/>
        <v>59.641239812513867</v>
      </c>
      <c r="H5218" s="12">
        <f ca="1"/>
        <v>0.51944632745496577</v>
      </c>
      <c r="I5218" s="12">
        <v>0.52129999999999999</v>
      </c>
    </row>
    <row r="5219" spans="6:9" x14ac:dyDescent="0.3">
      <c r="F5219" s="2">
        <v>5214</v>
      </c>
      <c r="G5219" s="12">
        <f ca="1"/>
        <v>59.644348036336105</v>
      </c>
      <c r="H5219" s="12">
        <f ca="1"/>
        <v>0.51957375217070445</v>
      </c>
      <c r="I5219" s="12">
        <v>0.52139999999999997</v>
      </c>
    </row>
    <row r="5220" spans="6:9" x14ac:dyDescent="0.3">
      <c r="F5220" s="2">
        <v>5215</v>
      </c>
      <c r="G5220" s="12">
        <f ca="1"/>
        <v>59.647434436839767</v>
      </c>
      <c r="H5220" s="12">
        <f ca="1"/>
        <v>0.51970026431008509</v>
      </c>
      <c r="I5220" s="12">
        <v>0.52149999999999996</v>
      </c>
    </row>
    <row r="5221" spans="6:9" x14ac:dyDescent="0.3">
      <c r="F5221" s="2">
        <v>5216</v>
      </c>
      <c r="G5221" s="12">
        <f ca="1"/>
        <v>59.648619068806497</v>
      </c>
      <c r="H5221" s="12">
        <f ca="1"/>
        <v>0.51974881785685756</v>
      </c>
      <c r="I5221" s="12">
        <v>0.52159999999999995</v>
      </c>
    </row>
    <row r="5222" spans="6:9" x14ac:dyDescent="0.3">
      <c r="F5222" s="2">
        <v>5217</v>
      </c>
      <c r="G5222" s="12">
        <f ca="1"/>
        <v>59.648813790861432</v>
      </c>
      <c r="H5222" s="12">
        <f ca="1"/>
        <v>0.51975679851956669</v>
      </c>
      <c r="I5222" s="12">
        <v>0.52170000000000005</v>
      </c>
    </row>
    <row r="5223" spans="6:9" x14ac:dyDescent="0.3">
      <c r="F5223" s="2">
        <v>5218</v>
      </c>
      <c r="G5223" s="12">
        <f ca="1"/>
        <v>59.64937730422394</v>
      </c>
      <c r="H5223" s="12">
        <f ca="1"/>
        <v>0.51977989365424193</v>
      </c>
      <c r="I5223" s="12">
        <v>0.52180000000000004</v>
      </c>
    </row>
    <row r="5224" spans="6:9" x14ac:dyDescent="0.3">
      <c r="F5224" s="2">
        <v>5219</v>
      </c>
      <c r="G5224" s="12">
        <f ca="1"/>
        <v>59.652051566615249</v>
      </c>
      <c r="H5224" s="12">
        <f ca="1"/>
        <v>0.51988948799429324</v>
      </c>
      <c r="I5224" s="12">
        <v>0.52190000000000003</v>
      </c>
    </row>
    <row r="5225" spans="6:9" x14ac:dyDescent="0.3">
      <c r="F5225" s="2">
        <v>5220</v>
      </c>
      <c r="G5225" s="12">
        <f ca="1"/>
        <v>59.652582726629369</v>
      </c>
      <c r="H5225" s="12">
        <f ca="1"/>
        <v>0.51991125394409454</v>
      </c>
      <c r="I5225" s="12">
        <v>0.52200000000000002</v>
      </c>
    </row>
    <row r="5226" spans="6:9" x14ac:dyDescent="0.3">
      <c r="F5226" s="2">
        <v>5221</v>
      </c>
      <c r="G5226" s="12">
        <f ca="1"/>
        <v>59.652588063205059</v>
      </c>
      <c r="H5226" s="12">
        <f ca="1"/>
        <v>0.51991147262435866</v>
      </c>
      <c r="I5226" s="12">
        <v>0.52210000000000001</v>
      </c>
    </row>
    <row r="5227" spans="6:9" x14ac:dyDescent="0.3">
      <c r="F5227" s="2">
        <v>5222</v>
      </c>
      <c r="G5227" s="12">
        <f ca="1"/>
        <v>59.652926145886987</v>
      </c>
      <c r="H5227" s="12">
        <f ca="1"/>
        <v>0.51992532634501243</v>
      </c>
      <c r="I5227" s="12">
        <v>0.5222</v>
      </c>
    </row>
    <row r="5228" spans="6:9" x14ac:dyDescent="0.3">
      <c r="F5228" s="2">
        <v>5223</v>
      </c>
      <c r="G5228" s="12">
        <f ca="1"/>
        <v>59.653345123018717</v>
      </c>
      <c r="H5228" s="12">
        <f ca="1"/>
        <v>0.51994249460547215</v>
      </c>
      <c r="I5228" s="12">
        <v>0.52229999999999999</v>
      </c>
    </row>
    <row r="5229" spans="6:9" x14ac:dyDescent="0.3">
      <c r="F5229" s="2">
        <v>5224</v>
      </c>
      <c r="G5229" s="12">
        <f ca="1"/>
        <v>59.657294361483302</v>
      </c>
      <c r="H5229" s="12">
        <f ca="1"/>
        <v>0.52010430480168213</v>
      </c>
      <c r="I5229" s="12">
        <v>0.52239999999999998</v>
      </c>
    </row>
    <row r="5230" spans="6:9" x14ac:dyDescent="0.3">
      <c r="F5230" s="2">
        <v>5225</v>
      </c>
      <c r="G5230" s="12">
        <f ca="1"/>
        <v>59.657509383966357</v>
      </c>
      <c r="H5230" s="12">
        <f ca="1"/>
        <v>0.52011311397113225</v>
      </c>
      <c r="I5230" s="12">
        <v>0.52249999999999996</v>
      </c>
    </row>
    <row r="5231" spans="6:9" x14ac:dyDescent="0.3">
      <c r="F5231" s="2">
        <v>5226</v>
      </c>
      <c r="G5231" s="12">
        <f ca="1"/>
        <v>59.667480534324987</v>
      </c>
      <c r="H5231" s="12">
        <f ca="1"/>
        <v>0.52052152258928341</v>
      </c>
      <c r="I5231" s="12">
        <v>0.52259999999999995</v>
      </c>
    </row>
    <row r="5232" spans="6:9" x14ac:dyDescent="0.3">
      <c r="F5232" s="2">
        <v>5227</v>
      </c>
      <c r="G5232" s="12">
        <f ca="1"/>
        <v>59.668825867429732</v>
      </c>
      <c r="H5232" s="12">
        <f ca="1"/>
        <v>0.52057661181105208</v>
      </c>
      <c r="I5232" s="12">
        <v>0.52270000000000005</v>
      </c>
    </row>
    <row r="5233" spans="6:9" x14ac:dyDescent="0.3">
      <c r="F5233" s="2">
        <v>5228</v>
      </c>
      <c r="G5233" s="12">
        <f ca="1"/>
        <v>59.669641818988339</v>
      </c>
      <c r="H5233" s="12">
        <f ca="1"/>
        <v>0.52061002205274176</v>
      </c>
      <c r="I5233" s="12">
        <v>0.52280000000000004</v>
      </c>
    </row>
    <row r="5234" spans="6:9" x14ac:dyDescent="0.3">
      <c r="F5234" s="2">
        <v>5229</v>
      </c>
      <c r="G5234" s="12">
        <f ca="1"/>
        <v>59.673097894098504</v>
      </c>
      <c r="H5234" s="12">
        <f ca="1"/>
        <v>0.52075152183302942</v>
      </c>
      <c r="I5234" s="12">
        <v>0.52290000000000003</v>
      </c>
    </row>
    <row r="5235" spans="6:9" x14ac:dyDescent="0.3">
      <c r="F5235" s="2">
        <v>5230</v>
      </c>
      <c r="G5235" s="12">
        <f ca="1"/>
        <v>59.674841674424464</v>
      </c>
      <c r="H5235" s="12">
        <f ca="1"/>
        <v>0.52082290773175766</v>
      </c>
      <c r="I5235" s="12">
        <v>0.52300000000000002</v>
      </c>
    </row>
    <row r="5236" spans="6:9" x14ac:dyDescent="0.3">
      <c r="F5236" s="2">
        <v>5231</v>
      </c>
      <c r="G5236" s="12">
        <f ca="1"/>
        <v>59.676216436367078</v>
      </c>
      <c r="H5236" s="12">
        <f ca="1"/>
        <v>0.52087918292517343</v>
      </c>
      <c r="I5236" s="12">
        <v>0.52310000000000001</v>
      </c>
    </row>
    <row r="5237" spans="6:9" x14ac:dyDescent="0.3">
      <c r="F5237" s="2">
        <v>5232</v>
      </c>
      <c r="G5237" s="12">
        <f ca="1"/>
        <v>59.682166876189299</v>
      </c>
      <c r="H5237" s="12">
        <f ca="1"/>
        <v>0.52112272012848526</v>
      </c>
      <c r="I5237" s="12">
        <v>0.5232</v>
      </c>
    </row>
    <row r="5238" spans="6:9" x14ac:dyDescent="0.3">
      <c r="F5238" s="2">
        <v>5233</v>
      </c>
      <c r="G5238" s="12">
        <f ca="1"/>
        <v>59.688454631358645</v>
      </c>
      <c r="H5238" s="12">
        <f ca="1"/>
        <v>0.52137999025816562</v>
      </c>
      <c r="I5238" s="12">
        <v>0.52329999999999999</v>
      </c>
    </row>
    <row r="5239" spans="6:9" x14ac:dyDescent="0.3">
      <c r="F5239" s="2">
        <v>5234</v>
      </c>
      <c r="G5239" s="12">
        <f ca="1"/>
        <v>59.691231333855214</v>
      </c>
      <c r="H5239" s="12">
        <f ca="1"/>
        <v>0.52149357820589592</v>
      </c>
      <c r="I5239" s="12">
        <v>0.52339999999999998</v>
      </c>
    </row>
    <row r="5240" spans="6:9" x14ac:dyDescent="0.3">
      <c r="F5240" s="2">
        <v>5235</v>
      </c>
      <c r="G5240" s="12">
        <f ca="1"/>
        <v>59.693008098198007</v>
      </c>
      <c r="H5240" s="12">
        <f ca="1"/>
        <v>0.5215662535441834</v>
      </c>
      <c r="I5240" s="12">
        <v>0.52349999999999997</v>
      </c>
    </row>
    <row r="5241" spans="6:9" x14ac:dyDescent="0.3">
      <c r="F5241" s="2">
        <v>5236</v>
      </c>
      <c r="G5241" s="12">
        <f ca="1"/>
        <v>59.696256404016857</v>
      </c>
      <c r="H5241" s="12">
        <f ca="1"/>
        <v>0.52169910420305587</v>
      </c>
      <c r="I5241" s="12">
        <v>0.52359999999999995</v>
      </c>
    </row>
    <row r="5242" spans="6:9" x14ac:dyDescent="0.3">
      <c r="F5242" s="2">
        <v>5237</v>
      </c>
      <c r="G5242" s="12">
        <f ca="1"/>
        <v>59.696389291266613</v>
      </c>
      <c r="H5242" s="12">
        <f ca="1"/>
        <v>0.52170453866021838</v>
      </c>
      <c r="I5242" s="12">
        <v>0.52370000000000005</v>
      </c>
    </row>
    <row r="5243" spans="6:9" x14ac:dyDescent="0.3">
      <c r="F5243" s="2">
        <v>5238</v>
      </c>
      <c r="G5243" s="12">
        <f ca="1"/>
        <v>59.696924624274182</v>
      </c>
      <c r="H5243" s="12">
        <f ca="1"/>
        <v>0.52172643089856396</v>
      </c>
      <c r="I5243" s="12">
        <v>0.52380000000000004</v>
      </c>
    </row>
    <row r="5244" spans="6:9" x14ac:dyDescent="0.3">
      <c r="F5244" s="2">
        <v>5239</v>
      </c>
      <c r="G5244" s="12">
        <f ca="1"/>
        <v>59.697081331126171</v>
      </c>
      <c r="H5244" s="12">
        <f ca="1"/>
        <v>0.52173283926270919</v>
      </c>
      <c r="I5244" s="12">
        <v>0.52390000000000003</v>
      </c>
    </row>
    <row r="5245" spans="6:9" x14ac:dyDescent="0.3">
      <c r="F5245" s="2">
        <v>5240</v>
      </c>
      <c r="G5245" s="12">
        <f ca="1"/>
        <v>59.697156271521038</v>
      </c>
      <c r="H5245" s="12">
        <f ca="1"/>
        <v>0.52173590385599644</v>
      </c>
      <c r="I5245" s="12">
        <v>0.52400000000000002</v>
      </c>
    </row>
    <row r="5246" spans="6:9" x14ac:dyDescent="0.3">
      <c r="F5246" s="2">
        <v>5241</v>
      </c>
      <c r="G5246" s="12">
        <f ca="1"/>
        <v>59.697948456281871</v>
      </c>
      <c r="H5246" s="12">
        <f ca="1"/>
        <v>0.5217682986067459</v>
      </c>
      <c r="I5246" s="12">
        <v>0.52410000000000001</v>
      </c>
    </row>
    <row r="5247" spans="6:9" x14ac:dyDescent="0.3">
      <c r="F5247" s="2">
        <v>5242</v>
      </c>
      <c r="G5247" s="12">
        <f ca="1"/>
        <v>59.700045285306302</v>
      </c>
      <c r="H5247" s="12">
        <f ca="1"/>
        <v>0.52185403834501687</v>
      </c>
      <c r="I5247" s="12">
        <v>0.5242</v>
      </c>
    </row>
    <row r="5248" spans="6:9" x14ac:dyDescent="0.3">
      <c r="F5248" s="2">
        <v>5243</v>
      </c>
      <c r="G5248" s="12">
        <f ca="1"/>
        <v>59.704538351494598</v>
      </c>
      <c r="H5248" s="12">
        <f ca="1"/>
        <v>0.52203773265611952</v>
      </c>
      <c r="I5248" s="12">
        <v>0.52429999999999999</v>
      </c>
    </row>
    <row r="5249" spans="6:9" x14ac:dyDescent="0.3">
      <c r="F5249" s="2">
        <v>5244</v>
      </c>
      <c r="G5249" s="12">
        <f ca="1"/>
        <v>59.706878252853521</v>
      </c>
      <c r="H5249" s="12">
        <f ca="1"/>
        <v>0.52213338193617009</v>
      </c>
      <c r="I5249" s="12">
        <v>0.52439999999999998</v>
      </c>
    </row>
    <row r="5250" spans="6:9" x14ac:dyDescent="0.3">
      <c r="F5250" s="2">
        <v>5245</v>
      </c>
      <c r="G5250" s="12">
        <f ca="1"/>
        <v>59.707744876754752</v>
      </c>
      <c r="H5250" s="12">
        <f ca="1"/>
        <v>0.52216880470822613</v>
      </c>
      <c r="I5250" s="12">
        <v>0.52449999999999997</v>
      </c>
    </row>
    <row r="5251" spans="6:9" x14ac:dyDescent="0.3">
      <c r="F5251" s="2">
        <v>5246</v>
      </c>
      <c r="G5251" s="12">
        <f ca="1"/>
        <v>59.714281405003057</v>
      </c>
      <c r="H5251" s="12">
        <f ca="1"/>
        <v>0.52243593581181191</v>
      </c>
      <c r="I5251" s="12">
        <v>0.52459999999999996</v>
      </c>
    </row>
    <row r="5252" spans="6:9" x14ac:dyDescent="0.3">
      <c r="F5252" s="2">
        <v>5247</v>
      </c>
      <c r="G5252" s="12">
        <f ca="1"/>
        <v>59.718626644934602</v>
      </c>
      <c r="H5252" s="12">
        <f ca="1"/>
        <v>0.52261346974483425</v>
      </c>
      <c r="I5252" s="12">
        <v>0.52470000000000006</v>
      </c>
    </row>
    <row r="5253" spans="6:9" x14ac:dyDescent="0.3">
      <c r="F5253" s="2">
        <v>5248</v>
      </c>
      <c r="G5253" s="12">
        <f ca="1"/>
        <v>59.72128246530913</v>
      </c>
      <c r="H5253" s="12">
        <f ca="1"/>
        <v>0.52272196123103876</v>
      </c>
      <c r="I5253" s="12">
        <v>0.52480000000000004</v>
      </c>
    </row>
    <row r="5254" spans="6:9" x14ac:dyDescent="0.3">
      <c r="F5254" s="2">
        <v>5249</v>
      </c>
      <c r="G5254" s="12">
        <f ca="1"/>
        <v>59.726261889083631</v>
      </c>
      <c r="H5254" s="12">
        <f ca="1"/>
        <v>0.52292533686909293</v>
      </c>
      <c r="I5254" s="12">
        <v>0.52490000000000003</v>
      </c>
    </row>
    <row r="5255" spans="6:9" x14ac:dyDescent="0.3">
      <c r="F5255" s="2">
        <v>5250</v>
      </c>
      <c r="G5255" s="12">
        <f ca="1"/>
        <v>59.727170866526322</v>
      </c>
      <c r="H5255" s="12">
        <f ca="1"/>
        <v>0.52296245733598412</v>
      </c>
      <c r="I5255" s="12">
        <v>0.52500000000000002</v>
      </c>
    </row>
    <row r="5256" spans="6:9" x14ac:dyDescent="0.3">
      <c r="F5256" s="2">
        <v>5251</v>
      </c>
      <c r="G5256" s="12">
        <f ca="1"/>
        <v>59.727606402920742</v>
      </c>
      <c r="H5256" s="12">
        <f ca="1"/>
        <v>0.52298024304488921</v>
      </c>
      <c r="I5256" s="12">
        <v>0.52510000000000001</v>
      </c>
    </row>
    <row r="5257" spans="6:9" x14ac:dyDescent="0.3">
      <c r="F5257" s="2">
        <v>5252</v>
      </c>
      <c r="G5257" s="12">
        <f ca="1"/>
        <v>59.731574834120558</v>
      </c>
      <c r="H5257" s="12">
        <f ca="1"/>
        <v>0.5231422825970774</v>
      </c>
      <c r="I5257" s="12">
        <v>0.5252</v>
      </c>
    </row>
    <row r="5258" spans="6:9" x14ac:dyDescent="0.3">
      <c r="F5258" s="2">
        <v>5253</v>
      </c>
      <c r="G5258" s="12">
        <f ca="1"/>
        <v>59.731837507640087</v>
      </c>
      <c r="H5258" s="12">
        <f ca="1"/>
        <v>0.52315300706253987</v>
      </c>
      <c r="I5258" s="12">
        <v>0.52529999999999999</v>
      </c>
    </row>
    <row r="5259" spans="6:9" x14ac:dyDescent="0.3">
      <c r="F5259" s="2">
        <v>5254</v>
      </c>
      <c r="G5259" s="12">
        <f ca="1"/>
        <v>59.733509966280337</v>
      </c>
      <c r="H5259" s="12">
        <f ca="1"/>
        <v>0.52322128732113637</v>
      </c>
      <c r="I5259" s="12">
        <v>0.52539999999999998</v>
      </c>
    </row>
    <row r="5260" spans="6:9" x14ac:dyDescent="0.3">
      <c r="F5260" s="2">
        <v>5255</v>
      </c>
      <c r="G5260" s="12">
        <f ca="1"/>
        <v>59.734348650295267</v>
      </c>
      <c r="H5260" s="12">
        <f ca="1"/>
        <v>0.52325552566176547</v>
      </c>
      <c r="I5260" s="12">
        <v>0.52549999999999997</v>
      </c>
    </row>
    <row r="5261" spans="6:9" x14ac:dyDescent="0.3">
      <c r="F5261" s="2">
        <v>5256</v>
      </c>
      <c r="G5261" s="12">
        <f ca="1"/>
        <v>59.736060990436393</v>
      </c>
      <c r="H5261" s="12">
        <f ca="1"/>
        <v>0.52332542588143793</v>
      </c>
      <c r="I5261" s="12">
        <v>0.52559999999999996</v>
      </c>
    </row>
    <row r="5262" spans="6:9" x14ac:dyDescent="0.3">
      <c r="F5262" s="2">
        <v>5257</v>
      </c>
      <c r="G5262" s="12">
        <f ca="1"/>
        <v>59.742901391647393</v>
      </c>
      <c r="H5262" s="12">
        <f ca="1"/>
        <v>0.52360460529236474</v>
      </c>
      <c r="I5262" s="12">
        <v>0.52569999999999995</v>
      </c>
    </row>
    <row r="5263" spans="6:9" x14ac:dyDescent="0.3">
      <c r="F5263" s="2">
        <v>5258</v>
      </c>
      <c r="G5263" s="12">
        <f ca="1"/>
        <v>59.744049329637669</v>
      </c>
      <c r="H5263" s="12">
        <f ca="1"/>
        <v>0.52365144769982208</v>
      </c>
      <c r="I5263" s="12">
        <v>0.52580000000000005</v>
      </c>
    </row>
    <row r="5264" spans="6:9" x14ac:dyDescent="0.3">
      <c r="F5264" s="2">
        <v>5259</v>
      </c>
      <c r="G5264" s="12">
        <f ca="1"/>
        <v>59.746955801289047</v>
      </c>
      <c r="H5264" s="12">
        <f ca="1"/>
        <v>0.52377003705576541</v>
      </c>
      <c r="I5264" s="12">
        <v>0.52590000000000003</v>
      </c>
    </row>
    <row r="5265" spans="6:9" x14ac:dyDescent="0.3">
      <c r="F5265" s="2">
        <v>5260</v>
      </c>
      <c r="G5265" s="12">
        <f ca="1"/>
        <v>59.747101467918782</v>
      </c>
      <c r="H5265" s="12">
        <f ca="1"/>
        <v>0.52377598009635307</v>
      </c>
      <c r="I5265" s="12">
        <v>0.52600000000000002</v>
      </c>
    </row>
    <row r="5266" spans="6:9" x14ac:dyDescent="0.3">
      <c r="F5266" s="2">
        <v>5261</v>
      </c>
      <c r="G5266" s="12">
        <f ca="1"/>
        <v>59.748123628387916</v>
      </c>
      <c r="H5266" s="12">
        <f ca="1"/>
        <v>0.52381768199633438</v>
      </c>
      <c r="I5266" s="12">
        <v>0.52610000000000001</v>
      </c>
    </row>
    <row r="5267" spans="6:9" x14ac:dyDescent="0.3">
      <c r="F5267" s="2">
        <v>5262</v>
      </c>
      <c r="G5267" s="12">
        <f ca="1"/>
        <v>59.753377971739454</v>
      </c>
      <c r="H5267" s="12">
        <f ca="1"/>
        <v>0.52403201617114259</v>
      </c>
      <c r="I5267" s="12">
        <v>0.5262</v>
      </c>
    </row>
    <row r="5268" spans="6:9" x14ac:dyDescent="0.3">
      <c r="F5268" s="2">
        <v>5263</v>
      </c>
      <c r="G5268" s="12">
        <f ca="1"/>
        <v>59.756247628515233</v>
      </c>
      <c r="H5268" s="12">
        <f ca="1"/>
        <v>0.52414905239738552</v>
      </c>
      <c r="I5268" s="12">
        <v>0.52629999999999999</v>
      </c>
    </row>
    <row r="5269" spans="6:9" x14ac:dyDescent="0.3">
      <c r="F5269" s="2">
        <v>5264</v>
      </c>
      <c r="G5269" s="12">
        <f ca="1"/>
        <v>59.758981911927833</v>
      </c>
      <c r="H5269" s="12">
        <f ca="1"/>
        <v>0.52426055290490858</v>
      </c>
      <c r="I5269" s="12">
        <v>0.52639999999999998</v>
      </c>
    </row>
    <row r="5270" spans="6:9" x14ac:dyDescent="0.3">
      <c r="F5270" s="2">
        <v>5265</v>
      </c>
      <c r="G5270" s="12">
        <f ca="1"/>
        <v>59.760543133059173</v>
      </c>
      <c r="H5270" s="12">
        <f ca="1"/>
        <v>0.52432421105208404</v>
      </c>
      <c r="I5270" s="12">
        <v>0.52649999999999997</v>
      </c>
    </row>
    <row r="5271" spans="6:9" x14ac:dyDescent="0.3">
      <c r="F5271" s="2">
        <v>5266</v>
      </c>
      <c r="G5271" s="12">
        <f ca="1"/>
        <v>59.765532346589588</v>
      </c>
      <c r="H5271" s="12">
        <f ca="1"/>
        <v>0.52452761290906669</v>
      </c>
      <c r="I5271" s="12">
        <v>0.52659999999999996</v>
      </c>
    </row>
    <row r="5272" spans="6:9" x14ac:dyDescent="0.3">
      <c r="F5272" s="2">
        <v>5267</v>
      </c>
      <c r="G5272" s="12">
        <f ca="1"/>
        <v>59.768004897108476</v>
      </c>
      <c r="H5272" s="12">
        <f ca="1"/>
        <v>0.52462839698210628</v>
      </c>
      <c r="I5272" s="12">
        <v>0.52669999999999995</v>
      </c>
    </row>
    <row r="5273" spans="6:9" x14ac:dyDescent="0.3">
      <c r="F5273" s="2">
        <v>5268</v>
      </c>
      <c r="G5273" s="12">
        <f ca="1"/>
        <v>59.778111670132553</v>
      </c>
      <c r="H5273" s="12">
        <f ca="1"/>
        <v>0.52504023914643905</v>
      </c>
      <c r="I5273" s="12">
        <v>0.52680000000000005</v>
      </c>
    </row>
    <row r="5274" spans="6:9" x14ac:dyDescent="0.3">
      <c r="F5274" s="2">
        <v>5269</v>
      </c>
      <c r="G5274" s="12">
        <f ca="1"/>
        <v>59.778822994732359</v>
      </c>
      <c r="H5274" s="12">
        <f ca="1"/>
        <v>0.52506921762319991</v>
      </c>
      <c r="I5274" s="12">
        <v>0.52690000000000003</v>
      </c>
    </row>
    <row r="5275" spans="6:9" x14ac:dyDescent="0.3">
      <c r="F5275" s="2">
        <v>5270</v>
      </c>
      <c r="G5275" s="12">
        <f ca="1"/>
        <v>59.77974039467454</v>
      </c>
      <c r="H5275" s="12">
        <f ca="1"/>
        <v>0.52510658991858672</v>
      </c>
      <c r="I5275" s="12">
        <v>0.52700000000000002</v>
      </c>
    </row>
    <row r="5276" spans="6:9" x14ac:dyDescent="0.3">
      <c r="F5276" s="2">
        <v>5271</v>
      </c>
      <c r="G5276" s="12">
        <f ca="1"/>
        <v>59.783833457888903</v>
      </c>
      <c r="H5276" s="12">
        <f ca="1"/>
        <v>0.52527331012607614</v>
      </c>
      <c r="I5276" s="12">
        <v>0.52710000000000001</v>
      </c>
    </row>
    <row r="5277" spans="6:9" x14ac:dyDescent="0.3">
      <c r="F5277" s="2">
        <v>5272</v>
      </c>
      <c r="G5277" s="12">
        <f ca="1"/>
        <v>59.783974102684482</v>
      </c>
      <c r="H5277" s="12">
        <f ca="1"/>
        <v>0.52527903835166723</v>
      </c>
      <c r="I5277" s="12">
        <v>0.5272</v>
      </c>
    </row>
    <row r="5278" spans="6:9" x14ac:dyDescent="0.3">
      <c r="F5278" s="2">
        <v>5273</v>
      </c>
      <c r="G5278" s="12">
        <f ca="1"/>
        <v>59.791958698927964</v>
      </c>
      <c r="H5278" s="12">
        <f ca="1"/>
        <v>0.52560417517138469</v>
      </c>
      <c r="I5278" s="12">
        <v>0.52729999999999999</v>
      </c>
    </row>
    <row r="5279" spans="6:9" x14ac:dyDescent="0.3">
      <c r="F5279" s="2">
        <v>5274</v>
      </c>
      <c r="G5279" s="12">
        <f ca="1"/>
        <v>59.79518359590751</v>
      </c>
      <c r="H5279" s="12">
        <f ca="1"/>
        <v>0.52573545986101899</v>
      </c>
      <c r="I5279" s="12">
        <v>0.52739999999999998</v>
      </c>
    </row>
    <row r="5280" spans="6:9" x14ac:dyDescent="0.3">
      <c r="F5280" s="2">
        <v>5275</v>
      </c>
      <c r="G5280" s="12">
        <f ca="1"/>
        <v>59.796217763773626</v>
      </c>
      <c r="H5280" s="12">
        <f ca="1"/>
        <v>0.52577755631929812</v>
      </c>
      <c r="I5280" s="12">
        <v>0.52749999999999997</v>
      </c>
    </row>
    <row r="5281" spans="6:9" x14ac:dyDescent="0.3">
      <c r="F5281" s="2">
        <v>5276</v>
      </c>
      <c r="G5281" s="12">
        <f ca="1"/>
        <v>59.796304323369988</v>
      </c>
      <c r="H5281" s="12">
        <f ca="1"/>
        <v>0.52578107968915766</v>
      </c>
      <c r="I5281" s="12">
        <v>0.52759999999999996</v>
      </c>
    </row>
    <row r="5282" spans="6:9" x14ac:dyDescent="0.3">
      <c r="F5282" s="2">
        <v>5277</v>
      </c>
      <c r="G5282" s="12">
        <f ca="1"/>
        <v>59.798783750580007</v>
      </c>
      <c r="H5282" s="12">
        <f ca="1"/>
        <v>0.52588199754673703</v>
      </c>
      <c r="I5282" s="12">
        <v>0.52769999999999995</v>
      </c>
    </row>
    <row r="5283" spans="6:9" x14ac:dyDescent="0.3">
      <c r="F5283" s="2">
        <v>5278</v>
      </c>
      <c r="G5283" s="12">
        <f ca="1"/>
        <v>59.800814412727078</v>
      </c>
      <c r="H5283" s="12">
        <f ca="1"/>
        <v>0.52596464091267825</v>
      </c>
      <c r="I5283" s="12">
        <v>0.52780000000000005</v>
      </c>
    </row>
    <row r="5284" spans="6:9" x14ac:dyDescent="0.3">
      <c r="F5284" s="2">
        <v>5279</v>
      </c>
      <c r="G5284" s="12">
        <f ca="1"/>
        <v>59.805263098967451</v>
      </c>
      <c r="H5284" s="12">
        <f ca="1"/>
        <v>0.52614566463483059</v>
      </c>
      <c r="I5284" s="12">
        <v>0.52790000000000004</v>
      </c>
    </row>
    <row r="5285" spans="6:9" x14ac:dyDescent="0.3">
      <c r="F5285" s="2">
        <v>5280</v>
      </c>
      <c r="G5285" s="12">
        <f ca="1"/>
        <v>59.806332604618582</v>
      </c>
      <c r="H5285" s="12">
        <f ca="1"/>
        <v>0.52618917873790594</v>
      </c>
      <c r="I5285" s="12">
        <v>0.52800000000000002</v>
      </c>
    </row>
    <row r="5286" spans="6:9" x14ac:dyDescent="0.3">
      <c r="F5286" s="2">
        <v>5281</v>
      </c>
      <c r="G5286" s="12">
        <f ca="1"/>
        <v>59.806770199450746</v>
      </c>
      <c r="H5286" s="12">
        <f ca="1"/>
        <v>0.52620698216572204</v>
      </c>
      <c r="I5286" s="12">
        <v>0.52810000000000001</v>
      </c>
    </row>
    <row r="5287" spans="6:9" x14ac:dyDescent="0.3">
      <c r="F5287" s="2">
        <v>5282</v>
      </c>
      <c r="G5287" s="12">
        <f ca="1"/>
        <v>59.807392614711233</v>
      </c>
      <c r="H5287" s="12">
        <f ca="1"/>
        <v>0.52623230432673862</v>
      </c>
      <c r="I5287" s="12">
        <v>0.5282</v>
      </c>
    </row>
    <row r="5288" spans="6:9" x14ac:dyDescent="0.3">
      <c r="F5288" s="2">
        <v>5283</v>
      </c>
      <c r="G5288" s="12">
        <f ca="1"/>
        <v>59.809789303577702</v>
      </c>
      <c r="H5288" s="12">
        <f ca="1"/>
        <v>0.52632980354006287</v>
      </c>
      <c r="I5288" s="12">
        <v>0.52829999999999999</v>
      </c>
    </row>
    <row r="5289" spans="6:9" x14ac:dyDescent="0.3">
      <c r="F5289" s="2">
        <v>5284</v>
      </c>
      <c r="G5289" s="12">
        <f ca="1"/>
        <v>59.812166215446361</v>
      </c>
      <c r="H5289" s="12">
        <f ca="1"/>
        <v>0.52642648726412633</v>
      </c>
      <c r="I5289" s="12">
        <v>0.52839999999999998</v>
      </c>
    </row>
    <row r="5290" spans="6:9" x14ac:dyDescent="0.3">
      <c r="F5290" s="2">
        <v>5285</v>
      </c>
      <c r="G5290" s="12">
        <f ca="1"/>
        <v>59.812331126027551</v>
      </c>
      <c r="H5290" s="12">
        <f ca="1"/>
        <v>0.52643319479416073</v>
      </c>
      <c r="I5290" s="12">
        <v>0.52849999999999997</v>
      </c>
    </row>
    <row r="5291" spans="6:9" x14ac:dyDescent="0.3">
      <c r="F5291" s="2">
        <v>5286</v>
      </c>
      <c r="G5291" s="12">
        <f ca="1"/>
        <v>59.825718043049079</v>
      </c>
      <c r="H5291" s="12">
        <f ca="1"/>
        <v>0.52697751556131323</v>
      </c>
      <c r="I5291" s="12">
        <v>0.52859999999999996</v>
      </c>
    </row>
    <row r="5292" spans="6:9" x14ac:dyDescent="0.3">
      <c r="F5292" s="2">
        <v>5287</v>
      </c>
      <c r="G5292" s="12">
        <f ca="1"/>
        <v>59.827114806073126</v>
      </c>
      <c r="H5292" s="12">
        <f ca="1"/>
        <v>0.5270342888961973</v>
      </c>
      <c r="I5292" s="12">
        <v>0.52869999999999995</v>
      </c>
    </row>
    <row r="5293" spans="6:9" x14ac:dyDescent="0.3">
      <c r="F5293" s="2">
        <v>5288</v>
      </c>
      <c r="G5293" s="12">
        <f ca="1"/>
        <v>59.829494139789411</v>
      </c>
      <c r="H5293" s="12">
        <f ca="1"/>
        <v>0.52713099146177089</v>
      </c>
      <c r="I5293" s="12">
        <v>0.52880000000000005</v>
      </c>
    </row>
    <row r="5294" spans="6:9" x14ac:dyDescent="0.3">
      <c r="F5294" s="2">
        <v>5289</v>
      </c>
      <c r="G5294" s="12">
        <f ca="1"/>
        <v>59.830729900543531</v>
      </c>
      <c r="H5294" s="12">
        <f ca="1"/>
        <v>0.52718121180173061</v>
      </c>
      <c r="I5294" s="12">
        <v>0.52890000000000004</v>
      </c>
    </row>
    <row r="5295" spans="6:9" x14ac:dyDescent="0.3">
      <c r="F5295" s="2">
        <v>5290</v>
      </c>
      <c r="G5295" s="12">
        <f ca="1"/>
        <v>59.833231851065129</v>
      </c>
      <c r="H5295" s="12">
        <f ca="1"/>
        <v>0.52728288003904333</v>
      </c>
      <c r="I5295" s="12">
        <v>0.52900000000000003</v>
      </c>
    </row>
    <row r="5296" spans="6:9" x14ac:dyDescent="0.3">
      <c r="F5296" s="2">
        <v>5291</v>
      </c>
      <c r="G5296" s="12">
        <f ca="1"/>
        <v>59.833256234397801</v>
      </c>
      <c r="H5296" s="12">
        <f ca="1"/>
        <v>0.52728387081051908</v>
      </c>
      <c r="I5296" s="12">
        <v>0.52910000000000001</v>
      </c>
    </row>
    <row r="5297" spans="6:9" x14ac:dyDescent="0.3">
      <c r="F5297" s="2">
        <v>5292</v>
      </c>
      <c r="G5297" s="12">
        <f ca="1"/>
        <v>59.834059469759048</v>
      </c>
      <c r="H5297" s="12">
        <f ca="1"/>
        <v>0.52731650814502329</v>
      </c>
      <c r="I5297" s="12">
        <v>0.5292</v>
      </c>
    </row>
    <row r="5298" spans="6:9" x14ac:dyDescent="0.3">
      <c r="F5298" s="2">
        <v>5293</v>
      </c>
      <c r="G5298" s="12">
        <f ca="1"/>
        <v>59.837293277275428</v>
      </c>
      <c r="H5298" s="12">
        <f ca="1"/>
        <v>0.527447892673368</v>
      </c>
      <c r="I5298" s="12">
        <v>0.52929999999999999</v>
      </c>
    </row>
    <row r="5299" spans="6:9" x14ac:dyDescent="0.3">
      <c r="F5299" s="2">
        <v>5294</v>
      </c>
      <c r="G5299" s="12">
        <f ca="1"/>
        <v>59.838537276779903</v>
      </c>
      <c r="H5299" s="12">
        <f ca="1"/>
        <v>0.52749842902456878</v>
      </c>
      <c r="I5299" s="12">
        <v>0.52939999999999998</v>
      </c>
    </row>
    <row r="5300" spans="6:9" x14ac:dyDescent="0.3">
      <c r="F5300" s="2">
        <v>5295</v>
      </c>
      <c r="G5300" s="12">
        <f ca="1"/>
        <v>59.844509523797143</v>
      </c>
      <c r="H5300" s="12">
        <f ca="1"/>
        <v>0.5277410043539017</v>
      </c>
      <c r="I5300" s="12">
        <v>0.52949999999999997</v>
      </c>
    </row>
    <row r="5301" spans="6:9" x14ac:dyDescent="0.3">
      <c r="F5301" s="2">
        <v>5296</v>
      </c>
      <c r="G5301" s="12">
        <f ca="1"/>
        <v>59.844642778795389</v>
      </c>
      <c r="H5301" s="12">
        <f ca="1"/>
        <v>0.52774641599575089</v>
      </c>
      <c r="I5301" s="12">
        <v>0.52959999999999996</v>
      </c>
    </row>
    <row r="5302" spans="6:9" x14ac:dyDescent="0.3">
      <c r="F5302" s="2">
        <v>5297</v>
      </c>
      <c r="G5302" s="12">
        <f ca="1"/>
        <v>59.847203913712811</v>
      </c>
      <c r="H5302" s="12">
        <f ca="1"/>
        <v>0.52785041999323423</v>
      </c>
      <c r="I5302" s="12">
        <v>0.52969999999999995</v>
      </c>
    </row>
    <row r="5303" spans="6:9" x14ac:dyDescent="0.3">
      <c r="F5303" s="2">
        <v>5298</v>
      </c>
      <c r="G5303" s="12">
        <f ca="1"/>
        <v>59.848114590718005</v>
      </c>
      <c r="H5303" s="12">
        <f ca="1"/>
        <v>0.52788739820484842</v>
      </c>
      <c r="I5303" s="12">
        <v>0.52980000000000005</v>
      </c>
    </row>
    <row r="5304" spans="6:9" x14ac:dyDescent="0.3">
      <c r="F5304" s="2">
        <v>5299</v>
      </c>
      <c r="G5304" s="12">
        <f ca="1"/>
        <v>59.848683817907713</v>
      </c>
      <c r="H5304" s="12">
        <f ca="1"/>
        <v>0.52791051096440789</v>
      </c>
      <c r="I5304" s="12">
        <v>0.52990000000000004</v>
      </c>
    </row>
    <row r="5305" spans="6:9" x14ac:dyDescent="0.3">
      <c r="F5305" s="2">
        <v>5300</v>
      </c>
      <c r="G5305" s="12">
        <f ca="1"/>
        <v>59.851074096498003</v>
      </c>
      <c r="H5305" s="12">
        <f ca="1"/>
        <v>0.52800755837358782</v>
      </c>
      <c r="I5305" s="12">
        <v>0.53</v>
      </c>
    </row>
    <row r="5306" spans="6:9" x14ac:dyDescent="0.3">
      <c r="F5306" s="2">
        <v>5301</v>
      </c>
      <c r="G5306" s="12">
        <f ca="1"/>
        <v>59.852005248735992</v>
      </c>
      <c r="H5306" s="12">
        <f ca="1"/>
        <v>0.52804536096789501</v>
      </c>
      <c r="I5306" s="12">
        <v>0.53010000000000002</v>
      </c>
    </row>
    <row r="5307" spans="6:9" x14ac:dyDescent="0.3">
      <c r="F5307" s="2">
        <v>5302</v>
      </c>
      <c r="G5307" s="12">
        <f ca="1"/>
        <v>59.854209206020251</v>
      </c>
      <c r="H5307" s="12">
        <f ca="1"/>
        <v>0.52813482974481174</v>
      </c>
      <c r="I5307" s="12">
        <v>0.5302</v>
      </c>
    </row>
    <row r="5308" spans="6:9" x14ac:dyDescent="0.3">
      <c r="F5308" s="2">
        <v>5303</v>
      </c>
      <c r="G5308" s="12">
        <f ca="1"/>
        <v>59.855110567267275</v>
      </c>
      <c r="H5308" s="12">
        <f ca="1"/>
        <v>0.52817141742908069</v>
      </c>
      <c r="I5308" s="12">
        <v>0.53029999999999999</v>
      </c>
    </row>
    <row r="5309" spans="6:9" x14ac:dyDescent="0.3">
      <c r="F5309" s="2">
        <v>5304</v>
      </c>
      <c r="G5309" s="12">
        <f ca="1"/>
        <v>59.856126291488167</v>
      </c>
      <c r="H5309" s="12">
        <f ca="1"/>
        <v>0.52821264539526047</v>
      </c>
      <c r="I5309" s="12">
        <v>0.53039999999999998</v>
      </c>
    </row>
    <row r="5310" spans="6:9" x14ac:dyDescent="0.3">
      <c r="F5310" s="2">
        <v>5305</v>
      </c>
      <c r="G5310" s="12">
        <f ca="1"/>
        <v>59.861730761867996</v>
      </c>
      <c r="H5310" s="12">
        <f ca="1"/>
        <v>0.52844009322284358</v>
      </c>
      <c r="I5310" s="12">
        <v>0.53049999999999997</v>
      </c>
    </row>
    <row r="5311" spans="6:9" x14ac:dyDescent="0.3">
      <c r="F5311" s="2">
        <v>5306</v>
      </c>
      <c r="G5311" s="12">
        <f ca="1"/>
        <v>59.863313396508303</v>
      </c>
      <c r="H5311" s="12">
        <f ca="1"/>
        <v>0.52850431067180037</v>
      </c>
      <c r="I5311" s="12">
        <v>0.53059999999999996</v>
      </c>
    </row>
    <row r="5312" spans="6:9" x14ac:dyDescent="0.3">
      <c r="F5312" s="2">
        <v>5307</v>
      </c>
      <c r="G5312" s="12">
        <f ca="1"/>
        <v>59.863961781718288</v>
      </c>
      <c r="H5312" s="12">
        <f ca="1"/>
        <v>0.52853061833295378</v>
      </c>
      <c r="I5312" s="12">
        <v>0.53069999999999995</v>
      </c>
    </row>
    <row r="5313" spans="6:9" x14ac:dyDescent="0.3">
      <c r="F5313" s="2">
        <v>5308</v>
      </c>
      <c r="G5313" s="12">
        <f ca="1"/>
        <v>59.866289482644007</v>
      </c>
      <c r="H5313" s="12">
        <f ca="1"/>
        <v>0.52862505601196796</v>
      </c>
      <c r="I5313" s="12">
        <v>0.53080000000000005</v>
      </c>
    </row>
    <row r="5314" spans="6:9" x14ac:dyDescent="0.3">
      <c r="F5314" s="2">
        <v>5309</v>
      </c>
      <c r="G5314" s="12">
        <f ca="1"/>
        <v>59.86721258488005</v>
      </c>
      <c r="H5314" s="12">
        <f ca="1"/>
        <v>0.5286625044787846</v>
      </c>
      <c r="I5314" s="12">
        <v>0.53090000000000004</v>
      </c>
    </row>
    <row r="5315" spans="6:9" x14ac:dyDescent="0.3">
      <c r="F5315" s="2">
        <v>5310</v>
      </c>
      <c r="G5315" s="12">
        <f ca="1"/>
        <v>59.867560097318695</v>
      </c>
      <c r="H5315" s="12">
        <f ca="1"/>
        <v>0.52867660195415889</v>
      </c>
      <c r="I5315" s="12">
        <v>0.53100000000000003</v>
      </c>
    </row>
    <row r="5316" spans="6:9" x14ac:dyDescent="0.3">
      <c r="F5316" s="2">
        <v>5311</v>
      </c>
      <c r="G5316" s="12">
        <f ca="1"/>
        <v>59.867616141487666</v>
      </c>
      <c r="H5316" s="12">
        <f ca="1"/>
        <v>0.52867887546597736</v>
      </c>
      <c r="I5316" s="12">
        <v>0.53110000000000002</v>
      </c>
    </row>
    <row r="5317" spans="6:9" x14ac:dyDescent="0.3">
      <c r="F5317" s="2">
        <v>5312</v>
      </c>
      <c r="G5317" s="12">
        <f ca="1"/>
        <v>59.869886706934516</v>
      </c>
      <c r="H5317" s="12">
        <f ca="1"/>
        <v>0.52877097905235926</v>
      </c>
      <c r="I5317" s="12">
        <v>0.53120000000000001</v>
      </c>
    </row>
    <row r="5318" spans="6:9" x14ac:dyDescent="0.3">
      <c r="F5318" s="2">
        <v>5313</v>
      </c>
      <c r="G5318" s="12">
        <f ca="1"/>
        <v>59.869905547367367</v>
      </c>
      <c r="H5318" s="12">
        <f ca="1"/>
        <v>0.52877174325671916</v>
      </c>
      <c r="I5318" s="12">
        <v>0.53129999999999999</v>
      </c>
    </row>
    <row r="5319" spans="6:9" x14ac:dyDescent="0.3">
      <c r="F5319" s="2">
        <v>5314</v>
      </c>
      <c r="G5319" s="12">
        <f ca="1"/>
        <v>59.872468358331531</v>
      </c>
      <c r="H5319" s="12">
        <f ca="1"/>
        <v>0.52887568937331375</v>
      </c>
      <c r="I5319" s="12">
        <v>0.53139999999999998</v>
      </c>
    </row>
    <row r="5320" spans="6:9" x14ac:dyDescent="0.3">
      <c r="F5320" s="2">
        <v>5315</v>
      </c>
      <c r="G5320" s="12">
        <f ca="1"/>
        <v>59.874385583860722</v>
      </c>
      <c r="H5320" s="12">
        <f ca="1"/>
        <v>0.52895344254871768</v>
      </c>
      <c r="I5320" s="12">
        <v>0.53149999999999997</v>
      </c>
    </row>
    <row r="5321" spans="6:9" x14ac:dyDescent="0.3">
      <c r="F5321" s="2">
        <v>5316</v>
      </c>
      <c r="G5321" s="12">
        <f ca="1"/>
        <v>59.875087957976888</v>
      </c>
      <c r="H5321" s="12">
        <f ca="1"/>
        <v>0.52898192557136925</v>
      </c>
      <c r="I5321" s="12">
        <v>0.53159999999999996</v>
      </c>
    </row>
    <row r="5322" spans="6:9" x14ac:dyDescent="0.3">
      <c r="F5322" s="2">
        <v>5317</v>
      </c>
      <c r="G5322" s="12">
        <f ca="1"/>
        <v>59.875829902235779</v>
      </c>
      <c r="H5322" s="12">
        <f ca="1"/>
        <v>0.52901201221693039</v>
      </c>
      <c r="I5322" s="12">
        <v>0.53169999999999995</v>
      </c>
    </row>
    <row r="5323" spans="6:9" x14ac:dyDescent="0.3">
      <c r="F5323" s="2">
        <v>5318</v>
      </c>
      <c r="G5323" s="12">
        <f ca="1"/>
        <v>59.875971785922424</v>
      </c>
      <c r="H5323" s="12">
        <f ca="1"/>
        <v>0.52901776563222158</v>
      </c>
      <c r="I5323" s="12">
        <v>0.53180000000000005</v>
      </c>
    </row>
    <row r="5324" spans="6:9" x14ac:dyDescent="0.3">
      <c r="F5324" s="2">
        <v>5319</v>
      </c>
      <c r="G5324" s="12">
        <f ca="1"/>
        <v>59.882284965857359</v>
      </c>
      <c r="H5324" s="12">
        <f ca="1"/>
        <v>0.52927372673041218</v>
      </c>
      <c r="I5324" s="12">
        <v>0.53190000000000004</v>
      </c>
    </row>
    <row r="5325" spans="6:9" x14ac:dyDescent="0.3">
      <c r="F5325" s="2">
        <v>5320</v>
      </c>
      <c r="G5325" s="12">
        <f ca="1"/>
        <v>59.885733434444333</v>
      </c>
      <c r="H5325" s="12">
        <f ca="1"/>
        <v>0.5294135083209085</v>
      </c>
      <c r="I5325" s="12">
        <v>0.53200000000000003</v>
      </c>
    </row>
    <row r="5326" spans="6:9" x14ac:dyDescent="0.3">
      <c r="F5326" s="2">
        <v>5321</v>
      </c>
      <c r="G5326" s="12">
        <f ca="1"/>
        <v>59.891418532014782</v>
      </c>
      <c r="H5326" s="12">
        <f ca="1"/>
        <v>0.52964389958033531</v>
      </c>
      <c r="I5326" s="12">
        <v>0.53210000000000002</v>
      </c>
    </row>
    <row r="5327" spans="6:9" x14ac:dyDescent="0.3">
      <c r="F5327" s="2">
        <v>5322</v>
      </c>
      <c r="G5327" s="12">
        <f ca="1"/>
        <v>59.891971424894905</v>
      </c>
      <c r="H5327" s="12">
        <f ca="1"/>
        <v>0.52966630245327961</v>
      </c>
      <c r="I5327" s="12">
        <v>0.53220000000000001</v>
      </c>
    </row>
    <row r="5328" spans="6:9" x14ac:dyDescent="0.3">
      <c r="F5328" s="2">
        <v>5323</v>
      </c>
      <c r="G5328" s="12">
        <f ca="1"/>
        <v>59.892366930756204</v>
      </c>
      <c r="H5328" s="12">
        <f ca="1"/>
        <v>0.52968232773604307</v>
      </c>
      <c r="I5328" s="12">
        <v>0.5323</v>
      </c>
    </row>
    <row r="5329" spans="6:9" x14ac:dyDescent="0.3">
      <c r="F5329" s="2">
        <v>5324</v>
      </c>
      <c r="G5329" s="12">
        <f ca="1"/>
        <v>59.893381665248867</v>
      </c>
      <c r="H5329" s="12">
        <f ca="1"/>
        <v>0.52972344180085507</v>
      </c>
      <c r="I5329" s="12">
        <v>0.53239999999999998</v>
      </c>
    </row>
    <row r="5330" spans="6:9" x14ac:dyDescent="0.3">
      <c r="F5330" s="2">
        <v>5325</v>
      </c>
      <c r="G5330" s="12">
        <f ca="1"/>
        <v>59.897282502451944</v>
      </c>
      <c r="H5330" s="12">
        <f ca="1"/>
        <v>0.52988147352119519</v>
      </c>
      <c r="I5330" s="12">
        <v>0.53249999999999997</v>
      </c>
    </row>
    <row r="5331" spans="6:9" x14ac:dyDescent="0.3">
      <c r="F5331" s="2">
        <v>5326</v>
      </c>
      <c r="G5331" s="12">
        <f ca="1"/>
        <v>59.898266741206498</v>
      </c>
      <c r="H5331" s="12">
        <f ca="1"/>
        <v>0.52992134254936429</v>
      </c>
      <c r="I5331" s="12">
        <v>0.53259999999999996</v>
      </c>
    </row>
    <row r="5332" spans="6:9" x14ac:dyDescent="0.3">
      <c r="F5332" s="2">
        <v>5327</v>
      </c>
      <c r="G5332" s="12">
        <f ca="1"/>
        <v>59.903027157183978</v>
      </c>
      <c r="H5332" s="12">
        <f ca="1"/>
        <v>0.53011414821010872</v>
      </c>
      <c r="I5332" s="12">
        <v>0.53269999999999995</v>
      </c>
    </row>
    <row r="5333" spans="6:9" x14ac:dyDescent="0.3">
      <c r="F5333" s="2">
        <v>5328</v>
      </c>
      <c r="G5333" s="12">
        <f ca="1"/>
        <v>59.9032200144851</v>
      </c>
      <c r="H5333" s="12">
        <f ca="1"/>
        <v>0.53012195835219045</v>
      </c>
      <c r="I5333" s="12">
        <v>0.53280000000000005</v>
      </c>
    </row>
    <row r="5334" spans="6:9" x14ac:dyDescent="0.3">
      <c r="F5334" s="2">
        <v>5329</v>
      </c>
      <c r="G5334" s="12">
        <f ca="1"/>
        <v>59.903728694695914</v>
      </c>
      <c r="H5334" s="12">
        <f ca="1"/>
        <v>0.53014255802493515</v>
      </c>
      <c r="I5334" s="12">
        <v>0.53290000000000004</v>
      </c>
    </row>
    <row r="5335" spans="6:9" x14ac:dyDescent="0.3">
      <c r="F5335" s="2">
        <v>5330</v>
      </c>
      <c r="G5335" s="12">
        <f ca="1"/>
        <v>59.907188088786476</v>
      </c>
      <c r="H5335" s="12">
        <f ca="1"/>
        <v>0.53028263727629921</v>
      </c>
      <c r="I5335" s="12">
        <v>0.53300000000000003</v>
      </c>
    </row>
    <row r="5336" spans="6:9" x14ac:dyDescent="0.3">
      <c r="F5336" s="2">
        <v>5331</v>
      </c>
      <c r="G5336" s="12">
        <f ca="1"/>
        <v>59.90744521612811</v>
      </c>
      <c r="H5336" s="12">
        <f ca="1"/>
        <v>0.5302930480488508</v>
      </c>
      <c r="I5336" s="12">
        <v>0.53310000000000002</v>
      </c>
    </row>
    <row r="5337" spans="6:9" x14ac:dyDescent="0.3">
      <c r="F5337" s="2">
        <v>5332</v>
      </c>
      <c r="G5337" s="12">
        <f ca="1"/>
        <v>59.907959092819283</v>
      </c>
      <c r="H5337" s="12">
        <f ca="1"/>
        <v>0.530313853901062</v>
      </c>
      <c r="I5337" s="12">
        <v>0.53320000000000001</v>
      </c>
    </row>
    <row r="5338" spans="6:9" x14ac:dyDescent="0.3">
      <c r="F5338" s="2">
        <v>5333</v>
      </c>
      <c r="G5338" s="12">
        <f ca="1"/>
        <v>59.909796381043925</v>
      </c>
      <c r="H5338" s="12">
        <f ca="1"/>
        <v>0.53038823783635425</v>
      </c>
      <c r="I5338" s="12">
        <v>0.5333</v>
      </c>
    </row>
    <row r="5339" spans="6:9" x14ac:dyDescent="0.3">
      <c r="F5339" s="2">
        <v>5334</v>
      </c>
      <c r="G5339" s="12">
        <f ca="1"/>
        <v>59.91318923411778</v>
      </c>
      <c r="H5339" s="12">
        <f ca="1"/>
        <v>0.53052558252750048</v>
      </c>
      <c r="I5339" s="12">
        <v>0.53339999999999999</v>
      </c>
    </row>
    <row r="5340" spans="6:9" x14ac:dyDescent="0.3">
      <c r="F5340" s="2">
        <v>5335</v>
      </c>
      <c r="G5340" s="12">
        <f ca="1"/>
        <v>59.916047799871706</v>
      </c>
      <c r="H5340" s="12">
        <f ca="1"/>
        <v>0.53064128141699485</v>
      </c>
      <c r="I5340" s="12">
        <v>0.53349999999999997</v>
      </c>
    </row>
    <row r="5341" spans="6:9" x14ac:dyDescent="0.3">
      <c r="F5341" s="2">
        <v>5336</v>
      </c>
      <c r="G5341" s="12">
        <f ca="1"/>
        <v>59.917831423885779</v>
      </c>
      <c r="H5341" s="12">
        <f ca="1"/>
        <v>0.53071346449723866</v>
      </c>
      <c r="I5341" s="12">
        <v>0.53359999999999996</v>
      </c>
    </row>
    <row r="5342" spans="6:9" x14ac:dyDescent="0.3">
      <c r="F5342" s="2">
        <v>5337</v>
      </c>
      <c r="G5342" s="12">
        <f ca="1"/>
        <v>59.919508551327347</v>
      </c>
      <c r="H5342" s="12">
        <f ca="1"/>
        <v>0.53078133197208199</v>
      </c>
      <c r="I5342" s="12">
        <v>0.53369999999999995</v>
      </c>
    </row>
    <row r="5343" spans="6:9" x14ac:dyDescent="0.3">
      <c r="F5343" s="2">
        <v>5338</v>
      </c>
      <c r="G5343" s="12">
        <f ca="1"/>
        <v>59.9198571026716</v>
      </c>
      <c r="H5343" s="12">
        <f ca="1"/>
        <v>0.53079543593094058</v>
      </c>
      <c r="I5343" s="12">
        <v>0.53380000000000005</v>
      </c>
    </row>
    <row r="5344" spans="6:9" x14ac:dyDescent="0.3">
      <c r="F5344" s="2">
        <v>5339</v>
      </c>
      <c r="G5344" s="12">
        <f ca="1"/>
        <v>59.920112568500741</v>
      </c>
      <c r="H5344" s="12">
        <f ca="1"/>
        <v>0.53080577307858501</v>
      </c>
      <c r="I5344" s="12">
        <v>0.53390000000000004</v>
      </c>
    </row>
    <row r="5345" spans="6:9" x14ac:dyDescent="0.3">
      <c r="F5345" s="2">
        <v>5340</v>
      </c>
      <c r="G5345" s="12">
        <f ca="1"/>
        <v>59.920918703003565</v>
      </c>
      <c r="H5345" s="12">
        <f ca="1"/>
        <v>0.53083839159595092</v>
      </c>
      <c r="I5345" s="12">
        <v>0.53400000000000003</v>
      </c>
    </row>
    <row r="5346" spans="6:9" x14ac:dyDescent="0.3">
      <c r="F5346" s="2">
        <v>5341</v>
      </c>
      <c r="G5346" s="12">
        <f ca="1"/>
        <v>59.925731799029911</v>
      </c>
      <c r="H5346" s="12">
        <f ca="1"/>
        <v>0.53103311670522813</v>
      </c>
      <c r="I5346" s="12">
        <v>0.53410000000000002</v>
      </c>
    </row>
    <row r="5347" spans="6:9" x14ac:dyDescent="0.3">
      <c r="F5347" s="2">
        <v>5342</v>
      </c>
      <c r="G5347" s="12">
        <f ca="1"/>
        <v>59.930449367737936</v>
      </c>
      <c r="H5347" s="12">
        <f ca="1"/>
        <v>0.53122393282063307</v>
      </c>
      <c r="I5347" s="12">
        <v>0.53420000000000001</v>
      </c>
    </row>
    <row r="5348" spans="6:9" x14ac:dyDescent="0.3">
      <c r="F5348" s="2">
        <v>5343</v>
      </c>
      <c r="G5348" s="12">
        <f ca="1"/>
        <v>59.931802293314661</v>
      </c>
      <c r="H5348" s="12">
        <f ca="1"/>
        <v>0.53127864784395951</v>
      </c>
      <c r="I5348" s="12">
        <v>0.5343</v>
      </c>
    </row>
    <row r="5349" spans="6:9" x14ac:dyDescent="0.3">
      <c r="F5349" s="2">
        <v>5344</v>
      </c>
      <c r="G5349" s="12">
        <f ca="1"/>
        <v>59.933895663120559</v>
      </c>
      <c r="H5349" s="12">
        <f ca="1"/>
        <v>0.53136330081543548</v>
      </c>
      <c r="I5349" s="12">
        <v>0.53439999999999999</v>
      </c>
    </row>
    <row r="5350" spans="6:9" x14ac:dyDescent="0.3">
      <c r="F5350" s="2">
        <v>5345</v>
      </c>
      <c r="G5350" s="12">
        <f ca="1"/>
        <v>59.934478001025539</v>
      </c>
      <c r="H5350" s="12">
        <f ca="1"/>
        <v>0.53138684821854809</v>
      </c>
      <c r="I5350" s="12">
        <v>0.53449999999999998</v>
      </c>
    </row>
    <row r="5351" spans="6:9" x14ac:dyDescent="0.3">
      <c r="F5351" s="2">
        <v>5346</v>
      </c>
      <c r="G5351" s="12">
        <f ca="1"/>
        <v>59.935202817422152</v>
      </c>
      <c r="H5351" s="12">
        <f ca="1"/>
        <v>0.53141615594594649</v>
      </c>
      <c r="I5351" s="12">
        <v>0.53459999999999996</v>
      </c>
    </row>
    <row r="5352" spans="6:9" x14ac:dyDescent="0.3">
      <c r="F5352" s="2">
        <v>5347</v>
      </c>
      <c r="G5352" s="12">
        <f ca="1"/>
        <v>59.937143056676504</v>
      </c>
      <c r="H5352" s="12">
        <f ca="1"/>
        <v>0.53149460382896574</v>
      </c>
      <c r="I5352" s="12">
        <v>0.53469999999999995</v>
      </c>
    </row>
    <row r="5353" spans="6:9" x14ac:dyDescent="0.3">
      <c r="F5353" s="2">
        <v>5348</v>
      </c>
      <c r="G5353" s="12">
        <f ca="1"/>
        <v>59.937281874526569</v>
      </c>
      <c r="H5353" s="12">
        <f ca="1"/>
        <v>0.53150021623725408</v>
      </c>
      <c r="I5353" s="12">
        <v>0.53480000000000005</v>
      </c>
    </row>
    <row r="5354" spans="6:9" x14ac:dyDescent="0.3">
      <c r="F5354" s="2">
        <v>5349</v>
      </c>
      <c r="G5354" s="12">
        <f ca="1"/>
        <v>59.940720012024137</v>
      </c>
      <c r="H5354" s="12">
        <f ca="1"/>
        <v>0.53163920808338183</v>
      </c>
      <c r="I5354" s="12">
        <v>0.53490000000000004</v>
      </c>
    </row>
    <row r="5355" spans="6:9" x14ac:dyDescent="0.3">
      <c r="F5355" s="2">
        <v>5350</v>
      </c>
      <c r="G5355" s="12">
        <f ca="1"/>
        <v>59.941799525287045</v>
      </c>
      <c r="H5355" s="12">
        <f ca="1"/>
        <v>0.53168284421374312</v>
      </c>
      <c r="I5355" s="12">
        <v>0.53500000000000003</v>
      </c>
    </row>
    <row r="5356" spans="6:9" x14ac:dyDescent="0.3">
      <c r="F5356" s="2">
        <v>5351</v>
      </c>
      <c r="G5356" s="12">
        <f ca="1"/>
        <v>59.942040106294669</v>
      </c>
      <c r="H5356" s="12">
        <f ca="1"/>
        <v>0.53169256867623327</v>
      </c>
      <c r="I5356" s="12">
        <v>0.53510000000000002</v>
      </c>
    </row>
    <row r="5357" spans="6:9" x14ac:dyDescent="0.3">
      <c r="F5357" s="2">
        <v>5352</v>
      </c>
      <c r="G5357" s="12">
        <f ca="1"/>
        <v>59.943896894195312</v>
      </c>
      <c r="H5357" s="12">
        <f ca="1"/>
        <v>0.53176761757844893</v>
      </c>
      <c r="I5357" s="12">
        <v>0.53520000000000001</v>
      </c>
    </row>
    <row r="5358" spans="6:9" x14ac:dyDescent="0.3">
      <c r="F5358" s="2">
        <v>5353</v>
      </c>
      <c r="G5358" s="12">
        <f ca="1"/>
        <v>59.944968200836193</v>
      </c>
      <c r="H5358" s="12">
        <f ca="1"/>
        <v>0.53181091527737701</v>
      </c>
      <c r="I5358" s="12">
        <v>0.5353</v>
      </c>
    </row>
    <row r="5359" spans="6:9" x14ac:dyDescent="0.3">
      <c r="F5359" s="2">
        <v>5354</v>
      </c>
      <c r="G5359" s="12">
        <f ca="1"/>
        <v>59.948036021551879</v>
      </c>
      <c r="H5359" s="12">
        <f ca="1"/>
        <v>0.53193489113385994</v>
      </c>
      <c r="I5359" s="12">
        <v>0.53539999999999999</v>
      </c>
    </row>
    <row r="5360" spans="6:9" x14ac:dyDescent="0.3">
      <c r="F5360" s="2">
        <v>5355</v>
      </c>
      <c r="G5360" s="12">
        <f ca="1"/>
        <v>59.950354165125766</v>
      </c>
      <c r="H5360" s="12">
        <f ca="1"/>
        <v>0.53202855894052525</v>
      </c>
      <c r="I5360" s="12">
        <v>0.53549999999999998</v>
      </c>
    </row>
    <row r="5361" spans="6:9" x14ac:dyDescent="0.3">
      <c r="F5361" s="2">
        <v>5356</v>
      </c>
      <c r="G5361" s="12">
        <f ca="1"/>
        <v>59.953068503937345</v>
      </c>
      <c r="H5361" s="12">
        <f ca="1"/>
        <v>0.532138222080068</v>
      </c>
      <c r="I5361" s="12">
        <v>0.53559999999999997</v>
      </c>
    </row>
    <row r="5362" spans="6:9" x14ac:dyDescent="0.3">
      <c r="F5362" s="2">
        <v>5357</v>
      </c>
      <c r="G5362" s="12">
        <f ca="1"/>
        <v>59.953778394246605</v>
      </c>
      <c r="H5362" s="12">
        <f ca="1"/>
        <v>0.53216690025538582</v>
      </c>
      <c r="I5362" s="12">
        <v>0.53569999999999995</v>
      </c>
    </row>
    <row r="5363" spans="6:9" x14ac:dyDescent="0.3">
      <c r="F5363" s="2">
        <v>5358</v>
      </c>
      <c r="G5363" s="12">
        <f ca="1"/>
        <v>59.954281628214076</v>
      </c>
      <c r="H5363" s="12">
        <f ca="1"/>
        <v>0.53218722931707307</v>
      </c>
      <c r="I5363" s="12">
        <v>0.53580000000000005</v>
      </c>
    </row>
    <row r="5364" spans="6:9" x14ac:dyDescent="0.3">
      <c r="F5364" s="2">
        <v>5359</v>
      </c>
      <c r="G5364" s="12">
        <f ca="1"/>
        <v>59.957570715574761</v>
      </c>
      <c r="H5364" s="12">
        <f ca="1"/>
        <v>0.53232008572738077</v>
      </c>
      <c r="I5364" s="12">
        <v>0.53590000000000004</v>
      </c>
    </row>
    <row r="5365" spans="6:9" x14ac:dyDescent="0.3">
      <c r="F5365" s="2">
        <v>5360</v>
      </c>
      <c r="G5365" s="12">
        <f ca="1"/>
        <v>59.959855675978503</v>
      </c>
      <c r="H5365" s="12">
        <f ca="1"/>
        <v>0.5324123697574128</v>
      </c>
      <c r="I5365" s="12">
        <v>0.53600000000000003</v>
      </c>
    </row>
    <row r="5366" spans="6:9" x14ac:dyDescent="0.3">
      <c r="F5366" s="2">
        <v>5361</v>
      </c>
      <c r="G5366" s="12">
        <f ca="1"/>
        <v>59.960074346800681</v>
      </c>
      <c r="H5366" s="12">
        <f ca="1"/>
        <v>0.53242120080237554</v>
      </c>
      <c r="I5366" s="12">
        <v>0.53610000000000002</v>
      </c>
    </row>
    <row r="5367" spans="6:9" x14ac:dyDescent="0.3">
      <c r="F5367" s="2">
        <v>5362</v>
      </c>
      <c r="G5367" s="12">
        <f ca="1"/>
        <v>59.964015058921895</v>
      </c>
      <c r="H5367" s="12">
        <f ca="1"/>
        <v>0.53258033068129795</v>
      </c>
      <c r="I5367" s="12">
        <v>0.53620000000000001</v>
      </c>
    </row>
    <row r="5368" spans="6:9" x14ac:dyDescent="0.3">
      <c r="F5368" s="2">
        <v>5363</v>
      </c>
      <c r="G5368" s="12">
        <f ca="1"/>
        <v>59.964180540093913</v>
      </c>
      <c r="H5368" s="12">
        <f ca="1"/>
        <v>0.53258701230366645</v>
      </c>
      <c r="I5368" s="12">
        <v>0.5363</v>
      </c>
    </row>
    <row r="5369" spans="6:9" x14ac:dyDescent="0.3">
      <c r="F5369" s="2">
        <v>5364</v>
      </c>
      <c r="G5369" s="12">
        <f ca="1"/>
        <v>59.965841761894048</v>
      </c>
      <c r="H5369" s="12">
        <f ca="1"/>
        <v>0.53265408434422901</v>
      </c>
      <c r="I5369" s="12">
        <v>0.53639999999999999</v>
      </c>
    </row>
    <row r="5370" spans="6:9" x14ac:dyDescent="0.3">
      <c r="F5370" s="2">
        <v>5365</v>
      </c>
      <c r="G5370" s="12">
        <f ca="1"/>
        <v>59.966004065136858</v>
      </c>
      <c r="H5370" s="12">
        <f ca="1"/>
        <v>0.53266063706534483</v>
      </c>
      <c r="I5370" s="12">
        <v>0.53649999999999998</v>
      </c>
    </row>
    <row r="5371" spans="6:9" x14ac:dyDescent="0.3">
      <c r="F5371" s="2">
        <v>5366</v>
      </c>
      <c r="G5371" s="12">
        <f ca="1"/>
        <v>59.969092053066994</v>
      </c>
      <c r="H5371" s="12">
        <f ca="1"/>
        <v>0.53278529946258457</v>
      </c>
      <c r="I5371" s="12">
        <v>0.53659999999999997</v>
      </c>
    </row>
    <row r="5372" spans="6:9" x14ac:dyDescent="0.3">
      <c r="F5372" s="2">
        <v>5367</v>
      </c>
      <c r="G5372" s="12">
        <f ca="1"/>
        <v>59.970032888860523</v>
      </c>
      <c r="H5372" s="12">
        <f ca="1"/>
        <v>0.53282327734984414</v>
      </c>
      <c r="I5372" s="12">
        <v>0.53669999999999995</v>
      </c>
    </row>
    <row r="5373" spans="6:9" x14ac:dyDescent="0.3">
      <c r="F5373" s="2">
        <v>5368</v>
      </c>
      <c r="G5373" s="12">
        <f ca="1"/>
        <v>59.970749219993294</v>
      </c>
      <c r="H5373" s="12">
        <f ca="1"/>
        <v>0.53285219168029796</v>
      </c>
      <c r="I5373" s="12">
        <v>0.53680000000000005</v>
      </c>
    </row>
    <row r="5374" spans="6:9" x14ac:dyDescent="0.3">
      <c r="F5374" s="2">
        <v>5369</v>
      </c>
      <c r="G5374" s="12">
        <f ca="1"/>
        <v>59.978269701043132</v>
      </c>
      <c r="H5374" s="12">
        <f ca="1"/>
        <v>0.53315569058276147</v>
      </c>
      <c r="I5374" s="12">
        <v>0.53690000000000004</v>
      </c>
    </row>
    <row r="5375" spans="6:9" x14ac:dyDescent="0.3">
      <c r="F5375" s="2">
        <v>5370</v>
      </c>
      <c r="G5375" s="12">
        <f ca="1"/>
        <v>59.979116515010155</v>
      </c>
      <c r="H5375" s="12">
        <f ca="1"/>
        <v>0.53318985785080231</v>
      </c>
      <c r="I5375" s="12">
        <v>0.53700000000000003</v>
      </c>
    </row>
    <row r="5376" spans="6:9" x14ac:dyDescent="0.3">
      <c r="F5376" s="2">
        <v>5371</v>
      </c>
      <c r="G5376" s="12">
        <f ca="1"/>
        <v>59.987500505579902</v>
      </c>
      <c r="H5376" s="12">
        <f ca="1"/>
        <v>0.53352805850465801</v>
      </c>
      <c r="I5376" s="12">
        <v>0.53710000000000002</v>
      </c>
    </row>
    <row r="5377" spans="6:9" x14ac:dyDescent="0.3">
      <c r="F5377" s="2">
        <v>5372</v>
      </c>
      <c r="G5377" s="12">
        <f ca="1"/>
        <v>59.988880856869152</v>
      </c>
      <c r="H5377" s="12">
        <f ca="1"/>
        <v>0.53358372692870004</v>
      </c>
      <c r="I5377" s="12">
        <v>0.53720000000000001</v>
      </c>
    </row>
    <row r="5378" spans="6:9" x14ac:dyDescent="0.3">
      <c r="F5378" s="2">
        <v>5373</v>
      </c>
      <c r="G5378" s="12">
        <f ca="1"/>
        <v>59.992808257965876</v>
      </c>
      <c r="H5378" s="12">
        <f ca="1"/>
        <v>0.53374209505521109</v>
      </c>
      <c r="I5378" s="12">
        <v>0.5373</v>
      </c>
    </row>
    <row r="5379" spans="6:9" x14ac:dyDescent="0.3">
      <c r="F5379" s="2">
        <v>5374</v>
      </c>
      <c r="G5379" s="12">
        <f ca="1"/>
        <v>59.994236197120301</v>
      </c>
      <c r="H5379" s="12">
        <f ca="1"/>
        <v>0.53379966753130859</v>
      </c>
      <c r="I5379" s="12">
        <v>0.53739999999999999</v>
      </c>
    </row>
    <row r="5380" spans="6:9" x14ac:dyDescent="0.3">
      <c r="F5380" s="2">
        <v>5375</v>
      </c>
      <c r="G5380" s="12">
        <f ca="1"/>
        <v>59.994248169316201</v>
      </c>
      <c r="H5380" s="12">
        <f ca="1"/>
        <v>0.53380015021608773</v>
      </c>
      <c r="I5380" s="12">
        <v>0.53749999999999998</v>
      </c>
    </row>
    <row r="5381" spans="6:9" x14ac:dyDescent="0.3">
      <c r="F5381" s="2">
        <v>5376</v>
      </c>
      <c r="G5381" s="12">
        <f ca="1"/>
        <v>59.998008137479374</v>
      </c>
      <c r="H5381" s="12">
        <f ca="1"/>
        <v>0.5339517273041523</v>
      </c>
      <c r="I5381" s="12">
        <v>0.53759999999999997</v>
      </c>
    </row>
    <row r="5382" spans="6:9" x14ac:dyDescent="0.3">
      <c r="F5382" s="2">
        <v>5377</v>
      </c>
      <c r="G5382" s="12">
        <f ca="1"/>
        <v>59.998727592875511</v>
      </c>
      <c r="H5382" s="12">
        <f ca="1"/>
        <v>0.53398072779011774</v>
      </c>
      <c r="I5382" s="12">
        <v>0.53769999999999996</v>
      </c>
    </row>
    <row r="5383" spans="6:9" x14ac:dyDescent="0.3">
      <c r="F5383" s="2">
        <v>5378</v>
      </c>
      <c r="G5383" s="12">
        <f ca="1"/>
        <v>59.999508807781588</v>
      </c>
      <c r="H5383" s="12">
        <f ca="1"/>
        <v>0.53401221657045983</v>
      </c>
      <c r="I5383" s="12">
        <v>0.53779999999999994</v>
      </c>
    </row>
    <row r="5384" spans="6:9" x14ac:dyDescent="0.3">
      <c r="F5384" s="2">
        <v>5379</v>
      </c>
      <c r="G5384" s="12">
        <f ca="1"/>
        <v>60.006346239820672</v>
      </c>
      <c r="H5384" s="12">
        <f ca="1"/>
        <v>0.53428776417838719</v>
      </c>
      <c r="I5384" s="12">
        <v>0.53790000000000004</v>
      </c>
    </row>
    <row r="5385" spans="6:9" x14ac:dyDescent="0.3">
      <c r="F5385" s="2">
        <v>5380</v>
      </c>
      <c r="G5385" s="12">
        <f ca="1"/>
        <v>60.012756528630852</v>
      </c>
      <c r="H5385" s="12">
        <f ca="1"/>
        <v>0.53454601340134744</v>
      </c>
      <c r="I5385" s="12">
        <v>0.53800000000000003</v>
      </c>
    </row>
    <row r="5386" spans="6:9" x14ac:dyDescent="0.3">
      <c r="F5386" s="2">
        <v>5381</v>
      </c>
      <c r="G5386" s="12">
        <f ca="1"/>
        <v>60.015194506578275</v>
      </c>
      <c r="H5386" s="12">
        <f ca="1"/>
        <v>0.53464420992732486</v>
      </c>
      <c r="I5386" s="12">
        <v>0.53810000000000002</v>
      </c>
    </row>
    <row r="5387" spans="6:9" x14ac:dyDescent="0.3">
      <c r="F5387" s="2">
        <v>5382</v>
      </c>
      <c r="G5387" s="12">
        <f ca="1"/>
        <v>60.021920704419706</v>
      </c>
      <c r="H5387" s="12">
        <f ca="1"/>
        <v>0.53491506527639865</v>
      </c>
      <c r="I5387" s="12">
        <v>0.53820000000000001</v>
      </c>
    </row>
    <row r="5388" spans="6:9" x14ac:dyDescent="0.3">
      <c r="F5388" s="2">
        <v>5383</v>
      </c>
      <c r="G5388" s="12">
        <f ca="1"/>
        <v>60.028596053589688</v>
      </c>
      <c r="H5388" s="12">
        <f ca="1"/>
        <v>0.53518378371130793</v>
      </c>
      <c r="I5388" s="12">
        <v>0.5383</v>
      </c>
    </row>
    <row r="5389" spans="6:9" x14ac:dyDescent="0.3">
      <c r="F5389" s="2">
        <v>5384</v>
      </c>
      <c r="G5389" s="12">
        <f ca="1"/>
        <v>60.028676325400468</v>
      </c>
      <c r="H5389" s="12">
        <f ca="1"/>
        <v>0.53518701453844819</v>
      </c>
      <c r="I5389" s="12">
        <v>0.53839999999999999</v>
      </c>
    </row>
    <row r="5390" spans="6:9" x14ac:dyDescent="0.3">
      <c r="F5390" s="2">
        <v>5385</v>
      </c>
      <c r="G5390" s="12">
        <f ca="1"/>
        <v>60.028993659841809</v>
      </c>
      <c r="H5390" s="12">
        <f ca="1"/>
        <v>0.53519978667594614</v>
      </c>
      <c r="I5390" s="12">
        <v>0.53849999999999998</v>
      </c>
    </row>
    <row r="5391" spans="6:9" x14ac:dyDescent="0.3">
      <c r="F5391" s="2">
        <v>5386</v>
      </c>
      <c r="G5391" s="12">
        <f ca="1"/>
        <v>60.029426260181651</v>
      </c>
      <c r="H5391" s="12">
        <f ca="1"/>
        <v>0.53521719773324228</v>
      </c>
      <c r="I5391" s="12">
        <v>0.53859999999999997</v>
      </c>
    </row>
    <row r="5392" spans="6:9" x14ac:dyDescent="0.3">
      <c r="F5392" s="2">
        <v>5387</v>
      </c>
      <c r="G5392" s="12">
        <f ca="1"/>
        <v>60.03361037205017</v>
      </c>
      <c r="H5392" s="12">
        <f ca="1"/>
        <v>0.53538557822617827</v>
      </c>
      <c r="I5392" s="12">
        <v>0.53869999999999996</v>
      </c>
    </row>
    <row r="5393" spans="6:9" x14ac:dyDescent="0.3">
      <c r="F5393" s="2">
        <v>5388</v>
      </c>
      <c r="G5393" s="12">
        <f ca="1"/>
        <v>60.034199430800371</v>
      </c>
      <c r="H5393" s="12">
        <f ca="1"/>
        <v>0.53540928080470418</v>
      </c>
      <c r="I5393" s="12">
        <v>0.53879999999999995</v>
      </c>
    </row>
    <row r="5394" spans="6:9" x14ac:dyDescent="0.3">
      <c r="F5394" s="2">
        <v>5389</v>
      </c>
      <c r="G5394" s="12">
        <f ca="1"/>
        <v>60.035982203212058</v>
      </c>
      <c r="H5394" s="12">
        <f ca="1"/>
        <v>0.53548101187027264</v>
      </c>
      <c r="I5394" s="12">
        <v>0.53890000000000005</v>
      </c>
    </row>
    <row r="5395" spans="6:9" x14ac:dyDescent="0.3">
      <c r="F5395" s="2">
        <v>5390</v>
      </c>
      <c r="G5395" s="12">
        <f ca="1"/>
        <v>60.038885286727016</v>
      </c>
      <c r="H5395" s="12">
        <f ca="1"/>
        <v>0.53559780580870053</v>
      </c>
      <c r="I5395" s="12">
        <v>0.53900000000000003</v>
      </c>
    </row>
    <row r="5396" spans="6:9" x14ac:dyDescent="0.3">
      <c r="F5396" s="2">
        <v>5391</v>
      </c>
      <c r="G5396" s="12">
        <f ca="1"/>
        <v>60.039364970976031</v>
      </c>
      <c r="H5396" s="12">
        <f ca="1"/>
        <v>0.53561710235952209</v>
      </c>
      <c r="I5396" s="12">
        <v>0.53910000000000002</v>
      </c>
    </row>
    <row r="5397" spans="6:9" x14ac:dyDescent="0.3">
      <c r="F5397" s="2">
        <v>5392</v>
      </c>
      <c r="G5397" s="12">
        <f ca="1"/>
        <v>60.04328815847331</v>
      </c>
      <c r="H5397" s="12">
        <f ca="1"/>
        <v>0.53577490552363505</v>
      </c>
      <c r="I5397" s="12">
        <v>0.53920000000000001</v>
      </c>
    </row>
    <row r="5398" spans="6:9" x14ac:dyDescent="0.3">
      <c r="F5398" s="2">
        <v>5393</v>
      </c>
      <c r="G5398" s="12">
        <f ca="1"/>
        <v>60.047099984828975</v>
      </c>
      <c r="H5398" s="12">
        <f ca="1"/>
        <v>0.53592819985750684</v>
      </c>
      <c r="I5398" s="12">
        <v>0.5393</v>
      </c>
    </row>
    <row r="5399" spans="6:9" x14ac:dyDescent="0.3">
      <c r="F5399" s="2">
        <v>5394</v>
      </c>
      <c r="G5399" s="12">
        <f ca="1"/>
        <v>60.047266693999624</v>
      </c>
      <c r="H5399" s="12">
        <f ca="1"/>
        <v>0.53593490347825812</v>
      </c>
      <c r="I5399" s="12">
        <v>0.53939999999999999</v>
      </c>
    </row>
    <row r="5400" spans="6:9" x14ac:dyDescent="0.3">
      <c r="F5400" s="2">
        <v>5395</v>
      </c>
      <c r="G5400" s="12">
        <f ca="1"/>
        <v>60.047793430035377</v>
      </c>
      <c r="H5400" s="12">
        <f ca="1"/>
        <v>0.53595608394232463</v>
      </c>
      <c r="I5400" s="12">
        <v>0.53949999999999998</v>
      </c>
    </row>
    <row r="5401" spans="6:9" x14ac:dyDescent="0.3">
      <c r="F5401" s="2">
        <v>5396</v>
      </c>
      <c r="G5401" s="12">
        <f ca="1"/>
        <v>60.048523965441781</v>
      </c>
      <c r="H5401" s="12">
        <f ca="1"/>
        <v>0.53598545841647882</v>
      </c>
      <c r="I5401" s="12">
        <v>0.53959999999999997</v>
      </c>
    </row>
    <row r="5402" spans="6:9" x14ac:dyDescent="0.3">
      <c r="F5402" s="2">
        <v>5397</v>
      </c>
      <c r="G5402" s="12">
        <f ca="1"/>
        <v>60.054559017889552</v>
      </c>
      <c r="H5402" s="12">
        <f ca="1"/>
        <v>0.53622808401149613</v>
      </c>
      <c r="I5402" s="12">
        <v>0.53969999999999996</v>
      </c>
    </row>
    <row r="5403" spans="6:9" x14ac:dyDescent="0.3">
      <c r="F5403" s="2">
        <v>5398</v>
      </c>
      <c r="G5403" s="12">
        <f ca="1"/>
        <v>60.063191821449713</v>
      </c>
      <c r="H5403" s="12">
        <f ca="1"/>
        <v>0.53657501925152851</v>
      </c>
      <c r="I5403" s="12">
        <v>0.53979999999999995</v>
      </c>
    </row>
    <row r="5404" spans="6:9" x14ac:dyDescent="0.3">
      <c r="F5404" s="2">
        <v>5399</v>
      </c>
      <c r="G5404" s="12">
        <f ca="1"/>
        <v>60.067311270772365</v>
      </c>
      <c r="H5404" s="12">
        <f ca="1"/>
        <v>0.53674051898658071</v>
      </c>
      <c r="I5404" s="12">
        <v>0.53990000000000005</v>
      </c>
    </row>
    <row r="5405" spans="6:9" x14ac:dyDescent="0.3">
      <c r="F5405" s="2">
        <v>5400</v>
      </c>
      <c r="G5405" s="12">
        <f ca="1"/>
        <v>60.078927774654986</v>
      </c>
      <c r="H5405" s="12">
        <f ca="1"/>
        <v>0.53720703065080977</v>
      </c>
      <c r="I5405" s="12">
        <v>0.54</v>
      </c>
    </row>
    <row r="5406" spans="6:9" x14ac:dyDescent="0.3">
      <c r="F5406" s="2">
        <v>5401</v>
      </c>
      <c r="G5406" s="12">
        <f ca="1"/>
        <v>60.080412020412957</v>
      </c>
      <c r="H5406" s="12">
        <f ca="1"/>
        <v>0.53726661748105842</v>
      </c>
      <c r="I5406" s="12">
        <v>0.54010000000000002</v>
      </c>
    </row>
    <row r="5407" spans="6:9" x14ac:dyDescent="0.3">
      <c r="F5407" s="2">
        <v>5402</v>
      </c>
      <c r="G5407" s="12">
        <f ca="1"/>
        <v>60.08655043383461</v>
      </c>
      <c r="H5407" s="12">
        <f ca="1"/>
        <v>0.53751300433433058</v>
      </c>
      <c r="I5407" s="12">
        <v>0.54020000000000001</v>
      </c>
    </row>
    <row r="5408" spans="6:9" x14ac:dyDescent="0.3">
      <c r="F5408" s="2">
        <v>5403</v>
      </c>
      <c r="G5408" s="12">
        <f ca="1"/>
        <v>60.087116495443112</v>
      </c>
      <c r="H5408" s="12">
        <f ca="1"/>
        <v>0.53753572138726535</v>
      </c>
      <c r="I5408" s="12">
        <v>0.5403</v>
      </c>
    </row>
    <row r="5409" spans="6:9" x14ac:dyDescent="0.3">
      <c r="F5409" s="2">
        <v>5404</v>
      </c>
      <c r="G5409" s="12">
        <f ca="1"/>
        <v>60.091030556791502</v>
      </c>
      <c r="H5409" s="12">
        <f ca="1"/>
        <v>0.53769278190781633</v>
      </c>
      <c r="I5409" s="12">
        <v>0.54039999999999999</v>
      </c>
    </row>
    <row r="5410" spans="6:9" x14ac:dyDescent="0.3">
      <c r="F5410" s="2">
        <v>5405</v>
      </c>
      <c r="G5410" s="12">
        <f ca="1"/>
        <v>60.091907154404048</v>
      </c>
      <c r="H5410" s="12">
        <f ca="1"/>
        <v>0.53772795312468535</v>
      </c>
      <c r="I5410" s="12">
        <v>0.54049999999999998</v>
      </c>
    </row>
    <row r="5411" spans="6:9" x14ac:dyDescent="0.3">
      <c r="F5411" s="2">
        <v>5406</v>
      </c>
      <c r="G5411" s="12">
        <f ca="1"/>
        <v>60.094120353684012</v>
      </c>
      <c r="H5411" s="12">
        <f ca="1"/>
        <v>0.5378167451350746</v>
      </c>
      <c r="I5411" s="12">
        <v>0.54059999999999997</v>
      </c>
    </row>
    <row r="5412" spans="6:9" x14ac:dyDescent="0.3">
      <c r="F5412" s="2">
        <v>5407</v>
      </c>
      <c r="G5412" s="12">
        <f ca="1"/>
        <v>60.09553846689937</v>
      </c>
      <c r="H5412" s="12">
        <f ca="1"/>
        <v>0.53787363365114571</v>
      </c>
      <c r="I5412" s="12">
        <v>0.54069999999999996</v>
      </c>
    </row>
    <row r="5413" spans="6:9" x14ac:dyDescent="0.3">
      <c r="F5413" s="2">
        <v>5408</v>
      </c>
      <c r="G5413" s="12">
        <f ca="1"/>
        <v>60.096625112870569</v>
      </c>
      <c r="H5413" s="12">
        <f ca="1"/>
        <v>0.53791722240019513</v>
      </c>
      <c r="I5413" s="12">
        <v>0.54079999999999995</v>
      </c>
    </row>
    <row r="5414" spans="6:9" x14ac:dyDescent="0.3">
      <c r="F5414" s="2">
        <v>5409</v>
      </c>
      <c r="G5414" s="12">
        <f ca="1"/>
        <v>60.096634828254437</v>
      </c>
      <c r="H5414" s="12">
        <f ca="1"/>
        <v>0.53791761210370181</v>
      </c>
      <c r="I5414" s="12">
        <v>0.54090000000000005</v>
      </c>
    </row>
    <row r="5415" spans="6:9" x14ac:dyDescent="0.3">
      <c r="F5415" s="2">
        <v>5410</v>
      </c>
      <c r="G5415" s="12">
        <f ca="1"/>
        <v>60.107937104075212</v>
      </c>
      <c r="H5415" s="12">
        <f ca="1"/>
        <v>0.53837083988984469</v>
      </c>
      <c r="I5415" s="12">
        <v>0.54100000000000004</v>
      </c>
    </row>
    <row r="5416" spans="6:9" x14ac:dyDescent="0.3">
      <c r="F5416" s="2">
        <v>5411</v>
      </c>
      <c r="G5416" s="12">
        <f ca="1"/>
        <v>60.108249644185882</v>
      </c>
      <c r="H5416" s="12">
        <f ca="1"/>
        <v>0.53838336926009711</v>
      </c>
      <c r="I5416" s="12">
        <v>0.54110000000000003</v>
      </c>
    </row>
    <row r="5417" spans="6:9" x14ac:dyDescent="0.3">
      <c r="F5417" s="2">
        <v>5412</v>
      </c>
      <c r="G5417" s="12">
        <f ca="1"/>
        <v>60.11096882623422</v>
      </c>
      <c r="H5417" s="12">
        <f ca="1"/>
        <v>0.53849236977494075</v>
      </c>
      <c r="I5417" s="12">
        <v>0.54120000000000001</v>
      </c>
    </row>
    <row r="5418" spans="6:9" x14ac:dyDescent="0.3">
      <c r="F5418" s="2">
        <v>5413</v>
      </c>
      <c r="G5418" s="12">
        <f ca="1"/>
        <v>60.114555628017349</v>
      </c>
      <c r="H5418" s="12">
        <f ca="1"/>
        <v>0.538636126615882</v>
      </c>
      <c r="I5418" s="12">
        <v>0.5413</v>
      </c>
    </row>
    <row r="5419" spans="6:9" x14ac:dyDescent="0.3">
      <c r="F5419" s="2">
        <v>5414</v>
      </c>
      <c r="G5419" s="12">
        <f ca="1"/>
        <v>60.116095609846987</v>
      </c>
      <c r="H5419" s="12">
        <f ca="1"/>
        <v>0.53869784016381705</v>
      </c>
      <c r="I5419" s="12">
        <v>0.54139999999999999</v>
      </c>
    </row>
    <row r="5420" spans="6:9" x14ac:dyDescent="0.3">
      <c r="F5420" s="2">
        <v>5415</v>
      </c>
      <c r="G5420" s="12">
        <f ca="1"/>
        <v>60.119906912313816</v>
      </c>
      <c r="H5420" s="12">
        <f ca="1"/>
        <v>0.53885055443140961</v>
      </c>
      <c r="I5420" s="12">
        <v>0.54149999999999998</v>
      </c>
    </row>
    <row r="5421" spans="6:9" x14ac:dyDescent="0.3">
      <c r="F5421" s="2">
        <v>5416</v>
      </c>
      <c r="G5421" s="12">
        <f ca="1"/>
        <v>60.121224721459242</v>
      </c>
      <c r="H5421" s="12">
        <f ca="1"/>
        <v>0.53890335059994954</v>
      </c>
      <c r="I5421" s="12">
        <v>0.54159999999999997</v>
      </c>
    </row>
    <row r="5422" spans="6:9" x14ac:dyDescent="0.3">
      <c r="F5422" s="2">
        <v>5417</v>
      </c>
      <c r="G5422" s="12">
        <f ca="1"/>
        <v>60.123562305663704</v>
      </c>
      <c r="H5422" s="12">
        <f ca="1"/>
        <v>0.53899699396356038</v>
      </c>
      <c r="I5422" s="12">
        <v>0.54169999999999996</v>
      </c>
    </row>
    <row r="5423" spans="6:9" x14ac:dyDescent="0.3">
      <c r="F5423" s="2">
        <v>5418</v>
      </c>
      <c r="G5423" s="12">
        <f ca="1"/>
        <v>60.124558416065589</v>
      </c>
      <c r="H5423" s="12">
        <f ca="1"/>
        <v>0.53903689467042315</v>
      </c>
      <c r="I5423" s="12">
        <v>0.54179999999999995</v>
      </c>
    </row>
    <row r="5424" spans="6:9" x14ac:dyDescent="0.3">
      <c r="F5424" s="2">
        <v>5419</v>
      </c>
      <c r="G5424" s="12">
        <f ca="1"/>
        <v>60.124786986301956</v>
      </c>
      <c r="H5424" s="12">
        <f ca="1"/>
        <v>0.53904605011279327</v>
      </c>
      <c r="I5424" s="12">
        <v>0.54190000000000005</v>
      </c>
    </row>
    <row r="5425" spans="6:9" x14ac:dyDescent="0.3">
      <c r="F5425" s="2">
        <v>5420</v>
      </c>
      <c r="G5425" s="12">
        <f ca="1"/>
        <v>60.126671387603267</v>
      </c>
      <c r="H5425" s="12">
        <f ca="1"/>
        <v>0.53912152627805743</v>
      </c>
      <c r="I5425" s="12">
        <v>0.54200000000000004</v>
      </c>
    </row>
    <row r="5426" spans="6:9" x14ac:dyDescent="0.3">
      <c r="F5426" s="2">
        <v>5421</v>
      </c>
      <c r="G5426" s="12">
        <f ca="1"/>
        <v>60.127368397320858</v>
      </c>
      <c r="H5426" s="12">
        <f ca="1"/>
        <v>0.5391494418728251</v>
      </c>
      <c r="I5426" s="12">
        <v>0.54210000000000003</v>
      </c>
    </row>
    <row r="5427" spans="6:9" x14ac:dyDescent="0.3">
      <c r="F5427" s="2">
        <v>5422</v>
      </c>
      <c r="G5427" s="12">
        <f ca="1"/>
        <v>60.13285794368386</v>
      </c>
      <c r="H5427" s="12">
        <f ca="1"/>
        <v>0.53936926655974382</v>
      </c>
      <c r="I5427" s="12">
        <v>0.54220000000000002</v>
      </c>
    </row>
    <row r="5428" spans="6:9" x14ac:dyDescent="0.3">
      <c r="F5428" s="2">
        <v>5423</v>
      </c>
      <c r="G5428" s="12">
        <f ca="1"/>
        <v>60.13435613947965</v>
      </c>
      <c r="H5428" s="12">
        <f ca="1"/>
        <v>0.53942925004276332</v>
      </c>
      <c r="I5428" s="12">
        <v>0.5423</v>
      </c>
    </row>
    <row r="5429" spans="6:9" x14ac:dyDescent="0.3">
      <c r="F5429" s="2">
        <v>5424</v>
      </c>
      <c r="G5429" s="12">
        <f ca="1"/>
        <v>60.134580893217048</v>
      </c>
      <c r="H5429" s="12">
        <f ca="1"/>
        <v>0.53943824814780295</v>
      </c>
      <c r="I5429" s="12">
        <v>0.54239999999999999</v>
      </c>
    </row>
    <row r="5430" spans="6:9" x14ac:dyDescent="0.3">
      <c r="F5430" s="2">
        <v>5425</v>
      </c>
      <c r="G5430" s="12">
        <f ca="1"/>
        <v>60.139832094169556</v>
      </c>
      <c r="H5430" s="12">
        <f ca="1"/>
        <v>0.53964845286533947</v>
      </c>
      <c r="I5430" s="12">
        <v>0.54249999999999998</v>
      </c>
    </row>
    <row r="5431" spans="6:9" x14ac:dyDescent="0.3">
      <c r="F5431" s="2">
        <v>5426</v>
      </c>
      <c r="G5431" s="12">
        <f ca="1"/>
        <v>60.141495954843826</v>
      </c>
      <c r="H5431" s="12">
        <f ca="1"/>
        <v>0.53971504525077185</v>
      </c>
      <c r="I5431" s="12">
        <v>0.54259999999999997</v>
      </c>
    </row>
    <row r="5432" spans="6:9" x14ac:dyDescent="0.3">
      <c r="F5432" s="2">
        <v>5427</v>
      </c>
      <c r="G5432" s="12">
        <f ca="1"/>
        <v>60.141831331607662</v>
      </c>
      <c r="H5432" s="12">
        <f ca="1"/>
        <v>0.53972846729120028</v>
      </c>
      <c r="I5432" s="12">
        <v>0.54269999999999996</v>
      </c>
    </row>
    <row r="5433" spans="6:9" x14ac:dyDescent="0.3">
      <c r="F5433" s="2">
        <v>5428</v>
      </c>
      <c r="G5433" s="12">
        <f ca="1"/>
        <v>60.143126571652537</v>
      </c>
      <c r="H5433" s="12">
        <f ca="1"/>
        <v>0.53978030166475366</v>
      </c>
      <c r="I5433" s="12">
        <v>0.54279999999999995</v>
      </c>
    </row>
    <row r="5434" spans="6:9" x14ac:dyDescent="0.3">
      <c r="F5434" s="2">
        <v>5429</v>
      </c>
      <c r="G5434" s="12">
        <f ca="1"/>
        <v>60.147652461841453</v>
      </c>
      <c r="H5434" s="12">
        <f ca="1"/>
        <v>0.53996139705107693</v>
      </c>
      <c r="I5434" s="12">
        <v>0.54290000000000005</v>
      </c>
    </row>
    <row r="5435" spans="6:9" x14ac:dyDescent="0.3">
      <c r="F5435" s="2">
        <v>5430</v>
      </c>
      <c r="G5435" s="12">
        <f ca="1"/>
        <v>60.149915068757387</v>
      </c>
      <c r="H5435" s="12">
        <f ca="1"/>
        <v>0.54005191559381915</v>
      </c>
      <c r="I5435" s="12">
        <v>0.54300000000000004</v>
      </c>
    </row>
    <row r="5436" spans="6:9" x14ac:dyDescent="0.3">
      <c r="F5436" s="2">
        <v>5431</v>
      </c>
      <c r="G5436" s="12">
        <f ca="1"/>
        <v>60.151692515006197</v>
      </c>
      <c r="H5436" s="12">
        <f ca="1"/>
        <v>0.54012301734576018</v>
      </c>
      <c r="I5436" s="12">
        <v>0.54310000000000003</v>
      </c>
    </row>
    <row r="5437" spans="6:9" x14ac:dyDescent="0.3">
      <c r="F5437" s="2">
        <v>5432</v>
      </c>
      <c r="G5437" s="12">
        <f ca="1"/>
        <v>60.155604463208768</v>
      </c>
      <c r="H5437" s="12">
        <f ca="1"/>
        <v>0.54027948121179192</v>
      </c>
      <c r="I5437" s="12">
        <v>0.54320000000000002</v>
      </c>
    </row>
    <row r="5438" spans="6:9" x14ac:dyDescent="0.3">
      <c r="F5438" s="2">
        <v>5433</v>
      </c>
      <c r="G5438" s="12">
        <f ca="1"/>
        <v>60.156927104948934</v>
      </c>
      <c r="H5438" s="12">
        <f ca="1"/>
        <v>0.54033237507879672</v>
      </c>
      <c r="I5438" s="12">
        <v>0.54330000000000001</v>
      </c>
    </row>
    <row r="5439" spans="6:9" x14ac:dyDescent="0.3">
      <c r="F5439" s="2">
        <v>5434</v>
      </c>
      <c r="G5439" s="12">
        <f ca="1"/>
        <v>60.157595419430457</v>
      </c>
      <c r="H5439" s="12">
        <f ca="1"/>
        <v>0.54035910033942247</v>
      </c>
      <c r="I5439" s="12">
        <v>0.54339999999999999</v>
      </c>
    </row>
    <row r="5440" spans="6:9" x14ac:dyDescent="0.3">
      <c r="F5440" s="2">
        <v>5435</v>
      </c>
      <c r="G5440" s="12">
        <f ca="1"/>
        <v>60.159904471675929</v>
      </c>
      <c r="H5440" s="12">
        <f ca="1"/>
        <v>0.54045143014098096</v>
      </c>
      <c r="I5440" s="12">
        <v>0.54349999999999998</v>
      </c>
    </row>
    <row r="5441" spans="6:9" x14ac:dyDescent="0.3">
      <c r="F5441" s="2">
        <v>5436</v>
      </c>
      <c r="G5441" s="12">
        <f ca="1"/>
        <v>60.15996311674899</v>
      </c>
      <c r="H5441" s="12">
        <f ca="1"/>
        <v>0.54045377498240621</v>
      </c>
      <c r="I5441" s="12">
        <v>0.54359999999999997</v>
      </c>
    </row>
    <row r="5442" spans="6:9" x14ac:dyDescent="0.3">
      <c r="F5442" s="2">
        <v>5437</v>
      </c>
      <c r="G5442" s="12">
        <f ca="1"/>
        <v>60.161475401118672</v>
      </c>
      <c r="H5442" s="12">
        <f ca="1"/>
        <v>0.54051423914256336</v>
      </c>
      <c r="I5442" s="12">
        <v>0.54369999999999996</v>
      </c>
    </row>
    <row r="5443" spans="6:9" x14ac:dyDescent="0.3">
      <c r="F5443" s="2">
        <v>5438</v>
      </c>
      <c r="G5443" s="12">
        <f ca="1"/>
        <v>60.162066631841768</v>
      </c>
      <c r="H5443" s="12">
        <f ca="1"/>
        <v>0.54053787646465323</v>
      </c>
      <c r="I5443" s="12">
        <v>0.54379999999999995</v>
      </c>
    </row>
    <row r="5444" spans="6:9" x14ac:dyDescent="0.3">
      <c r="F5444" s="2">
        <v>5439</v>
      </c>
      <c r="G5444" s="12">
        <f ca="1"/>
        <v>60.162802441379611</v>
      </c>
      <c r="H5444" s="12">
        <f ca="1"/>
        <v>0.540567293032574</v>
      </c>
      <c r="I5444" s="12">
        <v>0.54390000000000005</v>
      </c>
    </row>
    <row r="5445" spans="6:9" x14ac:dyDescent="0.3">
      <c r="F5445" s="2">
        <v>5440</v>
      </c>
      <c r="G5445" s="12">
        <f ca="1"/>
        <v>60.163067411676728</v>
      </c>
      <c r="H5445" s="12">
        <f ca="1"/>
        <v>0.54057788587961442</v>
      </c>
      <c r="I5445" s="12">
        <v>0.54400000000000004</v>
      </c>
    </row>
    <row r="5446" spans="6:9" x14ac:dyDescent="0.3">
      <c r="F5446" s="2">
        <v>5441</v>
      </c>
      <c r="G5446" s="12">
        <f ca="1"/>
        <v>60.16365626614779</v>
      </c>
      <c r="H5446" s="12">
        <f ca="1"/>
        <v>0.54060142629008878</v>
      </c>
      <c r="I5446" s="12">
        <v>0.54410000000000003</v>
      </c>
    </row>
    <row r="5447" spans="6:9" x14ac:dyDescent="0.3">
      <c r="F5447" s="2">
        <v>5442</v>
      </c>
      <c r="G5447" s="12">
        <f ca="1"/>
        <v>60.167944947973886</v>
      </c>
      <c r="H5447" s="12">
        <f ca="1"/>
        <v>0.54077285196118241</v>
      </c>
      <c r="I5447" s="12">
        <v>0.54420000000000002</v>
      </c>
    </row>
    <row r="5448" spans="6:9" x14ac:dyDescent="0.3">
      <c r="F5448" s="2">
        <v>5443</v>
      </c>
      <c r="G5448" s="12">
        <f ca="1"/>
        <v>60.168439549077412</v>
      </c>
      <c r="H5448" s="12">
        <f ca="1"/>
        <v>0.54079261956881686</v>
      </c>
      <c r="I5448" s="12">
        <v>0.54430000000000001</v>
      </c>
    </row>
    <row r="5449" spans="6:9" x14ac:dyDescent="0.3">
      <c r="F5449" s="2">
        <v>5444</v>
      </c>
      <c r="G5449" s="12">
        <f ca="1"/>
        <v>60.173572655108828</v>
      </c>
      <c r="H5449" s="12">
        <f ca="1"/>
        <v>0.54099774375595244</v>
      </c>
      <c r="I5449" s="12">
        <v>0.5444</v>
      </c>
    </row>
    <row r="5450" spans="6:9" x14ac:dyDescent="0.3">
      <c r="F5450" s="2">
        <v>5445</v>
      </c>
      <c r="G5450" s="12">
        <f ca="1"/>
        <v>60.178808986173493</v>
      </c>
      <c r="H5450" s="12">
        <f ca="1"/>
        <v>0.54120693749770454</v>
      </c>
      <c r="I5450" s="12">
        <v>0.54449999999999998</v>
      </c>
    </row>
    <row r="5451" spans="6:9" x14ac:dyDescent="0.3">
      <c r="F5451" s="2">
        <v>5446</v>
      </c>
      <c r="G5451" s="12">
        <f ca="1"/>
        <v>60.179972033959871</v>
      </c>
      <c r="H5451" s="12">
        <f ca="1"/>
        <v>0.54125339416988771</v>
      </c>
      <c r="I5451" s="12">
        <v>0.54459999999999997</v>
      </c>
    </row>
    <row r="5452" spans="6:9" x14ac:dyDescent="0.3">
      <c r="F5452" s="2">
        <v>5447</v>
      </c>
      <c r="G5452" s="12">
        <f ca="1"/>
        <v>60.181201103602241</v>
      </c>
      <c r="H5452" s="12">
        <f ca="1"/>
        <v>0.54130248500917799</v>
      </c>
      <c r="I5452" s="12">
        <v>0.54469999999999996</v>
      </c>
    </row>
    <row r="5453" spans="6:9" x14ac:dyDescent="0.3">
      <c r="F5453" s="2">
        <v>5448</v>
      </c>
      <c r="G5453" s="12">
        <f ca="1"/>
        <v>60.183976701983319</v>
      </c>
      <c r="H5453" s="12">
        <f ca="1"/>
        <v>0.54141333510962486</v>
      </c>
      <c r="I5453" s="12">
        <v>0.54479999999999995</v>
      </c>
    </row>
    <row r="5454" spans="6:9" x14ac:dyDescent="0.3">
      <c r="F5454" s="2">
        <v>5449</v>
      </c>
      <c r="G5454" s="12">
        <f ca="1"/>
        <v>60.186902780298546</v>
      </c>
      <c r="H5454" s="12">
        <f ca="1"/>
        <v>0.54153017792845237</v>
      </c>
      <c r="I5454" s="12">
        <v>0.54490000000000005</v>
      </c>
    </row>
    <row r="5455" spans="6:9" x14ac:dyDescent="0.3">
      <c r="F5455" s="2">
        <v>5450</v>
      </c>
      <c r="G5455" s="12">
        <f ca="1"/>
        <v>60.187595417856485</v>
      </c>
      <c r="H5455" s="12">
        <f ca="1"/>
        <v>0.54155783345116393</v>
      </c>
      <c r="I5455" s="12">
        <v>0.54500000000000004</v>
      </c>
    </row>
    <row r="5456" spans="6:9" x14ac:dyDescent="0.3">
      <c r="F5456" s="2">
        <v>5451</v>
      </c>
      <c r="G5456" s="12">
        <f ca="1"/>
        <v>60.19013840002215</v>
      </c>
      <c r="H5456" s="12">
        <f ca="1"/>
        <v>0.54165936082431509</v>
      </c>
      <c r="I5456" s="12">
        <v>0.54510000000000003</v>
      </c>
    </row>
    <row r="5457" spans="6:9" x14ac:dyDescent="0.3">
      <c r="F5457" s="2">
        <v>5452</v>
      </c>
      <c r="G5457" s="12">
        <f ca="1"/>
        <v>60.191529208501123</v>
      </c>
      <c r="H5457" s="12">
        <f ca="1"/>
        <v>0.54171488260482692</v>
      </c>
      <c r="I5457" s="12">
        <v>0.54520000000000002</v>
      </c>
    </row>
    <row r="5458" spans="6:9" x14ac:dyDescent="0.3">
      <c r="F5458" s="2">
        <v>5453</v>
      </c>
      <c r="G5458" s="12">
        <f ca="1"/>
        <v>60.202212371367068</v>
      </c>
      <c r="H5458" s="12">
        <f ca="1"/>
        <v>0.5421412278379748</v>
      </c>
      <c r="I5458" s="12">
        <v>0.54530000000000001</v>
      </c>
    </row>
    <row r="5459" spans="6:9" x14ac:dyDescent="0.3">
      <c r="F5459" s="2">
        <v>5454</v>
      </c>
      <c r="G5459" s="12">
        <f ca="1"/>
        <v>60.202649143010078</v>
      </c>
      <c r="H5459" s="12">
        <f ca="1"/>
        <v>0.54215865360975768</v>
      </c>
      <c r="I5459" s="12">
        <v>0.5454</v>
      </c>
    </row>
    <row r="5460" spans="6:9" x14ac:dyDescent="0.3">
      <c r="F5460" s="2">
        <v>5455</v>
      </c>
      <c r="G5460" s="12">
        <f ca="1"/>
        <v>60.204635872061438</v>
      </c>
      <c r="H5460" s="12">
        <f ca="1"/>
        <v>0.5422379127194219</v>
      </c>
      <c r="I5460" s="12">
        <v>0.54549999999999998</v>
      </c>
    </row>
    <row r="5461" spans="6:9" x14ac:dyDescent="0.3">
      <c r="F5461" s="2">
        <v>5456</v>
      </c>
      <c r="G5461" s="12">
        <f ca="1"/>
        <v>60.206409643806104</v>
      </c>
      <c r="H5461" s="12">
        <f ca="1"/>
        <v>0.54230866921417387</v>
      </c>
      <c r="I5461" s="12">
        <v>0.54559999999999997</v>
      </c>
    </row>
    <row r="5462" spans="6:9" x14ac:dyDescent="0.3">
      <c r="F5462" s="2">
        <v>5457</v>
      </c>
      <c r="G5462" s="12">
        <f ca="1"/>
        <v>60.208312859221365</v>
      </c>
      <c r="H5462" s="12">
        <f ca="1"/>
        <v>0.54238458209483931</v>
      </c>
      <c r="I5462" s="12">
        <v>0.54569999999999996</v>
      </c>
    </row>
    <row r="5463" spans="6:9" x14ac:dyDescent="0.3">
      <c r="F5463" s="2">
        <v>5458</v>
      </c>
      <c r="G5463" s="12">
        <f ca="1"/>
        <v>60.211877144037516</v>
      </c>
      <c r="H5463" s="12">
        <f ca="1"/>
        <v>0.54252672947357627</v>
      </c>
      <c r="I5463" s="12">
        <v>0.54579999999999995</v>
      </c>
    </row>
    <row r="5464" spans="6:9" x14ac:dyDescent="0.3">
      <c r="F5464" s="2">
        <v>5459</v>
      </c>
      <c r="G5464" s="12">
        <f ca="1"/>
        <v>60.215454299617797</v>
      </c>
      <c r="H5464" s="12">
        <f ca="1"/>
        <v>0.54266936393623044</v>
      </c>
      <c r="I5464" s="12">
        <v>0.54590000000000005</v>
      </c>
    </row>
    <row r="5465" spans="6:9" x14ac:dyDescent="0.3">
      <c r="F5465" s="2">
        <v>5460</v>
      </c>
      <c r="G5465" s="12">
        <f ca="1"/>
        <v>60.220672092722104</v>
      </c>
      <c r="H5465" s="12">
        <f ca="1"/>
        <v>0.5428773695833583</v>
      </c>
      <c r="I5465" s="12">
        <v>0.54600000000000004</v>
      </c>
    </row>
    <row r="5466" spans="6:9" x14ac:dyDescent="0.3">
      <c r="F5466" s="2">
        <v>5461</v>
      </c>
      <c r="G5466" s="12">
        <f ca="1"/>
        <v>60.221539503976629</v>
      </c>
      <c r="H5466" s="12">
        <f ca="1"/>
        <v>0.54291194323237757</v>
      </c>
      <c r="I5466" s="12">
        <v>0.54610000000000003</v>
      </c>
    </row>
    <row r="5467" spans="6:9" x14ac:dyDescent="0.3">
      <c r="F5467" s="2">
        <v>5462</v>
      </c>
      <c r="G5467" s="12">
        <f ca="1"/>
        <v>60.22362713169229</v>
      </c>
      <c r="H5467" s="12">
        <f ca="1"/>
        <v>0.54299514645185243</v>
      </c>
      <c r="I5467" s="12">
        <v>0.54620000000000002</v>
      </c>
    </row>
    <row r="5468" spans="6:9" x14ac:dyDescent="0.3">
      <c r="F5468" s="2">
        <v>5463</v>
      </c>
      <c r="G5468" s="12">
        <f ca="1"/>
        <v>60.22453037830082</v>
      </c>
      <c r="H5468" s="12">
        <f ca="1"/>
        <v>0.54303114292223065</v>
      </c>
      <c r="I5468" s="12">
        <v>0.54630000000000001</v>
      </c>
    </row>
    <row r="5469" spans="6:9" x14ac:dyDescent="0.3">
      <c r="F5469" s="2">
        <v>5464</v>
      </c>
      <c r="G5469" s="12">
        <f ca="1"/>
        <v>60.225652690924889</v>
      </c>
      <c r="H5469" s="12">
        <f ca="1"/>
        <v>0.54307586734397428</v>
      </c>
      <c r="I5469" s="12">
        <v>0.5464</v>
      </c>
    </row>
    <row r="5470" spans="6:9" x14ac:dyDescent="0.3">
      <c r="F5470" s="2">
        <v>5465</v>
      </c>
      <c r="G5470" s="12">
        <f ca="1"/>
        <v>60.227151563492953</v>
      </c>
      <c r="H5470" s="12">
        <f ca="1"/>
        <v>0.54313559372844455</v>
      </c>
      <c r="I5470" s="12">
        <v>0.54649999999999999</v>
      </c>
    </row>
    <row r="5471" spans="6:9" x14ac:dyDescent="0.3">
      <c r="F5471" s="2">
        <v>5466</v>
      </c>
      <c r="G5471" s="12">
        <f ca="1"/>
        <v>60.228142798918462</v>
      </c>
      <c r="H5471" s="12">
        <f ca="1"/>
        <v>0.54317508948337734</v>
      </c>
      <c r="I5471" s="12">
        <v>0.54659999999999997</v>
      </c>
    </row>
    <row r="5472" spans="6:9" x14ac:dyDescent="0.3">
      <c r="F5472" s="2">
        <v>5467</v>
      </c>
      <c r="G5472" s="12">
        <f ca="1"/>
        <v>60.22832910202748</v>
      </c>
      <c r="H5472" s="12">
        <f ca="1"/>
        <v>0.54318251250126059</v>
      </c>
      <c r="I5472" s="12">
        <v>0.54669999999999996</v>
      </c>
    </row>
    <row r="5473" spans="6:9" x14ac:dyDescent="0.3">
      <c r="F5473" s="2">
        <v>5468</v>
      </c>
      <c r="G5473" s="12">
        <f ca="1"/>
        <v>60.228377217497872</v>
      </c>
      <c r="H5473" s="12">
        <f ca="1"/>
        <v>0.54318442959130675</v>
      </c>
      <c r="I5473" s="12">
        <v>0.54679999999999995</v>
      </c>
    </row>
    <row r="5474" spans="6:9" x14ac:dyDescent="0.3">
      <c r="F5474" s="2">
        <v>5469</v>
      </c>
      <c r="G5474" s="12">
        <f ca="1"/>
        <v>60.228598187114279</v>
      </c>
      <c r="H5474" s="12">
        <f ca="1"/>
        <v>0.54319323373903938</v>
      </c>
      <c r="I5474" s="12">
        <v>0.54690000000000005</v>
      </c>
    </row>
    <row r="5475" spans="6:9" x14ac:dyDescent="0.3">
      <c r="F5475" s="2">
        <v>5470</v>
      </c>
      <c r="G5475" s="12">
        <f ca="1"/>
        <v>60.230787029552332</v>
      </c>
      <c r="H5475" s="12">
        <f ca="1"/>
        <v>0.54328043891024802</v>
      </c>
      <c r="I5475" s="12">
        <v>0.54700000000000004</v>
      </c>
    </row>
    <row r="5476" spans="6:9" x14ac:dyDescent="0.3">
      <c r="F5476" s="2">
        <v>5471</v>
      </c>
      <c r="G5476" s="12">
        <f ca="1"/>
        <v>60.231315497552252</v>
      </c>
      <c r="H5476" s="12">
        <f ca="1"/>
        <v>0.54330149200565503</v>
      </c>
      <c r="I5476" s="12">
        <v>0.54710000000000003</v>
      </c>
    </row>
    <row r="5477" spans="6:9" x14ac:dyDescent="0.3">
      <c r="F5477" s="2">
        <v>5472</v>
      </c>
      <c r="G5477" s="12">
        <f ca="1"/>
        <v>60.232844834238541</v>
      </c>
      <c r="H5477" s="12">
        <f ca="1"/>
        <v>0.54336241444525435</v>
      </c>
      <c r="I5477" s="12">
        <v>0.54720000000000002</v>
      </c>
    </row>
    <row r="5478" spans="6:9" x14ac:dyDescent="0.3">
      <c r="F5478" s="2">
        <v>5473</v>
      </c>
      <c r="G5478" s="12">
        <f ca="1"/>
        <v>60.235274263814134</v>
      </c>
      <c r="H5478" s="12">
        <f ca="1"/>
        <v>0.54345918295920637</v>
      </c>
      <c r="I5478" s="12">
        <v>0.54730000000000001</v>
      </c>
    </row>
    <row r="5479" spans="6:9" x14ac:dyDescent="0.3">
      <c r="F5479" s="2">
        <v>5474</v>
      </c>
      <c r="G5479" s="12">
        <f ca="1"/>
        <v>60.235771519646555</v>
      </c>
      <c r="H5479" s="12">
        <f ca="1"/>
        <v>0.54347898804795958</v>
      </c>
      <c r="I5479" s="12">
        <v>0.5474</v>
      </c>
    </row>
    <row r="5480" spans="6:9" x14ac:dyDescent="0.3">
      <c r="F5480" s="2">
        <v>5475</v>
      </c>
      <c r="G5480" s="12">
        <f ca="1"/>
        <v>60.236131316861815</v>
      </c>
      <c r="H5480" s="12">
        <f ca="1"/>
        <v>0.54349331801142198</v>
      </c>
      <c r="I5480" s="12">
        <v>0.54749999999999999</v>
      </c>
    </row>
    <row r="5481" spans="6:9" x14ac:dyDescent="0.3">
      <c r="F5481" s="2">
        <v>5476</v>
      </c>
      <c r="G5481" s="12">
        <f ca="1"/>
        <v>60.236815096698862</v>
      </c>
      <c r="H5481" s="12">
        <f ca="1"/>
        <v>0.5435205507839701</v>
      </c>
      <c r="I5481" s="12">
        <v>0.54759999999999998</v>
      </c>
    </row>
    <row r="5482" spans="6:9" x14ac:dyDescent="0.3">
      <c r="F5482" s="2">
        <v>5477</v>
      </c>
      <c r="G5482" s="12">
        <f ca="1"/>
        <v>60.239379615891764</v>
      </c>
      <c r="H5482" s="12">
        <f ca="1"/>
        <v>0.54362267883477255</v>
      </c>
      <c r="I5482" s="12">
        <v>0.54769999999999996</v>
      </c>
    </row>
    <row r="5483" spans="6:9" x14ac:dyDescent="0.3">
      <c r="F5483" s="2">
        <v>5478</v>
      </c>
      <c r="G5483" s="12">
        <f ca="1"/>
        <v>60.247455189659419</v>
      </c>
      <c r="H5483" s="12">
        <f ca="1"/>
        <v>0.54394418766481145</v>
      </c>
      <c r="I5483" s="12">
        <v>0.54779999999999995</v>
      </c>
    </row>
    <row r="5484" spans="6:9" x14ac:dyDescent="0.3">
      <c r="F5484" s="2">
        <v>5479</v>
      </c>
      <c r="G5484" s="12">
        <f ca="1"/>
        <v>60.24983330353195</v>
      </c>
      <c r="H5484" s="12">
        <f ca="1"/>
        <v>0.5440388407083514</v>
      </c>
      <c r="I5484" s="12">
        <v>0.54790000000000005</v>
      </c>
    </row>
    <row r="5485" spans="6:9" x14ac:dyDescent="0.3">
      <c r="F5485" s="2">
        <v>5480</v>
      </c>
      <c r="G5485" s="12">
        <f ca="1"/>
        <v>60.250016359911406</v>
      </c>
      <c r="H5485" s="12">
        <f ca="1"/>
        <v>0.54404612618514792</v>
      </c>
      <c r="I5485" s="12">
        <v>0.54800000000000004</v>
      </c>
    </row>
    <row r="5486" spans="6:9" x14ac:dyDescent="0.3">
      <c r="F5486" s="2">
        <v>5481</v>
      </c>
      <c r="G5486" s="12">
        <f ca="1"/>
        <v>60.253411021886613</v>
      </c>
      <c r="H5486" s="12">
        <f ca="1"/>
        <v>0.54418121810242237</v>
      </c>
      <c r="I5486" s="12">
        <v>0.54810000000000003</v>
      </c>
    </row>
    <row r="5487" spans="6:9" x14ac:dyDescent="0.3">
      <c r="F5487" s="2">
        <v>5482</v>
      </c>
      <c r="G5487" s="12">
        <f ca="1"/>
        <v>60.263415943048848</v>
      </c>
      <c r="H5487" s="12">
        <f ca="1"/>
        <v>0.54457922950120707</v>
      </c>
      <c r="I5487" s="12">
        <v>0.54820000000000002</v>
      </c>
    </row>
    <row r="5488" spans="6:9" x14ac:dyDescent="0.3">
      <c r="F5488" s="2">
        <v>5483</v>
      </c>
      <c r="G5488" s="12">
        <f ca="1"/>
        <v>60.267806619189926</v>
      </c>
      <c r="H5488" s="12">
        <f ca="1"/>
        <v>0.54475383215559836</v>
      </c>
      <c r="I5488" s="12">
        <v>0.54830000000000001</v>
      </c>
    </row>
    <row r="5489" spans="6:9" x14ac:dyDescent="0.3">
      <c r="F5489" s="2">
        <v>5484</v>
      </c>
      <c r="G5489" s="12">
        <f ca="1"/>
        <v>60.268162707878439</v>
      </c>
      <c r="H5489" s="12">
        <f ca="1"/>
        <v>0.54476799087635897</v>
      </c>
      <c r="I5489" s="12">
        <v>0.5484</v>
      </c>
    </row>
    <row r="5490" spans="6:9" x14ac:dyDescent="0.3">
      <c r="F5490" s="2">
        <v>5485</v>
      </c>
      <c r="G5490" s="12">
        <f ca="1"/>
        <v>60.272925633128274</v>
      </c>
      <c r="H5490" s="12">
        <f ca="1"/>
        <v>0.5449573480532397</v>
      </c>
      <c r="I5490" s="12">
        <v>0.54849999999999999</v>
      </c>
    </row>
    <row r="5491" spans="6:9" x14ac:dyDescent="0.3">
      <c r="F5491" s="2">
        <v>5486</v>
      </c>
      <c r="G5491" s="12">
        <f ca="1"/>
        <v>60.274646331328306</v>
      </c>
      <c r="H5491" s="12">
        <f ca="1"/>
        <v>0.54502574542660931</v>
      </c>
      <c r="I5491" s="12">
        <v>0.54859999999999998</v>
      </c>
    </row>
    <row r="5492" spans="6:9" x14ac:dyDescent="0.3">
      <c r="F5492" s="2">
        <v>5487</v>
      </c>
      <c r="G5492" s="12">
        <f ca="1"/>
        <v>60.27561694922229</v>
      </c>
      <c r="H5492" s="12">
        <f ca="1"/>
        <v>0.54506432456990894</v>
      </c>
      <c r="I5492" s="12">
        <v>0.54869999999999997</v>
      </c>
    </row>
    <row r="5493" spans="6:9" x14ac:dyDescent="0.3">
      <c r="F5493" s="2">
        <v>5488</v>
      </c>
      <c r="G5493" s="12">
        <f ca="1"/>
        <v>60.276299026342372</v>
      </c>
      <c r="H5493" s="12">
        <f ca="1"/>
        <v>0.54509143391803117</v>
      </c>
      <c r="I5493" s="12">
        <v>0.54879999999999995</v>
      </c>
    </row>
    <row r="5494" spans="6:9" x14ac:dyDescent="0.3">
      <c r="F5494" s="2">
        <v>5489</v>
      </c>
      <c r="G5494" s="12">
        <f ca="1"/>
        <v>60.279318711788818</v>
      </c>
      <c r="H5494" s="12">
        <f ca="1"/>
        <v>0.545211440597277</v>
      </c>
      <c r="I5494" s="12">
        <v>0.54890000000000005</v>
      </c>
    </row>
    <row r="5495" spans="6:9" x14ac:dyDescent="0.3">
      <c r="F5495" s="2">
        <v>5490</v>
      </c>
      <c r="G5495" s="12">
        <f ca="1"/>
        <v>60.295329974678602</v>
      </c>
      <c r="H5495" s="12">
        <f ca="1"/>
        <v>0.54584743565192684</v>
      </c>
      <c r="I5495" s="12">
        <v>0.54900000000000004</v>
      </c>
    </row>
    <row r="5496" spans="6:9" x14ac:dyDescent="0.3">
      <c r="F5496" s="2">
        <v>5491</v>
      </c>
      <c r="G5496" s="12">
        <f ca="1"/>
        <v>60.304517143202915</v>
      </c>
      <c r="H5496" s="12">
        <f ca="1"/>
        <v>0.54621212568216804</v>
      </c>
      <c r="I5496" s="12">
        <v>0.54910000000000003</v>
      </c>
    </row>
    <row r="5497" spans="6:9" x14ac:dyDescent="0.3">
      <c r="F5497" s="2">
        <v>5492</v>
      </c>
      <c r="G5497" s="12">
        <f ca="1"/>
        <v>60.310965611101032</v>
      </c>
      <c r="H5497" s="12">
        <f ca="1"/>
        <v>0.54646799663147594</v>
      </c>
      <c r="I5497" s="12">
        <v>0.54920000000000002</v>
      </c>
    </row>
    <row r="5498" spans="6:9" x14ac:dyDescent="0.3">
      <c r="F5498" s="2">
        <v>5493</v>
      </c>
      <c r="G5498" s="12">
        <f ca="1"/>
        <v>60.310975074589365</v>
      </c>
      <c r="H5498" s="12">
        <f ca="1"/>
        <v>0.546468372072905</v>
      </c>
      <c r="I5498" s="12">
        <v>0.54930000000000001</v>
      </c>
    </row>
    <row r="5499" spans="6:9" x14ac:dyDescent="0.3">
      <c r="F5499" s="2">
        <v>5494</v>
      </c>
      <c r="G5499" s="12">
        <f ca="1"/>
        <v>60.316189922680863</v>
      </c>
      <c r="H5499" s="12">
        <f ca="1"/>
        <v>0.54667523044830357</v>
      </c>
      <c r="I5499" s="12">
        <v>0.5494</v>
      </c>
    </row>
    <row r="5500" spans="6:9" x14ac:dyDescent="0.3">
      <c r="F5500" s="2">
        <v>5495</v>
      </c>
      <c r="G5500" s="12">
        <f ca="1"/>
        <v>60.316960079362545</v>
      </c>
      <c r="H5500" s="12">
        <f ca="1"/>
        <v>0.54670577560441169</v>
      </c>
      <c r="I5500" s="12">
        <v>0.54949999999999999</v>
      </c>
    </row>
    <row r="5501" spans="6:9" x14ac:dyDescent="0.3">
      <c r="F5501" s="2">
        <v>5496</v>
      </c>
      <c r="G5501" s="12">
        <f ca="1"/>
        <v>60.317362513733052</v>
      </c>
      <c r="H5501" s="12">
        <f ca="1"/>
        <v>0.54672173604818364</v>
      </c>
      <c r="I5501" s="12">
        <v>0.54959999999999998</v>
      </c>
    </row>
    <row r="5502" spans="6:9" x14ac:dyDescent="0.3">
      <c r="F5502" s="2">
        <v>5497</v>
      </c>
      <c r="G5502" s="12">
        <f ca="1"/>
        <v>60.317623262690759</v>
      </c>
      <c r="H5502" s="12">
        <f ca="1"/>
        <v>0.54673207710488458</v>
      </c>
      <c r="I5502" s="12">
        <v>0.54969999999999997</v>
      </c>
    </row>
    <row r="5503" spans="6:9" x14ac:dyDescent="0.3">
      <c r="F5503" s="2">
        <v>5498</v>
      </c>
      <c r="G5503" s="12">
        <f ca="1"/>
        <v>60.330072294742443</v>
      </c>
      <c r="H5503" s="12">
        <f ca="1"/>
        <v>0.54722562914150419</v>
      </c>
      <c r="I5503" s="12">
        <v>0.54979999999999996</v>
      </c>
    </row>
    <row r="5504" spans="6:9" x14ac:dyDescent="0.3">
      <c r="F5504" s="2">
        <v>5499</v>
      </c>
      <c r="G5504" s="12">
        <f ca="1"/>
        <v>60.332060981626313</v>
      </c>
      <c r="H5504" s="12">
        <f ca="1"/>
        <v>0.54730444233471043</v>
      </c>
      <c r="I5504" s="12">
        <v>0.54990000000000006</v>
      </c>
    </row>
    <row r="5505" spans="6:9" x14ac:dyDescent="0.3">
      <c r="F5505" s="2">
        <v>5500</v>
      </c>
      <c r="G5505" s="12">
        <f ca="1"/>
        <v>60.337212281569222</v>
      </c>
      <c r="H5505" s="12">
        <f ca="1"/>
        <v>0.5475085539578316</v>
      </c>
      <c r="I5505" s="12">
        <v>0.55000000000000004</v>
      </c>
    </row>
    <row r="5506" spans="6:9" x14ac:dyDescent="0.3">
      <c r="F5506" s="2">
        <v>5501</v>
      </c>
      <c r="G5506" s="12">
        <f ca="1"/>
        <v>60.342338303131136</v>
      </c>
      <c r="H5506" s="12">
        <f ca="1"/>
        <v>0.54771160899102045</v>
      </c>
      <c r="I5506" s="12">
        <v>0.55010000000000003</v>
      </c>
    </row>
    <row r="5507" spans="6:9" x14ac:dyDescent="0.3">
      <c r="F5507" s="2">
        <v>5502</v>
      </c>
      <c r="G5507" s="12">
        <f ca="1"/>
        <v>60.345693155116386</v>
      </c>
      <c r="H5507" s="12">
        <f ca="1"/>
        <v>0.54784447368635947</v>
      </c>
      <c r="I5507" s="12">
        <v>0.55020000000000002</v>
      </c>
    </row>
    <row r="5508" spans="6:9" x14ac:dyDescent="0.3">
      <c r="F5508" s="2">
        <v>5503</v>
      </c>
      <c r="G5508" s="12">
        <f ca="1"/>
        <v>60.349822456323643</v>
      </c>
      <c r="H5508" s="12">
        <f ca="1"/>
        <v>0.54800797718265537</v>
      </c>
      <c r="I5508" s="12">
        <v>0.55030000000000001</v>
      </c>
    </row>
    <row r="5509" spans="6:9" x14ac:dyDescent="0.3">
      <c r="F5509" s="2">
        <v>5504</v>
      </c>
      <c r="G5509" s="12">
        <f ca="1"/>
        <v>60.350304762963212</v>
      </c>
      <c r="H5509" s="12">
        <f ca="1"/>
        <v>0.54802707223513658</v>
      </c>
      <c r="I5509" s="12">
        <v>0.5504</v>
      </c>
    </row>
    <row r="5510" spans="6:9" x14ac:dyDescent="0.3">
      <c r="F5510" s="2">
        <v>5505</v>
      </c>
      <c r="G5510" s="12">
        <f ca="1"/>
        <v>60.351552734743798</v>
      </c>
      <c r="H5510" s="12">
        <f ca="1"/>
        <v>0.54807647855881136</v>
      </c>
      <c r="I5510" s="12">
        <v>0.55049999999999999</v>
      </c>
    </row>
    <row r="5511" spans="6:9" x14ac:dyDescent="0.3">
      <c r="F5511" s="2">
        <v>5506</v>
      </c>
      <c r="G5511" s="12">
        <f ca="1"/>
        <v>60.365492722465831</v>
      </c>
      <c r="H5511" s="12">
        <f ca="1"/>
        <v>0.54862813138172428</v>
      </c>
      <c r="I5511" s="12">
        <v>0.55059999999999998</v>
      </c>
    </row>
    <row r="5512" spans="6:9" x14ac:dyDescent="0.3">
      <c r="F5512" s="2">
        <v>5507</v>
      </c>
      <c r="G5512" s="12">
        <f ca="1"/>
        <v>60.36792905225208</v>
      </c>
      <c r="H5512" s="12">
        <f ca="1"/>
        <v>0.54872450348752944</v>
      </c>
      <c r="I5512" s="12">
        <v>0.55069999999999997</v>
      </c>
    </row>
    <row r="5513" spans="6:9" x14ac:dyDescent="0.3">
      <c r="F5513" s="2">
        <v>5508</v>
      </c>
      <c r="G5513" s="12">
        <f ca="1"/>
        <v>60.370369057637816</v>
      </c>
      <c r="H5513" s="12">
        <f ca="1"/>
        <v>0.54882100852071236</v>
      </c>
      <c r="I5513" s="12">
        <v>0.55079999999999996</v>
      </c>
    </row>
    <row r="5514" spans="6:9" x14ac:dyDescent="0.3">
      <c r="F5514" s="2">
        <v>5509</v>
      </c>
      <c r="G5514" s="12">
        <f ca="1"/>
        <v>60.370685634837528</v>
      </c>
      <c r="H5514" s="12">
        <f ca="1"/>
        <v>0.54883352860038037</v>
      </c>
      <c r="I5514" s="12">
        <v>0.55089999999999995</v>
      </c>
    </row>
    <row r="5515" spans="6:9" x14ac:dyDescent="0.3">
      <c r="F5515" s="2">
        <v>5510</v>
      </c>
      <c r="G5515" s="12">
        <f ca="1"/>
        <v>60.376768146427729</v>
      </c>
      <c r="H5515" s="12">
        <f ca="1"/>
        <v>0.54907404059104248</v>
      </c>
      <c r="I5515" s="12">
        <v>0.55100000000000005</v>
      </c>
    </row>
    <row r="5516" spans="6:9" x14ac:dyDescent="0.3">
      <c r="F5516" s="2">
        <v>5511</v>
      </c>
      <c r="G5516" s="12">
        <f ca="1"/>
        <v>60.376985883016609</v>
      </c>
      <c r="H5516" s="12">
        <f ca="1"/>
        <v>0.54908264879674862</v>
      </c>
      <c r="I5516" s="12">
        <v>0.55110000000000003</v>
      </c>
    </row>
    <row r="5517" spans="6:9" x14ac:dyDescent="0.3">
      <c r="F5517" s="2">
        <v>5512</v>
      </c>
      <c r="G5517" s="12">
        <f ca="1"/>
        <v>60.378381244101064</v>
      </c>
      <c r="H5517" s="12">
        <f ca="1"/>
        <v>0.54913781196997991</v>
      </c>
      <c r="I5517" s="12">
        <v>0.55120000000000002</v>
      </c>
    </row>
    <row r="5518" spans="6:9" x14ac:dyDescent="0.3">
      <c r="F5518" s="2">
        <v>5513</v>
      </c>
      <c r="G5518" s="12">
        <f ca="1"/>
        <v>60.384617753237166</v>
      </c>
      <c r="H5518" s="12">
        <f ca="1"/>
        <v>0.54938431156814871</v>
      </c>
      <c r="I5518" s="12">
        <v>0.55130000000000001</v>
      </c>
    </row>
    <row r="5519" spans="6:9" x14ac:dyDescent="0.3">
      <c r="F5519" s="2">
        <v>5514</v>
      </c>
      <c r="G5519" s="12">
        <f ca="1"/>
        <v>60.386538805699011</v>
      </c>
      <c r="H5519" s="12">
        <f ca="1"/>
        <v>0.54946022520162963</v>
      </c>
      <c r="I5519" s="12">
        <v>0.5514</v>
      </c>
    </row>
    <row r="5520" spans="6:9" x14ac:dyDescent="0.3">
      <c r="F5520" s="2">
        <v>5515</v>
      </c>
      <c r="G5520" s="12">
        <f ca="1"/>
        <v>60.386617795823547</v>
      </c>
      <c r="H5520" s="12">
        <f ca="1"/>
        <v>0.54946334646395367</v>
      </c>
      <c r="I5520" s="12">
        <v>0.55149999999999999</v>
      </c>
    </row>
    <row r="5521" spans="6:9" x14ac:dyDescent="0.3">
      <c r="F5521" s="2">
        <v>5516</v>
      </c>
      <c r="G5521" s="12">
        <f ca="1"/>
        <v>60.387882097465663</v>
      </c>
      <c r="H5521" s="12">
        <f ca="1"/>
        <v>0.54951330304038748</v>
      </c>
      <c r="I5521" s="12">
        <v>0.55159999999999998</v>
      </c>
    </row>
    <row r="5522" spans="6:9" x14ac:dyDescent="0.3">
      <c r="F5522" s="2">
        <v>5517</v>
      </c>
      <c r="G5522" s="12">
        <f ca="1"/>
        <v>60.387974682022829</v>
      </c>
      <c r="H5522" s="12">
        <f ca="1"/>
        <v>0.54951696121857552</v>
      </c>
      <c r="I5522" s="12">
        <v>0.55169999999999997</v>
      </c>
    </row>
    <row r="5523" spans="6:9" x14ac:dyDescent="0.3">
      <c r="F5523" s="2">
        <v>5518</v>
      </c>
      <c r="G5523" s="12">
        <f ca="1"/>
        <v>60.388903815922447</v>
      </c>
      <c r="H5523" s="12">
        <f ca="1"/>
        <v>0.54955367193092219</v>
      </c>
      <c r="I5523" s="12">
        <v>0.55179999999999996</v>
      </c>
    </row>
    <row r="5524" spans="6:9" x14ac:dyDescent="0.3">
      <c r="F5524" s="2">
        <v>5519</v>
      </c>
      <c r="G5524" s="12">
        <f ca="1"/>
        <v>60.389700526195597</v>
      </c>
      <c r="H5524" s="12">
        <f ca="1"/>
        <v>0.54958514905133526</v>
      </c>
      <c r="I5524" s="12">
        <v>0.55189999999999995</v>
      </c>
    </row>
    <row r="5525" spans="6:9" x14ac:dyDescent="0.3">
      <c r="F5525" s="2">
        <v>5520</v>
      </c>
      <c r="G5525" s="12">
        <f ca="1"/>
        <v>60.395228162638894</v>
      </c>
      <c r="H5525" s="12">
        <f ca="1"/>
        <v>0.54980350297184366</v>
      </c>
      <c r="I5525" s="12">
        <v>0.55200000000000005</v>
      </c>
    </row>
    <row r="5526" spans="6:9" x14ac:dyDescent="0.3">
      <c r="F5526" s="2">
        <v>5521</v>
      </c>
      <c r="G5526" s="12">
        <f ca="1"/>
        <v>60.398759243457256</v>
      </c>
      <c r="H5526" s="12">
        <f ca="1"/>
        <v>0.54994295488408973</v>
      </c>
      <c r="I5526" s="12">
        <v>0.55210000000000004</v>
      </c>
    </row>
    <row r="5527" spans="6:9" x14ac:dyDescent="0.3">
      <c r="F5527" s="2">
        <v>5522</v>
      </c>
      <c r="G5527" s="12">
        <f ca="1"/>
        <v>60.399608313910768</v>
      </c>
      <c r="H5527" s="12">
        <f ca="1"/>
        <v>0.54997648305687885</v>
      </c>
      <c r="I5527" s="12">
        <v>0.55220000000000002</v>
      </c>
    </row>
    <row r="5528" spans="6:9" x14ac:dyDescent="0.3">
      <c r="F5528" s="2">
        <v>5523</v>
      </c>
      <c r="G5528" s="12">
        <f ca="1"/>
        <v>60.402063356915946</v>
      </c>
      <c r="H5528" s="12">
        <f ca="1"/>
        <v>0.55007341948954502</v>
      </c>
      <c r="I5528" s="12">
        <v>0.55230000000000001</v>
      </c>
    </row>
    <row r="5529" spans="6:9" x14ac:dyDescent="0.3">
      <c r="F5529" s="2">
        <v>5524</v>
      </c>
      <c r="G5529" s="12">
        <f ca="1"/>
        <v>60.406634173538954</v>
      </c>
      <c r="H5529" s="12">
        <f ca="1"/>
        <v>0.55025386263977505</v>
      </c>
      <c r="I5529" s="12">
        <v>0.5524</v>
      </c>
    </row>
    <row r="5530" spans="6:9" x14ac:dyDescent="0.3">
      <c r="F5530" s="2">
        <v>5525</v>
      </c>
      <c r="G5530" s="12">
        <f ca="1"/>
        <v>60.406828973731074</v>
      </c>
      <c r="H5530" s="12">
        <f ca="1"/>
        <v>0.55026155183334846</v>
      </c>
      <c r="I5530" s="12">
        <v>0.55249999999999999</v>
      </c>
    </row>
    <row r="5531" spans="6:9" x14ac:dyDescent="0.3">
      <c r="F5531" s="2">
        <v>5526</v>
      </c>
      <c r="G5531" s="12">
        <f ca="1"/>
        <v>60.410288057119665</v>
      </c>
      <c r="H5531" s="12">
        <f ca="1"/>
        <v>0.55039807618148207</v>
      </c>
      <c r="I5531" s="12">
        <v>0.55259999999999998</v>
      </c>
    </row>
    <row r="5532" spans="6:9" x14ac:dyDescent="0.3">
      <c r="F5532" s="2">
        <v>5527</v>
      </c>
      <c r="G5532" s="12">
        <f ca="1"/>
        <v>60.412700881414217</v>
      </c>
      <c r="H5532" s="12">
        <f ca="1"/>
        <v>0.55049329147701187</v>
      </c>
      <c r="I5532" s="12">
        <v>0.55269999999999997</v>
      </c>
    </row>
    <row r="5533" spans="6:9" x14ac:dyDescent="0.3">
      <c r="F5533" s="2">
        <v>5528</v>
      </c>
      <c r="G5533" s="12">
        <f ca="1"/>
        <v>60.414576588917598</v>
      </c>
      <c r="H5533" s="12">
        <f ca="1"/>
        <v>0.55056730250053143</v>
      </c>
      <c r="I5533" s="12">
        <v>0.55279999999999996</v>
      </c>
    </row>
    <row r="5534" spans="6:9" x14ac:dyDescent="0.3">
      <c r="F5534" s="2">
        <v>5529</v>
      </c>
      <c r="G5534" s="12">
        <f ca="1"/>
        <v>60.415368297061811</v>
      </c>
      <c r="H5534" s="12">
        <f ca="1"/>
        <v>0.55059853922360025</v>
      </c>
      <c r="I5534" s="12">
        <v>0.55289999999999995</v>
      </c>
    </row>
    <row r="5535" spans="6:9" x14ac:dyDescent="0.3">
      <c r="F5535" s="2">
        <v>5530</v>
      </c>
      <c r="G5535" s="12">
        <f ca="1"/>
        <v>60.41749825087178</v>
      </c>
      <c r="H5535" s="12">
        <f ca="1"/>
        <v>0.55068256966451545</v>
      </c>
      <c r="I5535" s="12">
        <v>0.55300000000000005</v>
      </c>
    </row>
    <row r="5536" spans="6:9" x14ac:dyDescent="0.3">
      <c r="F5536" s="2">
        <v>5531</v>
      </c>
      <c r="G5536" s="12">
        <f ca="1"/>
        <v>60.421925107135309</v>
      </c>
      <c r="H5536" s="12">
        <f ca="1"/>
        <v>0.5508571863623859</v>
      </c>
      <c r="I5536" s="12">
        <v>0.55310000000000004</v>
      </c>
    </row>
    <row r="5537" spans="6:9" x14ac:dyDescent="0.3">
      <c r="F5537" s="2">
        <v>5532</v>
      </c>
      <c r="G5537" s="12">
        <f ca="1"/>
        <v>60.425142640722193</v>
      </c>
      <c r="H5537" s="12">
        <f ca="1"/>
        <v>0.55098407556140871</v>
      </c>
      <c r="I5537" s="12">
        <v>0.55320000000000003</v>
      </c>
    </row>
    <row r="5538" spans="6:9" x14ac:dyDescent="0.3">
      <c r="F5538" s="2">
        <v>5533</v>
      </c>
      <c r="G5538" s="12">
        <f ca="1"/>
        <v>60.425344411888581</v>
      </c>
      <c r="H5538" s="12">
        <f ca="1"/>
        <v>0.55099203204076508</v>
      </c>
      <c r="I5538" s="12">
        <v>0.55330000000000001</v>
      </c>
    </row>
    <row r="5539" spans="6:9" x14ac:dyDescent="0.3">
      <c r="F5539" s="2">
        <v>5534</v>
      </c>
      <c r="G5539" s="12">
        <f ca="1"/>
        <v>60.427257656536369</v>
      </c>
      <c r="H5539" s="12">
        <f ca="1"/>
        <v>0.55106747309694104</v>
      </c>
      <c r="I5539" s="12">
        <v>0.5534</v>
      </c>
    </row>
    <row r="5540" spans="6:9" x14ac:dyDescent="0.3">
      <c r="F5540" s="2">
        <v>5535</v>
      </c>
      <c r="G5540" s="12">
        <f ca="1"/>
        <v>60.429172529590289</v>
      </c>
      <c r="H5540" s="12">
        <f ca="1"/>
        <v>0.55114297062553785</v>
      </c>
      <c r="I5540" s="12">
        <v>0.55349999999999999</v>
      </c>
    </row>
    <row r="5541" spans="6:9" x14ac:dyDescent="0.3">
      <c r="F5541" s="2">
        <v>5536</v>
      </c>
      <c r="G5541" s="12">
        <f ca="1"/>
        <v>60.429328926830415</v>
      </c>
      <c r="H5541" s="12">
        <f ca="1"/>
        <v>0.55114913654355779</v>
      </c>
      <c r="I5541" s="12">
        <v>0.55359999999999998</v>
      </c>
    </row>
    <row r="5542" spans="6:9" x14ac:dyDescent="0.3">
      <c r="F5542" s="2">
        <v>5537</v>
      </c>
      <c r="G5542" s="12">
        <f ca="1"/>
        <v>60.436793085463137</v>
      </c>
      <c r="H5542" s="12">
        <f ca="1"/>
        <v>0.55144334886609048</v>
      </c>
      <c r="I5542" s="12">
        <v>0.55369999999999997</v>
      </c>
    </row>
    <row r="5543" spans="6:9" x14ac:dyDescent="0.3">
      <c r="F5543" s="2">
        <v>5538</v>
      </c>
      <c r="G5543" s="12">
        <f ca="1"/>
        <v>60.437798340361994</v>
      </c>
      <c r="H5543" s="12">
        <f ca="1"/>
        <v>0.55148296367815375</v>
      </c>
      <c r="I5543" s="12">
        <v>0.55379999999999996</v>
      </c>
    </row>
    <row r="5544" spans="6:9" x14ac:dyDescent="0.3">
      <c r="F5544" s="2">
        <v>5539</v>
      </c>
      <c r="G5544" s="12">
        <f ca="1"/>
        <v>60.444535805265787</v>
      </c>
      <c r="H5544" s="12">
        <f ca="1"/>
        <v>0.55174841671966524</v>
      </c>
      <c r="I5544" s="12">
        <v>0.55389999999999995</v>
      </c>
    </row>
    <row r="5545" spans="6:9" x14ac:dyDescent="0.3">
      <c r="F5545" s="2">
        <v>5540</v>
      </c>
      <c r="G5545" s="12">
        <f ca="1"/>
        <v>60.447805066651902</v>
      </c>
      <c r="H5545" s="12">
        <f ca="1"/>
        <v>0.5518771895272131</v>
      </c>
      <c r="I5545" s="12">
        <v>0.55400000000000005</v>
      </c>
    </row>
    <row r="5546" spans="6:9" x14ac:dyDescent="0.3">
      <c r="F5546" s="2">
        <v>5541</v>
      </c>
      <c r="G5546" s="12">
        <f ca="1"/>
        <v>60.452323588218981</v>
      </c>
      <c r="H5546" s="12">
        <f ca="1"/>
        <v>0.5520551321568522</v>
      </c>
      <c r="I5546" s="12">
        <v>0.55410000000000004</v>
      </c>
    </row>
    <row r="5547" spans="6:9" x14ac:dyDescent="0.3">
      <c r="F5547" s="2">
        <v>5542</v>
      </c>
      <c r="G5547" s="12">
        <f ca="1"/>
        <v>60.45439678900609</v>
      </c>
      <c r="H5547" s="12">
        <f ca="1"/>
        <v>0.55213676182785176</v>
      </c>
      <c r="I5547" s="12">
        <v>0.55420000000000003</v>
      </c>
    </row>
    <row r="5548" spans="6:9" x14ac:dyDescent="0.3">
      <c r="F5548" s="2">
        <v>5543</v>
      </c>
      <c r="G5548" s="12">
        <f ca="1"/>
        <v>60.455574372142159</v>
      </c>
      <c r="H5548" s="12">
        <f ca="1"/>
        <v>0.55218312362753319</v>
      </c>
      <c r="I5548" s="12">
        <v>0.55430000000000001</v>
      </c>
    </row>
    <row r="5549" spans="6:9" x14ac:dyDescent="0.3">
      <c r="F5549" s="2">
        <v>5544</v>
      </c>
      <c r="G5549" s="12">
        <f ca="1"/>
        <v>60.455842316336614</v>
      </c>
      <c r="H5549" s="12">
        <f ca="1"/>
        <v>0.55219367226025406</v>
      </c>
      <c r="I5549" s="12">
        <v>0.5544</v>
      </c>
    </row>
    <row r="5550" spans="6:9" x14ac:dyDescent="0.3">
      <c r="F5550" s="2">
        <v>5545</v>
      </c>
      <c r="G5550" s="12">
        <f ca="1"/>
        <v>60.45855155216087</v>
      </c>
      <c r="H5550" s="12">
        <f ca="1"/>
        <v>0.55230032299158416</v>
      </c>
      <c r="I5550" s="12">
        <v>0.55449999999999999</v>
      </c>
    </row>
    <row r="5551" spans="6:9" x14ac:dyDescent="0.3">
      <c r="F5551" s="2">
        <v>5546</v>
      </c>
      <c r="G5551" s="12">
        <f ca="1"/>
        <v>60.459373755083604</v>
      </c>
      <c r="H5551" s="12">
        <f ca="1"/>
        <v>0.55233268643814282</v>
      </c>
      <c r="I5551" s="12">
        <v>0.55459999999999998</v>
      </c>
    </row>
    <row r="5552" spans="6:9" x14ac:dyDescent="0.3">
      <c r="F5552" s="2">
        <v>5547</v>
      </c>
      <c r="G5552" s="12">
        <f ca="1"/>
        <v>60.460962901568152</v>
      </c>
      <c r="H5552" s="12">
        <f ca="1"/>
        <v>0.55239523415865088</v>
      </c>
      <c r="I5552" s="12">
        <v>0.55469999999999997</v>
      </c>
    </row>
    <row r="5553" spans="6:9" x14ac:dyDescent="0.3">
      <c r="F5553" s="2">
        <v>5548</v>
      </c>
      <c r="G5553" s="12">
        <f ca="1"/>
        <v>60.46390015839583</v>
      </c>
      <c r="H5553" s="12">
        <f ca="1"/>
        <v>0.55251082848997013</v>
      </c>
      <c r="I5553" s="12">
        <v>0.55479999999999996</v>
      </c>
    </row>
    <row r="5554" spans="6:9" x14ac:dyDescent="0.3">
      <c r="F5554" s="2">
        <v>5549</v>
      </c>
      <c r="G5554" s="12">
        <f ca="1"/>
        <v>60.466903729099108</v>
      </c>
      <c r="H5554" s="12">
        <f ca="1"/>
        <v>0.55262901365350381</v>
      </c>
      <c r="I5554" s="12">
        <v>0.55489999999999995</v>
      </c>
    </row>
    <row r="5555" spans="6:9" x14ac:dyDescent="0.3">
      <c r="F5555" s="2">
        <v>5550</v>
      </c>
      <c r="G5555" s="12">
        <f ca="1"/>
        <v>60.467016857496816</v>
      </c>
      <c r="H5555" s="12">
        <f ca="1"/>
        <v>0.55263346468077101</v>
      </c>
      <c r="I5555" s="12">
        <v>0.55500000000000005</v>
      </c>
    </row>
    <row r="5556" spans="6:9" x14ac:dyDescent="0.3">
      <c r="F5556" s="2">
        <v>5551</v>
      </c>
      <c r="G5556" s="12">
        <f ca="1"/>
        <v>60.468594444123511</v>
      </c>
      <c r="H5556" s="12">
        <f ca="1"/>
        <v>0.55269553186442166</v>
      </c>
      <c r="I5556" s="12">
        <v>0.55510000000000004</v>
      </c>
    </row>
    <row r="5557" spans="6:9" x14ac:dyDescent="0.3">
      <c r="F5557" s="2">
        <v>5552</v>
      </c>
      <c r="G5557" s="12">
        <f ca="1"/>
        <v>60.469197233519033</v>
      </c>
      <c r="H5557" s="12">
        <f ca="1"/>
        <v>0.55271924608714651</v>
      </c>
      <c r="I5557" s="12">
        <v>0.55520000000000003</v>
      </c>
    </row>
    <row r="5558" spans="6:9" x14ac:dyDescent="0.3">
      <c r="F5558" s="2">
        <v>5553</v>
      </c>
      <c r="G5558" s="12">
        <f ca="1"/>
        <v>60.471871425493326</v>
      </c>
      <c r="H5558" s="12">
        <f ca="1"/>
        <v>0.55282444166611855</v>
      </c>
      <c r="I5558" s="12">
        <v>0.55530000000000002</v>
      </c>
    </row>
    <row r="5559" spans="6:9" x14ac:dyDescent="0.3">
      <c r="F5559" s="2">
        <v>5554</v>
      </c>
      <c r="G5559" s="12">
        <f ca="1"/>
        <v>60.490925012626839</v>
      </c>
      <c r="H5559" s="12">
        <f ca="1"/>
        <v>0.5535735193211988</v>
      </c>
      <c r="I5559" s="12">
        <v>0.5554</v>
      </c>
    </row>
    <row r="5560" spans="6:9" x14ac:dyDescent="0.3">
      <c r="F5560" s="2">
        <v>5555</v>
      </c>
      <c r="G5560" s="12">
        <f ca="1"/>
        <v>60.491350328729787</v>
      </c>
      <c r="H5560" s="12">
        <f ca="1"/>
        <v>0.55359023150283149</v>
      </c>
      <c r="I5560" s="12">
        <v>0.55549999999999999</v>
      </c>
    </row>
    <row r="5561" spans="6:9" x14ac:dyDescent="0.3">
      <c r="F5561" s="2">
        <v>5556</v>
      </c>
      <c r="G5561" s="12">
        <f ca="1"/>
        <v>60.491863170875426</v>
      </c>
      <c r="H5561" s="12">
        <f ca="1"/>
        <v>0.55361038238203519</v>
      </c>
      <c r="I5561" s="12">
        <v>0.55559999999999998</v>
      </c>
    </row>
    <row r="5562" spans="6:9" x14ac:dyDescent="0.3">
      <c r="F5562" s="2">
        <v>5557</v>
      </c>
      <c r="G5562" s="12">
        <f ca="1"/>
        <v>60.493549028825413</v>
      </c>
      <c r="H5562" s="12">
        <f ca="1"/>
        <v>0.55367662010816077</v>
      </c>
      <c r="I5562" s="12">
        <v>0.55569999999999997</v>
      </c>
    </row>
    <row r="5563" spans="6:9" x14ac:dyDescent="0.3">
      <c r="F5563" s="2">
        <v>5558</v>
      </c>
      <c r="G5563" s="12">
        <f ca="1"/>
        <v>60.49454599653383</v>
      </c>
      <c r="H5563" s="12">
        <f ca="1"/>
        <v>0.55371578834080082</v>
      </c>
      <c r="I5563" s="12">
        <v>0.55579999999999996</v>
      </c>
    </row>
    <row r="5564" spans="6:9" x14ac:dyDescent="0.3">
      <c r="F5564" s="2">
        <v>5559</v>
      </c>
      <c r="G5564" s="12">
        <f ca="1"/>
        <v>60.497867683512396</v>
      </c>
      <c r="H5564" s="12">
        <f ca="1"/>
        <v>0.55384627339751014</v>
      </c>
      <c r="I5564" s="12">
        <v>0.55589999999999995</v>
      </c>
    </row>
    <row r="5565" spans="6:9" x14ac:dyDescent="0.3">
      <c r="F5565" s="2">
        <v>5560</v>
      </c>
      <c r="G5565" s="12">
        <f ca="1"/>
        <v>60.498925546078922</v>
      </c>
      <c r="H5565" s="12">
        <f ca="1"/>
        <v>0.55388782423497263</v>
      </c>
      <c r="I5565" s="12">
        <v>0.55600000000000005</v>
      </c>
    </row>
    <row r="5566" spans="6:9" x14ac:dyDescent="0.3">
      <c r="F5566" s="2">
        <v>5561</v>
      </c>
      <c r="G5566" s="12">
        <f ca="1"/>
        <v>60.49910022956648</v>
      </c>
      <c r="H5566" s="12">
        <f ca="1"/>
        <v>0.55389468524219587</v>
      </c>
      <c r="I5566" s="12">
        <v>0.55610000000000004</v>
      </c>
    </row>
    <row r="5567" spans="6:9" x14ac:dyDescent="0.3">
      <c r="F5567" s="2">
        <v>5562</v>
      </c>
      <c r="G5567" s="12">
        <f ca="1"/>
        <v>60.500235301120739</v>
      </c>
      <c r="H5567" s="12">
        <f ca="1"/>
        <v>0.5539392656300155</v>
      </c>
      <c r="I5567" s="12">
        <v>0.55620000000000003</v>
      </c>
    </row>
    <row r="5568" spans="6:9" x14ac:dyDescent="0.3">
      <c r="F5568" s="2">
        <v>5563</v>
      </c>
      <c r="G5568" s="12">
        <f ca="1"/>
        <v>60.501552372318137</v>
      </c>
      <c r="H5568" s="12">
        <f ca="1"/>
        <v>0.55399099068725044</v>
      </c>
      <c r="I5568" s="12">
        <v>0.55630000000000002</v>
      </c>
    </row>
    <row r="5569" spans="6:9" x14ac:dyDescent="0.3">
      <c r="F5569" s="2">
        <v>5564</v>
      </c>
      <c r="G5569" s="12">
        <f ca="1"/>
        <v>60.501876509350303</v>
      </c>
      <c r="H5569" s="12">
        <f ca="1"/>
        <v>0.55400371988548658</v>
      </c>
      <c r="I5569" s="12">
        <v>0.55640000000000001</v>
      </c>
    </row>
    <row r="5570" spans="6:9" x14ac:dyDescent="0.3">
      <c r="F5570" s="2">
        <v>5565</v>
      </c>
      <c r="G5570" s="12">
        <f ca="1"/>
        <v>60.502273695855223</v>
      </c>
      <c r="H5570" s="12">
        <f ca="1"/>
        <v>0.55401931750732125</v>
      </c>
      <c r="I5570" s="12">
        <v>0.55649999999999999</v>
      </c>
    </row>
    <row r="5571" spans="6:9" x14ac:dyDescent="0.3">
      <c r="F5571" s="2">
        <v>5566</v>
      </c>
      <c r="G5571" s="12">
        <f ca="1"/>
        <v>60.516195771045865</v>
      </c>
      <c r="H5571" s="12">
        <f ca="1"/>
        <v>0.554565828730893</v>
      </c>
      <c r="I5571" s="12">
        <v>0.55659999999999998</v>
      </c>
    </row>
    <row r="5572" spans="6:9" x14ac:dyDescent="0.3">
      <c r="F5572" s="2">
        <v>5567</v>
      </c>
      <c r="G5572" s="12">
        <f ca="1"/>
        <v>60.5198312580672</v>
      </c>
      <c r="H5572" s="12">
        <f ca="1"/>
        <v>0.55470847174555771</v>
      </c>
      <c r="I5572" s="12">
        <v>0.55669999999999997</v>
      </c>
    </row>
    <row r="5573" spans="6:9" x14ac:dyDescent="0.3">
      <c r="F5573" s="2">
        <v>5568</v>
      </c>
      <c r="G5573" s="12">
        <f ca="1"/>
        <v>60.523160598994629</v>
      </c>
      <c r="H5573" s="12">
        <f ca="1"/>
        <v>0.55483907797502741</v>
      </c>
      <c r="I5573" s="12">
        <v>0.55679999999999996</v>
      </c>
    </row>
    <row r="5574" spans="6:9" x14ac:dyDescent="0.3">
      <c r="F5574" s="2">
        <v>5569</v>
      </c>
      <c r="G5574" s="12">
        <f ca="1"/>
        <v>60.527220458815592</v>
      </c>
      <c r="H5574" s="12">
        <f ca="1"/>
        <v>0.55499830959157537</v>
      </c>
      <c r="I5574" s="12">
        <v>0.55689999999999995</v>
      </c>
    </row>
    <row r="5575" spans="6:9" x14ac:dyDescent="0.3">
      <c r="F5575" s="2">
        <v>5570</v>
      </c>
      <c r="G5575" s="12">
        <f ca="1"/>
        <v>60.528585542314708</v>
      </c>
      <c r="H5575" s="12">
        <f ca="1"/>
        <v>0.55505184157254051</v>
      </c>
      <c r="I5575" s="12">
        <v>0.55700000000000005</v>
      </c>
    </row>
    <row r="5576" spans="6:9" x14ac:dyDescent="0.3">
      <c r="F5576" s="2">
        <v>5571</v>
      </c>
      <c r="G5576" s="12">
        <f ca="1"/>
        <v>60.528863665705558</v>
      </c>
      <c r="H5576" s="12">
        <f ca="1"/>
        <v>0.55506274774022946</v>
      </c>
      <c r="I5576" s="12">
        <v>0.55710000000000004</v>
      </c>
    </row>
    <row r="5577" spans="6:9" x14ac:dyDescent="0.3">
      <c r="F5577" s="2">
        <v>5572</v>
      </c>
      <c r="G5577" s="12">
        <f ca="1"/>
        <v>60.529574573944863</v>
      </c>
      <c r="H5577" s="12">
        <f ca="1"/>
        <v>0.5550906241281367</v>
      </c>
      <c r="I5577" s="12">
        <v>0.55720000000000003</v>
      </c>
    </row>
    <row r="5578" spans="6:9" x14ac:dyDescent="0.3">
      <c r="F5578" s="2">
        <v>5573</v>
      </c>
      <c r="G5578" s="12">
        <f ca="1"/>
        <v>60.534746139996962</v>
      </c>
      <c r="H5578" s="12">
        <f ca="1"/>
        <v>0.55529338091191793</v>
      </c>
      <c r="I5578" s="12">
        <v>0.55730000000000002</v>
      </c>
    </row>
    <row r="5579" spans="6:9" x14ac:dyDescent="0.3">
      <c r="F5579" s="2">
        <v>5574</v>
      </c>
      <c r="G5579" s="12">
        <f ca="1"/>
        <v>60.538908451361159</v>
      </c>
      <c r="H5579" s="12">
        <f ca="1"/>
        <v>0.55545652724861105</v>
      </c>
      <c r="I5579" s="12">
        <v>0.55740000000000001</v>
      </c>
    </row>
    <row r="5580" spans="6:9" x14ac:dyDescent="0.3">
      <c r="F5580" s="2">
        <v>5575</v>
      </c>
      <c r="G5580" s="12">
        <f ca="1"/>
        <v>60.540634026694271</v>
      </c>
      <c r="H5580" s="12">
        <f ca="1"/>
        <v>0.55552415219000917</v>
      </c>
      <c r="I5580" s="12">
        <v>0.5575</v>
      </c>
    </row>
    <row r="5581" spans="6:9" x14ac:dyDescent="0.3">
      <c r="F5581" s="2">
        <v>5576</v>
      </c>
      <c r="G5581" s="12">
        <f ca="1"/>
        <v>60.543343380565673</v>
      </c>
      <c r="H5581" s="12">
        <f ca="1"/>
        <v>0.55563031835309518</v>
      </c>
      <c r="I5581" s="12">
        <v>0.55759999999999998</v>
      </c>
    </row>
    <row r="5582" spans="6:9" x14ac:dyDescent="0.3">
      <c r="F5582" s="2">
        <v>5577</v>
      </c>
      <c r="G5582" s="12">
        <f ca="1"/>
        <v>60.546299422970364</v>
      </c>
      <c r="H5582" s="12">
        <f ca="1"/>
        <v>0.5557461330945811</v>
      </c>
      <c r="I5582" s="12">
        <v>0.55769999999999997</v>
      </c>
    </row>
    <row r="5583" spans="6:9" x14ac:dyDescent="0.3">
      <c r="F5583" s="2">
        <v>5578</v>
      </c>
      <c r="G5583" s="12">
        <f ca="1"/>
        <v>60.548970084021292</v>
      </c>
      <c r="H5583" s="12">
        <f ca="1"/>
        <v>0.55585075079629576</v>
      </c>
      <c r="I5583" s="12">
        <v>0.55779999999999996</v>
      </c>
    </row>
    <row r="5584" spans="6:9" x14ac:dyDescent="0.3">
      <c r="F5584" s="2">
        <v>5579</v>
      </c>
      <c r="G5584" s="12">
        <f ca="1"/>
        <v>60.549189756506472</v>
      </c>
      <c r="H5584" s="12">
        <f ca="1"/>
        <v>0.55585935533812658</v>
      </c>
      <c r="I5584" s="12">
        <v>0.55789999999999995</v>
      </c>
    </row>
    <row r="5585" spans="6:9" x14ac:dyDescent="0.3">
      <c r="F5585" s="2">
        <v>5580</v>
      </c>
      <c r="G5585" s="12">
        <f ca="1"/>
        <v>60.550226266555995</v>
      </c>
      <c r="H5585" s="12">
        <f ca="1"/>
        <v>0.55589995390348346</v>
      </c>
      <c r="I5585" s="12">
        <v>0.55800000000000005</v>
      </c>
    </row>
    <row r="5586" spans="6:9" x14ac:dyDescent="0.3">
      <c r="F5586" s="2">
        <v>5581</v>
      </c>
      <c r="G5586" s="12">
        <f ca="1"/>
        <v>60.55117825942704</v>
      </c>
      <c r="H5586" s="12">
        <f ca="1"/>
        <v>0.55593724002835587</v>
      </c>
      <c r="I5586" s="12">
        <v>0.55810000000000004</v>
      </c>
    </row>
    <row r="5587" spans="6:9" x14ac:dyDescent="0.3">
      <c r="F5587" s="2">
        <v>5582</v>
      </c>
      <c r="G5587" s="12">
        <f ca="1"/>
        <v>60.553861238347054</v>
      </c>
      <c r="H5587" s="12">
        <f ca="1"/>
        <v>0.55604231218158195</v>
      </c>
      <c r="I5587" s="12">
        <v>0.55820000000000003</v>
      </c>
    </row>
    <row r="5588" spans="6:9" x14ac:dyDescent="0.3">
      <c r="F5588" s="2">
        <v>5583</v>
      </c>
      <c r="G5588" s="12">
        <f ca="1"/>
        <v>60.55665205020577</v>
      </c>
      <c r="H5588" s="12">
        <f ca="1"/>
        <v>0.55615159097254074</v>
      </c>
      <c r="I5588" s="12">
        <v>0.55830000000000002</v>
      </c>
    </row>
    <row r="5589" spans="6:9" x14ac:dyDescent="0.3">
      <c r="F5589" s="2">
        <v>5584</v>
      </c>
      <c r="G5589" s="12">
        <f ca="1"/>
        <v>60.558295876653631</v>
      </c>
      <c r="H5589" s="12">
        <f ca="1"/>
        <v>0.55621594986515854</v>
      </c>
      <c r="I5589" s="12">
        <v>0.55840000000000001</v>
      </c>
    </row>
    <row r="5590" spans="6:9" x14ac:dyDescent="0.3">
      <c r="F5590" s="2">
        <v>5585</v>
      </c>
      <c r="G5590" s="12">
        <f ca="1"/>
        <v>60.56134155819921</v>
      </c>
      <c r="H5590" s="12">
        <f ca="1"/>
        <v>0.55633517870432114</v>
      </c>
      <c r="I5590" s="12">
        <v>0.5585</v>
      </c>
    </row>
    <row r="5591" spans="6:9" x14ac:dyDescent="0.3">
      <c r="F5591" s="2">
        <v>5586</v>
      </c>
      <c r="G5591" s="12">
        <f ca="1"/>
        <v>60.562857667450189</v>
      </c>
      <c r="H5591" s="12">
        <f ca="1"/>
        <v>0.55639452218907448</v>
      </c>
      <c r="I5591" s="12">
        <v>0.55859999999999999</v>
      </c>
    </row>
    <row r="5592" spans="6:9" x14ac:dyDescent="0.3">
      <c r="F5592" s="2">
        <v>5587</v>
      </c>
      <c r="G5592" s="12">
        <f ca="1"/>
        <v>60.571959943920739</v>
      </c>
      <c r="H5592" s="12">
        <f ca="1"/>
        <v>0.55675069940934718</v>
      </c>
      <c r="I5592" s="12">
        <v>0.55869999999999997</v>
      </c>
    </row>
    <row r="5593" spans="6:9" x14ac:dyDescent="0.3">
      <c r="F5593" s="2">
        <v>5588</v>
      </c>
      <c r="G5593" s="12">
        <f ca="1"/>
        <v>60.575488384881027</v>
      </c>
      <c r="H5593" s="12">
        <f ca="1"/>
        <v>0.55688872145297819</v>
      </c>
      <c r="I5593" s="12">
        <v>0.55879999999999996</v>
      </c>
    </row>
    <row r="5594" spans="6:9" x14ac:dyDescent="0.3">
      <c r="F5594" s="2">
        <v>5589</v>
      </c>
      <c r="G5594" s="12">
        <f ca="1"/>
        <v>60.576344998960373</v>
      </c>
      <c r="H5594" s="12">
        <f ca="1"/>
        <v>0.55692222559580773</v>
      </c>
      <c r="I5594" s="12">
        <v>0.55889999999999995</v>
      </c>
    </row>
    <row r="5595" spans="6:9" x14ac:dyDescent="0.3">
      <c r="F5595" s="2">
        <v>5590</v>
      </c>
      <c r="G5595" s="12">
        <f ca="1"/>
        <v>60.579400405247483</v>
      </c>
      <c r="H5595" s="12">
        <f ca="1"/>
        <v>0.55704171670668468</v>
      </c>
      <c r="I5595" s="12">
        <v>0.55900000000000005</v>
      </c>
    </row>
    <row r="5596" spans="6:9" x14ac:dyDescent="0.3">
      <c r="F5596" s="2">
        <v>5591</v>
      </c>
      <c r="G5596" s="12">
        <f ca="1"/>
        <v>60.579559211688562</v>
      </c>
      <c r="H5596" s="12">
        <f ca="1"/>
        <v>0.55704792677513071</v>
      </c>
      <c r="I5596" s="12">
        <v>0.55910000000000004</v>
      </c>
    </row>
    <row r="5597" spans="6:9" x14ac:dyDescent="0.3">
      <c r="F5597" s="2">
        <v>5592</v>
      </c>
      <c r="G5597" s="12">
        <f ca="1"/>
        <v>60.581126170713304</v>
      </c>
      <c r="H5597" s="12">
        <f ca="1"/>
        <v>0.5571091992347379</v>
      </c>
      <c r="I5597" s="12">
        <v>0.55920000000000003</v>
      </c>
    </row>
    <row r="5598" spans="6:9" x14ac:dyDescent="0.3">
      <c r="F5598" s="2">
        <v>5593</v>
      </c>
      <c r="G5598" s="12">
        <f ca="1"/>
        <v>60.583594063662304</v>
      </c>
      <c r="H5598" s="12">
        <f ca="1"/>
        <v>0.55720569001489628</v>
      </c>
      <c r="I5598" s="12">
        <v>0.55930000000000002</v>
      </c>
    </row>
    <row r="5599" spans="6:9" x14ac:dyDescent="0.3">
      <c r="F5599" s="2">
        <v>5594</v>
      </c>
      <c r="G5599" s="12">
        <f ca="1"/>
        <v>60.587094738480985</v>
      </c>
      <c r="H5599" s="12">
        <f ca="1"/>
        <v>0.55734253849562854</v>
      </c>
      <c r="I5599" s="12">
        <v>0.55940000000000001</v>
      </c>
    </row>
    <row r="5600" spans="6:9" x14ac:dyDescent="0.3">
      <c r="F5600" s="2">
        <v>5595</v>
      </c>
      <c r="G5600" s="12">
        <f ca="1"/>
        <v>60.587431022978855</v>
      </c>
      <c r="H5600" s="12">
        <f ca="1"/>
        <v>0.55735568315117756</v>
      </c>
      <c r="I5600" s="12">
        <v>0.5595</v>
      </c>
    </row>
    <row r="5601" spans="6:9" x14ac:dyDescent="0.3">
      <c r="F5601" s="2">
        <v>5596</v>
      </c>
      <c r="G5601" s="12">
        <f ca="1"/>
        <v>60.592560931826931</v>
      </c>
      <c r="H5601" s="12">
        <f ca="1"/>
        <v>0.55755617035816474</v>
      </c>
      <c r="I5601" s="12">
        <v>0.55959999999999999</v>
      </c>
    </row>
    <row r="5602" spans="6:9" x14ac:dyDescent="0.3">
      <c r="F5602" s="2">
        <v>5597</v>
      </c>
      <c r="G5602" s="12">
        <f ca="1"/>
        <v>60.592662118570487</v>
      </c>
      <c r="H5602" s="12">
        <f ca="1"/>
        <v>0.55756012437104574</v>
      </c>
      <c r="I5602" s="12">
        <v>0.55969999999999998</v>
      </c>
    </row>
    <row r="5603" spans="6:9" x14ac:dyDescent="0.3">
      <c r="F5603" s="2">
        <v>5598</v>
      </c>
      <c r="G5603" s="12">
        <f ca="1"/>
        <v>60.594145103606465</v>
      </c>
      <c r="H5603" s="12">
        <f ca="1"/>
        <v>0.5576180715473259</v>
      </c>
      <c r="I5603" s="12">
        <v>0.55979999999999996</v>
      </c>
    </row>
    <row r="5604" spans="6:9" x14ac:dyDescent="0.3">
      <c r="F5604" s="2">
        <v>5599</v>
      </c>
      <c r="G5604" s="12">
        <f ca="1"/>
        <v>60.595235413331828</v>
      </c>
      <c r="H5604" s="12">
        <f ca="1"/>
        <v>0.55766067203849312</v>
      </c>
      <c r="I5604" s="12">
        <v>0.55989999999999995</v>
      </c>
    </row>
    <row r="5605" spans="6:9" x14ac:dyDescent="0.3">
      <c r="F5605" s="2">
        <v>5600</v>
      </c>
      <c r="G5605" s="12">
        <f ca="1"/>
        <v>60.59655601371783</v>
      </c>
      <c r="H5605" s="12">
        <f ca="1"/>
        <v>0.55771226699946619</v>
      </c>
      <c r="I5605" s="12">
        <v>0.56000000000000005</v>
      </c>
    </row>
    <row r="5606" spans="6:9" x14ac:dyDescent="0.3">
      <c r="F5606" s="2">
        <v>5601</v>
      </c>
      <c r="G5606" s="12">
        <f ca="1"/>
        <v>60.597189811424187</v>
      </c>
      <c r="H5606" s="12">
        <f ca="1"/>
        <v>0.55773702771203204</v>
      </c>
      <c r="I5606" s="12">
        <v>0.56010000000000004</v>
      </c>
    </row>
    <row r="5607" spans="6:9" x14ac:dyDescent="0.3">
      <c r="F5607" s="2">
        <v>5602</v>
      </c>
      <c r="G5607" s="12">
        <f ca="1"/>
        <v>60.601866976647059</v>
      </c>
      <c r="H5607" s="12">
        <f ca="1"/>
        <v>0.55791972478785945</v>
      </c>
      <c r="I5607" s="12">
        <v>0.56020000000000003</v>
      </c>
    </row>
    <row r="5608" spans="6:9" x14ac:dyDescent="0.3">
      <c r="F5608" s="2">
        <v>5603</v>
      </c>
      <c r="G5608" s="12">
        <f ca="1"/>
        <v>60.602077975242437</v>
      </c>
      <c r="H5608" s="12">
        <f ca="1"/>
        <v>0.55792796559783142</v>
      </c>
      <c r="I5608" s="12">
        <v>0.56030000000000002</v>
      </c>
    </row>
    <row r="5609" spans="6:9" x14ac:dyDescent="0.3">
      <c r="F5609" s="2">
        <v>5604</v>
      </c>
      <c r="G5609" s="12">
        <f ca="1"/>
        <v>60.603427221717396</v>
      </c>
      <c r="H5609" s="12">
        <f ca="1"/>
        <v>0.55798065981214107</v>
      </c>
      <c r="I5609" s="12">
        <v>0.56040000000000001</v>
      </c>
    </row>
    <row r="5610" spans="6:9" x14ac:dyDescent="0.3">
      <c r="F5610" s="2">
        <v>5605</v>
      </c>
      <c r="G5610" s="12">
        <f ca="1"/>
        <v>60.607564071769225</v>
      </c>
      <c r="H5610" s="12">
        <f ca="1"/>
        <v>0.55814219817169453</v>
      </c>
      <c r="I5610" s="12">
        <v>0.5605</v>
      </c>
    </row>
    <row r="5611" spans="6:9" x14ac:dyDescent="0.3">
      <c r="F5611" s="2">
        <v>5606</v>
      </c>
      <c r="G5611" s="12">
        <f ca="1"/>
        <v>60.609431778004897</v>
      </c>
      <c r="H5611" s="12">
        <f ca="1"/>
        <v>0.55821511746653796</v>
      </c>
      <c r="I5611" s="12">
        <v>0.56059999999999999</v>
      </c>
    </row>
    <row r="5612" spans="6:9" x14ac:dyDescent="0.3">
      <c r="F5612" s="2">
        <v>5607</v>
      </c>
      <c r="G5612" s="12">
        <f ca="1"/>
        <v>60.613298007888147</v>
      </c>
      <c r="H5612" s="12">
        <f ca="1"/>
        <v>0.55836603954436104</v>
      </c>
      <c r="I5612" s="12">
        <v>0.56069999999999998</v>
      </c>
    </row>
    <row r="5613" spans="6:9" x14ac:dyDescent="0.3">
      <c r="F5613" s="2">
        <v>5608</v>
      </c>
      <c r="G5613" s="12">
        <f ca="1"/>
        <v>60.613542187024706</v>
      </c>
      <c r="H5613" s="12">
        <f ca="1"/>
        <v>0.55837557023398554</v>
      </c>
      <c r="I5613" s="12">
        <v>0.56079999999999997</v>
      </c>
    </row>
    <row r="5614" spans="6:9" x14ac:dyDescent="0.3">
      <c r="F5614" s="2">
        <v>5609</v>
      </c>
      <c r="G5614" s="12">
        <f ca="1"/>
        <v>60.620726665569876</v>
      </c>
      <c r="H5614" s="12">
        <f ca="1"/>
        <v>0.55865593395878343</v>
      </c>
      <c r="I5614" s="12">
        <v>0.56089999999999995</v>
      </c>
    </row>
    <row r="5615" spans="6:9" x14ac:dyDescent="0.3">
      <c r="F5615" s="2">
        <v>5610</v>
      </c>
      <c r="G5615" s="12">
        <f ca="1"/>
        <v>60.622463304293461</v>
      </c>
      <c r="H5615" s="12">
        <f ca="1"/>
        <v>0.55872368701084996</v>
      </c>
      <c r="I5615" s="12">
        <v>0.56100000000000005</v>
      </c>
    </row>
    <row r="5616" spans="6:9" x14ac:dyDescent="0.3">
      <c r="F5616" s="2">
        <v>5611</v>
      </c>
      <c r="G5616" s="12">
        <f ca="1"/>
        <v>60.623689399406103</v>
      </c>
      <c r="H5616" s="12">
        <f ca="1"/>
        <v>0.55877151784205392</v>
      </c>
      <c r="I5616" s="12">
        <v>0.56110000000000004</v>
      </c>
    </row>
    <row r="5617" spans="6:9" x14ac:dyDescent="0.3">
      <c r="F5617" s="2">
        <v>5612</v>
      </c>
      <c r="G5617" s="12">
        <f ca="1"/>
        <v>60.624047577424257</v>
      </c>
      <c r="H5617" s="12">
        <f ca="1"/>
        <v>0.55878549000517597</v>
      </c>
      <c r="I5617" s="12">
        <v>0.56120000000000003</v>
      </c>
    </row>
    <row r="5618" spans="6:9" x14ac:dyDescent="0.3">
      <c r="F5618" s="2">
        <v>5613</v>
      </c>
      <c r="G5618" s="12">
        <f ca="1"/>
        <v>60.62445815102744</v>
      </c>
      <c r="H5618" s="12">
        <f ca="1"/>
        <v>0.55880150572630249</v>
      </c>
      <c r="I5618" s="12">
        <v>0.56130000000000002</v>
      </c>
    </row>
    <row r="5619" spans="6:9" x14ac:dyDescent="0.3">
      <c r="F5619" s="2">
        <v>5614</v>
      </c>
      <c r="G5619" s="12">
        <f ca="1"/>
        <v>60.625555398549139</v>
      </c>
      <c r="H5619" s="12">
        <f ca="1"/>
        <v>0.5588443055469825</v>
      </c>
      <c r="I5619" s="12">
        <v>0.56140000000000001</v>
      </c>
    </row>
    <row r="5620" spans="6:9" x14ac:dyDescent="0.3">
      <c r="F5620" s="2">
        <v>5615</v>
      </c>
      <c r="G5620" s="12">
        <f ca="1"/>
        <v>60.63052885248544</v>
      </c>
      <c r="H5620" s="12">
        <f ca="1"/>
        <v>0.55903827011737661</v>
      </c>
      <c r="I5620" s="12">
        <v>0.5615</v>
      </c>
    </row>
    <row r="5621" spans="6:9" x14ac:dyDescent="0.3">
      <c r="F5621" s="2">
        <v>5616</v>
      </c>
      <c r="G5621" s="12">
        <f ca="1"/>
        <v>60.633201088927017</v>
      </c>
      <c r="H5621" s="12">
        <f ca="1"/>
        <v>0.55914246518592414</v>
      </c>
      <c r="I5621" s="12">
        <v>0.56159999999999999</v>
      </c>
    </row>
    <row r="5622" spans="6:9" x14ac:dyDescent="0.3">
      <c r="F5622" s="2">
        <v>5617</v>
      </c>
      <c r="G5622" s="12">
        <f ca="1"/>
        <v>60.642468769765436</v>
      </c>
      <c r="H5622" s="12">
        <f ca="1"/>
        <v>0.55950370824366402</v>
      </c>
      <c r="I5622" s="12">
        <v>0.56169999999999998</v>
      </c>
    </row>
    <row r="5623" spans="6:9" x14ac:dyDescent="0.3">
      <c r="F5623" s="2">
        <v>5618</v>
      </c>
      <c r="G5623" s="12">
        <f ca="1"/>
        <v>60.643623562875135</v>
      </c>
      <c r="H5623" s="12">
        <f ca="1"/>
        <v>0.55954870766864362</v>
      </c>
      <c r="I5623" s="12">
        <v>0.56179999999999997</v>
      </c>
    </row>
    <row r="5624" spans="6:9" x14ac:dyDescent="0.3">
      <c r="F5624" s="2">
        <v>5619</v>
      </c>
      <c r="G5624" s="12">
        <f ca="1"/>
        <v>60.647392817556756</v>
      </c>
      <c r="H5624" s="12">
        <f ca="1"/>
        <v>0.55969556608886872</v>
      </c>
      <c r="I5624" s="12">
        <v>0.56189999999999996</v>
      </c>
    </row>
    <row r="5625" spans="6:9" x14ac:dyDescent="0.3">
      <c r="F5625" s="2">
        <v>5620</v>
      </c>
      <c r="G5625" s="12">
        <f ca="1"/>
        <v>60.647913546197543</v>
      </c>
      <c r="H5625" s="12">
        <f ca="1"/>
        <v>0.55971585239881594</v>
      </c>
      <c r="I5625" s="12">
        <v>0.56200000000000006</v>
      </c>
    </row>
    <row r="5626" spans="6:9" x14ac:dyDescent="0.3">
      <c r="F5626" s="2">
        <v>5621</v>
      </c>
      <c r="G5626" s="12">
        <f ca="1"/>
        <v>60.650590327695618</v>
      </c>
      <c r="H5626" s="12">
        <f ca="1"/>
        <v>0.55982012396752112</v>
      </c>
      <c r="I5626" s="12">
        <v>0.56210000000000004</v>
      </c>
    </row>
    <row r="5627" spans="6:9" x14ac:dyDescent="0.3">
      <c r="F5627" s="2">
        <v>5622</v>
      </c>
      <c r="G5627" s="12">
        <f ca="1"/>
        <v>60.650804347913954</v>
      </c>
      <c r="H5627" s="12">
        <f ca="1"/>
        <v>0.55982846025874622</v>
      </c>
      <c r="I5627" s="12">
        <v>0.56220000000000003</v>
      </c>
    </row>
    <row r="5628" spans="6:9" x14ac:dyDescent="0.3">
      <c r="F5628" s="2">
        <v>5623</v>
      </c>
      <c r="G5628" s="12">
        <f ca="1"/>
        <v>60.659512606938961</v>
      </c>
      <c r="H5628" s="12">
        <f ca="1"/>
        <v>0.56016757104413395</v>
      </c>
      <c r="I5628" s="12">
        <v>0.56230000000000002</v>
      </c>
    </row>
    <row r="5629" spans="6:9" x14ac:dyDescent="0.3">
      <c r="F5629" s="2">
        <v>5624</v>
      </c>
      <c r="G5629" s="12">
        <f ca="1"/>
        <v>60.662805238857345</v>
      </c>
      <c r="H5629" s="12">
        <f ca="1"/>
        <v>0.56029574752103284</v>
      </c>
      <c r="I5629" s="12">
        <v>0.56240000000000001</v>
      </c>
    </row>
    <row r="5630" spans="6:9" x14ac:dyDescent="0.3">
      <c r="F5630" s="2">
        <v>5625</v>
      </c>
      <c r="G5630" s="12">
        <f ca="1"/>
        <v>60.663994731442436</v>
      </c>
      <c r="H5630" s="12">
        <f ca="1"/>
        <v>0.56034204663161502</v>
      </c>
      <c r="I5630" s="12">
        <v>0.5625</v>
      </c>
    </row>
    <row r="5631" spans="6:9" x14ac:dyDescent="0.3">
      <c r="F5631" s="2">
        <v>5626</v>
      </c>
      <c r="G5631" s="12">
        <f ca="1"/>
        <v>60.673604474286115</v>
      </c>
      <c r="H5631" s="12">
        <f ca="1"/>
        <v>0.56071597800217343</v>
      </c>
      <c r="I5631" s="12">
        <v>0.56259999999999999</v>
      </c>
    </row>
    <row r="5632" spans="6:9" x14ac:dyDescent="0.3">
      <c r="F5632" s="2">
        <v>5627</v>
      </c>
      <c r="G5632" s="12">
        <f ca="1"/>
        <v>60.676012408079124</v>
      </c>
      <c r="H5632" s="12">
        <f ca="1"/>
        <v>0.56080964336778072</v>
      </c>
      <c r="I5632" s="12">
        <v>0.56269999999999998</v>
      </c>
    </row>
    <row r="5633" spans="6:9" x14ac:dyDescent="0.3">
      <c r="F5633" s="2">
        <v>5628</v>
      </c>
      <c r="G5633" s="12">
        <f ca="1"/>
        <v>60.680708839768762</v>
      </c>
      <c r="H5633" s="12">
        <f ca="1"/>
        <v>0.5609922919591156</v>
      </c>
      <c r="I5633" s="12">
        <v>0.56279999999999997</v>
      </c>
    </row>
    <row r="5634" spans="6:9" x14ac:dyDescent="0.3">
      <c r="F5634" s="2">
        <v>5629</v>
      </c>
      <c r="G5634" s="12">
        <f ca="1"/>
        <v>60.68506626035294</v>
      </c>
      <c r="H5634" s="12">
        <f ca="1"/>
        <v>0.56116171321923114</v>
      </c>
      <c r="I5634" s="12">
        <v>0.56289999999999996</v>
      </c>
    </row>
    <row r="5635" spans="6:9" x14ac:dyDescent="0.3">
      <c r="F5635" s="2">
        <v>5630</v>
      </c>
      <c r="G5635" s="12">
        <f ca="1"/>
        <v>60.686199491328907</v>
      </c>
      <c r="H5635" s="12">
        <f ca="1"/>
        <v>0.56120576770983466</v>
      </c>
      <c r="I5635" s="12">
        <v>0.56299999999999994</v>
      </c>
    </row>
    <row r="5636" spans="6:9" x14ac:dyDescent="0.3">
      <c r="F5636" s="2">
        <v>5631</v>
      </c>
      <c r="G5636" s="12">
        <f ca="1"/>
        <v>60.686203494614674</v>
      </c>
      <c r="H5636" s="12">
        <f ca="1"/>
        <v>0.56120592333310049</v>
      </c>
      <c r="I5636" s="12">
        <v>0.56310000000000004</v>
      </c>
    </row>
    <row r="5637" spans="6:9" x14ac:dyDescent="0.3">
      <c r="F5637" s="2">
        <v>5632</v>
      </c>
      <c r="G5637" s="12">
        <f ca="1"/>
        <v>60.687644756968254</v>
      </c>
      <c r="H5637" s="12">
        <f ca="1"/>
        <v>0.56126194853311073</v>
      </c>
      <c r="I5637" s="12">
        <v>0.56320000000000003</v>
      </c>
    </row>
    <row r="5638" spans="6:9" x14ac:dyDescent="0.3">
      <c r="F5638" s="2">
        <v>5633</v>
      </c>
      <c r="G5638" s="12">
        <f ca="1"/>
        <v>60.700489451604142</v>
      </c>
      <c r="H5638" s="12">
        <f ca="1"/>
        <v>0.5617610518600975</v>
      </c>
      <c r="I5638" s="12">
        <v>0.56330000000000002</v>
      </c>
    </row>
    <row r="5639" spans="6:9" x14ac:dyDescent="0.3">
      <c r="F5639" s="2">
        <v>5634</v>
      </c>
      <c r="G5639" s="12">
        <f ca="1"/>
        <v>60.702196280083434</v>
      </c>
      <c r="H5639" s="12">
        <f ca="1"/>
        <v>0.56182734666069023</v>
      </c>
      <c r="I5639" s="12">
        <v>0.56340000000000001</v>
      </c>
    </row>
    <row r="5640" spans="6:9" x14ac:dyDescent="0.3">
      <c r="F5640" s="2">
        <v>5635</v>
      </c>
      <c r="G5640" s="12">
        <f ca="1"/>
        <v>60.70478674387757</v>
      </c>
      <c r="H5640" s="12">
        <f ca="1"/>
        <v>0.56192795055001454</v>
      </c>
      <c r="I5640" s="12">
        <v>0.5635</v>
      </c>
    </row>
    <row r="5641" spans="6:9" x14ac:dyDescent="0.3">
      <c r="F5641" s="2">
        <v>5636</v>
      </c>
      <c r="G5641" s="12">
        <f ca="1"/>
        <v>60.707448577211039</v>
      </c>
      <c r="H5641" s="12">
        <f ca="1"/>
        <v>0.56203131093126402</v>
      </c>
      <c r="I5641" s="12">
        <v>0.56359999999999999</v>
      </c>
    </row>
    <row r="5642" spans="6:9" x14ac:dyDescent="0.3">
      <c r="F5642" s="2">
        <v>5637</v>
      </c>
      <c r="G5642" s="12">
        <f ca="1"/>
        <v>60.708132542316186</v>
      </c>
      <c r="H5642" s="12">
        <f ca="1"/>
        <v>0.56205786716029227</v>
      </c>
      <c r="I5642" s="12">
        <v>0.56369999999999998</v>
      </c>
    </row>
    <row r="5643" spans="6:9" x14ac:dyDescent="0.3">
      <c r="F5643" s="2">
        <v>5638</v>
      </c>
      <c r="G5643" s="12">
        <f ca="1"/>
        <v>60.709842130115909</v>
      </c>
      <c r="H5643" s="12">
        <f ca="1"/>
        <v>0.56212424065529998</v>
      </c>
      <c r="I5643" s="12">
        <v>0.56379999999999997</v>
      </c>
    </row>
    <row r="5644" spans="6:9" x14ac:dyDescent="0.3">
      <c r="F5644" s="2">
        <v>5639</v>
      </c>
      <c r="G5644" s="12">
        <f ca="1"/>
        <v>60.720386453033193</v>
      </c>
      <c r="H5644" s="12">
        <f ca="1"/>
        <v>0.56253347537285203</v>
      </c>
      <c r="I5644" s="12">
        <v>0.56389999999999996</v>
      </c>
    </row>
    <row r="5645" spans="6:9" x14ac:dyDescent="0.3">
      <c r="F5645" s="2">
        <v>5640</v>
      </c>
      <c r="G5645" s="12">
        <f ca="1"/>
        <v>60.722735262212232</v>
      </c>
      <c r="H5645" s="12">
        <f ca="1"/>
        <v>0.56262460174238893</v>
      </c>
      <c r="I5645" s="12">
        <v>0.56399999999999995</v>
      </c>
    </row>
    <row r="5646" spans="6:9" x14ac:dyDescent="0.3">
      <c r="F5646" s="2">
        <v>5641</v>
      </c>
      <c r="G5646" s="12">
        <f ca="1"/>
        <v>60.723111165115817</v>
      </c>
      <c r="H5646" s="12">
        <f ca="1"/>
        <v>0.56263918446848837</v>
      </c>
      <c r="I5646" s="12">
        <v>0.56410000000000005</v>
      </c>
    </row>
    <row r="5647" spans="6:9" x14ac:dyDescent="0.3">
      <c r="F5647" s="2">
        <v>5642</v>
      </c>
      <c r="G5647" s="12">
        <f ca="1"/>
        <v>60.723422744273407</v>
      </c>
      <c r="H5647" s="12">
        <f ca="1"/>
        <v>0.56265127159409378</v>
      </c>
      <c r="I5647" s="12">
        <v>0.56420000000000003</v>
      </c>
    </row>
    <row r="5648" spans="6:9" x14ac:dyDescent="0.3">
      <c r="F5648" s="2">
        <v>5643</v>
      </c>
      <c r="G5648" s="12">
        <f ca="1"/>
        <v>60.725757518807036</v>
      </c>
      <c r="H5648" s="12">
        <f ca="1"/>
        <v>0.56274183802164057</v>
      </c>
      <c r="I5648" s="12">
        <v>0.56430000000000002</v>
      </c>
    </row>
    <row r="5649" spans="6:9" x14ac:dyDescent="0.3">
      <c r="F5649" s="2">
        <v>5644</v>
      </c>
      <c r="G5649" s="12">
        <f ca="1"/>
        <v>60.725908202512315</v>
      </c>
      <c r="H5649" s="12">
        <f ca="1"/>
        <v>0.56274768266741104</v>
      </c>
      <c r="I5649" s="12">
        <v>0.56440000000000001</v>
      </c>
    </row>
    <row r="5650" spans="6:9" x14ac:dyDescent="0.3">
      <c r="F5650" s="2">
        <v>5645</v>
      </c>
      <c r="G5650" s="12">
        <f ca="1"/>
        <v>60.728410383203894</v>
      </c>
      <c r="H5650" s="12">
        <f ca="1"/>
        <v>0.562844728777528</v>
      </c>
      <c r="I5650" s="12">
        <v>0.5645</v>
      </c>
    </row>
    <row r="5651" spans="6:9" x14ac:dyDescent="0.3">
      <c r="F5651" s="2">
        <v>5646</v>
      </c>
      <c r="G5651" s="12">
        <f ca="1"/>
        <v>60.729087409345475</v>
      </c>
      <c r="H5651" s="12">
        <f ca="1"/>
        <v>0.5628709846236184</v>
      </c>
      <c r="I5651" s="12">
        <v>0.56459999999999999</v>
      </c>
    </row>
    <row r="5652" spans="6:9" x14ac:dyDescent="0.3">
      <c r="F5652" s="2">
        <v>5647</v>
      </c>
      <c r="G5652" s="12">
        <f ca="1"/>
        <v>60.730985988034611</v>
      </c>
      <c r="H5652" s="12">
        <f ca="1"/>
        <v>0.56294460832912308</v>
      </c>
      <c r="I5652" s="12">
        <v>0.56469999999999998</v>
      </c>
    </row>
    <row r="5653" spans="6:9" x14ac:dyDescent="0.3">
      <c r="F5653" s="2">
        <v>5648</v>
      </c>
      <c r="G5653" s="12">
        <f ca="1"/>
        <v>60.740897110360073</v>
      </c>
      <c r="H5653" s="12">
        <f ca="1"/>
        <v>0.56332881715370042</v>
      </c>
      <c r="I5653" s="12">
        <v>0.56479999999999997</v>
      </c>
    </row>
    <row r="5654" spans="6:9" x14ac:dyDescent="0.3">
      <c r="F5654" s="2">
        <v>5649</v>
      </c>
      <c r="G5654" s="12">
        <f ca="1"/>
        <v>60.741856380388946</v>
      </c>
      <c r="H5654" s="12">
        <f ca="1"/>
        <v>0.56336599225848327</v>
      </c>
      <c r="I5654" s="12">
        <v>0.56489999999999996</v>
      </c>
    </row>
    <row r="5655" spans="6:9" x14ac:dyDescent="0.3">
      <c r="F5655" s="2">
        <v>5650</v>
      </c>
      <c r="G5655" s="12">
        <f ca="1"/>
        <v>60.743493754771691</v>
      </c>
      <c r="H5655" s="12">
        <f ca="1"/>
        <v>0.56342944165350972</v>
      </c>
      <c r="I5655" s="12">
        <v>0.56499999999999995</v>
      </c>
    </row>
    <row r="5656" spans="6:9" x14ac:dyDescent="0.3">
      <c r="F5656" s="2">
        <v>5651</v>
      </c>
      <c r="G5656" s="12">
        <f ca="1"/>
        <v>60.745261591802802</v>
      </c>
      <c r="H5656" s="12">
        <f ca="1"/>
        <v>0.56349793998103459</v>
      </c>
      <c r="I5656" s="12">
        <v>0.56510000000000005</v>
      </c>
    </row>
    <row r="5657" spans="6:9" x14ac:dyDescent="0.3">
      <c r="F5657" s="2">
        <v>5652</v>
      </c>
      <c r="G5657" s="12">
        <f ca="1"/>
        <v>60.750522765917836</v>
      </c>
      <c r="H5657" s="12">
        <f ca="1"/>
        <v>0.56370175406453948</v>
      </c>
      <c r="I5657" s="12">
        <v>0.56520000000000004</v>
      </c>
    </row>
    <row r="5658" spans="6:9" x14ac:dyDescent="0.3">
      <c r="F5658" s="2">
        <v>5653</v>
      </c>
      <c r="G5658" s="12">
        <f ca="1"/>
        <v>60.753344249746945</v>
      </c>
      <c r="H5658" s="12">
        <f ca="1"/>
        <v>0.56381103134438182</v>
      </c>
      <c r="I5658" s="12">
        <v>0.56530000000000002</v>
      </c>
    </row>
    <row r="5659" spans="6:9" x14ac:dyDescent="0.3">
      <c r="F5659" s="2">
        <v>5654</v>
      </c>
      <c r="G5659" s="12">
        <f ca="1"/>
        <v>60.753453801545568</v>
      </c>
      <c r="H5659" s="12">
        <f ca="1"/>
        <v>0.56381527398095843</v>
      </c>
      <c r="I5659" s="12">
        <v>0.56540000000000001</v>
      </c>
    </row>
    <row r="5660" spans="6:9" x14ac:dyDescent="0.3">
      <c r="F5660" s="2">
        <v>5655</v>
      </c>
      <c r="G5660" s="12">
        <f ca="1"/>
        <v>60.756942721568706</v>
      </c>
      <c r="H5660" s="12">
        <f ca="1"/>
        <v>0.5639503764025745</v>
      </c>
      <c r="I5660" s="12">
        <v>0.5655</v>
      </c>
    </row>
    <row r="5661" spans="6:9" x14ac:dyDescent="0.3">
      <c r="F5661" s="2">
        <v>5656</v>
      </c>
      <c r="G5661" s="12">
        <f ca="1"/>
        <v>60.760842245068737</v>
      </c>
      <c r="H5661" s="12">
        <f ca="1"/>
        <v>0.56410134717291793</v>
      </c>
      <c r="I5661" s="12">
        <v>0.56559999999999999</v>
      </c>
    </row>
    <row r="5662" spans="6:9" x14ac:dyDescent="0.3">
      <c r="F5662" s="2">
        <v>5657</v>
      </c>
      <c r="G5662" s="12">
        <f ca="1"/>
        <v>60.76403178906461</v>
      </c>
      <c r="H5662" s="12">
        <f ca="1"/>
        <v>0.56422480617590665</v>
      </c>
      <c r="I5662" s="12">
        <v>0.56569999999999998</v>
      </c>
    </row>
    <row r="5663" spans="6:9" x14ac:dyDescent="0.3">
      <c r="F5663" s="2">
        <v>5658</v>
      </c>
      <c r="G5663" s="12">
        <f ca="1"/>
        <v>60.768271666410065</v>
      </c>
      <c r="H5663" s="12">
        <f ca="1"/>
        <v>0.56438888633248419</v>
      </c>
      <c r="I5663" s="12">
        <v>0.56579999999999997</v>
      </c>
    </row>
    <row r="5664" spans="6:9" x14ac:dyDescent="0.3">
      <c r="F5664" s="2">
        <v>5659</v>
      </c>
      <c r="G5664" s="12">
        <f ca="1"/>
        <v>60.770123049947209</v>
      </c>
      <c r="H5664" s="12">
        <f ca="1"/>
        <v>0.56446052115529355</v>
      </c>
      <c r="I5664" s="12">
        <v>0.56589999999999996</v>
      </c>
    </row>
    <row r="5665" spans="6:9" x14ac:dyDescent="0.3">
      <c r="F5665" s="2">
        <v>5660</v>
      </c>
      <c r="G5665" s="12">
        <f ca="1"/>
        <v>60.770576841918064</v>
      </c>
      <c r="H5665" s="12">
        <f ca="1"/>
        <v>0.56447807839415065</v>
      </c>
      <c r="I5665" s="12">
        <v>0.56599999999999995</v>
      </c>
    </row>
    <row r="5666" spans="6:9" x14ac:dyDescent="0.3">
      <c r="F5666" s="2">
        <v>5661</v>
      </c>
      <c r="G5666" s="12">
        <f ca="1"/>
        <v>60.771444954121932</v>
      </c>
      <c r="H5666" s="12">
        <f ca="1"/>
        <v>0.56451166444897793</v>
      </c>
      <c r="I5666" s="12">
        <v>0.56610000000000005</v>
      </c>
    </row>
    <row r="5667" spans="6:9" x14ac:dyDescent="0.3">
      <c r="F5667" s="2">
        <v>5662</v>
      </c>
      <c r="G5667" s="12">
        <f ca="1"/>
        <v>60.775972894580988</v>
      </c>
      <c r="H5667" s="12">
        <f ca="1"/>
        <v>0.56468681736313098</v>
      </c>
      <c r="I5667" s="12">
        <v>0.56620000000000004</v>
      </c>
    </row>
    <row r="5668" spans="6:9" x14ac:dyDescent="0.3">
      <c r="F5668" s="2">
        <v>5663</v>
      </c>
      <c r="G5668" s="12">
        <f ca="1"/>
        <v>60.777938945035245</v>
      </c>
      <c r="H5668" s="12">
        <f ca="1"/>
        <v>0.56476285546890481</v>
      </c>
      <c r="I5668" s="12">
        <v>0.56630000000000003</v>
      </c>
    </row>
    <row r="5669" spans="6:9" x14ac:dyDescent="0.3">
      <c r="F5669" s="2">
        <v>5664</v>
      </c>
      <c r="G5669" s="12">
        <f ca="1"/>
        <v>60.780460602484354</v>
      </c>
      <c r="H5669" s="12">
        <f ca="1"/>
        <v>0.56486036956296204</v>
      </c>
      <c r="I5669" s="12">
        <v>0.56640000000000001</v>
      </c>
    </row>
    <row r="5670" spans="6:9" x14ac:dyDescent="0.3">
      <c r="F5670" s="2">
        <v>5665</v>
      </c>
      <c r="G5670" s="12">
        <f ca="1"/>
        <v>60.781848194427553</v>
      </c>
      <c r="H5670" s="12">
        <f ca="1"/>
        <v>0.56491402266742186</v>
      </c>
      <c r="I5670" s="12">
        <v>0.5665</v>
      </c>
    </row>
    <row r="5671" spans="6:9" x14ac:dyDescent="0.3">
      <c r="F5671" s="2">
        <v>5666</v>
      </c>
      <c r="G5671" s="12">
        <f ca="1"/>
        <v>60.78294069177521</v>
      </c>
      <c r="H5671" s="12">
        <f ca="1"/>
        <v>0.56495626256751352</v>
      </c>
      <c r="I5671" s="12">
        <v>0.56659999999999999</v>
      </c>
    </row>
    <row r="5672" spans="6:9" x14ac:dyDescent="0.3">
      <c r="F5672" s="2">
        <v>5667</v>
      </c>
      <c r="G5672" s="12">
        <f ca="1"/>
        <v>60.784392271209683</v>
      </c>
      <c r="H5672" s="12">
        <f ca="1"/>
        <v>0.56501238182372615</v>
      </c>
      <c r="I5672" s="12">
        <v>0.56669999999999998</v>
      </c>
    </row>
    <row r="5673" spans="6:9" x14ac:dyDescent="0.3">
      <c r="F5673" s="2">
        <v>5668</v>
      </c>
      <c r="G5673" s="12">
        <f ca="1"/>
        <v>60.78542251101269</v>
      </c>
      <c r="H5673" s="12">
        <f ca="1"/>
        <v>0.56505220893390373</v>
      </c>
      <c r="I5673" s="12">
        <v>0.56679999999999997</v>
      </c>
    </row>
    <row r="5674" spans="6:9" x14ac:dyDescent="0.3">
      <c r="F5674" s="2">
        <v>5669</v>
      </c>
      <c r="G5674" s="12">
        <f ca="1"/>
        <v>60.787106324174765</v>
      </c>
      <c r="H5674" s="12">
        <f ca="1"/>
        <v>0.56511729692516088</v>
      </c>
      <c r="I5674" s="12">
        <v>0.56689999999999996</v>
      </c>
    </row>
    <row r="5675" spans="6:9" x14ac:dyDescent="0.3">
      <c r="F5675" s="2">
        <v>5670</v>
      </c>
      <c r="G5675" s="12">
        <f ca="1"/>
        <v>60.788537232685734</v>
      </c>
      <c r="H5675" s="12">
        <f ca="1"/>
        <v>0.56517260396043245</v>
      </c>
      <c r="I5675" s="12">
        <v>0.56699999999999995</v>
      </c>
    </row>
    <row r="5676" spans="6:9" x14ac:dyDescent="0.3">
      <c r="F5676" s="2">
        <v>5671</v>
      </c>
      <c r="G5676" s="12">
        <f ca="1"/>
        <v>60.789823522324518</v>
      </c>
      <c r="H5676" s="12">
        <f ca="1"/>
        <v>0.56522231739025897</v>
      </c>
      <c r="I5676" s="12">
        <v>0.56710000000000005</v>
      </c>
    </row>
    <row r="5677" spans="6:9" x14ac:dyDescent="0.3">
      <c r="F5677" s="2">
        <v>5672</v>
      </c>
      <c r="G5677" s="12">
        <f ca="1"/>
        <v>60.790331240544027</v>
      </c>
      <c r="H5677" s="12">
        <f ca="1"/>
        <v>0.56524193904117104</v>
      </c>
      <c r="I5677" s="12">
        <v>0.56720000000000004</v>
      </c>
    </row>
    <row r="5678" spans="6:9" x14ac:dyDescent="0.3">
      <c r="F5678" s="2">
        <v>5673</v>
      </c>
      <c r="G5678" s="12">
        <f ca="1"/>
        <v>60.797783033883931</v>
      </c>
      <c r="H5678" s="12">
        <f ca="1"/>
        <v>0.56552986129994787</v>
      </c>
      <c r="I5678" s="12">
        <v>0.56730000000000003</v>
      </c>
    </row>
    <row r="5679" spans="6:9" x14ac:dyDescent="0.3">
      <c r="F5679" s="2">
        <v>5674</v>
      </c>
      <c r="G5679" s="12">
        <f ca="1"/>
        <v>60.799618838533767</v>
      </c>
      <c r="H5679" s="12">
        <f ca="1"/>
        <v>0.56560077433422862</v>
      </c>
      <c r="I5679" s="12">
        <v>0.56740000000000002</v>
      </c>
    </row>
    <row r="5680" spans="6:9" x14ac:dyDescent="0.3">
      <c r="F5680" s="2">
        <v>5675</v>
      </c>
      <c r="G5680" s="12">
        <f ca="1"/>
        <v>60.801460709481191</v>
      </c>
      <c r="H5680" s="12">
        <f ca="1"/>
        <v>0.56567191424288721</v>
      </c>
      <c r="I5680" s="12">
        <v>0.5675</v>
      </c>
    </row>
    <row r="5681" spans="6:9" x14ac:dyDescent="0.3">
      <c r="F5681" s="2">
        <v>5676</v>
      </c>
      <c r="G5681" s="12">
        <f ca="1"/>
        <v>60.80789237710993</v>
      </c>
      <c r="H5681" s="12">
        <f ca="1"/>
        <v>0.56592027060650429</v>
      </c>
      <c r="I5681" s="12">
        <v>0.56759999999999999</v>
      </c>
    </row>
    <row r="5682" spans="6:9" x14ac:dyDescent="0.3">
      <c r="F5682" s="2">
        <v>5677</v>
      </c>
      <c r="G5682" s="12">
        <f ca="1"/>
        <v>60.809789171703684</v>
      </c>
      <c r="H5682" s="12">
        <f ca="1"/>
        <v>0.56599349720430459</v>
      </c>
      <c r="I5682" s="12">
        <v>0.56769999999999998</v>
      </c>
    </row>
    <row r="5683" spans="6:9" x14ac:dyDescent="0.3">
      <c r="F5683" s="2">
        <v>5678</v>
      </c>
      <c r="G5683" s="12">
        <f ca="1"/>
        <v>60.818092823103008</v>
      </c>
      <c r="H5683" s="12">
        <f ca="1"/>
        <v>0.56631397004430051</v>
      </c>
      <c r="I5683" s="12">
        <v>0.56779999999999997</v>
      </c>
    </row>
    <row r="5684" spans="6:9" x14ac:dyDescent="0.3">
      <c r="F5684" s="2">
        <v>5679</v>
      </c>
      <c r="G5684" s="12">
        <f ca="1"/>
        <v>60.818603715800677</v>
      </c>
      <c r="H5684" s="12">
        <f ca="1"/>
        <v>0.56633368257997174</v>
      </c>
      <c r="I5684" s="12">
        <v>0.56789999999999996</v>
      </c>
    </row>
    <row r="5685" spans="6:9" x14ac:dyDescent="0.3">
      <c r="F5685" s="2">
        <v>5680</v>
      </c>
      <c r="G5685" s="12">
        <f ca="1"/>
        <v>60.833582262361105</v>
      </c>
      <c r="H5685" s="12">
        <f ca="1"/>
        <v>0.56691136631865147</v>
      </c>
      <c r="I5685" s="12">
        <v>0.56799999999999995</v>
      </c>
    </row>
    <row r="5686" spans="6:9" x14ac:dyDescent="0.3">
      <c r="F5686" s="2">
        <v>5681</v>
      </c>
      <c r="G5686" s="12">
        <f ca="1"/>
        <v>60.834921636825179</v>
      </c>
      <c r="H5686" s="12">
        <f ca="1"/>
        <v>0.56696299840372888</v>
      </c>
      <c r="I5686" s="12">
        <v>0.56810000000000005</v>
      </c>
    </row>
    <row r="5687" spans="6:9" x14ac:dyDescent="0.3">
      <c r="F5687" s="2">
        <v>5682</v>
      </c>
      <c r="G5687" s="12">
        <f ca="1"/>
        <v>60.836223600145544</v>
      </c>
      <c r="H5687" s="12">
        <f ca="1"/>
        <v>0.5670131845144506</v>
      </c>
      <c r="I5687" s="12">
        <v>0.56820000000000004</v>
      </c>
    </row>
    <row r="5688" spans="6:9" x14ac:dyDescent="0.3">
      <c r="F5688" s="2">
        <v>5683</v>
      </c>
      <c r="G5688" s="12">
        <f ca="1"/>
        <v>60.838250496659377</v>
      </c>
      <c r="H5688" s="12">
        <f ca="1"/>
        <v>0.56709130680107134</v>
      </c>
      <c r="I5688" s="12">
        <v>0.56830000000000003</v>
      </c>
    </row>
    <row r="5689" spans="6:9" x14ac:dyDescent="0.3">
      <c r="F5689" s="2">
        <v>5684</v>
      </c>
      <c r="G5689" s="12">
        <f ca="1"/>
        <v>60.844091589338881</v>
      </c>
      <c r="H5689" s="12">
        <f ca="1"/>
        <v>0.56731638815701735</v>
      </c>
      <c r="I5689" s="12">
        <v>0.56840000000000002</v>
      </c>
    </row>
    <row r="5690" spans="6:9" x14ac:dyDescent="0.3">
      <c r="F5690" s="2">
        <v>5685</v>
      </c>
      <c r="G5690" s="12">
        <f ca="1"/>
        <v>60.847747227731396</v>
      </c>
      <c r="H5690" s="12">
        <f ca="1"/>
        <v>0.56745721659449344</v>
      </c>
      <c r="I5690" s="12">
        <v>0.56850000000000001</v>
      </c>
    </row>
    <row r="5691" spans="6:9" x14ac:dyDescent="0.3">
      <c r="F5691" s="2">
        <v>5686</v>
      </c>
      <c r="G5691" s="12">
        <f ca="1"/>
        <v>60.851744938675509</v>
      </c>
      <c r="H5691" s="12">
        <f ca="1"/>
        <v>0.5676111890804606</v>
      </c>
      <c r="I5691" s="12">
        <v>0.56859999999999999</v>
      </c>
    </row>
    <row r="5692" spans="6:9" x14ac:dyDescent="0.3">
      <c r="F5692" s="2">
        <v>5687</v>
      </c>
      <c r="G5692" s="12">
        <f ca="1"/>
        <v>60.853532662068829</v>
      </c>
      <c r="H5692" s="12">
        <f ca="1"/>
        <v>0.5676800320990526</v>
      </c>
      <c r="I5692" s="12">
        <v>0.56869999999999998</v>
      </c>
    </row>
    <row r="5693" spans="6:9" x14ac:dyDescent="0.3">
      <c r="F5693" s="2">
        <v>5688</v>
      </c>
      <c r="G5693" s="12">
        <f ca="1"/>
        <v>60.854288152496203</v>
      </c>
      <c r="H5693" s="12">
        <f ca="1"/>
        <v>0.56770912297646026</v>
      </c>
      <c r="I5693" s="12">
        <v>0.56879999999999997</v>
      </c>
    </row>
    <row r="5694" spans="6:9" x14ac:dyDescent="0.3">
      <c r="F5694" s="2">
        <v>5689</v>
      </c>
      <c r="G5694" s="12">
        <f ca="1"/>
        <v>60.854456204023869</v>
      </c>
      <c r="H5694" s="12">
        <f ca="1"/>
        <v>0.56771559378866532</v>
      </c>
      <c r="I5694" s="12">
        <v>0.56889999999999996</v>
      </c>
    </row>
    <row r="5695" spans="6:9" x14ac:dyDescent="0.3">
      <c r="F5695" s="2">
        <v>5690</v>
      </c>
      <c r="G5695" s="12">
        <f ca="1"/>
        <v>60.858079981052157</v>
      </c>
      <c r="H5695" s="12">
        <f ca="1"/>
        <v>0.56785511186446935</v>
      </c>
      <c r="I5695" s="12">
        <v>0.56899999999999995</v>
      </c>
    </row>
    <row r="5696" spans="6:9" x14ac:dyDescent="0.3">
      <c r="F5696" s="2">
        <v>5691</v>
      </c>
      <c r="G5696" s="12">
        <f ca="1"/>
        <v>60.85892671980082</v>
      </c>
      <c r="H5696" s="12">
        <f ca="1"/>
        <v>0.56788770773912856</v>
      </c>
      <c r="I5696" s="12">
        <v>0.56910000000000005</v>
      </c>
    </row>
    <row r="5697" spans="6:9" x14ac:dyDescent="0.3">
      <c r="F5697" s="2">
        <v>5692</v>
      </c>
      <c r="G5697" s="12">
        <f ca="1"/>
        <v>60.859028817658391</v>
      </c>
      <c r="H5697" s="12">
        <f ca="1"/>
        <v>0.56789163796931064</v>
      </c>
      <c r="I5697" s="12">
        <v>0.56920000000000004</v>
      </c>
    </row>
    <row r="5698" spans="6:9" x14ac:dyDescent="0.3">
      <c r="F5698" s="2">
        <v>5693</v>
      </c>
      <c r="G5698" s="12">
        <f ca="1"/>
        <v>60.862155316636787</v>
      </c>
      <c r="H5698" s="12">
        <f ca="1"/>
        <v>0.56801198055237034</v>
      </c>
      <c r="I5698" s="12">
        <v>0.56930000000000003</v>
      </c>
    </row>
    <row r="5699" spans="6:9" x14ac:dyDescent="0.3">
      <c r="F5699" s="2">
        <v>5694</v>
      </c>
      <c r="G5699" s="12">
        <f ca="1"/>
        <v>60.872156481327011</v>
      </c>
      <c r="H5699" s="12">
        <f ca="1"/>
        <v>0.56839679163046541</v>
      </c>
      <c r="I5699" s="12">
        <v>0.56940000000000002</v>
      </c>
    </row>
    <row r="5700" spans="6:9" x14ac:dyDescent="0.3">
      <c r="F5700" s="2">
        <v>5695</v>
      </c>
      <c r="G5700" s="12">
        <f ca="1"/>
        <v>60.873241790180558</v>
      </c>
      <c r="H5700" s="12">
        <f ca="1"/>
        <v>0.56843853732380489</v>
      </c>
      <c r="I5700" s="12">
        <v>0.56950000000000001</v>
      </c>
    </row>
    <row r="5701" spans="6:9" x14ac:dyDescent="0.3">
      <c r="F5701" s="2">
        <v>5696</v>
      </c>
      <c r="G5701" s="12">
        <f ca="1"/>
        <v>60.875904903158748</v>
      </c>
      <c r="H5701" s="12">
        <f ca="1"/>
        <v>0.56854096115406616</v>
      </c>
      <c r="I5701" s="12">
        <v>0.5696</v>
      </c>
    </row>
    <row r="5702" spans="6:9" x14ac:dyDescent="0.3">
      <c r="F5702" s="2">
        <v>5697</v>
      </c>
      <c r="G5702" s="12">
        <f ca="1"/>
        <v>60.876289931389039</v>
      </c>
      <c r="H5702" s="12">
        <f ca="1"/>
        <v>0.56855576811187936</v>
      </c>
      <c r="I5702" s="12">
        <v>0.56969999999999998</v>
      </c>
    </row>
    <row r="5703" spans="6:9" x14ac:dyDescent="0.3">
      <c r="F5703" s="2">
        <v>5698</v>
      </c>
      <c r="G5703" s="12">
        <f ca="1"/>
        <v>60.881593825834187</v>
      </c>
      <c r="H5703" s="12">
        <f ca="1"/>
        <v>0.56875970552108213</v>
      </c>
      <c r="I5703" s="12">
        <v>0.56979999999999997</v>
      </c>
    </row>
    <row r="5704" spans="6:9" x14ac:dyDescent="0.3">
      <c r="F5704" s="2">
        <v>5699</v>
      </c>
      <c r="G5704" s="12">
        <f ca="1"/>
        <v>60.883732026107864</v>
      </c>
      <c r="H5704" s="12">
        <f ca="1"/>
        <v>0.56884190274879831</v>
      </c>
      <c r="I5704" s="12">
        <v>0.56989999999999996</v>
      </c>
    </row>
    <row r="5705" spans="6:9" x14ac:dyDescent="0.3">
      <c r="F5705" s="2">
        <v>5700</v>
      </c>
      <c r="G5705" s="12">
        <f ca="1"/>
        <v>60.887520685557618</v>
      </c>
      <c r="H5705" s="12">
        <f ca="1"/>
        <v>0.56898752242646855</v>
      </c>
      <c r="I5705" s="12">
        <v>0.56999999999999995</v>
      </c>
    </row>
    <row r="5706" spans="6:9" x14ac:dyDescent="0.3">
      <c r="F5706" s="2">
        <v>5701</v>
      </c>
      <c r="G5706" s="12">
        <f ca="1"/>
        <v>60.88926535631002</v>
      </c>
      <c r="H5706" s="12">
        <f ca="1"/>
        <v>0.5690545693086464</v>
      </c>
      <c r="I5706" s="12">
        <v>0.57010000000000005</v>
      </c>
    </row>
    <row r="5707" spans="6:9" x14ac:dyDescent="0.3">
      <c r="F5707" s="2">
        <v>5702</v>
      </c>
      <c r="G5707" s="12">
        <f ca="1"/>
        <v>60.895408273525057</v>
      </c>
      <c r="H5707" s="12">
        <f ca="1"/>
        <v>0.56929058495820517</v>
      </c>
      <c r="I5707" s="12">
        <v>0.57020000000000004</v>
      </c>
    </row>
    <row r="5708" spans="6:9" x14ac:dyDescent="0.3">
      <c r="F5708" s="2">
        <v>5703</v>
      </c>
      <c r="G5708" s="12">
        <f ca="1"/>
        <v>60.898404670298831</v>
      </c>
      <c r="H5708" s="12">
        <f ca="1"/>
        <v>0.56940567843698686</v>
      </c>
      <c r="I5708" s="12">
        <v>0.57030000000000003</v>
      </c>
    </row>
    <row r="5709" spans="6:9" x14ac:dyDescent="0.3">
      <c r="F5709" s="2">
        <v>5704</v>
      </c>
      <c r="G5709" s="12">
        <f ca="1"/>
        <v>60.900213471941434</v>
      </c>
      <c r="H5709" s="12">
        <f ca="1"/>
        <v>0.56947514598642501</v>
      </c>
      <c r="I5709" s="12">
        <v>0.57040000000000002</v>
      </c>
    </row>
    <row r="5710" spans="6:9" x14ac:dyDescent="0.3">
      <c r="F5710" s="2">
        <v>5705</v>
      </c>
      <c r="G5710" s="12">
        <f ca="1"/>
        <v>60.902077384256494</v>
      </c>
      <c r="H5710" s="12">
        <f ca="1"/>
        <v>0.56954672247060079</v>
      </c>
      <c r="I5710" s="12">
        <v>0.57050000000000001</v>
      </c>
    </row>
    <row r="5711" spans="6:9" x14ac:dyDescent="0.3">
      <c r="F5711" s="2">
        <v>5706</v>
      </c>
      <c r="G5711" s="12">
        <f ca="1"/>
        <v>60.903204100348638</v>
      </c>
      <c r="H5711" s="12">
        <f ca="1"/>
        <v>0.56958998598470345</v>
      </c>
      <c r="I5711" s="12">
        <v>0.5706</v>
      </c>
    </row>
    <row r="5712" spans="6:9" x14ac:dyDescent="0.3">
      <c r="F5712" s="2">
        <v>5707</v>
      </c>
      <c r="G5712" s="12">
        <f ca="1"/>
        <v>60.904129290514753</v>
      </c>
      <c r="H5712" s="12">
        <f ca="1"/>
        <v>0.56962550921961763</v>
      </c>
      <c r="I5712" s="12">
        <v>0.57069999999999999</v>
      </c>
    </row>
    <row r="5713" spans="6:9" x14ac:dyDescent="0.3">
      <c r="F5713" s="2">
        <v>5708</v>
      </c>
      <c r="G5713" s="12">
        <f ca="1"/>
        <v>60.906878881187474</v>
      </c>
      <c r="H5713" s="12">
        <f ca="1"/>
        <v>0.56973107018118985</v>
      </c>
      <c r="I5713" s="12">
        <v>0.57079999999999997</v>
      </c>
    </row>
    <row r="5714" spans="6:9" x14ac:dyDescent="0.3">
      <c r="F5714" s="2">
        <v>5709</v>
      </c>
      <c r="G5714" s="12">
        <f ca="1"/>
        <v>60.908388501660241</v>
      </c>
      <c r="H5714" s="12">
        <f ca="1"/>
        <v>0.56978901965498641</v>
      </c>
      <c r="I5714" s="12">
        <v>0.57089999999999996</v>
      </c>
    </row>
    <row r="5715" spans="6:9" x14ac:dyDescent="0.3">
      <c r="F5715" s="2">
        <v>5710</v>
      </c>
      <c r="G5715" s="12">
        <f ca="1"/>
        <v>60.91034290937327</v>
      </c>
      <c r="H5715" s="12">
        <f ca="1"/>
        <v>0.5698640355515584</v>
      </c>
      <c r="I5715" s="12">
        <v>0.57099999999999995</v>
      </c>
    </row>
    <row r="5716" spans="6:9" x14ac:dyDescent="0.3">
      <c r="F5716" s="2">
        <v>5711</v>
      </c>
      <c r="G5716" s="12">
        <f ca="1"/>
        <v>60.910351139723687</v>
      </c>
      <c r="H5716" s="12">
        <f ca="1"/>
        <v>0.56986435143856629</v>
      </c>
      <c r="I5716" s="12">
        <v>0.57110000000000005</v>
      </c>
    </row>
    <row r="5717" spans="6:9" x14ac:dyDescent="0.3">
      <c r="F5717" s="2">
        <v>5712</v>
      </c>
      <c r="G5717" s="12">
        <f ca="1"/>
        <v>60.915408707546362</v>
      </c>
      <c r="H5717" s="12">
        <f ca="1"/>
        <v>0.57005843617605345</v>
      </c>
      <c r="I5717" s="12">
        <v>0.57120000000000004</v>
      </c>
    </row>
    <row r="5718" spans="6:9" x14ac:dyDescent="0.3">
      <c r="F5718" s="2">
        <v>5713</v>
      </c>
      <c r="G5718" s="12">
        <f ca="1"/>
        <v>60.918403032263043</v>
      </c>
      <c r="H5718" s="12">
        <f ca="1"/>
        <v>0.57017331689920669</v>
      </c>
      <c r="I5718" s="12">
        <v>0.57130000000000003</v>
      </c>
    </row>
    <row r="5719" spans="6:9" x14ac:dyDescent="0.3">
      <c r="F5719" s="2">
        <v>5714</v>
      </c>
      <c r="G5719" s="12">
        <f ca="1"/>
        <v>60.922409675336283</v>
      </c>
      <c r="H5719" s="12">
        <f ca="1"/>
        <v>0.57032700516143842</v>
      </c>
      <c r="I5719" s="12">
        <v>0.57140000000000002</v>
      </c>
    </row>
    <row r="5720" spans="6:9" x14ac:dyDescent="0.3">
      <c r="F5720" s="2">
        <v>5715</v>
      </c>
      <c r="G5720" s="12">
        <f ca="1"/>
        <v>60.934480064429174</v>
      </c>
      <c r="H5720" s="12">
        <f ca="1"/>
        <v>0.57078978937378444</v>
      </c>
      <c r="I5720" s="12">
        <v>0.57150000000000001</v>
      </c>
    </row>
    <row r="5721" spans="6:9" x14ac:dyDescent="0.3">
      <c r="F5721" s="2">
        <v>5716</v>
      </c>
      <c r="G5721" s="12">
        <f ca="1"/>
        <v>60.937067760657527</v>
      </c>
      <c r="H5721" s="12">
        <f ca="1"/>
        <v>0.57088896055479466</v>
      </c>
      <c r="I5721" s="12">
        <v>0.5716</v>
      </c>
    </row>
    <row r="5722" spans="6:9" x14ac:dyDescent="0.3">
      <c r="F5722" s="2">
        <v>5717</v>
      </c>
      <c r="G5722" s="12">
        <f ca="1"/>
        <v>60.937882732167772</v>
      </c>
      <c r="H5722" s="12">
        <f ca="1"/>
        <v>0.57092019052899268</v>
      </c>
      <c r="I5722" s="12">
        <v>0.57169999999999999</v>
      </c>
    </row>
    <row r="5723" spans="6:9" x14ac:dyDescent="0.3">
      <c r="F5723" s="2">
        <v>5718</v>
      </c>
      <c r="G5723" s="12">
        <f ca="1"/>
        <v>60.94079658216944</v>
      </c>
      <c r="H5723" s="12">
        <f ca="1"/>
        <v>0.5710318380953453</v>
      </c>
      <c r="I5723" s="12">
        <v>0.57179999999999997</v>
      </c>
    </row>
    <row r="5724" spans="6:9" x14ac:dyDescent="0.3">
      <c r="F5724" s="2">
        <v>5719</v>
      </c>
      <c r="G5724" s="12">
        <f ca="1"/>
        <v>60.943360359352475</v>
      </c>
      <c r="H5724" s="12">
        <f ca="1"/>
        <v>0.57113005654899685</v>
      </c>
      <c r="I5724" s="12">
        <v>0.57189999999999996</v>
      </c>
    </row>
    <row r="5725" spans="6:9" x14ac:dyDescent="0.3">
      <c r="F5725" s="2">
        <v>5720</v>
      </c>
      <c r="G5725" s="12">
        <f ca="1"/>
        <v>60.944242981993433</v>
      </c>
      <c r="H5725" s="12">
        <f ca="1"/>
        <v>0.57116386648042361</v>
      </c>
      <c r="I5725" s="12">
        <v>0.57199999999999995</v>
      </c>
    </row>
    <row r="5726" spans="6:9" x14ac:dyDescent="0.3">
      <c r="F5726" s="2">
        <v>5721</v>
      </c>
      <c r="G5726" s="12">
        <f ca="1"/>
        <v>60.947929258826747</v>
      </c>
      <c r="H5726" s="12">
        <f ca="1"/>
        <v>0.57130505499493145</v>
      </c>
      <c r="I5726" s="12">
        <v>0.57210000000000005</v>
      </c>
    </row>
    <row r="5727" spans="6:9" x14ac:dyDescent="0.3">
      <c r="F5727" s="2">
        <v>5722</v>
      </c>
      <c r="G5727" s="12">
        <f ca="1"/>
        <v>60.950268516905837</v>
      </c>
      <c r="H5727" s="12">
        <f ca="1"/>
        <v>0.57139463545714941</v>
      </c>
      <c r="I5727" s="12">
        <v>0.57220000000000004</v>
      </c>
    </row>
    <row r="5728" spans="6:9" x14ac:dyDescent="0.3">
      <c r="F5728" s="2">
        <v>5723</v>
      </c>
      <c r="G5728" s="12">
        <f ca="1"/>
        <v>60.951254729821045</v>
      </c>
      <c r="H5728" s="12">
        <f ca="1"/>
        <v>0.57143239821846203</v>
      </c>
      <c r="I5728" s="12">
        <v>0.57230000000000003</v>
      </c>
    </row>
    <row r="5729" spans="6:9" x14ac:dyDescent="0.3">
      <c r="F5729" s="2">
        <v>5724</v>
      </c>
      <c r="G5729" s="12">
        <f ca="1"/>
        <v>60.951879148126118</v>
      </c>
      <c r="H5729" s="12">
        <f ca="1"/>
        <v>0.57145630649597456</v>
      </c>
      <c r="I5729" s="12">
        <v>0.57240000000000002</v>
      </c>
    </row>
    <row r="5730" spans="6:9" x14ac:dyDescent="0.3">
      <c r="F5730" s="2">
        <v>5725</v>
      </c>
      <c r="G5730" s="12">
        <f ca="1"/>
        <v>60.960474274289666</v>
      </c>
      <c r="H5730" s="12">
        <f ca="1"/>
        <v>0.57178531575028535</v>
      </c>
      <c r="I5730" s="12">
        <v>0.57250000000000001</v>
      </c>
    </row>
    <row r="5731" spans="6:9" x14ac:dyDescent="0.3">
      <c r="F5731" s="2">
        <v>5726</v>
      </c>
      <c r="G5731" s="12">
        <f ca="1"/>
        <v>60.962777878597919</v>
      </c>
      <c r="H5731" s="12">
        <f ca="1"/>
        <v>0.57187346641120151</v>
      </c>
      <c r="I5731" s="12">
        <v>0.5726</v>
      </c>
    </row>
    <row r="5732" spans="6:9" x14ac:dyDescent="0.3">
      <c r="F5732" s="2">
        <v>5727</v>
      </c>
      <c r="G5732" s="12">
        <f ca="1"/>
        <v>60.964634517307445</v>
      </c>
      <c r="H5732" s="12">
        <f ca="1"/>
        <v>0.57194450467171887</v>
      </c>
      <c r="I5732" s="12">
        <v>0.57269999999999999</v>
      </c>
    </row>
    <row r="5733" spans="6:9" x14ac:dyDescent="0.3">
      <c r="F5733" s="2">
        <v>5728</v>
      </c>
      <c r="G5733" s="12">
        <f ca="1"/>
        <v>60.965193863529663</v>
      </c>
      <c r="H5733" s="12">
        <f ca="1"/>
        <v>0.57196590473080466</v>
      </c>
      <c r="I5733" s="12">
        <v>0.57279999999999998</v>
      </c>
    </row>
    <row r="5734" spans="6:9" x14ac:dyDescent="0.3">
      <c r="F5734" s="2">
        <v>5729</v>
      </c>
      <c r="G5734" s="12">
        <f ca="1"/>
        <v>60.965514475605751</v>
      </c>
      <c r="H5734" s="12">
        <f ca="1"/>
        <v>0.57197817073116342</v>
      </c>
      <c r="I5734" s="12">
        <v>0.57289999999999996</v>
      </c>
    </row>
    <row r="5735" spans="6:9" x14ac:dyDescent="0.3">
      <c r="F5735" s="2">
        <v>5730</v>
      </c>
      <c r="G5735" s="12">
        <f ca="1"/>
        <v>60.966839861823274</v>
      </c>
      <c r="H5735" s="12">
        <f ca="1"/>
        <v>0.57202887501549549</v>
      </c>
      <c r="I5735" s="12">
        <v>0.57299999999999995</v>
      </c>
    </row>
    <row r="5736" spans="6:9" x14ac:dyDescent="0.3">
      <c r="F5736" s="2">
        <v>5731</v>
      </c>
      <c r="G5736" s="12">
        <f ca="1"/>
        <v>60.973506774652911</v>
      </c>
      <c r="H5736" s="12">
        <f ca="1"/>
        <v>0.57228386640323048</v>
      </c>
      <c r="I5736" s="12">
        <v>0.57310000000000005</v>
      </c>
    </row>
    <row r="5737" spans="6:9" x14ac:dyDescent="0.3">
      <c r="F5737" s="2">
        <v>5732</v>
      </c>
      <c r="G5737" s="12">
        <f ca="1"/>
        <v>60.975437329166283</v>
      </c>
      <c r="H5737" s="12">
        <f ca="1"/>
        <v>0.57235768632678552</v>
      </c>
      <c r="I5737" s="12">
        <v>0.57320000000000004</v>
      </c>
    </row>
    <row r="5738" spans="6:9" x14ac:dyDescent="0.3">
      <c r="F5738" s="2">
        <v>5733</v>
      </c>
      <c r="G5738" s="12">
        <f ca="1"/>
        <v>60.978739133566066</v>
      </c>
      <c r="H5738" s="12">
        <f ca="1"/>
        <v>0.57248392033123918</v>
      </c>
      <c r="I5738" s="12">
        <v>0.57330000000000003</v>
      </c>
    </row>
    <row r="5739" spans="6:9" x14ac:dyDescent="0.3">
      <c r="F5739" s="2">
        <v>5734</v>
      </c>
      <c r="G5739" s="12">
        <f ca="1"/>
        <v>60.982770817391007</v>
      </c>
      <c r="H5739" s="12">
        <f ca="1"/>
        <v>0.57263802586368051</v>
      </c>
      <c r="I5739" s="12">
        <v>0.57340000000000002</v>
      </c>
    </row>
    <row r="5740" spans="6:9" x14ac:dyDescent="0.3">
      <c r="F5740" s="2">
        <v>5735</v>
      </c>
      <c r="G5740" s="12">
        <f ca="1"/>
        <v>60.985755859211402</v>
      </c>
      <c r="H5740" s="12">
        <f ca="1"/>
        <v>0.57275210150317613</v>
      </c>
      <c r="I5740" s="12">
        <v>0.57350000000000001</v>
      </c>
    </row>
    <row r="5741" spans="6:9" x14ac:dyDescent="0.3">
      <c r="F5741" s="2">
        <v>5736</v>
      </c>
      <c r="G5741" s="12">
        <f ca="1"/>
        <v>60.986236107626979</v>
      </c>
      <c r="H5741" s="12">
        <f ca="1"/>
        <v>0.5727704526972488</v>
      </c>
      <c r="I5741" s="12">
        <v>0.5736</v>
      </c>
    </row>
    <row r="5742" spans="6:9" x14ac:dyDescent="0.3">
      <c r="F5742" s="2">
        <v>5737</v>
      </c>
      <c r="G5742" s="12">
        <f ca="1"/>
        <v>60.98756502277196</v>
      </c>
      <c r="H5742" s="12">
        <f ca="1"/>
        <v>0.57282123034831911</v>
      </c>
      <c r="I5742" s="12">
        <v>0.57369999999999999</v>
      </c>
    </row>
    <row r="5743" spans="6:9" x14ac:dyDescent="0.3">
      <c r="F5743" s="2">
        <v>5738</v>
      </c>
      <c r="G5743" s="12">
        <f ca="1"/>
        <v>60.989335893863107</v>
      </c>
      <c r="H5743" s="12">
        <f ca="1"/>
        <v>0.57288888892163059</v>
      </c>
      <c r="I5743" s="12">
        <v>0.57379999999999998</v>
      </c>
    </row>
    <row r="5744" spans="6:9" x14ac:dyDescent="0.3">
      <c r="F5744" s="2">
        <v>5739</v>
      </c>
      <c r="G5744" s="12">
        <f ca="1"/>
        <v>60.992408582664268</v>
      </c>
      <c r="H5744" s="12">
        <f ca="1"/>
        <v>0.57300626856210135</v>
      </c>
      <c r="I5744" s="12">
        <v>0.57389999999999997</v>
      </c>
    </row>
    <row r="5745" spans="6:9" x14ac:dyDescent="0.3">
      <c r="F5745" s="2">
        <v>5740</v>
      </c>
      <c r="G5745" s="12">
        <f ca="1"/>
        <v>60.994126771316992</v>
      </c>
      <c r="H5745" s="12">
        <f ca="1"/>
        <v>0.57307189578156503</v>
      </c>
      <c r="I5745" s="12">
        <v>0.57399999999999995</v>
      </c>
    </row>
    <row r="5746" spans="6:9" x14ac:dyDescent="0.3">
      <c r="F5746" s="2">
        <v>5741</v>
      </c>
      <c r="G5746" s="12">
        <f ca="1"/>
        <v>61.001141857014538</v>
      </c>
      <c r="H5746" s="12">
        <f ca="1"/>
        <v>0.57333977239995915</v>
      </c>
      <c r="I5746" s="12">
        <v>0.57410000000000005</v>
      </c>
    </row>
    <row r="5747" spans="6:9" x14ac:dyDescent="0.3">
      <c r="F5747" s="2">
        <v>5742</v>
      </c>
      <c r="G5747" s="12">
        <f ca="1"/>
        <v>61.004456782506956</v>
      </c>
      <c r="H5747" s="12">
        <f ca="1"/>
        <v>0.57346631706152951</v>
      </c>
      <c r="I5747" s="12">
        <v>0.57420000000000004</v>
      </c>
    </row>
    <row r="5748" spans="6:9" x14ac:dyDescent="0.3">
      <c r="F5748" s="2">
        <v>5743</v>
      </c>
      <c r="G5748" s="12">
        <f ca="1"/>
        <v>61.005104143846502</v>
      </c>
      <c r="H5748" s="12">
        <f ca="1"/>
        <v>0.57349102669178009</v>
      </c>
      <c r="I5748" s="12">
        <v>0.57430000000000003</v>
      </c>
    </row>
    <row r="5749" spans="6:9" x14ac:dyDescent="0.3">
      <c r="F5749" s="2">
        <v>5744</v>
      </c>
      <c r="G5749" s="12">
        <f ca="1"/>
        <v>61.016136029937051</v>
      </c>
      <c r="H5749" s="12">
        <f ca="1"/>
        <v>0.57391196659252042</v>
      </c>
      <c r="I5749" s="12">
        <v>0.57440000000000002</v>
      </c>
    </row>
    <row r="5750" spans="6:9" x14ac:dyDescent="0.3">
      <c r="F5750" s="2">
        <v>5745</v>
      </c>
      <c r="G5750" s="12">
        <f ca="1"/>
        <v>61.016284786214484</v>
      </c>
      <c r="H5750" s="12">
        <f ca="1"/>
        <v>0.5739176407676434</v>
      </c>
      <c r="I5750" s="12">
        <v>0.57450000000000001</v>
      </c>
    </row>
    <row r="5751" spans="6:9" x14ac:dyDescent="0.3">
      <c r="F5751" s="2">
        <v>5746</v>
      </c>
      <c r="G5751" s="12">
        <f ca="1"/>
        <v>61.016316282834758</v>
      </c>
      <c r="H5751" s="12">
        <f ca="1"/>
        <v>0.57391884217167066</v>
      </c>
      <c r="I5751" s="12">
        <v>0.5746</v>
      </c>
    </row>
    <row r="5752" spans="6:9" x14ac:dyDescent="0.3">
      <c r="F5752" s="2">
        <v>5747</v>
      </c>
      <c r="G5752" s="12">
        <f ca="1"/>
        <v>61.018671467386611</v>
      </c>
      <c r="H5752" s="12">
        <f ca="1"/>
        <v>0.57400867178942838</v>
      </c>
      <c r="I5752" s="12">
        <v>0.57469999999999999</v>
      </c>
    </row>
    <row r="5753" spans="6:9" x14ac:dyDescent="0.3">
      <c r="F5753" s="2">
        <v>5748</v>
      </c>
      <c r="G5753" s="12">
        <f ca="1"/>
        <v>61.020716423667366</v>
      </c>
      <c r="H5753" s="12">
        <f ca="1"/>
        <v>0.57408665881430987</v>
      </c>
      <c r="I5753" s="12">
        <v>0.57479999999999998</v>
      </c>
    </row>
    <row r="5754" spans="6:9" x14ac:dyDescent="0.3">
      <c r="F5754" s="2">
        <v>5749</v>
      </c>
      <c r="G5754" s="12">
        <f ca="1"/>
        <v>61.027349110324245</v>
      </c>
      <c r="H5754" s="12">
        <f ca="1"/>
        <v>0.57433954013567323</v>
      </c>
      <c r="I5754" s="12">
        <v>0.57489999999999997</v>
      </c>
    </row>
    <row r="5755" spans="6:9" x14ac:dyDescent="0.3">
      <c r="F5755" s="2">
        <v>5750</v>
      </c>
      <c r="G5755" s="12">
        <f ca="1"/>
        <v>61.029154100933482</v>
      </c>
      <c r="H5755" s="12">
        <f ca="1"/>
        <v>0.57440834104445593</v>
      </c>
      <c r="I5755" s="12">
        <v>0.57499999999999996</v>
      </c>
    </row>
    <row r="5756" spans="6:9" x14ac:dyDescent="0.3">
      <c r="F5756" s="2">
        <v>5751</v>
      </c>
      <c r="G5756" s="12">
        <f ca="1"/>
        <v>61.037278414883097</v>
      </c>
      <c r="H5756" s="12">
        <f ca="1"/>
        <v>0.57471792517181863</v>
      </c>
      <c r="I5756" s="12">
        <v>0.57509999999999994</v>
      </c>
    </row>
    <row r="5757" spans="6:9" x14ac:dyDescent="0.3">
      <c r="F5757" s="2">
        <v>5752</v>
      </c>
      <c r="G5757" s="12">
        <f ca="1"/>
        <v>61.037762078711985</v>
      </c>
      <c r="H5757" s="12">
        <f ca="1"/>
        <v>0.57473635092403652</v>
      </c>
      <c r="I5757" s="12">
        <v>0.57520000000000004</v>
      </c>
    </row>
    <row r="5758" spans="6:9" x14ac:dyDescent="0.3">
      <c r="F5758" s="2">
        <v>5753</v>
      </c>
      <c r="G5758" s="12">
        <f ca="1"/>
        <v>61.04325756482536</v>
      </c>
      <c r="H5758" s="12">
        <f ca="1"/>
        <v>0.57494567106530781</v>
      </c>
      <c r="I5758" s="12">
        <v>0.57530000000000003</v>
      </c>
    </row>
    <row r="5759" spans="6:9" x14ac:dyDescent="0.3">
      <c r="F5759" s="2">
        <v>5754</v>
      </c>
      <c r="G5759" s="12">
        <f ca="1"/>
        <v>61.053992695523874</v>
      </c>
      <c r="H5759" s="12">
        <f ca="1"/>
        <v>0.57535437030682268</v>
      </c>
      <c r="I5759" s="12">
        <v>0.57540000000000002</v>
      </c>
    </row>
    <row r="5760" spans="6:9" x14ac:dyDescent="0.3">
      <c r="F5760" s="2">
        <v>5755</v>
      </c>
      <c r="G5760" s="12">
        <f ca="1"/>
        <v>61.054221842838906</v>
      </c>
      <c r="H5760" s="12">
        <f ca="1"/>
        <v>0.57536309138857844</v>
      </c>
      <c r="I5760" s="12">
        <v>0.57550000000000001</v>
      </c>
    </row>
    <row r="5761" spans="6:9" x14ac:dyDescent="0.3">
      <c r="F5761" s="2">
        <v>5756</v>
      </c>
      <c r="G5761" s="12">
        <f ca="1"/>
        <v>61.061963416675745</v>
      </c>
      <c r="H5761" s="12">
        <f ca="1"/>
        <v>0.57565765718894801</v>
      </c>
      <c r="I5761" s="12">
        <v>0.5756</v>
      </c>
    </row>
    <row r="5762" spans="6:9" x14ac:dyDescent="0.3">
      <c r="F5762" s="2">
        <v>5757</v>
      </c>
      <c r="G5762" s="12">
        <f ca="1"/>
        <v>61.062981151959839</v>
      </c>
      <c r="H5762" s="12">
        <f ca="1"/>
        <v>0.57569637182418398</v>
      </c>
      <c r="I5762" s="12">
        <v>0.57569999999999999</v>
      </c>
    </row>
    <row r="5763" spans="6:9" x14ac:dyDescent="0.3">
      <c r="F5763" s="2">
        <v>5758</v>
      </c>
      <c r="G5763" s="12">
        <f ca="1"/>
        <v>61.063887732960019</v>
      </c>
      <c r="H5763" s="12">
        <f ca="1"/>
        <v>0.57573085618485798</v>
      </c>
      <c r="I5763" s="12">
        <v>0.57579999999999998</v>
      </c>
    </row>
    <row r="5764" spans="6:9" x14ac:dyDescent="0.3">
      <c r="F5764" s="2">
        <v>5759</v>
      </c>
      <c r="G5764" s="12">
        <f ca="1"/>
        <v>61.066179436385092</v>
      </c>
      <c r="H5764" s="12">
        <f ca="1"/>
        <v>0.5758180193104292</v>
      </c>
      <c r="I5764" s="12">
        <v>0.57589999999999997</v>
      </c>
    </row>
    <row r="5765" spans="6:9" x14ac:dyDescent="0.3">
      <c r="F5765" s="2">
        <v>5760</v>
      </c>
      <c r="G5765" s="12">
        <f ca="1"/>
        <v>61.068267421692681</v>
      </c>
      <c r="H5765" s="12">
        <f ca="1"/>
        <v>0.57589742386382259</v>
      </c>
      <c r="I5765" s="12">
        <v>0.57599999999999996</v>
      </c>
    </row>
    <row r="5766" spans="6:9" x14ac:dyDescent="0.3">
      <c r="F5766" s="2">
        <v>5761</v>
      </c>
      <c r="G5766" s="12">
        <f ca="1"/>
        <v>61.072032660763078</v>
      </c>
      <c r="H5766" s="12">
        <f ca="1"/>
        <v>0.5760405882859122</v>
      </c>
      <c r="I5766" s="12">
        <v>0.57609999999999995</v>
      </c>
    </row>
    <row r="5767" spans="6:9" x14ac:dyDescent="0.3">
      <c r="F5767" s="2">
        <v>5762</v>
      </c>
      <c r="G5767" s="12">
        <f ca="1"/>
        <v>61.073034352879027</v>
      </c>
      <c r="H5767" s="12">
        <f ca="1"/>
        <v>0.57607866990090628</v>
      </c>
      <c r="I5767" s="12">
        <v>0.57620000000000005</v>
      </c>
    </row>
    <row r="5768" spans="6:9" x14ac:dyDescent="0.3">
      <c r="F5768" s="2">
        <v>5763</v>
      </c>
      <c r="G5768" s="12">
        <f ca="1"/>
        <v>61.07311050086858</v>
      </c>
      <c r="H5768" s="12">
        <f ca="1"/>
        <v>0.57608156474812278</v>
      </c>
      <c r="I5768" s="12">
        <v>0.57630000000000003</v>
      </c>
    </row>
    <row r="5769" spans="6:9" x14ac:dyDescent="0.3">
      <c r="F5769" s="2">
        <v>5764</v>
      </c>
      <c r="G5769" s="12">
        <f ca="1"/>
        <v>61.07311995240272</v>
      </c>
      <c r="H5769" s="12">
        <f ca="1"/>
        <v>0.57608192405738268</v>
      </c>
      <c r="I5769" s="12">
        <v>0.57640000000000002</v>
      </c>
    </row>
    <row r="5770" spans="6:9" x14ac:dyDescent="0.3">
      <c r="F5770" s="2">
        <v>5765</v>
      </c>
      <c r="G5770" s="12">
        <f ca="1"/>
        <v>61.073200271680903</v>
      </c>
      <c r="H5770" s="12">
        <f ca="1"/>
        <v>0.57608497746469811</v>
      </c>
      <c r="I5770" s="12">
        <v>0.57650000000000001</v>
      </c>
    </row>
    <row r="5771" spans="6:9" x14ac:dyDescent="0.3">
      <c r="F5771" s="2">
        <v>5766</v>
      </c>
      <c r="G5771" s="12">
        <f ca="1"/>
        <v>61.075756642763714</v>
      </c>
      <c r="H5771" s="12">
        <f ca="1"/>
        <v>0.5761821525299119</v>
      </c>
      <c r="I5771" s="12">
        <v>0.5766</v>
      </c>
    </row>
    <row r="5772" spans="6:9" x14ac:dyDescent="0.3">
      <c r="F5772" s="2">
        <v>5767</v>
      </c>
      <c r="G5772" s="12">
        <f ca="1"/>
        <v>61.07606717469978</v>
      </c>
      <c r="H5772" s="12">
        <f ca="1"/>
        <v>0.57619395574280308</v>
      </c>
      <c r="I5772" s="12">
        <v>0.57669999999999999</v>
      </c>
    </row>
    <row r="5773" spans="6:9" x14ac:dyDescent="0.3">
      <c r="F5773" s="2">
        <v>5768</v>
      </c>
      <c r="G5773" s="12">
        <f ca="1"/>
        <v>61.078119591446075</v>
      </c>
      <c r="H5773" s="12">
        <f ca="1"/>
        <v>0.57627196192748531</v>
      </c>
      <c r="I5773" s="12">
        <v>0.57679999999999998</v>
      </c>
    </row>
    <row r="5774" spans="6:9" x14ac:dyDescent="0.3">
      <c r="F5774" s="2">
        <v>5769</v>
      </c>
      <c r="G5774" s="12">
        <f ca="1"/>
        <v>61.078199469499417</v>
      </c>
      <c r="H5774" s="12">
        <f ca="1"/>
        <v>0.57627499765962997</v>
      </c>
      <c r="I5774" s="12">
        <v>0.57689999999999997</v>
      </c>
    </row>
    <row r="5775" spans="6:9" x14ac:dyDescent="0.3">
      <c r="F5775" s="2">
        <v>5770</v>
      </c>
      <c r="G5775" s="12">
        <f ca="1"/>
        <v>61.079892050033337</v>
      </c>
      <c r="H5775" s="12">
        <f ca="1"/>
        <v>0.57633932009022693</v>
      </c>
      <c r="I5775" s="12">
        <v>0.57699999999999996</v>
      </c>
    </row>
    <row r="5776" spans="6:9" x14ac:dyDescent="0.3">
      <c r="F5776" s="2">
        <v>5771</v>
      </c>
      <c r="G5776" s="12">
        <f ca="1"/>
        <v>61.079908991143427</v>
      </c>
      <c r="H5776" s="12">
        <f ca="1"/>
        <v>0.5763399638634491</v>
      </c>
      <c r="I5776" s="12">
        <v>0.57709999999999995</v>
      </c>
    </row>
    <row r="5777" spans="6:9" x14ac:dyDescent="0.3">
      <c r="F5777" s="2">
        <v>5772</v>
      </c>
      <c r="G5777" s="12">
        <f ca="1"/>
        <v>61.082497750347152</v>
      </c>
      <c r="H5777" s="12">
        <f ca="1"/>
        <v>0.57643833078175588</v>
      </c>
      <c r="I5777" s="12">
        <v>0.57720000000000005</v>
      </c>
    </row>
    <row r="5778" spans="6:9" x14ac:dyDescent="0.3">
      <c r="F5778" s="2">
        <v>5773</v>
      </c>
      <c r="G5778" s="12">
        <f ca="1"/>
        <v>61.086645756875527</v>
      </c>
      <c r="H5778" s="12">
        <f ca="1"/>
        <v>0.57659591396034227</v>
      </c>
      <c r="I5778" s="12">
        <v>0.57730000000000004</v>
      </c>
    </row>
    <row r="5779" spans="6:9" x14ac:dyDescent="0.3">
      <c r="F5779" s="2">
        <v>5774</v>
      </c>
      <c r="G5779" s="12">
        <f ca="1"/>
        <v>61.091472050087006</v>
      </c>
      <c r="H5779" s="12">
        <f ca="1"/>
        <v>0.5767792163755574</v>
      </c>
      <c r="I5779" s="12">
        <v>0.57740000000000002</v>
      </c>
    </row>
    <row r="5780" spans="6:9" x14ac:dyDescent="0.3">
      <c r="F5780" s="2">
        <v>5775</v>
      </c>
      <c r="G5780" s="12">
        <f ca="1"/>
        <v>61.093325830349279</v>
      </c>
      <c r="H5780" s="12">
        <f ca="1"/>
        <v>0.57684960887567838</v>
      </c>
      <c r="I5780" s="12">
        <v>0.57750000000000001</v>
      </c>
    </row>
    <row r="5781" spans="6:9" x14ac:dyDescent="0.3">
      <c r="F5781" s="2">
        <v>5776</v>
      </c>
      <c r="G5781" s="12">
        <f ca="1"/>
        <v>61.100123114247609</v>
      </c>
      <c r="H5781" s="12">
        <f ca="1"/>
        <v>0.57710765162021771</v>
      </c>
      <c r="I5781" s="12">
        <v>0.5776</v>
      </c>
    </row>
    <row r="5782" spans="6:9" x14ac:dyDescent="0.3">
      <c r="F5782" s="2">
        <v>5777</v>
      </c>
      <c r="G5782" s="12">
        <f ca="1"/>
        <v>61.101846084985944</v>
      </c>
      <c r="H5782" s="12">
        <f ca="1"/>
        <v>0.57717304350920751</v>
      </c>
      <c r="I5782" s="12">
        <v>0.57769999999999999</v>
      </c>
    </row>
    <row r="5783" spans="6:9" x14ac:dyDescent="0.3">
      <c r="F5783" s="2">
        <v>5778</v>
      </c>
      <c r="G5783" s="12">
        <f ca="1"/>
        <v>61.102702678517304</v>
      </c>
      <c r="H5783" s="12">
        <f ca="1"/>
        <v>0.57720555129392248</v>
      </c>
      <c r="I5783" s="12">
        <v>0.57779999999999998</v>
      </c>
    </row>
    <row r="5784" spans="6:9" x14ac:dyDescent="0.3">
      <c r="F5784" s="2">
        <v>5779</v>
      </c>
      <c r="G5784" s="12">
        <f ca="1"/>
        <v>61.110545093686518</v>
      </c>
      <c r="H5784" s="12">
        <f ca="1"/>
        <v>0.57750309429481328</v>
      </c>
      <c r="I5784" s="12">
        <v>0.57789999999999997</v>
      </c>
    </row>
    <row r="5785" spans="6:9" x14ac:dyDescent="0.3">
      <c r="F5785" s="2">
        <v>5780</v>
      </c>
      <c r="G5785" s="12">
        <f ca="1"/>
        <v>61.11453266495451</v>
      </c>
      <c r="H5785" s="12">
        <f ca="1"/>
        <v>0.57765433024385004</v>
      </c>
      <c r="I5785" s="12">
        <v>0.57799999999999996</v>
      </c>
    </row>
    <row r="5786" spans="6:9" x14ac:dyDescent="0.3">
      <c r="F5786" s="2">
        <v>5781</v>
      </c>
      <c r="G5786" s="12">
        <f ca="1"/>
        <v>61.117217157784445</v>
      </c>
      <c r="H5786" s="12">
        <f ca="1"/>
        <v>0.57775612426933176</v>
      </c>
      <c r="I5786" s="12">
        <v>0.57809999999999995</v>
      </c>
    </row>
    <row r="5787" spans="6:9" x14ac:dyDescent="0.3">
      <c r="F5787" s="2">
        <v>5782</v>
      </c>
      <c r="G5787" s="12">
        <f ca="1"/>
        <v>61.118435343912324</v>
      </c>
      <c r="H5787" s="12">
        <f ca="1"/>
        <v>0.57780231162016982</v>
      </c>
      <c r="I5787" s="12">
        <v>0.57820000000000005</v>
      </c>
    </row>
    <row r="5788" spans="6:9" x14ac:dyDescent="0.3">
      <c r="F5788" s="2">
        <v>5783</v>
      </c>
      <c r="G5788" s="12">
        <f ca="1"/>
        <v>61.1186462186444</v>
      </c>
      <c r="H5788" s="12">
        <f ca="1"/>
        <v>0.5778103065637209</v>
      </c>
      <c r="I5788" s="12">
        <v>0.57830000000000004</v>
      </c>
    </row>
    <row r="5789" spans="6:9" x14ac:dyDescent="0.3">
      <c r="F5789" s="2">
        <v>5784</v>
      </c>
      <c r="G5789" s="12">
        <f ca="1"/>
        <v>61.120480172857505</v>
      </c>
      <c r="H5789" s="12">
        <f ca="1"/>
        <v>0.57787983345415161</v>
      </c>
      <c r="I5789" s="12">
        <v>0.57840000000000003</v>
      </c>
    </row>
    <row r="5790" spans="6:9" x14ac:dyDescent="0.3">
      <c r="F5790" s="2">
        <v>5785</v>
      </c>
      <c r="G5790" s="12">
        <f ca="1"/>
        <v>61.121526731172139</v>
      </c>
      <c r="H5790" s="12">
        <f ca="1"/>
        <v>0.5779195060261163</v>
      </c>
      <c r="I5790" s="12">
        <v>0.57850000000000001</v>
      </c>
    </row>
    <row r="5791" spans="6:9" x14ac:dyDescent="0.3">
      <c r="F5791" s="2">
        <v>5786</v>
      </c>
      <c r="G5791" s="12">
        <f ca="1"/>
        <v>61.123912328334583</v>
      </c>
      <c r="H5791" s="12">
        <f ca="1"/>
        <v>0.57800992914210247</v>
      </c>
      <c r="I5791" s="12">
        <v>0.5786</v>
      </c>
    </row>
    <row r="5792" spans="6:9" x14ac:dyDescent="0.3">
      <c r="F5792" s="2">
        <v>5787</v>
      </c>
      <c r="G5792" s="12">
        <f ca="1"/>
        <v>61.129400362106487</v>
      </c>
      <c r="H5792" s="12">
        <f ca="1"/>
        <v>0.57821789730544138</v>
      </c>
      <c r="I5792" s="12">
        <v>0.57869999999999999</v>
      </c>
    </row>
    <row r="5793" spans="6:9" x14ac:dyDescent="0.3">
      <c r="F5793" s="2">
        <v>5788</v>
      </c>
      <c r="G5793" s="12">
        <f ca="1"/>
        <v>61.130062858915359</v>
      </c>
      <c r="H5793" s="12">
        <f ca="1"/>
        <v>0.57824299789608946</v>
      </c>
      <c r="I5793" s="12">
        <v>0.57879999999999998</v>
      </c>
    </row>
    <row r="5794" spans="6:9" x14ac:dyDescent="0.3">
      <c r="F5794" s="2">
        <v>5789</v>
      </c>
      <c r="G5794" s="12">
        <f ca="1"/>
        <v>61.130095503193779</v>
      </c>
      <c r="H5794" s="12">
        <f ca="1"/>
        <v>0.5782442346924177</v>
      </c>
      <c r="I5794" s="12">
        <v>0.57889999999999997</v>
      </c>
    </row>
    <row r="5795" spans="6:9" x14ac:dyDescent="0.3">
      <c r="F5795" s="2">
        <v>5790</v>
      </c>
      <c r="G5795" s="12">
        <f ca="1"/>
        <v>61.130128610888192</v>
      </c>
      <c r="H5795" s="12">
        <f ca="1"/>
        <v>0.57824548904375506</v>
      </c>
      <c r="I5795" s="12">
        <v>0.57899999999999996</v>
      </c>
    </row>
    <row r="5796" spans="6:9" x14ac:dyDescent="0.3">
      <c r="F5796" s="2">
        <v>5791</v>
      </c>
      <c r="G5796" s="12">
        <f ca="1"/>
        <v>61.131196043348844</v>
      </c>
      <c r="H5796" s="12">
        <f ca="1"/>
        <v>0.57828592952894564</v>
      </c>
      <c r="I5796" s="12">
        <v>0.57909999999999995</v>
      </c>
    </row>
    <row r="5797" spans="6:9" x14ac:dyDescent="0.3">
      <c r="F5797" s="2">
        <v>5792</v>
      </c>
      <c r="G5797" s="12">
        <f ca="1"/>
        <v>61.134225069503778</v>
      </c>
      <c r="H5797" s="12">
        <f ca="1"/>
        <v>0.57840067239926729</v>
      </c>
      <c r="I5797" s="12">
        <v>0.57920000000000005</v>
      </c>
    </row>
    <row r="5798" spans="6:9" x14ac:dyDescent="0.3">
      <c r="F5798" s="2">
        <v>5793</v>
      </c>
      <c r="G5798" s="12">
        <f ca="1"/>
        <v>61.136657384207496</v>
      </c>
      <c r="H5798" s="12">
        <f ca="1"/>
        <v>0.57849279610843263</v>
      </c>
      <c r="I5798" s="12">
        <v>0.57930000000000004</v>
      </c>
    </row>
    <row r="5799" spans="6:9" x14ac:dyDescent="0.3">
      <c r="F5799" s="2">
        <v>5794</v>
      </c>
      <c r="G5799" s="12">
        <f ca="1"/>
        <v>61.140691721115893</v>
      </c>
      <c r="H5799" s="12">
        <f ca="1"/>
        <v>0.57864556666638844</v>
      </c>
      <c r="I5799" s="12">
        <v>0.57940000000000003</v>
      </c>
    </row>
    <row r="5800" spans="6:9" x14ac:dyDescent="0.3">
      <c r="F5800" s="2">
        <v>5795</v>
      </c>
      <c r="G5800" s="12">
        <f ca="1"/>
        <v>61.141243479558035</v>
      </c>
      <c r="H5800" s="12">
        <f ca="1"/>
        <v>0.57866645754901069</v>
      </c>
      <c r="I5800" s="12">
        <v>0.57950000000000002</v>
      </c>
    </row>
    <row r="5801" spans="6:9" x14ac:dyDescent="0.3">
      <c r="F5801" s="2">
        <v>5796</v>
      </c>
      <c r="G5801" s="12">
        <f ca="1"/>
        <v>61.142381720417774</v>
      </c>
      <c r="H5801" s="12">
        <f ca="1"/>
        <v>0.57870955186270912</v>
      </c>
      <c r="I5801" s="12">
        <v>0.5796</v>
      </c>
    </row>
    <row r="5802" spans="6:9" x14ac:dyDescent="0.3">
      <c r="F5802" s="2">
        <v>5797</v>
      </c>
      <c r="G5802" s="12">
        <f ca="1"/>
        <v>61.146181380709528</v>
      </c>
      <c r="H5802" s="12">
        <f ca="1"/>
        <v>0.57885338741870551</v>
      </c>
      <c r="I5802" s="12">
        <v>0.57969999999999999</v>
      </c>
    </row>
    <row r="5803" spans="6:9" x14ac:dyDescent="0.3">
      <c r="F5803" s="2">
        <v>5798</v>
      </c>
      <c r="G5803" s="12">
        <f ca="1"/>
        <v>61.152415562188992</v>
      </c>
      <c r="H5803" s="12">
        <f ca="1"/>
        <v>0.57908931036167288</v>
      </c>
      <c r="I5803" s="12">
        <v>0.57979999999999998</v>
      </c>
    </row>
    <row r="5804" spans="6:9" x14ac:dyDescent="0.3">
      <c r="F5804" s="2">
        <v>5799</v>
      </c>
      <c r="G5804" s="12">
        <f ca="1"/>
        <v>61.153251231109529</v>
      </c>
      <c r="H5804" s="12">
        <f ca="1"/>
        <v>0.57912092824625272</v>
      </c>
      <c r="I5804" s="12">
        <v>0.57989999999999997</v>
      </c>
    </row>
    <row r="5805" spans="6:9" x14ac:dyDescent="0.3">
      <c r="F5805" s="2">
        <v>5800</v>
      </c>
      <c r="G5805" s="12">
        <f ca="1"/>
        <v>61.158472150284638</v>
      </c>
      <c r="H5805" s="12">
        <f ca="1"/>
        <v>0.57931842798287414</v>
      </c>
      <c r="I5805" s="12">
        <v>0.57999999999999996</v>
      </c>
    </row>
    <row r="5806" spans="6:9" x14ac:dyDescent="0.3">
      <c r="F5806" s="2">
        <v>5801</v>
      </c>
      <c r="G5806" s="12">
        <f ca="1"/>
        <v>61.159739635129071</v>
      </c>
      <c r="H5806" s="12">
        <f ca="1"/>
        <v>0.57936636573348677</v>
      </c>
      <c r="I5806" s="12">
        <v>0.58009999999999995</v>
      </c>
    </row>
    <row r="5807" spans="6:9" x14ac:dyDescent="0.3">
      <c r="F5807" s="2">
        <v>5802</v>
      </c>
      <c r="G5807" s="12">
        <f ca="1"/>
        <v>61.159807730172545</v>
      </c>
      <c r="H5807" s="12">
        <f ca="1"/>
        <v>0.57936894106382186</v>
      </c>
      <c r="I5807" s="12">
        <v>0.58020000000000005</v>
      </c>
    </row>
    <row r="5808" spans="6:9" x14ac:dyDescent="0.3">
      <c r="F5808" s="2">
        <v>5803</v>
      </c>
      <c r="G5808" s="12">
        <f ca="1"/>
        <v>61.160372891733729</v>
      </c>
      <c r="H5808" s="12">
        <f ca="1"/>
        <v>0.57939031486627146</v>
      </c>
      <c r="I5808" s="12">
        <v>0.58030000000000004</v>
      </c>
    </row>
    <row r="5809" spans="6:9" x14ac:dyDescent="0.3">
      <c r="F5809" s="2">
        <v>5804</v>
      </c>
      <c r="G5809" s="12">
        <f ca="1"/>
        <v>61.161560166600381</v>
      </c>
      <c r="H5809" s="12">
        <f ca="1"/>
        <v>0.57943521395940245</v>
      </c>
      <c r="I5809" s="12">
        <v>0.58040000000000003</v>
      </c>
    </row>
    <row r="5810" spans="6:9" x14ac:dyDescent="0.3">
      <c r="F5810" s="2">
        <v>5805</v>
      </c>
      <c r="G5810" s="12">
        <f ca="1"/>
        <v>61.16409779659012</v>
      </c>
      <c r="H5810" s="12">
        <f ca="1"/>
        <v>0.57953116859282272</v>
      </c>
      <c r="I5810" s="12">
        <v>0.58050000000000002</v>
      </c>
    </row>
    <row r="5811" spans="6:9" x14ac:dyDescent="0.3">
      <c r="F5811" s="2">
        <v>5806</v>
      </c>
      <c r="G5811" s="12">
        <f ca="1"/>
        <v>61.166421049962985</v>
      </c>
      <c r="H5811" s="12">
        <f ca="1"/>
        <v>0.57961900422539625</v>
      </c>
      <c r="I5811" s="12">
        <v>0.5806</v>
      </c>
    </row>
    <row r="5812" spans="6:9" x14ac:dyDescent="0.3">
      <c r="F5812" s="2">
        <v>5807</v>
      </c>
      <c r="G5812" s="12">
        <f ca="1"/>
        <v>61.169015935111517</v>
      </c>
      <c r="H5812" s="12">
        <f ca="1"/>
        <v>0.57971709497009871</v>
      </c>
      <c r="I5812" s="12">
        <v>0.58069999999999999</v>
      </c>
    </row>
    <row r="5813" spans="6:9" x14ac:dyDescent="0.3">
      <c r="F5813" s="2">
        <v>5808</v>
      </c>
      <c r="G5813" s="12">
        <f ca="1"/>
        <v>61.171362341999327</v>
      </c>
      <c r="H5813" s="12">
        <f ca="1"/>
        <v>0.57980577965464486</v>
      </c>
      <c r="I5813" s="12">
        <v>0.58079999999999998</v>
      </c>
    </row>
    <row r="5814" spans="6:9" x14ac:dyDescent="0.3">
      <c r="F5814" s="2">
        <v>5809</v>
      </c>
      <c r="G5814" s="12">
        <f ca="1"/>
        <v>61.172896722284818</v>
      </c>
      <c r="H5814" s="12">
        <f ca="1"/>
        <v>0.57986376624422131</v>
      </c>
      <c r="I5814" s="12">
        <v>0.58089999999999997</v>
      </c>
    </row>
    <row r="5815" spans="6:9" x14ac:dyDescent="0.3">
      <c r="F5815" s="2">
        <v>5810</v>
      </c>
      <c r="G5815" s="12">
        <f ca="1"/>
        <v>61.179941307233932</v>
      </c>
      <c r="H5815" s="12">
        <f ca="1"/>
        <v>0.58012992314965062</v>
      </c>
      <c r="I5815" s="12">
        <v>0.58099999999999996</v>
      </c>
    </row>
    <row r="5816" spans="6:9" x14ac:dyDescent="0.3">
      <c r="F5816" s="2">
        <v>5811</v>
      </c>
      <c r="G5816" s="12">
        <f ca="1"/>
        <v>61.180220977695001</v>
      </c>
      <c r="H5816" s="12">
        <f ca="1"/>
        <v>0.58014048726331247</v>
      </c>
      <c r="I5816" s="12">
        <v>0.58109999999999995</v>
      </c>
    </row>
    <row r="5817" spans="6:9" x14ac:dyDescent="0.3">
      <c r="F5817" s="2">
        <v>5812</v>
      </c>
      <c r="G5817" s="12">
        <f ca="1"/>
        <v>61.18121075233848</v>
      </c>
      <c r="H5817" s="12">
        <f ca="1"/>
        <v>0.5801778730195486</v>
      </c>
      <c r="I5817" s="12">
        <v>0.58120000000000005</v>
      </c>
    </row>
    <row r="5818" spans="6:9" x14ac:dyDescent="0.3">
      <c r="F5818" s="2">
        <v>5813</v>
      </c>
      <c r="G5818" s="12">
        <f ca="1"/>
        <v>61.185422057301153</v>
      </c>
      <c r="H5818" s="12">
        <f ca="1"/>
        <v>0.5803369174353451</v>
      </c>
      <c r="I5818" s="12">
        <v>0.58130000000000004</v>
      </c>
    </row>
    <row r="5819" spans="6:9" x14ac:dyDescent="0.3">
      <c r="F5819" s="2">
        <v>5814</v>
      </c>
      <c r="G5819" s="12">
        <f ca="1"/>
        <v>61.193195513133468</v>
      </c>
      <c r="H5819" s="12">
        <f ca="1"/>
        <v>0.58063038413043411</v>
      </c>
      <c r="I5819" s="12">
        <v>0.58140000000000003</v>
      </c>
    </row>
    <row r="5820" spans="6:9" x14ac:dyDescent="0.3">
      <c r="F5820" s="2">
        <v>5815</v>
      </c>
      <c r="G5820" s="12">
        <f ca="1"/>
        <v>61.19338697131078</v>
      </c>
      <c r="H5820" s="12">
        <f ca="1"/>
        <v>0.58063761040018169</v>
      </c>
      <c r="I5820" s="12">
        <v>0.58150000000000002</v>
      </c>
    </row>
    <row r="5821" spans="6:9" x14ac:dyDescent="0.3">
      <c r="F5821" s="2">
        <v>5816</v>
      </c>
      <c r="G5821" s="12">
        <f ca="1"/>
        <v>61.194609642514266</v>
      </c>
      <c r="H5821" s="12">
        <f ca="1"/>
        <v>0.58068375611560452</v>
      </c>
      <c r="I5821" s="12">
        <v>0.58160000000000001</v>
      </c>
    </row>
    <row r="5822" spans="6:9" x14ac:dyDescent="0.3">
      <c r="F5822" s="2">
        <v>5817</v>
      </c>
      <c r="G5822" s="12">
        <f ca="1"/>
        <v>61.197039346025292</v>
      </c>
      <c r="H5822" s="12">
        <f ca="1"/>
        <v>0.58077544719041441</v>
      </c>
      <c r="I5822" s="12">
        <v>0.58169999999999999</v>
      </c>
    </row>
    <row r="5823" spans="6:9" x14ac:dyDescent="0.3">
      <c r="F5823" s="2">
        <v>5818</v>
      </c>
      <c r="G5823" s="12">
        <f ca="1"/>
        <v>61.198196147475294</v>
      </c>
      <c r="H5823" s="12">
        <f ca="1"/>
        <v>0.58081909732049697</v>
      </c>
      <c r="I5823" s="12">
        <v>0.58179999999999998</v>
      </c>
    </row>
    <row r="5824" spans="6:9" x14ac:dyDescent="0.3">
      <c r="F5824" s="2">
        <v>5819</v>
      </c>
      <c r="G5824" s="12">
        <f ca="1"/>
        <v>61.202372724887525</v>
      </c>
      <c r="H5824" s="12">
        <f ca="1"/>
        <v>0.58097666866531972</v>
      </c>
      <c r="I5824" s="12">
        <v>0.58189999999999997</v>
      </c>
    </row>
    <row r="5825" spans="6:9" x14ac:dyDescent="0.3">
      <c r="F5825" s="2">
        <v>5820</v>
      </c>
      <c r="G5825" s="12">
        <f ca="1"/>
        <v>61.20384727245559</v>
      </c>
      <c r="H5825" s="12">
        <f ca="1"/>
        <v>0.5810322899844973</v>
      </c>
      <c r="I5825" s="12">
        <v>0.58199999999999996</v>
      </c>
    </row>
    <row r="5826" spans="6:9" x14ac:dyDescent="0.3">
      <c r="F5826" s="2">
        <v>5821</v>
      </c>
      <c r="G5826" s="12">
        <f ca="1"/>
        <v>61.211853582883414</v>
      </c>
      <c r="H5826" s="12">
        <f ca="1"/>
        <v>0.58133420891886534</v>
      </c>
      <c r="I5826" s="12">
        <v>0.58209999999999995</v>
      </c>
    </row>
    <row r="5827" spans="6:9" x14ac:dyDescent="0.3">
      <c r="F5827" s="2">
        <v>5822</v>
      </c>
      <c r="G5827" s="12">
        <f ca="1"/>
        <v>61.211899203779929</v>
      </c>
      <c r="H5827" s="12">
        <f ca="1"/>
        <v>0.58133592886912921</v>
      </c>
      <c r="I5827" s="12">
        <v>0.58220000000000005</v>
      </c>
    </row>
    <row r="5828" spans="6:9" x14ac:dyDescent="0.3">
      <c r="F5828" s="2">
        <v>5823</v>
      </c>
      <c r="G5828" s="12">
        <f ca="1"/>
        <v>61.213968107934555</v>
      </c>
      <c r="H5828" s="12">
        <f ca="1"/>
        <v>0.58141392348708598</v>
      </c>
      <c r="I5828" s="12">
        <v>0.58230000000000004</v>
      </c>
    </row>
    <row r="5829" spans="6:9" x14ac:dyDescent="0.3">
      <c r="F5829" s="2">
        <v>5824</v>
      </c>
      <c r="G5829" s="12">
        <f ca="1"/>
        <v>61.214206391479856</v>
      </c>
      <c r="H5829" s="12">
        <f ca="1"/>
        <v>0.58142290579563138</v>
      </c>
      <c r="I5829" s="12">
        <v>0.58240000000000003</v>
      </c>
    </row>
    <row r="5830" spans="6:9" x14ac:dyDescent="0.3">
      <c r="F5830" s="2">
        <v>5825</v>
      </c>
      <c r="G5830" s="12">
        <f ca="1"/>
        <v>61.21707911122428</v>
      </c>
      <c r="H5830" s="12">
        <f ca="1"/>
        <v>0.58153118529676595</v>
      </c>
      <c r="I5830" s="12">
        <v>0.58250000000000002</v>
      </c>
    </row>
    <row r="5831" spans="6:9" x14ac:dyDescent="0.3">
      <c r="F5831" s="2">
        <v>5826</v>
      </c>
      <c r="G5831" s="12">
        <f ca="1"/>
        <v>61.218261671138741</v>
      </c>
      <c r="H5831" s="12">
        <f ca="1"/>
        <v>0.58157575325888367</v>
      </c>
      <c r="I5831" s="12">
        <v>0.58260000000000001</v>
      </c>
    </row>
    <row r="5832" spans="6:9" x14ac:dyDescent="0.3">
      <c r="F5832" s="2">
        <v>5827</v>
      </c>
      <c r="G5832" s="12">
        <f ca="1"/>
        <v>61.218265229664915</v>
      </c>
      <c r="H5832" s="12">
        <f ca="1"/>
        <v>0.58157588736672616</v>
      </c>
      <c r="I5832" s="12">
        <v>0.5827</v>
      </c>
    </row>
    <row r="5833" spans="6:9" x14ac:dyDescent="0.3">
      <c r="F5833" s="2">
        <v>5828</v>
      </c>
      <c r="G5833" s="12">
        <f ca="1"/>
        <v>61.220301082415794</v>
      </c>
      <c r="H5833" s="12">
        <f ca="1"/>
        <v>0.58165260647198447</v>
      </c>
      <c r="I5833" s="12">
        <v>0.58279999999999998</v>
      </c>
    </row>
    <row r="5834" spans="6:9" x14ac:dyDescent="0.3">
      <c r="F5834" s="2">
        <v>5829</v>
      </c>
      <c r="G5834" s="12">
        <f ca="1"/>
        <v>61.220962786615573</v>
      </c>
      <c r="H5834" s="12">
        <f ca="1"/>
        <v>0.58167754010385742</v>
      </c>
      <c r="I5834" s="12">
        <v>0.58289999999999997</v>
      </c>
    </row>
    <row r="5835" spans="6:9" x14ac:dyDescent="0.3">
      <c r="F5835" s="2">
        <v>5830</v>
      </c>
      <c r="G5835" s="12">
        <f ca="1"/>
        <v>61.225492335971786</v>
      </c>
      <c r="H5835" s="12">
        <f ca="1"/>
        <v>0.58184819088603235</v>
      </c>
      <c r="I5835" s="12">
        <v>0.58299999999999996</v>
      </c>
    </row>
    <row r="5836" spans="6:9" x14ac:dyDescent="0.3">
      <c r="F5836" s="2">
        <v>5831</v>
      </c>
      <c r="G5836" s="12">
        <f ca="1"/>
        <v>61.229634321712254</v>
      </c>
      <c r="H5836" s="12">
        <f ca="1"/>
        <v>0.58200419916161061</v>
      </c>
      <c r="I5836" s="12">
        <v>0.58309999999999995</v>
      </c>
    </row>
    <row r="5837" spans="6:9" x14ac:dyDescent="0.3">
      <c r="F5837" s="2">
        <v>5832</v>
      </c>
      <c r="G5837" s="12">
        <f ca="1"/>
        <v>61.231311335350668</v>
      </c>
      <c r="H5837" s="12">
        <f ca="1"/>
        <v>0.58206735288013411</v>
      </c>
      <c r="I5837" s="12">
        <v>0.58320000000000005</v>
      </c>
    </row>
    <row r="5838" spans="6:9" x14ac:dyDescent="0.3">
      <c r="F5838" s="2">
        <v>5833</v>
      </c>
      <c r="G5838" s="12">
        <f ca="1"/>
        <v>61.233432285764579</v>
      </c>
      <c r="H5838" s="12">
        <f ca="1"/>
        <v>0.58214721535535841</v>
      </c>
      <c r="I5838" s="12">
        <v>0.58330000000000004</v>
      </c>
    </row>
    <row r="5839" spans="6:9" x14ac:dyDescent="0.3">
      <c r="F5839" s="2">
        <v>5834</v>
      </c>
      <c r="G5839" s="12">
        <f ca="1"/>
        <v>61.236960744679351</v>
      </c>
      <c r="H5839" s="12">
        <f ca="1"/>
        <v>0.58228005349844547</v>
      </c>
      <c r="I5839" s="12">
        <v>0.58340000000000003</v>
      </c>
    </row>
    <row r="5840" spans="6:9" x14ac:dyDescent="0.3">
      <c r="F5840" s="2">
        <v>5835</v>
      </c>
      <c r="G5840" s="12">
        <f ca="1"/>
        <v>61.24006710235598</v>
      </c>
      <c r="H5840" s="12">
        <f ca="1"/>
        <v>0.58239697695267445</v>
      </c>
      <c r="I5840" s="12">
        <v>0.58350000000000002</v>
      </c>
    </row>
    <row r="5841" spans="6:9" x14ac:dyDescent="0.3">
      <c r="F5841" s="2">
        <v>5836</v>
      </c>
      <c r="G5841" s="12">
        <f ca="1"/>
        <v>61.244547539687488</v>
      </c>
      <c r="H5841" s="12">
        <f ca="1"/>
        <v>0.58256558193980634</v>
      </c>
      <c r="I5841" s="12">
        <v>0.58360000000000001</v>
      </c>
    </row>
    <row r="5842" spans="6:9" x14ac:dyDescent="0.3">
      <c r="F5842" s="2">
        <v>5837</v>
      </c>
      <c r="G5842" s="12">
        <f ca="1"/>
        <v>61.245361210118951</v>
      </c>
      <c r="H5842" s="12">
        <f ca="1"/>
        <v>0.58259619654175698</v>
      </c>
      <c r="I5842" s="12">
        <v>0.5837</v>
      </c>
    </row>
    <row r="5843" spans="6:9" x14ac:dyDescent="0.3">
      <c r="F5843" s="2">
        <v>5838</v>
      </c>
      <c r="G5843" s="12">
        <f ca="1"/>
        <v>61.245744003221745</v>
      </c>
      <c r="H5843" s="12">
        <f ca="1"/>
        <v>0.5826105987265775</v>
      </c>
      <c r="I5843" s="12">
        <v>0.58379999999999999</v>
      </c>
    </row>
    <row r="5844" spans="6:9" x14ac:dyDescent="0.3">
      <c r="F5844" s="2">
        <v>5839</v>
      </c>
      <c r="G5844" s="12">
        <f ca="1"/>
        <v>61.246412302810135</v>
      </c>
      <c r="H5844" s="12">
        <f ca="1"/>
        <v>0.58263574198631374</v>
      </c>
      <c r="I5844" s="12">
        <v>0.58389999999999997</v>
      </c>
    </row>
    <row r="5845" spans="6:9" x14ac:dyDescent="0.3">
      <c r="F5845" s="2">
        <v>5840</v>
      </c>
      <c r="G5845" s="12">
        <f ca="1"/>
        <v>61.249102700652514</v>
      </c>
      <c r="H5845" s="12">
        <f ca="1"/>
        <v>0.58273695177302898</v>
      </c>
      <c r="I5845" s="12">
        <v>0.58399999999999996</v>
      </c>
    </row>
    <row r="5846" spans="6:9" x14ac:dyDescent="0.3">
      <c r="F5846" s="2">
        <v>5841</v>
      </c>
      <c r="G5846" s="12">
        <f ca="1"/>
        <v>61.249420122853216</v>
      </c>
      <c r="H5846" s="12">
        <f ca="1"/>
        <v>0.58274889175157929</v>
      </c>
      <c r="I5846" s="12">
        <v>0.58409999999999995</v>
      </c>
    </row>
    <row r="5847" spans="6:9" x14ac:dyDescent="0.3">
      <c r="F5847" s="2">
        <v>5842</v>
      </c>
      <c r="G5847" s="12">
        <f ca="1"/>
        <v>61.25683892235925</v>
      </c>
      <c r="H5847" s="12">
        <f ca="1"/>
        <v>0.58302788750081458</v>
      </c>
      <c r="I5847" s="12">
        <v>0.58420000000000005</v>
      </c>
    </row>
    <row r="5848" spans="6:9" x14ac:dyDescent="0.3">
      <c r="F5848" s="2">
        <v>5843</v>
      </c>
      <c r="G5848" s="12">
        <f ca="1"/>
        <v>61.257316392864524</v>
      </c>
      <c r="H5848" s="12">
        <f ca="1"/>
        <v>0.58304583921982367</v>
      </c>
      <c r="I5848" s="12">
        <v>0.58430000000000004</v>
      </c>
    </row>
    <row r="5849" spans="6:9" x14ac:dyDescent="0.3">
      <c r="F5849" s="2">
        <v>5844</v>
      </c>
      <c r="G5849" s="12">
        <f ca="1"/>
        <v>61.25798198026304</v>
      </c>
      <c r="H5849" s="12">
        <f ca="1"/>
        <v>0.58307086280066212</v>
      </c>
      <c r="I5849" s="12">
        <v>0.58440000000000003</v>
      </c>
    </row>
    <row r="5850" spans="6:9" x14ac:dyDescent="0.3">
      <c r="F5850" s="2">
        <v>5845</v>
      </c>
      <c r="G5850" s="12">
        <f ca="1"/>
        <v>61.258492419282703</v>
      </c>
      <c r="H5850" s="12">
        <f ca="1"/>
        <v>0.58309005269870695</v>
      </c>
      <c r="I5850" s="12">
        <v>0.58450000000000002</v>
      </c>
    </row>
    <row r="5851" spans="6:9" x14ac:dyDescent="0.3">
      <c r="F5851" s="2">
        <v>5846</v>
      </c>
      <c r="G5851" s="12">
        <f ca="1"/>
        <v>61.258735422233471</v>
      </c>
      <c r="H5851" s="12">
        <f ca="1"/>
        <v>0.58309918815778261</v>
      </c>
      <c r="I5851" s="12">
        <v>0.58460000000000001</v>
      </c>
    </row>
    <row r="5852" spans="6:9" x14ac:dyDescent="0.3">
      <c r="F5852" s="2">
        <v>5847</v>
      </c>
      <c r="G5852" s="12">
        <f ca="1"/>
        <v>61.26281525054619</v>
      </c>
      <c r="H5852" s="12">
        <f ca="1"/>
        <v>0.58325254511749014</v>
      </c>
      <c r="I5852" s="12">
        <v>0.5847</v>
      </c>
    </row>
    <row r="5853" spans="6:9" x14ac:dyDescent="0.3">
      <c r="F5853" s="2">
        <v>5848</v>
      </c>
      <c r="G5853" s="12">
        <f ca="1"/>
        <v>61.263897778255604</v>
      </c>
      <c r="H5853" s="12">
        <f ca="1"/>
        <v>0.58329322992491228</v>
      </c>
      <c r="I5853" s="12">
        <v>0.58479999999999999</v>
      </c>
    </row>
    <row r="5854" spans="6:9" x14ac:dyDescent="0.3">
      <c r="F5854" s="2">
        <v>5849</v>
      </c>
      <c r="G5854" s="12">
        <f ca="1"/>
        <v>61.264745719720729</v>
      </c>
      <c r="H5854" s="12">
        <f ca="1"/>
        <v>0.58332509636474572</v>
      </c>
      <c r="I5854" s="12">
        <v>0.58489999999999998</v>
      </c>
    </row>
    <row r="5855" spans="6:9" x14ac:dyDescent="0.3">
      <c r="F5855" s="2">
        <v>5850</v>
      </c>
      <c r="G5855" s="12">
        <f ca="1"/>
        <v>61.265898472520064</v>
      </c>
      <c r="H5855" s="12">
        <f ca="1"/>
        <v>0.58336841525823935</v>
      </c>
      <c r="I5855" s="12">
        <v>0.58499999999999996</v>
      </c>
    </row>
    <row r="5856" spans="6:9" x14ac:dyDescent="0.3">
      <c r="F5856" s="2">
        <v>5851</v>
      </c>
      <c r="G5856" s="12">
        <f ca="1"/>
        <v>61.267105498834042</v>
      </c>
      <c r="H5856" s="12">
        <f ca="1"/>
        <v>0.58341377041184672</v>
      </c>
      <c r="I5856" s="12">
        <v>0.58509999999999995</v>
      </c>
    </row>
    <row r="5857" spans="6:9" x14ac:dyDescent="0.3">
      <c r="F5857" s="2">
        <v>5852</v>
      </c>
      <c r="G5857" s="12">
        <f ca="1"/>
        <v>61.268089350220897</v>
      </c>
      <c r="H5857" s="12">
        <f ca="1"/>
        <v>0.58345073708556561</v>
      </c>
      <c r="I5857" s="12">
        <v>0.58520000000000005</v>
      </c>
    </row>
    <row r="5858" spans="6:9" x14ac:dyDescent="0.3">
      <c r="F5858" s="2">
        <v>5853</v>
      </c>
      <c r="G5858" s="12">
        <f ca="1"/>
        <v>61.268751879104755</v>
      </c>
      <c r="H5858" s="12">
        <f ca="1"/>
        <v>0.58347562931924479</v>
      </c>
      <c r="I5858" s="12">
        <v>0.58530000000000004</v>
      </c>
    </row>
    <row r="5859" spans="6:9" x14ac:dyDescent="0.3">
      <c r="F5859" s="2">
        <v>5854</v>
      </c>
      <c r="G5859" s="12">
        <f ca="1"/>
        <v>61.269913716057069</v>
      </c>
      <c r="H5859" s="12">
        <f ca="1"/>
        <v>0.58351927889795963</v>
      </c>
      <c r="I5859" s="12">
        <v>0.58540000000000003</v>
      </c>
    </row>
    <row r="5860" spans="6:9" x14ac:dyDescent="0.3">
      <c r="F5860" s="2">
        <v>5855</v>
      </c>
      <c r="G5860" s="12">
        <f ca="1"/>
        <v>61.271323456460117</v>
      </c>
      <c r="H5860" s="12">
        <f ca="1"/>
        <v>0.58357223791646184</v>
      </c>
      <c r="I5860" s="12">
        <v>0.58550000000000002</v>
      </c>
    </row>
    <row r="5861" spans="6:9" x14ac:dyDescent="0.3">
      <c r="F5861" s="2">
        <v>5856</v>
      </c>
      <c r="G5861" s="12">
        <f ca="1"/>
        <v>61.274661683438715</v>
      </c>
      <c r="H5861" s="12">
        <f ca="1"/>
        <v>0.58369762525526137</v>
      </c>
      <c r="I5861" s="12">
        <v>0.58560000000000001</v>
      </c>
    </row>
    <row r="5862" spans="6:9" x14ac:dyDescent="0.3">
      <c r="F5862" s="2">
        <v>5857</v>
      </c>
      <c r="G5862" s="12">
        <f ca="1"/>
        <v>61.278622428130404</v>
      </c>
      <c r="H5862" s="12">
        <f ca="1"/>
        <v>0.58384636185439132</v>
      </c>
      <c r="I5862" s="12">
        <v>0.5857</v>
      </c>
    </row>
    <row r="5863" spans="6:9" x14ac:dyDescent="0.3">
      <c r="F5863" s="2">
        <v>5858</v>
      </c>
      <c r="G5863" s="12">
        <f ca="1"/>
        <v>61.279720105789806</v>
      </c>
      <c r="H5863" s="12">
        <f ca="1"/>
        <v>0.58388757622712084</v>
      </c>
      <c r="I5863" s="12">
        <v>0.58579999999999999</v>
      </c>
    </row>
    <row r="5864" spans="6:9" x14ac:dyDescent="0.3">
      <c r="F5864" s="2">
        <v>5859</v>
      </c>
      <c r="G5864" s="12">
        <f ca="1"/>
        <v>61.279885651192437</v>
      </c>
      <c r="H5864" s="12">
        <f ca="1"/>
        <v>0.58389379170071587</v>
      </c>
      <c r="I5864" s="12">
        <v>0.58589999999999998</v>
      </c>
    </row>
    <row r="5865" spans="6:9" x14ac:dyDescent="0.3">
      <c r="F5865" s="2">
        <v>5860</v>
      </c>
      <c r="G5865" s="12">
        <f ca="1"/>
        <v>61.288854674601488</v>
      </c>
      <c r="H5865" s="12">
        <f ca="1"/>
        <v>0.58423044351393838</v>
      </c>
      <c r="I5865" s="12">
        <v>0.58599999999999997</v>
      </c>
    </row>
    <row r="5866" spans="6:9" x14ac:dyDescent="0.3">
      <c r="F5866" s="2">
        <v>5861</v>
      </c>
      <c r="G5866" s="12">
        <f ca="1"/>
        <v>61.289125262166287</v>
      </c>
      <c r="H5866" s="12">
        <f ca="1"/>
        <v>0.58424059713322296</v>
      </c>
      <c r="I5866" s="12">
        <v>0.58609999999999995</v>
      </c>
    </row>
    <row r="5867" spans="6:9" x14ac:dyDescent="0.3">
      <c r="F5867" s="2">
        <v>5862</v>
      </c>
      <c r="G5867" s="12">
        <f ca="1"/>
        <v>61.2936147512711</v>
      </c>
      <c r="H5867" s="12">
        <f ca="1"/>
        <v>0.58440903769624886</v>
      </c>
      <c r="I5867" s="12">
        <v>0.58620000000000005</v>
      </c>
    </row>
    <row r="5868" spans="6:9" x14ac:dyDescent="0.3">
      <c r="F5868" s="2">
        <v>5863</v>
      </c>
      <c r="G5868" s="12">
        <f ca="1"/>
        <v>61.297693388622839</v>
      </c>
      <c r="H5868" s="12">
        <f ca="1"/>
        <v>0.58456202341977814</v>
      </c>
      <c r="I5868" s="12">
        <v>0.58630000000000004</v>
      </c>
    </row>
    <row r="5869" spans="6:9" x14ac:dyDescent="0.3">
      <c r="F5869" s="2">
        <v>5864</v>
      </c>
      <c r="G5869" s="12">
        <f ca="1"/>
        <v>61.299334812525217</v>
      </c>
      <c r="H5869" s="12">
        <f ca="1"/>
        <v>0.58462358084657418</v>
      </c>
      <c r="I5869" s="12">
        <v>0.58640000000000003</v>
      </c>
    </row>
    <row r="5870" spans="6:9" x14ac:dyDescent="0.3">
      <c r="F5870" s="2">
        <v>5865</v>
      </c>
      <c r="G5870" s="12">
        <f ca="1"/>
        <v>61.299672950027272</v>
      </c>
      <c r="H5870" s="12">
        <f ca="1"/>
        <v>0.58463626106392252</v>
      </c>
      <c r="I5870" s="12">
        <v>0.58650000000000002</v>
      </c>
    </row>
    <row r="5871" spans="6:9" x14ac:dyDescent="0.3">
      <c r="F5871" s="2">
        <v>5866</v>
      </c>
      <c r="G5871" s="12">
        <f ca="1"/>
        <v>61.300374915094125</v>
      </c>
      <c r="H5871" s="12">
        <f ca="1"/>
        <v>0.58466258404147109</v>
      </c>
      <c r="I5871" s="12">
        <v>0.58660000000000001</v>
      </c>
    </row>
    <row r="5872" spans="6:9" x14ac:dyDescent="0.3">
      <c r="F5872" s="2">
        <v>5867</v>
      </c>
      <c r="G5872" s="12">
        <f ca="1"/>
        <v>61.300947015492433</v>
      </c>
      <c r="H5872" s="12">
        <f ca="1"/>
        <v>0.58468403638798905</v>
      </c>
      <c r="I5872" s="12">
        <v>0.5867</v>
      </c>
    </row>
    <row r="5873" spans="6:9" x14ac:dyDescent="0.3">
      <c r="F5873" s="2">
        <v>5868</v>
      </c>
      <c r="G5873" s="12">
        <f ca="1"/>
        <v>61.301565322272722</v>
      </c>
      <c r="H5873" s="12">
        <f ca="1"/>
        <v>0.58470722051325452</v>
      </c>
      <c r="I5873" s="12">
        <v>0.58679999999999999</v>
      </c>
    </row>
    <row r="5874" spans="6:9" x14ac:dyDescent="0.3">
      <c r="F5874" s="2">
        <v>5869</v>
      </c>
      <c r="G5874" s="12">
        <f ca="1"/>
        <v>61.303491207249458</v>
      </c>
      <c r="H5874" s="12">
        <f ca="1"/>
        <v>0.58477942815745709</v>
      </c>
      <c r="I5874" s="12">
        <v>0.58689999999999998</v>
      </c>
    </row>
    <row r="5875" spans="6:9" x14ac:dyDescent="0.3">
      <c r="F5875" s="2">
        <v>5870</v>
      </c>
      <c r="G5875" s="12">
        <f ca="1"/>
        <v>61.305340425649405</v>
      </c>
      <c r="H5875" s="12">
        <f ca="1"/>
        <v>0.58484875329863206</v>
      </c>
      <c r="I5875" s="12">
        <v>0.58699999999999997</v>
      </c>
    </row>
    <row r="5876" spans="6:9" x14ac:dyDescent="0.3">
      <c r="F5876" s="2">
        <v>5871</v>
      </c>
      <c r="G5876" s="12">
        <f ca="1"/>
        <v>61.305359390668734</v>
      </c>
      <c r="H5876" s="12">
        <f ca="1"/>
        <v>0.58484946423537876</v>
      </c>
      <c r="I5876" s="12">
        <v>0.58709999999999996</v>
      </c>
    </row>
    <row r="5877" spans="6:9" x14ac:dyDescent="0.3">
      <c r="F5877" s="2">
        <v>5872</v>
      </c>
      <c r="G5877" s="12">
        <f ca="1"/>
        <v>61.306937718191591</v>
      </c>
      <c r="H5877" s="12">
        <f ca="1"/>
        <v>0.58490862768989493</v>
      </c>
      <c r="I5877" s="12">
        <v>0.58720000000000006</v>
      </c>
    </row>
    <row r="5878" spans="6:9" x14ac:dyDescent="0.3">
      <c r="F5878" s="2">
        <v>5873</v>
      </c>
      <c r="G5878" s="12">
        <f ca="1"/>
        <v>61.309421647502802</v>
      </c>
      <c r="H5878" s="12">
        <f ca="1"/>
        <v>0.58500172593634991</v>
      </c>
      <c r="I5878" s="12">
        <v>0.58730000000000004</v>
      </c>
    </row>
    <row r="5879" spans="6:9" x14ac:dyDescent="0.3">
      <c r="F5879" s="2">
        <v>5874</v>
      </c>
      <c r="G5879" s="12">
        <f ca="1"/>
        <v>61.310732057747074</v>
      </c>
      <c r="H5879" s="12">
        <f ca="1"/>
        <v>0.58505083469759156</v>
      </c>
      <c r="I5879" s="12">
        <v>0.58740000000000003</v>
      </c>
    </row>
    <row r="5880" spans="6:9" x14ac:dyDescent="0.3">
      <c r="F5880" s="2">
        <v>5875</v>
      </c>
      <c r="G5880" s="12">
        <f ca="1"/>
        <v>61.310868428576995</v>
      </c>
      <c r="H5880" s="12">
        <f ca="1"/>
        <v>0.58505594508586478</v>
      </c>
      <c r="I5880" s="12">
        <v>0.58750000000000002</v>
      </c>
    </row>
    <row r="5881" spans="6:9" x14ac:dyDescent="0.3">
      <c r="F5881" s="2">
        <v>5876</v>
      </c>
      <c r="G5881" s="12">
        <f ca="1"/>
        <v>61.31114484054855</v>
      </c>
      <c r="H5881" s="12">
        <f ca="1"/>
        <v>0.58506630327317677</v>
      </c>
      <c r="I5881" s="12">
        <v>0.58760000000000001</v>
      </c>
    </row>
    <row r="5882" spans="6:9" x14ac:dyDescent="0.3">
      <c r="F5882" s="2">
        <v>5877</v>
      </c>
      <c r="G5882" s="12">
        <f ca="1"/>
        <v>61.311152303225313</v>
      </c>
      <c r="H5882" s="12">
        <f ca="1"/>
        <v>0.58506658292506653</v>
      </c>
      <c r="I5882" s="12">
        <v>0.5877</v>
      </c>
    </row>
    <row r="5883" spans="6:9" x14ac:dyDescent="0.3">
      <c r="F5883" s="2">
        <v>5878</v>
      </c>
      <c r="G5883" s="12">
        <f ca="1"/>
        <v>61.311839681725075</v>
      </c>
      <c r="H5883" s="12">
        <f ca="1"/>
        <v>0.58509234078681571</v>
      </c>
      <c r="I5883" s="12">
        <v>0.58779999999999999</v>
      </c>
    </row>
    <row r="5884" spans="6:9" x14ac:dyDescent="0.3">
      <c r="F5884" s="2">
        <v>5879</v>
      </c>
      <c r="G5884" s="12">
        <f ca="1"/>
        <v>61.312058778606136</v>
      </c>
      <c r="H5884" s="12">
        <f ca="1"/>
        <v>0.58510055068883193</v>
      </c>
      <c r="I5884" s="12">
        <v>0.58789999999999998</v>
      </c>
    </row>
    <row r="5885" spans="6:9" x14ac:dyDescent="0.3">
      <c r="F5885" s="2">
        <v>5880</v>
      </c>
      <c r="G5885" s="12">
        <f ca="1"/>
        <v>61.313635056699688</v>
      </c>
      <c r="H5885" s="12">
        <f ca="1"/>
        <v>0.58515961303298158</v>
      </c>
      <c r="I5885" s="12">
        <v>0.58799999999999997</v>
      </c>
    </row>
    <row r="5886" spans="6:9" x14ac:dyDescent="0.3">
      <c r="F5886" s="2">
        <v>5881</v>
      </c>
      <c r="G5886" s="12">
        <f ca="1"/>
        <v>61.316026913814682</v>
      </c>
      <c r="H5886" s="12">
        <f ca="1"/>
        <v>0.58524922379130262</v>
      </c>
      <c r="I5886" s="12">
        <v>0.58809999999999996</v>
      </c>
    </row>
    <row r="5887" spans="6:9" x14ac:dyDescent="0.3">
      <c r="F5887" s="2">
        <v>5882</v>
      </c>
      <c r="G5887" s="12">
        <f ca="1"/>
        <v>61.316706704987212</v>
      </c>
      <c r="H5887" s="12">
        <f ca="1"/>
        <v>0.58527468971702679</v>
      </c>
      <c r="I5887" s="12">
        <v>0.58819999999999995</v>
      </c>
    </row>
    <row r="5888" spans="6:9" x14ac:dyDescent="0.3">
      <c r="F5888" s="2">
        <v>5883</v>
      </c>
      <c r="G5888" s="12">
        <f ca="1"/>
        <v>61.317272450321227</v>
      </c>
      <c r="H5888" s="12">
        <f ca="1"/>
        <v>0.58529588251563913</v>
      </c>
      <c r="I5888" s="12">
        <v>0.58830000000000005</v>
      </c>
    </row>
    <row r="5889" spans="6:9" x14ac:dyDescent="0.3">
      <c r="F5889" s="2">
        <v>5884</v>
      </c>
      <c r="G5889" s="12">
        <f ca="1"/>
        <v>61.318720538741275</v>
      </c>
      <c r="H5889" s="12">
        <f ca="1"/>
        <v>0.58535012449648094</v>
      </c>
      <c r="I5889" s="12">
        <v>0.58840000000000003</v>
      </c>
    </row>
    <row r="5890" spans="6:9" x14ac:dyDescent="0.3">
      <c r="F5890" s="2">
        <v>5885</v>
      </c>
      <c r="G5890" s="12">
        <f ca="1"/>
        <v>61.32066785754774</v>
      </c>
      <c r="H5890" s="12">
        <f ca="1"/>
        <v>0.58542305886150692</v>
      </c>
      <c r="I5890" s="12">
        <v>0.58850000000000002</v>
      </c>
    </row>
    <row r="5891" spans="6:9" x14ac:dyDescent="0.3">
      <c r="F5891" s="2">
        <v>5886</v>
      </c>
      <c r="G5891" s="12">
        <f ca="1"/>
        <v>61.321410064076773</v>
      </c>
      <c r="H5891" s="12">
        <f ca="1"/>
        <v>0.5854508549713674</v>
      </c>
      <c r="I5891" s="12">
        <v>0.58860000000000001</v>
      </c>
    </row>
    <row r="5892" spans="6:9" x14ac:dyDescent="0.3">
      <c r="F5892" s="2">
        <v>5887</v>
      </c>
      <c r="G5892" s="12">
        <f ca="1"/>
        <v>61.322191812012271</v>
      </c>
      <c r="H5892" s="12">
        <f ca="1"/>
        <v>0.58548013056078552</v>
      </c>
      <c r="I5892" s="12">
        <v>0.5887</v>
      </c>
    </row>
    <row r="5893" spans="6:9" x14ac:dyDescent="0.3">
      <c r="F5893" s="2">
        <v>5888</v>
      </c>
      <c r="G5893" s="12">
        <f ca="1"/>
        <v>61.328935383001003</v>
      </c>
      <c r="H5893" s="12">
        <f ca="1"/>
        <v>0.58573261135220545</v>
      </c>
      <c r="I5893" s="12">
        <v>0.58879999999999999</v>
      </c>
    </row>
    <row r="5894" spans="6:9" x14ac:dyDescent="0.3">
      <c r="F5894" s="2">
        <v>5889</v>
      </c>
      <c r="G5894" s="12">
        <f ca="1"/>
        <v>61.332837727331544</v>
      </c>
      <c r="H5894" s="12">
        <f ca="1"/>
        <v>0.58587866814113243</v>
      </c>
      <c r="I5894" s="12">
        <v>0.58889999999999998</v>
      </c>
    </row>
    <row r="5895" spans="6:9" x14ac:dyDescent="0.3">
      <c r="F5895" s="2">
        <v>5890</v>
      </c>
      <c r="G5895" s="12">
        <f ca="1"/>
        <v>61.335013190251395</v>
      </c>
      <c r="H5895" s="12">
        <f ca="1"/>
        <v>0.58596007604819711</v>
      </c>
      <c r="I5895" s="12">
        <v>0.58899999999999997</v>
      </c>
    </row>
    <row r="5896" spans="6:9" x14ac:dyDescent="0.3">
      <c r="F5896" s="2">
        <v>5891</v>
      </c>
      <c r="G5896" s="12">
        <f ca="1"/>
        <v>61.340463927609569</v>
      </c>
      <c r="H5896" s="12">
        <f ca="1"/>
        <v>0.58616399995959068</v>
      </c>
      <c r="I5896" s="12">
        <v>0.58909999999999996</v>
      </c>
    </row>
    <row r="5897" spans="6:9" x14ac:dyDescent="0.3">
      <c r="F5897" s="2">
        <v>5892</v>
      </c>
      <c r="G5897" s="12">
        <f ca="1"/>
        <v>61.341448518550223</v>
      </c>
      <c r="H5897" s="12">
        <f ca="1"/>
        <v>0.5862008283396577</v>
      </c>
      <c r="I5897" s="12">
        <v>0.58919999999999995</v>
      </c>
    </row>
    <row r="5898" spans="6:9" x14ac:dyDescent="0.3">
      <c r="F5898" s="2">
        <v>5893</v>
      </c>
      <c r="G5898" s="12">
        <f ca="1"/>
        <v>61.345839907599917</v>
      </c>
      <c r="H5898" s="12">
        <f ca="1"/>
        <v>0.58636505993966226</v>
      </c>
      <c r="I5898" s="12">
        <v>0.58930000000000005</v>
      </c>
    </row>
    <row r="5899" spans="6:9" x14ac:dyDescent="0.3">
      <c r="F5899" s="2">
        <v>5894</v>
      </c>
      <c r="G5899" s="12">
        <f ca="1"/>
        <v>61.346932243847398</v>
      </c>
      <c r="H5899" s="12">
        <f ca="1"/>
        <v>0.58640590482834964</v>
      </c>
      <c r="I5899" s="12">
        <v>0.58940000000000003</v>
      </c>
    </row>
    <row r="5900" spans="6:9" x14ac:dyDescent="0.3">
      <c r="F5900" s="2">
        <v>5895</v>
      </c>
      <c r="G5900" s="12">
        <f ca="1"/>
        <v>61.347433139304016</v>
      </c>
      <c r="H5900" s="12">
        <f ca="1"/>
        <v>0.58642463350631291</v>
      </c>
      <c r="I5900" s="12">
        <v>0.58950000000000002</v>
      </c>
    </row>
    <row r="5901" spans="6:9" x14ac:dyDescent="0.3">
      <c r="F5901" s="2">
        <v>5896</v>
      </c>
      <c r="G5901" s="12">
        <f ca="1"/>
        <v>61.359821324820864</v>
      </c>
      <c r="H5901" s="12">
        <f ca="1"/>
        <v>0.58688764841960228</v>
      </c>
      <c r="I5901" s="12">
        <v>0.58960000000000001</v>
      </c>
    </row>
    <row r="5902" spans="6:9" x14ac:dyDescent="0.3">
      <c r="F5902" s="2">
        <v>5897</v>
      </c>
      <c r="G5902" s="12">
        <f ca="1"/>
        <v>61.364050344528941</v>
      </c>
      <c r="H5902" s="12">
        <f ca="1"/>
        <v>0.58704562913523972</v>
      </c>
      <c r="I5902" s="12">
        <v>0.5897</v>
      </c>
    </row>
    <row r="5903" spans="6:9" x14ac:dyDescent="0.3">
      <c r="F5903" s="2">
        <v>5898</v>
      </c>
      <c r="G5903" s="12">
        <f ca="1"/>
        <v>61.369513734525796</v>
      </c>
      <c r="H5903" s="12">
        <f ca="1"/>
        <v>0.58724966026322489</v>
      </c>
      <c r="I5903" s="12">
        <v>0.58979999999999999</v>
      </c>
    </row>
    <row r="5904" spans="6:9" x14ac:dyDescent="0.3">
      <c r="F5904" s="2">
        <v>5899</v>
      </c>
      <c r="G5904" s="12">
        <f ca="1"/>
        <v>61.371285601716217</v>
      </c>
      <c r="H5904" s="12">
        <f ca="1"/>
        <v>0.58731581610407391</v>
      </c>
      <c r="I5904" s="12">
        <v>0.58989999999999998</v>
      </c>
    </row>
    <row r="5905" spans="6:9" x14ac:dyDescent="0.3">
      <c r="F5905" s="2">
        <v>5900</v>
      </c>
      <c r="G5905" s="12">
        <f ca="1"/>
        <v>61.372515487537235</v>
      </c>
      <c r="H5905" s="12">
        <f ca="1"/>
        <v>0.58736173183279139</v>
      </c>
      <c r="I5905" s="12">
        <v>0.59</v>
      </c>
    </row>
    <row r="5906" spans="6:9" x14ac:dyDescent="0.3">
      <c r="F5906" s="2">
        <v>5901</v>
      </c>
      <c r="G5906" s="12">
        <f ca="1"/>
        <v>61.374357609521255</v>
      </c>
      <c r="H5906" s="12">
        <f ca="1"/>
        <v>0.58743049783526902</v>
      </c>
      <c r="I5906" s="12">
        <v>0.59009999999999996</v>
      </c>
    </row>
    <row r="5907" spans="6:9" x14ac:dyDescent="0.3">
      <c r="F5907" s="2">
        <v>5902</v>
      </c>
      <c r="G5907" s="12">
        <f ca="1"/>
        <v>61.375986362108058</v>
      </c>
      <c r="H5907" s="12">
        <f ca="1"/>
        <v>0.58749129227305741</v>
      </c>
      <c r="I5907" s="12">
        <v>0.59019999999999995</v>
      </c>
    </row>
    <row r="5908" spans="6:9" x14ac:dyDescent="0.3">
      <c r="F5908" s="2">
        <v>5903</v>
      </c>
      <c r="G5908" s="12">
        <f ca="1"/>
        <v>61.377574963622891</v>
      </c>
      <c r="H5908" s="12">
        <f ca="1"/>
        <v>0.5875505821343483</v>
      </c>
      <c r="I5908" s="12">
        <v>0.59030000000000005</v>
      </c>
    </row>
    <row r="5909" spans="6:9" x14ac:dyDescent="0.3">
      <c r="F5909" s="2">
        <v>5904</v>
      </c>
      <c r="G5909" s="12">
        <f ca="1"/>
        <v>61.377581144495373</v>
      </c>
      <c r="H5909" s="12">
        <f ca="1"/>
        <v>0.58755081280577204</v>
      </c>
      <c r="I5909" s="12">
        <v>0.59040000000000004</v>
      </c>
    </row>
    <row r="5910" spans="6:9" x14ac:dyDescent="0.3">
      <c r="F5910" s="2">
        <v>5905</v>
      </c>
      <c r="G5910" s="12">
        <f ca="1"/>
        <v>61.38180256662212</v>
      </c>
      <c r="H5910" s="12">
        <f ca="1"/>
        <v>0.58770833651204291</v>
      </c>
      <c r="I5910" s="12">
        <v>0.59050000000000002</v>
      </c>
    </row>
    <row r="5911" spans="6:9" x14ac:dyDescent="0.3">
      <c r="F5911" s="2">
        <v>5906</v>
      </c>
      <c r="G5911" s="12">
        <f ca="1"/>
        <v>61.383984353084344</v>
      </c>
      <c r="H5911" s="12">
        <f ca="1"/>
        <v>0.58778973441445348</v>
      </c>
      <c r="I5911" s="12">
        <v>0.59060000000000001</v>
      </c>
    </row>
    <row r="5912" spans="6:9" x14ac:dyDescent="0.3">
      <c r="F5912" s="2">
        <v>5907</v>
      </c>
      <c r="G5912" s="12">
        <f ca="1"/>
        <v>61.38861492743942</v>
      </c>
      <c r="H5912" s="12">
        <f ca="1"/>
        <v>0.58796245500565225</v>
      </c>
      <c r="I5912" s="12">
        <v>0.5907</v>
      </c>
    </row>
    <row r="5913" spans="6:9" x14ac:dyDescent="0.3">
      <c r="F5913" s="2">
        <v>5908</v>
      </c>
      <c r="G5913" s="12">
        <f ca="1"/>
        <v>61.389041331962645</v>
      </c>
      <c r="H5913" s="12">
        <f ca="1"/>
        <v>0.58797835741573423</v>
      </c>
      <c r="I5913" s="12">
        <v>0.59079999999999999</v>
      </c>
    </row>
    <row r="5914" spans="6:9" x14ac:dyDescent="0.3">
      <c r="F5914" s="2">
        <v>5909</v>
      </c>
      <c r="G5914" s="12">
        <f ca="1"/>
        <v>61.395570746526886</v>
      </c>
      <c r="H5914" s="12">
        <f ca="1"/>
        <v>0.58822181407847018</v>
      </c>
      <c r="I5914" s="12">
        <v>0.59089999999999998</v>
      </c>
    </row>
    <row r="5915" spans="6:9" x14ac:dyDescent="0.3">
      <c r="F5915" s="2">
        <v>5910</v>
      </c>
      <c r="G5915" s="12">
        <f ca="1"/>
        <v>61.405623066485717</v>
      </c>
      <c r="H5915" s="12">
        <f ca="1"/>
        <v>0.58859643335987943</v>
      </c>
      <c r="I5915" s="12">
        <v>0.59099999999999997</v>
      </c>
    </row>
    <row r="5916" spans="6:9" x14ac:dyDescent="0.3">
      <c r="F5916" s="2">
        <v>5911</v>
      </c>
      <c r="G5916" s="12">
        <f ca="1"/>
        <v>61.406715259259158</v>
      </c>
      <c r="H5916" s="12">
        <f ca="1"/>
        <v>0.58863712195694806</v>
      </c>
      <c r="I5916" s="12">
        <v>0.59109999999999996</v>
      </c>
    </row>
    <row r="5917" spans="6:9" x14ac:dyDescent="0.3">
      <c r="F5917" s="2">
        <v>5912</v>
      </c>
      <c r="G5917" s="12">
        <f ca="1"/>
        <v>61.408681117037588</v>
      </c>
      <c r="H5917" s="12">
        <f ca="1"/>
        <v>0.58871035114508175</v>
      </c>
      <c r="I5917" s="12">
        <v>0.59119999999999995</v>
      </c>
    </row>
    <row r="5918" spans="6:9" x14ac:dyDescent="0.3">
      <c r="F5918" s="2">
        <v>5913</v>
      </c>
      <c r="G5918" s="12">
        <f ca="1"/>
        <v>61.413920809718292</v>
      </c>
      <c r="H5918" s="12">
        <f ca="1"/>
        <v>0.58890548858733482</v>
      </c>
      <c r="I5918" s="12">
        <v>0.59130000000000005</v>
      </c>
    </row>
    <row r="5919" spans="6:9" x14ac:dyDescent="0.3">
      <c r="F5919" s="2">
        <v>5914</v>
      </c>
      <c r="G5919" s="12">
        <f ca="1"/>
        <v>61.415429576362847</v>
      </c>
      <c r="H5919" s="12">
        <f ca="1"/>
        <v>0.58896166650947668</v>
      </c>
      <c r="I5919" s="12">
        <v>0.59140000000000004</v>
      </c>
    </row>
    <row r="5920" spans="6:9" x14ac:dyDescent="0.3">
      <c r="F5920" s="2">
        <v>5915</v>
      </c>
      <c r="G5920" s="12">
        <f ca="1"/>
        <v>61.423798448823163</v>
      </c>
      <c r="H5920" s="12">
        <f ca="1"/>
        <v>0.58927318008999618</v>
      </c>
      <c r="I5920" s="12">
        <v>0.59150000000000003</v>
      </c>
    </row>
    <row r="5921" spans="6:9" x14ac:dyDescent="0.3">
      <c r="F5921" s="2">
        <v>5916</v>
      </c>
      <c r="G5921" s="12">
        <f ca="1"/>
        <v>61.426090621093508</v>
      </c>
      <c r="H5921" s="12">
        <f ca="1"/>
        <v>0.58935847302274402</v>
      </c>
      <c r="I5921" s="12">
        <v>0.59160000000000001</v>
      </c>
    </row>
    <row r="5922" spans="6:9" x14ac:dyDescent="0.3">
      <c r="F5922" s="2">
        <v>5917</v>
      </c>
      <c r="G5922" s="12">
        <f ca="1"/>
        <v>61.429160775897088</v>
      </c>
      <c r="H5922" s="12">
        <f ca="1"/>
        <v>0.58947269599975671</v>
      </c>
      <c r="I5922" s="12">
        <v>0.5917</v>
      </c>
    </row>
    <row r="5923" spans="6:9" x14ac:dyDescent="0.3">
      <c r="F5923" s="2">
        <v>5918</v>
      </c>
      <c r="G5923" s="12">
        <f ca="1"/>
        <v>61.429565977367126</v>
      </c>
      <c r="H5923" s="12">
        <f ca="1"/>
        <v>0.58948776960554061</v>
      </c>
      <c r="I5923" s="12">
        <v>0.59179999999999999</v>
      </c>
    </row>
    <row r="5924" spans="6:9" x14ac:dyDescent="0.3">
      <c r="F5924" s="2">
        <v>5919</v>
      </c>
      <c r="G5924" s="12">
        <f ca="1"/>
        <v>61.43185577948951</v>
      </c>
      <c r="H5924" s="12">
        <f ca="1"/>
        <v>0.5895729437132764</v>
      </c>
      <c r="I5924" s="12">
        <v>0.59189999999999998</v>
      </c>
    </row>
    <row r="5925" spans="6:9" x14ac:dyDescent="0.3">
      <c r="F5925" s="2">
        <v>5920</v>
      </c>
      <c r="G5925" s="12">
        <f ca="1"/>
        <v>61.436309787214725</v>
      </c>
      <c r="H5925" s="12">
        <f ca="1"/>
        <v>0.58973858524472833</v>
      </c>
      <c r="I5925" s="12">
        <v>0.59199999999999997</v>
      </c>
    </row>
    <row r="5926" spans="6:9" x14ac:dyDescent="0.3">
      <c r="F5926" s="2">
        <v>5921</v>
      </c>
      <c r="G5926" s="12">
        <f ca="1"/>
        <v>61.444779497079679</v>
      </c>
      <c r="H5926" s="12">
        <f ca="1"/>
        <v>0.59005344096967105</v>
      </c>
      <c r="I5926" s="12">
        <v>0.59209999999999996</v>
      </c>
    </row>
    <row r="5927" spans="6:9" x14ac:dyDescent="0.3">
      <c r="F5927" s="2">
        <v>5922</v>
      </c>
      <c r="G5927" s="12">
        <f ca="1"/>
        <v>61.449005398439574</v>
      </c>
      <c r="H5927" s="12">
        <f ca="1"/>
        <v>0.59021047369303481</v>
      </c>
      <c r="I5927" s="12">
        <v>0.59219999999999995</v>
      </c>
    </row>
    <row r="5928" spans="6:9" x14ac:dyDescent="0.3">
      <c r="F5928" s="2">
        <v>5923</v>
      </c>
      <c r="G5928" s="12">
        <f ca="1"/>
        <v>61.458955317471407</v>
      </c>
      <c r="H5928" s="12">
        <f ca="1"/>
        <v>0.59058004465202696</v>
      </c>
      <c r="I5928" s="12">
        <v>0.59230000000000005</v>
      </c>
    </row>
    <row r="5929" spans="6:9" x14ac:dyDescent="0.3">
      <c r="F5929" s="2">
        <v>5924</v>
      </c>
      <c r="G5929" s="12">
        <f ca="1"/>
        <v>61.45970034201882</v>
      </c>
      <c r="H5929" s="12">
        <f ca="1"/>
        <v>0.59060770792249906</v>
      </c>
      <c r="I5929" s="12">
        <v>0.59240000000000004</v>
      </c>
    </row>
    <row r="5930" spans="6:9" x14ac:dyDescent="0.3">
      <c r="F5930" s="2">
        <v>5925</v>
      </c>
      <c r="G5930" s="12">
        <f ca="1"/>
        <v>61.460491806621988</v>
      </c>
      <c r="H5930" s="12">
        <f ca="1"/>
        <v>0.59063709413036047</v>
      </c>
      <c r="I5930" s="12">
        <v>0.59250000000000003</v>
      </c>
    </row>
    <row r="5931" spans="6:9" x14ac:dyDescent="0.3">
      <c r="F5931" s="2">
        <v>5926</v>
      </c>
      <c r="G5931" s="12">
        <f ca="1"/>
        <v>61.460803958627373</v>
      </c>
      <c r="H5931" s="12">
        <f ca="1"/>
        <v>0.59064868358959743</v>
      </c>
      <c r="I5931" s="12">
        <v>0.59260000000000002</v>
      </c>
    </row>
    <row r="5932" spans="6:9" x14ac:dyDescent="0.3">
      <c r="F5932" s="2">
        <v>5927</v>
      </c>
      <c r="G5932" s="12">
        <f ca="1"/>
        <v>61.461833278467438</v>
      </c>
      <c r="H5932" s="12">
        <f ca="1"/>
        <v>0.59068689817430098</v>
      </c>
      <c r="I5932" s="12">
        <v>0.5927</v>
      </c>
    </row>
    <row r="5933" spans="6:9" x14ac:dyDescent="0.3">
      <c r="F5933" s="2">
        <v>5928</v>
      </c>
      <c r="G5933" s="12">
        <f ca="1"/>
        <v>61.462787711334656</v>
      </c>
      <c r="H5933" s="12">
        <f ca="1"/>
        <v>0.59072233029993704</v>
      </c>
      <c r="I5933" s="12">
        <v>0.59279999999999999</v>
      </c>
    </row>
    <row r="5934" spans="6:9" x14ac:dyDescent="0.3">
      <c r="F5934" s="2">
        <v>5929</v>
      </c>
      <c r="G5934" s="12">
        <f ca="1"/>
        <v>61.465308864313442</v>
      </c>
      <c r="H5934" s="12">
        <f ca="1"/>
        <v>0.59081591476054296</v>
      </c>
      <c r="I5934" s="12">
        <v>0.59289999999999998</v>
      </c>
    </row>
    <row r="5935" spans="6:9" x14ac:dyDescent="0.3">
      <c r="F5935" s="2">
        <v>5930</v>
      </c>
      <c r="G5935" s="12">
        <f ca="1"/>
        <v>61.473714963857027</v>
      </c>
      <c r="H5935" s="12">
        <f ca="1"/>
        <v>0.59112783988475848</v>
      </c>
      <c r="I5935" s="12">
        <v>0.59299999999999997</v>
      </c>
    </row>
    <row r="5936" spans="6:9" x14ac:dyDescent="0.3">
      <c r="F5936" s="2">
        <v>5931</v>
      </c>
      <c r="G5936" s="12">
        <f ca="1"/>
        <v>61.491810071873275</v>
      </c>
      <c r="H5936" s="12">
        <f ca="1"/>
        <v>0.59179873695357799</v>
      </c>
      <c r="I5936" s="12">
        <v>0.59309999999999996</v>
      </c>
    </row>
    <row r="5937" spans="6:9" x14ac:dyDescent="0.3">
      <c r="F5937" s="2">
        <v>5932</v>
      </c>
      <c r="G5937" s="12">
        <f ca="1"/>
        <v>61.493802575835574</v>
      </c>
      <c r="H5937" s="12">
        <f ca="1"/>
        <v>0.59187256473457461</v>
      </c>
      <c r="I5937" s="12">
        <v>0.59319999999999995</v>
      </c>
    </row>
    <row r="5938" spans="6:9" x14ac:dyDescent="0.3">
      <c r="F5938" s="2">
        <v>5933</v>
      </c>
      <c r="G5938" s="12">
        <f ca="1"/>
        <v>61.494276450332819</v>
      </c>
      <c r="H5938" s="12">
        <f ca="1"/>
        <v>0.59189012173330058</v>
      </c>
      <c r="I5938" s="12">
        <v>0.59330000000000005</v>
      </c>
    </row>
    <row r="5939" spans="6:9" x14ac:dyDescent="0.3">
      <c r="F5939" s="2">
        <v>5934</v>
      </c>
      <c r="G5939" s="12">
        <f ca="1"/>
        <v>61.506002205155788</v>
      </c>
      <c r="H5939" s="12">
        <f ca="1"/>
        <v>0.59232439296759865</v>
      </c>
      <c r="I5939" s="12">
        <v>0.59340000000000004</v>
      </c>
    </row>
    <row r="5940" spans="6:9" x14ac:dyDescent="0.3">
      <c r="F5940" s="2">
        <v>5935</v>
      </c>
      <c r="G5940" s="12">
        <f ca="1"/>
        <v>61.517598770587071</v>
      </c>
      <c r="H5940" s="12">
        <f ca="1"/>
        <v>0.59275356422979597</v>
      </c>
      <c r="I5940" s="12">
        <v>0.59350000000000003</v>
      </c>
    </row>
    <row r="5941" spans="6:9" x14ac:dyDescent="0.3">
      <c r="F5941" s="2">
        <v>5936</v>
      </c>
      <c r="G5941" s="12">
        <f ca="1"/>
        <v>61.518334201337979</v>
      </c>
      <c r="H5941" s="12">
        <f ca="1"/>
        <v>0.59278077082378866</v>
      </c>
      <c r="I5941" s="12">
        <v>0.59360000000000002</v>
      </c>
    </row>
    <row r="5942" spans="6:9" x14ac:dyDescent="0.3">
      <c r="F5942" s="2">
        <v>5937</v>
      </c>
      <c r="G5942" s="12">
        <f ca="1"/>
        <v>61.521262369997288</v>
      </c>
      <c r="H5942" s="12">
        <f ca="1"/>
        <v>0.5928890832499536</v>
      </c>
      <c r="I5942" s="12">
        <v>0.59370000000000001</v>
      </c>
    </row>
    <row r="5943" spans="6:9" x14ac:dyDescent="0.3">
      <c r="F5943" s="2">
        <v>5938</v>
      </c>
      <c r="G5943" s="12">
        <f ca="1"/>
        <v>61.521653269459563</v>
      </c>
      <c r="H5943" s="12">
        <f ca="1"/>
        <v>0.59290354103575027</v>
      </c>
      <c r="I5943" s="12">
        <v>0.59379999999999999</v>
      </c>
    </row>
    <row r="5944" spans="6:9" x14ac:dyDescent="0.3">
      <c r="F5944" s="2">
        <v>5939</v>
      </c>
      <c r="G5944" s="12">
        <f ca="1"/>
        <v>61.524116412270793</v>
      </c>
      <c r="H5944" s="12">
        <f ca="1"/>
        <v>0.59299463449330525</v>
      </c>
      <c r="I5944" s="12">
        <v>0.59389999999999998</v>
      </c>
    </row>
    <row r="5945" spans="6:9" x14ac:dyDescent="0.3">
      <c r="F5945" s="2">
        <v>5940</v>
      </c>
      <c r="G5945" s="12">
        <f ca="1"/>
        <v>61.528991282944709</v>
      </c>
      <c r="H5945" s="12">
        <f ca="1"/>
        <v>0.59317487818780634</v>
      </c>
      <c r="I5945" s="12">
        <v>0.59399999999999997</v>
      </c>
    </row>
    <row r="5946" spans="6:9" x14ac:dyDescent="0.3">
      <c r="F5946" s="2">
        <v>5941</v>
      </c>
      <c r="G5946" s="12">
        <f ca="1"/>
        <v>61.532031207857173</v>
      </c>
      <c r="H5946" s="12">
        <f ca="1"/>
        <v>0.59328724841729952</v>
      </c>
      <c r="I5946" s="12">
        <v>0.59409999999999996</v>
      </c>
    </row>
    <row r="5947" spans="6:9" x14ac:dyDescent="0.3">
      <c r="F5947" s="2">
        <v>5942</v>
      </c>
      <c r="G5947" s="12">
        <f ca="1"/>
        <v>61.532634004288866</v>
      </c>
      <c r="H5947" s="12">
        <f ca="1"/>
        <v>0.59330952810491</v>
      </c>
      <c r="I5947" s="12">
        <v>0.59419999999999995</v>
      </c>
    </row>
    <row r="5948" spans="6:9" x14ac:dyDescent="0.3">
      <c r="F5948" s="2">
        <v>5943</v>
      </c>
      <c r="G5948" s="12">
        <f ca="1"/>
        <v>61.534463013336108</v>
      </c>
      <c r="H5948" s="12">
        <f ca="1"/>
        <v>0.59337712408988275</v>
      </c>
      <c r="I5948" s="12">
        <v>0.59430000000000005</v>
      </c>
    </row>
    <row r="5949" spans="6:9" x14ac:dyDescent="0.3">
      <c r="F5949" s="2">
        <v>5944</v>
      </c>
      <c r="G5949" s="12">
        <f ca="1"/>
        <v>61.536993988862108</v>
      </c>
      <c r="H5949" s="12">
        <f ca="1"/>
        <v>0.59347065025723433</v>
      </c>
      <c r="I5949" s="12">
        <v>0.59440000000000004</v>
      </c>
    </row>
    <row r="5950" spans="6:9" x14ac:dyDescent="0.3">
      <c r="F5950" s="2">
        <v>5945</v>
      </c>
      <c r="G5950" s="12">
        <f ca="1"/>
        <v>61.541555203187229</v>
      </c>
      <c r="H5950" s="12">
        <f ca="1"/>
        <v>0.59363916126344418</v>
      </c>
      <c r="I5950" s="12">
        <v>0.59450000000000003</v>
      </c>
    </row>
    <row r="5951" spans="6:9" x14ac:dyDescent="0.3">
      <c r="F5951" s="2">
        <v>5946</v>
      </c>
      <c r="G5951" s="12">
        <f ca="1"/>
        <v>61.54224551256727</v>
      </c>
      <c r="H5951" s="12">
        <f ca="1"/>
        <v>0.59366466004449225</v>
      </c>
      <c r="I5951" s="12">
        <v>0.59460000000000002</v>
      </c>
    </row>
    <row r="5952" spans="6:9" x14ac:dyDescent="0.3">
      <c r="F5952" s="2">
        <v>5947</v>
      </c>
      <c r="G5952" s="12">
        <f ca="1"/>
        <v>61.543208788613015</v>
      </c>
      <c r="H5952" s="12">
        <f ca="1"/>
        <v>0.59370023985925424</v>
      </c>
      <c r="I5952" s="12">
        <v>0.59470000000000001</v>
      </c>
    </row>
    <row r="5953" spans="6:9" x14ac:dyDescent="0.3">
      <c r="F5953" s="2">
        <v>5948</v>
      </c>
      <c r="G5953" s="12">
        <f ca="1"/>
        <v>61.54691747459524</v>
      </c>
      <c r="H5953" s="12">
        <f ca="1"/>
        <v>0.59383720459713785</v>
      </c>
      <c r="I5953" s="12">
        <v>0.5948</v>
      </c>
    </row>
    <row r="5954" spans="6:9" x14ac:dyDescent="0.3">
      <c r="F5954" s="2">
        <v>5949</v>
      </c>
      <c r="G5954" s="12">
        <f ca="1"/>
        <v>61.552408443102756</v>
      </c>
      <c r="H5954" s="12">
        <f ca="1"/>
        <v>0.59403993139491384</v>
      </c>
      <c r="I5954" s="12">
        <v>0.59489999999999998</v>
      </c>
    </row>
    <row r="5955" spans="6:9" x14ac:dyDescent="0.3">
      <c r="F5955" s="2">
        <v>5950</v>
      </c>
      <c r="G5955" s="12">
        <f ca="1"/>
        <v>61.554392088492406</v>
      </c>
      <c r="H5955" s="12">
        <f ca="1"/>
        <v>0.59411315033085621</v>
      </c>
      <c r="I5955" s="12">
        <v>0.59499999999999997</v>
      </c>
    </row>
    <row r="5956" spans="6:9" x14ac:dyDescent="0.3">
      <c r="F5956" s="2">
        <v>5951</v>
      </c>
      <c r="G5956" s="12">
        <f ca="1"/>
        <v>61.55487044551937</v>
      </c>
      <c r="H5956" s="12">
        <f ca="1"/>
        <v>0.59413080573454624</v>
      </c>
      <c r="I5956" s="12">
        <v>0.59509999999999996</v>
      </c>
    </row>
    <row r="5957" spans="6:9" x14ac:dyDescent="0.3">
      <c r="F5957" s="2">
        <v>5952</v>
      </c>
      <c r="G5957" s="12">
        <f ca="1"/>
        <v>61.555399083159067</v>
      </c>
      <c r="H5957" s="12">
        <f ca="1"/>
        <v>0.59415031629372161</v>
      </c>
      <c r="I5957" s="12">
        <v>0.59519999999999995</v>
      </c>
    </row>
    <row r="5958" spans="6:9" x14ac:dyDescent="0.3">
      <c r="F5958" s="2">
        <v>5953</v>
      </c>
      <c r="G5958" s="12">
        <f ca="1"/>
        <v>61.561838518767644</v>
      </c>
      <c r="H5958" s="12">
        <f ca="1"/>
        <v>0.59438792563296539</v>
      </c>
      <c r="I5958" s="12">
        <v>0.59530000000000005</v>
      </c>
    </row>
    <row r="5959" spans="6:9" x14ac:dyDescent="0.3">
      <c r="F5959" s="2">
        <v>5954</v>
      </c>
      <c r="G5959" s="12">
        <f ca="1"/>
        <v>61.566811382080154</v>
      </c>
      <c r="H5959" s="12">
        <f ca="1"/>
        <v>0.59457135337527123</v>
      </c>
      <c r="I5959" s="12">
        <v>0.59540000000000004</v>
      </c>
    </row>
    <row r="5960" spans="6:9" x14ac:dyDescent="0.3">
      <c r="F5960" s="2">
        <v>5955</v>
      </c>
      <c r="G5960" s="12">
        <f ca="1"/>
        <v>61.567654126643426</v>
      </c>
      <c r="H5960" s="12">
        <f ca="1"/>
        <v>0.59460243289551107</v>
      </c>
      <c r="I5960" s="12">
        <v>0.59550000000000003</v>
      </c>
    </row>
    <row r="5961" spans="6:9" x14ac:dyDescent="0.3">
      <c r="F5961" s="2">
        <v>5956</v>
      </c>
      <c r="G5961" s="12">
        <f ca="1"/>
        <v>61.570119223395139</v>
      </c>
      <c r="H5961" s="12">
        <f ca="1"/>
        <v>0.59469333348765763</v>
      </c>
      <c r="I5961" s="12">
        <v>0.59560000000000002</v>
      </c>
    </row>
    <row r="5962" spans="6:9" x14ac:dyDescent="0.3">
      <c r="F5962" s="2">
        <v>5957</v>
      </c>
      <c r="G5962" s="12">
        <f ca="1"/>
        <v>61.575210192609951</v>
      </c>
      <c r="H5962" s="12">
        <f ca="1"/>
        <v>0.59488101824590289</v>
      </c>
      <c r="I5962" s="12">
        <v>0.59570000000000001</v>
      </c>
    </row>
    <row r="5963" spans="6:9" x14ac:dyDescent="0.3">
      <c r="F5963" s="2">
        <v>5958</v>
      </c>
      <c r="G5963" s="12">
        <f ca="1"/>
        <v>61.577829543660599</v>
      </c>
      <c r="H5963" s="12">
        <f ca="1"/>
        <v>0.59497756014943481</v>
      </c>
      <c r="I5963" s="12">
        <v>0.5958</v>
      </c>
    </row>
    <row r="5964" spans="6:9" x14ac:dyDescent="0.3">
      <c r="F5964" s="2">
        <v>5959</v>
      </c>
      <c r="G5964" s="12">
        <f ca="1"/>
        <v>61.578881426304207</v>
      </c>
      <c r="H5964" s="12">
        <f ca="1"/>
        <v>0.59501632505825186</v>
      </c>
      <c r="I5964" s="12">
        <v>0.59589999999999999</v>
      </c>
    </row>
    <row r="5965" spans="6:9" x14ac:dyDescent="0.3">
      <c r="F5965" s="2">
        <v>5960</v>
      </c>
      <c r="G5965" s="12">
        <f ca="1"/>
        <v>61.583269361121495</v>
      </c>
      <c r="H5965" s="12">
        <f ca="1"/>
        <v>0.59517800514662034</v>
      </c>
      <c r="I5965" s="12">
        <v>0.59599999999999997</v>
      </c>
    </row>
    <row r="5966" spans="6:9" x14ac:dyDescent="0.3">
      <c r="F5966" s="2">
        <v>5961</v>
      </c>
      <c r="G5966" s="12">
        <f ca="1"/>
        <v>61.592252899860824</v>
      </c>
      <c r="H5966" s="12">
        <f ca="1"/>
        <v>0.59550887643760297</v>
      </c>
      <c r="I5966" s="12">
        <v>0.59609999999999996</v>
      </c>
    </row>
    <row r="5967" spans="6:9" x14ac:dyDescent="0.3">
      <c r="F5967" s="2">
        <v>5962</v>
      </c>
      <c r="G5967" s="12">
        <f ca="1"/>
        <v>61.593117698047948</v>
      </c>
      <c r="H5967" s="12">
        <f ca="1"/>
        <v>0.59554071769905603</v>
      </c>
      <c r="I5967" s="12">
        <v>0.59619999999999995</v>
      </c>
    </row>
    <row r="5968" spans="6:9" x14ac:dyDescent="0.3">
      <c r="F5968" s="2">
        <v>5963</v>
      </c>
      <c r="G5968" s="12">
        <f ca="1"/>
        <v>61.597149987524112</v>
      </c>
      <c r="H5968" s="12">
        <f ca="1"/>
        <v>0.59568916061008248</v>
      </c>
      <c r="I5968" s="12">
        <v>0.59630000000000005</v>
      </c>
    </row>
    <row r="5969" spans="6:9" x14ac:dyDescent="0.3">
      <c r="F5969" s="2">
        <v>5964</v>
      </c>
      <c r="G5969" s="12">
        <f ca="1"/>
        <v>61.600362033126231</v>
      </c>
      <c r="H5969" s="12">
        <f ca="1"/>
        <v>0.59580738013951273</v>
      </c>
      <c r="I5969" s="12">
        <v>0.59640000000000004</v>
      </c>
    </row>
    <row r="5970" spans="6:9" x14ac:dyDescent="0.3">
      <c r="F5970" s="2">
        <v>5965</v>
      </c>
      <c r="G5970" s="12">
        <f ca="1"/>
        <v>61.601405575585602</v>
      </c>
      <c r="H5970" s="12">
        <f ca="1"/>
        <v>0.59584578257293686</v>
      </c>
      <c r="I5970" s="12">
        <v>0.59650000000000003</v>
      </c>
    </row>
    <row r="5971" spans="6:9" x14ac:dyDescent="0.3">
      <c r="F5971" s="2">
        <v>5966</v>
      </c>
      <c r="G5971" s="12">
        <f ca="1"/>
        <v>61.603417290656196</v>
      </c>
      <c r="H5971" s="12">
        <f ca="1"/>
        <v>0.59591980661412702</v>
      </c>
      <c r="I5971" s="12">
        <v>0.59660000000000002</v>
      </c>
    </row>
    <row r="5972" spans="6:9" x14ac:dyDescent="0.3">
      <c r="F5972" s="2">
        <v>5967</v>
      </c>
      <c r="G5972" s="12">
        <f ca="1"/>
        <v>61.603835263001116</v>
      </c>
      <c r="H5972" s="12">
        <f ca="1"/>
        <v>0.59593518533538536</v>
      </c>
      <c r="I5972" s="12">
        <v>0.59670000000000001</v>
      </c>
    </row>
    <row r="5973" spans="6:9" x14ac:dyDescent="0.3">
      <c r="F5973" s="2">
        <v>5968</v>
      </c>
      <c r="G5973" s="12">
        <f ca="1"/>
        <v>61.604675839584957</v>
      </c>
      <c r="H5973" s="12">
        <f ca="1"/>
        <v>0.59596611196092952</v>
      </c>
      <c r="I5973" s="12">
        <v>0.5968</v>
      </c>
    </row>
    <row r="5974" spans="6:9" x14ac:dyDescent="0.3">
      <c r="F5974" s="2">
        <v>5969</v>
      </c>
      <c r="G5974" s="12">
        <f ca="1"/>
        <v>61.60483582467532</v>
      </c>
      <c r="H5974" s="12">
        <f ca="1"/>
        <v>0.59597199796966094</v>
      </c>
      <c r="I5974" s="12">
        <v>0.59689999999999999</v>
      </c>
    </row>
    <row r="5975" spans="6:9" x14ac:dyDescent="0.3">
      <c r="F5975" s="2">
        <v>5970</v>
      </c>
      <c r="G5975" s="12">
        <f ca="1"/>
        <v>61.609963045074601</v>
      </c>
      <c r="H5975" s="12">
        <f ca="1"/>
        <v>0.59616060163798545</v>
      </c>
      <c r="I5975" s="12">
        <v>0.59699999999999998</v>
      </c>
    </row>
    <row r="5976" spans="6:9" x14ac:dyDescent="0.3">
      <c r="F5976" s="2">
        <v>5971</v>
      </c>
      <c r="G5976" s="12">
        <f ca="1"/>
        <v>61.613182669647756</v>
      </c>
      <c r="H5976" s="12">
        <f ca="1"/>
        <v>0.59627900327609584</v>
      </c>
      <c r="I5976" s="12">
        <v>0.59709999999999996</v>
      </c>
    </row>
    <row r="5977" spans="6:9" x14ac:dyDescent="0.3">
      <c r="F5977" s="2">
        <v>5972</v>
      </c>
      <c r="G5977" s="12">
        <f ca="1"/>
        <v>61.61326538377255</v>
      </c>
      <c r="H5977" s="12">
        <f ca="1"/>
        <v>0.5962820447659769</v>
      </c>
      <c r="I5977" s="12">
        <v>0.59719999999999995</v>
      </c>
    </row>
    <row r="5978" spans="6:9" x14ac:dyDescent="0.3">
      <c r="F5978" s="2">
        <v>5973</v>
      </c>
      <c r="G5978" s="12">
        <f ca="1"/>
        <v>61.615150390075989</v>
      </c>
      <c r="H5978" s="12">
        <f ca="1"/>
        <v>0.59635135417889262</v>
      </c>
      <c r="I5978" s="12">
        <v>0.59730000000000005</v>
      </c>
    </row>
    <row r="5979" spans="6:9" x14ac:dyDescent="0.3">
      <c r="F5979" s="2">
        <v>5974</v>
      </c>
      <c r="G5979" s="12">
        <f ca="1"/>
        <v>61.616687962844395</v>
      </c>
      <c r="H5979" s="12">
        <f ca="1"/>
        <v>0.59640788270060319</v>
      </c>
      <c r="I5979" s="12">
        <v>0.59740000000000004</v>
      </c>
    </row>
    <row r="5980" spans="6:9" x14ac:dyDescent="0.3">
      <c r="F5980" s="2">
        <v>5975</v>
      </c>
      <c r="G5980" s="12">
        <f ca="1"/>
        <v>61.619652958714411</v>
      </c>
      <c r="H5980" s="12">
        <f ca="1"/>
        <v>0.59651687444049128</v>
      </c>
      <c r="I5980" s="12">
        <v>0.59750000000000003</v>
      </c>
    </row>
    <row r="5981" spans="6:9" x14ac:dyDescent="0.3">
      <c r="F5981" s="2">
        <v>5976</v>
      </c>
      <c r="G5981" s="12">
        <f ca="1"/>
        <v>61.620234125858573</v>
      </c>
      <c r="H5981" s="12">
        <f ca="1"/>
        <v>0.59653823542893114</v>
      </c>
      <c r="I5981" s="12">
        <v>0.59760000000000002</v>
      </c>
    </row>
    <row r="5982" spans="6:9" x14ac:dyDescent="0.3">
      <c r="F5982" s="2">
        <v>5977</v>
      </c>
      <c r="G5982" s="12">
        <f ca="1"/>
        <v>61.622424646037544</v>
      </c>
      <c r="H5982" s="12">
        <f ca="1"/>
        <v>0.59661874158392636</v>
      </c>
      <c r="I5982" s="12">
        <v>0.59770000000000001</v>
      </c>
    </row>
    <row r="5983" spans="6:9" x14ac:dyDescent="0.3">
      <c r="F5983" s="2">
        <v>5978</v>
      </c>
      <c r="G5983" s="12">
        <f ca="1"/>
        <v>61.622492252966055</v>
      </c>
      <c r="H5983" s="12">
        <f ca="1"/>
        <v>0.59662122609931389</v>
      </c>
      <c r="I5983" s="12">
        <v>0.5978</v>
      </c>
    </row>
    <row r="5984" spans="6:9" x14ac:dyDescent="0.3">
      <c r="F5984" s="2">
        <v>5979</v>
      </c>
      <c r="G5984" s="12">
        <f ca="1"/>
        <v>61.62839089181179</v>
      </c>
      <c r="H5984" s="12">
        <f ca="1"/>
        <v>0.59683795631279601</v>
      </c>
      <c r="I5984" s="12">
        <v>0.59789999999999999</v>
      </c>
    </row>
    <row r="5985" spans="6:9" x14ac:dyDescent="0.3">
      <c r="F5985" s="2">
        <v>5980</v>
      </c>
      <c r="G5985" s="12">
        <f ca="1"/>
        <v>61.6288912119375</v>
      </c>
      <c r="H5985" s="12">
        <f ca="1"/>
        <v>0.59685633551922324</v>
      </c>
      <c r="I5985" s="12">
        <v>0.59799999999999998</v>
      </c>
    </row>
    <row r="5986" spans="6:9" x14ac:dyDescent="0.3">
      <c r="F5986" s="2">
        <v>5981</v>
      </c>
      <c r="G5986" s="12">
        <f ca="1"/>
        <v>61.632180995583539</v>
      </c>
      <c r="H5986" s="12">
        <f ca="1"/>
        <v>0.59697717071877632</v>
      </c>
      <c r="I5986" s="12">
        <v>0.59809999999999997</v>
      </c>
    </row>
    <row r="5987" spans="6:9" x14ac:dyDescent="0.3">
      <c r="F5987" s="2">
        <v>5982</v>
      </c>
      <c r="G5987" s="12">
        <f ca="1"/>
        <v>61.633778754668434</v>
      </c>
      <c r="H5987" s="12">
        <f ca="1"/>
        <v>0.59703584793504205</v>
      </c>
      <c r="I5987" s="12">
        <v>0.59819999999999995</v>
      </c>
    </row>
    <row r="5988" spans="6:9" x14ac:dyDescent="0.3">
      <c r="F5988" s="2">
        <v>5983</v>
      </c>
      <c r="G5988" s="12">
        <f ca="1"/>
        <v>61.633779999589237</v>
      </c>
      <c r="H5988" s="12">
        <f ca="1"/>
        <v>0.59703589365204002</v>
      </c>
      <c r="I5988" s="12">
        <v>0.59830000000000005</v>
      </c>
    </row>
    <row r="5989" spans="6:9" x14ac:dyDescent="0.3">
      <c r="F5989" s="2">
        <v>5984</v>
      </c>
      <c r="G5989" s="12">
        <f ca="1"/>
        <v>61.634176976766376</v>
      </c>
      <c r="H5989" s="12">
        <f ca="1"/>
        <v>0.59705047158622404</v>
      </c>
      <c r="I5989" s="12">
        <v>0.59840000000000004</v>
      </c>
    </row>
    <row r="5990" spans="6:9" x14ac:dyDescent="0.3">
      <c r="F5990" s="2">
        <v>5985</v>
      </c>
      <c r="G5990" s="12">
        <f ca="1"/>
        <v>61.638831387750315</v>
      </c>
      <c r="H5990" s="12">
        <f ca="1"/>
        <v>0.59722136485059985</v>
      </c>
      <c r="I5990" s="12">
        <v>0.59850000000000003</v>
      </c>
    </row>
    <row r="5991" spans="6:9" x14ac:dyDescent="0.3">
      <c r="F5991" s="2">
        <v>5986</v>
      </c>
      <c r="G5991" s="12">
        <f ca="1"/>
        <v>61.640414757427955</v>
      </c>
      <c r="H5991" s="12">
        <f ca="1"/>
        <v>0.5972794888902101</v>
      </c>
      <c r="I5991" s="12">
        <v>0.59860000000000002</v>
      </c>
    </row>
    <row r="5992" spans="6:9" x14ac:dyDescent="0.3">
      <c r="F5992" s="2">
        <v>5987</v>
      </c>
      <c r="G5992" s="12">
        <f ca="1"/>
        <v>61.64540146569194</v>
      </c>
      <c r="H5992" s="12">
        <f ca="1"/>
        <v>0.59746250782229349</v>
      </c>
      <c r="I5992" s="12">
        <v>0.59870000000000001</v>
      </c>
    </row>
    <row r="5993" spans="6:9" x14ac:dyDescent="0.3">
      <c r="F5993" s="2">
        <v>5988</v>
      </c>
      <c r="G5993" s="12">
        <f ca="1"/>
        <v>61.645941499552002</v>
      </c>
      <c r="H5993" s="12">
        <f ca="1"/>
        <v>0.59748232428460735</v>
      </c>
      <c r="I5993" s="12">
        <v>0.5988</v>
      </c>
    </row>
    <row r="5994" spans="6:9" x14ac:dyDescent="0.3">
      <c r="F5994" s="2">
        <v>5989</v>
      </c>
      <c r="G5994" s="12">
        <f ca="1"/>
        <v>61.648783443433544</v>
      </c>
      <c r="H5994" s="12">
        <f ca="1"/>
        <v>0.59758659768786249</v>
      </c>
      <c r="I5994" s="12">
        <v>0.59889999999999999</v>
      </c>
    </row>
    <row r="5995" spans="6:9" x14ac:dyDescent="0.3">
      <c r="F5995" s="2">
        <v>5990</v>
      </c>
      <c r="G5995" s="12">
        <f ca="1"/>
        <v>61.653096204968215</v>
      </c>
      <c r="H5995" s="12">
        <f ca="1"/>
        <v>0.59774480037456112</v>
      </c>
      <c r="I5995" s="12">
        <v>0.59899999999999998</v>
      </c>
    </row>
    <row r="5996" spans="6:9" x14ac:dyDescent="0.3">
      <c r="F5996" s="2">
        <v>5991</v>
      </c>
      <c r="G5996" s="12">
        <f ca="1"/>
        <v>61.65457662005447</v>
      </c>
      <c r="H5996" s="12">
        <f ca="1"/>
        <v>0.59779909554508959</v>
      </c>
      <c r="I5996" s="12">
        <v>0.59909999999999997</v>
      </c>
    </row>
    <row r="5997" spans="6:9" x14ac:dyDescent="0.3">
      <c r="F5997" s="2">
        <v>5992</v>
      </c>
      <c r="G5997" s="12">
        <f ca="1"/>
        <v>61.661473854716689</v>
      </c>
      <c r="H5997" s="12">
        <f ca="1"/>
        <v>0.5980519880331332</v>
      </c>
      <c r="I5997" s="12">
        <v>0.59919999999999995</v>
      </c>
    </row>
    <row r="5998" spans="6:9" x14ac:dyDescent="0.3">
      <c r="F5998" s="2">
        <v>5993</v>
      </c>
      <c r="G5998" s="12">
        <f ca="1"/>
        <v>61.661944932238256</v>
      </c>
      <c r="H5998" s="12">
        <f ca="1"/>
        <v>0.5980692563719513</v>
      </c>
      <c r="I5998" s="12">
        <v>0.59930000000000005</v>
      </c>
    </row>
    <row r="5999" spans="6:9" x14ac:dyDescent="0.3">
      <c r="F5999" s="2">
        <v>5994</v>
      </c>
      <c r="G5999" s="12">
        <f ca="1"/>
        <v>61.662275935710198</v>
      </c>
      <c r="H5999" s="12">
        <f ca="1"/>
        <v>0.5980813896888646</v>
      </c>
      <c r="I5999" s="12">
        <v>0.59940000000000004</v>
      </c>
    </row>
    <row r="6000" spans="6:9" x14ac:dyDescent="0.3">
      <c r="F6000" s="2">
        <v>5995</v>
      </c>
      <c r="G6000" s="12">
        <f ca="1"/>
        <v>61.664020612687608</v>
      </c>
      <c r="H6000" s="12">
        <f ca="1"/>
        <v>0.59814533858717311</v>
      </c>
      <c r="I6000" s="12">
        <v>0.59950000000000003</v>
      </c>
    </row>
    <row r="6001" spans="6:9" x14ac:dyDescent="0.3">
      <c r="F6001" s="2">
        <v>5996</v>
      </c>
      <c r="G6001" s="12">
        <f ca="1"/>
        <v>61.664340005239147</v>
      </c>
      <c r="H6001" s="12">
        <f ca="1"/>
        <v>0.59815704473553877</v>
      </c>
      <c r="I6001" s="12">
        <v>0.59960000000000002</v>
      </c>
    </row>
    <row r="6002" spans="6:9" x14ac:dyDescent="0.3">
      <c r="F6002" s="2">
        <v>5997</v>
      </c>
      <c r="G6002" s="12">
        <f ca="1"/>
        <v>61.670842118735536</v>
      </c>
      <c r="H6002" s="12">
        <f ca="1"/>
        <v>0.59839530333669266</v>
      </c>
      <c r="I6002" s="12">
        <v>0.59970000000000001</v>
      </c>
    </row>
    <row r="6003" spans="6:9" x14ac:dyDescent="0.3">
      <c r="F6003" s="2">
        <v>5998</v>
      </c>
      <c r="G6003" s="12">
        <f ca="1"/>
        <v>61.676579125249965</v>
      </c>
      <c r="H6003" s="12">
        <f ca="1"/>
        <v>0.59860544321950382</v>
      </c>
      <c r="I6003" s="12">
        <v>0.5998</v>
      </c>
    </row>
    <row r="6004" spans="6:9" x14ac:dyDescent="0.3">
      <c r="F6004" s="2">
        <v>5999</v>
      </c>
      <c r="G6004" s="12">
        <f ca="1"/>
        <v>61.679518622067185</v>
      </c>
      <c r="H6004" s="12">
        <f ca="1"/>
        <v>0.59871308352151198</v>
      </c>
      <c r="I6004" s="12">
        <v>0.59989999999999999</v>
      </c>
    </row>
    <row r="6005" spans="6:9" x14ac:dyDescent="0.3">
      <c r="F6005" s="2">
        <v>6000</v>
      </c>
      <c r="G6005" s="12">
        <f ca="1"/>
        <v>61.680760749603571</v>
      </c>
      <c r="H6005" s="12">
        <f ca="1"/>
        <v>0.5987585623902586</v>
      </c>
      <c r="I6005" s="12">
        <v>0.6</v>
      </c>
    </row>
    <row r="6006" spans="6:9" x14ac:dyDescent="0.3">
      <c r="F6006" s="2">
        <v>6001</v>
      </c>
      <c r="G6006" s="12">
        <f ca="1"/>
        <v>61.684907932774856</v>
      </c>
      <c r="H6006" s="12">
        <f ca="1"/>
        <v>0.59891037971259387</v>
      </c>
      <c r="I6006" s="12">
        <v>0.60009999999999997</v>
      </c>
    </row>
    <row r="6007" spans="6:9" x14ac:dyDescent="0.3">
      <c r="F6007" s="2">
        <v>6002</v>
      </c>
      <c r="G6007" s="12">
        <f ca="1"/>
        <v>61.685493086287323</v>
      </c>
      <c r="H6007" s="12">
        <f ca="1"/>
        <v>0.59893179735876656</v>
      </c>
      <c r="I6007" s="12">
        <v>0.60019999999999996</v>
      </c>
    </row>
    <row r="6008" spans="6:9" x14ac:dyDescent="0.3">
      <c r="F6008" s="2">
        <v>6003</v>
      </c>
      <c r="G6008" s="12">
        <f ca="1"/>
        <v>61.686448452505495</v>
      </c>
      <c r="H6008" s="12">
        <f ca="1"/>
        <v>0.59896676370499835</v>
      </c>
      <c r="I6008" s="12">
        <v>0.60029999999999994</v>
      </c>
    </row>
    <row r="6009" spans="6:9" x14ac:dyDescent="0.3">
      <c r="F6009" s="2">
        <v>6004</v>
      </c>
      <c r="G6009" s="12">
        <f ca="1"/>
        <v>61.687765804696028</v>
      </c>
      <c r="H6009" s="12">
        <f ca="1"/>
        <v>0.5990149751861813</v>
      </c>
      <c r="I6009" s="12">
        <v>0.60040000000000004</v>
      </c>
    </row>
    <row r="6010" spans="6:9" x14ac:dyDescent="0.3">
      <c r="F6010" s="2">
        <v>6005</v>
      </c>
      <c r="G6010" s="12">
        <f ca="1"/>
        <v>61.688734127745313</v>
      </c>
      <c r="H6010" s="12">
        <f ca="1"/>
        <v>0.5990504105473663</v>
      </c>
      <c r="I6010" s="12">
        <v>0.60050000000000003</v>
      </c>
    </row>
    <row r="6011" spans="6:9" x14ac:dyDescent="0.3">
      <c r="F6011" s="2">
        <v>6006</v>
      </c>
      <c r="G6011" s="12">
        <f ca="1"/>
        <v>61.689272200540998</v>
      </c>
      <c r="H6011" s="12">
        <f ca="1"/>
        <v>0.59907010013173989</v>
      </c>
      <c r="I6011" s="12">
        <v>0.60060000000000002</v>
      </c>
    </row>
    <row r="6012" spans="6:9" x14ac:dyDescent="0.3">
      <c r="F6012" s="2">
        <v>6007</v>
      </c>
      <c r="G6012" s="12">
        <f ca="1"/>
        <v>61.692686644148168</v>
      </c>
      <c r="H6012" s="12">
        <f ca="1"/>
        <v>0.59919502823202353</v>
      </c>
      <c r="I6012" s="12">
        <v>0.60070000000000001</v>
      </c>
    </row>
    <row r="6013" spans="6:9" x14ac:dyDescent="0.3">
      <c r="F6013" s="2">
        <v>6008</v>
      </c>
      <c r="G6013" s="12">
        <f ca="1"/>
        <v>61.695040336286652</v>
      </c>
      <c r="H6013" s="12">
        <f ca="1"/>
        <v>0.59928112940966183</v>
      </c>
      <c r="I6013" s="12">
        <v>0.6008</v>
      </c>
    </row>
    <row r="6014" spans="6:9" x14ac:dyDescent="0.3">
      <c r="F6014" s="2">
        <v>6009</v>
      </c>
      <c r="G6014" s="12">
        <f ca="1"/>
        <v>61.698253304285743</v>
      </c>
      <c r="H6014" s="12">
        <f ca="1"/>
        <v>0.59939864293932832</v>
      </c>
      <c r="I6014" s="12">
        <v>0.60089999999999999</v>
      </c>
    </row>
    <row r="6015" spans="6:9" x14ac:dyDescent="0.3">
      <c r="F6015" s="2">
        <v>6010</v>
      </c>
      <c r="G6015" s="12">
        <f ca="1"/>
        <v>61.700541471719063</v>
      </c>
      <c r="H6015" s="12">
        <f ca="1"/>
        <v>0.59948231726090795</v>
      </c>
      <c r="I6015" s="12">
        <v>0.60099999999999998</v>
      </c>
    </row>
    <row r="6016" spans="6:9" x14ac:dyDescent="0.3">
      <c r="F6016" s="2">
        <v>6011</v>
      </c>
      <c r="G6016" s="12">
        <f ca="1"/>
        <v>61.702745610635603</v>
      </c>
      <c r="H6016" s="12">
        <f ca="1"/>
        <v>0.59956290712165783</v>
      </c>
      <c r="I6016" s="12">
        <v>0.60109999999999997</v>
      </c>
    </row>
    <row r="6017" spans="6:9" x14ac:dyDescent="0.3">
      <c r="F6017" s="2">
        <v>6012</v>
      </c>
      <c r="G6017" s="12">
        <f ca="1"/>
        <v>61.705579498950932</v>
      </c>
      <c r="H6017" s="12">
        <f ca="1"/>
        <v>0.59966650564084623</v>
      </c>
      <c r="I6017" s="12">
        <v>0.60119999999999996</v>
      </c>
    </row>
    <row r="6018" spans="6:9" x14ac:dyDescent="0.3">
      <c r="F6018" s="2">
        <v>6013</v>
      </c>
      <c r="G6018" s="12">
        <f ca="1"/>
        <v>61.706238427669561</v>
      </c>
      <c r="H6018" s="12">
        <f ca="1"/>
        <v>0.599690591396563</v>
      </c>
      <c r="I6018" s="12">
        <v>0.60129999999999995</v>
      </c>
    </row>
    <row r="6019" spans="6:9" x14ac:dyDescent="0.3">
      <c r="F6019" s="2">
        <v>6014</v>
      </c>
      <c r="G6019" s="12">
        <f ca="1"/>
        <v>61.709669399649549</v>
      </c>
      <c r="H6019" s="12">
        <f ca="1"/>
        <v>0.59981598680938952</v>
      </c>
      <c r="I6019" s="12">
        <v>0.60140000000000005</v>
      </c>
    </row>
    <row r="6020" spans="6:9" x14ac:dyDescent="0.3">
      <c r="F6020" s="2">
        <v>6015</v>
      </c>
      <c r="G6020" s="12">
        <f ca="1"/>
        <v>61.709856081488027</v>
      </c>
      <c r="H6020" s="12">
        <f ca="1"/>
        <v>0.59982280887352124</v>
      </c>
      <c r="I6020" s="12">
        <v>0.60150000000000003</v>
      </c>
    </row>
    <row r="6021" spans="6:9" x14ac:dyDescent="0.3">
      <c r="F6021" s="2">
        <v>6016</v>
      </c>
      <c r="G6021" s="12">
        <f ca="1"/>
        <v>61.712555932607259</v>
      </c>
      <c r="H6021" s="12">
        <f ca="1"/>
        <v>0.59992146249720091</v>
      </c>
      <c r="I6021" s="12">
        <v>0.60160000000000002</v>
      </c>
    </row>
    <row r="6022" spans="6:9" x14ac:dyDescent="0.3">
      <c r="F6022" s="2">
        <v>6017</v>
      </c>
      <c r="G6022" s="12">
        <f ca="1"/>
        <v>61.714676083530271</v>
      </c>
      <c r="H6022" s="12">
        <f ca="1"/>
        <v>0.59999892158114487</v>
      </c>
      <c r="I6022" s="12">
        <v>0.60170000000000001</v>
      </c>
    </row>
    <row r="6023" spans="6:9" x14ac:dyDescent="0.3">
      <c r="F6023" s="2">
        <v>6018</v>
      </c>
      <c r="G6023" s="12">
        <f ca="1"/>
        <v>61.71711869172816</v>
      </c>
      <c r="H6023" s="12">
        <f ca="1"/>
        <v>0.60008814838459912</v>
      </c>
      <c r="I6023" s="12">
        <v>0.6018</v>
      </c>
    </row>
    <row r="6024" spans="6:9" x14ac:dyDescent="0.3">
      <c r="F6024" s="2">
        <v>6019</v>
      </c>
      <c r="G6024" s="12">
        <f ca="1"/>
        <v>61.719245065568693</v>
      </c>
      <c r="H6024" s="12">
        <f ca="1"/>
        <v>0.6001658118893608</v>
      </c>
      <c r="I6024" s="12">
        <v>0.60189999999999999</v>
      </c>
    </row>
    <row r="6025" spans="6:9" x14ac:dyDescent="0.3">
      <c r="F6025" s="2">
        <v>6020</v>
      </c>
      <c r="G6025" s="12">
        <f ca="1"/>
        <v>61.724312428164055</v>
      </c>
      <c r="H6025" s="12">
        <f ca="1"/>
        <v>0.60035084876660871</v>
      </c>
      <c r="I6025" s="12">
        <v>0.60199999999999998</v>
      </c>
    </row>
    <row r="6026" spans="6:9" x14ac:dyDescent="0.3">
      <c r="F6026" s="2">
        <v>6021</v>
      </c>
      <c r="G6026" s="12">
        <f ca="1"/>
        <v>61.724837965874549</v>
      </c>
      <c r="H6026" s="12">
        <f ca="1"/>
        <v>0.60037003552465507</v>
      </c>
      <c r="I6026" s="12">
        <v>0.60209999999999997</v>
      </c>
    </row>
    <row r="6027" spans="6:9" x14ac:dyDescent="0.3">
      <c r="F6027" s="2">
        <v>6022</v>
      </c>
      <c r="G6027" s="12">
        <f ca="1"/>
        <v>61.728126441421146</v>
      </c>
      <c r="H6027" s="12">
        <f ca="1"/>
        <v>0.60049007904338003</v>
      </c>
      <c r="I6027" s="12">
        <v>0.60219999999999996</v>
      </c>
    </row>
    <row r="6028" spans="6:9" x14ac:dyDescent="0.3">
      <c r="F6028" s="2">
        <v>6023</v>
      </c>
      <c r="G6028" s="12">
        <f ca="1"/>
        <v>61.73108734835813</v>
      </c>
      <c r="H6028" s="12">
        <f ca="1"/>
        <v>0.6005981430297429</v>
      </c>
      <c r="I6028" s="12">
        <v>0.60229999999999995</v>
      </c>
    </row>
    <row r="6029" spans="6:9" x14ac:dyDescent="0.3">
      <c r="F6029" s="2">
        <v>6024</v>
      </c>
      <c r="G6029" s="12">
        <f ca="1"/>
        <v>61.743463823699017</v>
      </c>
      <c r="H6029" s="12">
        <f ca="1"/>
        <v>0.60104962186507216</v>
      </c>
      <c r="I6029" s="12">
        <v>0.60240000000000005</v>
      </c>
    </row>
    <row r="6030" spans="6:9" x14ac:dyDescent="0.3">
      <c r="F6030" s="2">
        <v>6025</v>
      </c>
      <c r="G6030" s="12">
        <f ca="1"/>
        <v>61.743937981626686</v>
      </c>
      <c r="H6030" s="12">
        <f ca="1"/>
        <v>0.60106691136670987</v>
      </c>
      <c r="I6030" s="12">
        <v>0.60250000000000004</v>
      </c>
    </row>
    <row r="6031" spans="6:9" x14ac:dyDescent="0.3">
      <c r="F6031" s="2">
        <v>6026</v>
      </c>
      <c r="G6031" s="12">
        <f ca="1"/>
        <v>61.748805211721979</v>
      </c>
      <c r="H6031" s="12">
        <f ca="1"/>
        <v>0.60124435731002857</v>
      </c>
      <c r="I6031" s="12">
        <v>0.60260000000000002</v>
      </c>
    </row>
    <row r="6032" spans="6:9" x14ac:dyDescent="0.3">
      <c r="F6032" s="2">
        <v>6027</v>
      </c>
      <c r="G6032" s="12">
        <f ca="1"/>
        <v>61.749947995339596</v>
      </c>
      <c r="H6032" s="12">
        <f ca="1"/>
        <v>0.60128601196053977</v>
      </c>
      <c r="I6032" s="12">
        <v>0.60270000000000001</v>
      </c>
    </row>
    <row r="6033" spans="6:9" x14ac:dyDescent="0.3">
      <c r="F6033" s="2">
        <v>6028</v>
      </c>
      <c r="G6033" s="12">
        <f ca="1"/>
        <v>61.752038437010683</v>
      </c>
      <c r="H6033" s="12">
        <f ca="1"/>
        <v>0.60136220090534631</v>
      </c>
      <c r="I6033" s="12">
        <v>0.6028</v>
      </c>
    </row>
    <row r="6034" spans="6:9" x14ac:dyDescent="0.3">
      <c r="F6034" s="2">
        <v>6029</v>
      </c>
      <c r="G6034" s="12">
        <f ca="1"/>
        <v>61.753840313716978</v>
      </c>
      <c r="H6034" s="12">
        <f ca="1"/>
        <v>0.60142786441436835</v>
      </c>
      <c r="I6034" s="12">
        <v>0.60289999999999999</v>
      </c>
    </row>
    <row r="6035" spans="6:9" x14ac:dyDescent="0.3">
      <c r="F6035" s="2">
        <v>6030</v>
      </c>
      <c r="G6035" s="12">
        <f ca="1"/>
        <v>61.764516935756198</v>
      </c>
      <c r="H6035" s="12">
        <f ca="1"/>
        <v>0.60181678132184147</v>
      </c>
      <c r="I6035" s="12">
        <v>0.60299999999999998</v>
      </c>
    </row>
    <row r="6036" spans="6:9" x14ac:dyDescent="0.3">
      <c r="F6036" s="2">
        <v>6031</v>
      </c>
      <c r="G6036" s="12">
        <f ca="1"/>
        <v>61.766994318396776</v>
      </c>
      <c r="H6036" s="12">
        <f ca="1"/>
        <v>0.60190698626249195</v>
      </c>
      <c r="I6036" s="12">
        <v>0.60309999999999997</v>
      </c>
    </row>
    <row r="6037" spans="6:9" x14ac:dyDescent="0.3">
      <c r="F6037" s="2">
        <v>6032</v>
      </c>
      <c r="G6037" s="12">
        <f ca="1"/>
        <v>61.772501981986885</v>
      </c>
      <c r="H6037" s="12">
        <f ca="1"/>
        <v>0.60210747585056179</v>
      </c>
      <c r="I6037" s="12">
        <v>0.60319999999999996</v>
      </c>
    </row>
    <row r="6038" spans="6:9" x14ac:dyDescent="0.3">
      <c r="F6038" s="2">
        <v>6033</v>
      </c>
      <c r="G6038" s="12">
        <f ca="1"/>
        <v>61.777759283707844</v>
      </c>
      <c r="H6038" s="12">
        <f ca="1"/>
        <v>0.60229878473719356</v>
      </c>
      <c r="I6038" s="12">
        <v>0.60329999999999995</v>
      </c>
    </row>
    <row r="6039" spans="6:9" x14ac:dyDescent="0.3">
      <c r="F6039" s="2">
        <v>6034</v>
      </c>
      <c r="G6039" s="12">
        <f ca="1"/>
        <v>61.784169173187223</v>
      </c>
      <c r="H6039" s="12">
        <f ca="1"/>
        <v>0.60253194672114552</v>
      </c>
      <c r="I6039" s="12">
        <v>0.60340000000000005</v>
      </c>
    </row>
    <row r="6040" spans="6:9" x14ac:dyDescent="0.3">
      <c r="F6040" s="2">
        <v>6035</v>
      </c>
      <c r="G6040" s="12">
        <f ca="1"/>
        <v>61.784268614886798</v>
      </c>
      <c r="H6040" s="12">
        <f ca="1"/>
        <v>0.602535563180703</v>
      </c>
      <c r="I6040" s="12">
        <v>0.60350000000000004</v>
      </c>
    </row>
    <row r="6041" spans="6:9" x14ac:dyDescent="0.3">
      <c r="F6041" s="2">
        <v>6036</v>
      </c>
      <c r="G6041" s="12">
        <f ca="1"/>
        <v>61.790763060740815</v>
      </c>
      <c r="H6041" s="12">
        <f ca="1"/>
        <v>0.60277170005500325</v>
      </c>
      <c r="I6041" s="12">
        <v>0.60360000000000003</v>
      </c>
    </row>
    <row r="6042" spans="6:9" x14ac:dyDescent="0.3">
      <c r="F6042" s="2">
        <v>6037</v>
      </c>
      <c r="G6042" s="12">
        <f ca="1"/>
        <v>61.797173583461984</v>
      </c>
      <c r="H6042" s="12">
        <f ca="1"/>
        <v>0.60300468739795132</v>
      </c>
      <c r="I6042" s="12">
        <v>0.60370000000000001</v>
      </c>
    </row>
    <row r="6043" spans="6:9" x14ac:dyDescent="0.3">
      <c r="F6043" s="2">
        <v>6038</v>
      </c>
      <c r="G6043" s="12">
        <f ca="1"/>
        <v>61.798507011287882</v>
      </c>
      <c r="H6043" s="12">
        <f ca="1"/>
        <v>0.60305313793830073</v>
      </c>
      <c r="I6043" s="12">
        <v>0.6038</v>
      </c>
    </row>
    <row r="6044" spans="6:9" x14ac:dyDescent="0.3">
      <c r="F6044" s="2">
        <v>6039</v>
      </c>
      <c r="G6044" s="12">
        <f ca="1"/>
        <v>61.804764324899352</v>
      </c>
      <c r="H6044" s="12">
        <f ca="1"/>
        <v>0.60328044314184304</v>
      </c>
      <c r="I6044" s="12">
        <v>0.60389999999999999</v>
      </c>
    </row>
    <row r="6045" spans="6:9" x14ac:dyDescent="0.3">
      <c r="F6045" s="2">
        <v>6040</v>
      </c>
      <c r="G6045" s="12">
        <f ca="1"/>
        <v>61.805146848241556</v>
      </c>
      <c r="H6045" s="12">
        <f ca="1"/>
        <v>0.60329433579499547</v>
      </c>
      <c r="I6045" s="12">
        <v>0.60399999999999998</v>
      </c>
    </row>
    <row r="6046" spans="6:9" x14ac:dyDescent="0.3">
      <c r="F6046" s="2">
        <v>6041</v>
      </c>
      <c r="G6046" s="12">
        <f ca="1"/>
        <v>61.811131050504876</v>
      </c>
      <c r="H6046" s="12">
        <f ca="1"/>
        <v>0.60351162749953646</v>
      </c>
      <c r="I6046" s="12">
        <v>0.60409999999999997</v>
      </c>
    </row>
    <row r="6047" spans="6:9" x14ac:dyDescent="0.3">
      <c r="F6047" s="2">
        <v>6042</v>
      </c>
      <c r="G6047" s="12">
        <f ca="1"/>
        <v>61.817081497923731</v>
      </c>
      <c r="H6047" s="12">
        <f ca="1"/>
        <v>0.60372760923068303</v>
      </c>
      <c r="I6047" s="12">
        <v>0.60419999999999996</v>
      </c>
    </row>
    <row r="6048" spans="6:9" x14ac:dyDescent="0.3">
      <c r="F6048" s="2">
        <v>6043</v>
      </c>
      <c r="G6048" s="12">
        <f ca="1"/>
        <v>61.82280912268898</v>
      </c>
      <c r="H6048" s="12">
        <f ca="1"/>
        <v>0.603935423802065</v>
      </c>
      <c r="I6048" s="12">
        <v>0.60429999999999995</v>
      </c>
    </row>
    <row r="6049" spans="6:9" x14ac:dyDescent="0.3">
      <c r="F6049" s="2">
        <v>6044</v>
      </c>
      <c r="G6049" s="12">
        <f ca="1"/>
        <v>61.851862347732208</v>
      </c>
      <c r="H6049" s="12">
        <f ca="1"/>
        <v>0.60498835691998676</v>
      </c>
      <c r="I6049" s="12">
        <v>0.60440000000000005</v>
      </c>
    </row>
    <row r="6050" spans="6:9" x14ac:dyDescent="0.3">
      <c r="F6050" s="2">
        <v>6045</v>
      </c>
      <c r="G6050" s="12">
        <f ca="1"/>
        <v>61.854423606412844</v>
      </c>
      <c r="H6050" s="12">
        <f ca="1"/>
        <v>0.60508108455115173</v>
      </c>
      <c r="I6050" s="12">
        <v>0.60450000000000004</v>
      </c>
    </row>
    <row r="6051" spans="6:9" x14ac:dyDescent="0.3">
      <c r="F6051" s="2">
        <v>6046</v>
      </c>
      <c r="G6051" s="12">
        <f ca="1"/>
        <v>61.861000584902982</v>
      </c>
      <c r="H6051" s="12">
        <f ca="1"/>
        <v>0.60531912551008027</v>
      </c>
      <c r="I6051" s="12">
        <v>0.60460000000000003</v>
      </c>
    </row>
    <row r="6052" spans="6:9" x14ac:dyDescent="0.3">
      <c r="F6052" s="2">
        <v>6047</v>
      </c>
      <c r="G6052" s="12">
        <f ca="1"/>
        <v>61.865003898791301</v>
      </c>
      <c r="H6052" s="12">
        <f ca="1"/>
        <v>0.60546396726957785</v>
      </c>
      <c r="I6052" s="12">
        <v>0.60470000000000002</v>
      </c>
    </row>
    <row r="6053" spans="6:9" x14ac:dyDescent="0.3">
      <c r="F6053" s="2">
        <v>6048</v>
      </c>
      <c r="G6053" s="12">
        <f ca="1"/>
        <v>61.86777078106438</v>
      </c>
      <c r="H6053" s="12">
        <f ca="1"/>
        <v>0.60556405205900954</v>
      </c>
      <c r="I6053" s="12">
        <v>0.6048</v>
      </c>
    </row>
    <row r="6054" spans="6:9" x14ac:dyDescent="0.3">
      <c r="F6054" s="2">
        <v>6049</v>
      </c>
      <c r="G6054" s="12">
        <f ca="1"/>
        <v>61.872030634574429</v>
      </c>
      <c r="H6054" s="12">
        <f ca="1"/>
        <v>0.6057181055719838</v>
      </c>
      <c r="I6054" s="12">
        <v>0.60489999999999999</v>
      </c>
    </row>
    <row r="6055" spans="6:9" x14ac:dyDescent="0.3">
      <c r="F6055" s="2">
        <v>6050</v>
      </c>
      <c r="G6055" s="12">
        <f ca="1"/>
        <v>61.873893113122911</v>
      </c>
      <c r="H6055" s="12">
        <f ca="1"/>
        <v>0.60578544674257806</v>
      </c>
      <c r="I6055" s="12">
        <v>0.60499999999999998</v>
      </c>
    </row>
    <row r="6056" spans="6:9" x14ac:dyDescent="0.3">
      <c r="F6056" s="2">
        <v>6051</v>
      </c>
      <c r="G6056" s="12">
        <f ca="1"/>
        <v>61.879621277013477</v>
      </c>
      <c r="H6056" s="12">
        <f ca="1"/>
        <v>0.60599250674394634</v>
      </c>
      <c r="I6056" s="12">
        <v>0.60509999999999997</v>
      </c>
    </row>
    <row r="6057" spans="6:9" x14ac:dyDescent="0.3">
      <c r="F6057" s="2">
        <v>6052</v>
      </c>
      <c r="G6057" s="12">
        <f ca="1"/>
        <v>61.886699892376129</v>
      </c>
      <c r="H6057" s="12">
        <f ca="1"/>
        <v>0.60624827447417573</v>
      </c>
      <c r="I6057" s="12">
        <v>0.60519999999999996</v>
      </c>
    </row>
    <row r="6058" spans="6:9" x14ac:dyDescent="0.3">
      <c r="F6058" s="2">
        <v>6053</v>
      </c>
      <c r="G6058" s="12">
        <f ca="1"/>
        <v>61.888021057270848</v>
      </c>
      <c r="H6058" s="12">
        <f ca="1"/>
        <v>0.60629599817766211</v>
      </c>
      <c r="I6058" s="12">
        <v>0.60529999999999995</v>
      </c>
    </row>
    <row r="6059" spans="6:9" x14ac:dyDescent="0.3">
      <c r="F6059" s="2">
        <v>6054</v>
      </c>
      <c r="G6059" s="12">
        <f ca="1"/>
        <v>61.888277170206194</v>
      </c>
      <c r="H6059" s="12">
        <f ca="1"/>
        <v>0.60630524912112038</v>
      </c>
      <c r="I6059" s="12">
        <v>0.60540000000000005</v>
      </c>
    </row>
    <row r="6060" spans="6:9" x14ac:dyDescent="0.3">
      <c r="F6060" s="2">
        <v>6055</v>
      </c>
      <c r="G6060" s="12">
        <f ca="1"/>
        <v>61.891986935495012</v>
      </c>
      <c r="H6060" s="12">
        <f ca="1"/>
        <v>0.60643923039718484</v>
      </c>
      <c r="I6060" s="12">
        <v>0.60550000000000004</v>
      </c>
    </row>
    <row r="6061" spans="6:9" x14ac:dyDescent="0.3">
      <c r="F6061" s="2">
        <v>6056</v>
      </c>
      <c r="G6061" s="12">
        <f ca="1"/>
        <v>61.893280958561434</v>
      </c>
      <c r="H6061" s="12">
        <f ca="1"/>
        <v>0.60648595740442912</v>
      </c>
      <c r="I6061" s="12">
        <v>0.60560000000000003</v>
      </c>
    </row>
    <row r="6062" spans="6:9" x14ac:dyDescent="0.3">
      <c r="F6062" s="2">
        <v>6057</v>
      </c>
      <c r="G6062" s="12">
        <f ca="1"/>
        <v>61.893918086528721</v>
      </c>
      <c r="H6062" s="12">
        <f ca="1"/>
        <v>0.60650896254702102</v>
      </c>
      <c r="I6062" s="12">
        <v>0.60570000000000002</v>
      </c>
    </row>
    <row r="6063" spans="6:9" x14ac:dyDescent="0.3">
      <c r="F6063" s="2">
        <v>6058</v>
      </c>
      <c r="G6063" s="12">
        <f ca="1"/>
        <v>61.896235530867372</v>
      </c>
      <c r="H6063" s="12">
        <f ca="1"/>
        <v>0.60659263166754418</v>
      </c>
      <c r="I6063" s="12">
        <v>0.60580000000000001</v>
      </c>
    </row>
    <row r="6064" spans="6:9" x14ac:dyDescent="0.3">
      <c r="F6064" s="2">
        <v>6059</v>
      </c>
      <c r="G6064" s="12">
        <f ca="1"/>
        <v>61.896327975858078</v>
      </c>
      <c r="H6064" s="12">
        <f ca="1"/>
        <v>0.60659596904027413</v>
      </c>
      <c r="I6064" s="12">
        <v>0.60589999999999999</v>
      </c>
    </row>
    <row r="6065" spans="6:9" x14ac:dyDescent="0.3">
      <c r="F6065" s="2">
        <v>6060</v>
      </c>
      <c r="G6065" s="12">
        <f ca="1"/>
        <v>61.901781619198296</v>
      </c>
      <c r="H6065" s="12">
        <f ca="1"/>
        <v>0.6067928159042667</v>
      </c>
      <c r="I6065" s="12">
        <v>0.60599999999999998</v>
      </c>
    </row>
    <row r="6066" spans="6:9" x14ac:dyDescent="0.3">
      <c r="F6066" s="2">
        <v>6061</v>
      </c>
      <c r="G6066" s="12">
        <f ca="1"/>
        <v>61.902900335336362</v>
      </c>
      <c r="H6066" s="12">
        <f ca="1"/>
        <v>0.60683318670444975</v>
      </c>
      <c r="I6066" s="12">
        <v>0.60609999999999997</v>
      </c>
    </row>
    <row r="6067" spans="6:9" x14ac:dyDescent="0.3">
      <c r="F6067" s="2">
        <v>6062</v>
      </c>
      <c r="G6067" s="12">
        <f ca="1"/>
        <v>61.903592740540212</v>
      </c>
      <c r="H6067" s="12">
        <f ca="1"/>
        <v>0.60685817184411228</v>
      </c>
      <c r="I6067" s="12">
        <v>0.60619999999999996</v>
      </c>
    </row>
    <row r="6068" spans="6:9" x14ac:dyDescent="0.3">
      <c r="F6068" s="2">
        <v>6063</v>
      </c>
      <c r="G6068" s="12">
        <f ca="1"/>
        <v>61.908937678094624</v>
      </c>
      <c r="H6068" s="12">
        <f ca="1"/>
        <v>0.60705100309310756</v>
      </c>
      <c r="I6068" s="12">
        <v>0.60629999999999995</v>
      </c>
    </row>
    <row r="6069" spans="6:9" x14ac:dyDescent="0.3">
      <c r="F6069" s="2">
        <v>6064</v>
      </c>
      <c r="G6069" s="12">
        <f ca="1"/>
        <v>61.911512824990865</v>
      </c>
      <c r="H6069" s="12">
        <f ca="1"/>
        <v>0.60714388326996571</v>
      </c>
      <c r="I6069" s="12">
        <v>0.60640000000000005</v>
      </c>
    </row>
    <row r="6070" spans="6:9" x14ac:dyDescent="0.3">
      <c r="F6070" s="2">
        <v>6065</v>
      </c>
      <c r="G6070" s="12">
        <f ca="1"/>
        <v>61.913127188088446</v>
      </c>
      <c r="H6070" s="12">
        <f ca="1"/>
        <v>0.60720210190967261</v>
      </c>
      <c r="I6070" s="12">
        <v>0.60650000000000004</v>
      </c>
    </row>
    <row r="6071" spans="6:9" x14ac:dyDescent="0.3">
      <c r="F6071" s="2">
        <v>6066</v>
      </c>
      <c r="G6071" s="12">
        <f ca="1"/>
        <v>61.913742233414624</v>
      </c>
      <c r="H6071" s="12">
        <f ca="1"/>
        <v>0.60722428060104483</v>
      </c>
      <c r="I6071" s="12">
        <v>0.60660000000000003</v>
      </c>
    </row>
    <row r="6072" spans="6:9" x14ac:dyDescent="0.3">
      <c r="F6072" s="2">
        <v>6067</v>
      </c>
      <c r="G6072" s="12">
        <f ca="1"/>
        <v>61.916665382493605</v>
      </c>
      <c r="H6072" s="12">
        <f ca="1"/>
        <v>0.60732967776029401</v>
      </c>
      <c r="I6072" s="12">
        <v>0.60670000000000002</v>
      </c>
    </row>
    <row r="6073" spans="6:9" x14ac:dyDescent="0.3">
      <c r="F6073" s="2">
        <v>6068</v>
      </c>
      <c r="G6073" s="12">
        <f ca="1"/>
        <v>61.916736395748288</v>
      </c>
      <c r="H6073" s="12">
        <f ca="1"/>
        <v>0.6073322379627899</v>
      </c>
      <c r="I6073" s="12">
        <v>0.60680000000000001</v>
      </c>
    </row>
    <row r="6074" spans="6:9" x14ac:dyDescent="0.3">
      <c r="F6074" s="2">
        <v>6069</v>
      </c>
      <c r="G6074" s="12">
        <f ca="1"/>
        <v>61.923294268329876</v>
      </c>
      <c r="H6074" s="12">
        <f ca="1"/>
        <v>0.6075686135120929</v>
      </c>
      <c r="I6074" s="12">
        <v>0.6069</v>
      </c>
    </row>
    <row r="6075" spans="6:9" x14ac:dyDescent="0.3">
      <c r="F6075" s="2">
        <v>6070</v>
      </c>
      <c r="G6075" s="12">
        <f ca="1"/>
        <v>61.929279471720342</v>
      </c>
      <c r="H6075" s="12">
        <f ca="1"/>
        <v>0.60778425783510648</v>
      </c>
      <c r="I6075" s="12">
        <v>0.60699999999999998</v>
      </c>
    </row>
    <row r="6076" spans="6:9" x14ac:dyDescent="0.3">
      <c r="F6076" s="2">
        <v>6071</v>
      </c>
      <c r="G6076" s="12">
        <f ca="1"/>
        <v>61.92984382490463</v>
      </c>
      <c r="H6076" s="12">
        <f ca="1"/>
        <v>0.60780458682575855</v>
      </c>
      <c r="I6076" s="12">
        <v>0.60709999999999997</v>
      </c>
    </row>
    <row r="6077" spans="6:9" x14ac:dyDescent="0.3">
      <c r="F6077" s="2">
        <v>6072</v>
      </c>
      <c r="G6077" s="12">
        <f ca="1"/>
        <v>61.931441159972202</v>
      </c>
      <c r="H6077" s="12">
        <f ca="1"/>
        <v>0.60786212151037078</v>
      </c>
      <c r="I6077" s="12">
        <v>0.60719999999999996</v>
      </c>
    </row>
    <row r="6078" spans="6:9" x14ac:dyDescent="0.3">
      <c r="F6078" s="2">
        <v>6073</v>
      </c>
      <c r="G6078" s="12">
        <f ca="1"/>
        <v>61.933053471470011</v>
      </c>
      <c r="H6078" s="12">
        <f ca="1"/>
        <v>0.60792018945307724</v>
      </c>
      <c r="I6078" s="12">
        <v>0.60729999999999995</v>
      </c>
    </row>
    <row r="6079" spans="6:9" x14ac:dyDescent="0.3">
      <c r="F6079" s="2">
        <v>6074</v>
      </c>
      <c r="G6079" s="12">
        <f ca="1"/>
        <v>61.940019716284709</v>
      </c>
      <c r="H6079" s="12">
        <f ca="1"/>
        <v>0.60817100972696425</v>
      </c>
      <c r="I6079" s="12">
        <v>0.60740000000000005</v>
      </c>
    </row>
    <row r="6080" spans="6:9" x14ac:dyDescent="0.3">
      <c r="F6080" s="2">
        <v>6075</v>
      </c>
      <c r="G6080" s="12">
        <f ca="1"/>
        <v>61.94155812057204</v>
      </c>
      <c r="H6080" s="12">
        <f ca="1"/>
        <v>0.60822638448137589</v>
      </c>
      <c r="I6080" s="12">
        <v>0.60750000000000004</v>
      </c>
    </row>
    <row r="6081" spans="6:9" x14ac:dyDescent="0.3">
      <c r="F6081" s="2">
        <v>6076</v>
      </c>
      <c r="G6081" s="12">
        <f ca="1"/>
        <v>61.942104510571149</v>
      </c>
      <c r="H6081" s="12">
        <f ca="1"/>
        <v>0.60824605038997925</v>
      </c>
      <c r="I6081" s="12">
        <v>0.60760000000000003</v>
      </c>
    </row>
    <row r="6082" spans="6:9" x14ac:dyDescent="0.3">
      <c r="F6082" s="2">
        <v>6077</v>
      </c>
      <c r="G6082" s="12">
        <f ca="1"/>
        <v>61.947765999618476</v>
      </c>
      <c r="H6082" s="12">
        <f ca="1"/>
        <v>0.60844977918819665</v>
      </c>
      <c r="I6082" s="12">
        <v>0.60770000000000002</v>
      </c>
    </row>
    <row r="6083" spans="6:9" x14ac:dyDescent="0.3">
      <c r="F6083" s="2">
        <v>6078</v>
      </c>
      <c r="G6083" s="12">
        <f ca="1"/>
        <v>61.954498128371327</v>
      </c>
      <c r="H6083" s="12">
        <f ca="1"/>
        <v>0.60869193525093612</v>
      </c>
      <c r="I6083" s="12">
        <v>0.60780000000000001</v>
      </c>
    </row>
    <row r="6084" spans="6:9" x14ac:dyDescent="0.3">
      <c r="F6084" s="2">
        <v>6079</v>
      </c>
      <c r="G6084" s="12">
        <f ca="1"/>
        <v>61.956486944564823</v>
      </c>
      <c r="H6084" s="12">
        <f ca="1"/>
        <v>0.60876345264479781</v>
      </c>
      <c r="I6084" s="12">
        <v>0.6079</v>
      </c>
    </row>
    <row r="6085" spans="6:9" x14ac:dyDescent="0.3">
      <c r="F6085" s="2">
        <v>6080</v>
      </c>
      <c r="G6085" s="12">
        <f ca="1"/>
        <v>61.956764836106146</v>
      </c>
      <c r="H6085" s="12">
        <f ca="1"/>
        <v>0.60877344481046924</v>
      </c>
      <c r="I6085" s="12">
        <v>0.60799999999999998</v>
      </c>
    </row>
    <row r="6086" spans="6:9" x14ac:dyDescent="0.3">
      <c r="F6086" s="2">
        <v>6081</v>
      </c>
      <c r="G6086" s="12">
        <f ca="1"/>
        <v>61.960346990597323</v>
      </c>
      <c r="H6086" s="12">
        <f ca="1"/>
        <v>0.60890223205636373</v>
      </c>
      <c r="I6086" s="12">
        <v>0.60809999999999997</v>
      </c>
    </row>
    <row r="6087" spans="6:9" x14ac:dyDescent="0.3">
      <c r="F6087" s="2">
        <v>6082</v>
      </c>
      <c r="G6087" s="12">
        <f ca="1"/>
        <v>61.962497515313196</v>
      </c>
      <c r="H6087" s="12">
        <f ca="1"/>
        <v>0.60897953395445936</v>
      </c>
      <c r="I6087" s="12">
        <v>0.60819999999999996</v>
      </c>
    </row>
    <row r="6088" spans="6:9" x14ac:dyDescent="0.3">
      <c r="F6088" s="2">
        <v>6083</v>
      </c>
      <c r="G6088" s="12">
        <f ca="1"/>
        <v>61.965238103890741</v>
      </c>
      <c r="H6088" s="12">
        <f ca="1"/>
        <v>0.6090780300183769</v>
      </c>
      <c r="I6088" s="12">
        <v>0.60829999999999995</v>
      </c>
    </row>
    <row r="6089" spans="6:9" x14ac:dyDescent="0.3">
      <c r="F6089" s="2">
        <v>6084</v>
      </c>
      <c r="G6089" s="12">
        <f ca="1"/>
        <v>61.9663176791016</v>
      </c>
      <c r="H6089" s="12">
        <f ca="1"/>
        <v>0.60911682474655426</v>
      </c>
      <c r="I6089" s="12">
        <v>0.60840000000000005</v>
      </c>
    </row>
    <row r="6090" spans="6:9" x14ac:dyDescent="0.3">
      <c r="F6090" s="2">
        <v>6085</v>
      </c>
      <c r="G6090" s="12">
        <f ca="1"/>
        <v>61.969347249583748</v>
      </c>
      <c r="H6090" s="12">
        <f ca="1"/>
        <v>0.60922567801048877</v>
      </c>
      <c r="I6090" s="12">
        <v>0.60850000000000004</v>
      </c>
    </row>
    <row r="6091" spans="6:9" x14ac:dyDescent="0.3">
      <c r="F6091" s="2">
        <v>6086</v>
      </c>
      <c r="G6091" s="12">
        <f ca="1"/>
        <v>61.971194332556415</v>
      </c>
      <c r="H6091" s="12">
        <f ca="1"/>
        <v>0.60929203341040128</v>
      </c>
      <c r="I6091" s="12">
        <v>0.60860000000000003</v>
      </c>
    </row>
    <row r="6092" spans="6:9" x14ac:dyDescent="0.3">
      <c r="F6092" s="2">
        <v>6087</v>
      </c>
      <c r="G6092" s="12">
        <f ca="1"/>
        <v>61.971227987427156</v>
      </c>
      <c r="H6092" s="12">
        <f ca="1"/>
        <v>0.60929324236665916</v>
      </c>
      <c r="I6092" s="12">
        <v>0.60870000000000002</v>
      </c>
    </row>
    <row r="6093" spans="6:9" x14ac:dyDescent="0.3">
      <c r="F6093" s="2">
        <v>6088</v>
      </c>
      <c r="G6093" s="12">
        <f ca="1"/>
        <v>61.97397972801528</v>
      </c>
      <c r="H6093" s="12">
        <f ca="1"/>
        <v>0.60939208171032844</v>
      </c>
      <c r="I6093" s="12">
        <v>0.60880000000000001</v>
      </c>
    </row>
    <row r="6094" spans="6:9" x14ac:dyDescent="0.3">
      <c r="F6094" s="2">
        <v>6089</v>
      </c>
      <c r="G6094" s="12">
        <f ca="1"/>
        <v>61.975257880095782</v>
      </c>
      <c r="H6094" s="12">
        <f ca="1"/>
        <v>0.60943798529292492</v>
      </c>
      <c r="I6094" s="12">
        <v>0.6089</v>
      </c>
    </row>
    <row r="6095" spans="6:9" x14ac:dyDescent="0.3">
      <c r="F6095" s="2">
        <v>6090</v>
      </c>
      <c r="G6095" s="12">
        <f ca="1"/>
        <v>61.977560422659103</v>
      </c>
      <c r="H6095" s="12">
        <f ca="1"/>
        <v>0.60952066899116331</v>
      </c>
      <c r="I6095" s="12">
        <v>0.60899999999999999</v>
      </c>
    </row>
    <row r="6096" spans="6:9" x14ac:dyDescent="0.3">
      <c r="F6096" s="2">
        <v>6091</v>
      </c>
      <c r="G6096" s="12">
        <f ca="1"/>
        <v>61.977622693855835</v>
      </c>
      <c r="H6096" s="12">
        <f ca="1"/>
        <v>0.6095229049572205</v>
      </c>
      <c r="I6096" s="12">
        <v>0.60909999999999997</v>
      </c>
    </row>
    <row r="6097" spans="6:9" x14ac:dyDescent="0.3">
      <c r="F6097" s="2">
        <v>6092</v>
      </c>
      <c r="G6097" s="12">
        <f ca="1"/>
        <v>61.979418012362686</v>
      </c>
      <c r="H6097" s="12">
        <f ca="1"/>
        <v>0.60958736529976809</v>
      </c>
      <c r="I6097" s="12">
        <v>0.60919999999999996</v>
      </c>
    </row>
    <row r="6098" spans="6:9" x14ac:dyDescent="0.3">
      <c r="F6098" s="2">
        <v>6093</v>
      </c>
      <c r="G6098" s="12">
        <f ca="1"/>
        <v>61.987155863906494</v>
      </c>
      <c r="H6098" s="12">
        <f ca="1"/>
        <v>0.60986510210273059</v>
      </c>
      <c r="I6098" s="12">
        <v>0.60929999999999995</v>
      </c>
    </row>
    <row r="6099" spans="6:9" x14ac:dyDescent="0.3">
      <c r="F6099" s="2">
        <v>6094</v>
      </c>
      <c r="G6099" s="12">
        <f ca="1"/>
        <v>61.989676214168185</v>
      </c>
      <c r="H6099" s="12">
        <f ca="1"/>
        <v>0.60995553476161557</v>
      </c>
      <c r="I6099" s="12">
        <v>0.60940000000000005</v>
      </c>
    </row>
    <row r="6100" spans="6:9" x14ac:dyDescent="0.3">
      <c r="F6100" s="2">
        <v>6095</v>
      </c>
      <c r="G6100" s="12">
        <f ca="1"/>
        <v>61.990700267021268</v>
      </c>
      <c r="H6100" s="12">
        <f ca="1"/>
        <v>0.60999227444364523</v>
      </c>
      <c r="I6100" s="12">
        <v>0.60950000000000004</v>
      </c>
    </row>
    <row r="6101" spans="6:9" x14ac:dyDescent="0.3">
      <c r="F6101" s="2">
        <v>6096</v>
      </c>
      <c r="G6101" s="12">
        <f ca="1"/>
        <v>61.99225475046245</v>
      </c>
      <c r="H6101" s="12">
        <f ca="1"/>
        <v>0.6100480394476081</v>
      </c>
      <c r="I6101" s="12">
        <v>0.60960000000000003</v>
      </c>
    </row>
    <row r="6102" spans="6:9" x14ac:dyDescent="0.3">
      <c r="F6102" s="2">
        <v>6097</v>
      </c>
      <c r="G6102" s="12">
        <f ca="1"/>
        <v>61.994693731087104</v>
      </c>
      <c r="H6102" s="12">
        <f ca="1"/>
        <v>0.61013552293327544</v>
      </c>
      <c r="I6102" s="12">
        <v>0.60970000000000002</v>
      </c>
    </row>
    <row r="6103" spans="6:9" x14ac:dyDescent="0.3">
      <c r="F6103" s="2">
        <v>6098</v>
      </c>
      <c r="G6103" s="12">
        <f ca="1"/>
        <v>61.997225466228102</v>
      </c>
      <c r="H6103" s="12">
        <f ca="1"/>
        <v>0.61022631834455487</v>
      </c>
      <c r="I6103" s="12">
        <v>0.60980000000000001</v>
      </c>
    </row>
    <row r="6104" spans="6:9" x14ac:dyDescent="0.3">
      <c r="F6104" s="2">
        <v>6099</v>
      </c>
      <c r="G6104" s="12">
        <f ca="1"/>
        <v>61.997252180263004</v>
      </c>
      <c r="H6104" s="12">
        <f ca="1"/>
        <v>0.61022727630593965</v>
      </c>
      <c r="I6104" s="12">
        <v>0.6099</v>
      </c>
    </row>
    <row r="6105" spans="6:9" x14ac:dyDescent="0.3">
      <c r="F6105" s="2">
        <v>6100</v>
      </c>
      <c r="G6105" s="12">
        <f ca="1"/>
        <v>61.999305337971911</v>
      </c>
      <c r="H6105" s="12">
        <f ca="1"/>
        <v>0.61030089712517788</v>
      </c>
      <c r="I6105" s="12">
        <v>0.61</v>
      </c>
    </row>
    <row r="6106" spans="6:9" x14ac:dyDescent="0.3">
      <c r="F6106" s="2">
        <v>6101</v>
      </c>
      <c r="G6106" s="12">
        <f ca="1"/>
        <v>62.001213638794574</v>
      </c>
      <c r="H6106" s="12">
        <f ca="1"/>
        <v>0.61036931470144262</v>
      </c>
      <c r="I6106" s="12">
        <v>0.61009999999999998</v>
      </c>
    </row>
    <row r="6107" spans="6:9" x14ac:dyDescent="0.3">
      <c r="F6107" s="2">
        <v>6102</v>
      </c>
      <c r="G6107" s="12">
        <f ca="1"/>
        <v>62.003414798908651</v>
      </c>
      <c r="H6107" s="12">
        <f ca="1"/>
        <v>0.61044822121092246</v>
      </c>
      <c r="I6107" s="12">
        <v>0.61019999999999996</v>
      </c>
    </row>
    <row r="6108" spans="6:9" x14ac:dyDescent="0.3">
      <c r="F6108" s="2">
        <v>6103</v>
      </c>
      <c r="G6108" s="12">
        <f ca="1"/>
        <v>62.005783981849746</v>
      </c>
      <c r="H6108" s="12">
        <f ca="1"/>
        <v>0.61053313797553765</v>
      </c>
      <c r="I6108" s="12">
        <v>0.61029999999999995</v>
      </c>
    </row>
    <row r="6109" spans="6:9" x14ac:dyDescent="0.3">
      <c r="F6109" s="2">
        <v>6104</v>
      </c>
      <c r="G6109" s="12">
        <f ca="1"/>
        <v>62.006618662852084</v>
      </c>
      <c r="H6109" s="12">
        <f ca="1"/>
        <v>0.61056305158675839</v>
      </c>
      <c r="I6109" s="12">
        <v>0.61040000000000005</v>
      </c>
    </row>
    <row r="6110" spans="6:9" x14ac:dyDescent="0.3">
      <c r="F6110" s="2">
        <v>6105</v>
      </c>
      <c r="G6110" s="12">
        <f ca="1"/>
        <v>62.010584143821944</v>
      </c>
      <c r="H6110" s="12">
        <f ca="1"/>
        <v>0.61070514516867846</v>
      </c>
      <c r="I6110" s="12">
        <v>0.61050000000000004</v>
      </c>
    </row>
    <row r="6111" spans="6:9" x14ac:dyDescent="0.3">
      <c r="F6111" s="2">
        <v>6106</v>
      </c>
      <c r="G6111" s="12">
        <f ca="1"/>
        <v>62.016585284943645</v>
      </c>
      <c r="H6111" s="12">
        <f ca="1"/>
        <v>0.61092011009396274</v>
      </c>
      <c r="I6111" s="12">
        <v>0.61060000000000003</v>
      </c>
    </row>
    <row r="6112" spans="6:9" x14ac:dyDescent="0.3">
      <c r="F6112" s="2">
        <v>6107</v>
      </c>
      <c r="G6112" s="12">
        <f ca="1"/>
        <v>62.022391990945657</v>
      </c>
      <c r="H6112" s="12">
        <f ca="1"/>
        <v>0.61112802801135191</v>
      </c>
      <c r="I6112" s="12">
        <v>0.61070000000000002</v>
      </c>
    </row>
    <row r="6113" spans="6:9" x14ac:dyDescent="0.3">
      <c r="F6113" s="2">
        <v>6108</v>
      </c>
      <c r="G6113" s="12">
        <f ca="1"/>
        <v>62.024653638820205</v>
      </c>
      <c r="H6113" s="12">
        <f ca="1"/>
        <v>0.61120898786041444</v>
      </c>
      <c r="I6113" s="12">
        <v>0.61080000000000001</v>
      </c>
    </row>
    <row r="6114" spans="6:9" x14ac:dyDescent="0.3">
      <c r="F6114" s="2">
        <v>6109</v>
      </c>
      <c r="G6114" s="12">
        <f ca="1"/>
        <v>62.027953619241828</v>
      </c>
      <c r="H6114" s="12">
        <f ca="1"/>
        <v>0.61132709472012514</v>
      </c>
      <c r="I6114" s="12">
        <v>0.6109</v>
      </c>
    </row>
    <row r="6115" spans="6:9" x14ac:dyDescent="0.3">
      <c r="F6115" s="2">
        <v>6110</v>
      </c>
      <c r="G6115" s="12">
        <f ca="1"/>
        <v>62.029932937538575</v>
      </c>
      <c r="H6115" s="12">
        <f ca="1"/>
        <v>0.61139792232288426</v>
      </c>
      <c r="I6115" s="12">
        <v>0.61099999999999999</v>
      </c>
    </row>
    <row r="6116" spans="6:9" x14ac:dyDescent="0.3">
      <c r="F6116" s="2">
        <v>6111</v>
      </c>
      <c r="G6116" s="12">
        <f ca="1"/>
        <v>62.03219307556995</v>
      </c>
      <c r="H6116" s="12">
        <f ca="1"/>
        <v>0.61147878723752735</v>
      </c>
      <c r="I6116" s="12">
        <v>0.61109999999999998</v>
      </c>
    </row>
    <row r="6117" spans="6:9" x14ac:dyDescent="0.3">
      <c r="F6117" s="2">
        <v>6112</v>
      </c>
      <c r="G6117" s="12">
        <f ca="1"/>
        <v>62.035187754466158</v>
      </c>
      <c r="H6117" s="12">
        <f ca="1"/>
        <v>0.61158591422472086</v>
      </c>
      <c r="I6117" s="12">
        <v>0.61119999999999997</v>
      </c>
    </row>
    <row r="6118" spans="6:9" x14ac:dyDescent="0.3">
      <c r="F6118" s="2">
        <v>6113</v>
      </c>
      <c r="G6118" s="12">
        <f ca="1"/>
        <v>62.040232207847787</v>
      </c>
      <c r="H6118" s="12">
        <f ca="1"/>
        <v>0.61176631799193804</v>
      </c>
      <c r="I6118" s="12">
        <v>0.61129999999999995</v>
      </c>
    </row>
    <row r="6119" spans="6:9" x14ac:dyDescent="0.3">
      <c r="F6119" s="2">
        <v>6114</v>
      </c>
      <c r="G6119" s="12">
        <f ca="1"/>
        <v>62.041033180085236</v>
      </c>
      <c r="H6119" s="12">
        <f ca="1"/>
        <v>0.61179495738085332</v>
      </c>
      <c r="I6119" s="12">
        <v>0.61140000000000005</v>
      </c>
    </row>
    <row r="6120" spans="6:9" x14ac:dyDescent="0.3">
      <c r="F6120" s="2">
        <v>6115</v>
      </c>
      <c r="G6120" s="12">
        <f ca="1"/>
        <v>62.050886087693947</v>
      </c>
      <c r="H6120" s="12">
        <f ca="1"/>
        <v>0.61214712978320274</v>
      </c>
      <c r="I6120" s="12">
        <v>0.61150000000000004</v>
      </c>
    </row>
    <row r="6121" spans="6:9" x14ac:dyDescent="0.3">
      <c r="F6121" s="2">
        <v>6116</v>
      </c>
      <c r="G6121" s="12">
        <f ca="1"/>
        <v>62.050950285709717</v>
      </c>
      <c r="H6121" s="12">
        <f ca="1"/>
        <v>0.61214942364797964</v>
      </c>
      <c r="I6121" s="12">
        <v>0.61160000000000003</v>
      </c>
    </row>
    <row r="6122" spans="6:9" x14ac:dyDescent="0.3">
      <c r="F6122" s="2">
        <v>6117</v>
      </c>
      <c r="G6122" s="12">
        <f ca="1"/>
        <v>62.051420826589329</v>
      </c>
      <c r="H6122" s="12">
        <f ca="1"/>
        <v>0.61216623628212774</v>
      </c>
      <c r="I6122" s="12">
        <v>0.61170000000000002</v>
      </c>
    </row>
    <row r="6123" spans="6:9" x14ac:dyDescent="0.3">
      <c r="F6123" s="2">
        <v>6118</v>
      </c>
      <c r="G6123" s="12">
        <f ca="1"/>
        <v>62.051447608522771</v>
      </c>
      <c r="H6123" s="12">
        <f ca="1"/>
        <v>0.61216719319648327</v>
      </c>
      <c r="I6123" s="12">
        <v>0.61180000000000001</v>
      </c>
    </row>
    <row r="6124" spans="6:9" x14ac:dyDescent="0.3">
      <c r="F6124" s="2">
        <v>6119</v>
      </c>
      <c r="G6124" s="12">
        <f ca="1"/>
        <v>62.053715913724375</v>
      </c>
      <c r="H6124" s="12">
        <f ca="1"/>
        <v>0.61224823313998666</v>
      </c>
      <c r="I6124" s="12">
        <v>0.6119</v>
      </c>
    </row>
    <row r="6125" spans="6:9" x14ac:dyDescent="0.3">
      <c r="F6125" s="2">
        <v>6120</v>
      </c>
      <c r="G6125" s="12">
        <f ca="1"/>
        <v>62.054723677850795</v>
      </c>
      <c r="H6125" s="12">
        <f ca="1"/>
        <v>0.61228423365437723</v>
      </c>
      <c r="I6125" s="12">
        <v>0.61199999999999999</v>
      </c>
    </row>
    <row r="6126" spans="6:9" x14ac:dyDescent="0.3">
      <c r="F6126" s="2">
        <v>6121</v>
      </c>
      <c r="G6126" s="12">
        <f ca="1"/>
        <v>62.055107023788061</v>
      </c>
      <c r="H6126" s="12">
        <f ca="1"/>
        <v>0.61229792734034605</v>
      </c>
      <c r="I6126" s="12">
        <v>0.61209999999999998</v>
      </c>
    </row>
    <row r="6127" spans="6:9" x14ac:dyDescent="0.3">
      <c r="F6127" s="2">
        <v>6122</v>
      </c>
      <c r="G6127" s="12">
        <f ca="1"/>
        <v>62.055339985538069</v>
      </c>
      <c r="H6127" s="12">
        <f ca="1"/>
        <v>0.61230624890745267</v>
      </c>
      <c r="I6127" s="12">
        <v>0.61219999999999997</v>
      </c>
    </row>
    <row r="6128" spans="6:9" x14ac:dyDescent="0.3">
      <c r="F6128" s="2">
        <v>6123</v>
      </c>
      <c r="G6128" s="12">
        <f ca="1"/>
        <v>62.07338733894543</v>
      </c>
      <c r="H6128" s="12">
        <f ca="1"/>
        <v>0.61295051745537166</v>
      </c>
      <c r="I6128" s="12">
        <v>0.61229999999999996</v>
      </c>
    </row>
    <row r="6129" spans="6:9" x14ac:dyDescent="0.3">
      <c r="F6129" s="2">
        <v>6124</v>
      </c>
      <c r="G6129" s="12">
        <f ca="1"/>
        <v>62.076154413164751</v>
      </c>
      <c r="H6129" s="12">
        <f ca="1"/>
        <v>0.6130492294223332</v>
      </c>
      <c r="I6129" s="12">
        <v>0.61240000000000006</v>
      </c>
    </row>
    <row r="6130" spans="6:9" x14ac:dyDescent="0.3">
      <c r="F6130" s="2">
        <v>6125</v>
      </c>
      <c r="G6130" s="12">
        <f ca="1"/>
        <v>62.07655112939797</v>
      </c>
      <c r="H6130" s="12">
        <f ca="1"/>
        <v>0.61306338027686758</v>
      </c>
      <c r="I6130" s="12">
        <v>0.61250000000000004</v>
      </c>
    </row>
    <row r="6131" spans="6:9" x14ac:dyDescent="0.3">
      <c r="F6131" s="2">
        <v>6126</v>
      </c>
      <c r="G6131" s="12">
        <f ca="1"/>
        <v>62.079374236514631</v>
      </c>
      <c r="H6131" s="12">
        <f ca="1"/>
        <v>0.61316406948367874</v>
      </c>
      <c r="I6131" s="12">
        <v>0.61260000000000003</v>
      </c>
    </row>
    <row r="6132" spans="6:9" x14ac:dyDescent="0.3">
      <c r="F6132" s="2">
        <v>6127</v>
      </c>
      <c r="G6132" s="12">
        <f ca="1"/>
        <v>62.080133987146766</v>
      </c>
      <c r="H6132" s="12">
        <f ca="1"/>
        <v>0.61319116354926961</v>
      </c>
      <c r="I6132" s="12">
        <v>0.61270000000000002</v>
      </c>
    </row>
    <row r="6133" spans="6:9" x14ac:dyDescent="0.3">
      <c r="F6133" s="2">
        <v>6128</v>
      </c>
      <c r="G6133" s="12">
        <f ca="1"/>
        <v>62.081540425280139</v>
      </c>
      <c r="H6133" s="12">
        <f ca="1"/>
        <v>0.6132413159839869</v>
      </c>
      <c r="I6133" s="12">
        <v>0.61280000000000001</v>
      </c>
    </row>
    <row r="6134" spans="6:9" x14ac:dyDescent="0.3">
      <c r="F6134" s="2">
        <v>6129</v>
      </c>
      <c r="G6134" s="12">
        <f ca="1"/>
        <v>62.081721535000256</v>
      </c>
      <c r="H6134" s="12">
        <f ca="1"/>
        <v>0.61324777386291796</v>
      </c>
      <c r="I6134" s="12">
        <v>0.6129</v>
      </c>
    </row>
    <row r="6135" spans="6:9" x14ac:dyDescent="0.3">
      <c r="F6135" s="2">
        <v>6130</v>
      </c>
      <c r="G6135" s="12">
        <f ca="1"/>
        <v>62.082814282679735</v>
      </c>
      <c r="H6135" s="12">
        <f ca="1"/>
        <v>0.61328673659263278</v>
      </c>
      <c r="I6135" s="12">
        <v>0.61299999999999999</v>
      </c>
    </row>
    <row r="6136" spans="6:9" x14ac:dyDescent="0.3">
      <c r="F6136" s="2">
        <v>6131</v>
      </c>
      <c r="G6136" s="12">
        <f ca="1"/>
        <v>62.089780396129555</v>
      </c>
      <c r="H6136" s="12">
        <f ca="1"/>
        <v>0.61353505102725225</v>
      </c>
      <c r="I6136" s="12">
        <v>0.61309999999999998</v>
      </c>
    </row>
    <row r="6137" spans="6:9" x14ac:dyDescent="0.3">
      <c r="F6137" s="2">
        <v>6132</v>
      </c>
      <c r="G6137" s="12">
        <f ca="1"/>
        <v>62.098261706272361</v>
      </c>
      <c r="H6137" s="12">
        <f ca="1"/>
        <v>0.6138372186480866</v>
      </c>
      <c r="I6137" s="12">
        <v>0.61319999999999997</v>
      </c>
    </row>
    <row r="6138" spans="6:9" x14ac:dyDescent="0.3">
      <c r="F6138" s="2">
        <v>6133</v>
      </c>
      <c r="G6138" s="12">
        <f ca="1"/>
        <v>62.102414323346942</v>
      </c>
      <c r="H6138" s="12">
        <f ca="1"/>
        <v>0.61398510276338014</v>
      </c>
      <c r="I6138" s="12">
        <v>0.61329999999999996</v>
      </c>
    </row>
    <row r="6139" spans="6:9" x14ac:dyDescent="0.3">
      <c r="F6139" s="2">
        <v>6134</v>
      </c>
      <c r="G6139" s="12">
        <f ca="1"/>
        <v>62.102873963047777</v>
      </c>
      <c r="H6139" s="12">
        <f ca="1"/>
        <v>0.61400146902473529</v>
      </c>
      <c r="I6139" s="12">
        <v>0.61339999999999995</v>
      </c>
    </row>
    <row r="6140" spans="6:9" x14ac:dyDescent="0.3">
      <c r="F6140" s="2">
        <v>6135</v>
      </c>
      <c r="G6140" s="12">
        <f ca="1"/>
        <v>62.105075295794819</v>
      </c>
      <c r="H6140" s="12">
        <f ca="1"/>
        <v>0.61407984420992001</v>
      </c>
      <c r="I6140" s="12">
        <v>0.61350000000000005</v>
      </c>
    </row>
    <row r="6141" spans="6:9" x14ac:dyDescent="0.3">
      <c r="F6141" s="2">
        <v>6136</v>
      </c>
      <c r="G6141" s="12">
        <f ca="1"/>
        <v>62.107900405356823</v>
      </c>
      <c r="H6141" s="12">
        <f ca="1"/>
        <v>0.61418041095114295</v>
      </c>
      <c r="I6141" s="12">
        <v>0.61360000000000003</v>
      </c>
    </row>
    <row r="6142" spans="6:9" x14ac:dyDescent="0.3">
      <c r="F6142" s="2">
        <v>6137</v>
      </c>
      <c r="G6142" s="12">
        <f ca="1"/>
        <v>62.108366050145648</v>
      </c>
      <c r="H6142" s="12">
        <f ca="1"/>
        <v>0.61419698488115648</v>
      </c>
      <c r="I6142" s="12">
        <v>0.61370000000000002</v>
      </c>
    </row>
    <row r="6143" spans="6:9" x14ac:dyDescent="0.3">
      <c r="F6143" s="2">
        <v>6138</v>
      </c>
      <c r="G6143" s="12">
        <f ca="1"/>
        <v>62.110885286728404</v>
      </c>
      <c r="H6143" s="12">
        <f ca="1"/>
        <v>0.61428664428834745</v>
      </c>
      <c r="I6143" s="12">
        <v>0.61380000000000001</v>
      </c>
    </row>
    <row r="6144" spans="6:9" x14ac:dyDescent="0.3">
      <c r="F6144" s="2">
        <v>6139</v>
      </c>
      <c r="G6144" s="12">
        <f ca="1"/>
        <v>62.112120778406997</v>
      </c>
      <c r="H6144" s="12">
        <f ca="1"/>
        <v>0.61433060974324083</v>
      </c>
      <c r="I6144" s="12">
        <v>0.6139</v>
      </c>
    </row>
    <row r="6145" spans="6:9" x14ac:dyDescent="0.3">
      <c r="F6145" s="2">
        <v>6140</v>
      </c>
      <c r="G6145" s="12">
        <f ca="1"/>
        <v>62.127546740209596</v>
      </c>
      <c r="H6145" s="12">
        <f ca="1"/>
        <v>0.61487923913159392</v>
      </c>
      <c r="I6145" s="12">
        <v>0.61399999999999999</v>
      </c>
    </row>
    <row r="6146" spans="6:9" x14ac:dyDescent="0.3">
      <c r="F6146" s="2">
        <v>6141</v>
      </c>
      <c r="G6146" s="12">
        <f ca="1"/>
        <v>62.134497705139879</v>
      </c>
      <c r="H6146" s="12">
        <f ca="1"/>
        <v>0.61512626511668234</v>
      </c>
      <c r="I6146" s="12">
        <v>0.61409999999999998</v>
      </c>
    </row>
    <row r="6147" spans="6:9" x14ac:dyDescent="0.3">
      <c r="F6147" s="2">
        <v>6142</v>
      </c>
      <c r="G6147" s="12">
        <f ca="1"/>
        <v>62.139272338838381</v>
      </c>
      <c r="H6147" s="12">
        <f ca="1"/>
        <v>0.61529588036694705</v>
      </c>
      <c r="I6147" s="12">
        <v>0.61419999999999997</v>
      </c>
    </row>
    <row r="6148" spans="6:9" x14ac:dyDescent="0.3">
      <c r="F6148" s="2">
        <v>6143</v>
      </c>
      <c r="G6148" s="12">
        <f ca="1"/>
        <v>62.139900591634444</v>
      </c>
      <c r="H6148" s="12">
        <f ca="1"/>
        <v>0.61531819448130098</v>
      </c>
      <c r="I6148" s="12">
        <v>0.61429999999999996</v>
      </c>
    </row>
    <row r="6149" spans="6:9" x14ac:dyDescent="0.3">
      <c r="F6149" s="2">
        <v>6144</v>
      </c>
      <c r="G6149" s="12">
        <f ca="1"/>
        <v>62.143216669750565</v>
      </c>
      <c r="H6149" s="12">
        <f ca="1"/>
        <v>0.61543595828890918</v>
      </c>
      <c r="I6149" s="12">
        <v>0.61439999999999995</v>
      </c>
    </row>
    <row r="6150" spans="6:9" x14ac:dyDescent="0.3">
      <c r="F6150" s="2">
        <v>6145</v>
      </c>
      <c r="G6150" s="12">
        <f ca="1"/>
        <v>62.143447651813709</v>
      </c>
      <c r="H6150" s="12">
        <f ca="1"/>
        <v>0.61544416016211057</v>
      </c>
      <c r="I6150" s="12">
        <v>0.61450000000000005</v>
      </c>
    </row>
    <row r="6151" spans="6:9" x14ac:dyDescent="0.3">
      <c r="F6151" s="2">
        <v>6146</v>
      </c>
      <c r="G6151" s="12">
        <f ca="1"/>
        <v>62.144147837898402</v>
      </c>
      <c r="H6151" s="12">
        <f ca="1"/>
        <v>0.6154690220750243</v>
      </c>
      <c r="I6151" s="12">
        <v>0.61460000000000004</v>
      </c>
    </row>
    <row r="6152" spans="6:9" x14ac:dyDescent="0.3">
      <c r="F6152" s="2">
        <v>6147</v>
      </c>
      <c r="G6152" s="12">
        <f ca="1"/>
        <v>62.146095249930198</v>
      </c>
      <c r="H6152" s="12">
        <f ca="1"/>
        <v>0.61553816374640213</v>
      </c>
      <c r="I6152" s="12">
        <v>0.61470000000000002</v>
      </c>
    </row>
    <row r="6153" spans="6:9" x14ac:dyDescent="0.3">
      <c r="F6153" s="2">
        <v>6148</v>
      </c>
      <c r="G6153" s="12">
        <f ca="1"/>
        <v>62.14771348378023</v>
      </c>
      <c r="H6153" s="12">
        <f ca="1"/>
        <v>0.61559561119162698</v>
      </c>
      <c r="I6153" s="12">
        <v>0.61480000000000001</v>
      </c>
    </row>
    <row r="6154" spans="6:9" x14ac:dyDescent="0.3">
      <c r="F6154" s="2">
        <v>6149</v>
      </c>
      <c r="G6154" s="12">
        <f ca="1"/>
        <v>62.148736627049075</v>
      </c>
      <c r="H6154" s="12">
        <f ca="1"/>
        <v>0.61563192961005953</v>
      </c>
      <c r="I6154" s="12">
        <v>0.6149</v>
      </c>
    </row>
    <row r="6155" spans="6:9" x14ac:dyDescent="0.3">
      <c r="F6155" s="2">
        <v>6150</v>
      </c>
      <c r="G6155" s="12">
        <f ca="1"/>
        <v>62.152398643575424</v>
      </c>
      <c r="H6155" s="12">
        <f ca="1"/>
        <v>0.61576189917146007</v>
      </c>
      <c r="I6155" s="12">
        <v>0.61499999999999999</v>
      </c>
    </row>
    <row r="6156" spans="6:9" x14ac:dyDescent="0.3">
      <c r="F6156" s="2">
        <v>6151</v>
      </c>
      <c r="G6156" s="12">
        <f ca="1"/>
        <v>62.152644907795676</v>
      </c>
      <c r="H6156" s="12">
        <f ca="1"/>
        <v>0.61577063823702605</v>
      </c>
      <c r="I6156" s="12">
        <v>0.61509999999999998</v>
      </c>
    </row>
    <row r="6157" spans="6:9" x14ac:dyDescent="0.3">
      <c r="F6157" s="2">
        <v>6152</v>
      </c>
      <c r="G6157" s="12">
        <f ca="1"/>
        <v>62.152958210225918</v>
      </c>
      <c r="H6157" s="12">
        <f ca="1"/>
        <v>0.61578175604542251</v>
      </c>
      <c r="I6157" s="12">
        <v>0.61519999999999997</v>
      </c>
    </row>
    <row r="6158" spans="6:9" x14ac:dyDescent="0.3">
      <c r="F6158" s="2">
        <v>6153</v>
      </c>
      <c r="G6158" s="12">
        <f ca="1"/>
        <v>62.155381020820435</v>
      </c>
      <c r="H6158" s="12">
        <f ca="1"/>
        <v>0.61586772358560693</v>
      </c>
      <c r="I6158" s="12">
        <v>0.61529999999999996</v>
      </c>
    </row>
    <row r="6159" spans="6:9" x14ac:dyDescent="0.3">
      <c r="F6159" s="2">
        <v>6154</v>
      </c>
      <c r="G6159" s="12">
        <f ca="1"/>
        <v>62.156416320511653</v>
      </c>
      <c r="H6159" s="12">
        <f ca="1"/>
        <v>0.61590445435882468</v>
      </c>
      <c r="I6159" s="12">
        <v>0.61539999999999995</v>
      </c>
    </row>
    <row r="6160" spans="6:9" x14ac:dyDescent="0.3">
      <c r="F6160" s="2">
        <v>6155</v>
      </c>
      <c r="G6160" s="12">
        <f ca="1"/>
        <v>62.159951513179621</v>
      </c>
      <c r="H6160" s="12">
        <f ca="1"/>
        <v>0.61602985783847153</v>
      </c>
      <c r="I6160" s="12">
        <v>0.61550000000000005</v>
      </c>
    </row>
    <row r="6161" spans="6:9" x14ac:dyDescent="0.3">
      <c r="F6161" s="2">
        <v>6156</v>
      </c>
      <c r="G6161" s="12">
        <f ca="1"/>
        <v>62.162751573491533</v>
      </c>
      <c r="H6161" s="12">
        <f ca="1"/>
        <v>0.61612916265517537</v>
      </c>
      <c r="I6161" s="12">
        <v>0.61560000000000004</v>
      </c>
    </row>
    <row r="6162" spans="6:9" x14ac:dyDescent="0.3">
      <c r="F6162" s="2">
        <v>6157</v>
      </c>
      <c r="G6162" s="12">
        <f ca="1"/>
        <v>62.167908841416207</v>
      </c>
      <c r="H6162" s="12">
        <f ca="1"/>
        <v>0.61631201690000514</v>
      </c>
      <c r="I6162" s="12">
        <v>0.61570000000000003</v>
      </c>
    </row>
    <row r="6163" spans="6:9" x14ac:dyDescent="0.3">
      <c r="F6163" s="2">
        <v>6158</v>
      </c>
      <c r="G6163" s="12">
        <f ca="1"/>
        <v>62.16874990456003</v>
      </c>
      <c r="H6163" s="12">
        <f ca="1"/>
        <v>0.61634183124645059</v>
      </c>
      <c r="I6163" s="12">
        <v>0.61580000000000001</v>
      </c>
    </row>
    <row r="6164" spans="6:9" x14ac:dyDescent="0.3">
      <c r="F6164" s="2">
        <v>6159</v>
      </c>
      <c r="G6164" s="12">
        <f ca="1"/>
        <v>62.176866723724423</v>
      </c>
      <c r="H6164" s="12">
        <f ca="1"/>
        <v>0.61662947178788108</v>
      </c>
      <c r="I6164" s="12">
        <v>0.6159</v>
      </c>
    </row>
    <row r="6165" spans="6:9" x14ac:dyDescent="0.3">
      <c r="F6165" s="2">
        <v>6160</v>
      </c>
      <c r="G6165" s="12">
        <f ca="1"/>
        <v>62.177408703185989</v>
      </c>
      <c r="H6165" s="12">
        <f ca="1"/>
        <v>0.61664867257181222</v>
      </c>
      <c r="I6165" s="12">
        <v>0.61599999999999999</v>
      </c>
    </row>
    <row r="6166" spans="6:9" x14ac:dyDescent="0.3">
      <c r="F6166" s="2">
        <v>6161</v>
      </c>
      <c r="G6166" s="12">
        <f ca="1"/>
        <v>62.181092187415452</v>
      </c>
      <c r="H6166" s="12">
        <f ca="1"/>
        <v>0.61677914910597131</v>
      </c>
      <c r="I6166" s="12">
        <v>0.61609999999999998</v>
      </c>
    </row>
    <row r="6167" spans="6:9" x14ac:dyDescent="0.3">
      <c r="F6167" s="2">
        <v>6162</v>
      </c>
      <c r="G6167" s="12">
        <f ca="1"/>
        <v>62.185732078523614</v>
      </c>
      <c r="H6167" s="12">
        <f ca="1"/>
        <v>0.61694345689992225</v>
      </c>
      <c r="I6167" s="12">
        <v>0.61619999999999997</v>
      </c>
    </row>
    <row r="6168" spans="6:9" x14ac:dyDescent="0.3">
      <c r="F6168" s="2">
        <v>6163</v>
      </c>
      <c r="G6168" s="12">
        <f ca="1"/>
        <v>62.187240282659161</v>
      </c>
      <c r="H6168" s="12">
        <f ca="1"/>
        <v>0.61699685421888584</v>
      </c>
      <c r="I6168" s="12">
        <v>0.61629999999999996</v>
      </c>
    </row>
    <row r="6169" spans="6:9" x14ac:dyDescent="0.3">
      <c r="F6169" s="2">
        <v>6164</v>
      </c>
      <c r="G6169" s="12">
        <f ca="1"/>
        <v>62.197015956406652</v>
      </c>
      <c r="H6169" s="12">
        <f ca="1"/>
        <v>0.61734282452727118</v>
      </c>
      <c r="I6169" s="12">
        <v>0.61639999999999995</v>
      </c>
    </row>
    <row r="6170" spans="6:9" x14ac:dyDescent="0.3">
      <c r="F6170" s="2">
        <v>6165</v>
      </c>
      <c r="G6170" s="12">
        <f ca="1"/>
        <v>62.198457583019803</v>
      </c>
      <c r="H6170" s="12">
        <f ca="1"/>
        <v>0.6173938255190069</v>
      </c>
      <c r="I6170" s="12">
        <v>0.61650000000000005</v>
      </c>
    </row>
    <row r="6171" spans="6:9" x14ac:dyDescent="0.3">
      <c r="F6171" s="2">
        <v>6166</v>
      </c>
      <c r="G6171" s="12">
        <f ca="1"/>
        <v>62.203618146219696</v>
      </c>
      <c r="H6171" s="12">
        <f ca="1"/>
        <v>0.61757635163056446</v>
      </c>
      <c r="I6171" s="12">
        <v>0.61660000000000004</v>
      </c>
    </row>
    <row r="6172" spans="6:9" x14ac:dyDescent="0.3">
      <c r="F6172" s="2">
        <v>6167</v>
      </c>
      <c r="G6172" s="12">
        <f ca="1"/>
        <v>62.207031248341636</v>
      </c>
      <c r="H6172" s="12">
        <f ca="1"/>
        <v>0.61769703570456469</v>
      </c>
      <c r="I6172" s="12">
        <v>0.61670000000000003</v>
      </c>
    </row>
    <row r="6173" spans="6:9" x14ac:dyDescent="0.3">
      <c r="F6173" s="2">
        <v>6168</v>
      </c>
      <c r="G6173" s="12">
        <f ca="1"/>
        <v>62.208463975285468</v>
      </c>
      <c r="H6173" s="12">
        <f ca="1"/>
        <v>0.61774768718892981</v>
      </c>
      <c r="I6173" s="12">
        <v>0.61680000000000001</v>
      </c>
    </row>
    <row r="6174" spans="6:9" x14ac:dyDescent="0.3">
      <c r="F6174" s="2">
        <v>6169</v>
      </c>
      <c r="G6174" s="12">
        <f ca="1"/>
        <v>62.212746816562905</v>
      </c>
      <c r="H6174" s="12">
        <f ca="1"/>
        <v>0.61789906975485143</v>
      </c>
      <c r="I6174" s="12">
        <v>0.6169</v>
      </c>
    </row>
    <row r="6175" spans="6:9" x14ac:dyDescent="0.3">
      <c r="F6175" s="2">
        <v>6170</v>
      </c>
      <c r="G6175" s="12">
        <f ca="1"/>
        <v>62.213814434621042</v>
      </c>
      <c r="H6175" s="12">
        <f ca="1"/>
        <v>0.61793679919202682</v>
      </c>
      <c r="I6175" s="12">
        <v>0.61699999999999999</v>
      </c>
    </row>
    <row r="6176" spans="6:9" x14ac:dyDescent="0.3">
      <c r="F6176" s="2">
        <v>6171</v>
      </c>
      <c r="G6176" s="12">
        <f ca="1"/>
        <v>62.217147865081188</v>
      </c>
      <c r="H6176" s="12">
        <f ca="1"/>
        <v>0.61805458431274873</v>
      </c>
      <c r="I6176" s="12">
        <v>0.61709999999999998</v>
      </c>
    </row>
    <row r="6177" spans="6:9" x14ac:dyDescent="0.3">
      <c r="F6177" s="2">
        <v>6172</v>
      </c>
      <c r="G6177" s="12">
        <f ca="1"/>
        <v>62.220477668727689</v>
      </c>
      <c r="H6177" s="12">
        <f ca="1"/>
        <v>0.61817221445878201</v>
      </c>
      <c r="I6177" s="12">
        <v>0.61719999999999997</v>
      </c>
    </row>
    <row r="6178" spans="6:9" x14ac:dyDescent="0.3">
      <c r="F6178" s="2">
        <v>6173</v>
      </c>
      <c r="G6178" s="12">
        <f ca="1"/>
        <v>62.223467080022353</v>
      </c>
      <c r="H6178" s="12">
        <f ca="1"/>
        <v>0.61827779691053841</v>
      </c>
      <c r="I6178" s="12">
        <v>0.61729999999999996</v>
      </c>
    </row>
    <row r="6179" spans="6:9" x14ac:dyDescent="0.3">
      <c r="F6179" s="2">
        <v>6174</v>
      </c>
      <c r="G6179" s="12">
        <f ca="1"/>
        <v>62.224886720114483</v>
      </c>
      <c r="H6179" s="12">
        <f ca="1"/>
        <v>0.61832792934157577</v>
      </c>
      <c r="I6179" s="12">
        <v>0.61739999999999995</v>
      </c>
    </row>
    <row r="6180" spans="6:9" x14ac:dyDescent="0.3">
      <c r="F6180" s="2">
        <v>6175</v>
      </c>
      <c r="G6180" s="12">
        <f ca="1"/>
        <v>62.231879071415833</v>
      </c>
      <c r="H6180" s="12">
        <f ca="1"/>
        <v>0.61857478245996611</v>
      </c>
      <c r="I6180" s="12">
        <v>0.61750000000000005</v>
      </c>
    </row>
    <row r="6181" spans="6:9" x14ac:dyDescent="0.3">
      <c r="F6181" s="2">
        <v>6176</v>
      </c>
      <c r="G6181" s="12">
        <f ca="1"/>
        <v>62.23223581897367</v>
      </c>
      <c r="H6181" s="12">
        <f ca="1"/>
        <v>0.61858737365716387</v>
      </c>
      <c r="I6181" s="12">
        <v>0.61760000000000004</v>
      </c>
    </row>
    <row r="6182" spans="6:9" x14ac:dyDescent="0.3">
      <c r="F6182" s="2">
        <v>6177</v>
      </c>
      <c r="G6182" s="12">
        <f ca="1"/>
        <v>62.235647306595531</v>
      </c>
      <c r="H6182" s="12">
        <f ca="1"/>
        <v>0.61870776457454302</v>
      </c>
      <c r="I6182" s="12">
        <v>0.61770000000000003</v>
      </c>
    </row>
    <row r="6183" spans="6:9" x14ac:dyDescent="0.3">
      <c r="F6183" s="2">
        <v>6178</v>
      </c>
      <c r="G6183" s="12">
        <f ca="1"/>
        <v>62.239397738257239</v>
      </c>
      <c r="H6183" s="12">
        <f ca="1"/>
        <v>0.61884008428443937</v>
      </c>
      <c r="I6183" s="12">
        <v>0.61780000000000002</v>
      </c>
    </row>
    <row r="6184" spans="6:9" x14ac:dyDescent="0.3">
      <c r="F6184" s="2">
        <v>6179</v>
      </c>
      <c r="G6184" s="12">
        <f ca="1"/>
        <v>62.243153632907145</v>
      </c>
      <c r="H6184" s="12">
        <f ca="1"/>
        <v>0.6189725626233985</v>
      </c>
      <c r="I6184" s="12">
        <v>0.6179</v>
      </c>
    </row>
    <row r="6185" spans="6:9" x14ac:dyDescent="0.3">
      <c r="F6185" s="2">
        <v>6180</v>
      </c>
      <c r="G6185" s="12">
        <f ca="1"/>
        <v>62.24364487988062</v>
      </c>
      <c r="H6185" s="12">
        <f ca="1"/>
        <v>0.61898988741730399</v>
      </c>
      <c r="I6185" s="12">
        <v>0.61799999999999999</v>
      </c>
    </row>
    <row r="6186" spans="6:9" x14ac:dyDescent="0.3">
      <c r="F6186" s="2">
        <v>6181</v>
      </c>
      <c r="G6186" s="12">
        <f ca="1"/>
        <v>62.248681461957858</v>
      </c>
      <c r="H6186" s="12">
        <f ca="1"/>
        <v>0.61916747872965683</v>
      </c>
      <c r="I6186" s="12">
        <v>0.61809999999999998</v>
      </c>
    </row>
    <row r="6187" spans="6:9" x14ac:dyDescent="0.3">
      <c r="F6187" s="2">
        <v>6182</v>
      </c>
      <c r="G6187" s="12">
        <f ca="1"/>
        <v>62.250931445678503</v>
      </c>
      <c r="H6187" s="12">
        <f ca="1"/>
        <v>0.61924679395117399</v>
      </c>
      <c r="I6187" s="12">
        <v>0.61819999999999997</v>
      </c>
    </row>
    <row r="6188" spans="6:9" x14ac:dyDescent="0.3">
      <c r="F6188" s="2">
        <v>6183</v>
      </c>
      <c r="G6188" s="12">
        <f ca="1"/>
        <v>62.253353337705938</v>
      </c>
      <c r="H6188" s="12">
        <f ca="1"/>
        <v>0.61933215549633625</v>
      </c>
      <c r="I6188" s="12">
        <v>0.61829999999999996</v>
      </c>
    </row>
    <row r="6189" spans="6:9" x14ac:dyDescent="0.3">
      <c r="F6189" s="2">
        <v>6184</v>
      </c>
      <c r="G6189" s="12">
        <f ca="1"/>
        <v>62.259133851342298</v>
      </c>
      <c r="H6189" s="12">
        <f ca="1"/>
        <v>0.61953583697953085</v>
      </c>
      <c r="I6189" s="12">
        <v>0.61839999999999995</v>
      </c>
    </row>
    <row r="6190" spans="6:9" x14ac:dyDescent="0.3">
      <c r="F6190" s="2">
        <v>6185</v>
      </c>
      <c r="G6190" s="12">
        <f ca="1"/>
        <v>62.268423126556968</v>
      </c>
      <c r="H6190" s="12">
        <f ca="1"/>
        <v>0.619862983259162</v>
      </c>
      <c r="I6190" s="12">
        <v>0.61850000000000005</v>
      </c>
    </row>
    <row r="6191" spans="6:9" x14ac:dyDescent="0.3">
      <c r="F6191" s="2">
        <v>6186</v>
      </c>
      <c r="G6191" s="12">
        <f ca="1"/>
        <v>62.269747409039823</v>
      </c>
      <c r="H6191" s="12">
        <f ca="1"/>
        <v>0.61990960433048548</v>
      </c>
      <c r="I6191" s="12">
        <v>0.61860000000000004</v>
      </c>
    </row>
    <row r="6192" spans="6:9" x14ac:dyDescent="0.3">
      <c r="F6192" s="2">
        <v>6187</v>
      </c>
      <c r="G6192" s="12">
        <f ca="1"/>
        <v>62.272222085448391</v>
      </c>
      <c r="H6192" s="12">
        <f ca="1"/>
        <v>0.61999671337752194</v>
      </c>
      <c r="I6192" s="12">
        <v>0.61870000000000003</v>
      </c>
    </row>
    <row r="6193" spans="6:9" x14ac:dyDescent="0.3">
      <c r="F6193" s="2">
        <v>6188</v>
      </c>
      <c r="G6193" s="12">
        <f ca="1"/>
        <v>62.276283123164546</v>
      </c>
      <c r="H6193" s="12">
        <f ca="1"/>
        <v>0.62013963047044085</v>
      </c>
      <c r="I6193" s="12">
        <v>0.61880000000000002</v>
      </c>
    </row>
    <row r="6194" spans="6:9" x14ac:dyDescent="0.3">
      <c r="F6194" s="2">
        <v>6189</v>
      </c>
      <c r="G6194" s="12">
        <f ca="1"/>
        <v>62.281721744151795</v>
      </c>
      <c r="H6194" s="12">
        <f ca="1"/>
        <v>0.62033096523562736</v>
      </c>
      <c r="I6194" s="12">
        <v>0.61890000000000001</v>
      </c>
    </row>
    <row r="6195" spans="6:9" x14ac:dyDescent="0.3">
      <c r="F6195" s="2">
        <v>6190</v>
      </c>
      <c r="G6195" s="12">
        <f ca="1"/>
        <v>62.286165061243068</v>
      </c>
      <c r="H6195" s="12">
        <f ca="1"/>
        <v>0.62048723125640604</v>
      </c>
      <c r="I6195" s="12">
        <v>0.61899999999999999</v>
      </c>
    </row>
    <row r="6196" spans="6:9" x14ac:dyDescent="0.3">
      <c r="F6196" s="2">
        <v>6191</v>
      </c>
      <c r="G6196" s="12">
        <f ca="1"/>
        <v>62.287177890257695</v>
      </c>
      <c r="H6196" s="12">
        <f ca="1"/>
        <v>0.62052284451528816</v>
      </c>
      <c r="I6196" s="12">
        <v>0.61909999999999998</v>
      </c>
    </row>
    <row r="6197" spans="6:9" x14ac:dyDescent="0.3">
      <c r="F6197" s="2">
        <v>6192</v>
      </c>
      <c r="G6197" s="12">
        <f ca="1"/>
        <v>62.291088630293032</v>
      </c>
      <c r="H6197" s="12">
        <f ca="1"/>
        <v>0.62066033125594855</v>
      </c>
      <c r="I6197" s="12">
        <v>0.61919999999999997</v>
      </c>
    </row>
    <row r="6198" spans="6:9" x14ac:dyDescent="0.3">
      <c r="F6198" s="2">
        <v>6193</v>
      </c>
      <c r="G6198" s="12">
        <f ca="1"/>
        <v>62.293620818962403</v>
      </c>
      <c r="H6198" s="12">
        <f ca="1"/>
        <v>0.62074933359947182</v>
      </c>
      <c r="I6198" s="12">
        <v>0.61929999999999996</v>
      </c>
    </row>
    <row r="6199" spans="6:9" x14ac:dyDescent="0.3">
      <c r="F6199" s="2">
        <v>6194</v>
      </c>
      <c r="G6199" s="12">
        <f ca="1"/>
        <v>62.297426921972708</v>
      </c>
      <c r="H6199" s="12">
        <f ca="1"/>
        <v>0.62088308272953163</v>
      </c>
      <c r="I6199" s="12">
        <v>0.61939999999999995</v>
      </c>
    </row>
    <row r="6200" spans="6:9" x14ac:dyDescent="0.3">
      <c r="F6200" s="2">
        <v>6195</v>
      </c>
      <c r="G6200" s="12">
        <f ca="1"/>
        <v>62.303514458208944</v>
      </c>
      <c r="H6200" s="12">
        <f ca="1"/>
        <v>0.62109692999882049</v>
      </c>
      <c r="I6200" s="12">
        <v>0.61950000000000005</v>
      </c>
    </row>
    <row r="6201" spans="6:9" x14ac:dyDescent="0.3">
      <c r="F6201" s="2">
        <v>6196</v>
      </c>
      <c r="G6201" s="12">
        <f ca="1"/>
        <v>62.306840396150953</v>
      </c>
      <c r="H6201" s="12">
        <f ca="1"/>
        <v>0.62121372792739793</v>
      </c>
      <c r="I6201" s="12">
        <v>0.61960000000000004</v>
      </c>
    </row>
    <row r="6202" spans="6:9" x14ac:dyDescent="0.3">
      <c r="F6202" s="2">
        <v>6197</v>
      </c>
      <c r="G6202" s="12">
        <f ca="1"/>
        <v>62.306914340070321</v>
      </c>
      <c r="H6202" s="12">
        <f ca="1"/>
        <v>0.62121632433259066</v>
      </c>
      <c r="I6202" s="12">
        <v>0.61970000000000003</v>
      </c>
    </row>
    <row r="6203" spans="6:9" x14ac:dyDescent="0.3">
      <c r="F6203" s="2">
        <v>6198</v>
      </c>
      <c r="G6203" s="12">
        <f ca="1"/>
        <v>62.307815871626424</v>
      </c>
      <c r="H6203" s="12">
        <f ca="1"/>
        <v>0.6212479788941081</v>
      </c>
      <c r="I6203" s="12">
        <v>0.61980000000000002</v>
      </c>
    </row>
    <row r="6204" spans="6:9" x14ac:dyDescent="0.3">
      <c r="F6204" s="2">
        <v>6199</v>
      </c>
      <c r="G6204" s="12">
        <f ca="1"/>
        <v>62.310536183830457</v>
      </c>
      <c r="H6204" s="12">
        <f ca="1"/>
        <v>0.62134348250231541</v>
      </c>
      <c r="I6204" s="12">
        <v>0.61990000000000001</v>
      </c>
    </row>
    <row r="6205" spans="6:9" x14ac:dyDescent="0.3">
      <c r="F6205" s="2">
        <v>6200</v>
      </c>
      <c r="G6205" s="12">
        <f ca="1"/>
        <v>62.313021143487155</v>
      </c>
      <c r="H6205" s="12">
        <f ca="1"/>
        <v>0.62143070775965936</v>
      </c>
      <c r="I6205" s="12">
        <v>0.62</v>
      </c>
    </row>
    <row r="6206" spans="6:9" x14ac:dyDescent="0.3">
      <c r="F6206" s="2">
        <v>6201</v>
      </c>
      <c r="G6206" s="12">
        <f ca="1"/>
        <v>62.317288444612331</v>
      </c>
      <c r="H6206" s="12">
        <f ca="1"/>
        <v>0.62158046052387983</v>
      </c>
      <c r="I6206" s="12">
        <v>0.62009999999999998</v>
      </c>
    </row>
    <row r="6207" spans="6:9" x14ac:dyDescent="0.3">
      <c r="F6207" s="2">
        <v>6202</v>
      </c>
      <c r="G6207" s="12">
        <f ca="1"/>
        <v>62.319779210908585</v>
      </c>
      <c r="H6207" s="12">
        <f ca="1"/>
        <v>0.62166784877671599</v>
      </c>
      <c r="I6207" s="12">
        <v>0.62019999999999997</v>
      </c>
    </row>
    <row r="6208" spans="6:9" x14ac:dyDescent="0.3">
      <c r="F6208" s="2">
        <v>6203</v>
      </c>
      <c r="G6208" s="12">
        <f ca="1"/>
        <v>62.323704157245096</v>
      </c>
      <c r="H6208" s="12">
        <f ca="1"/>
        <v>0.62180552451859405</v>
      </c>
      <c r="I6208" s="12">
        <v>0.62029999999999996</v>
      </c>
    </row>
    <row r="6209" spans="6:9" x14ac:dyDescent="0.3">
      <c r="F6209" s="2">
        <v>6204</v>
      </c>
      <c r="G6209" s="12">
        <f ca="1"/>
        <v>62.325950318734954</v>
      </c>
      <c r="H6209" s="12">
        <f ca="1"/>
        <v>0.62188429653275445</v>
      </c>
      <c r="I6209" s="12">
        <v>0.62039999999999995</v>
      </c>
    </row>
    <row r="6210" spans="6:9" x14ac:dyDescent="0.3">
      <c r="F6210" s="2">
        <v>6205</v>
      </c>
      <c r="G6210" s="12">
        <f ca="1"/>
        <v>62.326485383565142</v>
      </c>
      <c r="H6210" s="12">
        <f ca="1"/>
        <v>0.62190305924326206</v>
      </c>
      <c r="I6210" s="12">
        <v>0.62050000000000005</v>
      </c>
    </row>
    <row r="6211" spans="6:9" x14ac:dyDescent="0.3">
      <c r="F6211" s="2">
        <v>6206</v>
      </c>
      <c r="G6211" s="12">
        <f ca="1"/>
        <v>62.327399084915868</v>
      </c>
      <c r="H6211" s="12">
        <f ca="1"/>
        <v>0.62193509770542676</v>
      </c>
      <c r="I6211" s="12">
        <v>0.62060000000000004</v>
      </c>
    </row>
    <row r="6212" spans="6:9" x14ac:dyDescent="0.3">
      <c r="F6212" s="2">
        <v>6207</v>
      </c>
      <c r="G6212" s="12">
        <f ca="1"/>
        <v>62.330982405609205</v>
      </c>
      <c r="H6212" s="12">
        <f ca="1"/>
        <v>0.62206072542166657</v>
      </c>
      <c r="I6212" s="12">
        <v>0.62070000000000003</v>
      </c>
    </row>
    <row r="6213" spans="6:9" x14ac:dyDescent="0.3">
      <c r="F6213" s="2">
        <v>6208</v>
      </c>
      <c r="G6213" s="12">
        <f ca="1"/>
        <v>62.334726543560301</v>
      </c>
      <c r="H6213" s="12">
        <f ca="1"/>
        <v>0.62219195793192039</v>
      </c>
      <c r="I6213" s="12">
        <v>0.62080000000000002</v>
      </c>
    </row>
    <row r="6214" spans="6:9" x14ac:dyDescent="0.3">
      <c r="F6214" s="2">
        <v>6209</v>
      </c>
      <c r="G6214" s="12">
        <f ca="1"/>
        <v>62.338017164117289</v>
      </c>
      <c r="H6214" s="12">
        <f ca="1"/>
        <v>0.62230726649785861</v>
      </c>
      <c r="I6214" s="12">
        <v>0.62090000000000001</v>
      </c>
    </row>
    <row r="6215" spans="6:9" x14ac:dyDescent="0.3">
      <c r="F6215" s="2">
        <v>6210</v>
      </c>
      <c r="G6215" s="12">
        <f ca="1"/>
        <v>62.344808579625209</v>
      </c>
      <c r="H6215" s="12">
        <f ca="1"/>
        <v>0.6225451653383699</v>
      </c>
      <c r="I6215" s="12">
        <v>0.621</v>
      </c>
    </row>
    <row r="6216" spans="6:9" x14ac:dyDescent="0.3">
      <c r="F6216" s="2">
        <v>6211</v>
      </c>
      <c r="G6216" s="12">
        <f ca="1"/>
        <v>62.349236867492472</v>
      </c>
      <c r="H6216" s="12">
        <f ca="1"/>
        <v>0.62270022502971545</v>
      </c>
      <c r="I6216" s="12">
        <v>0.62109999999999999</v>
      </c>
    </row>
    <row r="6217" spans="6:9" x14ac:dyDescent="0.3">
      <c r="F6217" s="2">
        <v>6212</v>
      </c>
      <c r="G6217" s="12">
        <f ca="1"/>
        <v>62.349644000620671</v>
      </c>
      <c r="H6217" s="12">
        <f ca="1"/>
        <v>0.62271447869866503</v>
      </c>
      <c r="I6217" s="12">
        <v>0.62119999999999997</v>
      </c>
    </row>
    <row r="6218" spans="6:9" x14ac:dyDescent="0.3">
      <c r="F6218" s="2">
        <v>6213</v>
      </c>
      <c r="G6218" s="12">
        <f ca="1"/>
        <v>62.350392595079562</v>
      </c>
      <c r="H6218" s="12">
        <f ca="1"/>
        <v>0.622740685826082</v>
      </c>
      <c r="I6218" s="12">
        <v>0.62129999999999996</v>
      </c>
    </row>
    <row r="6219" spans="6:9" x14ac:dyDescent="0.3">
      <c r="F6219" s="2">
        <v>6214</v>
      </c>
      <c r="G6219" s="12">
        <f ca="1"/>
        <v>62.362161103393696</v>
      </c>
      <c r="H6219" s="12">
        <f ca="1"/>
        <v>0.62315250404974487</v>
      </c>
      <c r="I6219" s="12">
        <v>0.62139999999999995</v>
      </c>
    </row>
    <row r="6220" spans="6:9" x14ac:dyDescent="0.3">
      <c r="F6220" s="2">
        <v>6215</v>
      </c>
      <c r="G6220" s="12">
        <f ca="1"/>
        <v>62.363114385939554</v>
      </c>
      <c r="H6220" s="12">
        <f ca="1"/>
        <v>0.62318584775949126</v>
      </c>
      <c r="I6220" s="12">
        <v>0.62150000000000005</v>
      </c>
    </row>
    <row r="6221" spans="6:9" x14ac:dyDescent="0.3">
      <c r="F6221" s="2">
        <v>6216</v>
      </c>
      <c r="G6221" s="12">
        <f ca="1"/>
        <v>62.365173010167275</v>
      </c>
      <c r="H6221" s="12">
        <f ca="1"/>
        <v>0.62325784633607584</v>
      </c>
      <c r="I6221" s="12">
        <v>0.62160000000000004</v>
      </c>
    </row>
    <row r="6222" spans="6:9" x14ac:dyDescent="0.3">
      <c r="F6222" s="2">
        <v>6217</v>
      </c>
      <c r="G6222" s="12">
        <f ca="1"/>
        <v>62.365422984851001</v>
      </c>
      <c r="H6222" s="12">
        <f ca="1"/>
        <v>0.6232665882800964</v>
      </c>
      <c r="I6222" s="12">
        <v>0.62170000000000003</v>
      </c>
    </row>
    <row r="6223" spans="6:9" x14ac:dyDescent="0.3">
      <c r="F6223" s="2">
        <v>6218</v>
      </c>
      <c r="G6223" s="12">
        <f ca="1"/>
        <v>62.371490967369972</v>
      </c>
      <c r="H6223" s="12">
        <f ca="1"/>
        <v>0.62347874703214912</v>
      </c>
      <c r="I6223" s="12">
        <v>0.62180000000000002</v>
      </c>
    </row>
    <row r="6224" spans="6:9" x14ac:dyDescent="0.3">
      <c r="F6224" s="2">
        <v>6219</v>
      </c>
      <c r="G6224" s="12">
        <f ca="1"/>
        <v>62.375218845070044</v>
      </c>
      <c r="H6224" s="12">
        <f ca="1"/>
        <v>0.62360904281887153</v>
      </c>
      <c r="I6224" s="12">
        <v>0.62190000000000001</v>
      </c>
    </row>
    <row r="6225" spans="6:9" x14ac:dyDescent="0.3">
      <c r="F6225" s="2">
        <v>6220</v>
      </c>
      <c r="G6225" s="12">
        <f ca="1"/>
        <v>62.377107261597466</v>
      </c>
      <c r="H6225" s="12">
        <f ca="1"/>
        <v>0.62367503335720997</v>
      </c>
      <c r="I6225" s="12">
        <v>0.622</v>
      </c>
    </row>
    <row r="6226" spans="6:9" x14ac:dyDescent="0.3">
      <c r="F6226" s="2">
        <v>6221</v>
      </c>
      <c r="G6226" s="12">
        <f ca="1"/>
        <v>62.378874031692554</v>
      </c>
      <c r="H6226" s="12">
        <f ca="1"/>
        <v>0.62373676512173493</v>
      </c>
      <c r="I6226" s="12">
        <v>0.62209999999999999</v>
      </c>
    </row>
    <row r="6227" spans="6:9" x14ac:dyDescent="0.3">
      <c r="F6227" s="2">
        <v>6222</v>
      </c>
      <c r="G6227" s="12">
        <f ca="1"/>
        <v>62.37937998116719</v>
      </c>
      <c r="H6227" s="12">
        <f ca="1"/>
        <v>0.62375444183251882</v>
      </c>
      <c r="I6227" s="12">
        <v>0.62219999999999998</v>
      </c>
    </row>
    <row r="6228" spans="6:9" x14ac:dyDescent="0.3">
      <c r="F6228" s="2">
        <v>6223</v>
      </c>
      <c r="G6228" s="12">
        <f ca="1"/>
        <v>62.382214586059973</v>
      </c>
      <c r="H6228" s="12">
        <f ca="1"/>
        <v>0.62385346489438187</v>
      </c>
      <c r="I6228" s="12">
        <v>0.62229999999999996</v>
      </c>
    </row>
    <row r="6229" spans="6:9" x14ac:dyDescent="0.3">
      <c r="F6229" s="2">
        <v>6224</v>
      </c>
      <c r="G6229" s="12">
        <f ca="1"/>
        <v>62.385145926198028</v>
      </c>
      <c r="H6229" s="12">
        <f ca="1"/>
        <v>0.62395584671970139</v>
      </c>
      <c r="I6229" s="12">
        <v>0.62239999999999995</v>
      </c>
    </row>
    <row r="6230" spans="6:9" x14ac:dyDescent="0.3">
      <c r="F6230" s="2">
        <v>6225</v>
      </c>
      <c r="G6230" s="12">
        <f ca="1"/>
        <v>62.386525092453816</v>
      </c>
      <c r="H6230" s="12">
        <f ca="1"/>
        <v>0.62400400911709908</v>
      </c>
      <c r="I6230" s="12">
        <v>0.62250000000000005</v>
      </c>
    </row>
    <row r="6231" spans="6:9" x14ac:dyDescent="0.3">
      <c r="F6231" s="2">
        <v>6226</v>
      </c>
      <c r="G6231" s="12">
        <f ca="1"/>
        <v>62.391817749170677</v>
      </c>
      <c r="H6231" s="12">
        <f ca="1"/>
        <v>0.62418879308402953</v>
      </c>
      <c r="I6231" s="12">
        <v>0.62260000000000004</v>
      </c>
    </row>
    <row r="6232" spans="6:9" x14ac:dyDescent="0.3">
      <c r="F6232" s="2">
        <v>6227</v>
      </c>
      <c r="G6232" s="12">
        <f ca="1"/>
        <v>62.393061564509978</v>
      </c>
      <c r="H6232" s="12">
        <f ca="1"/>
        <v>0.62423220886026176</v>
      </c>
      <c r="I6232" s="12">
        <v>0.62270000000000003</v>
      </c>
    </row>
    <row r="6233" spans="6:9" x14ac:dyDescent="0.3">
      <c r="F6233" s="2">
        <v>6228</v>
      </c>
      <c r="G6233" s="12">
        <f ca="1"/>
        <v>62.399521569151062</v>
      </c>
      <c r="H6233" s="12">
        <f ca="1"/>
        <v>0.62445763687514921</v>
      </c>
      <c r="I6233" s="12">
        <v>0.62280000000000002</v>
      </c>
    </row>
    <row r="6234" spans="6:9" x14ac:dyDescent="0.3">
      <c r="F6234" s="2">
        <v>6229</v>
      </c>
      <c r="G6234" s="12">
        <f ca="1"/>
        <v>62.404676309598862</v>
      </c>
      <c r="H6234" s="12">
        <f ca="1"/>
        <v>0.62463744361859219</v>
      </c>
      <c r="I6234" s="12">
        <v>0.62290000000000001</v>
      </c>
    </row>
    <row r="6235" spans="6:9" x14ac:dyDescent="0.3">
      <c r="F6235" s="2">
        <v>6230</v>
      </c>
      <c r="G6235" s="12">
        <f ca="1"/>
        <v>62.407793912355977</v>
      </c>
      <c r="H6235" s="12">
        <f ca="1"/>
        <v>0.62474615990717852</v>
      </c>
      <c r="I6235" s="12">
        <v>0.623</v>
      </c>
    </row>
    <row r="6236" spans="6:9" x14ac:dyDescent="0.3">
      <c r="F6236" s="2">
        <v>6231</v>
      </c>
      <c r="G6236" s="12">
        <f ca="1"/>
        <v>62.412366603194727</v>
      </c>
      <c r="H6236" s="12">
        <f ca="1"/>
        <v>0.62490557488352738</v>
      </c>
      <c r="I6236" s="12">
        <v>0.62309999999999999</v>
      </c>
    </row>
    <row r="6237" spans="6:9" x14ac:dyDescent="0.3">
      <c r="F6237" s="2">
        <v>6232</v>
      </c>
      <c r="G6237" s="12">
        <f ca="1"/>
        <v>62.412625550838065</v>
      </c>
      <c r="H6237" s="12">
        <f ca="1"/>
        <v>0.62491460089720796</v>
      </c>
      <c r="I6237" s="12">
        <v>0.62319999999999998</v>
      </c>
    </row>
    <row r="6238" spans="6:9" x14ac:dyDescent="0.3">
      <c r="F6238" s="2">
        <v>6233</v>
      </c>
      <c r="G6238" s="12">
        <f ca="1"/>
        <v>62.416637770964478</v>
      </c>
      <c r="H6238" s="12">
        <f ca="1"/>
        <v>0.62505443207095013</v>
      </c>
      <c r="I6238" s="12">
        <v>0.62329999999999997</v>
      </c>
    </row>
    <row r="6239" spans="6:9" x14ac:dyDescent="0.3">
      <c r="F6239" s="2">
        <v>6234</v>
      </c>
      <c r="G6239" s="12">
        <f ca="1"/>
        <v>62.418467281647658</v>
      </c>
      <c r="H6239" s="12">
        <f ca="1"/>
        <v>0.62511817992769736</v>
      </c>
      <c r="I6239" s="12">
        <v>0.62339999999999995</v>
      </c>
    </row>
    <row r="6240" spans="6:9" x14ac:dyDescent="0.3">
      <c r="F6240" s="2">
        <v>6235</v>
      </c>
      <c r="G6240" s="12">
        <f ca="1"/>
        <v>62.42001102614968</v>
      </c>
      <c r="H6240" s="12">
        <f ca="1"/>
        <v>0.62517196414851628</v>
      </c>
      <c r="I6240" s="12">
        <v>0.62350000000000005</v>
      </c>
    </row>
    <row r="6241" spans="6:9" x14ac:dyDescent="0.3">
      <c r="F6241" s="2">
        <v>6236</v>
      </c>
      <c r="G6241" s="12">
        <f ca="1"/>
        <v>62.42155264179906</v>
      </c>
      <c r="H6241" s="12">
        <f ca="1"/>
        <v>0.62522566840983673</v>
      </c>
      <c r="I6241" s="12">
        <v>0.62360000000000004</v>
      </c>
    </row>
    <row r="6242" spans="6:9" x14ac:dyDescent="0.3">
      <c r="F6242" s="2">
        <v>6237</v>
      </c>
      <c r="G6242" s="12">
        <f ca="1"/>
        <v>62.423138272212221</v>
      </c>
      <c r="H6242" s="12">
        <f ca="1"/>
        <v>0.62528089994834879</v>
      </c>
      <c r="I6242" s="12">
        <v>0.62370000000000003</v>
      </c>
    </row>
    <row r="6243" spans="6:9" x14ac:dyDescent="0.3">
      <c r="F6243" s="2">
        <v>6238</v>
      </c>
      <c r="G6243" s="12">
        <f ca="1"/>
        <v>62.423776080432077</v>
      </c>
      <c r="H6243" s="12">
        <f ca="1"/>
        <v>0.62530311470373079</v>
      </c>
      <c r="I6243" s="12">
        <v>0.62380000000000002</v>
      </c>
    </row>
    <row r="6244" spans="6:9" x14ac:dyDescent="0.3">
      <c r="F6244" s="2">
        <v>6239</v>
      </c>
      <c r="G6244" s="12">
        <f ca="1"/>
        <v>62.424622969480758</v>
      </c>
      <c r="H6244" s="12">
        <f ca="1"/>
        <v>0.62533261017919817</v>
      </c>
      <c r="I6244" s="12">
        <v>0.62390000000000001</v>
      </c>
    </row>
    <row r="6245" spans="6:9" x14ac:dyDescent="0.3">
      <c r="F6245" s="2">
        <v>6240</v>
      </c>
      <c r="G6245" s="12">
        <f ca="1"/>
        <v>62.426108002172029</v>
      </c>
      <c r="H6245" s="12">
        <f ca="1"/>
        <v>0.62538432672316135</v>
      </c>
      <c r="I6245" s="12">
        <v>0.624</v>
      </c>
    </row>
    <row r="6246" spans="6:9" x14ac:dyDescent="0.3">
      <c r="F6246" s="2">
        <v>6241</v>
      </c>
      <c r="G6246" s="12">
        <f ca="1"/>
        <v>62.429676690423761</v>
      </c>
      <c r="H6246" s="12">
        <f ca="1"/>
        <v>0.62550858500670048</v>
      </c>
      <c r="I6246" s="12">
        <v>0.62409999999999999</v>
      </c>
    </row>
    <row r="6247" spans="6:9" x14ac:dyDescent="0.3">
      <c r="F6247" s="2">
        <v>6242</v>
      </c>
      <c r="G6247" s="12">
        <f ca="1"/>
        <v>62.430582024284512</v>
      </c>
      <c r="H6247" s="12">
        <f ca="1"/>
        <v>0.6255401029266906</v>
      </c>
      <c r="I6247" s="12">
        <v>0.62419999999999998</v>
      </c>
    </row>
    <row r="6248" spans="6:9" x14ac:dyDescent="0.3">
      <c r="F6248" s="2">
        <v>6243</v>
      </c>
      <c r="G6248" s="12">
        <f ca="1"/>
        <v>62.432369058163417</v>
      </c>
      <c r="H6248" s="12">
        <f ca="1"/>
        <v>0.62560231012898226</v>
      </c>
      <c r="I6248" s="12">
        <v>0.62429999999999997</v>
      </c>
    </row>
    <row r="6249" spans="6:9" x14ac:dyDescent="0.3">
      <c r="F6249" s="2">
        <v>6244</v>
      </c>
      <c r="G6249" s="12">
        <f ca="1"/>
        <v>62.447149072377471</v>
      </c>
      <c r="H6249" s="12">
        <f ca="1"/>
        <v>0.6261165087749696</v>
      </c>
      <c r="I6249" s="12">
        <v>0.62439999999999996</v>
      </c>
    </row>
    <row r="6250" spans="6:9" x14ac:dyDescent="0.3">
      <c r="F6250" s="2">
        <v>6245</v>
      </c>
      <c r="G6250" s="12">
        <f ca="1"/>
        <v>62.456609649964598</v>
      </c>
      <c r="H6250" s="12">
        <f ca="1"/>
        <v>0.62644536413947616</v>
      </c>
      <c r="I6250" s="12">
        <v>0.62450000000000006</v>
      </c>
    </row>
    <row r="6251" spans="6:9" x14ac:dyDescent="0.3">
      <c r="F6251" s="2">
        <v>6246</v>
      </c>
      <c r="G6251" s="12">
        <f ca="1"/>
        <v>62.466289532075692</v>
      </c>
      <c r="H6251" s="12">
        <f ca="1"/>
        <v>0.62678161687324063</v>
      </c>
      <c r="I6251" s="12">
        <v>0.62460000000000004</v>
      </c>
    </row>
    <row r="6252" spans="6:9" x14ac:dyDescent="0.3">
      <c r="F6252" s="2">
        <v>6247</v>
      </c>
      <c r="G6252" s="12">
        <f ca="1"/>
        <v>62.467040198438674</v>
      </c>
      <c r="H6252" s="12">
        <f ca="1"/>
        <v>0.62680768343396254</v>
      </c>
      <c r="I6252" s="12">
        <v>0.62470000000000003</v>
      </c>
    </row>
    <row r="6253" spans="6:9" x14ac:dyDescent="0.3">
      <c r="F6253" s="2">
        <v>6248</v>
      </c>
      <c r="G6253" s="12">
        <f ca="1"/>
        <v>62.467259969620315</v>
      </c>
      <c r="H6253" s="12">
        <f ca="1"/>
        <v>0.62681531463201901</v>
      </c>
      <c r="I6253" s="12">
        <v>0.62480000000000002</v>
      </c>
    </row>
    <row r="6254" spans="6:9" x14ac:dyDescent="0.3">
      <c r="F6254" s="2">
        <v>6249</v>
      </c>
      <c r="G6254" s="12">
        <f ca="1"/>
        <v>62.472022568076909</v>
      </c>
      <c r="H6254" s="12">
        <f ca="1"/>
        <v>0.62698065921620916</v>
      </c>
      <c r="I6254" s="12">
        <v>0.62490000000000001</v>
      </c>
    </row>
    <row r="6255" spans="6:9" x14ac:dyDescent="0.3">
      <c r="F6255" s="2">
        <v>6250</v>
      </c>
      <c r="G6255" s="12">
        <f ca="1"/>
        <v>62.476711644365743</v>
      </c>
      <c r="H6255" s="12">
        <f ca="1"/>
        <v>0.62714339727471902</v>
      </c>
      <c r="I6255" s="12">
        <v>0.625</v>
      </c>
    </row>
    <row r="6256" spans="6:9" x14ac:dyDescent="0.3">
      <c r="F6256" s="2">
        <v>6251</v>
      </c>
      <c r="G6256" s="12">
        <f ca="1"/>
        <v>62.476731386715102</v>
      </c>
      <c r="H6256" s="12">
        <f ca="1"/>
        <v>0.62714408233503793</v>
      </c>
      <c r="I6256" s="12">
        <v>0.62509999999999999</v>
      </c>
    </row>
    <row r="6257" spans="6:9" x14ac:dyDescent="0.3">
      <c r="F6257" s="2">
        <v>6252</v>
      </c>
      <c r="G6257" s="12">
        <f ca="1"/>
        <v>62.478022957970104</v>
      </c>
      <c r="H6257" s="12">
        <f ca="1"/>
        <v>0.62718889784446219</v>
      </c>
      <c r="I6257" s="12">
        <v>0.62519999999999998</v>
      </c>
    </row>
    <row r="6258" spans="6:9" x14ac:dyDescent="0.3">
      <c r="F6258" s="2">
        <v>6253</v>
      </c>
      <c r="G6258" s="12">
        <f ca="1"/>
        <v>62.481894328167328</v>
      </c>
      <c r="H6258" s="12">
        <f ca="1"/>
        <v>0.62732320398251307</v>
      </c>
      <c r="I6258" s="12">
        <v>0.62529999999999997</v>
      </c>
    </row>
    <row r="6259" spans="6:9" x14ac:dyDescent="0.3">
      <c r="F6259" s="2">
        <v>6254</v>
      </c>
      <c r="G6259" s="12">
        <f ca="1"/>
        <v>62.48835986196066</v>
      </c>
      <c r="H6259" s="12">
        <f ca="1"/>
        <v>0.62754742571319511</v>
      </c>
      <c r="I6259" s="12">
        <v>0.62539999999999996</v>
      </c>
    </row>
    <row r="6260" spans="6:9" x14ac:dyDescent="0.3">
      <c r="F6260" s="2">
        <v>6255</v>
      </c>
      <c r="G6260" s="12">
        <f ca="1"/>
        <v>62.48930084775639</v>
      </c>
      <c r="H6260" s="12">
        <f ca="1"/>
        <v>0.62758005016608553</v>
      </c>
      <c r="I6260" s="12">
        <v>0.62549999999999994</v>
      </c>
    </row>
    <row r="6261" spans="6:9" x14ac:dyDescent="0.3">
      <c r="F6261" s="2">
        <v>6256</v>
      </c>
      <c r="G6261" s="12">
        <f ca="1"/>
        <v>62.489584071948137</v>
      </c>
      <c r="H6261" s="12">
        <f ca="1"/>
        <v>0.62758986926895532</v>
      </c>
      <c r="I6261" s="12">
        <v>0.62560000000000004</v>
      </c>
    </row>
    <row r="6262" spans="6:9" x14ac:dyDescent="0.3">
      <c r="F6262" s="2">
        <v>6257</v>
      </c>
      <c r="G6262" s="12">
        <f ca="1"/>
        <v>62.494681618855488</v>
      </c>
      <c r="H6262" s="12">
        <f ca="1"/>
        <v>0.62776656272401321</v>
      </c>
      <c r="I6262" s="12">
        <v>0.62570000000000003</v>
      </c>
    </row>
    <row r="6263" spans="6:9" x14ac:dyDescent="0.3">
      <c r="F6263" s="2">
        <v>6258</v>
      </c>
      <c r="G6263" s="12">
        <f ca="1"/>
        <v>62.498414300603123</v>
      </c>
      <c r="H6263" s="12">
        <f ca="1"/>
        <v>0.62789590640069803</v>
      </c>
      <c r="I6263" s="12">
        <v>0.62580000000000002</v>
      </c>
    </row>
    <row r="6264" spans="6:9" x14ac:dyDescent="0.3">
      <c r="F6264" s="2">
        <v>6259</v>
      </c>
      <c r="G6264" s="12">
        <f ca="1"/>
        <v>62.500192349908033</v>
      </c>
      <c r="H6264" s="12">
        <f ca="1"/>
        <v>0.62795750683339335</v>
      </c>
      <c r="I6264" s="12">
        <v>0.62590000000000001</v>
      </c>
    </row>
    <row r="6265" spans="6:9" x14ac:dyDescent="0.3">
      <c r="F6265" s="2">
        <v>6260</v>
      </c>
      <c r="G6265" s="12">
        <f ca="1"/>
        <v>62.500815797894006</v>
      </c>
      <c r="H6265" s="12">
        <f ca="1"/>
        <v>0.6279791043320665</v>
      </c>
      <c r="I6265" s="12">
        <v>0.626</v>
      </c>
    </row>
    <row r="6266" spans="6:9" x14ac:dyDescent="0.3">
      <c r="F6266" s="2">
        <v>6261</v>
      </c>
      <c r="G6266" s="12">
        <f ca="1"/>
        <v>62.507364244873308</v>
      </c>
      <c r="H6266" s="12">
        <f ca="1"/>
        <v>0.62820589846534525</v>
      </c>
      <c r="I6266" s="12">
        <v>0.62609999999999999</v>
      </c>
    </row>
    <row r="6267" spans="6:9" x14ac:dyDescent="0.3">
      <c r="F6267" s="2">
        <v>6262</v>
      </c>
      <c r="G6267" s="12">
        <f ca="1"/>
        <v>62.517909774964885</v>
      </c>
      <c r="H6267" s="12">
        <f ca="1"/>
        <v>0.62857090465152621</v>
      </c>
      <c r="I6267" s="12">
        <v>0.62619999999999998</v>
      </c>
    </row>
    <row r="6268" spans="6:9" x14ac:dyDescent="0.3">
      <c r="F6268" s="2">
        <v>6263</v>
      </c>
      <c r="G6268" s="12">
        <f ca="1"/>
        <v>62.525098377761537</v>
      </c>
      <c r="H6268" s="12">
        <f ca="1"/>
        <v>0.62881956387831284</v>
      </c>
      <c r="I6268" s="12">
        <v>0.62629999999999997</v>
      </c>
    </row>
    <row r="6269" spans="6:9" x14ac:dyDescent="0.3">
      <c r="F6269" s="2">
        <v>6264</v>
      </c>
      <c r="G6269" s="12">
        <f ca="1"/>
        <v>62.5299777077134</v>
      </c>
      <c r="H6269" s="12">
        <f ca="1"/>
        <v>0.62898827170891591</v>
      </c>
      <c r="I6269" s="12">
        <v>0.62639999999999996</v>
      </c>
    </row>
    <row r="6270" spans="6:9" x14ac:dyDescent="0.3">
      <c r="F6270" s="2">
        <v>6265</v>
      </c>
      <c r="G6270" s="12">
        <f ca="1"/>
        <v>62.536543028014854</v>
      </c>
      <c r="H6270" s="12">
        <f ca="1"/>
        <v>0.62921518262510001</v>
      </c>
      <c r="I6270" s="12">
        <v>0.62649999999999995</v>
      </c>
    </row>
    <row r="6271" spans="6:9" x14ac:dyDescent="0.3">
      <c r="F6271" s="2">
        <v>6266</v>
      </c>
      <c r="G6271" s="12">
        <f ca="1"/>
        <v>62.540202738185556</v>
      </c>
      <c r="H6271" s="12">
        <f ca="1"/>
        <v>0.62934162400016913</v>
      </c>
      <c r="I6271" s="12">
        <v>0.62660000000000005</v>
      </c>
    </row>
    <row r="6272" spans="6:9" x14ac:dyDescent="0.3">
      <c r="F6272" s="2">
        <v>6267</v>
      </c>
      <c r="G6272" s="12">
        <f ca="1"/>
        <v>62.541803074843635</v>
      </c>
      <c r="H6272" s="12">
        <f ca="1"/>
        <v>0.62939690464481657</v>
      </c>
      <c r="I6272" s="12">
        <v>0.62670000000000003</v>
      </c>
    </row>
    <row r="6273" spans="6:9" x14ac:dyDescent="0.3">
      <c r="F6273" s="2">
        <v>6268</v>
      </c>
      <c r="G6273" s="12">
        <f ca="1"/>
        <v>62.543494151444804</v>
      </c>
      <c r="H6273" s="12">
        <f ca="1"/>
        <v>0.62945531293228496</v>
      </c>
      <c r="I6273" s="12">
        <v>0.62680000000000002</v>
      </c>
    </row>
    <row r="6274" spans="6:9" x14ac:dyDescent="0.3">
      <c r="F6274" s="2">
        <v>6269</v>
      </c>
      <c r="G6274" s="12">
        <f ca="1"/>
        <v>62.551326660905268</v>
      </c>
      <c r="H6274" s="12">
        <f ca="1"/>
        <v>0.62972574973961959</v>
      </c>
      <c r="I6274" s="12">
        <v>0.62690000000000001</v>
      </c>
    </row>
    <row r="6275" spans="6:9" x14ac:dyDescent="0.3">
      <c r="F6275" s="2">
        <v>6270</v>
      </c>
      <c r="G6275" s="12">
        <f ca="1"/>
        <v>62.556759768411609</v>
      </c>
      <c r="H6275" s="12">
        <f ca="1"/>
        <v>0.62991325318338309</v>
      </c>
      <c r="I6275" s="12">
        <v>0.627</v>
      </c>
    </row>
    <row r="6276" spans="6:9" x14ac:dyDescent="0.3">
      <c r="F6276" s="2">
        <v>6271</v>
      </c>
      <c r="G6276" s="12">
        <f ca="1"/>
        <v>62.561264168721777</v>
      </c>
      <c r="H6276" s="12">
        <f ca="1"/>
        <v>0.6300686510604141</v>
      </c>
      <c r="I6276" s="12">
        <v>0.62709999999999999</v>
      </c>
    </row>
    <row r="6277" spans="6:9" x14ac:dyDescent="0.3">
      <c r="F6277" s="2">
        <v>6272</v>
      </c>
      <c r="G6277" s="12">
        <f ca="1"/>
        <v>62.563971678622252</v>
      </c>
      <c r="H6277" s="12">
        <f ca="1"/>
        <v>0.63016203392307246</v>
      </c>
      <c r="I6277" s="12">
        <v>0.62719999999999998</v>
      </c>
    </row>
    <row r="6278" spans="6:9" x14ac:dyDescent="0.3">
      <c r="F6278" s="2">
        <v>6273</v>
      </c>
      <c r="G6278" s="12">
        <f ca="1"/>
        <v>62.565008513539368</v>
      </c>
      <c r="H6278" s="12">
        <f ca="1"/>
        <v>0.63019778993828512</v>
      </c>
      <c r="I6278" s="12">
        <v>0.62729999999999997</v>
      </c>
    </row>
    <row r="6279" spans="6:9" x14ac:dyDescent="0.3">
      <c r="F6279" s="2">
        <v>6274</v>
      </c>
      <c r="G6279" s="12">
        <f ca="1"/>
        <v>62.566280177009439</v>
      </c>
      <c r="H6279" s="12">
        <f ca="1"/>
        <v>0.63024164060072574</v>
      </c>
      <c r="I6279" s="12">
        <v>0.62739999999999996</v>
      </c>
    </row>
    <row r="6280" spans="6:9" x14ac:dyDescent="0.3">
      <c r="F6280" s="2">
        <v>6275</v>
      </c>
      <c r="G6280" s="12">
        <f ca="1"/>
        <v>62.56725447926177</v>
      </c>
      <c r="H6280" s="12">
        <f ca="1"/>
        <v>0.63027523470698887</v>
      </c>
      <c r="I6280" s="12">
        <v>0.62749999999999995</v>
      </c>
    </row>
    <row r="6281" spans="6:9" x14ac:dyDescent="0.3">
      <c r="F6281" s="2">
        <v>6276</v>
      </c>
      <c r="G6281" s="12">
        <f ca="1"/>
        <v>62.567492027849603</v>
      </c>
      <c r="H6281" s="12">
        <f ca="1"/>
        <v>0.63028342507054191</v>
      </c>
      <c r="I6281" s="12">
        <v>0.62760000000000005</v>
      </c>
    </row>
    <row r="6282" spans="6:9" x14ac:dyDescent="0.3">
      <c r="F6282" s="2">
        <v>6277</v>
      </c>
      <c r="G6282" s="12">
        <f ca="1"/>
        <v>62.569184999192231</v>
      </c>
      <c r="H6282" s="12">
        <f ca="1"/>
        <v>0.63034179250541289</v>
      </c>
      <c r="I6282" s="12">
        <v>0.62770000000000004</v>
      </c>
    </row>
    <row r="6283" spans="6:9" x14ac:dyDescent="0.3">
      <c r="F6283" s="2">
        <v>6278</v>
      </c>
      <c r="G6283" s="12">
        <f ca="1"/>
        <v>62.571242653474513</v>
      </c>
      <c r="H6283" s="12">
        <f ca="1"/>
        <v>0.6304127234346435</v>
      </c>
      <c r="I6283" s="12">
        <v>0.62780000000000002</v>
      </c>
    </row>
    <row r="6284" spans="6:9" x14ac:dyDescent="0.3">
      <c r="F6284" s="2">
        <v>6279</v>
      </c>
      <c r="G6284" s="12">
        <f ca="1"/>
        <v>62.576312679887366</v>
      </c>
      <c r="H6284" s="12">
        <f ca="1"/>
        <v>0.63058745190182663</v>
      </c>
      <c r="I6284" s="12">
        <v>0.62790000000000001</v>
      </c>
    </row>
    <row r="6285" spans="6:9" x14ac:dyDescent="0.3">
      <c r="F6285" s="2">
        <v>6280</v>
      </c>
      <c r="G6285" s="12">
        <f ca="1"/>
        <v>62.578953209326357</v>
      </c>
      <c r="H6285" s="12">
        <f ca="1"/>
        <v>0.63067842765155835</v>
      </c>
      <c r="I6285" s="12">
        <v>0.628</v>
      </c>
    </row>
    <row r="6286" spans="6:9" x14ac:dyDescent="0.3">
      <c r="F6286" s="2">
        <v>6281</v>
      </c>
      <c r="G6286" s="12">
        <f ca="1"/>
        <v>62.581852571652</v>
      </c>
      <c r="H6286" s="12">
        <f ca="1"/>
        <v>0.63077830148652003</v>
      </c>
      <c r="I6286" s="12">
        <v>0.62809999999999999</v>
      </c>
    </row>
    <row r="6287" spans="6:9" x14ac:dyDescent="0.3">
      <c r="F6287" s="2">
        <v>6282</v>
      </c>
      <c r="G6287" s="12">
        <f ca="1"/>
        <v>62.58564697193966</v>
      </c>
      <c r="H6287" s="12">
        <f ca="1"/>
        <v>0.63090897548127989</v>
      </c>
      <c r="I6287" s="12">
        <v>0.62819999999999998</v>
      </c>
    </row>
    <row r="6288" spans="6:9" x14ac:dyDescent="0.3">
      <c r="F6288" s="2">
        <v>6283</v>
      </c>
      <c r="G6288" s="12">
        <f ca="1"/>
        <v>62.58720871553701</v>
      </c>
      <c r="H6288" s="12">
        <f ca="1"/>
        <v>0.63096274958088427</v>
      </c>
      <c r="I6288" s="12">
        <v>0.62829999999999997</v>
      </c>
    </row>
    <row r="6289" spans="6:9" x14ac:dyDescent="0.3">
      <c r="F6289" s="2">
        <v>6284</v>
      </c>
      <c r="G6289" s="12">
        <f ca="1"/>
        <v>62.587276026527661</v>
      </c>
      <c r="H6289" s="12">
        <f ca="1"/>
        <v>0.63096506710501876</v>
      </c>
      <c r="I6289" s="12">
        <v>0.62839999999999996</v>
      </c>
    </row>
    <row r="6290" spans="6:9" x14ac:dyDescent="0.3">
      <c r="F6290" s="2">
        <v>6285</v>
      </c>
      <c r="G6290" s="12">
        <f ca="1"/>
        <v>62.596687119229323</v>
      </c>
      <c r="H6290" s="12">
        <f ca="1"/>
        <v>0.63128898286408075</v>
      </c>
      <c r="I6290" s="12">
        <v>0.62849999999999995</v>
      </c>
    </row>
    <row r="6291" spans="6:9" x14ac:dyDescent="0.3">
      <c r="F6291" s="2">
        <v>6286</v>
      </c>
      <c r="G6291" s="12">
        <f ca="1"/>
        <v>62.597264466742672</v>
      </c>
      <c r="H6291" s="12">
        <f ca="1"/>
        <v>0.63130884724948411</v>
      </c>
      <c r="I6291" s="12">
        <v>0.62860000000000005</v>
      </c>
    </row>
    <row r="6292" spans="6:9" x14ac:dyDescent="0.3">
      <c r="F6292" s="2">
        <v>6287</v>
      </c>
      <c r="G6292" s="12">
        <f ca="1"/>
        <v>62.598938785409722</v>
      </c>
      <c r="H6292" s="12">
        <f ca="1"/>
        <v>0.6313664497295054</v>
      </c>
      <c r="I6292" s="12">
        <v>0.62870000000000004</v>
      </c>
    </row>
    <row r="6293" spans="6:9" x14ac:dyDescent="0.3">
      <c r="F6293" s="2">
        <v>6288</v>
      </c>
      <c r="G6293" s="12">
        <f ca="1"/>
        <v>62.602554823843548</v>
      </c>
      <c r="H6293" s="12">
        <f ca="1"/>
        <v>0.63149083082905855</v>
      </c>
      <c r="I6293" s="12">
        <v>0.62880000000000003</v>
      </c>
    </row>
    <row r="6294" spans="6:9" x14ac:dyDescent="0.3">
      <c r="F6294" s="2">
        <v>6289</v>
      </c>
      <c r="G6294" s="12">
        <f ca="1"/>
        <v>62.608137929595486</v>
      </c>
      <c r="H6294" s="12">
        <f ca="1"/>
        <v>0.63168281042758401</v>
      </c>
      <c r="I6294" s="12">
        <v>0.62890000000000001</v>
      </c>
    </row>
    <row r="6295" spans="6:9" x14ac:dyDescent="0.3">
      <c r="F6295" s="2">
        <v>6290</v>
      </c>
      <c r="G6295" s="12">
        <f ca="1"/>
        <v>62.61558122477949</v>
      </c>
      <c r="H6295" s="12">
        <f ca="1"/>
        <v>0.63193863549631513</v>
      </c>
      <c r="I6295" s="12">
        <v>0.629</v>
      </c>
    </row>
    <row r="6296" spans="6:9" x14ac:dyDescent="0.3">
      <c r="F6296" s="2">
        <v>6291</v>
      </c>
      <c r="G6296" s="12">
        <f ca="1"/>
        <v>62.617580670073067</v>
      </c>
      <c r="H6296" s="12">
        <f ca="1"/>
        <v>0.6320073330601822</v>
      </c>
      <c r="I6296" s="12">
        <v>0.62909999999999999</v>
      </c>
    </row>
    <row r="6297" spans="6:9" x14ac:dyDescent="0.3">
      <c r="F6297" s="2">
        <v>6292</v>
      </c>
      <c r="G6297" s="12">
        <f ca="1"/>
        <v>62.619808026784554</v>
      </c>
      <c r="H6297" s="12">
        <f ca="1"/>
        <v>0.63208384975273935</v>
      </c>
      <c r="I6297" s="12">
        <v>0.62919999999999998</v>
      </c>
    </row>
    <row r="6298" spans="6:9" x14ac:dyDescent="0.3">
      <c r="F6298" s="2">
        <v>6293</v>
      </c>
      <c r="G6298" s="12">
        <f ca="1"/>
        <v>62.62125421532857</v>
      </c>
      <c r="H6298" s="12">
        <f ca="1"/>
        <v>0.6321335243648426</v>
      </c>
      <c r="I6298" s="12">
        <v>0.62929999999999997</v>
      </c>
    </row>
    <row r="6299" spans="6:9" x14ac:dyDescent="0.3">
      <c r="F6299" s="2">
        <v>6294</v>
      </c>
      <c r="G6299" s="12">
        <f ca="1"/>
        <v>62.625338863175827</v>
      </c>
      <c r="H6299" s="12">
        <f ca="1"/>
        <v>0.63227379881681822</v>
      </c>
      <c r="I6299" s="12">
        <v>0.62939999999999996</v>
      </c>
    </row>
    <row r="6300" spans="6:9" x14ac:dyDescent="0.3">
      <c r="F6300" s="2">
        <v>6295</v>
      </c>
      <c r="G6300" s="12">
        <f ca="1"/>
        <v>62.627830238234907</v>
      </c>
      <c r="H6300" s="12">
        <f ca="1"/>
        <v>0.63235933724379978</v>
      </c>
      <c r="I6300" s="12">
        <v>0.62949999999999995</v>
      </c>
    </row>
    <row r="6301" spans="6:9" x14ac:dyDescent="0.3">
      <c r="F6301" s="2">
        <v>6296</v>
      </c>
      <c r="G6301" s="12">
        <f ca="1"/>
        <v>62.637705614185478</v>
      </c>
      <c r="H6301" s="12">
        <f ca="1"/>
        <v>0.63269824712157796</v>
      </c>
      <c r="I6301" s="12">
        <v>0.62960000000000005</v>
      </c>
    </row>
    <row r="6302" spans="6:9" x14ac:dyDescent="0.3">
      <c r="F6302" s="2">
        <v>6297</v>
      </c>
      <c r="G6302" s="12">
        <f ca="1"/>
        <v>62.640567965179336</v>
      </c>
      <c r="H6302" s="12">
        <f ca="1"/>
        <v>0.63279643458935553</v>
      </c>
      <c r="I6302" s="12">
        <v>0.62970000000000004</v>
      </c>
    </row>
    <row r="6303" spans="6:9" x14ac:dyDescent="0.3">
      <c r="F6303" s="2">
        <v>6298</v>
      </c>
      <c r="G6303" s="12">
        <f ca="1"/>
        <v>62.64348401027722</v>
      </c>
      <c r="H6303" s="12">
        <f ca="1"/>
        <v>0.63289644329597028</v>
      </c>
      <c r="I6303" s="12">
        <v>0.62980000000000003</v>
      </c>
    </row>
    <row r="6304" spans="6:9" x14ac:dyDescent="0.3">
      <c r="F6304" s="2">
        <v>6299</v>
      </c>
      <c r="G6304" s="12">
        <f ca="1"/>
        <v>62.644911766091447</v>
      </c>
      <c r="H6304" s="12">
        <f ca="1"/>
        <v>0.6329454020258497</v>
      </c>
      <c r="I6304" s="12">
        <v>0.62990000000000002</v>
      </c>
    </row>
    <row r="6305" spans="6:9" x14ac:dyDescent="0.3">
      <c r="F6305" s="2">
        <v>6300</v>
      </c>
      <c r="G6305" s="12">
        <f ca="1"/>
        <v>62.653305109557309</v>
      </c>
      <c r="H6305" s="12">
        <f ca="1"/>
        <v>0.63323311459049192</v>
      </c>
      <c r="I6305" s="12">
        <v>0.63</v>
      </c>
    </row>
    <row r="6306" spans="6:9" x14ac:dyDescent="0.3">
      <c r="F6306" s="2">
        <v>6301</v>
      </c>
      <c r="G6306" s="12">
        <f ca="1"/>
        <v>62.65383978035387</v>
      </c>
      <c r="H6306" s="12">
        <f ca="1"/>
        <v>0.63325143654173366</v>
      </c>
      <c r="I6306" s="12">
        <v>0.63009999999999999</v>
      </c>
    </row>
    <row r="6307" spans="6:9" x14ac:dyDescent="0.3">
      <c r="F6307" s="2">
        <v>6302</v>
      </c>
      <c r="G6307" s="12">
        <f ca="1"/>
        <v>62.657740232515991</v>
      </c>
      <c r="H6307" s="12">
        <f ca="1"/>
        <v>0.63338507496814977</v>
      </c>
      <c r="I6307" s="12">
        <v>0.63019999999999998</v>
      </c>
    </row>
    <row r="6308" spans="6:9" x14ac:dyDescent="0.3">
      <c r="F6308" s="2">
        <v>6303</v>
      </c>
      <c r="G6308" s="12">
        <f ca="1"/>
        <v>62.658335758330644</v>
      </c>
      <c r="H6308" s="12">
        <f ca="1"/>
        <v>0.63340547576676487</v>
      </c>
      <c r="I6308" s="12">
        <v>0.63029999999999997</v>
      </c>
    </row>
    <row r="6309" spans="6:9" x14ac:dyDescent="0.3">
      <c r="F6309" s="2">
        <v>6304</v>
      </c>
      <c r="G6309" s="12">
        <f ca="1"/>
        <v>62.659133250344787</v>
      </c>
      <c r="H6309" s="12">
        <f ca="1"/>
        <v>0.63343279391665719</v>
      </c>
      <c r="I6309" s="12">
        <v>0.63039999999999996</v>
      </c>
    </row>
    <row r="6310" spans="6:9" x14ac:dyDescent="0.3">
      <c r="F6310" s="2">
        <v>6305</v>
      </c>
      <c r="G6310" s="12">
        <f ca="1"/>
        <v>62.667719586596945</v>
      </c>
      <c r="H6310" s="12">
        <f ca="1"/>
        <v>0.63372682080347231</v>
      </c>
      <c r="I6310" s="12">
        <v>0.63049999999999995</v>
      </c>
    </row>
    <row r="6311" spans="6:9" x14ac:dyDescent="0.3">
      <c r="F6311" s="2">
        <v>6306</v>
      </c>
      <c r="G6311" s="12">
        <f ca="1"/>
        <v>62.668232993759332</v>
      </c>
      <c r="H6311" s="12">
        <f ca="1"/>
        <v>0.63374439597796461</v>
      </c>
      <c r="I6311" s="12">
        <v>0.63060000000000005</v>
      </c>
    </row>
    <row r="6312" spans="6:9" x14ac:dyDescent="0.3">
      <c r="F6312" s="2">
        <v>6307</v>
      </c>
      <c r="G6312" s="12">
        <f ca="1"/>
        <v>62.668893226937925</v>
      </c>
      <c r="H6312" s="12">
        <f ca="1"/>
        <v>0.63376699641418566</v>
      </c>
      <c r="I6312" s="12">
        <v>0.63070000000000004</v>
      </c>
    </row>
    <row r="6313" spans="6:9" x14ac:dyDescent="0.3">
      <c r="F6313" s="2">
        <v>6308</v>
      </c>
      <c r="G6313" s="12">
        <f ca="1"/>
        <v>62.677025207841908</v>
      </c>
      <c r="H6313" s="12">
        <f ca="1"/>
        <v>0.63404527456330562</v>
      </c>
      <c r="I6313" s="12">
        <v>0.63080000000000003</v>
      </c>
    </row>
    <row r="6314" spans="6:9" x14ac:dyDescent="0.3">
      <c r="F6314" s="2">
        <v>6309</v>
      </c>
      <c r="G6314" s="12">
        <f ca="1"/>
        <v>62.678944349104306</v>
      </c>
      <c r="H6314" s="12">
        <f ca="1"/>
        <v>0.6341109243526315</v>
      </c>
      <c r="I6314" s="12">
        <v>0.63090000000000002</v>
      </c>
    </row>
    <row r="6315" spans="6:9" x14ac:dyDescent="0.3">
      <c r="F6315" s="2">
        <v>6310</v>
      </c>
      <c r="G6315" s="12">
        <f ca="1"/>
        <v>62.680971333823223</v>
      </c>
      <c r="H6315" s="12">
        <f ca="1"/>
        <v>0.63418025343606843</v>
      </c>
      <c r="I6315" s="12">
        <v>0.63100000000000001</v>
      </c>
    </row>
    <row r="6316" spans="6:9" x14ac:dyDescent="0.3">
      <c r="F6316" s="2">
        <v>6311</v>
      </c>
      <c r="G6316" s="12">
        <f ca="1"/>
        <v>62.68626541296063</v>
      </c>
      <c r="H6316" s="12">
        <f ca="1"/>
        <v>0.63436127964299083</v>
      </c>
      <c r="I6316" s="12">
        <v>0.63109999999999999</v>
      </c>
    </row>
    <row r="6317" spans="6:9" x14ac:dyDescent="0.3">
      <c r="F6317" s="2">
        <v>6312</v>
      </c>
      <c r="G6317" s="12">
        <f ca="1"/>
        <v>62.694106092482762</v>
      </c>
      <c r="H6317" s="12">
        <f ca="1"/>
        <v>0.63462925827701377</v>
      </c>
      <c r="I6317" s="12">
        <v>0.63119999999999998</v>
      </c>
    </row>
    <row r="6318" spans="6:9" x14ac:dyDescent="0.3">
      <c r="F6318" s="2">
        <v>6313</v>
      </c>
      <c r="G6318" s="12">
        <f ca="1"/>
        <v>62.697569016579024</v>
      </c>
      <c r="H6318" s="12">
        <f ca="1"/>
        <v>0.63474756605588889</v>
      </c>
      <c r="I6318" s="12">
        <v>0.63129999999999997</v>
      </c>
    </row>
    <row r="6319" spans="6:9" x14ac:dyDescent="0.3">
      <c r="F6319" s="2">
        <v>6314</v>
      </c>
      <c r="G6319" s="12">
        <f ca="1"/>
        <v>62.69795523331306</v>
      </c>
      <c r="H6319" s="12">
        <f ca="1"/>
        <v>0.63476075899066031</v>
      </c>
      <c r="I6319" s="12">
        <v>0.63139999999999996</v>
      </c>
    </row>
    <row r="6320" spans="6:9" x14ac:dyDescent="0.3">
      <c r="F6320" s="2">
        <v>6315</v>
      </c>
      <c r="G6320" s="12">
        <f ca="1"/>
        <v>62.699765057792654</v>
      </c>
      <c r="H6320" s="12">
        <f ca="1"/>
        <v>0.63482257664892228</v>
      </c>
      <c r="I6320" s="12">
        <v>0.63149999999999995</v>
      </c>
    </row>
    <row r="6321" spans="6:9" x14ac:dyDescent="0.3">
      <c r="F6321" s="2">
        <v>6316</v>
      </c>
      <c r="G6321" s="12">
        <f ca="1"/>
        <v>62.701941950146988</v>
      </c>
      <c r="H6321" s="12">
        <f ca="1"/>
        <v>0.63489692149765675</v>
      </c>
      <c r="I6321" s="12">
        <v>0.63160000000000005</v>
      </c>
    </row>
    <row r="6322" spans="6:9" x14ac:dyDescent="0.3">
      <c r="F6322" s="2">
        <v>6317</v>
      </c>
      <c r="G6322" s="12">
        <f ca="1"/>
        <v>62.703376947782338</v>
      </c>
      <c r="H6322" s="12">
        <f ca="1"/>
        <v>0.63494592293114438</v>
      </c>
      <c r="I6322" s="12">
        <v>0.63170000000000004</v>
      </c>
    </row>
    <row r="6323" spans="6:9" x14ac:dyDescent="0.3">
      <c r="F6323" s="2">
        <v>6318</v>
      </c>
      <c r="G6323" s="12">
        <f ca="1"/>
        <v>62.704407687244078</v>
      </c>
      <c r="H6323" s="12">
        <f ca="1"/>
        <v>0.63498111688364289</v>
      </c>
      <c r="I6323" s="12">
        <v>0.63180000000000003</v>
      </c>
    </row>
    <row r="6324" spans="6:9" x14ac:dyDescent="0.3">
      <c r="F6324" s="2">
        <v>6319</v>
      </c>
      <c r="G6324" s="12">
        <f ca="1"/>
        <v>62.705829661854764</v>
      </c>
      <c r="H6324" s="12">
        <f ca="1"/>
        <v>0.63502966503773239</v>
      </c>
      <c r="I6324" s="12">
        <v>0.63190000000000002</v>
      </c>
    </row>
    <row r="6325" spans="6:9" x14ac:dyDescent="0.3">
      <c r="F6325" s="2">
        <v>6320</v>
      </c>
      <c r="G6325" s="12">
        <f ca="1"/>
        <v>62.706990006076225</v>
      </c>
      <c r="H6325" s="12">
        <f ca="1"/>
        <v>0.63506927709846228</v>
      </c>
      <c r="I6325" s="12">
        <v>0.63200000000000001</v>
      </c>
    </row>
    <row r="6326" spans="6:9" x14ac:dyDescent="0.3">
      <c r="F6326" s="2">
        <v>6321</v>
      </c>
      <c r="G6326" s="12">
        <f ca="1"/>
        <v>62.708469360889922</v>
      </c>
      <c r="H6326" s="12">
        <f ca="1"/>
        <v>0.63511977481663484</v>
      </c>
      <c r="I6326" s="12">
        <v>0.6321</v>
      </c>
    </row>
    <row r="6327" spans="6:9" x14ac:dyDescent="0.3">
      <c r="F6327" s="2">
        <v>6322</v>
      </c>
      <c r="G6327" s="12">
        <f ca="1"/>
        <v>62.710282549711657</v>
      </c>
      <c r="H6327" s="12">
        <f ca="1"/>
        <v>0.63518166062341885</v>
      </c>
      <c r="I6327" s="12">
        <v>0.63219999999999998</v>
      </c>
    </row>
    <row r="6328" spans="6:9" x14ac:dyDescent="0.3">
      <c r="F6328" s="2">
        <v>6323</v>
      </c>
      <c r="G6328" s="12">
        <f ca="1"/>
        <v>62.712225759899674</v>
      </c>
      <c r="H6328" s="12">
        <f ca="1"/>
        <v>0.63524797522637577</v>
      </c>
      <c r="I6328" s="12">
        <v>0.63229999999999997</v>
      </c>
    </row>
    <row r="6329" spans="6:9" x14ac:dyDescent="0.3">
      <c r="F6329" s="2">
        <v>6324</v>
      </c>
      <c r="G6329" s="12">
        <f ca="1"/>
        <v>62.716427134149313</v>
      </c>
      <c r="H6329" s="12">
        <f ca="1"/>
        <v>0.63539132098201712</v>
      </c>
      <c r="I6329" s="12">
        <v>0.63239999999999996</v>
      </c>
    </row>
    <row r="6330" spans="6:9" x14ac:dyDescent="0.3">
      <c r="F6330" s="2">
        <v>6325</v>
      </c>
      <c r="G6330" s="12">
        <f ca="1"/>
        <v>62.722977049135423</v>
      </c>
      <c r="H6330" s="12">
        <f ca="1"/>
        <v>0.63561470969330747</v>
      </c>
      <c r="I6330" s="12">
        <v>0.63249999999999995</v>
      </c>
    </row>
    <row r="6331" spans="6:9" x14ac:dyDescent="0.3">
      <c r="F6331" s="2">
        <v>6326</v>
      </c>
      <c r="G6331" s="12">
        <f ca="1"/>
        <v>62.727635717438524</v>
      </c>
      <c r="H6331" s="12">
        <f ca="1"/>
        <v>0.63577353225985245</v>
      </c>
      <c r="I6331" s="12">
        <v>0.63260000000000005</v>
      </c>
    </row>
    <row r="6332" spans="6:9" x14ac:dyDescent="0.3">
      <c r="F6332" s="2">
        <v>6327</v>
      </c>
      <c r="G6332" s="12">
        <f ca="1"/>
        <v>62.7376137130328</v>
      </c>
      <c r="H6332" s="12">
        <f ca="1"/>
        <v>0.63611352127278942</v>
      </c>
      <c r="I6332" s="12">
        <v>0.63270000000000004</v>
      </c>
    </row>
    <row r="6333" spans="6:9" x14ac:dyDescent="0.3">
      <c r="F6333" s="2">
        <v>6328</v>
      </c>
      <c r="G6333" s="12">
        <f ca="1"/>
        <v>62.739517147140901</v>
      </c>
      <c r="H6333" s="12">
        <f ca="1"/>
        <v>0.63617835090309482</v>
      </c>
      <c r="I6333" s="12">
        <v>0.63280000000000003</v>
      </c>
    </row>
    <row r="6334" spans="6:9" x14ac:dyDescent="0.3">
      <c r="F6334" s="2">
        <v>6329</v>
      </c>
      <c r="G6334" s="12">
        <f ca="1"/>
        <v>62.740762945530463</v>
      </c>
      <c r="H6334" s="12">
        <f ca="1"/>
        <v>0.63622077710724667</v>
      </c>
      <c r="I6334" s="12">
        <v>0.63290000000000002</v>
      </c>
    </row>
    <row r="6335" spans="6:9" x14ac:dyDescent="0.3">
      <c r="F6335" s="2">
        <v>6330</v>
      </c>
      <c r="G6335" s="12">
        <f ca="1"/>
        <v>62.744715567554699</v>
      </c>
      <c r="H6335" s="12">
        <f ca="1"/>
        <v>0.63635536014510041</v>
      </c>
      <c r="I6335" s="12">
        <v>0.63300000000000001</v>
      </c>
    </row>
    <row r="6336" spans="6:9" x14ac:dyDescent="0.3">
      <c r="F6336" s="2">
        <v>6331</v>
      </c>
      <c r="G6336" s="12">
        <f ca="1"/>
        <v>62.74582015722541</v>
      </c>
      <c r="H6336" s="12">
        <f ca="1"/>
        <v>0.63639296352129282</v>
      </c>
      <c r="I6336" s="12">
        <v>0.6331</v>
      </c>
    </row>
    <row r="6337" spans="6:9" x14ac:dyDescent="0.3">
      <c r="F6337" s="2">
        <v>6332</v>
      </c>
      <c r="G6337" s="12">
        <f ca="1"/>
        <v>62.746774576906681</v>
      </c>
      <c r="H6337" s="12">
        <f ca="1"/>
        <v>0.63642545227153813</v>
      </c>
      <c r="I6337" s="12">
        <v>0.63319999999999999</v>
      </c>
    </row>
    <row r="6338" spans="6:9" x14ac:dyDescent="0.3">
      <c r="F6338" s="2">
        <v>6333</v>
      </c>
      <c r="G6338" s="12">
        <f ca="1"/>
        <v>62.752455552849419</v>
      </c>
      <c r="H6338" s="12">
        <f ca="1"/>
        <v>0.6366187882326565</v>
      </c>
      <c r="I6338" s="12">
        <v>0.63329999999999997</v>
      </c>
    </row>
    <row r="6339" spans="6:9" x14ac:dyDescent="0.3">
      <c r="F6339" s="2">
        <v>6334</v>
      </c>
      <c r="G6339" s="12">
        <f ca="1"/>
        <v>62.753289292180348</v>
      </c>
      <c r="H6339" s="12">
        <f ca="1"/>
        <v>0.63664715552695184</v>
      </c>
      <c r="I6339" s="12">
        <v>0.63339999999999996</v>
      </c>
    </row>
    <row r="6340" spans="6:9" x14ac:dyDescent="0.3">
      <c r="F6340" s="2">
        <v>6335</v>
      </c>
      <c r="G6340" s="12">
        <f ca="1"/>
        <v>62.757486303232866</v>
      </c>
      <c r="H6340" s="12">
        <f ca="1"/>
        <v>0.6367899294517656</v>
      </c>
      <c r="I6340" s="12">
        <v>0.63349999999999995</v>
      </c>
    </row>
    <row r="6341" spans="6:9" x14ac:dyDescent="0.3">
      <c r="F6341" s="2">
        <v>6336</v>
      </c>
      <c r="G6341" s="12">
        <f ca="1"/>
        <v>62.758739657688253</v>
      </c>
      <c r="H6341" s="12">
        <f ca="1"/>
        <v>0.6368325576777506</v>
      </c>
      <c r="I6341" s="12">
        <v>0.63360000000000005</v>
      </c>
    </row>
    <row r="6342" spans="6:9" x14ac:dyDescent="0.3">
      <c r="F6342" s="2">
        <v>6337</v>
      </c>
      <c r="G6342" s="12">
        <f ca="1"/>
        <v>62.76072838475536</v>
      </c>
      <c r="H6342" s="12">
        <f ca="1"/>
        <v>0.63690018897290779</v>
      </c>
      <c r="I6342" s="12">
        <v>0.63370000000000004</v>
      </c>
    </row>
    <row r="6343" spans="6:9" x14ac:dyDescent="0.3">
      <c r="F6343" s="2">
        <v>6338</v>
      </c>
      <c r="G6343" s="12">
        <f ca="1"/>
        <v>62.761480876591413</v>
      </c>
      <c r="H6343" s="12">
        <f ca="1"/>
        <v>0.63692577667752703</v>
      </c>
      <c r="I6343" s="12">
        <v>0.63380000000000003</v>
      </c>
    </row>
    <row r="6344" spans="6:9" x14ac:dyDescent="0.3">
      <c r="F6344" s="2">
        <v>6339</v>
      </c>
      <c r="G6344" s="12">
        <f ca="1"/>
        <v>62.762054683765015</v>
      </c>
      <c r="H6344" s="12">
        <f ca="1"/>
        <v>0.63694528746105683</v>
      </c>
      <c r="I6344" s="12">
        <v>0.63390000000000002</v>
      </c>
    </row>
    <row r="6345" spans="6:9" x14ac:dyDescent="0.3">
      <c r="F6345" s="2">
        <v>6340</v>
      </c>
      <c r="G6345" s="12">
        <f ca="1"/>
        <v>62.768000531970877</v>
      </c>
      <c r="H6345" s="12">
        <f ca="1"/>
        <v>0.63714741258273444</v>
      </c>
      <c r="I6345" s="12">
        <v>0.63400000000000001</v>
      </c>
    </row>
    <row r="6346" spans="6:9" x14ac:dyDescent="0.3">
      <c r="F6346" s="2">
        <v>6341</v>
      </c>
      <c r="G6346" s="12">
        <f ca="1"/>
        <v>62.768241858907651</v>
      </c>
      <c r="H6346" s="12">
        <f ca="1"/>
        <v>0.63715561449661218</v>
      </c>
      <c r="I6346" s="12">
        <v>0.6341</v>
      </c>
    </row>
    <row r="6347" spans="6:9" x14ac:dyDescent="0.3">
      <c r="F6347" s="2">
        <v>6342</v>
      </c>
      <c r="G6347" s="12">
        <f ca="1"/>
        <v>62.77134504364524</v>
      </c>
      <c r="H6347" s="12">
        <f ca="1"/>
        <v>0.63726106885895251</v>
      </c>
      <c r="I6347" s="12">
        <v>0.63419999999999999</v>
      </c>
    </row>
    <row r="6348" spans="6:9" x14ac:dyDescent="0.3">
      <c r="F6348" s="2">
        <v>6343</v>
      </c>
      <c r="G6348" s="12">
        <f ca="1"/>
        <v>62.773323147579987</v>
      </c>
      <c r="H6348" s="12">
        <f ca="1"/>
        <v>0.63732827767903599</v>
      </c>
      <c r="I6348" s="12">
        <v>0.63429999999999997</v>
      </c>
    </row>
    <row r="6349" spans="6:9" x14ac:dyDescent="0.3">
      <c r="F6349" s="2">
        <v>6344</v>
      </c>
      <c r="G6349" s="12">
        <f ca="1"/>
        <v>62.774590009859423</v>
      </c>
      <c r="H6349" s="12">
        <f ca="1"/>
        <v>0.63737131603043906</v>
      </c>
      <c r="I6349" s="12">
        <v>0.63439999999999996</v>
      </c>
    </row>
    <row r="6350" spans="6:9" x14ac:dyDescent="0.3">
      <c r="F6350" s="2">
        <v>6345</v>
      </c>
      <c r="G6350" s="12">
        <f ca="1"/>
        <v>62.775531272046194</v>
      </c>
      <c r="H6350" s="12">
        <f ca="1"/>
        <v>0.6374032904128395</v>
      </c>
      <c r="I6350" s="12">
        <v>0.63449999999999995</v>
      </c>
    </row>
    <row r="6351" spans="6:9" x14ac:dyDescent="0.3">
      <c r="F6351" s="2">
        <v>6346</v>
      </c>
      <c r="G6351" s="12">
        <f ca="1"/>
        <v>62.778682230871418</v>
      </c>
      <c r="H6351" s="12">
        <f ca="1"/>
        <v>0.63751031166296601</v>
      </c>
      <c r="I6351" s="12">
        <v>0.63460000000000005</v>
      </c>
    </row>
    <row r="6352" spans="6:9" x14ac:dyDescent="0.3">
      <c r="F6352" s="2">
        <v>6347</v>
      </c>
      <c r="G6352" s="12">
        <f ca="1"/>
        <v>62.778726443015273</v>
      </c>
      <c r="H6352" s="12">
        <f ca="1"/>
        <v>0.63751181313996497</v>
      </c>
      <c r="I6352" s="12">
        <v>0.63470000000000004</v>
      </c>
    </row>
    <row r="6353" spans="6:9" x14ac:dyDescent="0.3">
      <c r="F6353" s="2">
        <v>6348</v>
      </c>
      <c r="G6353" s="12">
        <f ca="1"/>
        <v>62.783537147199532</v>
      </c>
      <c r="H6353" s="12">
        <f ca="1"/>
        <v>0.63767515951344389</v>
      </c>
      <c r="I6353" s="12">
        <v>0.63480000000000003</v>
      </c>
    </row>
    <row r="6354" spans="6:9" x14ac:dyDescent="0.3">
      <c r="F6354" s="2">
        <v>6349</v>
      </c>
      <c r="G6354" s="12">
        <f ca="1"/>
        <v>62.78474508186622</v>
      </c>
      <c r="H6354" s="12">
        <f ca="1"/>
        <v>0.63771616573200307</v>
      </c>
      <c r="I6354" s="12">
        <v>0.63490000000000002</v>
      </c>
    </row>
    <row r="6355" spans="6:9" x14ac:dyDescent="0.3">
      <c r="F6355" s="2">
        <v>6350</v>
      </c>
      <c r="G6355" s="12">
        <f ca="1"/>
        <v>62.787585364389443</v>
      </c>
      <c r="H6355" s="12">
        <f ca="1"/>
        <v>0.6378125717612475</v>
      </c>
      <c r="I6355" s="12">
        <v>0.63500000000000001</v>
      </c>
    </row>
    <row r="6356" spans="6:9" x14ac:dyDescent="0.3">
      <c r="F6356" s="2">
        <v>6351</v>
      </c>
      <c r="G6356" s="12">
        <f ca="1"/>
        <v>62.79357623966132</v>
      </c>
      <c r="H6356" s="12">
        <f ca="1"/>
        <v>0.63801585150195328</v>
      </c>
      <c r="I6356" s="12">
        <v>0.6351</v>
      </c>
    </row>
    <row r="6357" spans="6:9" x14ac:dyDescent="0.3">
      <c r="F6357" s="2">
        <v>6352</v>
      </c>
      <c r="G6357" s="12">
        <f ca="1"/>
        <v>62.795870596934435</v>
      </c>
      <c r="H6357" s="12">
        <f ca="1"/>
        <v>0.63809367926817362</v>
      </c>
      <c r="I6357" s="12">
        <v>0.63519999999999999</v>
      </c>
    </row>
    <row r="6358" spans="6:9" x14ac:dyDescent="0.3">
      <c r="F6358" s="2">
        <v>6353</v>
      </c>
      <c r="G6358" s="12">
        <f ca="1"/>
        <v>62.797758555538195</v>
      </c>
      <c r="H6358" s="12">
        <f ca="1"/>
        <v>0.63815771172906677</v>
      </c>
      <c r="I6358" s="12">
        <v>0.63529999999999998</v>
      </c>
    </row>
    <row r="6359" spans="6:9" x14ac:dyDescent="0.3">
      <c r="F6359" s="2">
        <v>6354</v>
      </c>
      <c r="G6359" s="12">
        <f ca="1"/>
        <v>62.799554920087729</v>
      </c>
      <c r="H6359" s="12">
        <f ca="1"/>
        <v>0.63821862953191844</v>
      </c>
      <c r="I6359" s="12">
        <v>0.63539999999999996</v>
      </c>
    </row>
    <row r="6360" spans="6:9" x14ac:dyDescent="0.3">
      <c r="F6360" s="2">
        <v>6355</v>
      </c>
      <c r="G6360" s="12">
        <f ca="1"/>
        <v>62.80048996857002</v>
      </c>
      <c r="H6360" s="12">
        <f ca="1"/>
        <v>0.63825033549150689</v>
      </c>
      <c r="I6360" s="12">
        <v>0.63549999999999995</v>
      </c>
    </row>
    <row r="6361" spans="6:9" x14ac:dyDescent="0.3">
      <c r="F6361" s="2">
        <v>6356</v>
      </c>
      <c r="G6361" s="12">
        <f ca="1"/>
        <v>62.805393330998257</v>
      </c>
      <c r="H6361" s="12">
        <f ca="1"/>
        <v>0.63841656528747937</v>
      </c>
      <c r="I6361" s="12">
        <v>0.63560000000000005</v>
      </c>
    </row>
    <row r="6362" spans="6:9" x14ac:dyDescent="0.3">
      <c r="F6362" s="2">
        <v>6357</v>
      </c>
      <c r="G6362" s="12">
        <f ca="1"/>
        <v>62.805547448352847</v>
      </c>
      <c r="H6362" s="12">
        <f ca="1"/>
        <v>0.63842178909059843</v>
      </c>
      <c r="I6362" s="12">
        <v>0.63570000000000004</v>
      </c>
    </row>
    <row r="6363" spans="6:9" x14ac:dyDescent="0.3">
      <c r="F6363" s="2">
        <v>6358</v>
      </c>
      <c r="G6363" s="12">
        <f ca="1"/>
        <v>62.808745558013598</v>
      </c>
      <c r="H6363" s="12">
        <f ca="1"/>
        <v>0.63853017574710391</v>
      </c>
      <c r="I6363" s="12">
        <v>0.63580000000000003</v>
      </c>
    </row>
    <row r="6364" spans="6:9" x14ac:dyDescent="0.3">
      <c r="F6364" s="2">
        <v>6359</v>
      </c>
      <c r="G6364" s="12">
        <f ca="1"/>
        <v>62.809513774473523</v>
      </c>
      <c r="H6364" s="12">
        <f ca="1"/>
        <v>0.63855620751180198</v>
      </c>
      <c r="I6364" s="12">
        <v>0.63590000000000002</v>
      </c>
    </row>
    <row r="6365" spans="6:9" x14ac:dyDescent="0.3">
      <c r="F6365" s="2">
        <v>6360</v>
      </c>
      <c r="G6365" s="12">
        <f ca="1"/>
        <v>62.810685048824013</v>
      </c>
      <c r="H6365" s="12">
        <f ca="1"/>
        <v>0.63859589449479437</v>
      </c>
      <c r="I6365" s="12">
        <v>0.63600000000000001</v>
      </c>
    </row>
    <row r="6366" spans="6:9" x14ac:dyDescent="0.3">
      <c r="F6366" s="2">
        <v>6361</v>
      </c>
      <c r="G6366" s="12">
        <f ca="1"/>
        <v>62.812535845960618</v>
      </c>
      <c r="H6366" s="12">
        <f ca="1"/>
        <v>0.63865859927703905</v>
      </c>
      <c r="I6366" s="12">
        <v>0.6361</v>
      </c>
    </row>
    <row r="6367" spans="6:9" x14ac:dyDescent="0.3">
      <c r="F6367" s="2">
        <v>6362</v>
      </c>
      <c r="G6367" s="12">
        <f ca="1"/>
        <v>62.815418444065351</v>
      </c>
      <c r="H6367" s="12">
        <f ca="1"/>
        <v>0.63875624458125235</v>
      </c>
      <c r="I6367" s="12">
        <v>0.63619999999999999</v>
      </c>
    </row>
    <row r="6368" spans="6:9" x14ac:dyDescent="0.3">
      <c r="F6368" s="2">
        <v>6363</v>
      </c>
      <c r="G6368" s="12">
        <f ca="1"/>
        <v>62.824643770963895</v>
      </c>
      <c r="H6368" s="12">
        <f ca="1"/>
        <v>0.63906860657351749</v>
      </c>
      <c r="I6368" s="12">
        <v>0.63629999999999998</v>
      </c>
    </row>
    <row r="6369" spans="6:9" x14ac:dyDescent="0.3">
      <c r="F6369" s="2">
        <v>6364</v>
      </c>
      <c r="G6369" s="12">
        <f ca="1"/>
        <v>62.826444543420337</v>
      </c>
      <c r="H6369" s="12">
        <f ca="1"/>
        <v>0.63912955484271905</v>
      </c>
      <c r="I6369" s="12">
        <v>0.63639999999999997</v>
      </c>
    </row>
    <row r="6370" spans="6:9" x14ac:dyDescent="0.3">
      <c r="F6370" s="2">
        <v>6365</v>
      </c>
      <c r="G6370" s="12">
        <f ca="1"/>
        <v>62.827386923901372</v>
      </c>
      <c r="H6370" s="12">
        <f ca="1"/>
        <v>0.63916144712111134</v>
      </c>
      <c r="I6370" s="12">
        <v>0.63649999999999995</v>
      </c>
    </row>
    <row r="6371" spans="6:9" x14ac:dyDescent="0.3">
      <c r="F6371" s="2">
        <v>6366</v>
      </c>
      <c r="G6371" s="12">
        <f ca="1"/>
        <v>62.827938256760852</v>
      </c>
      <c r="H6371" s="12">
        <f ca="1"/>
        <v>0.63918010445465467</v>
      </c>
      <c r="I6371" s="12">
        <v>0.63660000000000005</v>
      </c>
    </row>
    <row r="6372" spans="6:9" x14ac:dyDescent="0.3">
      <c r="F6372" s="2">
        <v>6367</v>
      </c>
      <c r="G6372" s="12">
        <f ca="1"/>
        <v>62.829575699212782</v>
      </c>
      <c r="H6372" s="12">
        <f ca="1"/>
        <v>0.63923551178297999</v>
      </c>
      <c r="I6372" s="12">
        <v>0.63670000000000004</v>
      </c>
    </row>
    <row r="6373" spans="6:9" x14ac:dyDescent="0.3">
      <c r="F6373" s="2">
        <v>6368</v>
      </c>
      <c r="G6373" s="12">
        <f ca="1"/>
        <v>62.830711608439159</v>
      </c>
      <c r="H6373" s="12">
        <f ca="1"/>
        <v>0.63927394449469144</v>
      </c>
      <c r="I6373" s="12">
        <v>0.63680000000000003</v>
      </c>
    </row>
    <row r="6374" spans="6:9" x14ac:dyDescent="0.3">
      <c r="F6374" s="2">
        <v>6369</v>
      </c>
      <c r="G6374" s="12">
        <f ca="1"/>
        <v>62.841400611388607</v>
      </c>
      <c r="H6374" s="12">
        <f ca="1"/>
        <v>0.63963544419328422</v>
      </c>
      <c r="I6374" s="12">
        <v>0.63690000000000002</v>
      </c>
    </row>
    <row r="6375" spans="6:9" x14ac:dyDescent="0.3">
      <c r="F6375" s="2">
        <v>6370</v>
      </c>
      <c r="G6375" s="12">
        <f ca="1"/>
        <v>62.842822368459949</v>
      </c>
      <c r="H6375" s="12">
        <f ca="1"/>
        <v>0.63968350652878603</v>
      </c>
      <c r="I6375" s="12">
        <v>0.63700000000000001</v>
      </c>
    </row>
    <row r="6376" spans="6:9" x14ac:dyDescent="0.3">
      <c r="F6376" s="2">
        <v>6371</v>
      </c>
      <c r="G6376" s="12">
        <f ca="1"/>
        <v>62.845998507422571</v>
      </c>
      <c r="H6376" s="12">
        <f ca="1"/>
        <v>0.63979085758572052</v>
      </c>
      <c r="I6376" s="12">
        <v>0.6371</v>
      </c>
    </row>
    <row r="6377" spans="6:9" x14ac:dyDescent="0.3">
      <c r="F6377" s="2">
        <v>6372</v>
      </c>
      <c r="G6377" s="12">
        <f ca="1"/>
        <v>62.849736197178586</v>
      </c>
      <c r="H6377" s="12">
        <f ca="1"/>
        <v>0.63991715684867534</v>
      </c>
      <c r="I6377" s="12">
        <v>0.63719999999999999</v>
      </c>
    </row>
    <row r="6378" spans="6:9" x14ac:dyDescent="0.3">
      <c r="F6378" s="2">
        <v>6373</v>
      </c>
      <c r="G6378" s="12">
        <f ca="1"/>
        <v>62.851729902035437</v>
      </c>
      <c r="H6378" s="12">
        <f ca="1"/>
        <v>0.63998451153695857</v>
      </c>
      <c r="I6378" s="12">
        <v>0.63729999999999998</v>
      </c>
    </row>
    <row r="6379" spans="6:9" x14ac:dyDescent="0.3">
      <c r="F6379" s="2">
        <v>6374</v>
      </c>
      <c r="G6379" s="12">
        <f ca="1"/>
        <v>62.852563964534411</v>
      </c>
      <c r="H6379" s="12">
        <f ca="1"/>
        <v>0.6400126863373885</v>
      </c>
      <c r="I6379" s="12">
        <v>0.63739999999999997</v>
      </c>
    </row>
    <row r="6380" spans="6:9" x14ac:dyDescent="0.3">
      <c r="F6380" s="2">
        <v>6375</v>
      </c>
      <c r="G6380" s="12">
        <f ca="1"/>
        <v>62.852599089105141</v>
      </c>
      <c r="H6380" s="12">
        <f ca="1"/>
        <v>0.64001387281496513</v>
      </c>
      <c r="I6380" s="12">
        <v>0.63749999999999996</v>
      </c>
    </row>
    <row r="6381" spans="6:9" x14ac:dyDescent="0.3">
      <c r="F6381" s="2">
        <v>6376</v>
      </c>
      <c r="G6381" s="12">
        <f ca="1"/>
        <v>62.853384583641315</v>
      </c>
      <c r="H6381" s="12">
        <f ca="1"/>
        <v>0.64004040534726281</v>
      </c>
      <c r="I6381" s="12">
        <v>0.63759999999999994</v>
      </c>
    </row>
    <row r="6382" spans="6:9" x14ac:dyDescent="0.3">
      <c r="F6382" s="2">
        <v>6377</v>
      </c>
      <c r="G6382" s="12">
        <f ca="1"/>
        <v>62.854814629069658</v>
      </c>
      <c r="H6382" s="12">
        <f ca="1"/>
        <v>0.6400887057030844</v>
      </c>
      <c r="I6382" s="12">
        <v>0.63770000000000004</v>
      </c>
    </row>
    <row r="6383" spans="6:9" x14ac:dyDescent="0.3">
      <c r="F6383" s="2">
        <v>6378</v>
      </c>
      <c r="G6383" s="12">
        <f ca="1"/>
        <v>62.857188641244178</v>
      </c>
      <c r="H6383" s="12">
        <f ca="1"/>
        <v>0.64016887780536691</v>
      </c>
      <c r="I6383" s="12">
        <v>0.63780000000000003</v>
      </c>
    </row>
    <row r="6384" spans="6:9" x14ac:dyDescent="0.3">
      <c r="F6384" s="2">
        <v>6379</v>
      </c>
      <c r="G6384" s="12">
        <f ca="1"/>
        <v>62.865387933879745</v>
      </c>
      <c r="H6384" s="12">
        <f ca="1"/>
        <v>0.64044566719057272</v>
      </c>
      <c r="I6384" s="12">
        <v>0.63790000000000002</v>
      </c>
    </row>
    <row r="6385" spans="6:9" x14ac:dyDescent="0.3">
      <c r="F6385" s="2">
        <v>6380</v>
      </c>
      <c r="G6385" s="12">
        <f ca="1"/>
        <v>62.87273144036326</v>
      </c>
      <c r="H6385" s="12">
        <f ca="1"/>
        <v>0.64069342678077401</v>
      </c>
      <c r="I6385" s="12">
        <v>0.63800000000000001</v>
      </c>
    </row>
    <row r="6386" spans="6:9" x14ac:dyDescent="0.3">
      <c r="F6386" s="2">
        <v>6381</v>
      </c>
      <c r="G6386" s="12">
        <f ca="1"/>
        <v>62.87433537334266</v>
      </c>
      <c r="H6386" s="12">
        <f ca="1"/>
        <v>0.64074752356979781</v>
      </c>
      <c r="I6386" s="12">
        <v>0.6381</v>
      </c>
    </row>
    <row r="6387" spans="6:9" x14ac:dyDescent="0.3">
      <c r="F6387" s="2">
        <v>6382</v>
      </c>
      <c r="G6387" s="12">
        <f ca="1"/>
        <v>62.874755071797985</v>
      </c>
      <c r="H6387" s="12">
        <f ca="1"/>
        <v>0.64076167794098582</v>
      </c>
      <c r="I6387" s="12">
        <v>0.63819999999999999</v>
      </c>
    </row>
    <row r="6388" spans="6:9" x14ac:dyDescent="0.3">
      <c r="F6388" s="2">
        <v>6383</v>
      </c>
      <c r="G6388" s="12">
        <f ca="1"/>
        <v>62.87580188139885</v>
      </c>
      <c r="H6388" s="12">
        <f ca="1"/>
        <v>0.64079697980768158</v>
      </c>
      <c r="I6388" s="12">
        <v>0.63829999999999998</v>
      </c>
    </row>
    <row r="6389" spans="6:9" x14ac:dyDescent="0.3">
      <c r="F6389" s="2">
        <v>6384</v>
      </c>
      <c r="G6389" s="12">
        <f ca="1"/>
        <v>62.876717264596991</v>
      </c>
      <c r="H6389" s="12">
        <f ca="1"/>
        <v>0.64082784733334008</v>
      </c>
      <c r="I6389" s="12">
        <v>0.63839999999999997</v>
      </c>
    </row>
    <row r="6390" spans="6:9" x14ac:dyDescent="0.3">
      <c r="F6390" s="2">
        <v>6385</v>
      </c>
      <c r="G6390" s="12">
        <f ca="1"/>
        <v>62.881217213224147</v>
      </c>
      <c r="H6390" s="12">
        <f ca="1"/>
        <v>0.64097955957044461</v>
      </c>
      <c r="I6390" s="12">
        <v>0.63849999999999996</v>
      </c>
    </row>
    <row r="6391" spans="6:9" x14ac:dyDescent="0.3">
      <c r="F6391" s="2">
        <v>6386</v>
      </c>
      <c r="G6391" s="12">
        <f ca="1"/>
        <v>62.887956966396629</v>
      </c>
      <c r="H6391" s="12">
        <f ca="1"/>
        <v>0.64120669184536305</v>
      </c>
      <c r="I6391" s="12">
        <v>0.63859999999999995</v>
      </c>
    </row>
    <row r="6392" spans="6:9" x14ac:dyDescent="0.3">
      <c r="F6392" s="2">
        <v>6387</v>
      </c>
      <c r="G6392" s="12">
        <f ca="1"/>
        <v>62.890131672100139</v>
      </c>
      <c r="H6392" s="12">
        <f ca="1"/>
        <v>0.6412799564073427</v>
      </c>
      <c r="I6392" s="12">
        <v>0.63870000000000005</v>
      </c>
    </row>
    <row r="6393" spans="6:9" x14ac:dyDescent="0.3">
      <c r="F6393" s="2">
        <v>6388</v>
      </c>
      <c r="G6393" s="12">
        <f ca="1"/>
        <v>62.892552702795868</v>
      </c>
      <c r="H6393" s="12">
        <f ca="1"/>
        <v>0.64136150582103257</v>
      </c>
      <c r="I6393" s="12">
        <v>0.63880000000000003</v>
      </c>
    </row>
    <row r="6394" spans="6:9" x14ac:dyDescent="0.3">
      <c r="F6394" s="2">
        <v>6389</v>
      </c>
      <c r="G6394" s="12">
        <f ca="1"/>
        <v>62.893184232444057</v>
      </c>
      <c r="H6394" s="12">
        <f ca="1"/>
        <v>0.64138277574074398</v>
      </c>
      <c r="I6394" s="12">
        <v>0.63890000000000002</v>
      </c>
    </row>
    <row r="6395" spans="6:9" x14ac:dyDescent="0.3">
      <c r="F6395" s="2">
        <v>6390</v>
      </c>
      <c r="G6395" s="12">
        <f ca="1"/>
        <v>62.8959486085799</v>
      </c>
      <c r="H6395" s="12">
        <f ca="1"/>
        <v>0.64147586838030468</v>
      </c>
      <c r="I6395" s="12">
        <v>0.63900000000000001</v>
      </c>
    </row>
    <row r="6396" spans="6:9" x14ac:dyDescent="0.3">
      <c r="F6396" s="2">
        <v>6391</v>
      </c>
      <c r="G6396" s="12">
        <f ca="1"/>
        <v>62.89734698804741</v>
      </c>
      <c r="H6396" s="12">
        <f ca="1"/>
        <v>0.6415229527942411</v>
      </c>
      <c r="I6396" s="12">
        <v>0.6391</v>
      </c>
    </row>
    <row r="6397" spans="6:9" x14ac:dyDescent="0.3">
      <c r="F6397" s="2">
        <v>6392</v>
      </c>
      <c r="G6397" s="12">
        <f ca="1"/>
        <v>62.903238284886086</v>
      </c>
      <c r="H6397" s="12">
        <f ca="1"/>
        <v>0.6417212640162635</v>
      </c>
      <c r="I6397" s="12">
        <v>0.63919999999999999</v>
      </c>
    </row>
    <row r="6398" spans="6:9" x14ac:dyDescent="0.3">
      <c r="F6398" s="2">
        <v>6393</v>
      </c>
      <c r="G6398" s="12">
        <f ca="1"/>
        <v>62.907787813899233</v>
      </c>
      <c r="H6398" s="12">
        <f ca="1"/>
        <v>0.64187435054678932</v>
      </c>
      <c r="I6398" s="12">
        <v>0.63929999999999998</v>
      </c>
    </row>
    <row r="6399" spans="6:9" x14ac:dyDescent="0.3">
      <c r="F6399" s="2">
        <v>6394</v>
      </c>
      <c r="G6399" s="12">
        <f ca="1"/>
        <v>62.90898394416692</v>
      </c>
      <c r="H6399" s="12">
        <f ca="1"/>
        <v>0.64191459052383837</v>
      </c>
      <c r="I6399" s="12">
        <v>0.63939999999999997</v>
      </c>
    </row>
    <row r="6400" spans="6:9" x14ac:dyDescent="0.3">
      <c r="F6400" s="2">
        <v>6395</v>
      </c>
      <c r="G6400" s="12">
        <f ca="1"/>
        <v>62.919173057098675</v>
      </c>
      <c r="H6400" s="12">
        <f ca="1"/>
        <v>0.6422572278235934</v>
      </c>
      <c r="I6400" s="12">
        <v>0.63949999999999996</v>
      </c>
    </row>
    <row r="6401" spans="6:9" x14ac:dyDescent="0.3">
      <c r="F6401" s="2">
        <v>6396</v>
      </c>
      <c r="G6401" s="12">
        <f ca="1"/>
        <v>62.920505314628969</v>
      </c>
      <c r="H6401" s="12">
        <f ca="1"/>
        <v>0.64230200979546659</v>
      </c>
      <c r="I6401" s="12">
        <v>0.63959999999999995</v>
      </c>
    </row>
    <row r="6402" spans="6:9" x14ac:dyDescent="0.3">
      <c r="F6402" s="2">
        <v>6397</v>
      </c>
      <c r="G6402" s="12">
        <f ca="1"/>
        <v>62.923714348416645</v>
      </c>
      <c r="H6402" s="12">
        <f ca="1"/>
        <v>0.64240985903032577</v>
      </c>
      <c r="I6402" s="12">
        <v>0.63970000000000005</v>
      </c>
    </row>
    <row r="6403" spans="6:9" x14ac:dyDescent="0.3">
      <c r="F6403" s="2">
        <v>6398</v>
      </c>
      <c r="G6403" s="12">
        <f ca="1"/>
        <v>62.924516601259697</v>
      </c>
      <c r="H6403" s="12">
        <f ca="1"/>
        <v>0.64243681718825785</v>
      </c>
      <c r="I6403" s="12">
        <v>0.63980000000000004</v>
      </c>
    </row>
    <row r="6404" spans="6:9" x14ac:dyDescent="0.3">
      <c r="F6404" s="2">
        <v>6399</v>
      </c>
      <c r="G6404" s="12">
        <f ca="1"/>
        <v>62.926449481796162</v>
      </c>
      <c r="H6404" s="12">
        <f ca="1"/>
        <v>0.64250176139723414</v>
      </c>
      <c r="I6404" s="12">
        <v>0.63990000000000002</v>
      </c>
    </row>
    <row r="6405" spans="6:9" x14ac:dyDescent="0.3">
      <c r="F6405" s="2">
        <v>6400</v>
      </c>
      <c r="G6405" s="12">
        <f ca="1"/>
        <v>62.926992682489612</v>
      </c>
      <c r="H6405" s="12">
        <f ca="1"/>
        <v>0.64252001112215984</v>
      </c>
      <c r="I6405" s="12">
        <v>0.64</v>
      </c>
    </row>
    <row r="6406" spans="6:9" x14ac:dyDescent="0.3">
      <c r="F6406" s="2">
        <v>6401</v>
      </c>
      <c r="G6406" s="12">
        <f ca="1"/>
        <v>62.932483581646402</v>
      </c>
      <c r="H6406" s="12">
        <f ca="1"/>
        <v>0.64270444615274702</v>
      </c>
      <c r="I6406" s="12">
        <v>0.6401</v>
      </c>
    </row>
    <row r="6407" spans="6:9" x14ac:dyDescent="0.3">
      <c r="F6407" s="2">
        <v>6402</v>
      </c>
      <c r="G6407" s="12">
        <f ca="1"/>
        <v>62.933146797008511</v>
      </c>
      <c r="H6407" s="12">
        <f ca="1"/>
        <v>0.64272671801454317</v>
      </c>
      <c r="I6407" s="12">
        <v>0.64019999999999999</v>
      </c>
    </row>
    <row r="6408" spans="6:9" x14ac:dyDescent="0.3">
      <c r="F6408" s="2">
        <v>6403</v>
      </c>
      <c r="G6408" s="12">
        <f ca="1"/>
        <v>62.937342259299214</v>
      </c>
      <c r="H6408" s="12">
        <f ca="1"/>
        <v>0.64286758342923855</v>
      </c>
      <c r="I6408" s="12">
        <v>0.64029999999999998</v>
      </c>
    </row>
    <row r="6409" spans="6:9" x14ac:dyDescent="0.3">
      <c r="F6409" s="2">
        <v>6404</v>
      </c>
      <c r="G6409" s="12">
        <f ca="1"/>
        <v>62.939808375901173</v>
      </c>
      <c r="H6409" s="12">
        <f ca="1"/>
        <v>0.64295036468884648</v>
      </c>
      <c r="I6409" s="12">
        <v>0.64039999999999997</v>
      </c>
    </row>
    <row r="6410" spans="6:9" x14ac:dyDescent="0.3">
      <c r="F6410" s="2">
        <v>6405</v>
      </c>
      <c r="G6410" s="12">
        <f ca="1"/>
        <v>62.944191894624105</v>
      </c>
      <c r="H6410" s="12">
        <f ca="1"/>
        <v>0.64309747127854033</v>
      </c>
      <c r="I6410" s="12">
        <v>0.64049999999999996</v>
      </c>
    </row>
    <row r="6411" spans="6:9" x14ac:dyDescent="0.3">
      <c r="F6411" s="2">
        <v>6406</v>
      </c>
      <c r="G6411" s="12">
        <f ca="1"/>
        <v>62.950386159221182</v>
      </c>
      <c r="H6411" s="12">
        <f ca="1"/>
        <v>0.64330526402010513</v>
      </c>
      <c r="I6411" s="12">
        <v>0.64059999999999995</v>
      </c>
    </row>
    <row r="6412" spans="6:9" x14ac:dyDescent="0.3">
      <c r="F6412" s="2">
        <v>6407</v>
      </c>
      <c r="G6412" s="12">
        <f ca="1"/>
        <v>62.955243274180525</v>
      </c>
      <c r="H6412" s="12">
        <f ca="1"/>
        <v>0.64346813463180041</v>
      </c>
      <c r="I6412" s="12">
        <v>0.64070000000000005</v>
      </c>
    </row>
    <row r="6413" spans="6:9" x14ac:dyDescent="0.3">
      <c r="F6413" s="2">
        <v>6408</v>
      </c>
      <c r="G6413" s="12">
        <f ca="1"/>
        <v>62.955807037908386</v>
      </c>
      <c r="H6413" s="12">
        <f ca="1"/>
        <v>0.64348703520513173</v>
      </c>
      <c r="I6413" s="12">
        <v>0.64080000000000004</v>
      </c>
    </row>
    <row r="6414" spans="6:9" x14ac:dyDescent="0.3">
      <c r="F6414" s="2">
        <v>6409</v>
      </c>
      <c r="G6414" s="12">
        <f ca="1"/>
        <v>62.957301377477513</v>
      </c>
      <c r="H6414" s="12">
        <f ca="1"/>
        <v>0.64353713019571379</v>
      </c>
      <c r="I6414" s="12">
        <v>0.64090000000000003</v>
      </c>
    </row>
    <row r="6415" spans="6:9" x14ac:dyDescent="0.3">
      <c r="F6415" s="2">
        <v>6410</v>
      </c>
      <c r="G6415" s="12">
        <f ca="1"/>
        <v>62.966988041371486</v>
      </c>
      <c r="H6415" s="12">
        <f ca="1"/>
        <v>0.64386172438663192</v>
      </c>
      <c r="I6415" s="12">
        <v>0.64100000000000001</v>
      </c>
    </row>
    <row r="6416" spans="6:9" x14ac:dyDescent="0.3">
      <c r="F6416" s="2">
        <v>6411</v>
      </c>
      <c r="G6416" s="12">
        <f ca="1"/>
        <v>62.970158651953014</v>
      </c>
      <c r="H6416" s="12">
        <f ca="1"/>
        <v>0.64396791938493025</v>
      </c>
      <c r="I6416" s="12">
        <v>0.6411</v>
      </c>
    </row>
    <row r="6417" spans="6:9" x14ac:dyDescent="0.3">
      <c r="F6417" s="2">
        <v>6412</v>
      </c>
      <c r="G6417" s="12">
        <f ca="1"/>
        <v>62.978668568262329</v>
      </c>
      <c r="H6417" s="12">
        <f ca="1"/>
        <v>0.64425282419662855</v>
      </c>
      <c r="I6417" s="12">
        <v>0.64119999999999999</v>
      </c>
    </row>
    <row r="6418" spans="6:9" x14ac:dyDescent="0.3">
      <c r="F6418" s="2">
        <v>6413</v>
      </c>
      <c r="G6418" s="12">
        <f ca="1"/>
        <v>62.988107560716792</v>
      </c>
      <c r="H6418" s="12">
        <f ca="1"/>
        <v>0.64456862491534628</v>
      </c>
      <c r="I6418" s="12">
        <v>0.64129999999999998</v>
      </c>
    </row>
    <row r="6419" spans="6:9" x14ac:dyDescent="0.3">
      <c r="F6419" s="2">
        <v>6414</v>
      </c>
      <c r="G6419" s="12">
        <f ca="1"/>
        <v>62.994673574227555</v>
      </c>
      <c r="H6419" s="12">
        <f ca="1"/>
        <v>0.64478817475472938</v>
      </c>
      <c r="I6419" s="12">
        <v>0.64139999999999997</v>
      </c>
    </row>
    <row r="6420" spans="6:9" x14ac:dyDescent="0.3">
      <c r="F6420" s="2">
        <v>6415</v>
      </c>
      <c r="G6420" s="12">
        <f ca="1"/>
        <v>62.995531631879054</v>
      </c>
      <c r="H6420" s="12">
        <f ca="1"/>
        <v>0.6448168580441167</v>
      </c>
      <c r="I6420" s="12">
        <v>0.64149999999999996</v>
      </c>
    </row>
    <row r="6421" spans="6:9" x14ac:dyDescent="0.3">
      <c r="F6421" s="2">
        <v>6416</v>
      </c>
      <c r="G6421" s="12">
        <f ca="1"/>
        <v>63.003605078932381</v>
      </c>
      <c r="H6421" s="12">
        <f ca="1"/>
        <v>0.64508664965050644</v>
      </c>
      <c r="I6421" s="12">
        <v>0.64159999999999995</v>
      </c>
    </row>
    <row r="6422" spans="6:9" x14ac:dyDescent="0.3">
      <c r="F6422" s="2">
        <v>6417</v>
      </c>
      <c r="G6422" s="12">
        <f ca="1"/>
        <v>63.006006529218418</v>
      </c>
      <c r="H6422" s="12">
        <f ca="1"/>
        <v>0.6451668682713072</v>
      </c>
      <c r="I6422" s="12">
        <v>0.64170000000000005</v>
      </c>
    </row>
    <row r="6423" spans="6:9" x14ac:dyDescent="0.3">
      <c r="F6423" s="2">
        <v>6418</v>
      </c>
      <c r="G6423" s="12">
        <f ca="1"/>
        <v>63.008647438084154</v>
      </c>
      <c r="H6423" s="12">
        <f ca="1"/>
        <v>0.64525506940800159</v>
      </c>
      <c r="I6423" s="12">
        <v>0.64180000000000004</v>
      </c>
    </row>
    <row r="6424" spans="6:9" x14ac:dyDescent="0.3">
      <c r="F6424" s="2">
        <v>6419</v>
      </c>
      <c r="G6424" s="12">
        <f ca="1"/>
        <v>63.010892592809221</v>
      </c>
      <c r="H6424" s="12">
        <f ca="1"/>
        <v>0.64533003961483937</v>
      </c>
      <c r="I6424" s="12">
        <v>0.64190000000000003</v>
      </c>
    </row>
    <row r="6425" spans="6:9" x14ac:dyDescent="0.3">
      <c r="F6425" s="2">
        <v>6420</v>
      </c>
      <c r="G6425" s="12">
        <f ca="1"/>
        <v>63.011119827678222</v>
      </c>
      <c r="H6425" s="12">
        <f ca="1"/>
        <v>0.64533762674899586</v>
      </c>
      <c r="I6425" s="12">
        <v>0.64200000000000002</v>
      </c>
    </row>
    <row r="6426" spans="6:9" x14ac:dyDescent="0.3">
      <c r="F6426" s="2">
        <v>6421</v>
      </c>
      <c r="G6426" s="12">
        <f ca="1"/>
        <v>63.015331048683109</v>
      </c>
      <c r="H6426" s="12">
        <f ca="1"/>
        <v>0.6454782119617023</v>
      </c>
      <c r="I6426" s="12">
        <v>0.6421</v>
      </c>
    </row>
    <row r="6427" spans="6:9" x14ac:dyDescent="0.3">
      <c r="F6427" s="2">
        <v>6422</v>
      </c>
      <c r="G6427" s="12">
        <f ca="1"/>
        <v>63.019963056795817</v>
      </c>
      <c r="H6427" s="12">
        <f ca="1"/>
        <v>0.64563279401037044</v>
      </c>
      <c r="I6427" s="12">
        <v>0.64219999999999999</v>
      </c>
    </row>
    <row r="6428" spans="6:9" x14ac:dyDescent="0.3">
      <c r="F6428" s="2">
        <v>6423</v>
      </c>
      <c r="G6428" s="12">
        <f ca="1"/>
        <v>63.029248021183612</v>
      </c>
      <c r="H6428" s="12">
        <f ca="1"/>
        <v>0.64594249787571012</v>
      </c>
      <c r="I6428" s="12">
        <v>0.64229999999999998</v>
      </c>
    </row>
    <row r="6429" spans="6:9" x14ac:dyDescent="0.3">
      <c r="F6429" s="2">
        <v>6424</v>
      </c>
      <c r="G6429" s="12">
        <f ca="1"/>
        <v>63.03016305812109</v>
      </c>
      <c r="H6429" s="12">
        <f ca="1"/>
        <v>0.64597300780622047</v>
      </c>
      <c r="I6429" s="12">
        <v>0.64239999999999997</v>
      </c>
    </row>
    <row r="6430" spans="6:9" x14ac:dyDescent="0.3">
      <c r="F6430" s="2">
        <v>6425</v>
      </c>
      <c r="G6430" s="12">
        <f ca="1"/>
        <v>63.034164557772719</v>
      </c>
      <c r="H6430" s="12">
        <f ca="1"/>
        <v>0.64610640490992344</v>
      </c>
      <c r="I6430" s="12">
        <v>0.64249999999999996</v>
      </c>
    </row>
    <row r="6431" spans="6:9" x14ac:dyDescent="0.3">
      <c r="F6431" s="2">
        <v>6426</v>
      </c>
      <c r="G6431" s="12">
        <f ca="1"/>
        <v>63.03545809969102</v>
      </c>
      <c r="H6431" s="12">
        <f ca="1"/>
        <v>0.64614951898262618</v>
      </c>
      <c r="I6431" s="12">
        <v>0.64259999999999995</v>
      </c>
    </row>
    <row r="6432" spans="6:9" x14ac:dyDescent="0.3">
      <c r="F6432" s="2">
        <v>6427</v>
      </c>
      <c r="G6432" s="12">
        <f ca="1"/>
        <v>63.039974740746018</v>
      </c>
      <c r="H6432" s="12">
        <f ca="1"/>
        <v>0.64630002738539227</v>
      </c>
      <c r="I6432" s="12">
        <v>0.64270000000000005</v>
      </c>
    </row>
    <row r="6433" spans="6:9" x14ac:dyDescent="0.3">
      <c r="F6433" s="2">
        <v>6428</v>
      </c>
      <c r="G6433" s="12">
        <f ca="1"/>
        <v>63.040848646158189</v>
      </c>
      <c r="H6433" s="12">
        <f ca="1"/>
        <v>0.64632914279792608</v>
      </c>
      <c r="I6433" s="12">
        <v>0.64280000000000004</v>
      </c>
    </row>
    <row r="6434" spans="6:9" x14ac:dyDescent="0.3">
      <c r="F6434" s="2">
        <v>6429</v>
      </c>
      <c r="G6434" s="12">
        <f ca="1"/>
        <v>63.042697678211148</v>
      </c>
      <c r="H6434" s="12">
        <f ca="1"/>
        <v>0.64639073974405581</v>
      </c>
      <c r="I6434" s="12">
        <v>0.64290000000000003</v>
      </c>
    </row>
    <row r="6435" spans="6:9" x14ac:dyDescent="0.3">
      <c r="F6435" s="2">
        <v>6430</v>
      </c>
      <c r="G6435" s="12">
        <f ca="1"/>
        <v>63.043395398226401</v>
      </c>
      <c r="H6435" s="12">
        <f ca="1"/>
        <v>0.64641398075276757</v>
      </c>
      <c r="I6435" s="12">
        <v>0.64300000000000002</v>
      </c>
    </row>
    <row r="6436" spans="6:9" x14ac:dyDescent="0.3">
      <c r="F6436" s="2">
        <v>6431</v>
      </c>
      <c r="G6436" s="12">
        <f ca="1"/>
        <v>63.044429690925263</v>
      </c>
      <c r="H6436" s="12">
        <f ca="1"/>
        <v>0.64644843076647185</v>
      </c>
      <c r="I6436" s="12">
        <v>0.6431</v>
      </c>
    </row>
    <row r="6437" spans="6:9" x14ac:dyDescent="0.3">
      <c r="F6437" s="2">
        <v>6432</v>
      </c>
      <c r="G6437" s="12">
        <f ca="1"/>
        <v>63.047045645266422</v>
      </c>
      <c r="H6437" s="12">
        <f ca="1"/>
        <v>0.64653555067172963</v>
      </c>
      <c r="I6437" s="12">
        <v>0.64319999999999999</v>
      </c>
    </row>
    <row r="6438" spans="6:9" x14ac:dyDescent="0.3">
      <c r="F6438" s="2">
        <v>6433</v>
      </c>
      <c r="G6438" s="12">
        <f ca="1"/>
        <v>63.047452793282446</v>
      </c>
      <c r="H6438" s="12">
        <f ca="1"/>
        <v>0.64654910852507741</v>
      </c>
      <c r="I6438" s="12">
        <v>0.64329999999999998</v>
      </c>
    </row>
    <row r="6439" spans="6:9" x14ac:dyDescent="0.3">
      <c r="F6439" s="2">
        <v>6434</v>
      </c>
      <c r="G6439" s="12">
        <f ca="1"/>
        <v>63.054281179387736</v>
      </c>
      <c r="H6439" s="12">
        <f ca="1"/>
        <v>0.64677642989817385</v>
      </c>
      <c r="I6439" s="12">
        <v>0.64339999999999997</v>
      </c>
    </row>
    <row r="6440" spans="6:9" x14ac:dyDescent="0.3">
      <c r="F6440" s="2">
        <v>6435</v>
      </c>
      <c r="G6440" s="12">
        <f ca="1"/>
        <v>63.054440827182646</v>
      </c>
      <c r="H6440" s="12">
        <f ca="1"/>
        <v>0.64678174330006166</v>
      </c>
      <c r="I6440" s="12">
        <v>0.64349999999999996</v>
      </c>
    </row>
    <row r="6441" spans="6:9" x14ac:dyDescent="0.3">
      <c r="F6441" s="2">
        <v>6436</v>
      </c>
      <c r="G6441" s="12">
        <f ca="1"/>
        <v>63.0562799856095</v>
      </c>
      <c r="H6441" s="12">
        <f ca="1"/>
        <v>0.64684294968217493</v>
      </c>
      <c r="I6441" s="12">
        <v>0.64359999999999995</v>
      </c>
    </row>
    <row r="6442" spans="6:9" x14ac:dyDescent="0.3">
      <c r="F6442" s="2">
        <v>6437</v>
      </c>
      <c r="G6442" s="12">
        <f ca="1"/>
        <v>63.062672275321304</v>
      </c>
      <c r="H6442" s="12">
        <f ca="1"/>
        <v>0.6470556173615204</v>
      </c>
      <c r="I6442" s="12">
        <v>0.64370000000000005</v>
      </c>
    </row>
    <row r="6443" spans="6:9" x14ac:dyDescent="0.3">
      <c r="F6443" s="2">
        <v>6438</v>
      </c>
      <c r="G6443" s="12">
        <f ca="1"/>
        <v>63.063349468900398</v>
      </c>
      <c r="H6443" s="12">
        <f ca="1"/>
        <v>0.64707814128376528</v>
      </c>
      <c r="I6443" s="12">
        <v>0.64380000000000004</v>
      </c>
    </row>
    <row r="6444" spans="6:9" x14ac:dyDescent="0.3">
      <c r="F6444" s="2">
        <v>6439</v>
      </c>
      <c r="G6444" s="12">
        <f ca="1"/>
        <v>63.067024352010989</v>
      </c>
      <c r="H6444" s="12">
        <f ca="1"/>
        <v>0.64720035068308446</v>
      </c>
      <c r="I6444" s="12">
        <v>0.64390000000000003</v>
      </c>
    </row>
    <row r="6445" spans="6:9" x14ac:dyDescent="0.3">
      <c r="F6445" s="2">
        <v>6440</v>
      </c>
      <c r="G6445" s="12">
        <f ca="1"/>
        <v>63.067672523472687</v>
      </c>
      <c r="H6445" s="12">
        <f ca="1"/>
        <v>0.64722190237311927</v>
      </c>
      <c r="I6445" s="12">
        <v>0.64400000000000002</v>
      </c>
    </row>
    <row r="6446" spans="6:9" x14ac:dyDescent="0.3">
      <c r="F6446" s="2">
        <v>6441</v>
      </c>
      <c r="G6446" s="12">
        <f ca="1"/>
        <v>63.069898375260436</v>
      </c>
      <c r="H6446" s="12">
        <f ca="1"/>
        <v>0.64729590401502901</v>
      </c>
      <c r="I6446" s="12">
        <v>0.64410000000000001</v>
      </c>
    </row>
    <row r="6447" spans="6:9" x14ac:dyDescent="0.3">
      <c r="F6447" s="2">
        <v>6442</v>
      </c>
      <c r="G6447" s="12">
        <f ca="1"/>
        <v>63.073410239324758</v>
      </c>
      <c r="H6447" s="12">
        <f ca="1"/>
        <v>0.64741263612414213</v>
      </c>
      <c r="I6447" s="12">
        <v>0.64419999999999999</v>
      </c>
    </row>
    <row r="6448" spans="6:9" x14ac:dyDescent="0.3">
      <c r="F6448" s="2">
        <v>6443</v>
      </c>
      <c r="G6448" s="12">
        <f ca="1"/>
        <v>63.074176902736752</v>
      </c>
      <c r="H6448" s="12">
        <f ca="1"/>
        <v>0.64743811547735008</v>
      </c>
      <c r="I6448" s="12">
        <v>0.64429999999999998</v>
      </c>
    </row>
    <row r="6449" spans="6:9" x14ac:dyDescent="0.3">
      <c r="F6449" s="2">
        <v>6444</v>
      </c>
      <c r="G6449" s="12">
        <f ca="1"/>
        <v>63.078008113298544</v>
      </c>
      <c r="H6449" s="12">
        <f ca="1"/>
        <v>0.64756542050238997</v>
      </c>
      <c r="I6449" s="12">
        <v>0.64439999999999997</v>
      </c>
    </row>
    <row r="6450" spans="6:9" x14ac:dyDescent="0.3">
      <c r="F6450" s="2">
        <v>6445</v>
      </c>
      <c r="G6450" s="12">
        <f ca="1"/>
        <v>63.078121528235378</v>
      </c>
      <c r="H6450" s="12">
        <f ca="1"/>
        <v>0.64756918854813106</v>
      </c>
      <c r="I6450" s="12">
        <v>0.64449999999999996</v>
      </c>
    </row>
    <row r="6451" spans="6:9" x14ac:dyDescent="0.3">
      <c r="F6451" s="2">
        <v>6446</v>
      </c>
      <c r="G6451" s="12">
        <f ca="1"/>
        <v>63.078845329008495</v>
      </c>
      <c r="H6451" s="12">
        <f ca="1"/>
        <v>0.64759323502472621</v>
      </c>
      <c r="I6451" s="12">
        <v>0.64459999999999995</v>
      </c>
    </row>
    <row r="6452" spans="6:9" x14ac:dyDescent="0.3">
      <c r="F6452" s="2">
        <v>6447</v>
      </c>
      <c r="G6452" s="12">
        <f ca="1"/>
        <v>63.082183820790405</v>
      </c>
      <c r="H6452" s="12">
        <f ca="1"/>
        <v>0.64770413135970739</v>
      </c>
      <c r="I6452" s="12">
        <v>0.64470000000000005</v>
      </c>
    </row>
    <row r="6453" spans="6:9" x14ac:dyDescent="0.3">
      <c r="F6453" s="2">
        <v>6448</v>
      </c>
      <c r="G6453" s="12">
        <f ca="1"/>
        <v>63.083009118011034</v>
      </c>
      <c r="H6453" s="12">
        <f ca="1"/>
        <v>0.64773154142624667</v>
      </c>
      <c r="I6453" s="12">
        <v>0.64480000000000004</v>
      </c>
    </row>
    <row r="6454" spans="6:9" x14ac:dyDescent="0.3">
      <c r="F6454" s="2">
        <v>6449</v>
      </c>
      <c r="G6454" s="12">
        <f ca="1"/>
        <v>63.085002423558521</v>
      </c>
      <c r="H6454" s="12">
        <f ca="1"/>
        <v>0.64779773687080766</v>
      </c>
      <c r="I6454" s="12">
        <v>0.64490000000000003</v>
      </c>
    </row>
    <row r="6455" spans="6:9" x14ac:dyDescent="0.3">
      <c r="F6455" s="2">
        <v>6450</v>
      </c>
      <c r="G6455" s="12">
        <f ca="1"/>
        <v>63.086718265921412</v>
      </c>
      <c r="H6455" s="12">
        <f ca="1"/>
        <v>0.64785471022083052</v>
      </c>
      <c r="I6455" s="12">
        <v>0.64500000000000002</v>
      </c>
    </row>
    <row r="6456" spans="6:9" x14ac:dyDescent="0.3">
      <c r="F6456" s="2">
        <v>6451</v>
      </c>
      <c r="G6456" s="12">
        <f ca="1"/>
        <v>63.087614608000997</v>
      </c>
      <c r="H6456" s="12">
        <f ca="1"/>
        <v>0.64788446974586478</v>
      </c>
      <c r="I6456" s="12">
        <v>0.64510000000000001</v>
      </c>
    </row>
    <row r="6457" spans="6:9" x14ac:dyDescent="0.3">
      <c r="F6457" s="2">
        <v>6452</v>
      </c>
      <c r="G6457" s="12">
        <f ca="1"/>
        <v>63.088650015779514</v>
      </c>
      <c r="H6457" s="12">
        <f ca="1"/>
        <v>0.64791884393421884</v>
      </c>
      <c r="I6457" s="12">
        <v>0.6452</v>
      </c>
    </row>
    <row r="6458" spans="6:9" x14ac:dyDescent="0.3">
      <c r="F6458" s="2">
        <v>6453</v>
      </c>
      <c r="G6458" s="12">
        <f ca="1"/>
        <v>63.089602039519612</v>
      </c>
      <c r="H6458" s="12">
        <f ca="1"/>
        <v>0.64795044754646491</v>
      </c>
      <c r="I6458" s="12">
        <v>0.64529999999999998</v>
      </c>
    </row>
    <row r="6459" spans="6:9" x14ac:dyDescent="0.3">
      <c r="F6459" s="2">
        <v>6454</v>
      </c>
      <c r="G6459" s="12">
        <f ca="1"/>
        <v>63.091253793209724</v>
      </c>
      <c r="H6459" s="12">
        <f ca="1"/>
        <v>0.64800527425771637</v>
      </c>
      <c r="I6459" s="12">
        <v>0.64539999999999997</v>
      </c>
    </row>
    <row r="6460" spans="6:9" x14ac:dyDescent="0.3">
      <c r="F6460" s="2">
        <v>6455</v>
      </c>
      <c r="G6460" s="12">
        <f ca="1"/>
        <v>63.095416022745141</v>
      </c>
      <c r="H6460" s="12">
        <f ca="1"/>
        <v>0.64814340140951621</v>
      </c>
      <c r="I6460" s="12">
        <v>0.64549999999999996</v>
      </c>
    </row>
    <row r="6461" spans="6:9" x14ac:dyDescent="0.3">
      <c r="F6461" s="2">
        <v>6456</v>
      </c>
      <c r="G6461" s="12">
        <f ca="1"/>
        <v>63.096167005693857</v>
      </c>
      <c r="H6461" s="12">
        <f ca="1"/>
        <v>0.64816831886859372</v>
      </c>
      <c r="I6461" s="12">
        <v>0.64559999999999995</v>
      </c>
    </row>
    <row r="6462" spans="6:9" x14ac:dyDescent="0.3">
      <c r="F6462" s="2">
        <v>6457</v>
      </c>
      <c r="G6462" s="12">
        <f ca="1"/>
        <v>63.101254205223093</v>
      </c>
      <c r="H6462" s="12">
        <f ca="1"/>
        <v>0.64833707444599531</v>
      </c>
      <c r="I6462" s="12">
        <v>0.64570000000000005</v>
      </c>
    </row>
    <row r="6463" spans="6:9" x14ac:dyDescent="0.3">
      <c r="F6463" s="2">
        <v>6458</v>
      </c>
      <c r="G6463" s="12">
        <f ca="1"/>
        <v>63.101644873676996</v>
      </c>
      <c r="H6463" s="12">
        <f ca="1"/>
        <v>0.64835003128891222</v>
      </c>
      <c r="I6463" s="12">
        <v>0.64580000000000004</v>
      </c>
    </row>
    <row r="6464" spans="6:9" x14ac:dyDescent="0.3">
      <c r="F6464" s="2">
        <v>6459</v>
      </c>
      <c r="G6464" s="12">
        <f ca="1"/>
        <v>63.102175558246728</v>
      </c>
      <c r="H6464" s="12">
        <f ca="1"/>
        <v>0.64836763127888219</v>
      </c>
      <c r="I6464" s="12">
        <v>0.64590000000000003</v>
      </c>
    </row>
    <row r="6465" spans="6:9" x14ac:dyDescent="0.3">
      <c r="F6465" s="2">
        <v>6460</v>
      </c>
      <c r="G6465" s="12">
        <f ca="1"/>
        <v>63.105491659476534</v>
      </c>
      <c r="H6465" s="12">
        <f ca="1"/>
        <v>0.64847759300960928</v>
      </c>
      <c r="I6465" s="12">
        <v>0.64600000000000002</v>
      </c>
    </row>
    <row r="6466" spans="6:9" x14ac:dyDescent="0.3">
      <c r="F6466" s="2">
        <v>6461</v>
      </c>
      <c r="G6466" s="12">
        <f ca="1"/>
        <v>63.109997130289017</v>
      </c>
      <c r="H6466" s="12">
        <f ca="1"/>
        <v>0.64862695067676701</v>
      </c>
      <c r="I6466" s="12">
        <v>0.64610000000000001</v>
      </c>
    </row>
    <row r="6467" spans="6:9" x14ac:dyDescent="0.3">
      <c r="F6467" s="2">
        <v>6462</v>
      </c>
      <c r="G6467" s="12">
        <f ca="1"/>
        <v>63.110641102961772</v>
      </c>
      <c r="H6467" s="12">
        <f ca="1"/>
        <v>0.64864829446529926</v>
      </c>
      <c r="I6467" s="12">
        <v>0.6462</v>
      </c>
    </row>
    <row r="6468" spans="6:9" x14ac:dyDescent="0.3">
      <c r="F6468" s="2">
        <v>6463</v>
      </c>
      <c r="G6468" s="12">
        <f ca="1"/>
        <v>63.111541391454296</v>
      </c>
      <c r="H6468" s="12">
        <f ca="1"/>
        <v>0.64867813185281631</v>
      </c>
      <c r="I6468" s="12">
        <v>0.64629999999999999</v>
      </c>
    </row>
    <row r="6469" spans="6:9" x14ac:dyDescent="0.3">
      <c r="F6469" s="2">
        <v>6464</v>
      </c>
      <c r="G6469" s="12">
        <f ca="1"/>
        <v>63.115568023535808</v>
      </c>
      <c r="H6469" s="12">
        <f ca="1"/>
        <v>0.64881155812453495</v>
      </c>
      <c r="I6469" s="12">
        <v>0.64639999999999997</v>
      </c>
    </row>
    <row r="6470" spans="6:9" x14ac:dyDescent="0.3">
      <c r="F6470" s="2">
        <v>6465</v>
      </c>
      <c r="G6470" s="12">
        <f ca="1"/>
        <v>63.124488920464152</v>
      </c>
      <c r="H6470" s="12">
        <f ca="1"/>
        <v>0.64910701793435699</v>
      </c>
      <c r="I6470" s="12">
        <v>0.64649999999999996</v>
      </c>
    </row>
    <row r="6471" spans="6:9" x14ac:dyDescent="0.3">
      <c r="F6471" s="2">
        <v>6466</v>
      </c>
      <c r="G6471" s="12">
        <f ca="1"/>
        <v>63.126004047136561</v>
      </c>
      <c r="H6471" s="12">
        <f ca="1"/>
        <v>0.64915717936159778</v>
      </c>
      <c r="I6471" s="12">
        <v>0.64659999999999995</v>
      </c>
    </row>
    <row r="6472" spans="6:9" x14ac:dyDescent="0.3">
      <c r="F6472" s="2">
        <v>6467</v>
      </c>
      <c r="G6472" s="12">
        <f ca="1"/>
        <v>63.127777320974651</v>
      </c>
      <c r="H6472" s="12">
        <f ca="1"/>
        <v>0.64921588009073472</v>
      </c>
      <c r="I6472" s="12">
        <v>0.64670000000000005</v>
      </c>
    </row>
    <row r="6473" spans="6:9" x14ac:dyDescent="0.3">
      <c r="F6473" s="2">
        <v>6468</v>
      </c>
      <c r="G6473" s="12">
        <f ca="1"/>
        <v>63.1311396536925</v>
      </c>
      <c r="H6473" s="12">
        <f ca="1"/>
        <v>0.64932716216053987</v>
      </c>
      <c r="I6473" s="12">
        <v>0.64680000000000004</v>
      </c>
    </row>
    <row r="6474" spans="6:9" x14ac:dyDescent="0.3">
      <c r="F6474" s="2">
        <v>6469</v>
      </c>
      <c r="G6474" s="12">
        <f ca="1"/>
        <v>63.131541764005263</v>
      </c>
      <c r="H6474" s="12">
        <f ca="1"/>
        <v>0.64934046881060703</v>
      </c>
      <c r="I6474" s="12">
        <v>0.64690000000000003</v>
      </c>
    </row>
    <row r="6475" spans="6:9" x14ac:dyDescent="0.3">
      <c r="F6475" s="2">
        <v>6470</v>
      </c>
      <c r="G6475" s="12">
        <f ca="1"/>
        <v>63.135151513909008</v>
      </c>
      <c r="H6475" s="12">
        <f ca="1"/>
        <v>0.6494599049166444</v>
      </c>
      <c r="I6475" s="12">
        <v>0.64700000000000002</v>
      </c>
    </row>
    <row r="6476" spans="6:9" x14ac:dyDescent="0.3">
      <c r="F6476" s="2">
        <v>6471</v>
      </c>
      <c r="G6476" s="12">
        <f ca="1"/>
        <v>63.13966514708995</v>
      </c>
      <c r="H6476" s="12">
        <f ca="1"/>
        <v>0.64960920262119204</v>
      </c>
      <c r="I6476" s="12">
        <v>0.64710000000000001</v>
      </c>
    </row>
    <row r="6477" spans="6:9" x14ac:dyDescent="0.3">
      <c r="F6477" s="2">
        <v>6472</v>
      </c>
      <c r="G6477" s="12">
        <f ca="1"/>
        <v>63.142688531485511</v>
      </c>
      <c r="H6477" s="12">
        <f ca="1"/>
        <v>0.64970917914823179</v>
      </c>
      <c r="I6477" s="12">
        <v>0.6472</v>
      </c>
    </row>
    <row r="6478" spans="6:9" x14ac:dyDescent="0.3">
      <c r="F6478" s="2">
        <v>6473</v>
      </c>
      <c r="G6478" s="12">
        <f ca="1"/>
        <v>63.143124517958547</v>
      </c>
      <c r="H6478" s="12">
        <f ca="1"/>
        <v>0.64972359437895411</v>
      </c>
      <c r="I6478" s="12">
        <v>0.64729999999999999</v>
      </c>
    </row>
    <row r="6479" spans="6:9" x14ac:dyDescent="0.3">
      <c r="F6479" s="2">
        <v>6474</v>
      </c>
      <c r="G6479" s="12">
        <f ca="1"/>
        <v>63.14934168146641</v>
      </c>
      <c r="H6479" s="12">
        <f ca="1"/>
        <v>0.64992910438068996</v>
      </c>
      <c r="I6479" s="12">
        <v>0.64739999999999998</v>
      </c>
    </row>
    <row r="6480" spans="6:9" x14ac:dyDescent="0.3">
      <c r="F6480" s="2">
        <v>6475</v>
      </c>
      <c r="G6480" s="12">
        <f ca="1"/>
        <v>63.153554965812752</v>
      </c>
      <c r="H6480" s="12">
        <f ca="1"/>
        <v>0.6500683213611298</v>
      </c>
      <c r="I6480" s="12">
        <v>0.64749999999999996</v>
      </c>
    </row>
    <row r="6481" spans="6:9" x14ac:dyDescent="0.3">
      <c r="F6481" s="2">
        <v>6476</v>
      </c>
      <c r="G6481" s="12">
        <f ca="1"/>
        <v>63.153878243728535</v>
      </c>
      <c r="H6481" s="12">
        <f ca="1"/>
        <v>0.65007900142497776</v>
      </c>
      <c r="I6481" s="12">
        <v>0.64759999999999995</v>
      </c>
    </row>
    <row r="6482" spans="6:9" x14ac:dyDescent="0.3">
      <c r="F6482" s="2">
        <v>6477</v>
      </c>
      <c r="G6482" s="12">
        <f ca="1"/>
        <v>63.156030741352254</v>
      </c>
      <c r="H6482" s="12">
        <f ca="1"/>
        <v>0.6501501064517452</v>
      </c>
      <c r="I6482" s="12">
        <v>0.64770000000000005</v>
      </c>
    </row>
    <row r="6483" spans="6:9" x14ac:dyDescent="0.3">
      <c r="F6483" s="2">
        <v>6478</v>
      </c>
      <c r="G6483" s="12">
        <f ca="1"/>
        <v>63.156561718329684</v>
      </c>
      <c r="H6483" s="12">
        <f ca="1"/>
        <v>0.65016764484284717</v>
      </c>
      <c r="I6483" s="12">
        <v>0.64780000000000004</v>
      </c>
    </row>
    <row r="6484" spans="6:9" x14ac:dyDescent="0.3">
      <c r="F6484" s="2">
        <v>6479</v>
      </c>
      <c r="G6484" s="12">
        <f ca="1"/>
        <v>63.159310814053249</v>
      </c>
      <c r="H6484" s="12">
        <f ca="1"/>
        <v>0.65025843748730761</v>
      </c>
      <c r="I6484" s="12">
        <v>0.64790000000000003</v>
      </c>
    </row>
    <row r="6485" spans="6:9" x14ac:dyDescent="0.3">
      <c r="F6485" s="2">
        <v>6480</v>
      </c>
      <c r="G6485" s="12">
        <f ca="1"/>
        <v>63.162420845363307</v>
      </c>
      <c r="H6485" s="12">
        <f ca="1"/>
        <v>0.65036112802230328</v>
      </c>
      <c r="I6485" s="12">
        <v>0.64800000000000002</v>
      </c>
    </row>
    <row r="6486" spans="6:9" x14ac:dyDescent="0.3">
      <c r="F6486" s="2">
        <v>6481</v>
      </c>
      <c r="G6486" s="12">
        <f ca="1"/>
        <v>63.186320367870209</v>
      </c>
      <c r="H6486" s="12">
        <f ca="1"/>
        <v>0.65114947236475618</v>
      </c>
      <c r="I6486" s="12">
        <v>0.64810000000000001</v>
      </c>
    </row>
    <row r="6487" spans="6:9" x14ac:dyDescent="0.3">
      <c r="F6487" s="2">
        <v>6482</v>
      </c>
      <c r="G6487" s="12">
        <f ca="1"/>
        <v>63.188844674317615</v>
      </c>
      <c r="H6487" s="12">
        <f ca="1"/>
        <v>0.65123265619942849</v>
      </c>
      <c r="I6487" s="12">
        <v>0.6482</v>
      </c>
    </row>
    <row r="6488" spans="6:9" x14ac:dyDescent="0.3">
      <c r="F6488" s="2">
        <v>6483</v>
      </c>
      <c r="G6488" s="12">
        <f ca="1"/>
        <v>63.191695842443785</v>
      </c>
      <c r="H6488" s="12">
        <f ca="1"/>
        <v>0.65132659222447664</v>
      </c>
      <c r="I6488" s="12">
        <v>0.64829999999999999</v>
      </c>
    </row>
    <row r="6489" spans="6:9" x14ac:dyDescent="0.3">
      <c r="F6489" s="2">
        <v>6484</v>
      </c>
      <c r="G6489" s="12">
        <f ca="1"/>
        <v>63.194519171856633</v>
      </c>
      <c r="H6489" s="12">
        <f ca="1"/>
        <v>0.65141959127319327</v>
      </c>
      <c r="I6489" s="12">
        <v>0.64839999999999998</v>
      </c>
    </row>
    <row r="6490" spans="6:9" x14ac:dyDescent="0.3">
      <c r="F6490" s="2">
        <v>6485</v>
      </c>
      <c r="G6490" s="12">
        <f ca="1"/>
        <v>63.197004674010202</v>
      </c>
      <c r="H6490" s="12">
        <f ca="1"/>
        <v>0.65150144616410133</v>
      </c>
      <c r="I6490" s="12">
        <v>0.64849999999999997</v>
      </c>
    </row>
    <row r="6491" spans="6:9" x14ac:dyDescent="0.3">
      <c r="F6491" s="2">
        <v>6486</v>
      </c>
      <c r="G6491" s="12">
        <f ca="1"/>
        <v>63.197130951741443</v>
      </c>
      <c r="H6491" s="12">
        <f ca="1"/>
        <v>0.65150560445355343</v>
      </c>
      <c r="I6491" s="12">
        <v>0.64859999999999995</v>
      </c>
    </row>
    <row r="6492" spans="6:9" x14ac:dyDescent="0.3">
      <c r="F6492" s="2">
        <v>6487</v>
      </c>
      <c r="G6492" s="12">
        <f ca="1"/>
        <v>63.198199747270159</v>
      </c>
      <c r="H6492" s="12">
        <f ca="1"/>
        <v>0.65154079800591247</v>
      </c>
      <c r="I6492" s="12">
        <v>0.64870000000000005</v>
      </c>
    </row>
    <row r="6493" spans="6:9" x14ac:dyDescent="0.3">
      <c r="F6493" s="2">
        <v>6488</v>
      </c>
      <c r="G6493" s="12">
        <f ca="1"/>
        <v>63.200742707398163</v>
      </c>
      <c r="H6493" s="12">
        <f ca="1"/>
        <v>0.65162452185466302</v>
      </c>
      <c r="I6493" s="12">
        <v>0.64880000000000004</v>
      </c>
    </row>
    <row r="6494" spans="6:9" x14ac:dyDescent="0.3">
      <c r="F6494" s="2">
        <v>6489</v>
      </c>
      <c r="G6494" s="12">
        <f ca="1"/>
        <v>63.200893474140962</v>
      </c>
      <c r="H6494" s="12">
        <f ca="1"/>
        <v>0.65162948516342967</v>
      </c>
      <c r="I6494" s="12">
        <v>0.64890000000000003</v>
      </c>
    </row>
    <row r="6495" spans="6:9" x14ac:dyDescent="0.3">
      <c r="F6495" s="2">
        <v>6490</v>
      </c>
      <c r="G6495" s="12">
        <f ca="1"/>
        <v>63.201866584764645</v>
      </c>
      <c r="H6495" s="12">
        <f ca="1"/>
        <v>0.65166151905052705</v>
      </c>
      <c r="I6495" s="12">
        <v>0.64900000000000002</v>
      </c>
    </row>
    <row r="6496" spans="6:9" x14ac:dyDescent="0.3">
      <c r="F6496" s="2">
        <v>6491</v>
      </c>
      <c r="G6496" s="12">
        <f ca="1"/>
        <v>63.205671588506384</v>
      </c>
      <c r="H6496" s="12">
        <f ca="1"/>
        <v>0.65178675373979889</v>
      </c>
      <c r="I6496" s="12">
        <v>0.64910000000000001</v>
      </c>
    </row>
    <row r="6497" spans="6:9" x14ac:dyDescent="0.3">
      <c r="F6497" s="2">
        <v>6492</v>
      </c>
      <c r="G6497" s="12">
        <f ca="1"/>
        <v>63.20586083060099</v>
      </c>
      <c r="H6497" s="12">
        <f ca="1"/>
        <v>0.65179298136105235</v>
      </c>
      <c r="I6497" s="12">
        <v>0.6492</v>
      </c>
    </row>
    <row r="6498" spans="6:9" x14ac:dyDescent="0.3">
      <c r="F6498" s="2">
        <v>6493</v>
      </c>
      <c r="G6498" s="12">
        <f ca="1"/>
        <v>63.206269702080199</v>
      </c>
      <c r="H6498" s="12">
        <f ca="1"/>
        <v>0.65180643629322088</v>
      </c>
      <c r="I6498" s="12">
        <v>0.64929999999999999</v>
      </c>
    </row>
    <row r="6499" spans="6:9" x14ac:dyDescent="0.3">
      <c r="F6499" s="2">
        <v>6494</v>
      </c>
      <c r="G6499" s="12">
        <f ca="1"/>
        <v>63.212045028165221</v>
      </c>
      <c r="H6499" s="12">
        <f ca="1"/>
        <v>0.65199644363192144</v>
      </c>
      <c r="I6499" s="12">
        <v>0.64939999999999998</v>
      </c>
    </row>
    <row r="6500" spans="6:9" x14ac:dyDescent="0.3">
      <c r="F6500" s="2">
        <v>6495</v>
      </c>
      <c r="G6500" s="12">
        <f ca="1"/>
        <v>63.215418577142593</v>
      </c>
      <c r="H6500" s="12">
        <f ca="1"/>
        <v>0.65210739474667123</v>
      </c>
      <c r="I6500" s="12">
        <v>0.64949999999999997</v>
      </c>
    </row>
    <row r="6501" spans="6:9" x14ac:dyDescent="0.3">
      <c r="F6501" s="2">
        <v>6496</v>
      </c>
      <c r="G6501" s="12">
        <f ca="1"/>
        <v>63.218619248879229</v>
      </c>
      <c r="H6501" s="12">
        <f ca="1"/>
        <v>0.65221263418642972</v>
      </c>
      <c r="I6501" s="12">
        <v>0.64959999999999996</v>
      </c>
    </row>
    <row r="6502" spans="6:9" x14ac:dyDescent="0.3">
      <c r="F6502" s="2">
        <v>6497</v>
      </c>
      <c r="G6502" s="12">
        <f ca="1"/>
        <v>63.21897079358537</v>
      </c>
      <c r="H6502" s="12">
        <f ca="1"/>
        <v>0.65222419158229117</v>
      </c>
      <c r="I6502" s="12">
        <v>0.64970000000000006</v>
      </c>
    </row>
    <row r="6503" spans="6:9" x14ac:dyDescent="0.3">
      <c r="F6503" s="2">
        <v>6498</v>
      </c>
      <c r="G6503" s="12">
        <f ca="1"/>
        <v>63.219812429915315</v>
      </c>
      <c r="H6503" s="12">
        <f ca="1"/>
        <v>0.65225186000664193</v>
      </c>
      <c r="I6503" s="12">
        <v>0.64980000000000004</v>
      </c>
    </row>
    <row r="6504" spans="6:9" x14ac:dyDescent="0.3">
      <c r="F6504" s="2">
        <v>6499</v>
      </c>
      <c r="G6504" s="12">
        <f ca="1"/>
        <v>63.223349014935337</v>
      </c>
      <c r="H6504" s="12">
        <f ca="1"/>
        <v>0.6523681045555485</v>
      </c>
      <c r="I6504" s="12">
        <v>0.64990000000000003</v>
      </c>
    </row>
    <row r="6505" spans="6:9" x14ac:dyDescent="0.3">
      <c r="F6505" s="2">
        <v>6500</v>
      </c>
      <c r="G6505" s="12">
        <f ca="1"/>
        <v>63.223484400217622</v>
      </c>
      <c r="H6505" s="12">
        <f ca="1"/>
        <v>0.65237255394074412</v>
      </c>
      <c r="I6505" s="12">
        <v>0.65</v>
      </c>
    </row>
    <row r="6506" spans="6:9" x14ac:dyDescent="0.3">
      <c r="F6506" s="2">
        <v>6501</v>
      </c>
      <c r="G6506" s="12">
        <f ca="1"/>
        <v>63.22965254083244</v>
      </c>
      <c r="H6506" s="12">
        <f ca="1"/>
        <v>0.65257521947277275</v>
      </c>
      <c r="I6506" s="12">
        <v>0.65010000000000001</v>
      </c>
    </row>
    <row r="6507" spans="6:9" x14ac:dyDescent="0.3">
      <c r="F6507" s="2">
        <v>6502</v>
      </c>
      <c r="G6507" s="12">
        <f ca="1"/>
        <v>63.234189617711102</v>
      </c>
      <c r="H6507" s="12">
        <f ca="1"/>
        <v>0.65272423341757535</v>
      </c>
      <c r="I6507" s="12">
        <v>0.6502</v>
      </c>
    </row>
    <row r="6508" spans="6:9" x14ac:dyDescent="0.3">
      <c r="F6508" s="2">
        <v>6503</v>
      </c>
      <c r="G6508" s="12">
        <f ca="1"/>
        <v>63.249200675246975</v>
      </c>
      <c r="H6508" s="12">
        <f ca="1"/>
        <v>0.65321688805262768</v>
      </c>
      <c r="I6508" s="12">
        <v>0.65029999999999999</v>
      </c>
    </row>
    <row r="6509" spans="6:9" x14ac:dyDescent="0.3">
      <c r="F6509" s="2">
        <v>6504</v>
      </c>
      <c r="G6509" s="12">
        <f ca="1"/>
        <v>63.261135279421531</v>
      </c>
      <c r="H6509" s="12">
        <f ca="1"/>
        <v>0.65360817782289304</v>
      </c>
      <c r="I6509" s="12">
        <v>0.65039999999999998</v>
      </c>
    </row>
    <row r="6510" spans="6:9" x14ac:dyDescent="0.3">
      <c r="F6510" s="2">
        <v>6505</v>
      </c>
      <c r="G6510" s="12">
        <f ca="1"/>
        <v>63.261208472991584</v>
      </c>
      <c r="H6510" s="12">
        <f ca="1"/>
        <v>0.65361057647250242</v>
      </c>
      <c r="I6510" s="12">
        <v>0.65049999999999997</v>
      </c>
    </row>
    <row r="6511" spans="6:9" x14ac:dyDescent="0.3">
      <c r="F6511" s="2">
        <v>6506</v>
      </c>
      <c r="G6511" s="12">
        <f ca="1"/>
        <v>63.265731750896371</v>
      </c>
      <c r="H6511" s="12">
        <f ca="1"/>
        <v>0.65375878454940106</v>
      </c>
      <c r="I6511" s="12">
        <v>0.65059999999999996</v>
      </c>
    </row>
    <row r="6512" spans="6:9" x14ac:dyDescent="0.3">
      <c r="F6512" s="2">
        <v>6507</v>
      </c>
      <c r="G6512" s="12">
        <f ca="1"/>
        <v>63.268629777636185</v>
      </c>
      <c r="H6512" s="12">
        <f ca="1"/>
        <v>0.6538537136607151</v>
      </c>
      <c r="I6512" s="12">
        <v>0.65069999999999995</v>
      </c>
    </row>
    <row r="6513" spans="6:9" x14ac:dyDescent="0.3">
      <c r="F6513" s="2">
        <v>6508</v>
      </c>
      <c r="G6513" s="12">
        <f ca="1"/>
        <v>63.281459965218389</v>
      </c>
      <c r="H6513" s="12">
        <f ca="1"/>
        <v>0.65427373586923665</v>
      </c>
      <c r="I6513" s="12">
        <v>0.65080000000000005</v>
      </c>
    </row>
    <row r="6514" spans="6:9" x14ac:dyDescent="0.3">
      <c r="F6514" s="2">
        <v>6509</v>
      </c>
      <c r="G6514" s="12">
        <f ca="1"/>
        <v>63.281859202165123</v>
      </c>
      <c r="H6514" s="12">
        <f ca="1"/>
        <v>0.65428679917294796</v>
      </c>
      <c r="I6514" s="12">
        <v>0.65090000000000003</v>
      </c>
    </row>
    <row r="6515" spans="6:9" x14ac:dyDescent="0.3">
      <c r="F6515" s="2">
        <v>6510</v>
      </c>
      <c r="G6515" s="12">
        <f ca="1"/>
        <v>63.282844460715715</v>
      </c>
      <c r="H6515" s="12">
        <f ca="1"/>
        <v>0.65431903581520634</v>
      </c>
      <c r="I6515" s="12">
        <v>0.65100000000000002</v>
      </c>
    </row>
    <row r="6516" spans="6:9" x14ac:dyDescent="0.3">
      <c r="F6516" s="2">
        <v>6511</v>
      </c>
      <c r="G6516" s="12">
        <f ca="1"/>
        <v>63.28909751030104</v>
      </c>
      <c r="H6516" s="12">
        <f ca="1"/>
        <v>0.65452357320129817</v>
      </c>
      <c r="I6516" s="12">
        <v>0.65110000000000001</v>
      </c>
    </row>
    <row r="6517" spans="6:9" x14ac:dyDescent="0.3">
      <c r="F6517" s="2">
        <v>6512</v>
      </c>
      <c r="G6517" s="12">
        <f ca="1"/>
        <v>63.289934774683886</v>
      </c>
      <c r="H6517" s="12">
        <f ca="1"/>
        <v>0.65455095280025388</v>
      </c>
      <c r="I6517" s="12">
        <v>0.6512</v>
      </c>
    </row>
    <row r="6518" spans="6:9" x14ac:dyDescent="0.3">
      <c r="F6518" s="2">
        <v>6513</v>
      </c>
      <c r="G6518" s="12">
        <f ca="1"/>
        <v>63.293195229031227</v>
      </c>
      <c r="H6518" s="12">
        <f ca="1"/>
        <v>0.65465755724780017</v>
      </c>
      <c r="I6518" s="12">
        <v>0.65129999999999999</v>
      </c>
    </row>
    <row r="6519" spans="6:9" x14ac:dyDescent="0.3">
      <c r="F6519" s="2">
        <v>6514</v>
      </c>
      <c r="G6519" s="12">
        <f ca="1"/>
        <v>63.295637836869837</v>
      </c>
      <c r="H6519" s="12">
        <f ca="1"/>
        <v>0.65473740401007596</v>
      </c>
      <c r="I6519" s="12">
        <v>0.65139999999999998</v>
      </c>
    </row>
    <row r="6520" spans="6:9" x14ac:dyDescent="0.3">
      <c r="F6520" s="2">
        <v>6515</v>
      </c>
      <c r="G6520" s="12">
        <f ca="1"/>
        <v>63.297420683900576</v>
      </c>
      <c r="H6520" s="12">
        <f ca="1"/>
        <v>0.65479567444454456</v>
      </c>
      <c r="I6520" s="12">
        <v>0.65149999999999997</v>
      </c>
    </row>
    <row r="6521" spans="6:9" x14ac:dyDescent="0.3">
      <c r="F6521" s="2">
        <v>6516</v>
      </c>
      <c r="G6521" s="12">
        <f ca="1"/>
        <v>63.298477742304648</v>
      </c>
      <c r="H6521" s="12">
        <f ca="1"/>
        <v>0.65483021954932741</v>
      </c>
      <c r="I6521" s="12">
        <v>0.65159999999999996</v>
      </c>
    </row>
    <row r="6522" spans="6:9" x14ac:dyDescent="0.3">
      <c r="F6522" s="2">
        <v>6517</v>
      </c>
      <c r="G6522" s="12">
        <f ca="1"/>
        <v>63.301194988161548</v>
      </c>
      <c r="H6522" s="12">
        <f ca="1"/>
        <v>0.65491900758908428</v>
      </c>
      <c r="I6522" s="12">
        <v>0.65169999999999995</v>
      </c>
    </row>
    <row r="6523" spans="6:9" x14ac:dyDescent="0.3">
      <c r="F6523" s="2">
        <v>6518</v>
      </c>
      <c r="G6523" s="12">
        <f ca="1"/>
        <v>63.302437574229522</v>
      </c>
      <c r="H6523" s="12">
        <f ca="1"/>
        <v>0.65495960393613684</v>
      </c>
      <c r="I6523" s="12">
        <v>0.65180000000000005</v>
      </c>
    </row>
    <row r="6524" spans="6:9" x14ac:dyDescent="0.3">
      <c r="F6524" s="2">
        <v>6519</v>
      </c>
      <c r="G6524" s="12">
        <f ca="1"/>
        <v>63.306223547753859</v>
      </c>
      <c r="H6524" s="12">
        <f ca="1"/>
        <v>0.65508327139018729</v>
      </c>
      <c r="I6524" s="12">
        <v>0.65190000000000003</v>
      </c>
    </row>
    <row r="6525" spans="6:9" x14ac:dyDescent="0.3">
      <c r="F6525" s="2">
        <v>6520</v>
      </c>
      <c r="G6525" s="12">
        <f ca="1"/>
        <v>63.313116378802036</v>
      </c>
      <c r="H6525" s="12">
        <f ca="1"/>
        <v>0.65530833223851015</v>
      </c>
      <c r="I6525" s="12">
        <v>0.65200000000000002</v>
      </c>
    </row>
    <row r="6526" spans="6:9" x14ac:dyDescent="0.3">
      <c r="F6526" s="2">
        <v>6521</v>
      </c>
      <c r="G6526" s="12">
        <f ca="1"/>
        <v>63.315884236480336</v>
      </c>
      <c r="H6526" s="12">
        <f ca="1"/>
        <v>0.6553986737212304</v>
      </c>
      <c r="I6526" s="12">
        <v>0.65210000000000001</v>
      </c>
    </row>
    <row r="6527" spans="6:9" x14ac:dyDescent="0.3">
      <c r="F6527" s="2">
        <v>6522</v>
      </c>
      <c r="G6527" s="12">
        <f ca="1"/>
        <v>63.316820488568446</v>
      </c>
      <c r="H6527" s="12">
        <f ca="1"/>
        <v>0.65542922823183114</v>
      </c>
      <c r="I6527" s="12">
        <v>0.6522</v>
      </c>
    </row>
    <row r="6528" spans="6:9" x14ac:dyDescent="0.3">
      <c r="F6528" s="2">
        <v>6523</v>
      </c>
      <c r="G6528" s="12">
        <f ca="1"/>
        <v>63.32108928488347</v>
      </c>
      <c r="H6528" s="12">
        <f ca="1"/>
        <v>0.65556851258634774</v>
      </c>
      <c r="I6528" s="12">
        <v>0.65229999999999999</v>
      </c>
    </row>
    <row r="6529" spans="6:9" x14ac:dyDescent="0.3">
      <c r="F6529" s="2">
        <v>6524</v>
      </c>
      <c r="G6529" s="12">
        <f ca="1"/>
        <v>63.327764236692566</v>
      </c>
      <c r="H6529" s="12">
        <f ca="1"/>
        <v>0.65578621585037722</v>
      </c>
      <c r="I6529" s="12">
        <v>0.65239999999999998</v>
      </c>
    </row>
    <row r="6530" spans="6:9" x14ac:dyDescent="0.3">
      <c r="F6530" s="2">
        <v>6525</v>
      </c>
      <c r="G6530" s="12">
        <f ca="1"/>
        <v>63.329795131887302</v>
      </c>
      <c r="H6530" s="12">
        <f ca="1"/>
        <v>0.6558524315531985</v>
      </c>
      <c r="I6530" s="12">
        <v>0.65249999999999997</v>
      </c>
    </row>
    <row r="6531" spans="6:9" x14ac:dyDescent="0.3">
      <c r="F6531" s="2">
        <v>6526</v>
      </c>
      <c r="G6531" s="12">
        <f ca="1"/>
        <v>63.332232479844507</v>
      </c>
      <c r="H6531" s="12">
        <f ca="1"/>
        <v>0.65593188585840445</v>
      </c>
      <c r="I6531" s="12">
        <v>0.65259999999999996</v>
      </c>
    </row>
    <row r="6532" spans="6:9" x14ac:dyDescent="0.3">
      <c r="F6532" s="2">
        <v>6527</v>
      </c>
      <c r="G6532" s="12">
        <f ca="1"/>
        <v>63.334851001838658</v>
      </c>
      <c r="H6532" s="12">
        <f ca="1"/>
        <v>0.65601722983080346</v>
      </c>
      <c r="I6532" s="12">
        <v>0.65269999999999995</v>
      </c>
    </row>
    <row r="6533" spans="6:9" x14ac:dyDescent="0.3">
      <c r="F6533" s="2">
        <v>6528</v>
      </c>
      <c r="G6533" s="12">
        <f ca="1"/>
        <v>63.335923712466254</v>
      </c>
      <c r="H6533" s="12">
        <f ca="1"/>
        <v>0.65605218717280644</v>
      </c>
      <c r="I6533" s="12">
        <v>0.65280000000000005</v>
      </c>
    </row>
    <row r="6534" spans="6:9" x14ac:dyDescent="0.3">
      <c r="F6534" s="2">
        <v>6529</v>
      </c>
      <c r="G6534" s="12">
        <f ca="1"/>
        <v>63.337087637754976</v>
      </c>
      <c r="H6534" s="12">
        <f ca="1"/>
        <v>0.65609011378709137</v>
      </c>
      <c r="I6534" s="12">
        <v>0.65290000000000004</v>
      </c>
    </row>
    <row r="6535" spans="6:9" x14ac:dyDescent="0.3">
      <c r="F6535" s="2">
        <v>6530</v>
      </c>
      <c r="G6535" s="12">
        <f ca="1"/>
        <v>63.341396367684069</v>
      </c>
      <c r="H6535" s="12">
        <f ca="1"/>
        <v>0.65623048500428294</v>
      </c>
      <c r="I6535" s="12">
        <v>0.65300000000000002</v>
      </c>
    </row>
    <row r="6536" spans="6:9" x14ac:dyDescent="0.3">
      <c r="F6536" s="2">
        <v>6531</v>
      </c>
      <c r="G6536" s="12">
        <f ca="1"/>
        <v>63.342120383559298</v>
      </c>
      <c r="H6536" s="12">
        <f ca="1"/>
        <v>0.65625406772645845</v>
      </c>
      <c r="I6536" s="12">
        <v>0.65310000000000001</v>
      </c>
    </row>
    <row r="6537" spans="6:9" x14ac:dyDescent="0.3">
      <c r="F6537" s="2">
        <v>6532</v>
      </c>
      <c r="G6537" s="12">
        <f ca="1"/>
        <v>63.342156562937525</v>
      </c>
      <c r="H6537" s="12">
        <f ca="1"/>
        <v>0.65625524613101749</v>
      </c>
      <c r="I6537" s="12">
        <v>0.6532</v>
      </c>
    </row>
    <row r="6538" spans="6:9" x14ac:dyDescent="0.3">
      <c r="F6538" s="2">
        <v>6533</v>
      </c>
      <c r="G6538" s="12">
        <f ca="1"/>
        <v>63.343839865583085</v>
      </c>
      <c r="H6538" s="12">
        <f ca="1"/>
        <v>0.65631006968391337</v>
      </c>
      <c r="I6538" s="12">
        <v>0.65329999999999999</v>
      </c>
    </row>
    <row r="6539" spans="6:9" x14ac:dyDescent="0.3">
      <c r="F6539" s="2">
        <v>6534</v>
      </c>
      <c r="G6539" s="12">
        <f ca="1"/>
        <v>63.35209543868914</v>
      </c>
      <c r="H6539" s="12">
        <f ca="1"/>
        <v>0.65657884434714153</v>
      </c>
      <c r="I6539" s="12">
        <v>0.65339999999999998</v>
      </c>
    </row>
    <row r="6540" spans="6:9" x14ac:dyDescent="0.3">
      <c r="F6540" s="2">
        <v>6535</v>
      </c>
      <c r="G6540" s="12">
        <f ca="1"/>
        <v>63.35408307128192</v>
      </c>
      <c r="H6540" s="12">
        <f ca="1"/>
        <v>0.65664353004249176</v>
      </c>
      <c r="I6540" s="12">
        <v>0.65349999999999997</v>
      </c>
    </row>
    <row r="6541" spans="6:9" x14ac:dyDescent="0.3">
      <c r="F6541" s="2">
        <v>6536</v>
      </c>
      <c r="G6541" s="12">
        <f ca="1"/>
        <v>63.365073927796566</v>
      </c>
      <c r="H6541" s="12">
        <f ca="1"/>
        <v>0.6570010411215732</v>
      </c>
      <c r="I6541" s="12">
        <v>0.65359999999999996</v>
      </c>
    </row>
    <row r="6542" spans="6:9" x14ac:dyDescent="0.3">
      <c r="F6542" s="2">
        <v>6537</v>
      </c>
      <c r="G6542" s="12">
        <f ca="1"/>
        <v>63.375956779605879</v>
      </c>
      <c r="H6542" s="12">
        <f ca="1"/>
        <v>0.65735474471074296</v>
      </c>
      <c r="I6542" s="12">
        <v>0.65369999999999995</v>
      </c>
    </row>
    <row r="6543" spans="6:9" x14ac:dyDescent="0.3">
      <c r="F6543" s="2">
        <v>6538</v>
      </c>
      <c r="G6543" s="12">
        <f ca="1"/>
        <v>63.376950490902509</v>
      </c>
      <c r="H6543" s="12">
        <f ca="1"/>
        <v>0.65738702673218552</v>
      </c>
      <c r="I6543" s="12">
        <v>0.65380000000000005</v>
      </c>
    </row>
    <row r="6544" spans="6:9" x14ac:dyDescent="0.3">
      <c r="F6544" s="2">
        <v>6539</v>
      </c>
      <c r="G6544" s="12">
        <f ca="1"/>
        <v>63.377390440285787</v>
      </c>
      <c r="H6544" s="12">
        <f ca="1"/>
        <v>0.65740131828803472</v>
      </c>
      <c r="I6544" s="12">
        <v>0.65390000000000004</v>
      </c>
    </row>
    <row r="6545" spans="6:9" x14ac:dyDescent="0.3">
      <c r="F6545" s="2">
        <v>6540</v>
      </c>
      <c r="G6545" s="12">
        <f ca="1"/>
        <v>63.389711881816055</v>
      </c>
      <c r="H6545" s="12">
        <f ca="1"/>
        <v>0.65780138030834889</v>
      </c>
      <c r="I6545" s="12">
        <v>0.65400000000000003</v>
      </c>
    </row>
    <row r="6546" spans="6:9" x14ac:dyDescent="0.3">
      <c r="F6546" s="2">
        <v>6541</v>
      </c>
      <c r="G6546" s="12">
        <f ca="1"/>
        <v>63.390509185313839</v>
      </c>
      <c r="H6546" s="12">
        <f ca="1"/>
        <v>0.65782725483778004</v>
      </c>
      <c r="I6546" s="12">
        <v>0.65410000000000001</v>
      </c>
    </row>
    <row r="6547" spans="6:9" x14ac:dyDescent="0.3">
      <c r="F6547" s="2">
        <v>6542</v>
      </c>
      <c r="G6547" s="12">
        <f ca="1"/>
        <v>63.393899348489633</v>
      </c>
      <c r="H6547" s="12">
        <f ca="1"/>
        <v>0.65793725671570924</v>
      </c>
      <c r="I6547" s="12">
        <v>0.6542</v>
      </c>
    </row>
    <row r="6548" spans="6:9" x14ac:dyDescent="0.3">
      <c r="F6548" s="2">
        <v>6543</v>
      </c>
      <c r="G6548" s="12">
        <f ca="1"/>
        <v>63.399217701284748</v>
      </c>
      <c r="H6548" s="12">
        <f ca="1"/>
        <v>0.65810976600904469</v>
      </c>
      <c r="I6548" s="12">
        <v>0.65429999999999999</v>
      </c>
    </row>
    <row r="6549" spans="6:9" x14ac:dyDescent="0.3">
      <c r="F6549" s="2">
        <v>6544</v>
      </c>
      <c r="G6549" s="12">
        <f ca="1"/>
        <v>63.403622705193577</v>
      </c>
      <c r="H6549" s="12">
        <f ca="1"/>
        <v>0.65825259640856759</v>
      </c>
      <c r="I6549" s="12">
        <v>0.65439999999999998</v>
      </c>
    </row>
    <row r="6550" spans="6:9" x14ac:dyDescent="0.3">
      <c r="F6550" s="2">
        <v>6545</v>
      </c>
      <c r="G6550" s="12">
        <f ca="1"/>
        <v>63.403912979447973</v>
      </c>
      <c r="H6550" s="12">
        <f ca="1"/>
        <v>0.65826200674400071</v>
      </c>
      <c r="I6550" s="12">
        <v>0.65449999999999997</v>
      </c>
    </row>
    <row r="6551" spans="6:9" x14ac:dyDescent="0.3">
      <c r="F6551" s="2">
        <v>6546</v>
      </c>
      <c r="G6551" s="12">
        <f ca="1"/>
        <v>63.404548794464411</v>
      </c>
      <c r="H6551" s="12">
        <f ca="1"/>
        <v>0.65828261835921975</v>
      </c>
      <c r="I6551" s="12">
        <v>0.65459999999999996</v>
      </c>
    </row>
    <row r="6552" spans="6:9" x14ac:dyDescent="0.3">
      <c r="F6552" s="2">
        <v>6547</v>
      </c>
      <c r="G6552" s="12">
        <f ca="1"/>
        <v>63.404765126062976</v>
      </c>
      <c r="H6552" s="12">
        <f ca="1"/>
        <v>0.65828963108874983</v>
      </c>
      <c r="I6552" s="12">
        <v>0.65469999999999995</v>
      </c>
    </row>
    <row r="6553" spans="6:9" x14ac:dyDescent="0.3">
      <c r="F6553" s="2">
        <v>6548</v>
      </c>
      <c r="G6553" s="12">
        <f ca="1"/>
        <v>63.40813471653702</v>
      </c>
      <c r="H6553" s="12">
        <f ca="1"/>
        <v>0.65839884673116633</v>
      </c>
      <c r="I6553" s="12">
        <v>0.65480000000000005</v>
      </c>
    </row>
    <row r="6554" spans="6:9" x14ac:dyDescent="0.3">
      <c r="F6554" s="2">
        <v>6549</v>
      </c>
      <c r="G6554" s="12">
        <f ca="1"/>
        <v>63.410308434740848</v>
      </c>
      <c r="H6554" s="12">
        <f ca="1"/>
        <v>0.65846928669345461</v>
      </c>
      <c r="I6554" s="12">
        <v>0.65490000000000004</v>
      </c>
    </row>
    <row r="6555" spans="6:9" x14ac:dyDescent="0.3">
      <c r="F6555" s="2">
        <v>6550</v>
      </c>
      <c r="G6555" s="12">
        <f ca="1"/>
        <v>63.410464507445866</v>
      </c>
      <c r="H6555" s="12">
        <f ca="1"/>
        <v>0.65847434382464609</v>
      </c>
      <c r="I6555" s="12">
        <v>0.65500000000000003</v>
      </c>
    </row>
    <row r="6556" spans="6:9" x14ac:dyDescent="0.3">
      <c r="F6556" s="2">
        <v>6551</v>
      </c>
      <c r="G6556" s="12">
        <f ca="1"/>
        <v>63.414984110274986</v>
      </c>
      <c r="H6556" s="12">
        <f ca="1"/>
        <v>0.65862076370160616</v>
      </c>
      <c r="I6556" s="12">
        <v>0.65510000000000002</v>
      </c>
    </row>
    <row r="6557" spans="6:9" x14ac:dyDescent="0.3">
      <c r="F6557" s="2">
        <v>6552</v>
      </c>
      <c r="G6557" s="12">
        <f ca="1"/>
        <v>63.415340708879178</v>
      </c>
      <c r="H6557" s="12">
        <f ca="1"/>
        <v>0.65863231414268675</v>
      </c>
      <c r="I6557" s="12">
        <v>0.6552</v>
      </c>
    </row>
    <row r="6558" spans="6:9" x14ac:dyDescent="0.3">
      <c r="F6558" s="2">
        <v>6553</v>
      </c>
      <c r="G6558" s="12">
        <f ca="1"/>
        <v>63.418155428623621</v>
      </c>
      <c r="H6558" s="12">
        <f ca="1"/>
        <v>0.65872347355330696</v>
      </c>
      <c r="I6558" s="12">
        <v>0.65529999999999999</v>
      </c>
    </row>
    <row r="6559" spans="6:9" x14ac:dyDescent="0.3">
      <c r="F6559" s="2">
        <v>6554</v>
      </c>
      <c r="G6559" s="12">
        <f ca="1"/>
        <v>63.421703203510859</v>
      </c>
      <c r="H6559" s="12">
        <f ca="1"/>
        <v>0.65883834627028304</v>
      </c>
      <c r="I6559" s="12">
        <v>0.65539999999999998</v>
      </c>
    </row>
    <row r="6560" spans="6:9" x14ac:dyDescent="0.3">
      <c r="F6560" s="2">
        <v>6555</v>
      </c>
      <c r="G6560" s="12">
        <f ca="1"/>
        <v>63.425180250707534</v>
      </c>
      <c r="H6560" s="12">
        <f ca="1"/>
        <v>0.65895089870611101</v>
      </c>
      <c r="I6560" s="12">
        <v>0.65549999999999997</v>
      </c>
    </row>
    <row r="6561" spans="6:9" x14ac:dyDescent="0.3">
      <c r="F6561" s="2">
        <v>6556</v>
      </c>
      <c r="G6561" s="12">
        <f ca="1"/>
        <v>63.425297134309645</v>
      </c>
      <c r="H6561" s="12">
        <f ca="1"/>
        <v>0.65895468172293314</v>
      </c>
      <c r="I6561" s="12">
        <v>0.65559999999999996</v>
      </c>
    </row>
    <row r="6562" spans="6:9" x14ac:dyDescent="0.3">
      <c r="F6562" s="2">
        <v>6557</v>
      </c>
      <c r="G6562" s="12">
        <f ca="1"/>
        <v>63.430354042753514</v>
      </c>
      <c r="H6562" s="12">
        <f ca="1"/>
        <v>0.65911831963230572</v>
      </c>
      <c r="I6562" s="12">
        <v>0.65569999999999995</v>
      </c>
    </row>
    <row r="6563" spans="6:9" x14ac:dyDescent="0.3">
      <c r="F6563" s="2">
        <v>6558</v>
      </c>
      <c r="G6563" s="12">
        <f ca="1"/>
        <v>63.431437346409844</v>
      </c>
      <c r="H6563" s="12">
        <f ca="1"/>
        <v>0.65915336633203747</v>
      </c>
      <c r="I6563" s="12">
        <v>0.65580000000000005</v>
      </c>
    </row>
    <row r="6564" spans="6:9" x14ac:dyDescent="0.3">
      <c r="F6564" s="2">
        <v>6559</v>
      </c>
      <c r="G6564" s="12">
        <f ca="1"/>
        <v>63.432669249892662</v>
      </c>
      <c r="H6564" s="12">
        <f ca="1"/>
        <v>0.65919321695992061</v>
      </c>
      <c r="I6564" s="12">
        <v>0.65590000000000004</v>
      </c>
    </row>
    <row r="6565" spans="6:9" x14ac:dyDescent="0.3">
      <c r="F6565" s="2">
        <v>6560</v>
      </c>
      <c r="G6565" s="12">
        <f ca="1"/>
        <v>63.441231619490132</v>
      </c>
      <c r="H6565" s="12">
        <f ca="1"/>
        <v>0.65947009583934357</v>
      </c>
      <c r="I6565" s="12">
        <v>0.65600000000000003</v>
      </c>
    </row>
    <row r="6566" spans="6:9" x14ac:dyDescent="0.3">
      <c r="F6566" s="2">
        <v>6561</v>
      </c>
      <c r="G6566" s="12">
        <f ca="1"/>
        <v>63.447442220133311</v>
      </c>
      <c r="H6566" s="12">
        <f ca="1"/>
        <v>0.65967081278972695</v>
      </c>
      <c r="I6566" s="12">
        <v>0.65610000000000002</v>
      </c>
    </row>
    <row r="6567" spans="6:9" x14ac:dyDescent="0.3">
      <c r="F6567" s="2">
        <v>6562</v>
      </c>
      <c r="G6567" s="12">
        <f ca="1"/>
        <v>63.447525267867135</v>
      </c>
      <c r="H6567" s="12">
        <f ca="1"/>
        <v>0.65967349611695436</v>
      </c>
      <c r="I6567" s="12">
        <v>0.65620000000000001</v>
      </c>
    </row>
    <row r="6568" spans="6:9" x14ac:dyDescent="0.3">
      <c r="F6568" s="2">
        <v>6563</v>
      </c>
      <c r="G6568" s="12">
        <f ca="1"/>
        <v>63.455145243368328</v>
      </c>
      <c r="H6568" s="12">
        <f ca="1"/>
        <v>0.65991962998352494</v>
      </c>
      <c r="I6568" s="12">
        <v>0.65629999999999999</v>
      </c>
    </row>
    <row r="6569" spans="6:9" x14ac:dyDescent="0.3">
      <c r="F6569" s="2">
        <v>6564</v>
      </c>
      <c r="G6569" s="12">
        <f ca="1"/>
        <v>63.461855486853459</v>
      </c>
      <c r="H6569" s="12">
        <f ca="1"/>
        <v>0.66013625956272781</v>
      </c>
      <c r="I6569" s="12">
        <v>0.65639999999999998</v>
      </c>
    </row>
    <row r="6570" spans="6:9" x14ac:dyDescent="0.3">
      <c r="F6570" s="2">
        <v>6565</v>
      </c>
      <c r="G6570" s="12">
        <f ca="1"/>
        <v>63.461866691253142</v>
      </c>
      <c r="H6570" s="12">
        <f ca="1"/>
        <v>0.66013662118589189</v>
      </c>
      <c r="I6570" s="12">
        <v>0.65649999999999997</v>
      </c>
    </row>
    <row r="6571" spans="6:9" x14ac:dyDescent="0.3">
      <c r="F6571" s="2">
        <v>6566</v>
      </c>
      <c r="G6571" s="12">
        <f ca="1"/>
        <v>63.463539648988899</v>
      </c>
      <c r="H6571" s="12">
        <f ca="1"/>
        <v>0.66019061258643508</v>
      </c>
      <c r="I6571" s="12">
        <v>0.65659999999999996</v>
      </c>
    </row>
    <row r="6572" spans="6:9" x14ac:dyDescent="0.3">
      <c r="F6572" s="2">
        <v>6567</v>
      </c>
      <c r="G6572" s="12">
        <f ca="1"/>
        <v>63.465586175416853</v>
      </c>
      <c r="H6572" s="12">
        <f ca="1"/>
        <v>0.66025665076427575</v>
      </c>
      <c r="I6572" s="12">
        <v>0.65669999999999995</v>
      </c>
    </row>
    <row r="6573" spans="6:9" x14ac:dyDescent="0.3">
      <c r="F6573" s="2">
        <v>6568</v>
      </c>
      <c r="G6573" s="12">
        <f ca="1"/>
        <v>63.466891372213418</v>
      </c>
      <c r="H6573" s="12">
        <f ca="1"/>
        <v>0.66029876199521687</v>
      </c>
      <c r="I6573" s="12">
        <v>0.65680000000000005</v>
      </c>
    </row>
    <row r="6574" spans="6:9" x14ac:dyDescent="0.3">
      <c r="F6574" s="2">
        <v>6569</v>
      </c>
      <c r="G6574" s="12">
        <f ca="1"/>
        <v>63.471100922136849</v>
      </c>
      <c r="H6574" s="12">
        <f ca="1"/>
        <v>0.66043455137252649</v>
      </c>
      <c r="I6574" s="12">
        <v>0.65690000000000004</v>
      </c>
    </row>
    <row r="6575" spans="6:9" x14ac:dyDescent="0.3">
      <c r="F6575" s="2">
        <v>6570</v>
      </c>
      <c r="G6575" s="12">
        <f ca="1"/>
        <v>63.473184499647516</v>
      </c>
      <c r="H6575" s="12">
        <f ca="1"/>
        <v>0.6605017460706194</v>
      </c>
      <c r="I6575" s="12">
        <v>0.65700000000000003</v>
      </c>
    </row>
    <row r="6576" spans="6:9" x14ac:dyDescent="0.3">
      <c r="F6576" s="2">
        <v>6571</v>
      </c>
      <c r="G6576" s="12">
        <f ca="1"/>
        <v>63.481870039297029</v>
      </c>
      <c r="H6576" s="12">
        <f ca="1"/>
        <v>0.66078173623637759</v>
      </c>
      <c r="I6576" s="12">
        <v>0.65710000000000002</v>
      </c>
    </row>
    <row r="6577" spans="6:9" x14ac:dyDescent="0.3">
      <c r="F6577" s="2">
        <v>6572</v>
      </c>
      <c r="G6577" s="12">
        <f ca="1"/>
        <v>63.485225520824237</v>
      </c>
      <c r="H6577" s="12">
        <f ca="1"/>
        <v>0.66088985477666851</v>
      </c>
      <c r="I6577" s="12">
        <v>0.65720000000000001</v>
      </c>
    </row>
    <row r="6578" spans="6:9" x14ac:dyDescent="0.3">
      <c r="F6578" s="2">
        <v>6573</v>
      </c>
      <c r="G6578" s="12">
        <f ca="1"/>
        <v>63.487873095106629</v>
      </c>
      <c r="H6578" s="12">
        <f ca="1"/>
        <v>0.66097514385213629</v>
      </c>
      <c r="I6578" s="12">
        <v>0.6573</v>
      </c>
    </row>
    <row r="6579" spans="6:9" x14ac:dyDescent="0.3">
      <c r="F6579" s="2">
        <v>6574</v>
      </c>
      <c r="G6579" s="12">
        <f ca="1"/>
        <v>63.489897854036712</v>
      </c>
      <c r="H6579" s="12">
        <f ca="1"/>
        <v>0.66104035782732939</v>
      </c>
      <c r="I6579" s="12">
        <v>0.65739999999999998</v>
      </c>
    </row>
    <row r="6580" spans="6:9" x14ac:dyDescent="0.3">
      <c r="F6580" s="2">
        <v>6575</v>
      </c>
      <c r="G6580" s="12">
        <f ca="1"/>
        <v>63.496663239585246</v>
      </c>
      <c r="H6580" s="12">
        <f ca="1"/>
        <v>0.66125818562760474</v>
      </c>
      <c r="I6580" s="12">
        <v>0.65749999999999997</v>
      </c>
    </row>
    <row r="6581" spans="6:9" x14ac:dyDescent="0.3">
      <c r="F6581" s="2">
        <v>6576</v>
      </c>
      <c r="G6581" s="12">
        <f ca="1"/>
        <v>63.499109505598383</v>
      </c>
      <c r="H6581" s="12">
        <f ca="1"/>
        <v>0.66133692115785625</v>
      </c>
      <c r="I6581" s="12">
        <v>0.65759999999999996</v>
      </c>
    </row>
    <row r="6582" spans="6:9" x14ac:dyDescent="0.3">
      <c r="F6582" s="2">
        <v>6577</v>
      </c>
      <c r="G6582" s="12">
        <f ca="1"/>
        <v>63.50198024560909</v>
      </c>
      <c r="H6582" s="12">
        <f ca="1"/>
        <v>0.6614292999348228</v>
      </c>
      <c r="I6582" s="12">
        <v>0.65769999999999995</v>
      </c>
    </row>
    <row r="6583" spans="6:9" x14ac:dyDescent="0.3">
      <c r="F6583" s="2">
        <v>6578</v>
      </c>
      <c r="G6583" s="12">
        <f ca="1"/>
        <v>63.505138634582202</v>
      </c>
      <c r="H6583" s="12">
        <f ca="1"/>
        <v>0.66153091154319832</v>
      </c>
      <c r="I6583" s="12">
        <v>0.65780000000000005</v>
      </c>
    </row>
    <row r="6584" spans="6:9" x14ac:dyDescent="0.3">
      <c r="F6584" s="2">
        <v>6579</v>
      </c>
      <c r="G6584" s="12">
        <f ca="1"/>
        <v>63.506990177540587</v>
      </c>
      <c r="H6584" s="12">
        <f ca="1"/>
        <v>0.66159046786432341</v>
      </c>
      <c r="I6584" s="12">
        <v>0.65790000000000004</v>
      </c>
    </row>
    <row r="6585" spans="6:9" x14ac:dyDescent="0.3">
      <c r="F6585" s="2">
        <v>6580</v>
      </c>
      <c r="G6585" s="12">
        <f ca="1"/>
        <v>63.512001711229892</v>
      </c>
      <c r="H6585" s="12">
        <f ca="1"/>
        <v>0.66175162521500563</v>
      </c>
      <c r="I6585" s="12">
        <v>0.65800000000000003</v>
      </c>
    </row>
    <row r="6586" spans="6:9" x14ac:dyDescent="0.3">
      <c r="F6586" s="2">
        <v>6581</v>
      </c>
      <c r="G6586" s="12">
        <f ca="1"/>
        <v>63.525139358292236</v>
      </c>
      <c r="H6586" s="12">
        <f ca="1"/>
        <v>0.66217380150669158</v>
      </c>
      <c r="I6586" s="12">
        <v>0.65810000000000002</v>
      </c>
    </row>
    <row r="6587" spans="6:9" x14ac:dyDescent="0.3">
      <c r="F6587" s="2">
        <v>6582</v>
      </c>
      <c r="G6587" s="12">
        <f ca="1"/>
        <v>63.525731809857191</v>
      </c>
      <c r="H6587" s="12">
        <f ca="1"/>
        <v>0.66219282978851346</v>
      </c>
      <c r="I6587" s="12">
        <v>0.65820000000000001</v>
      </c>
    </row>
    <row r="6588" spans="6:9" x14ac:dyDescent="0.3">
      <c r="F6588" s="2">
        <v>6583</v>
      </c>
      <c r="G6588" s="12">
        <f ca="1"/>
        <v>63.52914743034863</v>
      </c>
      <c r="H6588" s="12">
        <f ca="1"/>
        <v>0.66230251531108342</v>
      </c>
      <c r="I6588" s="12">
        <v>0.6583</v>
      </c>
    </row>
    <row r="6589" spans="6:9" x14ac:dyDescent="0.3">
      <c r="F6589" s="2">
        <v>6584</v>
      </c>
      <c r="G6589" s="12">
        <f ca="1"/>
        <v>63.535196681743777</v>
      </c>
      <c r="H6589" s="12">
        <f ca="1"/>
        <v>0.6624967035901308</v>
      </c>
      <c r="I6589" s="12">
        <v>0.65839999999999999</v>
      </c>
    </row>
    <row r="6590" spans="6:9" x14ac:dyDescent="0.3">
      <c r="F6590" s="2">
        <v>6585</v>
      </c>
      <c r="G6590" s="12">
        <f ca="1"/>
        <v>63.536265513275936</v>
      </c>
      <c r="H6590" s="12">
        <f ca="1"/>
        <v>0.66253100496560868</v>
      </c>
      <c r="I6590" s="12">
        <v>0.65849999999999997</v>
      </c>
    </row>
    <row r="6591" spans="6:9" x14ac:dyDescent="0.3">
      <c r="F6591" s="2">
        <v>6586</v>
      </c>
      <c r="G6591" s="12">
        <f ca="1"/>
        <v>63.537325815878297</v>
      </c>
      <c r="H6591" s="12">
        <f ca="1"/>
        <v>0.66256502983553478</v>
      </c>
      <c r="I6591" s="12">
        <v>0.65859999999999996</v>
      </c>
    </row>
    <row r="6592" spans="6:9" x14ac:dyDescent="0.3">
      <c r="F6592" s="2">
        <v>6587</v>
      </c>
      <c r="G6592" s="12">
        <f ca="1"/>
        <v>63.544248470461973</v>
      </c>
      <c r="H6592" s="12">
        <f ca="1"/>
        <v>0.66278710791161466</v>
      </c>
      <c r="I6592" s="12">
        <v>0.65869999999999995</v>
      </c>
    </row>
    <row r="6593" spans="6:9" x14ac:dyDescent="0.3">
      <c r="F6593" s="2">
        <v>6588</v>
      </c>
      <c r="G6593" s="12">
        <f ca="1"/>
        <v>63.545761708214201</v>
      </c>
      <c r="H6593" s="12">
        <f ca="1"/>
        <v>0.66283563664358247</v>
      </c>
      <c r="I6593" s="12">
        <v>0.65880000000000005</v>
      </c>
    </row>
    <row r="6594" spans="6:9" x14ac:dyDescent="0.3">
      <c r="F6594" s="2">
        <v>6589</v>
      </c>
      <c r="G6594" s="12">
        <f ca="1"/>
        <v>63.54626787997428</v>
      </c>
      <c r="H6594" s="12">
        <f ca="1"/>
        <v>0.66285186803940332</v>
      </c>
      <c r="I6594" s="12">
        <v>0.65890000000000004</v>
      </c>
    </row>
    <row r="6595" spans="6:9" x14ac:dyDescent="0.3">
      <c r="F6595" s="2">
        <v>6590</v>
      </c>
      <c r="G6595" s="12">
        <f ca="1"/>
        <v>63.547701621907635</v>
      </c>
      <c r="H6595" s="12">
        <f ca="1"/>
        <v>0.66289784036291277</v>
      </c>
      <c r="I6595" s="12">
        <v>0.65900000000000003</v>
      </c>
    </row>
    <row r="6596" spans="6:9" x14ac:dyDescent="0.3">
      <c r="F6596" s="2">
        <v>6591</v>
      </c>
      <c r="G6596" s="12">
        <f ca="1"/>
        <v>63.548307065025803</v>
      </c>
      <c r="H6596" s="12">
        <f ca="1"/>
        <v>0.66291725211152408</v>
      </c>
      <c r="I6596" s="12">
        <v>0.65910000000000002</v>
      </c>
    </row>
    <row r="6597" spans="6:9" x14ac:dyDescent="0.3">
      <c r="F6597" s="2">
        <v>6592</v>
      </c>
      <c r="G6597" s="12">
        <f ca="1"/>
        <v>63.550716556434175</v>
      </c>
      <c r="H6597" s="12">
        <f ca="1"/>
        <v>0.66299449636667962</v>
      </c>
      <c r="I6597" s="12">
        <v>0.65920000000000001</v>
      </c>
    </row>
    <row r="6598" spans="6:9" x14ac:dyDescent="0.3">
      <c r="F6598" s="2">
        <v>6593</v>
      </c>
      <c r="G6598" s="12">
        <f ca="1"/>
        <v>63.551130901033225</v>
      </c>
      <c r="H6598" s="12">
        <f ca="1"/>
        <v>0.66300777811303513</v>
      </c>
      <c r="I6598" s="12">
        <v>0.6593</v>
      </c>
    </row>
    <row r="6599" spans="6:9" x14ac:dyDescent="0.3">
      <c r="F6599" s="2">
        <v>6594</v>
      </c>
      <c r="G6599" s="12">
        <f ca="1"/>
        <v>63.551162860662473</v>
      </c>
      <c r="H6599" s="12">
        <f ca="1"/>
        <v>0.66300880255593075</v>
      </c>
      <c r="I6599" s="12">
        <v>0.65939999999999999</v>
      </c>
    </row>
    <row r="6600" spans="6:9" x14ac:dyDescent="0.3">
      <c r="F6600" s="2">
        <v>6595</v>
      </c>
      <c r="G6600" s="12">
        <f ca="1"/>
        <v>63.551856383491575</v>
      </c>
      <c r="H6600" s="12">
        <f ca="1"/>
        <v>0.66303103230851568</v>
      </c>
      <c r="I6600" s="12">
        <v>0.65949999999999998</v>
      </c>
    </row>
    <row r="6601" spans="6:9" x14ac:dyDescent="0.3">
      <c r="F6601" s="2">
        <v>6596</v>
      </c>
      <c r="G6601" s="12">
        <f ca="1"/>
        <v>63.559492544168883</v>
      </c>
      <c r="H6601" s="12">
        <f ca="1"/>
        <v>0.66327571843316147</v>
      </c>
      <c r="I6601" s="12">
        <v>0.65959999999999996</v>
      </c>
    </row>
    <row r="6602" spans="6:9" x14ac:dyDescent="0.3">
      <c r="F6602" s="2">
        <v>6597</v>
      </c>
      <c r="G6602" s="12">
        <f ca="1"/>
        <v>63.5607120516649</v>
      </c>
      <c r="H6602" s="12">
        <f ca="1"/>
        <v>0.66331478185765835</v>
      </c>
      <c r="I6602" s="12">
        <v>0.65969999999999995</v>
      </c>
    </row>
    <row r="6603" spans="6:9" x14ac:dyDescent="0.3">
      <c r="F6603" s="2">
        <v>6598</v>
      </c>
      <c r="G6603" s="12">
        <f ca="1"/>
        <v>63.561096103990153</v>
      </c>
      <c r="H6603" s="12">
        <f ca="1"/>
        <v>0.66332708311070498</v>
      </c>
      <c r="I6603" s="12">
        <v>0.65980000000000005</v>
      </c>
    </row>
    <row r="6604" spans="6:9" x14ac:dyDescent="0.3">
      <c r="F6604" s="2">
        <v>6599</v>
      </c>
      <c r="G6604" s="12">
        <f ca="1"/>
        <v>63.568564557261851</v>
      </c>
      <c r="H6604" s="12">
        <f ca="1"/>
        <v>0.66356622625890427</v>
      </c>
      <c r="I6604" s="12">
        <v>0.65990000000000004</v>
      </c>
    </row>
    <row r="6605" spans="6:9" x14ac:dyDescent="0.3">
      <c r="F6605" s="2">
        <v>6600</v>
      </c>
      <c r="G6605" s="12">
        <f ca="1"/>
        <v>63.574416407034448</v>
      </c>
      <c r="H6605" s="12">
        <f ca="1"/>
        <v>0.66375350866642657</v>
      </c>
      <c r="I6605" s="12">
        <v>0.66</v>
      </c>
    </row>
    <row r="6606" spans="6:9" x14ac:dyDescent="0.3">
      <c r="F6606" s="2">
        <v>6601</v>
      </c>
      <c r="G6606" s="12">
        <f ca="1"/>
        <v>63.575853108944024</v>
      </c>
      <c r="H6606" s="12">
        <f ca="1"/>
        <v>0.66379947587855492</v>
      </c>
      <c r="I6606" s="12">
        <v>0.66010000000000002</v>
      </c>
    </row>
    <row r="6607" spans="6:9" x14ac:dyDescent="0.3">
      <c r="F6607" s="2">
        <v>6602</v>
      </c>
      <c r="G6607" s="12">
        <f ca="1"/>
        <v>63.577784566264015</v>
      </c>
      <c r="H6607" s="12">
        <f ca="1"/>
        <v>0.66386126472321771</v>
      </c>
      <c r="I6607" s="12">
        <v>0.66020000000000001</v>
      </c>
    </row>
    <row r="6608" spans="6:9" x14ac:dyDescent="0.3">
      <c r="F6608" s="2">
        <v>6603</v>
      </c>
      <c r="G6608" s="12">
        <f ca="1"/>
        <v>63.581117522684337</v>
      </c>
      <c r="H6608" s="12">
        <f ca="1"/>
        <v>0.66396786693429055</v>
      </c>
      <c r="I6608" s="12">
        <v>0.6603</v>
      </c>
    </row>
    <row r="6609" spans="6:9" x14ac:dyDescent="0.3">
      <c r="F6609" s="2">
        <v>6604</v>
      </c>
      <c r="G6609" s="12">
        <f ca="1"/>
        <v>63.584617335728353</v>
      </c>
      <c r="H6609" s="12">
        <f ca="1"/>
        <v>0.66407977636463289</v>
      </c>
      <c r="I6609" s="12">
        <v>0.66039999999999999</v>
      </c>
    </row>
    <row r="6610" spans="6:9" x14ac:dyDescent="0.3">
      <c r="F6610" s="2">
        <v>6605</v>
      </c>
      <c r="G6610" s="12">
        <f ca="1"/>
        <v>63.585562140374343</v>
      </c>
      <c r="H6610" s="12">
        <f ca="1"/>
        <v>0.66410998208576388</v>
      </c>
      <c r="I6610" s="12">
        <v>0.66049999999999998</v>
      </c>
    </row>
    <row r="6611" spans="6:9" x14ac:dyDescent="0.3">
      <c r="F6611" s="2">
        <v>6606</v>
      </c>
      <c r="G6611" s="12">
        <f ca="1"/>
        <v>63.587495592927482</v>
      </c>
      <c r="H6611" s="12">
        <f ca="1"/>
        <v>0.66417178833057577</v>
      </c>
      <c r="I6611" s="12">
        <v>0.66059999999999997</v>
      </c>
    </row>
    <row r="6612" spans="6:9" x14ac:dyDescent="0.3">
      <c r="F6612" s="2">
        <v>6607</v>
      </c>
      <c r="G6612" s="12">
        <f ca="1"/>
        <v>63.589464985600941</v>
      </c>
      <c r="H6612" s="12">
        <f ca="1"/>
        <v>0.66423473396101496</v>
      </c>
      <c r="I6612" s="12">
        <v>0.66069999999999995</v>
      </c>
    </row>
    <row r="6613" spans="6:9" x14ac:dyDescent="0.3">
      <c r="F6613" s="2">
        <v>6608</v>
      </c>
      <c r="G6613" s="12">
        <f ca="1"/>
        <v>63.59162708382344</v>
      </c>
      <c r="H6613" s="12">
        <f ca="1"/>
        <v>0.66430382779123964</v>
      </c>
      <c r="I6613" s="12">
        <v>0.66080000000000005</v>
      </c>
    </row>
    <row r="6614" spans="6:9" x14ac:dyDescent="0.3">
      <c r="F6614" s="2">
        <v>6609</v>
      </c>
      <c r="G6614" s="12">
        <f ca="1"/>
        <v>63.595204747810897</v>
      </c>
      <c r="H6614" s="12">
        <f ca="1"/>
        <v>0.66441813324072752</v>
      </c>
      <c r="I6614" s="12">
        <v>0.66090000000000004</v>
      </c>
    </row>
    <row r="6615" spans="6:9" x14ac:dyDescent="0.3">
      <c r="F6615" s="2">
        <v>6610</v>
      </c>
      <c r="G6615" s="12">
        <f ca="1"/>
        <v>63.595624912873291</v>
      </c>
      <c r="H6615" s="12">
        <f ca="1"/>
        <v>0.66443155533001708</v>
      </c>
      <c r="I6615" s="12">
        <v>0.66100000000000003</v>
      </c>
    </row>
    <row r="6616" spans="6:9" x14ac:dyDescent="0.3">
      <c r="F6616" s="2">
        <v>6611</v>
      </c>
      <c r="G6616" s="12">
        <f ca="1"/>
        <v>63.601823926284005</v>
      </c>
      <c r="H6616" s="12">
        <f ca="1"/>
        <v>0.66462953084351095</v>
      </c>
      <c r="I6616" s="12">
        <v>0.66110000000000002</v>
      </c>
    </row>
    <row r="6617" spans="6:9" x14ac:dyDescent="0.3">
      <c r="F6617" s="2">
        <v>6612</v>
      </c>
      <c r="G6617" s="12">
        <f ca="1"/>
        <v>63.606371406044829</v>
      </c>
      <c r="H6617" s="12">
        <f ca="1"/>
        <v>0.66477470153430573</v>
      </c>
      <c r="I6617" s="12">
        <v>0.66120000000000001</v>
      </c>
    </row>
    <row r="6618" spans="6:9" x14ac:dyDescent="0.3">
      <c r="F6618" s="2">
        <v>6613</v>
      </c>
      <c r="G6618" s="12">
        <f ca="1"/>
        <v>63.606560609976285</v>
      </c>
      <c r="H6618" s="12">
        <f ca="1"/>
        <v>0.66478074044546476</v>
      </c>
      <c r="I6618" s="12">
        <v>0.6613</v>
      </c>
    </row>
    <row r="6619" spans="6:9" x14ac:dyDescent="0.3">
      <c r="F6619" s="2">
        <v>6614</v>
      </c>
      <c r="G6619" s="12">
        <f ca="1"/>
        <v>63.60841907925149</v>
      </c>
      <c r="H6619" s="12">
        <f ca="1"/>
        <v>0.66484005338087238</v>
      </c>
      <c r="I6619" s="12">
        <v>0.66139999999999999</v>
      </c>
    </row>
    <row r="6620" spans="6:9" x14ac:dyDescent="0.3">
      <c r="F6620" s="2">
        <v>6615</v>
      </c>
      <c r="G6620" s="12">
        <f ca="1"/>
        <v>63.612037835555135</v>
      </c>
      <c r="H6620" s="12">
        <f ca="1"/>
        <v>0.66495552126372515</v>
      </c>
      <c r="I6620" s="12">
        <v>0.66149999999999998</v>
      </c>
    </row>
    <row r="6621" spans="6:9" x14ac:dyDescent="0.3">
      <c r="F6621" s="2">
        <v>6616</v>
      </c>
      <c r="G6621" s="12">
        <f ca="1"/>
        <v>63.61309807139741</v>
      </c>
      <c r="H6621" s="12">
        <f ca="1"/>
        <v>0.66498934531292597</v>
      </c>
      <c r="I6621" s="12">
        <v>0.66159999999999997</v>
      </c>
    </row>
    <row r="6622" spans="6:9" x14ac:dyDescent="0.3">
      <c r="F6622" s="2">
        <v>6617</v>
      </c>
      <c r="G6622" s="12">
        <f ca="1"/>
        <v>63.615583555497565</v>
      </c>
      <c r="H6622" s="12">
        <f ca="1"/>
        <v>0.6650686272804327</v>
      </c>
      <c r="I6622" s="12">
        <v>0.66169999999999995</v>
      </c>
    </row>
    <row r="6623" spans="6:9" x14ac:dyDescent="0.3">
      <c r="F6623" s="2">
        <v>6618</v>
      </c>
      <c r="G6623" s="12">
        <f ca="1"/>
        <v>63.619734435510253</v>
      </c>
      <c r="H6623" s="12">
        <f ca="1"/>
        <v>0.66520099798420307</v>
      </c>
      <c r="I6623" s="12">
        <v>0.66180000000000005</v>
      </c>
    </row>
    <row r="6624" spans="6:9" x14ac:dyDescent="0.3">
      <c r="F6624" s="2">
        <v>6619</v>
      </c>
      <c r="G6624" s="12">
        <f ca="1"/>
        <v>63.622055403660546</v>
      </c>
      <c r="H6624" s="12">
        <f ca="1"/>
        <v>0.66527499460551853</v>
      </c>
      <c r="I6624" s="12">
        <v>0.66190000000000004</v>
      </c>
    </row>
    <row r="6625" spans="6:9" x14ac:dyDescent="0.3">
      <c r="F6625" s="2">
        <v>6620</v>
      </c>
      <c r="G6625" s="12">
        <f ca="1"/>
        <v>63.625651882341771</v>
      </c>
      <c r="H6625" s="12">
        <f ca="1"/>
        <v>0.66538963047368416</v>
      </c>
      <c r="I6625" s="12">
        <v>0.66200000000000003</v>
      </c>
    </row>
    <row r="6626" spans="6:9" x14ac:dyDescent="0.3">
      <c r="F6626" s="2">
        <v>6621</v>
      </c>
      <c r="G6626" s="12">
        <f ca="1"/>
        <v>63.629774549990316</v>
      </c>
      <c r="H6626" s="12">
        <f ca="1"/>
        <v>0.66552099899224459</v>
      </c>
      <c r="I6626" s="12">
        <v>0.66210000000000002</v>
      </c>
    </row>
    <row r="6627" spans="6:9" x14ac:dyDescent="0.3">
      <c r="F6627" s="2">
        <v>6622</v>
      </c>
      <c r="G6627" s="12">
        <f ca="1"/>
        <v>63.630517640905438</v>
      </c>
      <c r="H6627" s="12">
        <f ca="1"/>
        <v>0.66554467306229026</v>
      </c>
      <c r="I6627" s="12">
        <v>0.66220000000000001</v>
      </c>
    </row>
    <row r="6628" spans="6:9" x14ac:dyDescent="0.3">
      <c r="F6628" s="2">
        <v>6623</v>
      </c>
      <c r="G6628" s="12">
        <f ca="1"/>
        <v>63.63420437138916</v>
      </c>
      <c r="H6628" s="12">
        <f ca="1"/>
        <v>0.66566210810218385</v>
      </c>
      <c r="I6628" s="12">
        <v>0.6623</v>
      </c>
    </row>
    <row r="6629" spans="6:9" x14ac:dyDescent="0.3">
      <c r="F6629" s="2">
        <v>6624</v>
      </c>
      <c r="G6629" s="12">
        <f ca="1"/>
        <v>63.636420570921729</v>
      </c>
      <c r="H6629" s="12">
        <f ca="1"/>
        <v>0.66573268550175069</v>
      </c>
      <c r="I6629" s="12">
        <v>0.66239999999999999</v>
      </c>
    </row>
    <row r="6630" spans="6:9" x14ac:dyDescent="0.3">
      <c r="F6630" s="2">
        <v>6625</v>
      </c>
      <c r="G6630" s="12">
        <f ca="1"/>
        <v>63.639774039056419</v>
      </c>
      <c r="H6630" s="12">
        <f ca="1"/>
        <v>0.66583945742364525</v>
      </c>
      <c r="I6630" s="12">
        <v>0.66249999999999998</v>
      </c>
    </row>
    <row r="6631" spans="6:9" x14ac:dyDescent="0.3">
      <c r="F6631" s="2">
        <v>6626</v>
      </c>
      <c r="G6631" s="12">
        <f ca="1"/>
        <v>63.641584049315092</v>
      </c>
      <c r="H6631" s="12">
        <f ca="1"/>
        <v>0.66589707524420894</v>
      </c>
      <c r="I6631" s="12">
        <v>0.66259999999999997</v>
      </c>
    </row>
    <row r="6632" spans="6:9" x14ac:dyDescent="0.3">
      <c r="F6632" s="2">
        <v>6627</v>
      </c>
      <c r="G6632" s="12">
        <f ca="1"/>
        <v>63.642608590548889</v>
      </c>
      <c r="H6632" s="12">
        <f ca="1"/>
        <v>0.66592968574125411</v>
      </c>
      <c r="I6632" s="12">
        <v>0.66269999999999996</v>
      </c>
    </row>
    <row r="6633" spans="6:9" x14ac:dyDescent="0.3">
      <c r="F6633" s="2">
        <v>6628</v>
      </c>
      <c r="G6633" s="12">
        <f ca="1"/>
        <v>63.648448994078301</v>
      </c>
      <c r="H6633" s="12">
        <f ca="1"/>
        <v>0.66611553250857436</v>
      </c>
      <c r="I6633" s="12">
        <v>0.66279999999999994</v>
      </c>
    </row>
    <row r="6634" spans="6:9" x14ac:dyDescent="0.3">
      <c r="F6634" s="2">
        <v>6629</v>
      </c>
      <c r="G6634" s="12">
        <f ca="1"/>
        <v>63.648688234984107</v>
      </c>
      <c r="H6634" s="12">
        <f ca="1"/>
        <v>0.66612314356599656</v>
      </c>
      <c r="I6634" s="12">
        <v>0.66290000000000004</v>
      </c>
    </row>
    <row r="6635" spans="6:9" x14ac:dyDescent="0.3">
      <c r="F6635" s="2">
        <v>6630</v>
      </c>
      <c r="G6635" s="12">
        <f ca="1"/>
        <v>63.64903988007282</v>
      </c>
      <c r="H6635" s="12">
        <f ca="1"/>
        <v>0.66613433032144098</v>
      </c>
      <c r="I6635" s="12">
        <v>0.66300000000000003</v>
      </c>
    </row>
    <row r="6636" spans="6:9" x14ac:dyDescent="0.3">
      <c r="F6636" s="2">
        <v>6631</v>
      </c>
      <c r="G6636" s="12">
        <f ca="1"/>
        <v>63.652277985568851</v>
      </c>
      <c r="H6636" s="12">
        <f ca="1"/>
        <v>0.66623732860593221</v>
      </c>
      <c r="I6636" s="12">
        <v>0.66310000000000002</v>
      </c>
    </row>
    <row r="6637" spans="6:9" x14ac:dyDescent="0.3">
      <c r="F6637" s="2">
        <v>6632</v>
      </c>
      <c r="G6637" s="12">
        <f ca="1"/>
        <v>63.65285399517672</v>
      </c>
      <c r="H6637" s="12">
        <f ca="1"/>
        <v>0.66625564771459778</v>
      </c>
      <c r="I6637" s="12">
        <v>0.66320000000000001</v>
      </c>
    </row>
    <row r="6638" spans="6:9" x14ac:dyDescent="0.3">
      <c r="F6638" s="2">
        <v>6633</v>
      </c>
      <c r="G6638" s="12">
        <f ca="1"/>
        <v>63.658832670691126</v>
      </c>
      <c r="H6638" s="12">
        <f ca="1"/>
        <v>0.66644574193971839</v>
      </c>
      <c r="I6638" s="12">
        <v>0.6633</v>
      </c>
    </row>
    <row r="6639" spans="6:9" x14ac:dyDescent="0.3">
      <c r="F6639" s="2">
        <v>6634</v>
      </c>
      <c r="G6639" s="12">
        <f ca="1"/>
        <v>63.668895186156718</v>
      </c>
      <c r="H6639" s="12">
        <f ca="1"/>
        <v>0.66676548383462875</v>
      </c>
      <c r="I6639" s="12">
        <v>0.66339999999999999</v>
      </c>
    </row>
    <row r="6640" spans="6:9" x14ac:dyDescent="0.3">
      <c r="F6640" s="2">
        <v>6635</v>
      </c>
      <c r="G6640" s="12">
        <f ca="1"/>
        <v>63.676285440013324</v>
      </c>
      <c r="H6640" s="12">
        <f ca="1"/>
        <v>0.66700015371764065</v>
      </c>
      <c r="I6640" s="12">
        <v>0.66349999999999998</v>
      </c>
    </row>
    <row r="6641" spans="6:9" x14ac:dyDescent="0.3">
      <c r="F6641" s="2">
        <v>6636</v>
      </c>
      <c r="G6641" s="12">
        <f ca="1"/>
        <v>63.689792744410347</v>
      </c>
      <c r="H6641" s="12">
        <f ca="1"/>
        <v>0.6674287152948124</v>
      </c>
      <c r="I6641" s="12">
        <v>0.66359999999999997</v>
      </c>
    </row>
    <row r="6642" spans="6:9" x14ac:dyDescent="0.3">
      <c r="F6642" s="2">
        <v>6637</v>
      </c>
      <c r="G6642" s="12">
        <f ca="1"/>
        <v>63.692978770868216</v>
      </c>
      <c r="H6642" s="12">
        <f ca="1"/>
        <v>0.66752973622869394</v>
      </c>
      <c r="I6642" s="12">
        <v>0.66369999999999996</v>
      </c>
    </row>
    <row r="6643" spans="6:9" x14ac:dyDescent="0.3">
      <c r="F6643" s="2">
        <v>6638</v>
      </c>
      <c r="G6643" s="12">
        <f ca="1"/>
        <v>63.693900537135903</v>
      </c>
      <c r="H6643" s="12">
        <f ca="1"/>
        <v>0.6675589584522561</v>
      </c>
      <c r="I6643" s="12">
        <v>0.66379999999999995</v>
      </c>
    </row>
    <row r="6644" spans="6:9" x14ac:dyDescent="0.3">
      <c r="F6644" s="2">
        <v>6639</v>
      </c>
      <c r="G6644" s="12">
        <f ca="1"/>
        <v>63.695586287889824</v>
      </c>
      <c r="H6644" s="12">
        <f ca="1"/>
        <v>0.66761239540136119</v>
      </c>
      <c r="I6644" s="12">
        <v>0.66390000000000005</v>
      </c>
    </row>
    <row r="6645" spans="6:9" x14ac:dyDescent="0.3">
      <c r="F6645" s="2">
        <v>6640</v>
      </c>
      <c r="G6645" s="12">
        <f ca="1"/>
        <v>63.698852618062652</v>
      </c>
      <c r="H6645" s="12">
        <f ca="1"/>
        <v>0.6677159154589013</v>
      </c>
      <c r="I6645" s="12">
        <v>0.66400000000000003</v>
      </c>
    </row>
    <row r="6646" spans="6:9" x14ac:dyDescent="0.3">
      <c r="F6646" s="2">
        <v>6641</v>
      </c>
      <c r="G6646" s="12">
        <f ca="1"/>
        <v>63.706498510787156</v>
      </c>
      <c r="H6646" s="12">
        <f ca="1"/>
        <v>0.66795813420711603</v>
      </c>
      <c r="I6646" s="12">
        <v>0.66410000000000002</v>
      </c>
    </row>
    <row r="6647" spans="6:9" x14ac:dyDescent="0.3">
      <c r="F6647" s="2">
        <v>6642</v>
      </c>
      <c r="G6647" s="12">
        <f ca="1"/>
        <v>63.707887928041139</v>
      </c>
      <c r="H6647" s="12">
        <f ca="1"/>
        <v>0.66800213485957416</v>
      </c>
      <c r="I6647" s="12">
        <v>0.66420000000000001</v>
      </c>
    </row>
    <row r="6648" spans="6:9" x14ac:dyDescent="0.3">
      <c r="F6648" s="2">
        <v>6643</v>
      </c>
      <c r="G6648" s="12">
        <f ca="1"/>
        <v>63.71521266902662</v>
      </c>
      <c r="H6648" s="12">
        <f ca="1"/>
        <v>0.66823401895916057</v>
      </c>
      <c r="I6648" s="12">
        <v>0.6643</v>
      </c>
    </row>
    <row r="6649" spans="6:9" x14ac:dyDescent="0.3">
      <c r="F6649" s="2">
        <v>6644</v>
      </c>
      <c r="G6649" s="12">
        <f ca="1"/>
        <v>63.720040601058727</v>
      </c>
      <c r="H6649" s="12">
        <f ca="1"/>
        <v>0.66838678743377178</v>
      </c>
      <c r="I6649" s="12">
        <v>0.66439999999999999</v>
      </c>
    </row>
    <row r="6650" spans="6:9" x14ac:dyDescent="0.3">
      <c r="F6650" s="2">
        <v>6645</v>
      </c>
      <c r="G6650" s="12">
        <f ca="1"/>
        <v>63.72009277125953</v>
      </c>
      <c r="H6650" s="12">
        <f ca="1"/>
        <v>0.668388437921552</v>
      </c>
      <c r="I6650" s="12">
        <v>0.66449999999999998</v>
      </c>
    </row>
    <row r="6651" spans="6:9" x14ac:dyDescent="0.3">
      <c r="F6651" s="2">
        <v>6646</v>
      </c>
      <c r="G6651" s="12">
        <f ca="1"/>
        <v>63.720820601108841</v>
      </c>
      <c r="H6651" s="12">
        <f ca="1"/>
        <v>0.66841146328179568</v>
      </c>
      <c r="I6651" s="12">
        <v>0.66459999999999997</v>
      </c>
    </row>
    <row r="6652" spans="6:9" x14ac:dyDescent="0.3">
      <c r="F6652" s="2">
        <v>6647</v>
      </c>
      <c r="G6652" s="12">
        <f ca="1"/>
        <v>63.721432238924201</v>
      </c>
      <c r="H6652" s="12">
        <f ca="1"/>
        <v>0.66843081182058739</v>
      </c>
      <c r="I6652" s="12">
        <v>0.66469999999999996</v>
      </c>
    </row>
    <row r="6653" spans="6:9" x14ac:dyDescent="0.3">
      <c r="F6653" s="2">
        <v>6648</v>
      </c>
      <c r="G6653" s="12">
        <f ca="1"/>
        <v>63.723678879059356</v>
      </c>
      <c r="H6653" s="12">
        <f ca="1"/>
        <v>0.6685018740546308</v>
      </c>
      <c r="I6653" s="12">
        <v>0.66479999999999995</v>
      </c>
    </row>
    <row r="6654" spans="6:9" x14ac:dyDescent="0.3">
      <c r="F6654" s="2">
        <v>6649</v>
      </c>
      <c r="G6654" s="12">
        <f ca="1"/>
        <v>63.729132515376222</v>
      </c>
      <c r="H6654" s="12">
        <f ca="1"/>
        <v>0.66867432311401609</v>
      </c>
      <c r="I6654" s="12">
        <v>0.66490000000000005</v>
      </c>
    </row>
    <row r="6655" spans="6:9" x14ac:dyDescent="0.3">
      <c r="F6655" s="2">
        <v>6650</v>
      </c>
      <c r="G6655" s="12">
        <f ca="1"/>
        <v>63.729920049214371</v>
      </c>
      <c r="H6655" s="12">
        <f ca="1"/>
        <v>0.6686992195929311</v>
      </c>
      <c r="I6655" s="12">
        <v>0.66500000000000004</v>
      </c>
    </row>
    <row r="6656" spans="6:9" x14ac:dyDescent="0.3">
      <c r="F6656" s="2">
        <v>6651</v>
      </c>
      <c r="G6656" s="12">
        <f ca="1"/>
        <v>63.732609013905098</v>
      </c>
      <c r="H6656" s="12">
        <f ca="1"/>
        <v>0.66878421486692241</v>
      </c>
      <c r="I6656" s="12">
        <v>0.66510000000000002</v>
      </c>
    </row>
    <row r="6657" spans="6:9" x14ac:dyDescent="0.3">
      <c r="F6657" s="2">
        <v>6652</v>
      </c>
      <c r="G6657" s="12">
        <f ca="1"/>
        <v>63.733042945622167</v>
      </c>
      <c r="H6657" s="12">
        <f ca="1"/>
        <v>0.66879792930580573</v>
      </c>
      <c r="I6657" s="12">
        <v>0.66520000000000001</v>
      </c>
    </row>
    <row r="6658" spans="6:9" x14ac:dyDescent="0.3">
      <c r="F6658" s="2">
        <v>6653</v>
      </c>
      <c r="G6658" s="12">
        <f ca="1"/>
        <v>63.734372825698863</v>
      </c>
      <c r="H6658" s="12">
        <f ca="1"/>
        <v>0.66883995734942181</v>
      </c>
      <c r="I6658" s="12">
        <v>0.6653</v>
      </c>
    </row>
    <row r="6659" spans="6:9" x14ac:dyDescent="0.3">
      <c r="F6659" s="2">
        <v>6654</v>
      </c>
      <c r="G6659" s="12">
        <f ca="1"/>
        <v>63.738083161397952</v>
      </c>
      <c r="H6659" s="12">
        <f ca="1"/>
        <v>0.6689571915410254</v>
      </c>
      <c r="I6659" s="12">
        <v>0.66539999999999999</v>
      </c>
    </row>
    <row r="6660" spans="6:9" x14ac:dyDescent="0.3">
      <c r="F6660" s="2">
        <v>6655</v>
      </c>
      <c r="G6660" s="12">
        <f ca="1"/>
        <v>63.741214661798175</v>
      </c>
      <c r="H6660" s="12">
        <f ca="1"/>
        <v>0.66905610999684473</v>
      </c>
      <c r="I6660" s="12">
        <v>0.66549999999999998</v>
      </c>
    </row>
    <row r="6661" spans="6:9" x14ac:dyDescent="0.3">
      <c r="F6661" s="2">
        <v>6656</v>
      </c>
      <c r="G6661" s="12">
        <f ca="1"/>
        <v>63.743171606122232</v>
      </c>
      <c r="H6661" s="12">
        <f ca="1"/>
        <v>0.6691179140366379</v>
      </c>
      <c r="I6661" s="12">
        <v>0.66559999999999997</v>
      </c>
    </row>
    <row r="6662" spans="6:9" x14ac:dyDescent="0.3">
      <c r="F6662" s="2">
        <v>6657</v>
      </c>
      <c r="G6662" s="12">
        <f ca="1"/>
        <v>63.745253998736636</v>
      </c>
      <c r="H6662" s="12">
        <f ca="1"/>
        <v>0.66918366957841868</v>
      </c>
      <c r="I6662" s="12">
        <v>0.66569999999999996</v>
      </c>
    </row>
    <row r="6663" spans="6:9" x14ac:dyDescent="0.3">
      <c r="F6663" s="2">
        <v>6658</v>
      </c>
      <c r="G6663" s="12">
        <f ca="1"/>
        <v>63.745812108822939</v>
      </c>
      <c r="H6663" s="12">
        <f ca="1"/>
        <v>0.66920129115397931</v>
      </c>
      <c r="I6663" s="12">
        <v>0.66579999999999995</v>
      </c>
    </row>
    <row r="6664" spans="6:9" x14ac:dyDescent="0.3">
      <c r="F6664" s="2">
        <v>6659</v>
      </c>
      <c r="G6664" s="12">
        <f ca="1"/>
        <v>63.747567696148444</v>
      </c>
      <c r="H6664" s="12">
        <f ca="1"/>
        <v>0.66925671644380491</v>
      </c>
      <c r="I6664" s="12">
        <v>0.66590000000000005</v>
      </c>
    </row>
    <row r="6665" spans="6:9" x14ac:dyDescent="0.3">
      <c r="F6665" s="2">
        <v>6660</v>
      </c>
      <c r="G6665" s="12">
        <f ca="1"/>
        <v>63.750984340925676</v>
      </c>
      <c r="H6665" s="12">
        <f ca="1"/>
        <v>0.66936456080258533</v>
      </c>
      <c r="I6665" s="12">
        <v>0.66600000000000004</v>
      </c>
    </row>
    <row r="6666" spans="6:9" x14ac:dyDescent="0.3">
      <c r="F6666" s="2">
        <v>6661</v>
      </c>
      <c r="G6666" s="12">
        <f ca="1"/>
        <v>63.755643943329545</v>
      </c>
      <c r="H6666" s="12">
        <f ca="1"/>
        <v>0.66951159187668374</v>
      </c>
      <c r="I6666" s="12">
        <v>0.66610000000000003</v>
      </c>
    </row>
    <row r="6667" spans="6:9" x14ac:dyDescent="0.3">
      <c r="F6667" s="2">
        <v>6662</v>
      </c>
      <c r="G6667" s="12">
        <f ca="1"/>
        <v>63.771681161034977</v>
      </c>
      <c r="H6667" s="12">
        <f ca="1"/>
        <v>0.67001722692206767</v>
      </c>
      <c r="I6667" s="12">
        <v>0.66620000000000001</v>
      </c>
    </row>
    <row r="6668" spans="6:9" x14ac:dyDescent="0.3">
      <c r="F6668" s="2">
        <v>6663</v>
      </c>
      <c r="G6668" s="12">
        <f ca="1"/>
        <v>63.772644464973382</v>
      </c>
      <c r="H6668" s="12">
        <f ca="1"/>
        <v>0.67004757855334673</v>
      </c>
      <c r="I6668" s="12">
        <v>0.6663</v>
      </c>
    </row>
    <row r="6669" spans="6:9" x14ac:dyDescent="0.3">
      <c r="F6669" s="2">
        <v>6664</v>
      </c>
      <c r="G6669" s="12">
        <f ca="1"/>
        <v>63.773172574289013</v>
      </c>
      <c r="H6669" s="12">
        <f ca="1"/>
        <v>0.67006421716670628</v>
      </c>
      <c r="I6669" s="12">
        <v>0.66639999999999999</v>
      </c>
    </row>
    <row r="6670" spans="6:9" x14ac:dyDescent="0.3">
      <c r="F6670" s="2">
        <v>6665</v>
      </c>
      <c r="G6670" s="12">
        <f ca="1"/>
        <v>63.773492535952492</v>
      </c>
      <c r="H6670" s="12">
        <f ca="1"/>
        <v>0.67007429754437453</v>
      </c>
      <c r="I6670" s="12">
        <v>0.66649999999999998</v>
      </c>
    </row>
    <row r="6671" spans="6:9" x14ac:dyDescent="0.3">
      <c r="F6671" s="2">
        <v>6666</v>
      </c>
      <c r="G6671" s="12">
        <f ca="1"/>
        <v>63.774995608585492</v>
      </c>
      <c r="H6671" s="12">
        <f ca="1"/>
        <v>0.67012164839380783</v>
      </c>
      <c r="I6671" s="12">
        <v>0.66659999999999997</v>
      </c>
    </row>
    <row r="6672" spans="6:9" x14ac:dyDescent="0.3">
      <c r="F6672" s="2">
        <v>6667</v>
      </c>
      <c r="G6672" s="12">
        <f ca="1"/>
        <v>63.776545583599308</v>
      </c>
      <c r="H6672" s="12">
        <f ca="1"/>
        <v>0.67017047094826177</v>
      </c>
      <c r="I6672" s="12">
        <v>0.66669999999999996</v>
      </c>
    </row>
    <row r="6673" spans="6:9" x14ac:dyDescent="0.3">
      <c r="F6673" s="2">
        <v>6668</v>
      </c>
      <c r="G6673" s="12">
        <f ca="1"/>
        <v>63.780512715611756</v>
      </c>
      <c r="H6673" s="12">
        <f ca="1"/>
        <v>0.67029540432004575</v>
      </c>
      <c r="I6673" s="12">
        <v>0.66679999999999995</v>
      </c>
    </row>
    <row r="6674" spans="6:9" x14ac:dyDescent="0.3">
      <c r="F6674" s="2">
        <v>6669</v>
      </c>
      <c r="G6674" s="12">
        <f ca="1"/>
        <v>63.801850493294801</v>
      </c>
      <c r="H6674" s="12">
        <f ca="1"/>
        <v>0.6709667089619421</v>
      </c>
      <c r="I6674" s="12">
        <v>0.66690000000000005</v>
      </c>
    </row>
    <row r="6675" spans="6:9" x14ac:dyDescent="0.3">
      <c r="F6675" s="2">
        <v>6670</v>
      </c>
      <c r="G6675" s="12">
        <f ca="1"/>
        <v>63.805240997865518</v>
      </c>
      <c r="H6675" s="12">
        <f ca="1"/>
        <v>0.67107327354654456</v>
      </c>
      <c r="I6675" s="12">
        <v>0.66700000000000004</v>
      </c>
    </row>
    <row r="6676" spans="6:9" x14ac:dyDescent="0.3">
      <c r="F6676" s="2">
        <v>6671</v>
      </c>
      <c r="G6676" s="12">
        <f ca="1"/>
        <v>63.806093754474944</v>
      </c>
      <c r="H6676" s="12">
        <f ca="1"/>
        <v>0.67110007147497552</v>
      </c>
      <c r="I6676" s="12">
        <v>0.66710000000000003</v>
      </c>
    </row>
    <row r="6677" spans="6:9" x14ac:dyDescent="0.3">
      <c r="F6677" s="2">
        <v>6672</v>
      </c>
      <c r="G6677" s="12">
        <f ca="1"/>
        <v>63.810381800707248</v>
      </c>
      <c r="H6677" s="12">
        <f ca="1"/>
        <v>0.67123479635913008</v>
      </c>
      <c r="I6677" s="12">
        <v>0.66720000000000002</v>
      </c>
    </row>
    <row r="6678" spans="6:9" x14ac:dyDescent="0.3">
      <c r="F6678" s="2">
        <v>6673</v>
      </c>
      <c r="G6678" s="12">
        <f ca="1"/>
        <v>63.812259879917463</v>
      </c>
      <c r="H6678" s="12">
        <f ca="1"/>
        <v>0.67129378888190083</v>
      </c>
      <c r="I6678" s="12">
        <v>0.6673</v>
      </c>
    </row>
    <row r="6679" spans="6:9" x14ac:dyDescent="0.3">
      <c r="F6679" s="2">
        <v>6674</v>
      </c>
      <c r="G6679" s="12">
        <f ca="1"/>
        <v>63.818839745681245</v>
      </c>
      <c r="H6679" s="12">
        <f ca="1"/>
        <v>0.67150040092286689</v>
      </c>
      <c r="I6679" s="12">
        <v>0.66739999999999999</v>
      </c>
    </row>
    <row r="6680" spans="6:9" x14ac:dyDescent="0.3">
      <c r="F6680" s="2">
        <v>6675</v>
      </c>
      <c r="G6680" s="12">
        <f ca="1"/>
        <v>63.828539243451047</v>
      </c>
      <c r="H6680" s="12">
        <f ca="1"/>
        <v>0.67180477639502534</v>
      </c>
      <c r="I6680" s="12">
        <v>0.66749999999999998</v>
      </c>
    </row>
    <row r="6681" spans="6:9" x14ac:dyDescent="0.3">
      <c r="F6681" s="2">
        <v>6676</v>
      </c>
      <c r="G6681" s="12">
        <f ca="1"/>
        <v>63.829802724468941</v>
      </c>
      <c r="H6681" s="12">
        <f ca="1"/>
        <v>0.67184440800302025</v>
      </c>
      <c r="I6681" s="12">
        <v>0.66759999999999997</v>
      </c>
    </row>
    <row r="6682" spans="6:9" x14ac:dyDescent="0.3">
      <c r="F6682" s="2">
        <v>6677</v>
      </c>
      <c r="G6682" s="12">
        <f ca="1"/>
        <v>63.830674346734007</v>
      </c>
      <c r="H6682" s="12">
        <f ca="1"/>
        <v>0.67187174587941201</v>
      </c>
      <c r="I6682" s="12">
        <v>0.66769999999999996</v>
      </c>
    </row>
    <row r="6683" spans="6:9" x14ac:dyDescent="0.3">
      <c r="F6683" s="2">
        <v>6678</v>
      </c>
      <c r="G6683" s="12">
        <f ca="1"/>
        <v>63.839562177916712</v>
      </c>
      <c r="H6683" s="12">
        <f ca="1"/>
        <v>0.67215039990936076</v>
      </c>
      <c r="I6683" s="12">
        <v>0.66779999999999995</v>
      </c>
    </row>
    <row r="6684" spans="6:9" x14ac:dyDescent="0.3">
      <c r="F6684" s="2">
        <v>6679</v>
      </c>
      <c r="G6684" s="12">
        <f ca="1"/>
        <v>63.841799637612795</v>
      </c>
      <c r="H6684" s="12">
        <f ca="1"/>
        <v>0.67222051869557131</v>
      </c>
      <c r="I6684" s="12">
        <v>0.66790000000000005</v>
      </c>
    </row>
    <row r="6685" spans="6:9" x14ac:dyDescent="0.3">
      <c r="F6685" s="2">
        <v>6680</v>
      </c>
      <c r="G6685" s="12">
        <f ca="1"/>
        <v>63.84218956708645</v>
      </c>
      <c r="H6685" s="12">
        <f ca="1"/>
        <v>0.6722327372622886</v>
      </c>
      <c r="I6685" s="12">
        <v>0.66800000000000004</v>
      </c>
    </row>
    <row r="6686" spans="6:9" x14ac:dyDescent="0.3">
      <c r="F6686" s="2">
        <v>6681</v>
      </c>
      <c r="G6686" s="12">
        <f ca="1"/>
        <v>63.846217408561458</v>
      </c>
      <c r="H6686" s="12">
        <f ca="1"/>
        <v>0.67235892900895189</v>
      </c>
      <c r="I6686" s="12">
        <v>0.66810000000000003</v>
      </c>
    </row>
    <row r="6687" spans="6:9" x14ac:dyDescent="0.3">
      <c r="F6687" s="2">
        <v>6682</v>
      </c>
      <c r="G6687" s="12">
        <f ca="1"/>
        <v>63.849907152273076</v>
      </c>
      <c r="H6687" s="12">
        <f ca="1"/>
        <v>0.6724744930321096</v>
      </c>
      <c r="I6687" s="12">
        <v>0.66820000000000002</v>
      </c>
    </row>
    <row r="6688" spans="6:9" x14ac:dyDescent="0.3">
      <c r="F6688" s="2">
        <v>6683</v>
      </c>
      <c r="G6688" s="12">
        <f ca="1"/>
        <v>63.85115577651105</v>
      </c>
      <c r="H6688" s="12">
        <f ca="1"/>
        <v>0.67251359275189337</v>
      </c>
      <c r="I6688" s="12">
        <v>0.66830000000000001</v>
      </c>
    </row>
    <row r="6689" spans="6:9" x14ac:dyDescent="0.3">
      <c r="F6689" s="2">
        <v>6684</v>
      </c>
      <c r="G6689" s="12">
        <f ca="1"/>
        <v>63.851611759494233</v>
      </c>
      <c r="H6689" s="12">
        <f ca="1"/>
        <v>0.67252787055291674</v>
      </c>
      <c r="I6689" s="12">
        <v>0.66839999999999999</v>
      </c>
    </row>
    <row r="6690" spans="6:9" x14ac:dyDescent="0.3">
      <c r="F6690" s="2">
        <v>6685</v>
      </c>
      <c r="G6690" s="12">
        <f ca="1"/>
        <v>63.852346593651646</v>
      </c>
      <c r="H6690" s="12">
        <f ca="1"/>
        <v>0.67255087869918284</v>
      </c>
      <c r="I6690" s="12">
        <v>0.66849999999999998</v>
      </c>
    </row>
    <row r="6691" spans="6:9" x14ac:dyDescent="0.3">
      <c r="F6691" s="2">
        <v>6686</v>
      </c>
      <c r="G6691" s="12">
        <f ca="1"/>
        <v>63.85844831563913</v>
      </c>
      <c r="H6691" s="12">
        <f ca="1"/>
        <v>0.6727418761633096</v>
      </c>
      <c r="I6691" s="12">
        <v>0.66859999999999997</v>
      </c>
    </row>
    <row r="6692" spans="6:9" x14ac:dyDescent="0.3">
      <c r="F6692" s="2">
        <v>6687</v>
      </c>
      <c r="G6692" s="12">
        <f ca="1"/>
        <v>63.867386045808793</v>
      </c>
      <c r="H6692" s="12">
        <f ca="1"/>
        <v>0.6730214810138706</v>
      </c>
      <c r="I6692" s="12">
        <v>0.66869999999999996</v>
      </c>
    </row>
    <row r="6693" spans="6:9" x14ac:dyDescent="0.3">
      <c r="F6693" s="2">
        <v>6688</v>
      </c>
      <c r="G6693" s="12">
        <f ca="1"/>
        <v>63.869030315335827</v>
      </c>
      <c r="H6693" s="12">
        <f ca="1"/>
        <v>0.67307289828799677</v>
      </c>
      <c r="I6693" s="12">
        <v>0.66879999999999995</v>
      </c>
    </row>
    <row r="6694" spans="6:9" x14ac:dyDescent="0.3">
      <c r="F6694" s="2">
        <v>6689</v>
      </c>
      <c r="G6694" s="12">
        <f ca="1"/>
        <v>63.869602947839567</v>
      </c>
      <c r="H6694" s="12">
        <f ca="1"/>
        <v>0.67309080327544135</v>
      </c>
      <c r="I6694" s="12">
        <v>0.66890000000000005</v>
      </c>
    </row>
    <row r="6695" spans="6:9" x14ac:dyDescent="0.3">
      <c r="F6695" s="2">
        <v>6690</v>
      </c>
      <c r="G6695" s="12">
        <f ca="1"/>
        <v>63.870414138262454</v>
      </c>
      <c r="H6695" s="12">
        <f ca="1"/>
        <v>0.67311616607025226</v>
      </c>
      <c r="I6695" s="12">
        <v>0.66900000000000004</v>
      </c>
    </row>
    <row r="6696" spans="6:9" x14ac:dyDescent="0.3">
      <c r="F6696" s="2">
        <v>6691</v>
      </c>
      <c r="G6696" s="12">
        <f ca="1"/>
        <v>63.875337852950906</v>
      </c>
      <c r="H6696" s="12">
        <f ca="1"/>
        <v>0.67327007676964579</v>
      </c>
      <c r="I6696" s="12">
        <v>0.66910000000000003</v>
      </c>
    </row>
    <row r="6697" spans="6:9" x14ac:dyDescent="0.3">
      <c r="F6697" s="2">
        <v>6692</v>
      </c>
      <c r="G6697" s="12">
        <f ca="1"/>
        <v>63.877275676712976</v>
      </c>
      <c r="H6697" s="12">
        <f ca="1"/>
        <v>0.67333063490558631</v>
      </c>
      <c r="I6697" s="12">
        <v>0.66920000000000002</v>
      </c>
    </row>
    <row r="6698" spans="6:9" x14ac:dyDescent="0.3">
      <c r="F6698" s="2">
        <v>6693</v>
      </c>
      <c r="G6698" s="12">
        <f ca="1"/>
        <v>63.878155597224406</v>
      </c>
      <c r="H6698" s="12">
        <f ca="1"/>
        <v>0.67335812987974741</v>
      </c>
      <c r="I6698" s="12">
        <v>0.66930000000000001</v>
      </c>
    </row>
    <row r="6699" spans="6:9" x14ac:dyDescent="0.3">
      <c r="F6699" s="2">
        <v>6694</v>
      </c>
      <c r="G6699" s="12">
        <f ca="1"/>
        <v>63.878391869978991</v>
      </c>
      <c r="H6699" s="12">
        <f ca="1"/>
        <v>0.6733655123952208</v>
      </c>
      <c r="I6699" s="12">
        <v>0.6694</v>
      </c>
    </row>
    <row r="6700" spans="6:9" x14ac:dyDescent="0.3">
      <c r="F6700" s="2">
        <v>6695</v>
      </c>
      <c r="G6700" s="12">
        <f ca="1"/>
        <v>63.878549393271065</v>
      </c>
      <c r="H6700" s="12">
        <f ca="1"/>
        <v>0.67337043424940957</v>
      </c>
      <c r="I6700" s="12">
        <v>0.66949999999999998</v>
      </c>
    </row>
    <row r="6701" spans="6:9" x14ac:dyDescent="0.3">
      <c r="F6701" s="2">
        <v>6696</v>
      </c>
      <c r="G6701" s="12">
        <f ca="1"/>
        <v>63.88149287620606</v>
      </c>
      <c r="H6701" s="12">
        <f ca="1"/>
        <v>0.67346239283244114</v>
      </c>
      <c r="I6701" s="12">
        <v>0.66959999999999997</v>
      </c>
    </row>
    <row r="6702" spans="6:9" x14ac:dyDescent="0.3">
      <c r="F6702" s="2">
        <v>6697</v>
      </c>
      <c r="G6702" s="12">
        <f ca="1"/>
        <v>63.882849293476831</v>
      </c>
      <c r="H6702" s="12">
        <f ca="1"/>
        <v>0.673504762032061</v>
      </c>
      <c r="I6702" s="12">
        <v>0.66969999999999996</v>
      </c>
    </row>
    <row r="6703" spans="6:9" x14ac:dyDescent="0.3">
      <c r="F6703" s="2">
        <v>6698</v>
      </c>
      <c r="G6703" s="12">
        <f ca="1"/>
        <v>63.884136063415461</v>
      </c>
      <c r="H6703" s="12">
        <f ca="1"/>
        <v>0.67354495152112792</v>
      </c>
      <c r="I6703" s="12">
        <v>0.66979999999999995</v>
      </c>
    </row>
    <row r="6704" spans="6:9" x14ac:dyDescent="0.3">
      <c r="F6704" s="2">
        <v>6699</v>
      </c>
      <c r="G6704" s="12">
        <f ca="1"/>
        <v>63.884527569171354</v>
      </c>
      <c r="H6704" s="12">
        <f ca="1"/>
        <v>0.67355717854950192</v>
      </c>
      <c r="I6704" s="12">
        <v>0.66990000000000005</v>
      </c>
    </row>
    <row r="6705" spans="6:9" x14ac:dyDescent="0.3">
      <c r="F6705" s="2">
        <v>6700</v>
      </c>
      <c r="G6705" s="12">
        <f ca="1"/>
        <v>63.885794076684078</v>
      </c>
      <c r="H6705" s="12">
        <f ca="1"/>
        <v>0.67359672996902342</v>
      </c>
      <c r="I6705" s="12">
        <v>0.67</v>
      </c>
    </row>
    <row r="6706" spans="6:9" x14ac:dyDescent="0.3">
      <c r="F6706" s="2">
        <v>6701</v>
      </c>
      <c r="G6706" s="12">
        <f ca="1"/>
        <v>63.888304139878386</v>
      </c>
      <c r="H6706" s="12">
        <f ca="1"/>
        <v>0.67367510434941813</v>
      </c>
      <c r="I6706" s="12">
        <v>0.67010000000000003</v>
      </c>
    </row>
    <row r="6707" spans="6:9" x14ac:dyDescent="0.3">
      <c r="F6707" s="2">
        <v>6702</v>
      </c>
      <c r="G6707" s="12">
        <f ca="1"/>
        <v>63.889134777056647</v>
      </c>
      <c r="H6707" s="12">
        <f ca="1"/>
        <v>0.67370103679449178</v>
      </c>
      <c r="I6707" s="12">
        <v>0.67020000000000002</v>
      </c>
    </row>
    <row r="6708" spans="6:9" x14ac:dyDescent="0.3">
      <c r="F6708" s="2">
        <v>6703</v>
      </c>
      <c r="G6708" s="12">
        <f ca="1"/>
        <v>63.893201979961859</v>
      </c>
      <c r="H6708" s="12">
        <f ca="1"/>
        <v>0.6738279900454347</v>
      </c>
      <c r="I6708" s="12">
        <v>0.67030000000000001</v>
      </c>
    </row>
    <row r="6709" spans="6:9" x14ac:dyDescent="0.3">
      <c r="F6709" s="2">
        <v>6704</v>
      </c>
      <c r="G6709" s="12">
        <f ca="1"/>
        <v>63.899513712345126</v>
      </c>
      <c r="H6709" s="12">
        <f ca="1"/>
        <v>0.6740249229436257</v>
      </c>
      <c r="I6709" s="12">
        <v>0.6704</v>
      </c>
    </row>
    <row r="6710" spans="6:9" x14ac:dyDescent="0.3">
      <c r="F6710" s="2">
        <v>6705</v>
      </c>
      <c r="G6710" s="12">
        <f ca="1"/>
        <v>63.90050226658628</v>
      </c>
      <c r="H6710" s="12">
        <f ca="1"/>
        <v>0.67405575800051054</v>
      </c>
      <c r="I6710" s="12">
        <v>0.67049999999999998</v>
      </c>
    </row>
    <row r="6711" spans="6:9" x14ac:dyDescent="0.3">
      <c r="F6711" s="2">
        <v>6706</v>
      </c>
      <c r="G6711" s="12">
        <f ca="1"/>
        <v>63.902851952081633</v>
      </c>
      <c r="H6711" s="12">
        <f ca="1"/>
        <v>0.6741290398822698</v>
      </c>
      <c r="I6711" s="12">
        <v>0.67059999999999997</v>
      </c>
    </row>
    <row r="6712" spans="6:9" x14ac:dyDescent="0.3">
      <c r="F6712" s="2">
        <v>6707</v>
      </c>
      <c r="G6712" s="12">
        <f ca="1"/>
        <v>63.904130459657637</v>
      </c>
      <c r="H6712" s="12">
        <f ca="1"/>
        <v>0.67416890819149877</v>
      </c>
      <c r="I6712" s="12">
        <v>0.67069999999999996</v>
      </c>
    </row>
    <row r="6713" spans="6:9" x14ac:dyDescent="0.3">
      <c r="F6713" s="2">
        <v>6708</v>
      </c>
      <c r="G6713" s="12">
        <f ca="1"/>
        <v>63.905681309448212</v>
      </c>
      <c r="H6713" s="12">
        <f ca="1"/>
        <v>0.67421726366152501</v>
      </c>
      <c r="I6713" s="12">
        <v>0.67079999999999995</v>
      </c>
    </row>
    <row r="6714" spans="6:9" x14ac:dyDescent="0.3">
      <c r="F6714" s="2">
        <v>6709</v>
      </c>
      <c r="G6714" s="12">
        <f ca="1"/>
        <v>63.906915599584991</v>
      </c>
      <c r="H6714" s="12">
        <f ca="1"/>
        <v>0.67425574456396753</v>
      </c>
      <c r="I6714" s="12">
        <v>0.67090000000000005</v>
      </c>
    </row>
    <row r="6715" spans="6:9" x14ac:dyDescent="0.3">
      <c r="F6715" s="2">
        <v>6710</v>
      </c>
      <c r="G6715" s="12">
        <f ca="1"/>
        <v>63.907929375023812</v>
      </c>
      <c r="H6715" s="12">
        <f ca="1"/>
        <v>0.67428734776704091</v>
      </c>
      <c r="I6715" s="12">
        <v>0.67100000000000004</v>
      </c>
    </row>
    <row r="6716" spans="6:9" x14ac:dyDescent="0.3">
      <c r="F6716" s="2">
        <v>6711</v>
      </c>
      <c r="G6716" s="12">
        <f ca="1"/>
        <v>63.917520426678834</v>
      </c>
      <c r="H6716" s="12">
        <f ca="1"/>
        <v>0.67458621148002196</v>
      </c>
      <c r="I6716" s="12">
        <v>0.67110000000000003</v>
      </c>
    </row>
    <row r="6717" spans="6:9" x14ac:dyDescent="0.3">
      <c r="F6717" s="2">
        <v>6712</v>
      </c>
      <c r="G6717" s="12">
        <f ca="1"/>
        <v>63.925305488895354</v>
      </c>
      <c r="H6717" s="12">
        <f ca="1"/>
        <v>0.67482863238461099</v>
      </c>
      <c r="I6717" s="12">
        <v>0.67120000000000002</v>
      </c>
    </row>
    <row r="6718" spans="6:9" x14ac:dyDescent="0.3">
      <c r="F6718" s="2">
        <v>6713</v>
      </c>
      <c r="G6718" s="12">
        <f ca="1"/>
        <v>63.93142007727738</v>
      </c>
      <c r="H6718" s="12">
        <f ca="1"/>
        <v>0.67501893112577238</v>
      </c>
      <c r="I6718" s="12">
        <v>0.67130000000000001</v>
      </c>
    </row>
    <row r="6719" spans="6:9" x14ac:dyDescent="0.3">
      <c r="F6719" s="2">
        <v>6714</v>
      </c>
      <c r="G6719" s="12">
        <f ca="1"/>
        <v>63.933697510219645</v>
      </c>
      <c r="H6719" s="12">
        <f ca="1"/>
        <v>0.67508978600413305</v>
      </c>
      <c r="I6719" s="12">
        <v>0.6714</v>
      </c>
    </row>
    <row r="6720" spans="6:9" x14ac:dyDescent="0.3">
      <c r="F6720" s="2">
        <v>6715</v>
      </c>
      <c r="G6720" s="12">
        <f ca="1"/>
        <v>63.937095152225709</v>
      </c>
      <c r="H6720" s="12">
        <f ca="1"/>
        <v>0.67519546873193592</v>
      </c>
      <c r="I6720" s="12">
        <v>0.67149999999999999</v>
      </c>
    </row>
    <row r="6721" spans="6:9" x14ac:dyDescent="0.3">
      <c r="F6721" s="2">
        <v>6716</v>
      </c>
      <c r="G6721" s="12">
        <f ca="1"/>
        <v>63.938749295350107</v>
      </c>
      <c r="H6721" s="12">
        <f ca="1"/>
        <v>0.67524691009176474</v>
      </c>
      <c r="I6721" s="12">
        <v>0.67159999999999997</v>
      </c>
    </row>
    <row r="6722" spans="6:9" x14ac:dyDescent="0.3">
      <c r="F6722" s="2">
        <v>6717</v>
      </c>
      <c r="G6722" s="12">
        <f ca="1"/>
        <v>63.942837083266582</v>
      </c>
      <c r="H6722" s="12">
        <f ca="1"/>
        <v>0.67537400517854562</v>
      </c>
      <c r="I6722" s="12">
        <v>0.67169999999999996</v>
      </c>
    </row>
    <row r="6723" spans="6:9" x14ac:dyDescent="0.3">
      <c r="F6723" s="2">
        <v>6718</v>
      </c>
      <c r="G6723" s="12">
        <f ca="1"/>
        <v>63.947555365416299</v>
      </c>
      <c r="H6723" s="12">
        <f ca="1"/>
        <v>0.67552065195538014</v>
      </c>
      <c r="I6723" s="12">
        <v>0.67179999999999995</v>
      </c>
    </row>
    <row r="6724" spans="6:9" x14ac:dyDescent="0.3">
      <c r="F6724" s="2">
        <v>6719</v>
      </c>
      <c r="G6724" s="12">
        <f ca="1"/>
        <v>63.94823899074936</v>
      </c>
      <c r="H6724" s="12">
        <f ca="1"/>
        <v>0.675541894846591</v>
      </c>
      <c r="I6724" s="12">
        <v>0.67190000000000005</v>
      </c>
    </row>
    <row r="6725" spans="6:9" x14ac:dyDescent="0.3">
      <c r="F6725" s="2">
        <v>6720</v>
      </c>
      <c r="G6725" s="12">
        <f ca="1"/>
        <v>63.948998076545081</v>
      </c>
      <c r="H6725" s="12">
        <f ca="1"/>
        <v>0.67556548123600091</v>
      </c>
      <c r="I6725" s="12">
        <v>0.67200000000000004</v>
      </c>
    </row>
    <row r="6726" spans="6:9" x14ac:dyDescent="0.3">
      <c r="F6726" s="2">
        <v>6721</v>
      </c>
      <c r="G6726" s="12">
        <f ca="1"/>
        <v>63.949740708010296</v>
      </c>
      <c r="H6726" s="12">
        <f ca="1"/>
        <v>0.67558855497892878</v>
      </c>
      <c r="I6726" s="12">
        <v>0.67210000000000003</v>
      </c>
    </row>
    <row r="6727" spans="6:9" x14ac:dyDescent="0.3">
      <c r="F6727" s="2">
        <v>6722</v>
      </c>
      <c r="G6727" s="12">
        <f ca="1"/>
        <v>63.952305875150032</v>
      </c>
      <c r="H6727" s="12">
        <f ca="1"/>
        <v>0.67566824488696986</v>
      </c>
      <c r="I6727" s="12">
        <v>0.67220000000000002</v>
      </c>
    </row>
    <row r="6728" spans="6:9" x14ac:dyDescent="0.3">
      <c r="F6728" s="2">
        <v>6723</v>
      </c>
      <c r="G6728" s="12">
        <f ca="1"/>
        <v>63.957460543107935</v>
      </c>
      <c r="H6728" s="12">
        <f ca="1"/>
        <v>0.67582833156508548</v>
      </c>
      <c r="I6728" s="12">
        <v>0.67230000000000001</v>
      </c>
    </row>
    <row r="6729" spans="6:9" x14ac:dyDescent="0.3">
      <c r="F6729" s="2">
        <v>6724</v>
      </c>
      <c r="G6729" s="12">
        <f ca="1"/>
        <v>63.958502463079093</v>
      </c>
      <c r="H6729" s="12">
        <f ca="1"/>
        <v>0.67586068213594097</v>
      </c>
      <c r="I6729" s="12">
        <v>0.6724</v>
      </c>
    </row>
    <row r="6730" spans="6:9" x14ac:dyDescent="0.3">
      <c r="F6730" s="2">
        <v>6725</v>
      </c>
      <c r="G6730" s="12">
        <f ca="1"/>
        <v>63.960173473546348</v>
      </c>
      <c r="H6730" s="12">
        <f ca="1"/>
        <v>0.67591255974384223</v>
      </c>
      <c r="I6730" s="12">
        <v>0.67249999999999999</v>
      </c>
    </row>
    <row r="6731" spans="6:9" x14ac:dyDescent="0.3">
      <c r="F6731" s="2">
        <v>6726</v>
      </c>
      <c r="G6731" s="12">
        <f ca="1"/>
        <v>63.960485132311149</v>
      </c>
      <c r="H6731" s="12">
        <f ca="1"/>
        <v>0.67592223463084866</v>
      </c>
      <c r="I6731" s="12">
        <v>0.67259999999999998</v>
      </c>
    </row>
    <row r="6732" spans="6:9" x14ac:dyDescent="0.3">
      <c r="F6732" s="2">
        <v>6727</v>
      </c>
      <c r="G6732" s="12">
        <f ca="1"/>
        <v>63.966177038832228</v>
      </c>
      <c r="H6732" s="12">
        <f ca="1"/>
        <v>0.6760988875003332</v>
      </c>
      <c r="I6732" s="12">
        <v>0.67269999999999996</v>
      </c>
    </row>
    <row r="6733" spans="6:9" x14ac:dyDescent="0.3">
      <c r="F6733" s="2">
        <v>6728</v>
      </c>
      <c r="G6733" s="12">
        <f ca="1"/>
        <v>63.971675167923358</v>
      </c>
      <c r="H6733" s="12">
        <f ca="1"/>
        <v>0.67626945044144049</v>
      </c>
      <c r="I6733" s="12">
        <v>0.67279999999999995</v>
      </c>
    </row>
    <row r="6734" spans="6:9" x14ac:dyDescent="0.3">
      <c r="F6734" s="2">
        <v>6729</v>
      </c>
      <c r="G6734" s="12">
        <f ca="1"/>
        <v>63.972520272652091</v>
      </c>
      <c r="H6734" s="12">
        <f ca="1"/>
        <v>0.67629566066512858</v>
      </c>
      <c r="I6734" s="12">
        <v>0.67290000000000005</v>
      </c>
    </row>
    <row r="6735" spans="6:9" x14ac:dyDescent="0.3">
      <c r="F6735" s="2">
        <v>6730</v>
      </c>
      <c r="G6735" s="12">
        <f ca="1"/>
        <v>63.979633440536887</v>
      </c>
      <c r="H6735" s="12">
        <f ca="1"/>
        <v>0.67651619985874523</v>
      </c>
      <c r="I6735" s="12">
        <v>0.67300000000000004</v>
      </c>
    </row>
    <row r="6736" spans="6:9" x14ac:dyDescent="0.3">
      <c r="F6736" s="2">
        <v>6731</v>
      </c>
      <c r="G6736" s="12">
        <f ca="1"/>
        <v>63.980276328948726</v>
      </c>
      <c r="H6736" s="12">
        <f ca="1"/>
        <v>0.676536126050435</v>
      </c>
      <c r="I6736" s="12">
        <v>0.67310000000000003</v>
      </c>
    </row>
    <row r="6737" spans="6:9" x14ac:dyDescent="0.3">
      <c r="F6737" s="2">
        <v>6732</v>
      </c>
      <c r="G6737" s="12">
        <f ca="1"/>
        <v>63.983025168472039</v>
      </c>
      <c r="H6737" s="12">
        <f ca="1"/>
        <v>0.67662131425721772</v>
      </c>
      <c r="I6737" s="12">
        <v>0.67320000000000002</v>
      </c>
    </row>
    <row r="6738" spans="6:9" x14ac:dyDescent="0.3">
      <c r="F6738" s="2">
        <v>6733</v>
      </c>
      <c r="G6738" s="12">
        <f ca="1"/>
        <v>63.983903271009588</v>
      </c>
      <c r="H6738" s="12">
        <f ca="1"/>
        <v>0.67664852326048541</v>
      </c>
      <c r="I6738" s="12">
        <v>0.67330000000000001</v>
      </c>
    </row>
    <row r="6739" spans="6:9" x14ac:dyDescent="0.3">
      <c r="F6739" s="2">
        <v>6734</v>
      </c>
      <c r="G6739" s="12">
        <f ca="1"/>
        <v>63.99429367687339</v>
      </c>
      <c r="H6739" s="12">
        <f ca="1"/>
        <v>0.67697033738127832</v>
      </c>
      <c r="I6739" s="12">
        <v>0.6734</v>
      </c>
    </row>
    <row r="6740" spans="6:9" x14ac:dyDescent="0.3">
      <c r="F6740" s="2">
        <v>6735</v>
      </c>
      <c r="G6740" s="12">
        <f ca="1"/>
        <v>63.99710686007073</v>
      </c>
      <c r="H6740" s="12">
        <f ca="1"/>
        <v>0.67705742215525755</v>
      </c>
      <c r="I6740" s="12">
        <v>0.67349999999999999</v>
      </c>
    </row>
    <row r="6741" spans="6:9" x14ac:dyDescent="0.3">
      <c r="F6741" s="2">
        <v>6736</v>
      </c>
      <c r="G6741" s="12">
        <f ca="1"/>
        <v>63.999519958130989</v>
      </c>
      <c r="H6741" s="12">
        <f ca="1"/>
        <v>0.67713210636032373</v>
      </c>
      <c r="I6741" s="12">
        <v>0.67359999999999998</v>
      </c>
    </row>
    <row r="6742" spans="6:9" x14ac:dyDescent="0.3">
      <c r="F6742" s="2">
        <v>6737</v>
      </c>
      <c r="G6742" s="12">
        <f ca="1"/>
        <v>64.000760456219993</v>
      </c>
      <c r="H6742" s="12">
        <f ca="1"/>
        <v>0.6771704935810412</v>
      </c>
      <c r="I6742" s="12">
        <v>0.67369999999999997</v>
      </c>
    </row>
    <row r="6743" spans="6:9" x14ac:dyDescent="0.3">
      <c r="F6743" s="2">
        <v>6738</v>
      </c>
      <c r="G6743" s="12">
        <f ca="1"/>
        <v>64.000899774812765</v>
      </c>
      <c r="H6743" s="12">
        <f ca="1"/>
        <v>0.67717480455868717</v>
      </c>
      <c r="I6743" s="12">
        <v>0.67379999999999995</v>
      </c>
    </row>
    <row r="6744" spans="6:9" x14ac:dyDescent="0.3">
      <c r="F6744" s="2">
        <v>6739</v>
      </c>
      <c r="G6744" s="12">
        <f ca="1"/>
        <v>64.006583093752653</v>
      </c>
      <c r="H6744" s="12">
        <f ca="1"/>
        <v>0.67735062442476113</v>
      </c>
      <c r="I6744" s="12">
        <v>0.67390000000000005</v>
      </c>
    </row>
    <row r="6745" spans="6:9" x14ac:dyDescent="0.3">
      <c r="F6745" s="2">
        <v>6740</v>
      </c>
      <c r="G6745" s="12">
        <f ca="1"/>
        <v>64.008298293137969</v>
      </c>
      <c r="H6745" s="12">
        <f ca="1"/>
        <v>0.67740367040122917</v>
      </c>
      <c r="I6745" s="12">
        <v>0.67400000000000004</v>
      </c>
    </row>
    <row r="6746" spans="6:9" x14ac:dyDescent="0.3">
      <c r="F6746" s="2">
        <v>6741</v>
      </c>
      <c r="G6746" s="12">
        <f ca="1"/>
        <v>64.008752435043021</v>
      </c>
      <c r="H6746" s="12">
        <f ca="1"/>
        <v>0.67741771443459287</v>
      </c>
      <c r="I6746" s="12">
        <v>0.67410000000000003</v>
      </c>
    </row>
    <row r="6747" spans="6:9" x14ac:dyDescent="0.3">
      <c r="F6747" s="2">
        <v>6742</v>
      </c>
      <c r="G6747" s="12">
        <f ca="1"/>
        <v>64.011781001596447</v>
      </c>
      <c r="H6747" s="12">
        <f ca="1"/>
        <v>0.67751135781663474</v>
      </c>
      <c r="I6747" s="12">
        <v>0.67420000000000002</v>
      </c>
    </row>
    <row r="6748" spans="6:9" x14ac:dyDescent="0.3">
      <c r="F6748" s="2">
        <v>6743</v>
      </c>
      <c r="G6748" s="12">
        <f ca="1"/>
        <v>64.012047868664311</v>
      </c>
      <c r="H6748" s="12">
        <f ca="1"/>
        <v>0.67751960827129332</v>
      </c>
      <c r="I6748" s="12">
        <v>0.67430000000000001</v>
      </c>
    </row>
    <row r="6749" spans="6:9" x14ac:dyDescent="0.3">
      <c r="F6749" s="2">
        <v>6744</v>
      </c>
      <c r="G6749" s="12">
        <f ca="1"/>
        <v>64.019626415543371</v>
      </c>
      <c r="H6749" s="12">
        <f ca="1"/>
        <v>0.6777538331093762</v>
      </c>
      <c r="I6749" s="12">
        <v>0.6744</v>
      </c>
    </row>
    <row r="6750" spans="6:9" x14ac:dyDescent="0.3">
      <c r="F6750" s="2">
        <v>6745</v>
      </c>
      <c r="G6750" s="12">
        <f ca="1"/>
        <v>64.023993958887033</v>
      </c>
      <c r="H6750" s="12">
        <f ca="1"/>
        <v>0.67788875339044752</v>
      </c>
      <c r="I6750" s="12">
        <v>0.67449999999999999</v>
      </c>
    </row>
    <row r="6751" spans="6:9" x14ac:dyDescent="0.3">
      <c r="F6751" s="2">
        <v>6746</v>
      </c>
      <c r="G6751" s="12">
        <f ca="1"/>
        <v>64.024792937593631</v>
      </c>
      <c r="H6751" s="12">
        <f ca="1"/>
        <v>0.67791343001033322</v>
      </c>
      <c r="I6751" s="12">
        <v>0.67459999999999998</v>
      </c>
    </row>
    <row r="6752" spans="6:9" x14ac:dyDescent="0.3">
      <c r="F6752" s="2">
        <v>6747</v>
      </c>
      <c r="G6752" s="12">
        <f ca="1"/>
        <v>64.02871113767749</v>
      </c>
      <c r="H6752" s="12">
        <f ca="1"/>
        <v>0.67803442163354666</v>
      </c>
      <c r="I6752" s="12">
        <v>0.67469999999999997</v>
      </c>
    </row>
    <row r="6753" spans="6:9" x14ac:dyDescent="0.3">
      <c r="F6753" s="2">
        <v>6748</v>
      </c>
      <c r="G6753" s="12">
        <f ca="1"/>
        <v>64.052397707890094</v>
      </c>
      <c r="H6753" s="12">
        <f ca="1"/>
        <v>0.67876504253033287</v>
      </c>
      <c r="I6753" s="12">
        <v>0.67479999999999996</v>
      </c>
    </row>
    <row r="6754" spans="6:9" x14ac:dyDescent="0.3">
      <c r="F6754" s="2">
        <v>6749</v>
      </c>
      <c r="G6754" s="12">
        <f ca="1"/>
        <v>64.052970922852765</v>
      </c>
      <c r="H6754" s="12">
        <f ca="1"/>
        <v>0.6787827064171067</v>
      </c>
      <c r="I6754" s="12">
        <v>0.67490000000000006</v>
      </c>
    </row>
    <row r="6755" spans="6:9" x14ac:dyDescent="0.3">
      <c r="F6755" s="2">
        <v>6750</v>
      </c>
      <c r="G6755" s="12">
        <f ca="1"/>
        <v>64.054468271055597</v>
      </c>
      <c r="H6755" s="12">
        <f ca="1"/>
        <v>0.67882884408079958</v>
      </c>
      <c r="I6755" s="12">
        <v>0.67500000000000004</v>
      </c>
    </row>
    <row r="6756" spans="6:9" x14ac:dyDescent="0.3">
      <c r="F6756" s="2">
        <v>6751</v>
      </c>
      <c r="G6756" s="12">
        <f ca="1"/>
        <v>64.061225071855446</v>
      </c>
      <c r="H6756" s="12">
        <f ca="1"/>
        <v>0.6790369720901428</v>
      </c>
      <c r="I6756" s="12">
        <v>0.67510000000000003</v>
      </c>
    </row>
    <row r="6757" spans="6:9" x14ac:dyDescent="0.3">
      <c r="F6757" s="2">
        <v>6752</v>
      </c>
      <c r="G6757" s="12">
        <f ca="1"/>
        <v>64.068773721580769</v>
      </c>
      <c r="H6757" s="12">
        <f ca="1"/>
        <v>0.67926935816498957</v>
      </c>
      <c r="I6757" s="12">
        <v>0.67520000000000002</v>
      </c>
    </row>
    <row r="6758" spans="6:9" x14ac:dyDescent="0.3">
      <c r="F6758" s="2">
        <v>6753</v>
      </c>
      <c r="G6758" s="12">
        <f ca="1"/>
        <v>64.069589647351904</v>
      </c>
      <c r="H6758" s="12">
        <f ca="1"/>
        <v>0.67929446812773631</v>
      </c>
      <c r="I6758" s="12">
        <v>0.67530000000000001</v>
      </c>
    </row>
    <row r="6759" spans="6:9" x14ac:dyDescent="0.3">
      <c r="F6759" s="2">
        <v>6754</v>
      </c>
      <c r="G6759" s="12">
        <f ca="1"/>
        <v>64.07494405624567</v>
      </c>
      <c r="H6759" s="12">
        <f ca="1"/>
        <v>0.67945920835533313</v>
      </c>
      <c r="I6759" s="12">
        <v>0.6754</v>
      </c>
    </row>
    <row r="6760" spans="6:9" x14ac:dyDescent="0.3">
      <c r="F6760" s="2">
        <v>6755</v>
      </c>
      <c r="G6760" s="12">
        <f ca="1"/>
        <v>64.078234897239057</v>
      </c>
      <c r="H6760" s="12">
        <f ca="1"/>
        <v>0.67956042330539723</v>
      </c>
      <c r="I6760" s="12">
        <v>0.67549999999999999</v>
      </c>
    </row>
    <row r="6761" spans="6:9" x14ac:dyDescent="0.3">
      <c r="F6761" s="2">
        <v>6756</v>
      </c>
      <c r="G6761" s="12">
        <f ca="1"/>
        <v>64.080293801014506</v>
      </c>
      <c r="H6761" s="12">
        <f ca="1"/>
        <v>0.67962373453523295</v>
      </c>
      <c r="I6761" s="12">
        <v>0.67559999999999998</v>
      </c>
    </row>
    <row r="6762" spans="6:9" x14ac:dyDescent="0.3">
      <c r="F6762" s="2">
        <v>6757</v>
      </c>
      <c r="G6762" s="12">
        <f ca="1"/>
        <v>64.082161770916684</v>
      </c>
      <c r="H6762" s="12">
        <f ca="1"/>
        <v>0.67968116551824886</v>
      </c>
      <c r="I6762" s="12">
        <v>0.67569999999999997</v>
      </c>
    </row>
    <row r="6763" spans="6:9" x14ac:dyDescent="0.3">
      <c r="F6763" s="2">
        <v>6758</v>
      </c>
      <c r="G6763" s="12">
        <f ca="1"/>
        <v>64.083565083560273</v>
      </c>
      <c r="H6763" s="12">
        <f ca="1"/>
        <v>0.67972430489727231</v>
      </c>
      <c r="I6763" s="12">
        <v>0.67579999999999996</v>
      </c>
    </row>
    <row r="6764" spans="6:9" x14ac:dyDescent="0.3">
      <c r="F6764" s="2">
        <v>6759</v>
      </c>
      <c r="G6764" s="12">
        <f ca="1"/>
        <v>64.086249499185243</v>
      </c>
      <c r="H6764" s="12">
        <f ca="1"/>
        <v>0.67980681327894343</v>
      </c>
      <c r="I6764" s="12">
        <v>0.67589999999999995</v>
      </c>
    </row>
    <row r="6765" spans="6:9" x14ac:dyDescent="0.3">
      <c r="F6765" s="2">
        <v>6760</v>
      </c>
      <c r="G6765" s="12">
        <f ca="1"/>
        <v>64.087094605854105</v>
      </c>
      <c r="H6765" s="12">
        <f ca="1"/>
        <v>0.67983278486103516</v>
      </c>
      <c r="I6765" s="12">
        <v>0.67600000000000005</v>
      </c>
    </row>
    <row r="6766" spans="6:9" x14ac:dyDescent="0.3">
      <c r="F6766" s="2">
        <v>6761</v>
      </c>
      <c r="G6766" s="12">
        <f ca="1"/>
        <v>64.087445398307267</v>
      </c>
      <c r="H6766" s="12">
        <f ca="1"/>
        <v>0.67984356479999564</v>
      </c>
      <c r="I6766" s="12">
        <v>0.67610000000000003</v>
      </c>
    </row>
    <row r="6767" spans="6:9" x14ac:dyDescent="0.3">
      <c r="F6767" s="2">
        <v>6762</v>
      </c>
      <c r="G6767" s="12">
        <f ca="1"/>
        <v>64.090058885176688</v>
      </c>
      <c r="H6767" s="12">
        <f ca="1"/>
        <v>0.67992386835653496</v>
      </c>
      <c r="I6767" s="12">
        <v>0.67620000000000002</v>
      </c>
    </row>
    <row r="6768" spans="6:9" x14ac:dyDescent="0.3">
      <c r="F6768" s="2">
        <v>6763</v>
      </c>
      <c r="G6768" s="12">
        <f ca="1"/>
        <v>64.099355089636674</v>
      </c>
      <c r="H6768" s="12">
        <f ca="1"/>
        <v>0.68020937271873283</v>
      </c>
      <c r="I6768" s="12">
        <v>0.67630000000000001</v>
      </c>
    </row>
    <row r="6769" spans="6:9" x14ac:dyDescent="0.3">
      <c r="F6769" s="2">
        <v>6764</v>
      </c>
      <c r="G6769" s="12">
        <f ca="1"/>
        <v>64.099500095038664</v>
      </c>
      <c r="H6769" s="12">
        <f ca="1"/>
        <v>0.68021382442813805</v>
      </c>
      <c r="I6769" s="12">
        <v>0.6764</v>
      </c>
    </row>
    <row r="6770" spans="6:9" x14ac:dyDescent="0.3">
      <c r="F6770" s="2">
        <v>6765</v>
      </c>
      <c r="G6770" s="12">
        <f ca="1"/>
        <v>64.100977948852901</v>
      </c>
      <c r="H6770" s="12">
        <f ca="1"/>
        <v>0.68025919203062002</v>
      </c>
      <c r="I6770" s="12">
        <v>0.67649999999999999</v>
      </c>
    </row>
    <row r="6771" spans="6:9" x14ac:dyDescent="0.3">
      <c r="F6771" s="2">
        <v>6766</v>
      </c>
      <c r="G6771" s="12">
        <f ca="1"/>
        <v>64.103056826153065</v>
      </c>
      <c r="H6771" s="12">
        <f ca="1"/>
        <v>0.68032300092779563</v>
      </c>
      <c r="I6771" s="12">
        <v>0.67659999999999998</v>
      </c>
    </row>
    <row r="6772" spans="6:9" x14ac:dyDescent="0.3">
      <c r="F6772" s="2">
        <v>6767</v>
      </c>
      <c r="G6772" s="12">
        <f ca="1"/>
        <v>64.103101774397416</v>
      </c>
      <c r="H6772" s="12">
        <f ca="1"/>
        <v>0.68032438044813093</v>
      </c>
      <c r="I6772" s="12">
        <v>0.67669999999999997</v>
      </c>
    </row>
    <row r="6773" spans="6:9" x14ac:dyDescent="0.3">
      <c r="F6773" s="2">
        <v>6768</v>
      </c>
      <c r="G6773" s="12">
        <f ca="1"/>
        <v>64.104498866042263</v>
      </c>
      <c r="H6773" s="12">
        <f ca="1"/>
        <v>0.68036725653477015</v>
      </c>
      <c r="I6773" s="12">
        <v>0.67679999999999996</v>
      </c>
    </row>
    <row r="6774" spans="6:9" x14ac:dyDescent="0.3">
      <c r="F6774" s="2">
        <v>6769</v>
      </c>
      <c r="G6774" s="12">
        <f ca="1"/>
        <v>64.104844470644878</v>
      </c>
      <c r="H6774" s="12">
        <f ca="1"/>
        <v>0.68037786223608099</v>
      </c>
      <c r="I6774" s="12">
        <v>0.67689999999999995</v>
      </c>
    </row>
    <row r="6775" spans="6:9" x14ac:dyDescent="0.3">
      <c r="F6775" s="2">
        <v>6770</v>
      </c>
      <c r="G6775" s="12">
        <f ca="1"/>
        <v>64.116932751857064</v>
      </c>
      <c r="H6775" s="12">
        <f ca="1"/>
        <v>0.6807486348888836</v>
      </c>
      <c r="I6775" s="12">
        <v>0.67700000000000005</v>
      </c>
    </row>
    <row r="6776" spans="6:9" x14ac:dyDescent="0.3">
      <c r="F6776" s="2">
        <v>6771</v>
      </c>
      <c r="G6776" s="12">
        <f ca="1"/>
        <v>64.119011816836448</v>
      </c>
      <c r="H6776" s="12">
        <f ca="1"/>
        <v>0.68081236785587618</v>
      </c>
      <c r="I6776" s="12">
        <v>0.67710000000000004</v>
      </c>
    </row>
    <row r="6777" spans="6:9" x14ac:dyDescent="0.3">
      <c r="F6777" s="2">
        <v>6772</v>
      </c>
      <c r="G6777" s="12">
        <f ca="1"/>
        <v>64.120087752486782</v>
      </c>
      <c r="H6777" s="12">
        <f ca="1"/>
        <v>0.68084534608537195</v>
      </c>
      <c r="I6777" s="12">
        <v>0.67720000000000002</v>
      </c>
    </row>
    <row r="6778" spans="6:9" x14ac:dyDescent="0.3">
      <c r="F6778" s="2">
        <v>6773</v>
      </c>
      <c r="G6778" s="12">
        <f ca="1"/>
        <v>64.128255415138099</v>
      </c>
      <c r="H6778" s="12">
        <f ca="1"/>
        <v>0.68109559808329956</v>
      </c>
      <c r="I6778" s="12">
        <v>0.67730000000000001</v>
      </c>
    </row>
    <row r="6779" spans="6:9" x14ac:dyDescent="0.3">
      <c r="F6779" s="2">
        <v>6774</v>
      </c>
      <c r="G6779" s="12">
        <f ca="1"/>
        <v>64.128514448538056</v>
      </c>
      <c r="H6779" s="12">
        <f ca="1"/>
        <v>0.68110353201501173</v>
      </c>
      <c r="I6779" s="12">
        <v>0.6774</v>
      </c>
    </row>
    <row r="6780" spans="6:9" x14ac:dyDescent="0.3">
      <c r="F6780" s="2">
        <v>6775</v>
      </c>
      <c r="G6780" s="12">
        <f ca="1"/>
        <v>64.138877700201363</v>
      </c>
      <c r="H6780" s="12">
        <f ca="1"/>
        <v>0.68142081245114261</v>
      </c>
      <c r="I6780" s="12">
        <v>0.67749999999999999</v>
      </c>
    </row>
    <row r="6781" spans="6:9" x14ac:dyDescent="0.3">
      <c r="F6781" s="2">
        <v>6776</v>
      </c>
      <c r="G6781" s="12">
        <f ca="1"/>
        <v>64.140450079965547</v>
      </c>
      <c r="H6781" s="12">
        <f ca="1"/>
        <v>0.68146892919621049</v>
      </c>
      <c r="I6781" s="12">
        <v>0.67759999999999998</v>
      </c>
    </row>
    <row r="6782" spans="6:9" x14ac:dyDescent="0.3">
      <c r="F6782" s="2">
        <v>6777</v>
      </c>
      <c r="G6782" s="12">
        <f ca="1"/>
        <v>64.140642031212295</v>
      </c>
      <c r="H6782" s="12">
        <f ca="1"/>
        <v>0.68147480272243155</v>
      </c>
      <c r="I6782" s="12">
        <v>0.67769999999999997</v>
      </c>
    </row>
    <row r="6783" spans="6:9" x14ac:dyDescent="0.3">
      <c r="F6783" s="2">
        <v>6778</v>
      </c>
      <c r="G6783" s="12">
        <f ca="1"/>
        <v>64.155471177132029</v>
      </c>
      <c r="H6783" s="12">
        <f ca="1"/>
        <v>0.68192828638694214</v>
      </c>
      <c r="I6783" s="12">
        <v>0.67779999999999996</v>
      </c>
    </row>
    <row r="6784" spans="6:9" x14ac:dyDescent="0.3">
      <c r="F6784" s="2">
        <v>6779</v>
      </c>
      <c r="G6784" s="12">
        <f ca="1"/>
        <v>64.156941540554996</v>
      </c>
      <c r="H6784" s="12">
        <f ca="1"/>
        <v>0.68197322143791972</v>
      </c>
      <c r="I6784" s="12">
        <v>0.67789999999999995</v>
      </c>
    </row>
    <row r="6785" spans="6:9" x14ac:dyDescent="0.3">
      <c r="F6785" s="2">
        <v>6780</v>
      </c>
      <c r="G6785" s="12">
        <f ca="1"/>
        <v>64.1577503982503</v>
      </c>
      <c r="H6785" s="12">
        <f ca="1"/>
        <v>0.68199793827022626</v>
      </c>
      <c r="I6785" s="12">
        <v>0.67800000000000005</v>
      </c>
    </row>
    <row r="6786" spans="6:9" x14ac:dyDescent="0.3">
      <c r="F6786" s="2">
        <v>6781</v>
      </c>
      <c r="G6786" s="12">
        <f ca="1"/>
        <v>64.157937228844148</v>
      </c>
      <c r="H6786" s="12">
        <f ca="1"/>
        <v>0.68200364715490613</v>
      </c>
      <c r="I6786" s="12">
        <v>0.67810000000000004</v>
      </c>
    </row>
    <row r="6787" spans="6:9" x14ac:dyDescent="0.3">
      <c r="F6787" s="2">
        <v>6782</v>
      </c>
      <c r="G6787" s="12">
        <f ca="1"/>
        <v>64.161633794853259</v>
      </c>
      <c r="H6787" s="12">
        <f ca="1"/>
        <v>0.68211658352392479</v>
      </c>
      <c r="I6787" s="12">
        <v>0.67820000000000003</v>
      </c>
    </row>
    <row r="6788" spans="6:9" x14ac:dyDescent="0.3">
      <c r="F6788" s="2">
        <v>6783</v>
      </c>
      <c r="G6788" s="12">
        <f ca="1"/>
        <v>64.163082867919059</v>
      </c>
      <c r="H6788" s="12">
        <f ca="1"/>
        <v>0.68216084599209215</v>
      </c>
      <c r="I6788" s="12">
        <v>0.67830000000000001</v>
      </c>
    </row>
    <row r="6789" spans="6:9" x14ac:dyDescent="0.3">
      <c r="F6789" s="2">
        <v>6784</v>
      </c>
      <c r="G6789" s="12">
        <f ca="1"/>
        <v>64.163556514346666</v>
      </c>
      <c r="H6789" s="12">
        <f ca="1"/>
        <v>0.68217531257537567</v>
      </c>
      <c r="I6789" s="12">
        <v>0.6784</v>
      </c>
    </row>
    <row r="6790" spans="6:9" x14ac:dyDescent="0.3">
      <c r="F6790" s="2">
        <v>6785</v>
      </c>
      <c r="G6790" s="12">
        <f ca="1"/>
        <v>64.164839009559756</v>
      </c>
      <c r="H6790" s="12">
        <f ca="1"/>
        <v>0.68221448105671056</v>
      </c>
      <c r="I6790" s="12">
        <v>0.67849999999999999</v>
      </c>
    </row>
    <row r="6791" spans="6:9" x14ac:dyDescent="0.3">
      <c r="F6791" s="2">
        <v>6786</v>
      </c>
      <c r="G6791" s="12">
        <f ca="1"/>
        <v>64.170454110939417</v>
      </c>
      <c r="H6791" s="12">
        <f ca="1"/>
        <v>0.68238592331791903</v>
      </c>
      <c r="I6791" s="12">
        <v>0.67859999999999998</v>
      </c>
    </row>
    <row r="6792" spans="6:9" x14ac:dyDescent="0.3">
      <c r="F6792" s="2">
        <v>6787</v>
      </c>
      <c r="G6792" s="12">
        <f ca="1"/>
        <v>64.173116886647179</v>
      </c>
      <c r="H6792" s="12">
        <f ca="1"/>
        <v>0.6824671970091537</v>
      </c>
      <c r="I6792" s="12">
        <v>0.67869999999999997</v>
      </c>
    </row>
    <row r="6793" spans="6:9" x14ac:dyDescent="0.3">
      <c r="F6793" s="2">
        <v>6788</v>
      </c>
      <c r="G6793" s="12">
        <f ca="1"/>
        <v>64.173884637983818</v>
      </c>
      <c r="H6793" s="12">
        <f ca="1"/>
        <v>0.68249062720530462</v>
      </c>
      <c r="I6793" s="12">
        <v>0.67879999999999996</v>
      </c>
    </row>
    <row r="6794" spans="6:9" x14ac:dyDescent="0.3">
      <c r="F6794" s="2">
        <v>6789</v>
      </c>
      <c r="G6794" s="12">
        <f ca="1"/>
        <v>64.175159731321287</v>
      </c>
      <c r="H6794" s="12">
        <f ca="1"/>
        <v>0.682529537234287</v>
      </c>
      <c r="I6794" s="12">
        <v>0.67889999999999995</v>
      </c>
    </row>
    <row r="6795" spans="6:9" x14ac:dyDescent="0.3">
      <c r="F6795" s="2">
        <v>6790</v>
      </c>
      <c r="G6795" s="12">
        <f ca="1"/>
        <v>64.175487490420736</v>
      </c>
      <c r="H6795" s="12">
        <f ca="1"/>
        <v>0.68253953829978631</v>
      </c>
      <c r="I6795" s="12">
        <v>0.67900000000000005</v>
      </c>
    </row>
    <row r="6796" spans="6:9" x14ac:dyDescent="0.3">
      <c r="F6796" s="2">
        <v>6791</v>
      </c>
      <c r="G6796" s="12">
        <f ca="1"/>
        <v>64.181593400151073</v>
      </c>
      <c r="H6796" s="12">
        <f ca="1"/>
        <v>0.6827258024322872</v>
      </c>
      <c r="I6796" s="12">
        <v>0.67910000000000004</v>
      </c>
    </row>
    <row r="6797" spans="6:9" x14ac:dyDescent="0.3">
      <c r="F6797" s="2">
        <v>6792</v>
      </c>
      <c r="G6797" s="12">
        <f ca="1"/>
        <v>64.184717904489133</v>
      </c>
      <c r="H6797" s="12">
        <f ca="1"/>
        <v>0.68282108167808186</v>
      </c>
      <c r="I6797" s="12">
        <v>0.67920000000000003</v>
      </c>
    </row>
    <row r="6798" spans="6:9" x14ac:dyDescent="0.3">
      <c r="F6798" s="2">
        <v>6793</v>
      </c>
      <c r="G6798" s="12">
        <f ca="1"/>
        <v>64.186978139310142</v>
      </c>
      <c r="H6798" s="12">
        <f ca="1"/>
        <v>0.68288999075004031</v>
      </c>
      <c r="I6798" s="12">
        <v>0.67930000000000001</v>
      </c>
    </row>
    <row r="6799" spans="6:9" x14ac:dyDescent="0.3">
      <c r="F6799" s="2">
        <v>6794</v>
      </c>
      <c r="G6799" s="12">
        <f ca="1"/>
        <v>64.192532556237381</v>
      </c>
      <c r="H6799" s="12">
        <f ca="1"/>
        <v>0.68305927804919808</v>
      </c>
      <c r="I6799" s="12">
        <v>0.6794</v>
      </c>
    </row>
    <row r="6800" spans="6:9" x14ac:dyDescent="0.3">
      <c r="F6800" s="2">
        <v>6795</v>
      </c>
      <c r="G6800" s="12">
        <f ca="1"/>
        <v>64.198376804129552</v>
      </c>
      <c r="H6800" s="12">
        <f ca="1"/>
        <v>0.68323731687548861</v>
      </c>
      <c r="I6800" s="12">
        <v>0.67949999999999999</v>
      </c>
    </row>
    <row r="6801" spans="6:9" x14ac:dyDescent="0.3">
      <c r="F6801" s="2">
        <v>6796</v>
      </c>
      <c r="G6801" s="12">
        <f ca="1"/>
        <v>64.20100602411128</v>
      </c>
      <c r="H6801" s="12">
        <f ca="1"/>
        <v>0.68331738588164825</v>
      </c>
      <c r="I6801" s="12">
        <v>0.67959999999999998</v>
      </c>
    </row>
    <row r="6802" spans="6:9" x14ac:dyDescent="0.3">
      <c r="F6802" s="2">
        <v>6797</v>
      </c>
      <c r="G6802" s="12">
        <f ca="1"/>
        <v>64.205235597532891</v>
      </c>
      <c r="H6802" s="12">
        <f ca="1"/>
        <v>0.68344615561183308</v>
      </c>
      <c r="I6802" s="12">
        <v>0.67969999999999997</v>
      </c>
    </row>
    <row r="6803" spans="6:9" x14ac:dyDescent="0.3">
      <c r="F6803" s="2">
        <v>6798</v>
      </c>
      <c r="G6803" s="12">
        <f ca="1"/>
        <v>64.209618000553903</v>
      </c>
      <c r="H6803" s="12">
        <f ca="1"/>
        <v>0.68357953184501619</v>
      </c>
      <c r="I6803" s="12">
        <v>0.67979999999999996</v>
      </c>
    </row>
    <row r="6804" spans="6:9" x14ac:dyDescent="0.3">
      <c r="F6804" s="2">
        <v>6799</v>
      </c>
      <c r="G6804" s="12">
        <f ca="1"/>
        <v>64.212445495469055</v>
      </c>
      <c r="H6804" s="12">
        <f ca="1"/>
        <v>0.683665560166001</v>
      </c>
      <c r="I6804" s="12">
        <v>0.67989999999999995</v>
      </c>
    </row>
    <row r="6805" spans="6:9" x14ac:dyDescent="0.3">
      <c r="F6805" s="2">
        <v>6800</v>
      </c>
      <c r="G6805" s="12">
        <f ca="1"/>
        <v>64.214446156831528</v>
      </c>
      <c r="H6805" s="12">
        <f ca="1"/>
        <v>0.68372641967695924</v>
      </c>
      <c r="I6805" s="12">
        <v>0.68</v>
      </c>
    </row>
    <row r="6806" spans="6:9" x14ac:dyDescent="0.3">
      <c r="F6806" s="2">
        <v>6801</v>
      </c>
      <c r="G6806" s="12">
        <f ca="1"/>
        <v>64.216102330532777</v>
      </c>
      <c r="H6806" s="12">
        <f ca="1"/>
        <v>0.68377679253192269</v>
      </c>
      <c r="I6806" s="12">
        <v>0.68010000000000004</v>
      </c>
    </row>
    <row r="6807" spans="6:9" x14ac:dyDescent="0.3">
      <c r="F6807" s="2">
        <v>6802</v>
      </c>
      <c r="G6807" s="12">
        <f ca="1"/>
        <v>64.221264679334368</v>
      </c>
      <c r="H6807" s="12">
        <f ca="1"/>
        <v>0.68393376313101462</v>
      </c>
      <c r="I6807" s="12">
        <v>0.68020000000000003</v>
      </c>
    </row>
    <row r="6808" spans="6:9" x14ac:dyDescent="0.3">
      <c r="F6808" s="2">
        <v>6803</v>
      </c>
      <c r="G6808" s="12">
        <f ca="1"/>
        <v>64.221707064915805</v>
      </c>
      <c r="H6808" s="12">
        <f ca="1"/>
        <v>0.68394721162065708</v>
      </c>
      <c r="I6808" s="12">
        <v>0.68030000000000002</v>
      </c>
    </row>
    <row r="6809" spans="6:9" x14ac:dyDescent="0.3">
      <c r="F6809" s="2">
        <v>6804</v>
      </c>
      <c r="G6809" s="12">
        <f ca="1"/>
        <v>64.222888103631689</v>
      </c>
      <c r="H6809" s="12">
        <f ca="1"/>
        <v>0.6839831127551329</v>
      </c>
      <c r="I6809" s="12">
        <v>0.6804</v>
      </c>
    </row>
    <row r="6810" spans="6:9" x14ac:dyDescent="0.3">
      <c r="F6810" s="2">
        <v>6805</v>
      </c>
      <c r="G6810" s="12">
        <f ca="1"/>
        <v>64.223699866171117</v>
      </c>
      <c r="H6810" s="12">
        <f ca="1"/>
        <v>0.6840077866689499</v>
      </c>
      <c r="I6810" s="12">
        <v>0.68049999999999999</v>
      </c>
    </row>
    <row r="6811" spans="6:9" x14ac:dyDescent="0.3">
      <c r="F6811" s="2">
        <v>6806</v>
      </c>
      <c r="G6811" s="12">
        <f ca="1"/>
        <v>64.224487717872975</v>
      </c>
      <c r="H6811" s="12">
        <f ca="1"/>
        <v>0.68403173225213776</v>
      </c>
      <c r="I6811" s="12">
        <v>0.68059999999999998</v>
      </c>
    </row>
    <row r="6812" spans="6:9" x14ac:dyDescent="0.3">
      <c r="F6812" s="2">
        <v>6807</v>
      </c>
      <c r="G6812" s="12">
        <f ca="1"/>
        <v>64.225735394552657</v>
      </c>
      <c r="H6812" s="12">
        <f ca="1"/>
        <v>0.68406965041118339</v>
      </c>
      <c r="I6812" s="12">
        <v>0.68069999999999997</v>
      </c>
    </row>
    <row r="6813" spans="6:9" x14ac:dyDescent="0.3">
      <c r="F6813" s="2">
        <v>6808</v>
      </c>
      <c r="G6813" s="12">
        <f ca="1"/>
        <v>64.226543791515184</v>
      </c>
      <c r="H6813" s="12">
        <f ca="1"/>
        <v>0.68409421637120615</v>
      </c>
      <c r="I6813" s="12">
        <v>0.68079999999999996</v>
      </c>
    </row>
    <row r="6814" spans="6:9" x14ac:dyDescent="0.3">
      <c r="F6814" s="2">
        <v>6809</v>
      </c>
      <c r="G6814" s="12">
        <f ca="1"/>
        <v>64.23226213347337</v>
      </c>
      <c r="H6814" s="12">
        <f ca="1"/>
        <v>0.68426794225201937</v>
      </c>
      <c r="I6814" s="12">
        <v>0.68089999999999995</v>
      </c>
    </row>
    <row r="6815" spans="6:9" x14ac:dyDescent="0.3">
      <c r="F6815" s="2">
        <v>6810</v>
      </c>
      <c r="G6815" s="12">
        <f ca="1"/>
        <v>64.233751718458834</v>
      </c>
      <c r="H6815" s="12">
        <f ca="1"/>
        <v>0.68431318333786706</v>
      </c>
      <c r="I6815" s="12">
        <v>0.68100000000000005</v>
      </c>
    </row>
    <row r="6816" spans="6:9" x14ac:dyDescent="0.3">
      <c r="F6816" s="2">
        <v>6811</v>
      </c>
      <c r="G6816" s="12">
        <f ca="1"/>
        <v>64.235729522185864</v>
      </c>
      <c r="H6816" s="12">
        <f ca="1"/>
        <v>0.68437324398150035</v>
      </c>
      <c r="I6816" s="12">
        <v>0.68110000000000004</v>
      </c>
    </row>
    <row r="6817" spans="6:9" x14ac:dyDescent="0.3">
      <c r="F6817" s="2">
        <v>6812</v>
      </c>
      <c r="G6817" s="12">
        <f ca="1"/>
        <v>64.237901787428996</v>
      </c>
      <c r="H6817" s="12">
        <f ca="1"/>
        <v>0.68443919882492843</v>
      </c>
      <c r="I6817" s="12">
        <v>0.68120000000000003</v>
      </c>
    </row>
    <row r="6818" spans="6:9" x14ac:dyDescent="0.3">
      <c r="F6818" s="2">
        <v>6813</v>
      </c>
      <c r="G6818" s="12">
        <f ca="1"/>
        <v>64.238051999147203</v>
      </c>
      <c r="H6818" s="12">
        <f ca="1"/>
        <v>0.68444375916074607</v>
      </c>
      <c r="I6818" s="12">
        <v>0.68130000000000002</v>
      </c>
    </row>
    <row r="6819" spans="6:9" x14ac:dyDescent="0.3">
      <c r="F6819" s="2">
        <v>6814</v>
      </c>
      <c r="G6819" s="12">
        <f ca="1"/>
        <v>64.238524779509547</v>
      </c>
      <c r="H6819" s="12">
        <f ca="1"/>
        <v>0.68445811212116925</v>
      </c>
      <c r="I6819" s="12">
        <v>0.68140000000000001</v>
      </c>
    </row>
    <row r="6820" spans="6:9" x14ac:dyDescent="0.3">
      <c r="F6820" s="2">
        <v>6815</v>
      </c>
      <c r="G6820" s="12">
        <f ca="1"/>
        <v>64.239944876249211</v>
      </c>
      <c r="H6820" s="12">
        <f ca="1"/>
        <v>0.68450122099809863</v>
      </c>
      <c r="I6820" s="12">
        <v>0.68149999999999999</v>
      </c>
    </row>
    <row r="6821" spans="6:9" x14ac:dyDescent="0.3">
      <c r="F6821" s="2">
        <v>6816</v>
      </c>
      <c r="G6821" s="12">
        <f ca="1"/>
        <v>64.240283592061573</v>
      </c>
      <c r="H6821" s="12">
        <f ca="1"/>
        <v>0.68451150242341652</v>
      </c>
      <c r="I6821" s="12">
        <v>0.68159999999999998</v>
      </c>
    </row>
    <row r="6822" spans="6:9" x14ac:dyDescent="0.3">
      <c r="F6822" s="2">
        <v>6817</v>
      </c>
      <c r="G6822" s="12">
        <f ca="1"/>
        <v>64.240818783152648</v>
      </c>
      <c r="H6822" s="12">
        <f ca="1"/>
        <v>0.68452774711098485</v>
      </c>
      <c r="I6822" s="12">
        <v>0.68169999999999997</v>
      </c>
    </row>
    <row r="6823" spans="6:9" x14ac:dyDescent="0.3">
      <c r="F6823" s="2">
        <v>6818</v>
      </c>
      <c r="G6823" s="12">
        <f ca="1"/>
        <v>64.24497164433609</v>
      </c>
      <c r="H6823" s="12">
        <f ca="1"/>
        <v>0.68465377523253412</v>
      </c>
      <c r="I6823" s="12">
        <v>0.68179999999999996</v>
      </c>
    </row>
    <row r="6824" spans="6:9" x14ac:dyDescent="0.3">
      <c r="F6824" s="2">
        <v>6819</v>
      </c>
      <c r="G6824" s="12">
        <f ca="1"/>
        <v>64.244978081297589</v>
      </c>
      <c r="H6824" s="12">
        <f ca="1"/>
        <v>0.68465397054403065</v>
      </c>
      <c r="I6824" s="12">
        <v>0.68189999999999995</v>
      </c>
    </row>
    <row r="6825" spans="6:9" x14ac:dyDescent="0.3">
      <c r="F6825" s="2">
        <v>6820</v>
      </c>
      <c r="G6825" s="12">
        <f ca="1"/>
        <v>64.245938806148544</v>
      </c>
      <c r="H6825" s="12">
        <f ca="1"/>
        <v>0.68468311989640651</v>
      </c>
      <c r="I6825" s="12">
        <v>0.68200000000000005</v>
      </c>
    </row>
    <row r="6826" spans="6:9" x14ac:dyDescent="0.3">
      <c r="F6826" s="2">
        <v>6821</v>
      </c>
      <c r="G6826" s="12">
        <f ca="1"/>
        <v>64.247020328470938</v>
      </c>
      <c r="H6826" s="12">
        <f ca="1"/>
        <v>0.684715931650687</v>
      </c>
      <c r="I6826" s="12">
        <v>0.68210000000000004</v>
      </c>
    </row>
    <row r="6827" spans="6:9" x14ac:dyDescent="0.3">
      <c r="F6827" s="2">
        <v>6822</v>
      </c>
      <c r="G6827" s="12">
        <f ca="1"/>
        <v>64.247293139608999</v>
      </c>
      <c r="H6827" s="12">
        <f ca="1"/>
        <v>0.68472420787468602</v>
      </c>
      <c r="I6827" s="12">
        <v>0.68220000000000003</v>
      </c>
    </row>
    <row r="6828" spans="6:9" x14ac:dyDescent="0.3">
      <c r="F6828" s="2">
        <v>6823</v>
      </c>
      <c r="G6828" s="12">
        <f ca="1"/>
        <v>64.249299816499644</v>
      </c>
      <c r="H6828" s="12">
        <f ca="1"/>
        <v>0.68478507846147341</v>
      </c>
      <c r="I6828" s="12">
        <v>0.68230000000000002</v>
      </c>
    </row>
    <row r="6829" spans="6:9" x14ac:dyDescent="0.3">
      <c r="F6829" s="2">
        <v>6824</v>
      </c>
      <c r="G6829" s="12">
        <f ca="1"/>
        <v>64.25291388714956</v>
      </c>
      <c r="H6829" s="12">
        <f ca="1"/>
        <v>0.68489468281024291</v>
      </c>
      <c r="I6829" s="12">
        <v>0.68240000000000001</v>
      </c>
    </row>
    <row r="6830" spans="6:9" x14ac:dyDescent="0.3">
      <c r="F6830" s="2">
        <v>6825</v>
      </c>
      <c r="G6830" s="12">
        <f ca="1"/>
        <v>64.255034418633628</v>
      </c>
      <c r="H6830" s="12">
        <f ca="1"/>
        <v>0.68495897747845069</v>
      </c>
      <c r="I6830" s="12">
        <v>0.6825</v>
      </c>
    </row>
    <row r="6831" spans="6:9" x14ac:dyDescent="0.3">
      <c r="F6831" s="2">
        <v>6826</v>
      </c>
      <c r="G6831" s="12">
        <f ca="1"/>
        <v>64.260232664382727</v>
      </c>
      <c r="H6831" s="12">
        <f ca="1"/>
        <v>0.68511654192379923</v>
      </c>
      <c r="I6831" s="12">
        <v>0.68259999999999998</v>
      </c>
    </row>
    <row r="6832" spans="6:9" x14ac:dyDescent="0.3">
      <c r="F6832" s="2">
        <v>6827</v>
      </c>
      <c r="G6832" s="12">
        <f ca="1"/>
        <v>64.260932743943329</v>
      </c>
      <c r="H6832" s="12">
        <f ca="1"/>
        <v>0.68513775701863633</v>
      </c>
      <c r="I6832" s="12">
        <v>0.68269999999999997</v>
      </c>
    </row>
    <row r="6833" spans="6:9" x14ac:dyDescent="0.3">
      <c r="F6833" s="2">
        <v>6828</v>
      </c>
      <c r="G6833" s="12">
        <f ca="1"/>
        <v>64.265360804177206</v>
      </c>
      <c r="H6833" s="12">
        <f ca="1"/>
        <v>0.68527191632507756</v>
      </c>
      <c r="I6833" s="12">
        <v>0.68279999999999996</v>
      </c>
    </row>
    <row r="6834" spans="6:9" x14ac:dyDescent="0.3">
      <c r="F6834" s="2">
        <v>6829</v>
      </c>
      <c r="G6834" s="12">
        <f ca="1"/>
        <v>64.268317942320536</v>
      </c>
      <c r="H6834" s="12">
        <f ca="1"/>
        <v>0.68536148349139292</v>
      </c>
      <c r="I6834" s="12">
        <v>0.68289999999999995</v>
      </c>
    </row>
    <row r="6835" spans="6:9" x14ac:dyDescent="0.3">
      <c r="F6835" s="2">
        <v>6830</v>
      </c>
      <c r="G6835" s="12">
        <f ca="1"/>
        <v>64.277793082378068</v>
      </c>
      <c r="H6835" s="12">
        <f ca="1"/>
        <v>0.68564832621871608</v>
      </c>
      <c r="I6835" s="12">
        <v>0.68300000000000005</v>
      </c>
    </row>
    <row r="6836" spans="6:9" x14ac:dyDescent="0.3">
      <c r="F6836" s="2">
        <v>6831</v>
      </c>
      <c r="G6836" s="12">
        <f ca="1"/>
        <v>64.278163391909558</v>
      </c>
      <c r="H6836" s="12">
        <f ca="1"/>
        <v>0.68565953219205644</v>
      </c>
      <c r="I6836" s="12">
        <v>0.68310000000000004</v>
      </c>
    </row>
    <row r="6837" spans="6:9" x14ac:dyDescent="0.3">
      <c r="F6837" s="2">
        <v>6832</v>
      </c>
      <c r="G6837" s="12">
        <f ca="1"/>
        <v>64.280201526518169</v>
      </c>
      <c r="H6837" s="12">
        <f ca="1"/>
        <v>0.68572120235631484</v>
      </c>
      <c r="I6837" s="12">
        <v>0.68320000000000003</v>
      </c>
    </row>
    <row r="6838" spans="6:9" x14ac:dyDescent="0.3">
      <c r="F6838" s="2">
        <v>6833</v>
      </c>
      <c r="G6838" s="12">
        <f ca="1"/>
        <v>64.290067293370171</v>
      </c>
      <c r="H6838" s="12">
        <f ca="1"/>
        <v>0.68601957789622658</v>
      </c>
      <c r="I6838" s="12">
        <v>0.68330000000000002</v>
      </c>
    </row>
    <row r="6839" spans="6:9" x14ac:dyDescent="0.3">
      <c r="F6839" s="2">
        <v>6834</v>
      </c>
      <c r="G6839" s="12">
        <f ca="1"/>
        <v>64.292694527229372</v>
      </c>
      <c r="H6839" s="12">
        <f ca="1"/>
        <v>0.68609899439820765</v>
      </c>
      <c r="I6839" s="12">
        <v>0.68340000000000001</v>
      </c>
    </row>
    <row r="6840" spans="6:9" x14ac:dyDescent="0.3">
      <c r="F6840" s="2">
        <v>6835</v>
      </c>
      <c r="G6840" s="12">
        <f ca="1"/>
        <v>64.296473296651868</v>
      </c>
      <c r="H6840" s="12">
        <f ca="1"/>
        <v>0.68621319000424252</v>
      </c>
      <c r="I6840" s="12">
        <v>0.6835</v>
      </c>
    </row>
    <row r="6841" spans="6:9" x14ac:dyDescent="0.3">
      <c r="F6841" s="2">
        <v>6836</v>
      </c>
      <c r="G6841" s="12">
        <f ca="1"/>
        <v>64.306913254976621</v>
      </c>
      <c r="H6841" s="12">
        <f ca="1"/>
        <v>0.68652850659830833</v>
      </c>
      <c r="I6841" s="12">
        <v>0.68359999999999999</v>
      </c>
    </row>
    <row r="6842" spans="6:9" x14ac:dyDescent="0.3">
      <c r="F6842" s="2">
        <v>6837</v>
      </c>
      <c r="G6842" s="12">
        <f ca="1"/>
        <v>64.309470987250933</v>
      </c>
      <c r="H6842" s="12">
        <f ca="1"/>
        <v>0.68660571661586256</v>
      </c>
      <c r="I6842" s="12">
        <v>0.68369999999999997</v>
      </c>
    </row>
    <row r="6843" spans="6:9" x14ac:dyDescent="0.3">
      <c r="F6843" s="2">
        <v>6838</v>
      </c>
      <c r="G6843" s="12">
        <f ca="1"/>
        <v>64.309652639456715</v>
      </c>
      <c r="H6843" s="12">
        <f ca="1"/>
        <v>0.6866111995226627</v>
      </c>
      <c r="I6843" s="12">
        <v>0.68379999999999996</v>
      </c>
    </row>
    <row r="6844" spans="6:9" x14ac:dyDescent="0.3">
      <c r="F6844" s="2">
        <v>6839</v>
      </c>
      <c r="G6844" s="12">
        <f ca="1"/>
        <v>64.313089181895478</v>
      </c>
      <c r="H6844" s="12">
        <f ca="1"/>
        <v>0.6867149112799944</v>
      </c>
      <c r="I6844" s="12">
        <v>0.68389999999999995</v>
      </c>
    </row>
    <row r="6845" spans="6:9" x14ac:dyDescent="0.3">
      <c r="F6845" s="2">
        <v>6840</v>
      </c>
      <c r="G6845" s="12">
        <f ca="1"/>
        <v>64.314309129732848</v>
      </c>
      <c r="H6845" s="12">
        <f ca="1"/>
        <v>0.68675172123500583</v>
      </c>
      <c r="I6845" s="12">
        <v>0.68400000000000005</v>
      </c>
    </row>
    <row r="6846" spans="6:9" x14ac:dyDescent="0.3">
      <c r="F6846" s="2">
        <v>6841</v>
      </c>
      <c r="G6846" s="12">
        <f ca="1"/>
        <v>64.315371283083579</v>
      </c>
      <c r="H6846" s="12">
        <f ca="1"/>
        <v>0.68678376702123323</v>
      </c>
      <c r="I6846" s="12">
        <v>0.68410000000000004</v>
      </c>
    </row>
    <row r="6847" spans="6:9" x14ac:dyDescent="0.3">
      <c r="F6847" s="2">
        <v>6842</v>
      </c>
      <c r="G6847" s="12">
        <f ca="1"/>
        <v>64.316561059797536</v>
      </c>
      <c r="H6847" s="12">
        <f ca="1"/>
        <v>0.68681965999034966</v>
      </c>
      <c r="I6847" s="12">
        <v>0.68420000000000003</v>
      </c>
    </row>
    <row r="6848" spans="6:9" x14ac:dyDescent="0.3">
      <c r="F6848" s="2">
        <v>6843</v>
      </c>
      <c r="G6848" s="12">
        <f ca="1"/>
        <v>64.323196676474367</v>
      </c>
      <c r="H6848" s="12">
        <f ca="1"/>
        <v>0.68701977834794292</v>
      </c>
      <c r="I6848" s="12">
        <v>0.68430000000000002</v>
      </c>
    </row>
    <row r="6849" spans="6:9" x14ac:dyDescent="0.3">
      <c r="F6849" s="2">
        <v>6844</v>
      </c>
      <c r="G6849" s="12">
        <f ca="1"/>
        <v>64.330818399049818</v>
      </c>
      <c r="H6849" s="12">
        <f ca="1"/>
        <v>0.68724950254857287</v>
      </c>
      <c r="I6849" s="12">
        <v>0.68440000000000001</v>
      </c>
    </row>
    <row r="6850" spans="6:9" x14ac:dyDescent="0.3">
      <c r="F6850" s="2">
        <v>6845</v>
      </c>
      <c r="G6850" s="12">
        <f ca="1"/>
        <v>64.33162146844991</v>
      </c>
      <c r="H6850" s="12">
        <f ca="1"/>
        <v>0.68727369933602211</v>
      </c>
      <c r="I6850" s="12">
        <v>0.6845</v>
      </c>
    </row>
    <row r="6851" spans="6:9" x14ac:dyDescent="0.3">
      <c r="F6851" s="2">
        <v>6846</v>
      </c>
      <c r="G6851" s="12">
        <f ca="1"/>
        <v>64.332864256633442</v>
      </c>
      <c r="H6851" s="12">
        <f ca="1"/>
        <v>0.68731114189849851</v>
      </c>
      <c r="I6851" s="12">
        <v>0.68459999999999999</v>
      </c>
    </row>
    <row r="6852" spans="6:9" x14ac:dyDescent="0.3">
      <c r="F6852" s="2">
        <v>6847</v>
      </c>
      <c r="G6852" s="12">
        <f ca="1"/>
        <v>64.334492081897451</v>
      </c>
      <c r="H6852" s="12">
        <f ca="1"/>
        <v>0.68736017907518165</v>
      </c>
      <c r="I6852" s="12">
        <v>0.68469999999999998</v>
      </c>
    </row>
    <row r="6853" spans="6:9" x14ac:dyDescent="0.3">
      <c r="F6853" s="2">
        <v>6848</v>
      </c>
      <c r="G6853" s="12">
        <f ca="1"/>
        <v>64.33846699873078</v>
      </c>
      <c r="H6853" s="12">
        <f ca="1"/>
        <v>0.68747989353409911</v>
      </c>
      <c r="I6853" s="12">
        <v>0.68479999999999996</v>
      </c>
    </row>
    <row r="6854" spans="6:9" x14ac:dyDescent="0.3">
      <c r="F6854" s="2">
        <v>6849</v>
      </c>
      <c r="G6854" s="12">
        <f ca="1"/>
        <v>64.338971848117083</v>
      </c>
      <c r="H6854" s="12">
        <f ca="1"/>
        <v>0.68749509554825883</v>
      </c>
      <c r="I6854" s="12">
        <v>0.68489999999999995</v>
      </c>
    </row>
    <row r="6855" spans="6:9" x14ac:dyDescent="0.3">
      <c r="F6855" s="2">
        <v>6850</v>
      </c>
      <c r="G6855" s="12">
        <f ca="1"/>
        <v>64.343231226510071</v>
      </c>
      <c r="H6855" s="12">
        <f ca="1"/>
        <v>0.68762332896635736</v>
      </c>
      <c r="I6855" s="12">
        <v>0.68500000000000005</v>
      </c>
    </row>
    <row r="6856" spans="6:9" x14ac:dyDescent="0.3">
      <c r="F6856" s="2">
        <v>6851</v>
      </c>
      <c r="G6856" s="12">
        <f ca="1"/>
        <v>64.34625872425417</v>
      </c>
      <c r="H6856" s="12">
        <f ca="1"/>
        <v>0.6877144481570665</v>
      </c>
      <c r="I6856" s="12">
        <v>0.68510000000000004</v>
      </c>
    </row>
    <row r="6857" spans="6:9" x14ac:dyDescent="0.3">
      <c r="F6857" s="2">
        <v>6852</v>
      </c>
      <c r="G6857" s="12">
        <f ca="1"/>
        <v>64.346508406107645</v>
      </c>
      <c r="H6857" s="12">
        <f ca="1"/>
        <v>0.68772196187682511</v>
      </c>
      <c r="I6857" s="12">
        <v>0.68520000000000003</v>
      </c>
    </row>
    <row r="6858" spans="6:9" x14ac:dyDescent="0.3">
      <c r="F6858" s="2">
        <v>6853</v>
      </c>
      <c r="G6858" s="12">
        <f ca="1"/>
        <v>64.354381098837308</v>
      </c>
      <c r="H6858" s="12">
        <f ca="1"/>
        <v>0.68795879776363533</v>
      </c>
      <c r="I6858" s="12">
        <v>0.68530000000000002</v>
      </c>
    </row>
    <row r="6859" spans="6:9" x14ac:dyDescent="0.3">
      <c r="F6859" s="2">
        <v>6854</v>
      </c>
      <c r="G6859" s="12">
        <f ca="1"/>
        <v>64.355041868634302</v>
      </c>
      <c r="H6859" s="12">
        <f ca="1"/>
        <v>0.68797866892574311</v>
      </c>
      <c r="I6859" s="12">
        <v>0.68540000000000001</v>
      </c>
    </row>
    <row r="6860" spans="6:9" x14ac:dyDescent="0.3">
      <c r="F6860" s="2">
        <v>6855</v>
      </c>
      <c r="G6860" s="12">
        <f ca="1"/>
        <v>64.356646678920342</v>
      </c>
      <c r="H6860" s="12">
        <f ca="1"/>
        <v>0.68802692551829003</v>
      </c>
      <c r="I6860" s="12">
        <v>0.6855</v>
      </c>
    </row>
    <row r="6861" spans="6:9" x14ac:dyDescent="0.3">
      <c r="F6861" s="2">
        <v>6856</v>
      </c>
      <c r="G6861" s="12">
        <f ca="1"/>
        <v>64.35874261853391</v>
      </c>
      <c r="H6861" s="12">
        <f ca="1"/>
        <v>0.68808994084078778</v>
      </c>
      <c r="I6861" s="12">
        <v>0.68559999999999999</v>
      </c>
    </row>
    <row r="6862" spans="6:9" x14ac:dyDescent="0.3">
      <c r="F6862" s="2">
        <v>6857</v>
      </c>
      <c r="G6862" s="12">
        <f ca="1"/>
        <v>64.361557958961598</v>
      </c>
      <c r="H6862" s="12">
        <f ca="1"/>
        <v>0.68817456830007029</v>
      </c>
      <c r="I6862" s="12">
        <v>0.68569999999999998</v>
      </c>
    </row>
    <row r="6863" spans="6:9" x14ac:dyDescent="0.3">
      <c r="F6863" s="2">
        <v>6858</v>
      </c>
      <c r="G6863" s="12">
        <f ca="1"/>
        <v>64.368194767568497</v>
      </c>
      <c r="H6863" s="12">
        <f ca="1"/>
        <v>0.68837398989343168</v>
      </c>
      <c r="I6863" s="12">
        <v>0.68579999999999997</v>
      </c>
    </row>
    <row r="6864" spans="6:9" x14ac:dyDescent="0.3">
      <c r="F6864" s="2">
        <v>6859</v>
      </c>
      <c r="G6864" s="12">
        <f ca="1"/>
        <v>64.370159121254019</v>
      </c>
      <c r="H6864" s="12">
        <f ca="1"/>
        <v>0.68843299371101419</v>
      </c>
      <c r="I6864" s="12">
        <v>0.68589999999999995</v>
      </c>
    </row>
    <row r="6865" spans="6:9" x14ac:dyDescent="0.3">
      <c r="F6865" s="2">
        <v>6860</v>
      </c>
      <c r="G6865" s="12">
        <f ca="1"/>
        <v>64.378763401717407</v>
      </c>
      <c r="H6865" s="12">
        <f ca="1"/>
        <v>0.68869133129467741</v>
      </c>
      <c r="I6865" s="12">
        <v>0.68600000000000005</v>
      </c>
    </row>
    <row r="6866" spans="6:9" x14ac:dyDescent="0.3">
      <c r="F6866" s="2">
        <v>6861</v>
      </c>
      <c r="G6866" s="12">
        <f ca="1"/>
        <v>64.38073133005993</v>
      </c>
      <c r="H6866" s="12">
        <f ca="1"/>
        <v>0.68875039147866568</v>
      </c>
      <c r="I6866" s="12">
        <v>0.68610000000000004</v>
      </c>
    </row>
    <row r="6867" spans="6:9" x14ac:dyDescent="0.3">
      <c r="F6867" s="2">
        <v>6862</v>
      </c>
      <c r="G6867" s="12">
        <f ca="1"/>
        <v>64.383060440966062</v>
      </c>
      <c r="H6867" s="12">
        <f ca="1"/>
        <v>0.68882027896981135</v>
      </c>
      <c r="I6867" s="12">
        <v>0.68620000000000003</v>
      </c>
    </row>
    <row r="6868" spans="6:9" x14ac:dyDescent="0.3">
      <c r="F6868" s="2">
        <v>6863</v>
      </c>
      <c r="G6868" s="12">
        <f ca="1"/>
        <v>64.390618911465808</v>
      </c>
      <c r="H6868" s="12">
        <f ca="1"/>
        <v>0.68904698744222581</v>
      </c>
      <c r="I6868" s="12">
        <v>0.68630000000000002</v>
      </c>
    </row>
    <row r="6869" spans="6:9" x14ac:dyDescent="0.3">
      <c r="F6869" s="2">
        <v>6864</v>
      </c>
      <c r="G6869" s="12">
        <f ca="1"/>
        <v>64.393488440297205</v>
      </c>
      <c r="H6869" s="12">
        <f ca="1"/>
        <v>0.68913301930306725</v>
      </c>
      <c r="I6869" s="12">
        <v>0.68640000000000001</v>
      </c>
    </row>
    <row r="6870" spans="6:9" x14ac:dyDescent="0.3">
      <c r="F6870" s="2">
        <v>6865</v>
      </c>
      <c r="G6870" s="12">
        <f ca="1"/>
        <v>64.395700211617978</v>
      </c>
      <c r="H6870" s="12">
        <f ca="1"/>
        <v>0.68919931704374615</v>
      </c>
      <c r="I6870" s="12">
        <v>0.6865</v>
      </c>
    </row>
    <row r="6871" spans="6:9" x14ac:dyDescent="0.3">
      <c r="F6871" s="2">
        <v>6866</v>
      </c>
      <c r="G6871" s="12">
        <f ca="1"/>
        <v>64.40178118382272</v>
      </c>
      <c r="H6871" s="12">
        <f ca="1"/>
        <v>0.68938153209952224</v>
      </c>
      <c r="I6871" s="12">
        <v>0.68659999999999999</v>
      </c>
    </row>
    <row r="6872" spans="6:9" x14ac:dyDescent="0.3">
      <c r="F6872" s="2">
        <v>6867</v>
      </c>
      <c r="G6872" s="12">
        <f ca="1"/>
        <v>64.401832397149548</v>
      </c>
      <c r="H6872" s="12">
        <f ca="1"/>
        <v>0.689383066311272</v>
      </c>
      <c r="I6872" s="12">
        <v>0.68669999999999998</v>
      </c>
    </row>
    <row r="6873" spans="6:9" x14ac:dyDescent="0.3">
      <c r="F6873" s="2">
        <v>6868</v>
      </c>
      <c r="G6873" s="12">
        <f ca="1"/>
        <v>64.404972981379686</v>
      </c>
      <c r="H6873" s="12">
        <f ca="1"/>
        <v>0.68947713737588712</v>
      </c>
      <c r="I6873" s="12">
        <v>0.68679999999999997</v>
      </c>
    </row>
    <row r="6874" spans="6:9" x14ac:dyDescent="0.3">
      <c r="F6874" s="2">
        <v>6869</v>
      </c>
      <c r="G6874" s="12">
        <f ca="1"/>
        <v>64.405874892836152</v>
      </c>
      <c r="H6874" s="12">
        <f ca="1"/>
        <v>0.68950414819118722</v>
      </c>
      <c r="I6874" s="12">
        <v>0.68689999999999996</v>
      </c>
    </row>
    <row r="6875" spans="6:9" x14ac:dyDescent="0.3">
      <c r="F6875" s="2">
        <v>6870</v>
      </c>
      <c r="G6875" s="12">
        <f ca="1"/>
        <v>64.408132500811092</v>
      </c>
      <c r="H6875" s="12">
        <f ca="1"/>
        <v>0.68957175122381231</v>
      </c>
      <c r="I6875" s="12">
        <v>0.68700000000000006</v>
      </c>
    </row>
    <row r="6876" spans="6:9" x14ac:dyDescent="0.3">
      <c r="F6876" s="2">
        <v>6871</v>
      </c>
      <c r="G6876" s="12">
        <f ca="1"/>
        <v>64.408802740440109</v>
      </c>
      <c r="H6876" s="12">
        <f ca="1"/>
        <v>0.68959181883696019</v>
      </c>
      <c r="I6876" s="12">
        <v>0.68710000000000004</v>
      </c>
    </row>
    <row r="6877" spans="6:9" x14ac:dyDescent="0.3">
      <c r="F6877" s="2">
        <v>6872</v>
      </c>
      <c r="G6877" s="12">
        <f ca="1"/>
        <v>64.414121501973497</v>
      </c>
      <c r="H6877" s="12">
        <f ca="1"/>
        <v>0.68975102859919046</v>
      </c>
      <c r="I6877" s="12">
        <v>0.68720000000000003</v>
      </c>
    </row>
    <row r="6878" spans="6:9" x14ac:dyDescent="0.3">
      <c r="F6878" s="2">
        <v>6873</v>
      </c>
      <c r="G6878" s="12">
        <f ca="1"/>
        <v>64.422127048640846</v>
      </c>
      <c r="H6878" s="12">
        <f ca="1"/>
        <v>0.68999053288104994</v>
      </c>
      <c r="I6878" s="12">
        <v>0.68730000000000002</v>
      </c>
    </row>
    <row r="6879" spans="6:9" x14ac:dyDescent="0.3">
      <c r="F6879" s="2">
        <v>6874</v>
      </c>
      <c r="G6879" s="12">
        <f ca="1"/>
        <v>64.422821448956441</v>
      </c>
      <c r="H6879" s="12">
        <f ca="1"/>
        <v>0.69001130005836098</v>
      </c>
      <c r="I6879" s="12">
        <v>0.68740000000000001</v>
      </c>
    </row>
    <row r="6880" spans="6:9" x14ac:dyDescent="0.3">
      <c r="F6880" s="2">
        <v>6875</v>
      </c>
      <c r="G6880" s="12">
        <f ca="1"/>
        <v>64.424417499685759</v>
      </c>
      <c r="H6880" s="12">
        <f ca="1"/>
        <v>0.69005902808854525</v>
      </c>
      <c r="I6880" s="12">
        <v>0.6875</v>
      </c>
    </row>
    <row r="6881" spans="6:9" x14ac:dyDescent="0.3">
      <c r="F6881" s="2">
        <v>6876</v>
      </c>
      <c r="G6881" s="12">
        <f ca="1"/>
        <v>64.42790130117983</v>
      </c>
      <c r="H6881" s="12">
        <f ca="1"/>
        <v>0.69016318542180011</v>
      </c>
      <c r="I6881" s="12">
        <v>0.68759999999999999</v>
      </c>
    </row>
    <row r="6882" spans="6:9" x14ac:dyDescent="0.3">
      <c r="F6882" s="2">
        <v>6877</v>
      </c>
      <c r="G6882" s="12">
        <f ca="1"/>
        <v>64.429874414295057</v>
      </c>
      <c r="H6882" s="12">
        <f ca="1"/>
        <v>0.69022216359839528</v>
      </c>
      <c r="I6882" s="12">
        <v>0.68769999999999998</v>
      </c>
    </row>
    <row r="6883" spans="6:9" x14ac:dyDescent="0.3">
      <c r="F6883" s="2">
        <v>6878</v>
      </c>
      <c r="G6883" s="12">
        <f ca="1"/>
        <v>64.437928790597724</v>
      </c>
      <c r="H6883" s="12">
        <f ca="1"/>
        <v>0.69046281745092619</v>
      </c>
      <c r="I6883" s="12">
        <v>0.68779999999999997</v>
      </c>
    </row>
    <row r="6884" spans="6:9" x14ac:dyDescent="0.3">
      <c r="F6884" s="2">
        <v>6879</v>
      </c>
      <c r="G6884" s="12">
        <f ca="1"/>
        <v>64.440626802302106</v>
      </c>
      <c r="H6884" s="12">
        <f ca="1"/>
        <v>0.6905433948621188</v>
      </c>
      <c r="I6884" s="12">
        <v>0.68789999999999996</v>
      </c>
    </row>
    <row r="6885" spans="6:9" x14ac:dyDescent="0.3">
      <c r="F6885" s="2">
        <v>6880</v>
      </c>
      <c r="G6885" s="12">
        <f ca="1"/>
        <v>64.452028736698438</v>
      </c>
      <c r="H6885" s="12">
        <f ca="1"/>
        <v>0.69088372225853834</v>
      </c>
      <c r="I6885" s="12">
        <v>0.68799999999999994</v>
      </c>
    </row>
    <row r="6886" spans="6:9" x14ac:dyDescent="0.3">
      <c r="F6886" s="2">
        <v>6881</v>
      </c>
      <c r="G6886" s="12">
        <f ca="1"/>
        <v>64.452254479417519</v>
      </c>
      <c r="H6886" s="12">
        <f ca="1"/>
        <v>0.69089045706248542</v>
      </c>
      <c r="I6886" s="12">
        <v>0.68810000000000004</v>
      </c>
    </row>
    <row r="6887" spans="6:9" x14ac:dyDescent="0.3">
      <c r="F6887" s="2">
        <v>6882</v>
      </c>
      <c r="G6887" s="12">
        <f ca="1"/>
        <v>64.454328650149748</v>
      </c>
      <c r="H6887" s="12">
        <f ca="1"/>
        <v>0.69095233199280492</v>
      </c>
      <c r="I6887" s="12">
        <v>0.68820000000000003</v>
      </c>
    </row>
    <row r="6888" spans="6:9" x14ac:dyDescent="0.3">
      <c r="F6888" s="2">
        <v>6883</v>
      </c>
      <c r="G6888" s="12">
        <f ca="1"/>
        <v>64.455236644973837</v>
      </c>
      <c r="H6888" s="12">
        <f ca="1"/>
        <v>0.69097941522209938</v>
      </c>
      <c r="I6888" s="12">
        <v>0.68830000000000002</v>
      </c>
    </row>
    <row r="6889" spans="6:9" x14ac:dyDescent="0.3">
      <c r="F6889" s="2">
        <v>6884</v>
      </c>
      <c r="G6889" s="12">
        <f ca="1"/>
        <v>64.45563794821615</v>
      </c>
      <c r="H6889" s="12">
        <f ca="1"/>
        <v>0.69099138445745867</v>
      </c>
      <c r="I6889" s="12">
        <v>0.68840000000000001</v>
      </c>
    </row>
    <row r="6890" spans="6:9" x14ac:dyDescent="0.3">
      <c r="F6890" s="2">
        <v>6885</v>
      </c>
      <c r="G6890" s="12">
        <f ca="1"/>
        <v>64.455906589438584</v>
      </c>
      <c r="H6890" s="12">
        <f ca="1"/>
        <v>0.69099939670673638</v>
      </c>
      <c r="I6890" s="12">
        <v>0.6885</v>
      </c>
    </row>
    <row r="6891" spans="6:9" x14ac:dyDescent="0.3">
      <c r="F6891" s="2">
        <v>6886</v>
      </c>
      <c r="G6891" s="12">
        <f ca="1"/>
        <v>64.456400306219876</v>
      </c>
      <c r="H6891" s="12">
        <f ca="1"/>
        <v>0.69101412139464058</v>
      </c>
      <c r="I6891" s="12">
        <v>0.68859999999999999</v>
      </c>
    </row>
    <row r="6892" spans="6:9" x14ac:dyDescent="0.3">
      <c r="F6892" s="2">
        <v>6887</v>
      </c>
      <c r="G6892" s="12">
        <f ca="1"/>
        <v>64.458346721302604</v>
      </c>
      <c r="H6892" s="12">
        <f ca="1"/>
        <v>0.69107216577459951</v>
      </c>
      <c r="I6892" s="12">
        <v>0.68869999999999998</v>
      </c>
    </row>
    <row r="6893" spans="6:9" x14ac:dyDescent="0.3">
      <c r="F6893" s="2">
        <v>6888</v>
      </c>
      <c r="G6893" s="12">
        <f ca="1"/>
        <v>64.458831844506236</v>
      </c>
      <c r="H6893" s="12">
        <f ca="1"/>
        <v>0.69108663127354431</v>
      </c>
      <c r="I6893" s="12">
        <v>0.68879999999999997</v>
      </c>
    </row>
    <row r="6894" spans="6:9" x14ac:dyDescent="0.3">
      <c r="F6894" s="2">
        <v>6889</v>
      </c>
      <c r="G6894" s="12">
        <f ca="1"/>
        <v>64.460244130368238</v>
      </c>
      <c r="H6894" s="12">
        <f ca="1"/>
        <v>0.69112873981090683</v>
      </c>
      <c r="I6894" s="12">
        <v>0.68889999999999996</v>
      </c>
    </row>
    <row r="6895" spans="6:9" x14ac:dyDescent="0.3">
      <c r="F6895" s="2">
        <v>6890</v>
      </c>
      <c r="G6895" s="12">
        <f ca="1"/>
        <v>64.472087752810836</v>
      </c>
      <c r="H6895" s="12">
        <f ca="1"/>
        <v>0.69148167562706575</v>
      </c>
      <c r="I6895" s="12">
        <v>0.68899999999999995</v>
      </c>
    </row>
    <row r="6896" spans="6:9" x14ac:dyDescent="0.3">
      <c r="F6896" s="2">
        <v>6891</v>
      </c>
      <c r="G6896" s="12">
        <f ca="1"/>
        <v>64.476033499325183</v>
      </c>
      <c r="H6896" s="12">
        <f ca="1"/>
        <v>0.69159918125991915</v>
      </c>
      <c r="I6896" s="12">
        <v>0.68910000000000005</v>
      </c>
    </row>
    <row r="6897" spans="6:9" x14ac:dyDescent="0.3">
      <c r="F6897" s="2">
        <v>6892</v>
      </c>
      <c r="G6897" s="12">
        <f ca="1"/>
        <v>64.479346098920232</v>
      </c>
      <c r="H6897" s="12">
        <f ca="1"/>
        <v>0.6916978021503557</v>
      </c>
      <c r="I6897" s="12">
        <v>0.68920000000000003</v>
      </c>
    </row>
    <row r="6898" spans="6:9" x14ac:dyDescent="0.3">
      <c r="F6898" s="2">
        <v>6893</v>
      </c>
      <c r="G6898" s="12">
        <f ca="1"/>
        <v>64.485581371644571</v>
      </c>
      <c r="H6898" s="12">
        <f ca="1"/>
        <v>0.69188336242168824</v>
      </c>
      <c r="I6898" s="12">
        <v>0.68930000000000002</v>
      </c>
    </row>
    <row r="6899" spans="6:9" x14ac:dyDescent="0.3">
      <c r="F6899" s="2">
        <v>6894</v>
      </c>
      <c r="G6899" s="12">
        <f ca="1"/>
        <v>64.488107238916442</v>
      </c>
      <c r="H6899" s="12">
        <f ca="1"/>
        <v>0.6919585045753931</v>
      </c>
      <c r="I6899" s="12">
        <v>0.68940000000000001</v>
      </c>
    </row>
    <row r="6900" spans="6:9" x14ac:dyDescent="0.3">
      <c r="F6900" s="2">
        <v>6895</v>
      </c>
      <c r="G6900" s="12">
        <f ca="1"/>
        <v>64.492561515867052</v>
      </c>
      <c r="H6900" s="12">
        <f ca="1"/>
        <v>0.69209097705589562</v>
      </c>
      <c r="I6900" s="12">
        <v>0.6895</v>
      </c>
    </row>
    <row r="6901" spans="6:9" x14ac:dyDescent="0.3">
      <c r="F6901" s="2">
        <v>6896</v>
      </c>
      <c r="G6901" s="12">
        <f ca="1"/>
        <v>64.499598275674188</v>
      </c>
      <c r="H6901" s="12">
        <f ca="1"/>
        <v>0.69230015500431985</v>
      </c>
      <c r="I6901" s="12">
        <v>0.68959999999999999</v>
      </c>
    </row>
    <row r="6902" spans="6:9" x14ac:dyDescent="0.3">
      <c r="F6902" s="2">
        <v>6897</v>
      </c>
      <c r="G6902" s="12">
        <f ca="1"/>
        <v>64.503359230525376</v>
      </c>
      <c r="H6902" s="12">
        <f ca="1"/>
        <v>0.69241190520983142</v>
      </c>
      <c r="I6902" s="12">
        <v>0.68969999999999998</v>
      </c>
    </row>
    <row r="6903" spans="6:9" x14ac:dyDescent="0.3">
      <c r="F6903" s="2">
        <v>6898</v>
      </c>
      <c r="G6903" s="12">
        <f ca="1"/>
        <v>64.504695476711902</v>
      </c>
      <c r="H6903" s="12">
        <f ca="1"/>
        <v>0.69245160110294035</v>
      </c>
      <c r="I6903" s="12">
        <v>0.68979999999999997</v>
      </c>
    </row>
    <row r="6904" spans="6:9" x14ac:dyDescent="0.3">
      <c r="F6904" s="2">
        <v>6899</v>
      </c>
      <c r="G6904" s="12">
        <f ca="1"/>
        <v>64.507307271611097</v>
      </c>
      <c r="H6904" s="12">
        <f ca="1"/>
        <v>0.69252917713963869</v>
      </c>
      <c r="I6904" s="12">
        <v>0.68989999999999996</v>
      </c>
    </row>
    <row r="6905" spans="6:9" x14ac:dyDescent="0.3">
      <c r="F6905" s="2">
        <v>6900</v>
      </c>
      <c r="G6905" s="12">
        <f ca="1"/>
        <v>64.513509244401519</v>
      </c>
      <c r="H6905" s="12">
        <f ca="1"/>
        <v>0.69271332249942608</v>
      </c>
      <c r="I6905" s="12">
        <v>0.69</v>
      </c>
    </row>
    <row r="6906" spans="6:9" x14ac:dyDescent="0.3">
      <c r="F6906" s="2">
        <v>6901</v>
      </c>
      <c r="G6906" s="12">
        <f ca="1"/>
        <v>64.514698591457275</v>
      </c>
      <c r="H6906" s="12">
        <f ca="1"/>
        <v>0.69274862515122348</v>
      </c>
      <c r="I6906" s="12">
        <v>0.69010000000000005</v>
      </c>
    </row>
    <row r="6907" spans="6:9" x14ac:dyDescent="0.3">
      <c r="F6907" s="2">
        <v>6902</v>
      </c>
      <c r="G6907" s="12">
        <f ca="1"/>
        <v>64.516552946485021</v>
      </c>
      <c r="H6907" s="12">
        <f ca="1"/>
        <v>0.69280365992275839</v>
      </c>
      <c r="I6907" s="12">
        <v>0.69020000000000004</v>
      </c>
    </row>
    <row r="6908" spans="6:9" x14ac:dyDescent="0.3">
      <c r="F6908" s="2">
        <v>6903</v>
      </c>
      <c r="G6908" s="12">
        <f ca="1"/>
        <v>64.518836438456788</v>
      </c>
      <c r="H6908" s="12">
        <f ca="1"/>
        <v>0.69287141935295815</v>
      </c>
      <c r="I6908" s="12">
        <v>0.69030000000000002</v>
      </c>
    </row>
    <row r="6909" spans="6:9" x14ac:dyDescent="0.3">
      <c r="F6909" s="2">
        <v>6904</v>
      </c>
      <c r="G6909" s="12">
        <f ca="1"/>
        <v>64.527373193551341</v>
      </c>
      <c r="H6909" s="12">
        <f ca="1"/>
        <v>0.69312462271266673</v>
      </c>
      <c r="I6909" s="12">
        <v>0.69040000000000001</v>
      </c>
    </row>
    <row r="6910" spans="6:9" x14ac:dyDescent="0.3">
      <c r="F6910" s="2">
        <v>6905</v>
      </c>
      <c r="G6910" s="12">
        <f ca="1"/>
        <v>64.527907504964517</v>
      </c>
      <c r="H6910" s="12">
        <f ca="1"/>
        <v>0.69314046466580403</v>
      </c>
      <c r="I6910" s="12">
        <v>0.6905</v>
      </c>
    </row>
    <row r="6911" spans="6:9" x14ac:dyDescent="0.3">
      <c r="F6911" s="2">
        <v>6906</v>
      </c>
      <c r="G6911" s="12">
        <f ca="1"/>
        <v>64.529870953455941</v>
      </c>
      <c r="H6911" s="12">
        <f ca="1"/>
        <v>0.69319867352259024</v>
      </c>
      <c r="I6911" s="12">
        <v>0.69059999999999999</v>
      </c>
    </row>
    <row r="6912" spans="6:9" x14ac:dyDescent="0.3">
      <c r="F6912" s="2">
        <v>6907</v>
      </c>
      <c r="G6912" s="12">
        <f ca="1"/>
        <v>64.535575708147888</v>
      </c>
      <c r="H6912" s="12">
        <f ca="1"/>
        <v>0.69336774456555617</v>
      </c>
      <c r="I6912" s="12">
        <v>0.69069999999999998</v>
      </c>
    </row>
    <row r="6913" spans="6:9" x14ac:dyDescent="0.3">
      <c r="F6913" s="2">
        <v>6908</v>
      </c>
      <c r="G6913" s="12">
        <f ca="1"/>
        <v>64.536413763821542</v>
      </c>
      <c r="H6913" s="12">
        <f ca="1"/>
        <v>0.69339257520773812</v>
      </c>
      <c r="I6913" s="12">
        <v>0.69079999999999997</v>
      </c>
    </row>
    <row r="6914" spans="6:9" x14ac:dyDescent="0.3">
      <c r="F6914" s="2">
        <v>6909</v>
      </c>
      <c r="G6914" s="12">
        <f ca="1"/>
        <v>64.538977340200049</v>
      </c>
      <c r="H6914" s="12">
        <f ca="1"/>
        <v>0.69346852042228613</v>
      </c>
      <c r="I6914" s="12">
        <v>0.69089999999999996</v>
      </c>
    </row>
    <row r="6915" spans="6:9" x14ac:dyDescent="0.3">
      <c r="F6915" s="2">
        <v>6910</v>
      </c>
      <c r="G6915" s="12">
        <f ca="1"/>
        <v>64.539563779843661</v>
      </c>
      <c r="H6915" s="12">
        <f ca="1"/>
        <v>0.69348589127129312</v>
      </c>
      <c r="I6915" s="12">
        <v>0.69099999999999995</v>
      </c>
    </row>
    <row r="6916" spans="6:9" x14ac:dyDescent="0.3">
      <c r="F6916" s="2">
        <v>6911</v>
      </c>
      <c r="G6916" s="12">
        <f ca="1"/>
        <v>64.542725964570351</v>
      </c>
      <c r="H6916" s="12">
        <f ca="1"/>
        <v>0.69357954343232597</v>
      </c>
      <c r="I6916" s="12">
        <v>0.69110000000000005</v>
      </c>
    </row>
    <row r="6917" spans="6:9" x14ac:dyDescent="0.3">
      <c r="F6917" s="2">
        <v>6912</v>
      </c>
      <c r="G6917" s="12">
        <f ca="1"/>
        <v>64.546163765697855</v>
      </c>
      <c r="H6917" s="12">
        <f ca="1"/>
        <v>0.69368133060630011</v>
      </c>
      <c r="I6917" s="12">
        <v>0.69120000000000004</v>
      </c>
    </row>
    <row r="6918" spans="6:9" x14ac:dyDescent="0.3">
      <c r="F6918" s="2">
        <v>6913</v>
      </c>
      <c r="G6918" s="12">
        <f ca="1"/>
        <v>64.549183616110867</v>
      </c>
      <c r="H6918" s="12">
        <f ca="1"/>
        <v>0.69377071917966182</v>
      </c>
      <c r="I6918" s="12">
        <v>0.69130000000000003</v>
      </c>
    </row>
    <row r="6919" spans="6:9" x14ac:dyDescent="0.3">
      <c r="F6919" s="2">
        <v>6914</v>
      </c>
      <c r="G6919" s="12">
        <f ca="1"/>
        <v>64.559068781134073</v>
      </c>
      <c r="H6919" s="12">
        <f ca="1"/>
        <v>0.69406316751608277</v>
      </c>
      <c r="I6919" s="12">
        <v>0.69140000000000001</v>
      </c>
    </row>
    <row r="6920" spans="6:9" x14ac:dyDescent="0.3">
      <c r="F6920" s="2">
        <v>6915</v>
      </c>
      <c r="G6920" s="12">
        <f ca="1"/>
        <v>64.561278058307721</v>
      </c>
      <c r="H6920" s="12">
        <f ca="1"/>
        <v>0.69412849539185173</v>
      </c>
      <c r="I6920" s="12">
        <v>0.6915</v>
      </c>
    </row>
    <row r="6921" spans="6:9" x14ac:dyDescent="0.3">
      <c r="F6921" s="2">
        <v>6916</v>
      </c>
      <c r="G6921" s="12">
        <f ca="1"/>
        <v>64.561305220785741</v>
      </c>
      <c r="H6921" s="12">
        <f ca="1"/>
        <v>0.69412929850660277</v>
      </c>
      <c r="I6921" s="12">
        <v>0.69159999999999999</v>
      </c>
    </row>
    <row r="6922" spans="6:9" x14ac:dyDescent="0.3">
      <c r="F6922" s="2">
        <v>6917</v>
      </c>
      <c r="G6922" s="12">
        <f ca="1"/>
        <v>64.564496844353798</v>
      </c>
      <c r="H6922" s="12">
        <f ca="1"/>
        <v>0.69422365290223986</v>
      </c>
      <c r="I6922" s="12">
        <v>0.69169999999999998</v>
      </c>
    </row>
    <row r="6923" spans="6:9" x14ac:dyDescent="0.3">
      <c r="F6923" s="2">
        <v>6918</v>
      </c>
      <c r="G6923" s="12">
        <f ca="1"/>
        <v>64.565527230357418</v>
      </c>
      <c r="H6923" s="12">
        <f ca="1"/>
        <v>0.69425410902942919</v>
      </c>
      <c r="I6923" s="12">
        <v>0.69179999999999997</v>
      </c>
    </row>
    <row r="6924" spans="6:9" x14ac:dyDescent="0.3">
      <c r="F6924" s="2">
        <v>6919</v>
      </c>
      <c r="G6924" s="12">
        <f ca="1"/>
        <v>64.565960314904132</v>
      </c>
      <c r="H6924" s="12">
        <f ca="1"/>
        <v>0.6942669093591296</v>
      </c>
      <c r="I6924" s="12">
        <v>0.69189999999999996</v>
      </c>
    </row>
    <row r="6925" spans="6:9" x14ac:dyDescent="0.3">
      <c r="F6925" s="2">
        <v>6920</v>
      </c>
      <c r="G6925" s="12">
        <f ca="1"/>
        <v>64.567392440861084</v>
      </c>
      <c r="H6925" s="12">
        <f ca="1"/>
        <v>0.69430923428602631</v>
      </c>
      <c r="I6925" s="12">
        <v>0.69199999999999995</v>
      </c>
    </row>
    <row r="6926" spans="6:9" x14ac:dyDescent="0.3">
      <c r="F6926" s="2">
        <v>6921</v>
      </c>
      <c r="G6926" s="12">
        <f ca="1"/>
        <v>64.568562000201936</v>
      </c>
      <c r="H6926" s="12">
        <f ca="1"/>
        <v>0.69434379562631909</v>
      </c>
      <c r="I6926" s="12">
        <v>0.69210000000000005</v>
      </c>
    </row>
    <row r="6927" spans="6:9" x14ac:dyDescent="0.3">
      <c r="F6927" s="2">
        <v>6922</v>
      </c>
      <c r="G6927" s="12">
        <f ca="1"/>
        <v>64.575703771210627</v>
      </c>
      <c r="H6927" s="12">
        <f ca="1"/>
        <v>0.69455476774755309</v>
      </c>
      <c r="I6927" s="12">
        <v>0.69220000000000004</v>
      </c>
    </row>
    <row r="6928" spans="6:9" x14ac:dyDescent="0.3">
      <c r="F6928" s="2">
        <v>6923</v>
      </c>
      <c r="G6928" s="12">
        <f ca="1"/>
        <v>64.575926047755914</v>
      </c>
      <c r="H6928" s="12">
        <f ca="1"/>
        <v>0.69456133192916003</v>
      </c>
      <c r="I6928" s="12">
        <v>0.69230000000000003</v>
      </c>
    </row>
    <row r="6929" spans="6:9" x14ac:dyDescent="0.3">
      <c r="F6929" s="2">
        <v>6924</v>
      </c>
      <c r="G6929" s="12">
        <f ca="1"/>
        <v>64.57966767904864</v>
      </c>
      <c r="H6929" s="12">
        <f ca="1"/>
        <v>0.69467181017460766</v>
      </c>
      <c r="I6929" s="12">
        <v>0.69240000000000002</v>
      </c>
    </row>
    <row r="6930" spans="6:9" x14ac:dyDescent="0.3">
      <c r="F6930" s="2">
        <v>6925</v>
      </c>
      <c r="G6930" s="12">
        <f ca="1"/>
        <v>64.581285331343921</v>
      </c>
      <c r="H6930" s="12">
        <f ca="1"/>
        <v>0.69471956362089504</v>
      </c>
      <c r="I6930" s="12">
        <v>0.6925</v>
      </c>
    </row>
    <row r="6931" spans="6:9" x14ac:dyDescent="0.3">
      <c r="F6931" s="2">
        <v>6926</v>
      </c>
      <c r="G6931" s="12">
        <f ca="1"/>
        <v>64.582969771210358</v>
      </c>
      <c r="H6931" s="12">
        <f ca="1"/>
        <v>0.69476928186113462</v>
      </c>
      <c r="I6931" s="12">
        <v>0.69259999999999999</v>
      </c>
    </row>
    <row r="6932" spans="6:9" x14ac:dyDescent="0.3">
      <c r="F6932" s="2">
        <v>6927</v>
      </c>
      <c r="G6932" s="12">
        <f ca="1"/>
        <v>64.584902465239651</v>
      </c>
      <c r="H6932" s="12">
        <f ca="1"/>
        <v>0.69482631908421211</v>
      </c>
      <c r="I6932" s="12">
        <v>0.69269999999999998</v>
      </c>
    </row>
    <row r="6933" spans="6:9" x14ac:dyDescent="0.3">
      <c r="F6933" s="2">
        <v>6928</v>
      </c>
      <c r="G6933" s="12">
        <f ca="1"/>
        <v>64.586353210120677</v>
      </c>
      <c r="H6933" s="12">
        <f ca="1"/>
        <v>0.69486912714329696</v>
      </c>
      <c r="I6933" s="12">
        <v>0.69279999999999997</v>
      </c>
    </row>
    <row r="6934" spans="6:9" x14ac:dyDescent="0.3">
      <c r="F6934" s="2">
        <v>6929</v>
      </c>
      <c r="G6934" s="12">
        <f ca="1"/>
        <v>64.587571818265758</v>
      </c>
      <c r="H6934" s="12">
        <f ca="1"/>
        <v>0.69490508142464247</v>
      </c>
      <c r="I6934" s="12">
        <v>0.69289999999999996</v>
      </c>
    </row>
    <row r="6935" spans="6:9" x14ac:dyDescent="0.3">
      <c r="F6935" s="2">
        <v>6930</v>
      </c>
      <c r="G6935" s="12">
        <f ca="1"/>
        <v>64.589871478274489</v>
      </c>
      <c r="H6935" s="12">
        <f ca="1"/>
        <v>0.69497292159936319</v>
      </c>
      <c r="I6935" s="12">
        <v>0.69299999999999995</v>
      </c>
    </row>
    <row r="6936" spans="6:9" x14ac:dyDescent="0.3">
      <c r="F6936" s="2">
        <v>6931</v>
      </c>
      <c r="G6936" s="12">
        <f ca="1"/>
        <v>64.589959001864301</v>
      </c>
      <c r="H6936" s="12">
        <f ca="1"/>
        <v>0.69497550329804836</v>
      </c>
      <c r="I6936" s="12">
        <v>0.69310000000000005</v>
      </c>
    </row>
    <row r="6937" spans="6:9" x14ac:dyDescent="0.3">
      <c r="F6937" s="2">
        <v>6932</v>
      </c>
      <c r="G6937" s="12">
        <f ca="1"/>
        <v>64.591988883464353</v>
      </c>
      <c r="H6937" s="12">
        <f ca="1"/>
        <v>0.69503537382631897</v>
      </c>
      <c r="I6937" s="12">
        <v>0.69320000000000004</v>
      </c>
    </row>
    <row r="6938" spans="6:9" x14ac:dyDescent="0.3">
      <c r="F6938" s="2">
        <v>6933</v>
      </c>
      <c r="G6938" s="12">
        <f ca="1"/>
        <v>64.594433122625688</v>
      </c>
      <c r="H6938" s="12">
        <f ca="1"/>
        <v>0.69510745231576376</v>
      </c>
      <c r="I6938" s="12">
        <v>0.69330000000000003</v>
      </c>
    </row>
    <row r="6939" spans="6:9" x14ac:dyDescent="0.3">
      <c r="F6939" s="2">
        <v>6934</v>
      </c>
      <c r="G6939" s="12">
        <f ca="1"/>
        <v>64.59607255657572</v>
      </c>
      <c r="H6939" s="12">
        <f ca="1"/>
        <v>0.69515578962880509</v>
      </c>
      <c r="I6939" s="12">
        <v>0.69340000000000002</v>
      </c>
    </row>
    <row r="6940" spans="6:9" x14ac:dyDescent="0.3">
      <c r="F6940" s="2">
        <v>6935</v>
      </c>
      <c r="G6940" s="12">
        <f ca="1"/>
        <v>64.596970277227399</v>
      </c>
      <c r="H6940" s="12">
        <f ca="1"/>
        <v>0.69518225537791667</v>
      </c>
      <c r="I6940" s="12">
        <v>0.69350000000000001</v>
      </c>
    </row>
    <row r="6941" spans="6:9" x14ac:dyDescent="0.3">
      <c r="F6941" s="2">
        <v>6936</v>
      </c>
      <c r="G6941" s="12">
        <f ca="1"/>
        <v>64.598390951959928</v>
      </c>
      <c r="H6941" s="12">
        <f ca="1"/>
        <v>0.69522413434436936</v>
      </c>
      <c r="I6941" s="12">
        <v>0.69359999999999999</v>
      </c>
    </row>
    <row r="6942" spans="6:9" x14ac:dyDescent="0.3">
      <c r="F6942" s="2">
        <v>6937</v>
      </c>
      <c r="G6942" s="12">
        <f ca="1"/>
        <v>64.599204058751923</v>
      </c>
      <c r="H6942" s="12">
        <f ca="1"/>
        <v>0.69524810107138424</v>
      </c>
      <c r="I6942" s="12">
        <v>0.69369999999999998</v>
      </c>
    </row>
    <row r="6943" spans="6:9" x14ac:dyDescent="0.3">
      <c r="F6943" s="2">
        <v>6938</v>
      </c>
      <c r="G6943" s="12">
        <f ca="1"/>
        <v>64.612802797183917</v>
      </c>
      <c r="H6943" s="12">
        <f ca="1"/>
        <v>0.6956486915400476</v>
      </c>
      <c r="I6943" s="12">
        <v>0.69379999999999997</v>
      </c>
    </row>
    <row r="6944" spans="6:9" x14ac:dyDescent="0.3">
      <c r="F6944" s="2">
        <v>6939</v>
      </c>
      <c r="G6944" s="12">
        <f ca="1"/>
        <v>64.613716461620399</v>
      </c>
      <c r="H6944" s="12">
        <f ca="1"/>
        <v>0.69567559001328794</v>
      </c>
      <c r="I6944" s="12">
        <v>0.69389999999999996</v>
      </c>
    </row>
    <row r="6945" spans="6:9" x14ac:dyDescent="0.3">
      <c r="F6945" s="2">
        <v>6940</v>
      </c>
      <c r="G6945" s="12">
        <f ca="1"/>
        <v>64.616576658917651</v>
      </c>
      <c r="H6945" s="12">
        <f ca="1"/>
        <v>0.69575978165768082</v>
      </c>
      <c r="I6945" s="12">
        <v>0.69399999999999995</v>
      </c>
    </row>
    <row r="6946" spans="6:9" x14ac:dyDescent="0.3">
      <c r="F6946" s="2">
        <v>6941</v>
      </c>
      <c r="G6946" s="12">
        <f ca="1"/>
        <v>64.618549958698381</v>
      </c>
      <c r="H6946" s="12">
        <f ca="1"/>
        <v>0.6958178553018437</v>
      </c>
      <c r="I6946" s="12">
        <v>0.69410000000000005</v>
      </c>
    </row>
    <row r="6947" spans="6:9" x14ac:dyDescent="0.3">
      <c r="F6947" s="2">
        <v>6942</v>
      </c>
      <c r="G6947" s="12">
        <f ca="1"/>
        <v>64.621789987022808</v>
      </c>
      <c r="H6947" s="12">
        <f ca="1"/>
        <v>0.69591318780147782</v>
      </c>
      <c r="I6947" s="12">
        <v>0.69420000000000004</v>
      </c>
    </row>
    <row r="6948" spans="6:9" x14ac:dyDescent="0.3">
      <c r="F6948" s="2">
        <v>6943</v>
      </c>
      <c r="G6948" s="12">
        <f ca="1"/>
        <v>64.623596612949996</v>
      </c>
      <c r="H6948" s="12">
        <f ca="1"/>
        <v>0.69596633367627136</v>
      </c>
      <c r="I6948" s="12">
        <v>0.69430000000000003</v>
      </c>
    </row>
    <row r="6949" spans="6:9" x14ac:dyDescent="0.3">
      <c r="F6949" s="2">
        <v>6944</v>
      </c>
      <c r="G6949" s="12">
        <f ca="1"/>
        <v>64.634863149052691</v>
      </c>
      <c r="H6949" s="12">
        <f ca="1"/>
        <v>0.6962975840121628</v>
      </c>
      <c r="I6949" s="12">
        <v>0.69440000000000002</v>
      </c>
    </row>
    <row r="6950" spans="6:9" x14ac:dyDescent="0.3">
      <c r="F6950" s="2">
        <v>6945</v>
      </c>
      <c r="G6950" s="12">
        <f ca="1"/>
        <v>64.637506165558733</v>
      </c>
      <c r="H6950" s="12">
        <f ca="1"/>
        <v>0.69637524720010424</v>
      </c>
      <c r="I6950" s="12">
        <v>0.69450000000000001</v>
      </c>
    </row>
    <row r="6951" spans="6:9" x14ac:dyDescent="0.3">
      <c r="F6951" s="2">
        <v>6946</v>
      </c>
      <c r="G6951" s="12">
        <f ca="1"/>
        <v>64.638208636468619</v>
      </c>
      <c r="H6951" s="12">
        <f ca="1"/>
        <v>0.69639588595056512</v>
      </c>
      <c r="I6951" s="12">
        <v>0.6946</v>
      </c>
    </row>
    <row r="6952" spans="6:9" x14ac:dyDescent="0.3">
      <c r="F6952" s="2">
        <v>6947</v>
      </c>
      <c r="G6952" s="12">
        <f ca="1"/>
        <v>64.639279423300948</v>
      </c>
      <c r="H6952" s="12">
        <f ca="1"/>
        <v>0.69642734358947744</v>
      </c>
      <c r="I6952" s="12">
        <v>0.69469999999999998</v>
      </c>
    </row>
    <row r="6953" spans="6:9" x14ac:dyDescent="0.3">
      <c r="F6953" s="2">
        <v>6948</v>
      </c>
      <c r="G6953" s="12">
        <f ca="1"/>
        <v>64.648233192214803</v>
      </c>
      <c r="H6953" s="12">
        <f ca="1"/>
        <v>0.69669027853398613</v>
      </c>
      <c r="I6953" s="12">
        <v>0.69479999999999997</v>
      </c>
    </row>
    <row r="6954" spans="6:9" x14ac:dyDescent="0.3">
      <c r="F6954" s="2">
        <v>6949</v>
      </c>
      <c r="G6954" s="12">
        <f ca="1"/>
        <v>64.648777822604458</v>
      </c>
      <c r="H6954" s="12">
        <f ca="1"/>
        <v>0.69670626575767636</v>
      </c>
      <c r="I6954" s="12">
        <v>0.69489999999999996</v>
      </c>
    </row>
    <row r="6955" spans="6:9" x14ac:dyDescent="0.3">
      <c r="F6955" s="2">
        <v>6950</v>
      </c>
      <c r="G6955" s="12">
        <f ca="1"/>
        <v>64.651601815953441</v>
      </c>
      <c r="H6955" s="12">
        <f ca="1"/>
        <v>0.69678915040760014</v>
      </c>
      <c r="I6955" s="12">
        <v>0.69499999999999995</v>
      </c>
    </row>
    <row r="6956" spans="6:9" x14ac:dyDescent="0.3">
      <c r="F6956" s="2">
        <v>6951</v>
      </c>
      <c r="G6956" s="12">
        <f ca="1"/>
        <v>64.662647655275791</v>
      </c>
      <c r="H6956" s="12">
        <f ca="1"/>
        <v>0.69711316084394626</v>
      </c>
      <c r="I6956" s="12">
        <v>0.69510000000000005</v>
      </c>
    </row>
    <row r="6957" spans="6:9" x14ac:dyDescent="0.3">
      <c r="F6957" s="2">
        <v>6952</v>
      </c>
      <c r="G6957" s="12">
        <f ca="1"/>
        <v>64.66746839409619</v>
      </c>
      <c r="H6957" s="12">
        <f ca="1"/>
        <v>0.6972544756194029</v>
      </c>
      <c r="I6957" s="12">
        <v>0.69520000000000004</v>
      </c>
    </row>
    <row r="6958" spans="6:9" x14ac:dyDescent="0.3">
      <c r="F6958" s="2">
        <v>6953</v>
      </c>
      <c r="G6958" s="12">
        <f ca="1"/>
        <v>64.674724770318178</v>
      </c>
      <c r="H6958" s="12">
        <f ca="1"/>
        <v>0.69746708173286331</v>
      </c>
      <c r="I6958" s="12">
        <v>0.69530000000000003</v>
      </c>
    </row>
    <row r="6959" spans="6:9" x14ac:dyDescent="0.3">
      <c r="F6959" s="2">
        <v>6954</v>
      </c>
      <c r="G6959" s="12">
        <f ca="1"/>
        <v>64.675458236612599</v>
      </c>
      <c r="H6959" s="12">
        <f ca="1"/>
        <v>0.69748856458020936</v>
      </c>
      <c r="I6959" s="12">
        <v>0.69540000000000002</v>
      </c>
    </row>
    <row r="6960" spans="6:9" x14ac:dyDescent="0.3">
      <c r="F6960" s="2">
        <v>6955</v>
      </c>
      <c r="G6960" s="12">
        <f ca="1"/>
        <v>64.676762045895444</v>
      </c>
      <c r="H6960" s="12">
        <f ca="1"/>
        <v>0.69752674924279545</v>
      </c>
      <c r="I6960" s="12">
        <v>0.69550000000000001</v>
      </c>
    </row>
    <row r="6961" spans="6:9" x14ac:dyDescent="0.3">
      <c r="F6961" s="2">
        <v>6956</v>
      </c>
      <c r="G6961" s="12">
        <f ca="1"/>
        <v>64.68668230530777</v>
      </c>
      <c r="H6961" s="12">
        <f ca="1"/>
        <v>0.69781714828372388</v>
      </c>
      <c r="I6961" s="12">
        <v>0.6956</v>
      </c>
    </row>
    <row r="6962" spans="6:9" x14ac:dyDescent="0.3">
      <c r="F6962" s="2">
        <v>6957</v>
      </c>
      <c r="G6962" s="12">
        <f ca="1"/>
        <v>64.698342241174871</v>
      </c>
      <c r="H6962" s="12">
        <f ca="1"/>
        <v>0.69815816707951017</v>
      </c>
      <c r="I6962" s="12">
        <v>0.69569999999999999</v>
      </c>
    </row>
    <row r="6963" spans="6:9" x14ac:dyDescent="0.3">
      <c r="F6963" s="2">
        <v>6958</v>
      </c>
      <c r="G6963" s="12">
        <f ca="1"/>
        <v>64.699883842851563</v>
      </c>
      <c r="H6963" s="12">
        <f ca="1"/>
        <v>0.69820322961519599</v>
      </c>
      <c r="I6963" s="12">
        <v>0.69579999999999997</v>
      </c>
    </row>
    <row r="6964" spans="6:9" x14ac:dyDescent="0.3">
      <c r="F6964" s="2">
        <v>6959</v>
      </c>
      <c r="G6964" s="12">
        <f ca="1"/>
        <v>64.700205840888032</v>
      </c>
      <c r="H6964" s="12">
        <f ca="1"/>
        <v>0.69821264120459925</v>
      </c>
      <c r="I6964" s="12">
        <v>0.69589999999999996</v>
      </c>
    </row>
    <row r="6965" spans="6:9" x14ac:dyDescent="0.3">
      <c r="F6965" s="2">
        <v>6960</v>
      </c>
      <c r="G6965" s="12">
        <f ca="1"/>
        <v>64.700777567478255</v>
      </c>
      <c r="H6965" s="12">
        <f ca="1"/>
        <v>0.69822935141722942</v>
      </c>
      <c r="I6965" s="12">
        <v>0.69599999999999995</v>
      </c>
    </row>
    <row r="6966" spans="6:9" x14ac:dyDescent="0.3">
      <c r="F6966" s="2">
        <v>6961</v>
      </c>
      <c r="G6966" s="12">
        <f ca="1"/>
        <v>64.701460474351308</v>
      </c>
      <c r="H6966" s="12">
        <f ca="1"/>
        <v>0.69824931012305114</v>
      </c>
      <c r="I6966" s="12">
        <v>0.69610000000000005</v>
      </c>
    </row>
    <row r="6967" spans="6:9" x14ac:dyDescent="0.3">
      <c r="F6967" s="2">
        <v>6962</v>
      </c>
      <c r="G6967" s="12">
        <f ca="1"/>
        <v>64.703943771632609</v>
      </c>
      <c r="H6967" s="12">
        <f ca="1"/>
        <v>0.69832187765253317</v>
      </c>
      <c r="I6967" s="12">
        <v>0.69620000000000004</v>
      </c>
    </row>
    <row r="6968" spans="6:9" x14ac:dyDescent="0.3">
      <c r="F6968" s="2">
        <v>6963</v>
      </c>
      <c r="G6968" s="12">
        <f ca="1"/>
        <v>64.704768344078559</v>
      </c>
      <c r="H6968" s="12">
        <f ca="1"/>
        <v>0.69834597019351619</v>
      </c>
      <c r="I6968" s="12">
        <v>0.69630000000000003</v>
      </c>
    </row>
    <row r="6969" spans="6:9" x14ac:dyDescent="0.3">
      <c r="F6969" s="2">
        <v>6964</v>
      </c>
      <c r="G6969" s="12">
        <f ca="1"/>
        <v>64.70499139559081</v>
      </c>
      <c r="H6969" s="12">
        <f ca="1"/>
        <v>0.69835248707778164</v>
      </c>
      <c r="I6969" s="12">
        <v>0.69640000000000002</v>
      </c>
    </row>
    <row r="6970" spans="6:9" x14ac:dyDescent="0.3">
      <c r="F6970" s="2">
        <v>6965</v>
      </c>
      <c r="G6970" s="12">
        <f ca="1"/>
        <v>64.711474824235864</v>
      </c>
      <c r="H6970" s="12">
        <f ca="1"/>
        <v>0.69854186015552522</v>
      </c>
      <c r="I6970" s="12">
        <v>0.69650000000000001</v>
      </c>
    </row>
    <row r="6971" spans="6:9" x14ac:dyDescent="0.3">
      <c r="F6971" s="2">
        <v>6966</v>
      </c>
      <c r="G6971" s="12">
        <f ca="1"/>
        <v>64.713172203337066</v>
      </c>
      <c r="H6971" s="12">
        <f ca="1"/>
        <v>0.6985914216403869</v>
      </c>
      <c r="I6971" s="12">
        <v>0.6966</v>
      </c>
    </row>
    <row r="6972" spans="6:9" x14ac:dyDescent="0.3">
      <c r="F6972" s="2">
        <v>6967</v>
      </c>
      <c r="G6972" s="12">
        <f ca="1"/>
        <v>64.718959692728959</v>
      </c>
      <c r="H6972" s="12">
        <f ca="1"/>
        <v>0.69876035685551197</v>
      </c>
      <c r="I6972" s="12">
        <v>0.69669999999999999</v>
      </c>
    </row>
    <row r="6973" spans="6:9" x14ac:dyDescent="0.3">
      <c r="F6973" s="2">
        <v>6968</v>
      </c>
      <c r="G6973" s="12">
        <f ca="1"/>
        <v>64.720677012350407</v>
      </c>
      <c r="H6973" s="12">
        <f ca="1"/>
        <v>0.69881046926017087</v>
      </c>
      <c r="I6973" s="12">
        <v>0.69679999999999997</v>
      </c>
    </row>
    <row r="6974" spans="6:9" x14ac:dyDescent="0.3">
      <c r="F6974" s="2">
        <v>6969</v>
      </c>
      <c r="G6974" s="12">
        <f ca="1"/>
        <v>64.732639045230627</v>
      </c>
      <c r="H6974" s="12">
        <f ca="1"/>
        <v>0.69915932942190551</v>
      </c>
      <c r="I6974" s="12">
        <v>0.69689999999999996</v>
      </c>
    </row>
    <row r="6975" spans="6:9" x14ac:dyDescent="0.3">
      <c r="F6975" s="2">
        <v>6970</v>
      </c>
      <c r="G6975" s="12">
        <f ca="1"/>
        <v>64.733199073335726</v>
      </c>
      <c r="H6975" s="12">
        <f ca="1"/>
        <v>0.69917565352561628</v>
      </c>
      <c r="I6975" s="12">
        <v>0.69699999999999995</v>
      </c>
    </row>
    <row r="6976" spans="6:9" x14ac:dyDescent="0.3">
      <c r="F6976" s="2">
        <v>6971</v>
      </c>
      <c r="G6976" s="12">
        <f ca="1"/>
        <v>64.73377746300919</v>
      </c>
      <c r="H6976" s="12">
        <f ca="1"/>
        <v>0.69919251204480892</v>
      </c>
      <c r="I6976" s="12">
        <v>0.69710000000000005</v>
      </c>
    </row>
    <row r="6977" spans="6:9" x14ac:dyDescent="0.3">
      <c r="F6977" s="2">
        <v>6972</v>
      </c>
      <c r="G6977" s="12">
        <f ca="1"/>
        <v>64.73530420569044</v>
      </c>
      <c r="H6977" s="12">
        <f ca="1"/>
        <v>0.6992370086208517</v>
      </c>
      <c r="I6977" s="12">
        <v>0.69720000000000004</v>
      </c>
    </row>
    <row r="6978" spans="6:9" x14ac:dyDescent="0.3">
      <c r="F6978" s="2">
        <v>6973</v>
      </c>
      <c r="G6978" s="12">
        <f ca="1"/>
        <v>64.747948721701718</v>
      </c>
      <c r="H6978" s="12">
        <f ca="1"/>
        <v>0.69960531234086887</v>
      </c>
      <c r="I6978" s="12">
        <v>0.69730000000000003</v>
      </c>
    </row>
    <row r="6979" spans="6:9" x14ac:dyDescent="0.3">
      <c r="F6979" s="2">
        <v>6974</v>
      </c>
      <c r="G6979" s="12">
        <f ca="1"/>
        <v>64.752437410299109</v>
      </c>
      <c r="H6979" s="12">
        <f ca="1"/>
        <v>0.69973596332399557</v>
      </c>
      <c r="I6979" s="12">
        <v>0.69740000000000002</v>
      </c>
    </row>
    <row r="6980" spans="6:9" x14ac:dyDescent="0.3">
      <c r="F6980" s="2">
        <v>6975</v>
      </c>
      <c r="G6980" s="12">
        <f ca="1"/>
        <v>64.767259282834928</v>
      </c>
      <c r="H6980" s="12">
        <f ca="1"/>
        <v>0.70016703147455872</v>
      </c>
      <c r="I6980" s="12">
        <v>0.69750000000000001</v>
      </c>
    </row>
    <row r="6981" spans="6:9" x14ac:dyDescent="0.3">
      <c r="F6981" s="2">
        <v>6976</v>
      </c>
      <c r="G6981" s="12">
        <f ca="1"/>
        <v>64.780123838575136</v>
      </c>
      <c r="H6981" s="12">
        <f ca="1"/>
        <v>0.70054074171746195</v>
      </c>
      <c r="I6981" s="12">
        <v>0.6976</v>
      </c>
    </row>
    <row r="6982" spans="6:9" x14ac:dyDescent="0.3">
      <c r="F6982" s="2">
        <v>6977</v>
      </c>
      <c r="G6982" s="12">
        <f ca="1"/>
        <v>64.788676647020665</v>
      </c>
      <c r="H6982" s="12">
        <f ca="1"/>
        <v>0.70078897490368219</v>
      </c>
      <c r="I6982" s="12">
        <v>0.69769999999999999</v>
      </c>
    </row>
    <row r="6983" spans="6:9" x14ac:dyDescent="0.3">
      <c r="F6983" s="2">
        <v>6978</v>
      </c>
      <c r="G6983" s="12">
        <f ca="1"/>
        <v>64.788692602968041</v>
      </c>
      <c r="H6983" s="12">
        <f ca="1"/>
        <v>0.70078943783647496</v>
      </c>
      <c r="I6983" s="12">
        <v>0.69779999999999998</v>
      </c>
    </row>
    <row r="6984" spans="6:9" x14ac:dyDescent="0.3">
      <c r="F6984" s="2">
        <v>6979</v>
      </c>
      <c r="G6984" s="12">
        <f ca="1"/>
        <v>64.789282504722451</v>
      </c>
      <c r="H6984" s="12">
        <f ca="1"/>
        <v>0.70080655232895839</v>
      </c>
      <c r="I6984" s="12">
        <v>0.69789999999999996</v>
      </c>
    </row>
    <row r="6985" spans="6:9" x14ac:dyDescent="0.3">
      <c r="F6985" s="2">
        <v>6980</v>
      </c>
      <c r="G6985" s="12">
        <f ca="1"/>
        <v>64.790500588823789</v>
      </c>
      <c r="H6985" s="12">
        <f ca="1"/>
        <v>0.70084188925318736</v>
      </c>
      <c r="I6985" s="12">
        <v>0.69799999999999995</v>
      </c>
    </row>
    <row r="6986" spans="6:9" x14ac:dyDescent="0.3">
      <c r="F6986" s="2">
        <v>6981</v>
      </c>
      <c r="G6986" s="12">
        <f ca="1"/>
        <v>64.793885845625141</v>
      </c>
      <c r="H6986" s="12">
        <f ca="1"/>
        <v>0.70094007747614528</v>
      </c>
      <c r="I6986" s="12">
        <v>0.69810000000000005</v>
      </c>
    </row>
    <row r="6987" spans="6:9" x14ac:dyDescent="0.3">
      <c r="F6987" s="2">
        <v>6982</v>
      </c>
      <c r="G6987" s="12">
        <f ca="1"/>
        <v>64.799137811046748</v>
      </c>
      <c r="H6987" s="12">
        <f ca="1"/>
        <v>0.7010923538697017</v>
      </c>
      <c r="I6987" s="12">
        <v>0.69820000000000004</v>
      </c>
    </row>
    <row r="6988" spans="6:9" x14ac:dyDescent="0.3">
      <c r="F6988" s="2">
        <v>6983</v>
      </c>
      <c r="G6988" s="12">
        <f ca="1"/>
        <v>64.80028272474695</v>
      </c>
      <c r="H6988" s="12">
        <f ca="1"/>
        <v>0.70112554080371248</v>
      </c>
      <c r="I6988" s="12">
        <v>0.69830000000000003</v>
      </c>
    </row>
    <row r="6989" spans="6:9" x14ac:dyDescent="0.3">
      <c r="F6989" s="2">
        <v>6984</v>
      </c>
      <c r="G6989" s="12">
        <f ca="1"/>
        <v>64.809143073557834</v>
      </c>
      <c r="H6989" s="12">
        <f ca="1"/>
        <v>0.70138226286309868</v>
      </c>
      <c r="I6989" s="12">
        <v>0.69840000000000002</v>
      </c>
    </row>
    <row r="6990" spans="6:9" x14ac:dyDescent="0.3">
      <c r="F6990" s="2">
        <v>6985</v>
      </c>
      <c r="G6990" s="12">
        <f ca="1"/>
        <v>64.813630286598652</v>
      </c>
      <c r="H6990" s="12">
        <f ca="1"/>
        <v>0.70151220384921198</v>
      </c>
      <c r="I6990" s="12">
        <v>0.69850000000000001</v>
      </c>
    </row>
    <row r="6991" spans="6:9" x14ac:dyDescent="0.3">
      <c r="F6991" s="2">
        <v>6986</v>
      </c>
      <c r="G6991" s="12">
        <f ca="1"/>
        <v>64.817534659995474</v>
      </c>
      <c r="H6991" s="12">
        <f ca="1"/>
        <v>0.70162522716860098</v>
      </c>
      <c r="I6991" s="12">
        <v>0.6986</v>
      </c>
    </row>
    <row r="6992" spans="6:9" x14ac:dyDescent="0.3">
      <c r="F6992" s="2">
        <v>6987</v>
      </c>
      <c r="G6992" s="12">
        <f ca="1"/>
        <v>64.820263276238904</v>
      </c>
      <c r="H6992" s="12">
        <f ca="1"/>
        <v>0.70170419285301111</v>
      </c>
      <c r="I6992" s="12">
        <v>0.69869999999999999</v>
      </c>
    </row>
    <row r="6993" spans="6:9" x14ac:dyDescent="0.3">
      <c r="F6993" s="2">
        <v>6988</v>
      </c>
      <c r="G6993" s="12">
        <f ca="1"/>
        <v>64.822732948716094</v>
      </c>
      <c r="H6993" s="12">
        <f ca="1"/>
        <v>0.70177564917242474</v>
      </c>
      <c r="I6993" s="12">
        <v>0.69879999999999998</v>
      </c>
    </row>
    <row r="6994" spans="6:9" x14ac:dyDescent="0.3">
      <c r="F6994" s="2">
        <v>6989</v>
      </c>
      <c r="G6994" s="12">
        <f ca="1"/>
        <v>64.823062625049999</v>
      </c>
      <c r="H6994" s="12">
        <f ca="1"/>
        <v>0.70178518674970081</v>
      </c>
      <c r="I6994" s="12">
        <v>0.69889999999999997</v>
      </c>
    </row>
    <row r="6995" spans="6:9" x14ac:dyDescent="0.3">
      <c r="F6995" s="2">
        <v>6990</v>
      </c>
      <c r="G6995" s="12">
        <f ca="1"/>
        <v>64.824039488689408</v>
      </c>
      <c r="H6995" s="12">
        <f ca="1"/>
        <v>0.70181344598761664</v>
      </c>
      <c r="I6995" s="12">
        <v>0.69899999999999995</v>
      </c>
    </row>
    <row r="6996" spans="6:9" x14ac:dyDescent="0.3">
      <c r="F6996" s="2">
        <v>6991</v>
      </c>
      <c r="G6996" s="12">
        <f ca="1"/>
        <v>64.8244464274281</v>
      </c>
      <c r="H6996" s="12">
        <f ca="1"/>
        <v>0.70182521744760729</v>
      </c>
      <c r="I6996" s="12">
        <v>0.69910000000000005</v>
      </c>
    </row>
    <row r="6997" spans="6:9" x14ac:dyDescent="0.3">
      <c r="F6997" s="2">
        <v>6992</v>
      </c>
      <c r="G6997" s="12">
        <f ca="1"/>
        <v>64.825312833679163</v>
      </c>
      <c r="H6997" s="12">
        <f ca="1"/>
        <v>0.70185027852164328</v>
      </c>
      <c r="I6997" s="12">
        <v>0.69920000000000004</v>
      </c>
    </row>
    <row r="6998" spans="6:9" x14ac:dyDescent="0.3">
      <c r="F6998" s="2">
        <v>6993</v>
      </c>
      <c r="G6998" s="12">
        <f ca="1"/>
        <v>64.827130888077889</v>
      </c>
      <c r="H6998" s="12">
        <f ca="1"/>
        <v>0.70190286039762995</v>
      </c>
      <c r="I6998" s="12">
        <v>0.69930000000000003</v>
      </c>
    </row>
    <row r="6999" spans="6:9" x14ac:dyDescent="0.3">
      <c r="F6999" s="2">
        <v>6994</v>
      </c>
      <c r="G6999" s="12">
        <f ca="1"/>
        <v>64.832082823544482</v>
      </c>
      <c r="H6999" s="12">
        <f ca="1"/>
        <v>0.70204603989790382</v>
      </c>
      <c r="I6999" s="12">
        <v>0.69940000000000002</v>
      </c>
    </row>
    <row r="7000" spans="6:9" x14ac:dyDescent="0.3">
      <c r="F7000" s="2">
        <v>6995</v>
      </c>
      <c r="G7000" s="12">
        <f ca="1"/>
        <v>64.833264795114147</v>
      </c>
      <c r="H7000" s="12">
        <f ca="1"/>
        <v>0.70208020644775104</v>
      </c>
      <c r="I7000" s="12">
        <v>0.69950000000000001</v>
      </c>
    </row>
    <row r="7001" spans="6:9" x14ac:dyDescent="0.3">
      <c r="F7001" s="2">
        <v>6996</v>
      </c>
      <c r="G7001" s="12">
        <f ca="1"/>
        <v>64.83349738368851</v>
      </c>
      <c r="H7001" s="12">
        <f ca="1"/>
        <v>0.702086929348406</v>
      </c>
      <c r="I7001" s="12">
        <v>0.6996</v>
      </c>
    </row>
    <row r="7002" spans="6:9" x14ac:dyDescent="0.3">
      <c r="F7002" s="2">
        <v>6997</v>
      </c>
      <c r="G7002" s="12">
        <f ca="1"/>
        <v>64.841633383279003</v>
      </c>
      <c r="H7002" s="12">
        <f ca="1"/>
        <v>0.7023220153185924</v>
      </c>
      <c r="I7002" s="12">
        <v>0.69969999999999999</v>
      </c>
    </row>
    <row r="7003" spans="6:9" x14ac:dyDescent="0.3">
      <c r="F7003" s="2">
        <v>6998</v>
      </c>
      <c r="G7003" s="12">
        <f ca="1"/>
        <v>64.842098718977439</v>
      </c>
      <c r="H7003" s="12">
        <f ca="1"/>
        <v>0.70233545612592141</v>
      </c>
      <c r="I7003" s="12">
        <v>0.69979999999999998</v>
      </c>
    </row>
    <row r="7004" spans="6:9" x14ac:dyDescent="0.3">
      <c r="F7004" s="2">
        <v>6999</v>
      </c>
      <c r="G7004" s="12">
        <f ca="1"/>
        <v>64.851348067135405</v>
      </c>
      <c r="H7004" s="12">
        <f ca="1"/>
        <v>0.70260250636265076</v>
      </c>
      <c r="I7004" s="12">
        <v>0.69989999999999997</v>
      </c>
    </row>
    <row r="7005" spans="6:9" x14ac:dyDescent="0.3">
      <c r="F7005" s="2">
        <v>7000</v>
      </c>
      <c r="G7005" s="12">
        <f ca="1"/>
        <v>64.854674012750806</v>
      </c>
      <c r="H7005" s="12">
        <f ca="1"/>
        <v>0.70269848345682506</v>
      </c>
      <c r="I7005" s="12">
        <v>0.7</v>
      </c>
    </row>
    <row r="7006" spans="6:9" x14ac:dyDescent="0.3">
      <c r="F7006" s="2">
        <v>7001</v>
      </c>
      <c r="G7006" s="12">
        <f ca="1"/>
        <v>64.855979341253544</v>
      </c>
      <c r="H7006" s="12">
        <f ca="1"/>
        <v>0.70273614410373375</v>
      </c>
      <c r="I7006" s="12">
        <v>0.70009999999999994</v>
      </c>
    </row>
    <row r="7007" spans="6:9" x14ac:dyDescent="0.3">
      <c r="F7007" s="2">
        <v>7002</v>
      </c>
      <c r="G7007" s="12">
        <f ca="1"/>
        <v>64.857284207622328</v>
      </c>
      <c r="H7007" s="12">
        <f ca="1"/>
        <v>0.70277378728890472</v>
      </c>
      <c r="I7007" s="12">
        <v>0.70020000000000004</v>
      </c>
    </row>
    <row r="7008" spans="6:9" x14ac:dyDescent="0.3">
      <c r="F7008" s="2">
        <v>7003</v>
      </c>
      <c r="G7008" s="12">
        <f ca="1"/>
        <v>64.857840762947077</v>
      </c>
      <c r="H7008" s="12">
        <f ca="1"/>
        <v>0.70278984171187153</v>
      </c>
      <c r="I7008" s="12">
        <v>0.70030000000000003</v>
      </c>
    </row>
    <row r="7009" spans="6:9" x14ac:dyDescent="0.3">
      <c r="F7009" s="2">
        <v>7004</v>
      </c>
      <c r="G7009" s="12">
        <f ca="1"/>
        <v>64.85953537178365</v>
      </c>
      <c r="H7009" s="12">
        <f ca="1"/>
        <v>0.70283871986000668</v>
      </c>
      <c r="I7009" s="12">
        <v>0.70040000000000002</v>
      </c>
    </row>
    <row r="7010" spans="6:9" x14ac:dyDescent="0.3">
      <c r="F7010" s="2">
        <v>7005</v>
      </c>
      <c r="G7010" s="12">
        <f ca="1"/>
        <v>64.860526904708465</v>
      </c>
      <c r="H7010" s="12">
        <f ca="1"/>
        <v>0.70286731573520267</v>
      </c>
      <c r="I7010" s="12">
        <v>0.70050000000000001</v>
      </c>
    </row>
    <row r="7011" spans="6:9" x14ac:dyDescent="0.3">
      <c r="F7011" s="2">
        <v>7006</v>
      </c>
      <c r="G7011" s="12">
        <f ca="1"/>
        <v>64.861961111736264</v>
      </c>
      <c r="H7011" s="12">
        <f ca="1"/>
        <v>0.70290867414434188</v>
      </c>
      <c r="I7011" s="12">
        <v>0.7006</v>
      </c>
    </row>
    <row r="7012" spans="6:9" x14ac:dyDescent="0.3">
      <c r="F7012" s="2">
        <v>7007</v>
      </c>
      <c r="G7012" s="12">
        <f ca="1"/>
        <v>64.865345715449308</v>
      </c>
      <c r="H7012" s="12">
        <f ca="1"/>
        <v>0.70300625662291227</v>
      </c>
      <c r="I7012" s="12">
        <v>0.70069999999999999</v>
      </c>
    </row>
    <row r="7013" spans="6:9" x14ac:dyDescent="0.3">
      <c r="F7013" s="2">
        <v>7008</v>
      </c>
      <c r="G7013" s="12">
        <f ca="1"/>
        <v>64.870602053631103</v>
      </c>
      <c r="H7013" s="12">
        <f ca="1"/>
        <v>0.70315774857419999</v>
      </c>
      <c r="I7013" s="12">
        <v>0.70079999999999998</v>
      </c>
    </row>
    <row r="7014" spans="6:9" x14ac:dyDescent="0.3">
      <c r="F7014" s="2">
        <v>7009</v>
      </c>
      <c r="G7014" s="12">
        <f ca="1"/>
        <v>64.874282321664268</v>
      </c>
      <c r="H7014" s="12">
        <f ca="1"/>
        <v>0.70326377704863785</v>
      </c>
      <c r="I7014" s="12">
        <v>0.70089999999999997</v>
      </c>
    </row>
    <row r="7015" spans="6:9" x14ac:dyDescent="0.3">
      <c r="F7015" s="2">
        <v>7010</v>
      </c>
      <c r="G7015" s="12">
        <f ca="1"/>
        <v>64.87589232149287</v>
      </c>
      <c r="H7015" s="12">
        <f ca="1"/>
        <v>0.70331015080380455</v>
      </c>
      <c r="I7015" s="12">
        <v>0.70099999999999996</v>
      </c>
    </row>
    <row r="7016" spans="6:9" x14ac:dyDescent="0.3">
      <c r="F7016" s="2">
        <v>7011</v>
      </c>
      <c r="G7016" s="12">
        <f ca="1"/>
        <v>64.87771864940315</v>
      </c>
      <c r="H7016" s="12">
        <f ca="1"/>
        <v>0.70336274797874576</v>
      </c>
      <c r="I7016" s="12">
        <v>0.70109999999999995</v>
      </c>
    </row>
    <row r="7017" spans="6:9" x14ac:dyDescent="0.3">
      <c r="F7017" s="2">
        <v>7012</v>
      </c>
      <c r="G7017" s="12">
        <f ca="1"/>
        <v>64.880456087317683</v>
      </c>
      <c r="H7017" s="12">
        <f ca="1"/>
        <v>0.70344156945469549</v>
      </c>
      <c r="I7017" s="12">
        <v>0.70120000000000005</v>
      </c>
    </row>
    <row r="7018" spans="6:9" x14ac:dyDescent="0.3">
      <c r="F7018" s="2">
        <v>7013</v>
      </c>
      <c r="G7018" s="12">
        <f ca="1"/>
        <v>64.882044903091128</v>
      </c>
      <c r="H7018" s="12">
        <f ca="1"/>
        <v>0.70348730930923797</v>
      </c>
      <c r="I7018" s="12">
        <v>0.70130000000000003</v>
      </c>
    </row>
    <row r="7019" spans="6:9" x14ac:dyDescent="0.3">
      <c r="F7019" s="2">
        <v>7014</v>
      </c>
      <c r="G7019" s="12">
        <f ca="1"/>
        <v>64.90305693439737</v>
      </c>
      <c r="H7019" s="12">
        <f ca="1"/>
        <v>0.70409164213333664</v>
      </c>
      <c r="I7019" s="12">
        <v>0.70140000000000002</v>
      </c>
    </row>
    <row r="7020" spans="6:9" x14ac:dyDescent="0.3">
      <c r="F7020" s="2">
        <v>7015</v>
      </c>
      <c r="G7020" s="12">
        <f ca="1"/>
        <v>64.908675085227927</v>
      </c>
      <c r="H7020" s="12">
        <f ca="1"/>
        <v>0.70425304618265649</v>
      </c>
      <c r="I7020" s="12">
        <v>0.70150000000000001</v>
      </c>
    </row>
    <row r="7021" spans="6:9" x14ac:dyDescent="0.3">
      <c r="F7021" s="2">
        <v>7016</v>
      </c>
      <c r="G7021" s="12">
        <f ca="1"/>
        <v>64.909727346508461</v>
      </c>
      <c r="H7021" s="12">
        <f ca="1"/>
        <v>0.70428326813769493</v>
      </c>
      <c r="I7021" s="12">
        <v>0.7016</v>
      </c>
    </row>
    <row r="7022" spans="6:9" x14ac:dyDescent="0.3">
      <c r="F7022" s="2">
        <v>7017</v>
      </c>
      <c r="G7022" s="12">
        <f ca="1"/>
        <v>64.91300891349259</v>
      </c>
      <c r="H7022" s="12">
        <f ca="1"/>
        <v>0.70437750068255778</v>
      </c>
      <c r="I7022" s="12">
        <v>0.70169999999999999</v>
      </c>
    </row>
    <row r="7023" spans="6:9" x14ac:dyDescent="0.3">
      <c r="F7023" s="2">
        <v>7018</v>
      </c>
      <c r="G7023" s="12">
        <f ca="1"/>
        <v>64.917510375572803</v>
      </c>
      <c r="H7023" s="12">
        <f ca="1"/>
        <v>0.70450672099046507</v>
      </c>
      <c r="I7023" s="12">
        <v>0.70179999999999998</v>
      </c>
    </row>
    <row r="7024" spans="6:9" x14ac:dyDescent="0.3">
      <c r="F7024" s="2">
        <v>7019</v>
      </c>
      <c r="G7024" s="12">
        <f ca="1"/>
        <v>64.921716920660685</v>
      </c>
      <c r="H7024" s="12">
        <f ca="1"/>
        <v>0.70462743099994107</v>
      </c>
      <c r="I7024" s="12">
        <v>0.70189999999999997</v>
      </c>
    </row>
    <row r="7025" spans="6:9" x14ac:dyDescent="0.3">
      <c r="F7025" s="2">
        <v>7020</v>
      </c>
      <c r="G7025" s="12">
        <f ca="1"/>
        <v>64.922518884077078</v>
      </c>
      <c r="H7025" s="12">
        <f ca="1"/>
        <v>0.70465043909014657</v>
      </c>
      <c r="I7025" s="12">
        <v>0.70199999999999996</v>
      </c>
    </row>
    <row r="7026" spans="6:9" x14ac:dyDescent="0.3">
      <c r="F7026" s="2">
        <v>7021</v>
      </c>
      <c r="G7026" s="12">
        <f ca="1"/>
        <v>64.923477393594425</v>
      </c>
      <c r="H7026" s="12">
        <f ca="1"/>
        <v>0.70467793639958909</v>
      </c>
      <c r="I7026" s="12">
        <v>0.70209999999999995</v>
      </c>
    </row>
    <row r="7027" spans="6:9" x14ac:dyDescent="0.3">
      <c r="F7027" s="2">
        <v>7022</v>
      </c>
      <c r="G7027" s="12">
        <f ca="1"/>
        <v>64.926418698210043</v>
      </c>
      <c r="H7027" s="12">
        <f ca="1"/>
        <v>0.70476230140657059</v>
      </c>
      <c r="I7027" s="12">
        <v>0.70220000000000005</v>
      </c>
    </row>
    <row r="7028" spans="6:9" x14ac:dyDescent="0.3">
      <c r="F7028" s="2">
        <v>7023</v>
      </c>
      <c r="G7028" s="12">
        <f ca="1"/>
        <v>64.929844914915918</v>
      </c>
      <c r="H7028" s="12">
        <f ca="1"/>
        <v>0.70486054868434256</v>
      </c>
      <c r="I7028" s="12">
        <v>0.70230000000000004</v>
      </c>
    </row>
    <row r="7029" spans="6:9" x14ac:dyDescent="0.3">
      <c r="F7029" s="2">
        <v>7024</v>
      </c>
      <c r="G7029" s="12">
        <f ca="1"/>
        <v>64.931435011380273</v>
      </c>
      <c r="H7029" s="12">
        <f ca="1"/>
        <v>0.70490613529061386</v>
      </c>
      <c r="I7029" s="12">
        <v>0.70240000000000002</v>
      </c>
    </row>
    <row r="7030" spans="6:9" x14ac:dyDescent="0.3">
      <c r="F7030" s="2">
        <v>7025</v>
      </c>
      <c r="G7030" s="12">
        <f ca="1"/>
        <v>64.932685135263242</v>
      </c>
      <c r="H7030" s="12">
        <f ca="1"/>
        <v>0.7049419709004271</v>
      </c>
      <c r="I7030" s="12">
        <v>0.70250000000000001</v>
      </c>
    </row>
    <row r="7031" spans="6:9" x14ac:dyDescent="0.3">
      <c r="F7031" s="2">
        <v>7026</v>
      </c>
      <c r="G7031" s="12">
        <f ca="1"/>
        <v>64.933798970753614</v>
      </c>
      <c r="H7031" s="12">
        <f ca="1"/>
        <v>0.70497389653067255</v>
      </c>
      <c r="I7031" s="12">
        <v>0.7026</v>
      </c>
    </row>
    <row r="7032" spans="6:9" x14ac:dyDescent="0.3">
      <c r="F7032" s="2">
        <v>7027</v>
      </c>
      <c r="G7032" s="12">
        <f ca="1"/>
        <v>64.93384694471483</v>
      </c>
      <c r="H7032" s="12">
        <f ca="1"/>
        <v>0.70497527153073014</v>
      </c>
      <c r="I7032" s="12">
        <v>0.70269999999999999</v>
      </c>
    </row>
    <row r="7033" spans="6:9" x14ac:dyDescent="0.3">
      <c r="F7033" s="2">
        <v>7028</v>
      </c>
      <c r="G7033" s="12">
        <f ca="1"/>
        <v>64.934496902466236</v>
      </c>
      <c r="H7033" s="12">
        <f ca="1"/>
        <v>0.70499389966988735</v>
      </c>
      <c r="I7033" s="12">
        <v>0.70279999999999998</v>
      </c>
    </row>
    <row r="7034" spans="6:9" x14ac:dyDescent="0.3">
      <c r="F7034" s="2">
        <v>7029</v>
      </c>
      <c r="G7034" s="12">
        <f ca="1"/>
        <v>64.937734261199836</v>
      </c>
      <c r="H7034" s="12">
        <f ca="1"/>
        <v>0.70508666889489013</v>
      </c>
      <c r="I7034" s="12">
        <v>0.70289999999999997</v>
      </c>
    </row>
    <row r="7035" spans="6:9" x14ac:dyDescent="0.3">
      <c r="F7035" s="2">
        <v>7030</v>
      </c>
      <c r="G7035" s="12">
        <f ca="1"/>
        <v>64.93882572830276</v>
      </c>
      <c r="H7035" s="12">
        <f ca="1"/>
        <v>0.70511794008479112</v>
      </c>
      <c r="I7035" s="12">
        <v>0.70299999999999996</v>
      </c>
    </row>
    <row r="7036" spans="6:9" x14ac:dyDescent="0.3">
      <c r="F7036" s="2">
        <v>7031</v>
      </c>
      <c r="G7036" s="12">
        <f ca="1"/>
        <v>64.946827949476898</v>
      </c>
      <c r="H7036" s="12">
        <f ca="1"/>
        <v>0.70534712054991666</v>
      </c>
      <c r="I7036" s="12">
        <v>0.70309999999999995</v>
      </c>
    </row>
    <row r="7037" spans="6:9" x14ac:dyDescent="0.3">
      <c r="F7037" s="2">
        <v>7032</v>
      </c>
      <c r="G7037" s="12">
        <f ca="1"/>
        <v>64.949149114223516</v>
      </c>
      <c r="H7037" s="12">
        <f ca="1"/>
        <v>0.70541356882341466</v>
      </c>
      <c r="I7037" s="12">
        <v>0.70320000000000005</v>
      </c>
    </row>
    <row r="7038" spans="6:9" x14ac:dyDescent="0.3">
      <c r="F7038" s="2">
        <v>7033</v>
      </c>
      <c r="G7038" s="12">
        <f ca="1"/>
        <v>64.952214809297246</v>
      </c>
      <c r="H7038" s="12">
        <f ca="1"/>
        <v>0.70550131089569068</v>
      </c>
      <c r="I7038" s="12">
        <v>0.70330000000000004</v>
      </c>
    </row>
    <row r="7039" spans="6:9" x14ac:dyDescent="0.3">
      <c r="F7039" s="2">
        <v>7034</v>
      </c>
      <c r="G7039" s="12">
        <f ca="1"/>
        <v>64.953629319551879</v>
      </c>
      <c r="H7039" s="12">
        <f ca="1"/>
        <v>0.70554178738575513</v>
      </c>
      <c r="I7039" s="12">
        <v>0.70340000000000003</v>
      </c>
    </row>
    <row r="7040" spans="6:9" x14ac:dyDescent="0.3">
      <c r="F7040" s="2">
        <v>7035</v>
      </c>
      <c r="G7040" s="12">
        <f ca="1"/>
        <v>64.962020327069254</v>
      </c>
      <c r="H7040" s="12">
        <f ca="1"/>
        <v>0.70578179827661747</v>
      </c>
      <c r="I7040" s="12">
        <v>0.70350000000000001</v>
      </c>
    </row>
    <row r="7041" spans="6:9" x14ac:dyDescent="0.3">
      <c r="F7041" s="2">
        <v>7036</v>
      </c>
      <c r="G7041" s="12">
        <f ca="1"/>
        <v>64.962171538495397</v>
      </c>
      <c r="H7041" s="12">
        <f ca="1"/>
        <v>0.70578612186832124</v>
      </c>
      <c r="I7041" s="12">
        <v>0.7036</v>
      </c>
    </row>
    <row r="7042" spans="6:9" x14ac:dyDescent="0.3">
      <c r="F7042" s="2">
        <v>7037</v>
      </c>
      <c r="G7042" s="12">
        <f ca="1"/>
        <v>64.973033332706464</v>
      </c>
      <c r="H7042" s="12">
        <f ca="1"/>
        <v>0.70609654885709827</v>
      </c>
      <c r="I7042" s="12">
        <v>0.70369999999999999</v>
      </c>
    </row>
    <row r="7043" spans="6:9" x14ac:dyDescent="0.3">
      <c r="F7043" s="2">
        <v>7038</v>
      </c>
      <c r="G7043" s="12">
        <f ca="1"/>
        <v>64.978352652868111</v>
      </c>
      <c r="H7043" s="12">
        <f ca="1"/>
        <v>0.70624846953041254</v>
      </c>
      <c r="I7043" s="12">
        <v>0.70379999999999998</v>
      </c>
    </row>
    <row r="7044" spans="6:9" x14ac:dyDescent="0.3">
      <c r="F7044" s="2">
        <v>7039</v>
      </c>
      <c r="G7044" s="12">
        <f ca="1"/>
        <v>64.978864352982896</v>
      </c>
      <c r="H7044" s="12">
        <f ca="1"/>
        <v>0.70626308016722728</v>
      </c>
      <c r="I7044" s="12">
        <v>0.70389999999999997</v>
      </c>
    </row>
    <row r="7045" spans="6:9" x14ac:dyDescent="0.3">
      <c r="F7045" s="2">
        <v>7040</v>
      </c>
      <c r="G7045" s="12">
        <f ca="1"/>
        <v>64.979869619644674</v>
      </c>
      <c r="H7045" s="12">
        <f ca="1"/>
        <v>0.70629178182899011</v>
      </c>
      <c r="I7045" s="12">
        <v>0.70399999999999996</v>
      </c>
    </row>
    <row r="7046" spans="6:9" x14ac:dyDescent="0.3">
      <c r="F7046" s="2">
        <v>7041</v>
      </c>
      <c r="G7046" s="12">
        <f ca="1"/>
        <v>64.989684450357444</v>
      </c>
      <c r="H7046" s="12">
        <f ca="1"/>
        <v>0.70657187967263746</v>
      </c>
      <c r="I7046" s="12">
        <v>0.70409999999999995</v>
      </c>
    </row>
    <row r="7047" spans="6:9" x14ac:dyDescent="0.3">
      <c r="F7047" s="2">
        <v>7042</v>
      </c>
      <c r="G7047" s="12">
        <f ca="1"/>
        <v>64.994868808652356</v>
      </c>
      <c r="H7047" s="12">
        <f ca="1"/>
        <v>0.70671973815941169</v>
      </c>
      <c r="I7047" s="12">
        <v>0.70420000000000005</v>
      </c>
    </row>
    <row r="7048" spans="6:9" x14ac:dyDescent="0.3">
      <c r="F7048" s="2">
        <v>7043</v>
      </c>
      <c r="G7048" s="12">
        <f ca="1"/>
        <v>64.998930060255617</v>
      </c>
      <c r="H7048" s="12">
        <f ca="1"/>
        <v>0.70683552018539819</v>
      </c>
      <c r="I7048" s="12">
        <v>0.70430000000000004</v>
      </c>
    </row>
    <row r="7049" spans="6:9" x14ac:dyDescent="0.3">
      <c r="F7049" s="2">
        <v>7044</v>
      </c>
      <c r="G7049" s="12">
        <f ca="1"/>
        <v>65.00800203144658</v>
      </c>
      <c r="H7049" s="12">
        <f ca="1"/>
        <v>0.70709400876487294</v>
      </c>
      <c r="I7049" s="12">
        <v>0.70440000000000003</v>
      </c>
    </row>
    <row r="7050" spans="6:9" x14ac:dyDescent="0.3">
      <c r="F7050" s="2">
        <v>7045</v>
      </c>
      <c r="G7050" s="12">
        <f ca="1"/>
        <v>65.00832194646101</v>
      </c>
      <c r="H7050" s="12">
        <f ca="1"/>
        <v>0.70710312050914748</v>
      </c>
      <c r="I7050" s="12">
        <v>0.70450000000000002</v>
      </c>
    </row>
    <row r="7051" spans="6:9" x14ac:dyDescent="0.3">
      <c r="F7051" s="2">
        <v>7046</v>
      </c>
      <c r="G7051" s="12">
        <f ca="1"/>
        <v>65.008876996042218</v>
      </c>
      <c r="H7051" s="12">
        <f ca="1"/>
        <v>0.70711892871485837</v>
      </c>
      <c r="I7051" s="12">
        <v>0.7046</v>
      </c>
    </row>
    <row r="7052" spans="6:9" x14ac:dyDescent="0.3">
      <c r="F7052" s="2">
        <v>7047</v>
      </c>
      <c r="G7052" s="12">
        <f ca="1"/>
        <v>65.009465059200636</v>
      </c>
      <c r="H7052" s="12">
        <f ca="1"/>
        <v>0.70713567635948049</v>
      </c>
      <c r="I7052" s="12">
        <v>0.70469999999999999</v>
      </c>
    </row>
    <row r="7053" spans="6:9" x14ac:dyDescent="0.3">
      <c r="F7053" s="2">
        <v>7048</v>
      </c>
      <c r="G7053" s="12">
        <f ca="1"/>
        <v>65.011369752330992</v>
      </c>
      <c r="H7053" s="12">
        <f ca="1"/>
        <v>0.7071899150140547</v>
      </c>
      <c r="I7053" s="12">
        <v>0.70479999999999998</v>
      </c>
    </row>
    <row r="7054" spans="6:9" x14ac:dyDescent="0.3">
      <c r="F7054" s="2">
        <v>7049</v>
      </c>
      <c r="G7054" s="12">
        <f ca="1"/>
        <v>65.015054722093822</v>
      </c>
      <c r="H7054" s="12">
        <f ca="1"/>
        <v>0.70729482454572778</v>
      </c>
      <c r="I7054" s="12">
        <v>0.70489999999999997</v>
      </c>
    </row>
    <row r="7055" spans="6:9" x14ac:dyDescent="0.3">
      <c r="F7055" s="2">
        <v>7050</v>
      </c>
      <c r="G7055" s="12">
        <f ca="1"/>
        <v>65.016624306370289</v>
      </c>
      <c r="H7055" s="12">
        <f ca="1"/>
        <v>0.70733949999601931</v>
      </c>
      <c r="I7055" s="12">
        <v>0.70499999999999996</v>
      </c>
    </row>
    <row r="7056" spans="6:9" x14ac:dyDescent="0.3">
      <c r="F7056" s="2">
        <v>7051</v>
      </c>
      <c r="G7056" s="12">
        <f ca="1"/>
        <v>65.023868698714153</v>
      </c>
      <c r="H7056" s="12">
        <f ca="1"/>
        <v>0.70754562182881398</v>
      </c>
      <c r="I7056" s="12">
        <v>0.70509999999999995</v>
      </c>
    </row>
    <row r="7057" spans="6:9" x14ac:dyDescent="0.3">
      <c r="F7057" s="2">
        <v>7052</v>
      </c>
      <c r="G7057" s="12">
        <f ca="1"/>
        <v>65.028100645301365</v>
      </c>
      <c r="H7057" s="12">
        <f ca="1"/>
        <v>0.70766597315124258</v>
      </c>
      <c r="I7057" s="12">
        <v>0.70520000000000005</v>
      </c>
    </row>
    <row r="7058" spans="6:9" x14ac:dyDescent="0.3">
      <c r="F7058" s="2">
        <v>7053</v>
      </c>
      <c r="G7058" s="12">
        <f ca="1"/>
        <v>65.029776813192726</v>
      </c>
      <c r="H7058" s="12">
        <f ca="1"/>
        <v>0.7077136293479056</v>
      </c>
      <c r="I7058" s="12">
        <v>0.70530000000000004</v>
      </c>
    </row>
    <row r="7059" spans="6:9" x14ac:dyDescent="0.3">
      <c r="F7059" s="2">
        <v>7054</v>
      </c>
      <c r="G7059" s="12">
        <f ca="1"/>
        <v>65.032137507160883</v>
      </c>
      <c r="H7059" s="12">
        <f ca="1"/>
        <v>0.70778073624909177</v>
      </c>
      <c r="I7059" s="12">
        <v>0.70540000000000003</v>
      </c>
    </row>
    <row r="7060" spans="6:9" x14ac:dyDescent="0.3">
      <c r="F7060" s="2">
        <v>7055</v>
      </c>
      <c r="G7060" s="12">
        <f ca="1"/>
        <v>65.034094201632911</v>
      </c>
      <c r="H7060" s="12">
        <f ca="1"/>
        <v>0.70783634856325628</v>
      </c>
      <c r="I7060" s="12">
        <v>0.70550000000000002</v>
      </c>
    </row>
    <row r="7061" spans="6:9" x14ac:dyDescent="0.3">
      <c r="F7061" s="2">
        <v>7056</v>
      </c>
      <c r="G7061" s="12">
        <f ca="1"/>
        <v>65.039401445057393</v>
      </c>
      <c r="H7061" s="12">
        <f ca="1"/>
        <v>0.70798714223093107</v>
      </c>
      <c r="I7061" s="12">
        <v>0.7056</v>
      </c>
    </row>
    <row r="7062" spans="6:9" x14ac:dyDescent="0.3">
      <c r="F7062" s="2">
        <v>7057</v>
      </c>
      <c r="G7062" s="12">
        <f ca="1"/>
        <v>65.042608085872672</v>
      </c>
      <c r="H7062" s="12">
        <f ca="1"/>
        <v>0.70807821897406875</v>
      </c>
      <c r="I7062" s="12">
        <v>0.70569999999999999</v>
      </c>
    </row>
    <row r="7063" spans="6:9" x14ac:dyDescent="0.3">
      <c r="F7063" s="2">
        <v>7058</v>
      </c>
      <c r="G7063" s="12">
        <f ca="1"/>
        <v>65.042968329364498</v>
      </c>
      <c r="H7063" s="12">
        <f ca="1"/>
        <v>0.70808844925516257</v>
      </c>
      <c r="I7063" s="12">
        <v>0.70579999999999998</v>
      </c>
    </row>
    <row r="7064" spans="6:9" x14ac:dyDescent="0.3">
      <c r="F7064" s="2">
        <v>7059</v>
      </c>
      <c r="G7064" s="12">
        <f ca="1"/>
        <v>65.044005702634777</v>
      </c>
      <c r="H7064" s="12">
        <f ca="1"/>
        <v>0.70811790708243183</v>
      </c>
      <c r="I7064" s="12">
        <v>0.70589999999999997</v>
      </c>
    </row>
    <row r="7065" spans="6:9" x14ac:dyDescent="0.3">
      <c r="F7065" s="2">
        <v>7060</v>
      </c>
      <c r="G7065" s="12">
        <f ca="1"/>
        <v>65.044286611317602</v>
      </c>
      <c r="H7065" s="12">
        <f ca="1"/>
        <v>0.7081258834749482</v>
      </c>
      <c r="I7065" s="12">
        <v>0.70599999999999996</v>
      </c>
    </row>
    <row r="7066" spans="6:9" x14ac:dyDescent="0.3">
      <c r="F7066" s="2">
        <v>7061</v>
      </c>
      <c r="G7066" s="12">
        <f ca="1"/>
        <v>65.048615934620685</v>
      </c>
      <c r="H7066" s="12">
        <f ca="1"/>
        <v>0.70824879040557487</v>
      </c>
      <c r="I7066" s="12">
        <v>0.70609999999999995</v>
      </c>
    </row>
    <row r="7067" spans="6:9" x14ac:dyDescent="0.3">
      <c r="F7067" s="2">
        <v>7062</v>
      </c>
      <c r="G7067" s="12">
        <f ca="1"/>
        <v>65.051807508432546</v>
      </c>
      <c r="H7067" s="12">
        <f ca="1"/>
        <v>0.70833936837030187</v>
      </c>
      <c r="I7067" s="12">
        <v>0.70620000000000005</v>
      </c>
    </row>
    <row r="7068" spans="6:9" x14ac:dyDescent="0.3">
      <c r="F7068" s="2">
        <v>7063</v>
      </c>
      <c r="G7068" s="12">
        <f ca="1"/>
        <v>65.051992619006043</v>
      </c>
      <c r="H7068" s="12">
        <f ca="1"/>
        <v>0.70834462111888474</v>
      </c>
      <c r="I7068" s="12">
        <v>0.70630000000000004</v>
      </c>
    </row>
    <row r="7069" spans="6:9" x14ac:dyDescent="0.3">
      <c r="F7069" s="2">
        <v>7064</v>
      </c>
      <c r="G7069" s="12">
        <f ca="1"/>
        <v>65.055284933944733</v>
      </c>
      <c r="H7069" s="12">
        <f ca="1"/>
        <v>0.70843803095725721</v>
      </c>
      <c r="I7069" s="12">
        <v>0.70640000000000003</v>
      </c>
    </row>
    <row r="7070" spans="6:9" x14ac:dyDescent="0.3">
      <c r="F7070" s="2">
        <v>7065</v>
      </c>
      <c r="G7070" s="12">
        <f ca="1"/>
        <v>65.058905295255713</v>
      </c>
      <c r="H7070" s="12">
        <f ca="1"/>
        <v>0.70854071799896423</v>
      </c>
      <c r="I7070" s="12">
        <v>0.70650000000000002</v>
      </c>
    </row>
    <row r="7071" spans="6:9" x14ac:dyDescent="0.3">
      <c r="F7071" s="2">
        <v>7066</v>
      </c>
      <c r="G7071" s="12">
        <f ca="1"/>
        <v>65.059144106103972</v>
      </c>
      <c r="H7071" s="12">
        <f ca="1"/>
        <v>0.70854749046095178</v>
      </c>
      <c r="I7071" s="12">
        <v>0.70660000000000001</v>
      </c>
    </row>
    <row r="7072" spans="6:9" x14ac:dyDescent="0.3">
      <c r="F7072" s="2">
        <v>7067</v>
      </c>
      <c r="G7072" s="12">
        <f ca="1"/>
        <v>65.059618569337871</v>
      </c>
      <c r="H7072" s="12">
        <f ca="1"/>
        <v>0.708560945406012</v>
      </c>
      <c r="I7072" s="12">
        <v>0.70669999999999999</v>
      </c>
    </row>
    <row r="7073" spans="6:9" x14ac:dyDescent="0.3">
      <c r="F7073" s="2">
        <v>7068</v>
      </c>
      <c r="G7073" s="12">
        <f ca="1"/>
        <v>65.060516024941379</v>
      </c>
      <c r="H7073" s="12">
        <f ca="1"/>
        <v>0.70858639418930192</v>
      </c>
      <c r="I7073" s="12">
        <v>0.70679999999999998</v>
      </c>
    </row>
    <row r="7074" spans="6:9" x14ac:dyDescent="0.3">
      <c r="F7074" s="2">
        <v>7069</v>
      </c>
      <c r="G7074" s="12">
        <f ca="1"/>
        <v>65.063565988917546</v>
      </c>
      <c r="H7074" s="12">
        <f ca="1"/>
        <v>0.70867286627186177</v>
      </c>
      <c r="I7074" s="12">
        <v>0.70689999999999997</v>
      </c>
    </row>
    <row r="7075" spans="6:9" x14ac:dyDescent="0.3">
      <c r="F7075" s="2">
        <v>7070</v>
      </c>
      <c r="G7075" s="12">
        <f ca="1"/>
        <v>65.07070264537667</v>
      </c>
      <c r="H7075" s="12">
        <f ca="1"/>
        <v>0.708875116021629</v>
      </c>
      <c r="I7075" s="12">
        <v>0.70699999999999996</v>
      </c>
    </row>
    <row r="7076" spans="6:9" x14ac:dyDescent="0.3">
      <c r="F7076" s="2">
        <v>7071</v>
      </c>
      <c r="G7076" s="12">
        <f ca="1"/>
        <v>65.079378315296424</v>
      </c>
      <c r="H7076" s="12">
        <f ca="1"/>
        <v>0.70912081552681616</v>
      </c>
      <c r="I7076" s="12">
        <v>0.70709999999999995</v>
      </c>
    </row>
    <row r="7077" spans="6:9" x14ac:dyDescent="0.3">
      <c r="F7077" s="2">
        <v>7072</v>
      </c>
      <c r="G7077" s="12">
        <f ca="1"/>
        <v>65.080320110003527</v>
      </c>
      <c r="H7077" s="12">
        <f ca="1"/>
        <v>0.70914747673813239</v>
      </c>
      <c r="I7077" s="12">
        <v>0.70720000000000005</v>
      </c>
    </row>
    <row r="7078" spans="6:9" x14ac:dyDescent="0.3">
      <c r="F7078" s="2">
        <v>7073</v>
      </c>
      <c r="G7078" s="12">
        <f ca="1"/>
        <v>65.080522330269702</v>
      </c>
      <c r="H7078" s="12">
        <f ca="1"/>
        <v>0.7091532011012831</v>
      </c>
      <c r="I7078" s="12">
        <v>0.70730000000000004</v>
      </c>
    </row>
    <row r="7079" spans="6:9" x14ac:dyDescent="0.3">
      <c r="F7079" s="2">
        <v>7074</v>
      </c>
      <c r="G7079" s="12">
        <f ca="1"/>
        <v>65.082355087909448</v>
      </c>
      <c r="H7079" s="12">
        <f ca="1"/>
        <v>0.70920507751523965</v>
      </c>
      <c r="I7079" s="12">
        <v>0.70740000000000003</v>
      </c>
    </row>
    <row r="7080" spans="6:9" x14ac:dyDescent="0.3">
      <c r="F7080" s="2">
        <v>7075</v>
      </c>
      <c r="G7080" s="12">
        <f ca="1"/>
        <v>65.083368453093229</v>
      </c>
      <c r="H7080" s="12">
        <f ca="1"/>
        <v>0.70923375745990191</v>
      </c>
      <c r="I7080" s="12">
        <v>0.70750000000000002</v>
      </c>
    </row>
    <row r="7081" spans="6:9" x14ac:dyDescent="0.3">
      <c r="F7081" s="2">
        <v>7076</v>
      </c>
      <c r="G7081" s="12">
        <f ca="1"/>
        <v>65.085117779894574</v>
      </c>
      <c r="H7081" s="12">
        <f ca="1"/>
        <v>0.70928326054195345</v>
      </c>
      <c r="I7081" s="12">
        <v>0.70760000000000001</v>
      </c>
    </row>
    <row r="7082" spans="6:9" x14ac:dyDescent="0.3">
      <c r="F7082" s="2">
        <v>7077</v>
      </c>
      <c r="G7082" s="12">
        <f ca="1"/>
        <v>65.093421928674545</v>
      </c>
      <c r="H7082" s="12">
        <f ca="1"/>
        <v>0.7095181538491514</v>
      </c>
      <c r="I7082" s="12">
        <v>0.7077</v>
      </c>
    </row>
    <row r="7083" spans="6:9" x14ac:dyDescent="0.3">
      <c r="F7083" s="2">
        <v>7078</v>
      </c>
      <c r="G7083" s="12">
        <f ca="1"/>
        <v>65.093787396016907</v>
      </c>
      <c r="H7083" s="12">
        <f ca="1"/>
        <v>0.70952848773960198</v>
      </c>
      <c r="I7083" s="12">
        <v>0.70779999999999998</v>
      </c>
    </row>
    <row r="7084" spans="6:9" x14ac:dyDescent="0.3">
      <c r="F7084" s="2">
        <v>7079</v>
      </c>
      <c r="G7084" s="12">
        <f ca="1"/>
        <v>65.101196775177357</v>
      </c>
      <c r="H7084" s="12">
        <f ca="1"/>
        <v>0.70973792471988684</v>
      </c>
      <c r="I7084" s="12">
        <v>0.70789999999999997</v>
      </c>
    </row>
    <row r="7085" spans="6:9" x14ac:dyDescent="0.3">
      <c r="F7085" s="2">
        <v>7080</v>
      </c>
      <c r="G7085" s="12">
        <f ca="1"/>
        <v>65.103040380995353</v>
      </c>
      <c r="H7085" s="12">
        <f ca="1"/>
        <v>0.7097900164183133</v>
      </c>
      <c r="I7085" s="12">
        <v>0.70799999999999996</v>
      </c>
    </row>
    <row r="7086" spans="6:9" x14ac:dyDescent="0.3">
      <c r="F7086" s="2">
        <v>7081</v>
      </c>
      <c r="G7086" s="12">
        <f ca="1"/>
        <v>65.109077618601589</v>
      </c>
      <c r="H7086" s="12">
        <f ca="1"/>
        <v>0.70996054334280656</v>
      </c>
      <c r="I7086" s="12">
        <v>0.70809999999999995</v>
      </c>
    </row>
    <row r="7087" spans="6:9" x14ac:dyDescent="0.3">
      <c r="F7087" s="2">
        <v>7082</v>
      </c>
      <c r="G7087" s="12">
        <f ca="1"/>
        <v>65.111297014997831</v>
      </c>
      <c r="H7087" s="12">
        <f ca="1"/>
        <v>0.71002321004264457</v>
      </c>
      <c r="I7087" s="12">
        <v>0.70820000000000005</v>
      </c>
    </row>
    <row r="7088" spans="6:9" x14ac:dyDescent="0.3">
      <c r="F7088" s="2">
        <v>7083</v>
      </c>
      <c r="G7088" s="12">
        <f ca="1"/>
        <v>65.117802348212379</v>
      </c>
      <c r="H7088" s="12">
        <f ca="1"/>
        <v>0.7102068258470321</v>
      </c>
      <c r="I7088" s="12">
        <v>0.70830000000000004</v>
      </c>
    </row>
    <row r="7089" spans="6:9" x14ac:dyDescent="0.3">
      <c r="F7089" s="2">
        <v>7084</v>
      </c>
      <c r="G7089" s="12">
        <f ca="1"/>
        <v>65.11855295984175</v>
      </c>
      <c r="H7089" s="12">
        <f ca="1"/>
        <v>0.71022800563029453</v>
      </c>
      <c r="I7089" s="12">
        <v>0.70840000000000003</v>
      </c>
    </row>
    <row r="7090" spans="6:9" x14ac:dyDescent="0.3">
      <c r="F7090" s="2">
        <v>7085</v>
      </c>
      <c r="G7090" s="12">
        <f ca="1"/>
        <v>65.12048317444291</v>
      </c>
      <c r="H7090" s="12">
        <f ca="1"/>
        <v>0.71028246369432013</v>
      </c>
      <c r="I7090" s="12">
        <v>0.70850000000000002</v>
      </c>
    </row>
    <row r="7091" spans="6:9" x14ac:dyDescent="0.3">
      <c r="F7091" s="2">
        <v>7086</v>
      </c>
      <c r="G7091" s="12">
        <f ca="1"/>
        <v>65.121958686698918</v>
      </c>
      <c r="H7091" s="12">
        <f ca="1"/>
        <v>0.71032408698181371</v>
      </c>
      <c r="I7091" s="12">
        <v>0.70860000000000001</v>
      </c>
    </row>
    <row r="7092" spans="6:9" x14ac:dyDescent="0.3">
      <c r="F7092" s="2">
        <v>7087</v>
      </c>
      <c r="G7092" s="12">
        <f ca="1"/>
        <v>65.124095122949967</v>
      </c>
      <c r="H7092" s="12">
        <f ca="1"/>
        <v>0.71038434524756289</v>
      </c>
      <c r="I7092" s="12">
        <v>0.7087</v>
      </c>
    </row>
    <row r="7093" spans="6:9" x14ac:dyDescent="0.3">
      <c r="F7093" s="2">
        <v>7088</v>
      </c>
      <c r="G7093" s="12">
        <f ca="1"/>
        <v>65.126428825240311</v>
      </c>
      <c r="H7093" s="12">
        <f ca="1"/>
        <v>0.71045015486683838</v>
      </c>
      <c r="I7093" s="12">
        <v>0.70879999999999999</v>
      </c>
    </row>
    <row r="7094" spans="6:9" x14ac:dyDescent="0.3">
      <c r="F7094" s="2">
        <v>7089</v>
      </c>
      <c r="G7094" s="12">
        <f ca="1"/>
        <v>65.12687683318461</v>
      </c>
      <c r="H7094" s="12">
        <f ca="1"/>
        <v>0.71046278704181798</v>
      </c>
      <c r="I7094" s="12">
        <v>0.70889999999999997</v>
      </c>
    </row>
    <row r="7095" spans="6:9" x14ac:dyDescent="0.3">
      <c r="F7095" s="2">
        <v>7090</v>
      </c>
      <c r="G7095" s="12">
        <f ca="1"/>
        <v>65.129144289425838</v>
      </c>
      <c r="H7095" s="12">
        <f ca="1"/>
        <v>0.7105267135595088</v>
      </c>
      <c r="I7095" s="12">
        <v>0.70899999999999996</v>
      </c>
    </row>
    <row r="7096" spans="6:9" x14ac:dyDescent="0.3">
      <c r="F7096" s="2">
        <v>7091</v>
      </c>
      <c r="G7096" s="12">
        <f ca="1"/>
        <v>65.129495679119259</v>
      </c>
      <c r="H7096" s="12">
        <f ca="1"/>
        <v>0.71053661920206845</v>
      </c>
      <c r="I7096" s="12">
        <v>0.70909999999999995</v>
      </c>
    </row>
    <row r="7097" spans="6:9" x14ac:dyDescent="0.3">
      <c r="F7097" s="2">
        <v>7092</v>
      </c>
      <c r="G7097" s="12">
        <f ca="1"/>
        <v>65.132210578247438</v>
      </c>
      <c r="H7097" s="12">
        <f ca="1"/>
        <v>0.71061314194736658</v>
      </c>
      <c r="I7097" s="12">
        <v>0.70920000000000005</v>
      </c>
    </row>
    <row r="7098" spans="6:9" x14ac:dyDescent="0.3">
      <c r="F7098" s="2">
        <v>7093</v>
      </c>
      <c r="G7098" s="12">
        <f ca="1"/>
        <v>65.133112242785046</v>
      </c>
      <c r="H7098" s="12">
        <f ca="1"/>
        <v>0.7106385525430452</v>
      </c>
      <c r="I7098" s="12">
        <v>0.70930000000000004</v>
      </c>
    </row>
    <row r="7099" spans="6:9" x14ac:dyDescent="0.3">
      <c r="F7099" s="2">
        <v>7094</v>
      </c>
      <c r="G7099" s="12">
        <f ca="1"/>
        <v>65.141577462271201</v>
      </c>
      <c r="H7099" s="12">
        <f ca="1"/>
        <v>0.71087702298544131</v>
      </c>
      <c r="I7099" s="12">
        <v>0.70940000000000003</v>
      </c>
    </row>
    <row r="7100" spans="6:9" x14ac:dyDescent="0.3">
      <c r="F7100" s="2">
        <v>7095</v>
      </c>
      <c r="G7100" s="12">
        <f ca="1"/>
        <v>65.145304099715247</v>
      </c>
      <c r="H7100" s="12">
        <f ca="1"/>
        <v>0.71098195005671327</v>
      </c>
      <c r="I7100" s="12">
        <v>0.70950000000000002</v>
      </c>
    </row>
    <row r="7101" spans="6:9" x14ac:dyDescent="0.3">
      <c r="F7101" s="2">
        <v>7096</v>
      </c>
      <c r="G7101" s="12">
        <f ca="1"/>
        <v>65.149559499565271</v>
      </c>
      <c r="H7101" s="12">
        <f ca="1"/>
        <v>0.71110172413290329</v>
      </c>
      <c r="I7101" s="12">
        <v>0.70960000000000001</v>
      </c>
    </row>
    <row r="7102" spans="6:9" x14ac:dyDescent="0.3">
      <c r="F7102" s="2">
        <v>7097</v>
      </c>
      <c r="G7102" s="12">
        <f ca="1"/>
        <v>65.154101851171504</v>
      </c>
      <c r="H7102" s="12">
        <f ca="1"/>
        <v>0.71122952685284302</v>
      </c>
      <c r="I7102" s="12">
        <v>0.7097</v>
      </c>
    </row>
    <row r="7103" spans="6:9" x14ac:dyDescent="0.3">
      <c r="F7103" s="2">
        <v>7098</v>
      </c>
      <c r="G7103" s="12">
        <f ca="1"/>
        <v>65.154895045108148</v>
      </c>
      <c r="H7103" s="12">
        <f ca="1"/>
        <v>0.7112518389193323</v>
      </c>
      <c r="I7103" s="12">
        <v>0.70979999999999999</v>
      </c>
    </row>
    <row r="7104" spans="6:9" x14ac:dyDescent="0.3">
      <c r="F7104" s="2">
        <v>7099</v>
      </c>
      <c r="G7104" s="12">
        <f ca="1"/>
        <v>65.163875910429539</v>
      </c>
      <c r="H7104" s="12">
        <f ca="1"/>
        <v>0.71150435981445281</v>
      </c>
      <c r="I7104" s="12">
        <v>0.70989999999999998</v>
      </c>
    </row>
    <row r="7105" spans="6:9" x14ac:dyDescent="0.3">
      <c r="F7105" s="2">
        <v>7100</v>
      </c>
      <c r="G7105" s="12">
        <f ca="1"/>
        <v>65.165651413627145</v>
      </c>
      <c r="H7105" s="12">
        <f ca="1"/>
        <v>0.7115542598714435</v>
      </c>
      <c r="I7105" s="12">
        <v>0.71</v>
      </c>
    </row>
    <row r="7106" spans="6:9" x14ac:dyDescent="0.3">
      <c r="F7106" s="2">
        <v>7101</v>
      </c>
      <c r="G7106" s="12">
        <f ca="1"/>
        <v>65.171368218065012</v>
      </c>
      <c r="H7106" s="12">
        <f ca="1"/>
        <v>0.71171487775232245</v>
      </c>
      <c r="I7106" s="12">
        <v>0.71009999999999995</v>
      </c>
    </row>
    <row r="7107" spans="6:9" x14ac:dyDescent="0.3">
      <c r="F7107" s="2">
        <v>7102</v>
      </c>
      <c r="G7107" s="12">
        <f ca="1"/>
        <v>65.17372252557054</v>
      </c>
      <c r="H7107" s="12">
        <f ca="1"/>
        <v>0.71178100096437524</v>
      </c>
      <c r="I7107" s="12">
        <v>0.71020000000000005</v>
      </c>
    </row>
    <row r="7108" spans="6:9" x14ac:dyDescent="0.3">
      <c r="F7108" s="2">
        <v>7103</v>
      </c>
      <c r="G7108" s="12">
        <f ca="1"/>
        <v>65.17631776990487</v>
      </c>
      <c r="H7108" s="12">
        <f ca="1"/>
        <v>0.71185387572270309</v>
      </c>
      <c r="I7108" s="12">
        <v>0.71030000000000004</v>
      </c>
    </row>
    <row r="7109" spans="6:9" x14ac:dyDescent="0.3">
      <c r="F7109" s="2">
        <v>7104</v>
      </c>
      <c r="G7109" s="12">
        <f ca="1"/>
        <v>65.185102428754277</v>
      </c>
      <c r="H7109" s="12">
        <f ca="1"/>
        <v>0.71210042997024958</v>
      </c>
      <c r="I7109" s="12">
        <v>0.71040000000000003</v>
      </c>
    </row>
    <row r="7110" spans="6:9" x14ac:dyDescent="0.3">
      <c r="F7110" s="2">
        <v>7105</v>
      </c>
      <c r="G7110" s="12">
        <f ca="1"/>
        <v>65.186747967743202</v>
      </c>
      <c r="H7110" s="12">
        <f ca="1"/>
        <v>0.71214659382314205</v>
      </c>
      <c r="I7110" s="12">
        <v>0.71050000000000002</v>
      </c>
    </row>
    <row r="7111" spans="6:9" x14ac:dyDescent="0.3">
      <c r="F7111" s="2">
        <v>7106</v>
      </c>
      <c r="G7111" s="12">
        <f ca="1"/>
        <v>65.188310300972546</v>
      </c>
      <c r="H7111" s="12">
        <f ca="1"/>
        <v>0.71219041741329625</v>
      </c>
      <c r="I7111" s="12">
        <v>0.71060000000000001</v>
      </c>
    </row>
    <row r="7112" spans="6:9" x14ac:dyDescent="0.3">
      <c r="F7112" s="2">
        <v>7107</v>
      </c>
      <c r="G7112" s="12">
        <f ca="1"/>
        <v>65.193881286342148</v>
      </c>
      <c r="H7112" s="12">
        <f ca="1"/>
        <v>0.71234663638664841</v>
      </c>
      <c r="I7112" s="12">
        <v>0.7107</v>
      </c>
    </row>
    <row r="7113" spans="6:9" x14ac:dyDescent="0.3">
      <c r="F7113" s="2">
        <v>7108</v>
      </c>
      <c r="G7113" s="12">
        <f ca="1"/>
        <v>65.193986504086325</v>
      </c>
      <c r="H7113" s="12">
        <f ca="1"/>
        <v>0.71234958613709598</v>
      </c>
      <c r="I7113" s="12">
        <v>0.71079999999999999</v>
      </c>
    </row>
    <row r="7114" spans="6:9" x14ac:dyDescent="0.3">
      <c r="F7114" s="2">
        <v>7109</v>
      </c>
      <c r="G7114" s="12">
        <f ca="1"/>
        <v>65.197380790699029</v>
      </c>
      <c r="H7114" s="12">
        <f ca="1"/>
        <v>0.71244472977836193</v>
      </c>
      <c r="I7114" s="12">
        <v>0.71089999999999998</v>
      </c>
    </row>
    <row r="7115" spans="6:9" x14ac:dyDescent="0.3">
      <c r="F7115" s="2">
        <v>7110</v>
      </c>
      <c r="G7115" s="12">
        <f ca="1"/>
        <v>65.200729274051568</v>
      </c>
      <c r="H7115" s="12">
        <f ca="1"/>
        <v>0.71253856244981739</v>
      </c>
      <c r="I7115" s="12">
        <v>0.71099999999999997</v>
      </c>
    </row>
    <row r="7116" spans="6:9" x14ac:dyDescent="0.3">
      <c r="F7116" s="2">
        <v>7111</v>
      </c>
      <c r="G7116" s="12">
        <f ca="1"/>
        <v>65.20283926283274</v>
      </c>
      <c r="H7116" s="12">
        <f ca="1"/>
        <v>0.71259767566974974</v>
      </c>
      <c r="I7116" s="12">
        <v>0.71109999999999995</v>
      </c>
    </row>
    <row r="7117" spans="6:9" x14ac:dyDescent="0.3">
      <c r="F7117" s="2">
        <v>7112</v>
      </c>
      <c r="G7117" s="12">
        <f ca="1"/>
        <v>65.204749534928723</v>
      </c>
      <c r="H7117" s="12">
        <f ca="1"/>
        <v>0.71265118443887532</v>
      </c>
      <c r="I7117" s="12">
        <v>0.71120000000000005</v>
      </c>
    </row>
    <row r="7118" spans="6:9" x14ac:dyDescent="0.3">
      <c r="F7118" s="2">
        <v>7113</v>
      </c>
      <c r="G7118" s="12">
        <f ca="1"/>
        <v>65.206539633745663</v>
      </c>
      <c r="H7118" s="12">
        <f ca="1"/>
        <v>0.71270131908269208</v>
      </c>
      <c r="I7118" s="12">
        <v>0.71130000000000004</v>
      </c>
    </row>
    <row r="7119" spans="6:9" x14ac:dyDescent="0.3">
      <c r="F7119" s="2">
        <v>7114</v>
      </c>
      <c r="G7119" s="12">
        <f ca="1"/>
        <v>65.208252220037835</v>
      </c>
      <c r="H7119" s="12">
        <f ca="1"/>
        <v>0.71274927566893032</v>
      </c>
      <c r="I7119" s="12">
        <v>0.71140000000000003</v>
      </c>
    </row>
    <row r="7120" spans="6:9" x14ac:dyDescent="0.3">
      <c r="F7120" s="2">
        <v>7115</v>
      </c>
      <c r="G7120" s="12">
        <f ca="1"/>
        <v>65.209975954475354</v>
      </c>
      <c r="H7120" s="12">
        <f ca="1"/>
        <v>0.71279753732854134</v>
      </c>
      <c r="I7120" s="12">
        <v>0.71150000000000002</v>
      </c>
    </row>
    <row r="7121" spans="6:9" x14ac:dyDescent="0.3">
      <c r="F7121" s="2">
        <v>7116</v>
      </c>
      <c r="G7121" s="12">
        <f ca="1"/>
        <v>65.218507800234633</v>
      </c>
      <c r="H7121" s="12">
        <f ca="1"/>
        <v>0.71303630973875365</v>
      </c>
      <c r="I7121" s="12">
        <v>0.71160000000000001</v>
      </c>
    </row>
    <row r="7122" spans="6:9" x14ac:dyDescent="0.3">
      <c r="F7122" s="2">
        <v>7117</v>
      </c>
      <c r="G7122" s="12">
        <f ca="1"/>
        <v>65.221692429239482</v>
      </c>
      <c r="H7122" s="12">
        <f ca="1"/>
        <v>0.71312539010763631</v>
      </c>
      <c r="I7122" s="12">
        <v>0.7117</v>
      </c>
    </row>
    <row r="7123" spans="6:9" x14ac:dyDescent="0.3">
      <c r="F7123" s="2">
        <v>7118</v>
      </c>
      <c r="G7123" s="12">
        <f ca="1"/>
        <v>65.222259255776422</v>
      </c>
      <c r="H7123" s="12">
        <f ca="1"/>
        <v>0.71314124281799929</v>
      </c>
      <c r="I7123" s="12">
        <v>0.71179999999999999</v>
      </c>
    </row>
    <row r="7124" spans="6:9" x14ac:dyDescent="0.3">
      <c r="F7124" s="2">
        <v>7119</v>
      </c>
      <c r="G7124" s="12">
        <f ca="1"/>
        <v>65.22695911814445</v>
      </c>
      <c r="H7124" s="12">
        <f ca="1"/>
        <v>0.71327265646703586</v>
      </c>
      <c r="I7124" s="12">
        <v>0.71189999999999998</v>
      </c>
    </row>
    <row r="7125" spans="6:9" x14ac:dyDescent="0.3">
      <c r="F7125" s="2">
        <v>7120</v>
      </c>
      <c r="G7125" s="12">
        <f ca="1"/>
        <v>65.229103854289676</v>
      </c>
      <c r="H7125" s="12">
        <f ca="1"/>
        <v>0.7133326082083159</v>
      </c>
      <c r="I7125" s="12">
        <v>0.71199999999999997</v>
      </c>
    </row>
    <row r="7126" spans="6:9" x14ac:dyDescent="0.3">
      <c r="F7126" s="2">
        <v>7121</v>
      </c>
      <c r="G7126" s="12">
        <f ca="1"/>
        <v>65.235252363938741</v>
      </c>
      <c r="H7126" s="12">
        <f ca="1"/>
        <v>0.71350441621270932</v>
      </c>
      <c r="I7126" s="12">
        <v>0.71209999999999996</v>
      </c>
    </row>
    <row r="7127" spans="6:9" x14ac:dyDescent="0.3">
      <c r="F7127" s="2">
        <v>7122</v>
      </c>
      <c r="G7127" s="12">
        <f ca="1"/>
        <v>65.235977911833686</v>
      </c>
      <c r="H7127" s="12">
        <f ca="1"/>
        <v>0.71352468424639992</v>
      </c>
      <c r="I7127" s="12">
        <v>0.71220000000000006</v>
      </c>
    </row>
    <row r="7128" spans="6:9" x14ac:dyDescent="0.3">
      <c r="F7128" s="2">
        <v>7123</v>
      </c>
      <c r="G7128" s="12">
        <f ca="1"/>
        <v>65.242994704197315</v>
      </c>
      <c r="H7128" s="12">
        <f ca="1"/>
        <v>0.71372063185266499</v>
      </c>
      <c r="I7128" s="12">
        <v>0.71230000000000004</v>
      </c>
    </row>
    <row r="7129" spans="6:9" x14ac:dyDescent="0.3">
      <c r="F7129" s="2">
        <v>7124</v>
      </c>
      <c r="G7129" s="12">
        <f ca="1"/>
        <v>65.243377661099814</v>
      </c>
      <c r="H7129" s="12">
        <f ca="1"/>
        <v>0.71373132273115081</v>
      </c>
      <c r="I7129" s="12">
        <v>0.71240000000000003</v>
      </c>
    </row>
    <row r="7130" spans="6:9" x14ac:dyDescent="0.3">
      <c r="F7130" s="2">
        <v>7125</v>
      </c>
      <c r="G7130" s="12">
        <f ca="1"/>
        <v>65.244315905590838</v>
      </c>
      <c r="H7130" s="12">
        <f ca="1"/>
        <v>0.71375751390121589</v>
      </c>
      <c r="I7130" s="12">
        <v>0.71250000000000002</v>
      </c>
    </row>
    <row r="7131" spans="6:9" x14ac:dyDescent="0.3">
      <c r="F7131" s="2">
        <v>7126</v>
      </c>
      <c r="G7131" s="12">
        <f ca="1"/>
        <v>65.244591278485558</v>
      </c>
      <c r="H7131" s="12">
        <f ca="1"/>
        <v>0.71376520055741299</v>
      </c>
      <c r="I7131" s="12">
        <v>0.71260000000000001</v>
      </c>
    </row>
    <row r="7132" spans="6:9" x14ac:dyDescent="0.3">
      <c r="F7132" s="2">
        <v>7127</v>
      </c>
      <c r="G7132" s="12">
        <f ca="1"/>
        <v>65.24474654693455</v>
      </c>
      <c r="H7132" s="12">
        <f ca="1"/>
        <v>0.71376953458287329</v>
      </c>
      <c r="I7132" s="12">
        <v>0.7127</v>
      </c>
    </row>
    <row r="7133" spans="6:9" x14ac:dyDescent="0.3">
      <c r="F7133" s="2">
        <v>7128</v>
      </c>
      <c r="G7133" s="12">
        <f ca="1"/>
        <v>65.246217259970322</v>
      </c>
      <c r="H7133" s="12">
        <f ca="1"/>
        <v>0.71381058389564478</v>
      </c>
      <c r="I7133" s="12">
        <v>0.71279999999999999</v>
      </c>
    </row>
    <row r="7134" spans="6:9" x14ac:dyDescent="0.3">
      <c r="F7134" s="2">
        <v>7129</v>
      </c>
      <c r="G7134" s="12">
        <f ca="1"/>
        <v>65.269793758454995</v>
      </c>
      <c r="H7134" s="12">
        <f ca="1"/>
        <v>0.71446792449225582</v>
      </c>
      <c r="I7134" s="12">
        <v>0.71289999999999998</v>
      </c>
    </row>
    <row r="7135" spans="6:9" x14ac:dyDescent="0.3">
      <c r="F7135" s="2">
        <v>7130</v>
      </c>
      <c r="G7135" s="12">
        <f ca="1"/>
        <v>65.270299979604289</v>
      </c>
      <c r="H7135" s="12">
        <f ca="1"/>
        <v>0.71448202394543125</v>
      </c>
      <c r="I7135" s="12">
        <v>0.71299999999999997</v>
      </c>
    </row>
    <row r="7136" spans="6:9" x14ac:dyDescent="0.3">
      <c r="F7136" s="2">
        <v>7131</v>
      </c>
      <c r="G7136" s="12">
        <f ca="1"/>
        <v>65.272405155945549</v>
      </c>
      <c r="H7136" s="12">
        <f ca="1"/>
        <v>0.71454065149554691</v>
      </c>
      <c r="I7136" s="12">
        <v>0.71309999999999996</v>
      </c>
    </row>
    <row r="7137" spans="6:9" x14ac:dyDescent="0.3">
      <c r="F7137" s="2">
        <v>7132</v>
      </c>
      <c r="G7137" s="12">
        <f ca="1"/>
        <v>65.274208804845387</v>
      </c>
      <c r="H7137" s="12">
        <f ca="1"/>
        <v>0.71459087330291038</v>
      </c>
      <c r="I7137" s="12">
        <v>0.71319999999999995</v>
      </c>
    </row>
    <row r="7138" spans="6:9" x14ac:dyDescent="0.3">
      <c r="F7138" s="2">
        <v>7133</v>
      </c>
      <c r="G7138" s="12">
        <f ca="1"/>
        <v>65.27716288442754</v>
      </c>
      <c r="H7138" s="12">
        <f ca="1"/>
        <v>0.71467311153212276</v>
      </c>
      <c r="I7138" s="12">
        <v>0.71330000000000005</v>
      </c>
    </row>
    <row r="7139" spans="6:9" x14ac:dyDescent="0.3">
      <c r="F7139" s="2">
        <v>7134</v>
      </c>
      <c r="G7139" s="12">
        <f ca="1"/>
        <v>65.280449418787143</v>
      </c>
      <c r="H7139" s="12">
        <f ca="1"/>
        <v>0.71476458039343593</v>
      </c>
      <c r="I7139" s="12">
        <v>0.71340000000000003</v>
      </c>
    </row>
    <row r="7140" spans="6:9" x14ac:dyDescent="0.3">
      <c r="F7140" s="2">
        <v>7135</v>
      </c>
      <c r="G7140" s="12">
        <f ca="1"/>
        <v>65.280692982005348</v>
      </c>
      <c r="H7140" s="12">
        <f ca="1"/>
        <v>0.71477135807110603</v>
      </c>
      <c r="I7140" s="12">
        <v>0.71350000000000002</v>
      </c>
    </row>
    <row r="7141" spans="6:9" x14ac:dyDescent="0.3">
      <c r="F7141" s="2">
        <v>7136</v>
      </c>
      <c r="G7141" s="12">
        <f ca="1"/>
        <v>65.280944842537181</v>
      </c>
      <c r="H7141" s="12">
        <f ca="1"/>
        <v>0.71477836649039028</v>
      </c>
      <c r="I7141" s="12">
        <v>0.71360000000000001</v>
      </c>
    </row>
    <row r="7142" spans="6:9" x14ac:dyDescent="0.3">
      <c r="F7142" s="2">
        <v>7137</v>
      </c>
      <c r="G7142" s="12">
        <f ca="1"/>
        <v>65.285594032047641</v>
      </c>
      <c r="H7142" s="12">
        <f ca="1"/>
        <v>0.71490771032236822</v>
      </c>
      <c r="I7142" s="12">
        <v>0.7137</v>
      </c>
    </row>
    <row r="7143" spans="6:9" x14ac:dyDescent="0.3">
      <c r="F7143" s="2">
        <v>7138</v>
      </c>
      <c r="G7143" s="12">
        <f ca="1"/>
        <v>65.285638594873731</v>
      </c>
      <c r="H7143" s="12">
        <f ca="1"/>
        <v>0.71490894984245756</v>
      </c>
      <c r="I7143" s="12">
        <v>0.71379999999999999</v>
      </c>
    </row>
    <row r="7144" spans="6:9" x14ac:dyDescent="0.3">
      <c r="F7144" s="2">
        <v>7139</v>
      </c>
      <c r="G7144" s="12">
        <f ca="1"/>
        <v>65.286169507949396</v>
      </c>
      <c r="H7144" s="12">
        <f ca="1"/>
        <v>0.71492371688486389</v>
      </c>
      <c r="I7144" s="12">
        <v>0.71389999999999998</v>
      </c>
    </row>
    <row r="7145" spans="6:9" x14ac:dyDescent="0.3">
      <c r="F7145" s="2">
        <v>7140</v>
      </c>
      <c r="G7145" s="12">
        <f ca="1"/>
        <v>65.289257204057691</v>
      </c>
      <c r="H7145" s="12">
        <f ca="1"/>
        <v>0.71500958601968112</v>
      </c>
      <c r="I7145" s="12">
        <v>0.71399999999999997</v>
      </c>
    </row>
    <row r="7146" spans="6:9" x14ac:dyDescent="0.3">
      <c r="F7146" s="2">
        <v>7141</v>
      </c>
      <c r="G7146" s="12">
        <f ca="1"/>
        <v>65.289663187967449</v>
      </c>
      <c r="H7146" s="12">
        <f ca="1"/>
        <v>0.71502087477657028</v>
      </c>
      <c r="I7146" s="12">
        <v>0.71409999999999996</v>
      </c>
    </row>
    <row r="7147" spans="6:9" x14ac:dyDescent="0.3">
      <c r="F7147" s="2">
        <v>7142</v>
      </c>
      <c r="G7147" s="12">
        <f ca="1"/>
        <v>65.29564680436188</v>
      </c>
      <c r="H7147" s="12">
        <f ca="1"/>
        <v>0.71518720903869781</v>
      </c>
      <c r="I7147" s="12">
        <v>0.71419999999999995</v>
      </c>
    </row>
    <row r="7148" spans="6:9" x14ac:dyDescent="0.3">
      <c r="F7148" s="2">
        <v>7143</v>
      </c>
      <c r="G7148" s="12">
        <f ca="1"/>
        <v>65.298863190590623</v>
      </c>
      <c r="H7148" s="12">
        <f ca="1"/>
        <v>0.71527658368123415</v>
      </c>
      <c r="I7148" s="12">
        <v>0.71430000000000005</v>
      </c>
    </row>
    <row r="7149" spans="6:9" x14ac:dyDescent="0.3">
      <c r="F7149" s="2">
        <v>7144</v>
      </c>
      <c r="G7149" s="12">
        <f ca="1"/>
        <v>65.301228582971632</v>
      </c>
      <c r="H7149" s="12">
        <f ca="1"/>
        <v>0.71534229573416308</v>
      </c>
      <c r="I7149" s="12">
        <v>0.71440000000000003</v>
      </c>
    </row>
    <row r="7150" spans="6:9" x14ac:dyDescent="0.3">
      <c r="F7150" s="2">
        <v>7145</v>
      </c>
      <c r="G7150" s="12">
        <f ca="1"/>
        <v>65.302563753354121</v>
      </c>
      <c r="H7150" s="12">
        <f ca="1"/>
        <v>0.71537938168237003</v>
      </c>
      <c r="I7150" s="12">
        <v>0.71450000000000002</v>
      </c>
    </row>
    <row r="7151" spans="6:9" x14ac:dyDescent="0.3">
      <c r="F7151" s="2">
        <v>7146</v>
      </c>
      <c r="G7151" s="12">
        <f ca="1"/>
        <v>65.303354332060891</v>
      </c>
      <c r="H7151" s="12">
        <f ca="1"/>
        <v>0.7154013389395335</v>
      </c>
      <c r="I7151" s="12">
        <v>0.71460000000000001</v>
      </c>
    </row>
    <row r="7152" spans="6:9" x14ac:dyDescent="0.3">
      <c r="F7152" s="2">
        <v>7147</v>
      </c>
      <c r="G7152" s="12">
        <f ca="1"/>
        <v>65.304114578140087</v>
      </c>
      <c r="H7152" s="12">
        <f ca="1"/>
        <v>0.7154224523399485</v>
      </c>
      <c r="I7152" s="12">
        <v>0.7147</v>
      </c>
    </row>
    <row r="7153" spans="6:9" x14ac:dyDescent="0.3">
      <c r="F7153" s="2">
        <v>7148</v>
      </c>
      <c r="G7153" s="12">
        <f ca="1"/>
        <v>65.305435635607282</v>
      </c>
      <c r="H7153" s="12">
        <f ca="1"/>
        <v>0.71545913719524468</v>
      </c>
      <c r="I7153" s="12">
        <v>0.71479999999999999</v>
      </c>
    </row>
    <row r="7154" spans="6:9" x14ac:dyDescent="0.3">
      <c r="F7154" s="2">
        <v>7149</v>
      </c>
      <c r="G7154" s="12">
        <f ca="1"/>
        <v>65.305574141778735</v>
      </c>
      <c r="H7154" s="12">
        <f ca="1"/>
        <v>0.71546298317458923</v>
      </c>
      <c r="I7154" s="12">
        <v>0.71489999999999998</v>
      </c>
    </row>
    <row r="7155" spans="6:9" x14ac:dyDescent="0.3">
      <c r="F7155" s="2">
        <v>7150</v>
      </c>
      <c r="G7155" s="12">
        <f ca="1"/>
        <v>65.30615379049533</v>
      </c>
      <c r="H7155" s="12">
        <f ca="1"/>
        <v>0.71547907811153399</v>
      </c>
      <c r="I7155" s="12">
        <v>0.71499999999999997</v>
      </c>
    </row>
    <row r="7156" spans="6:9" x14ac:dyDescent="0.3">
      <c r="F7156" s="2">
        <v>7151</v>
      </c>
      <c r="G7156" s="12">
        <f ca="1"/>
        <v>65.307587424084971</v>
      </c>
      <c r="H7156" s="12">
        <f ca="1"/>
        <v>0.71551888194870494</v>
      </c>
      <c r="I7156" s="12">
        <v>0.71509999999999996</v>
      </c>
    </row>
    <row r="7157" spans="6:9" x14ac:dyDescent="0.3">
      <c r="F7157" s="2">
        <v>7152</v>
      </c>
      <c r="G7157" s="12">
        <f ca="1"/>
        <v>65.308021847103831</v>
      </c>
      <c r="H7157" s="12">
        <f ca="1"/>
        <v>0.71553094243131632</v>
      </c>
      <c r="I7157" s="12">
        <v>0.71519999999999995</v>
      </c>
    </row>
    <row r="7158" spans="6:9" x14ac:dyDescent="0.3">
      <c r="F7158" s="2">
        <v>7153</v>
      </c>
      <c r="G7158" s="12">
        <f ca="1"/>
        <v>65.314469024730769</v>
      </c>
      <c r="H7158" s="12">
        <f ca="1"/>
        <v>0.71570987642657524</v>
      </c>
      <c r="I7158" s="12">
        <v>0.71530000000000005</v>
      </c>
    </row>
    <row r="7159" spans="6:9" x14ac:dyDescent="0.3">
      <c r="F7159" s="2">
        <v>7154</v>
      </c>
      <c r="G7159" s="12">
        <f ca="1"/>
        <v>65.314896448620914</v>
      </c>
      <c r="H7159" s="12">
        <f ca="1"/>
        <v>0.7157217355744836</v>
      </c>
      <c r="I7159" s="12">
        <v>0.71540000000000004</v>
      </c>
    </row>
    <row r="7160" spans="6:9" x14ac:dyDescent="0.3">
      <c r="F7160" s="2">
        <v>7155</v>
      </c>
      <c r="G7160" s="12">
        <f ca="1"/>
        <v>65.315073164848513</v>
      </c>
      <c r="H7160" s="12">
        <f ca="1"/>
        <v>0.71572663855117757</v>
      </c>
      <c r="I7160" s="12">
        <v>0.71550000000000002</v>
      </c>
    </row>
    <row r="7161" spans="6:9" x14ac:dyDescent="0.3">
      <c r="F7161" s="2">
        <v>7156</v>
      </c>
      <c r="G7161" s="12">
        <f ca="1"/>
        <v>65.32763960170152</v>
      </c>
      <c r="H7161" s="12">
        <f ca="1"/>
        <v>0.71607510201505464</v>
      </c>
      <c r="I7161" s="12">
        <v>0.71560000000000001</v>
      </c>
    </row>
    <row r="7162" spans="6:9" x14ac:dyDescent="0.3">
      <c r="F7162" s="2">
        <v>7157</v>
      </c>
      <c r="G7162" s="12">
        <f ca="1"/>
        <v>65.338242241093141</v>
      </c>
      <c r="H7162" s="12">
        <f ca="1"/>
        <v>0.71636881666166508</v>
      </c>
      <c r="I7162" s="12">
        <v>0.7157</v>
      </c>
    </row>
    <row r="7163" spans="6:9" x14ac:dyDescent="0.3">
      <c r="F7163" s="2">
        <v>7158</v>
      </c>
      <c r="G7163" s="12">
        <f ca="1"/>
        <v>65.339157845114599</v>
      </c>
      <c r="H7163" s="12">
        <f ca="1"/>
        <v>0.71639416816421608</v>
      </c>
      <c r="I7163" s="12">
        <v>0.71579999999999999</v>
      </c>
    </row>
    <row r="7164" spans="6:9" x14ac:dyDescent="0.3">
      <c r="F7164" s="2">
        <v>7159</v>
      </c>
      <c r="G7164" s="12">
        <f ca="1"/>
        <v>65.342676967891961</v>
      </c>
      <c r="H7164" s="12">
        <f ca="1"/>
        <v>0.71649158800347235</v>
      </c>
      <c r="I7164" s="12">
        <v>0.71589999999999998</v>
      </c>
    </row>
    <row r="7165" spans="6:9" x14ac:dyDescent="0.3">
      <c r="F7165" s="2">
        <v>7160</v>
      </c>
      <c r="G7165" s="12">
        <f ca="1"/>
        <v>65.343422833168418</v>
      </c>
      <c r="H7165" s="12">
        <f ca="1"/>
        <v>0.71651223198791281</v>
      </c>
      <c r="I7165" s="12">
        <v>0.71599999999999997</v>
      </c>
    </row>
    <row r="7166" spans="6:9" x14ac:dyDescent="0.3">
      <c r="F7166" s="2">
        <v>7161</v>
      </c>
      <c r="G7166" s="12">
        <f ca="1"/>
        <v>65.345245601707632</v>
      </c>
      <c r="H7166" s="12">
        <f ca="1"/>
        <v>0.71656267680603236</v>
      </c>
      <c r="I7166" s="12">
        <v>0.71609999999999996</v>
      </c>
    </row>
    <row r="7167" spans="6:9" x14ac:dyDescent="0.3">
      <c r="F7167" s="2">
        <v>7162</v>
      </c>
      <c r="G7167" s="12">
        <f ca="1"/>
        <v>65.346005655083843</v>
      </c>
      <c r="H7167" s="12">
        <f ca="1"/>
        <v>0.71658370881519551</v>
      </c>
      <c r="I7167" s="12">
        <v>0.71619999999999995</v>
      </c>
    </row>
    <row r="7168" spans="6:9" x14ac:dyDescent="0.3">
      <c r="F7168" s="2">
        <v>7163</v>
      </c>
      <c r="G7168" s="12">
        <f ca="1"/>
        <v>65.347453649070019</v>
      </c>
      <c r="H7168" s="12">
        <f ca="1"/>
        <v>0.7166237735319928</v>
      </c>
      <c r="I7168" s="12">
        <v>0.71630000000000005</v>
      </c>
    </row>
    <row r="7169" spans="6:9" x14ac:dyDescent="0.3">
      <c r="F7169" s="2">
        <v>7164</v>
      </c>
      <c r="G7169" s="12">
        <f ca="1"/>
        <v>65.349921223423365</v>
      </c>
      <c r="H7169" s="12">
        <f ca="1"/>
        <v>0.71669203761069233</v>
      </c>
      <c r="I7169" s="12">
        <v>0.71640000000000004</v>
      </c>
    </row>
    <row r="7170" spans="6:9" x14ac:dyDescent="0.3">
      <c r="F7170" s="2">
        <v>7165</v>
      </c>
      <c r="G7170" s="12">
        <f ca="1"/>
        <v>65.351674169072623</v>
      </c>
      <c r="H7170" s="12">
        <f ca="1"/>
        <v>0.71674052305537039</v>
      </c>
      <c r="I7170" s="12">
        <v>0.71650000000000003</v>
      </c>
    </row>
    <row r="7171" spans="6:9" x14ac:dyDescent="0.3">
      <c r="F7171" s="2">
        <v>7166</v>
      </c>
      <c r="G7171" s="12">
        <f ca="1"/>
        <v>65.352640600379019</v>
      </c>
      <c r="H7171" s="12">
        <f ca="1"/>
        <v>0.71676725084115223</v>
      </c>
      <c r="I7171" s="12">
        <v>0.71660000000000001</v>
      </c>
    </row>
    <row r="7172" spans="6:9" x14ac:dyDescent="0.3">
      <c r="F7172" s="2">
        <v>7167</v>
      </c>
      <c r="G7172" s="12">
        <f ca="1"/>
        <v>65.360773193891916</v>
      </c>
      <c r="H7172" s="12">
        <f ca="1"/>
        <v>0.71699207894125161</v>
      </c>
      <c r="I7172" s="12">
        <v>0.7167</v>
      </c>
    </row>
    <row r="7173" spans="6:9" x14ac:dyDescent="0.3">
      <c r="F7173" s="2">
        <v>7168</v>
      </c>
      <c r="G7173" s="12">
        <f ca="1"/>
        <v>65.367332139416817</v>
      </c>
      <c r="H7173" s="12">
        <f ca="1"/>
        <v>0.71717328813105163</v>
      </c>
      <c r="I7173" s="12">
        <v>0.71679999999999999</v>
      </c>
    </row>
    <row r="7174" spans="6:9" x14ac:dyDescent="0.3">
      <c r="F7174" s="2">
        <v>7169</v>
      </c>
      <c r="G7174" s="12">
        <f ca="1"/>
        <v>65.369104747758158</v>
      </c>
      <c r="H7174" s="12">
        <f ca="1"/>
        <v>0.71722224377839106</v>
      </c>
      <c r="I7174" s="12">
        <v>0.71689999999999998</v>
      </c>
    </row>
    <row r="7175" spans="6:9" x14ac:dyDescent="0.3">
      <c r="F7175" s="2">
        <v>7170</v>
      </c>
      <c r="G7175" s="12">
        <f ca="1"/>
        <v>65.370527498195401</v>
      </c>
      <c r="H7175" s="12">
        <f ca="1"/>
        <v>0.71726153167948492</v>
      </c>
      <c r="I7175" s="12">
        <v>0.71699999999999997</v>
      </c>
    </row>
    <row r="7176" spans="6:9" x14ac:dyDescent="0.3">
      <c r="F7176" s="2">
        <v>7171</v>
      </c>
      <c r="G7176" s="12">
        <f ca="1"/>
        <v>65.374487513211562</v>
      </c>
      <c r="H7176" s="12">
        <f ca="1"/>
        <v>0.71737085831998748</v>
      </c>
      <c r="I7176" s="12">
        <v>0.71709999999999996</v>
      </c>
    </row>
    <row r="7177" spans="6:9" x14ac:dyDescent="0.3">
      <c r="F7177" s="2">
        <v>7172</v>
      </c>
      <c r="G7177" s="12">
        <f ca="1"/>
        <v>65.374706322565473</v>
      </c>
      <c r="H7177" s="12">
        <f ca="1"/>
        <v>0.71737689803835203</v>
      </c>
      <c r="I7177" s="12">
        <v>0.71719999999999995</v>
      </c>
    </row>
    <row r="7178" spans="6:9" x14ac:dyDescent="0.3">
      <c r="F7178" s="2">
        <v>7173</v>
      </c>
      <c r="G7178" s="12">
        <f ca="1"/>
        <v>65.376679055432788</v>
      </c>
      <c r="H7178" s="12">
        <f ca="1"/>
        <v>0.7174313455433422</v>
      </c>
      <c r="I7178" s="12">
        <v>0.71730000000000005</v>
      </c>
    </row>
    <row r="7179" spans="6:9" x14ac:dyDescent="0.3">
      <c r="F7179" s="2">
        <v>7174</v>
      </c>
      <c r="G7179" s="12">
        <f ca="1"/>
        <v>65.382213785890826</v>
      </c>
      <c r="H7179" s="12">
        <f ca="1"/>
        <v>0.71758405480061727</v>
      </c>
      <c r="I7179" s="12">
        <v>0.71740000000000004</v>
      </c>
    </row>
    <row r="7180" spans="6:9" x14ac:dyDescent="0.3">
      <c r="F7180" s="2">
        <v>7175</v>
      </c>
      <c r="G7180" s="12">
        <f ca="1"/>
        <v>65.389297497125511</v>
      </c>
      <c r="H7180" s="12">
        <f ca="1"/>
        <v>0.71777939561770165</v>
      </c>
      <c r="I7180" s="12">
        <v>0.71750000000000003</v>
      </c>
    </row>
    <row r="7181" spans="6:9" x14ac:dyDescent="0.3">
      <c r="F7181" s="2">
        <v>7176</v>
      </c>
      <c r="G7181" s="12">
        <f ca="1"/>
        <v>65.390663266566705</v>
      </c>
      <c r="H7181" s="12">
        <f ca="1"/>
        <v>0.7178170444034605</v>
      </c>
      <c r="I7181" s="12">
        <v>0.71760000000000002</v>
      </c>
    </row>
    <row r="7182" spans="6:9" x14ac:dyDescent="0.3">
      <c r="F7182" s="2">
        <v>7177</v>
      </c>
      <c r="G7182" s="12">
        <f ca="1"/>
        <v>65.394616033286667</v>
      </c>
      <c r="H7182" s="12">
        <f ca="1"/>
        <v>0.71792598128569607</v>
      </c>
      <c r="I7182" s="12">
        <v>0.7177</v>
      </c>
    </row>
    <row r="7183" spans="6:9" x14ac:dyDescent="0.3">
      <c r="F7183" s="2">
        <v>7178</v>
      </c>
      <c r="G7183" s="12">
        <f ca="1"/>
        <v>65.394956639355627</v>
      </c>
      <c r="H7183" s="12">
        <f ca="1"/>
        <v>0.7179353665291841</v>
      </c>
      <c r="I7183" s="12">
        <v>0.71779999999999999</v>
      </c>
    </row>
    <row r="7184" spans="6:9" x14ac:dyDescent="0.3">
      <c r="F7184" s="2">
        <v>7179</v>
      </c>
      <c r="G7184" s="12">
        <f ca="1"/>
        <v>65.399190322578448</v>
      </c>
      <c r="H7184" s="12">
        <f ca="1"/>
        <v>0.71805200065702735</v>
      </c>
      <c r="I7184" s="12">
        <v>0.71789999999999998</v>
      </c>
    </row>
    <row r="7185" spans="6:9" x14ac:dyDescent="0.3">
      <c r="F7185" s="2">
        <v>7180</v>
      </c>
      <c r="G7185" s="12">
        <f ca="1"/>
        <v>65.400550204903212</v>
      </c>
      <c r="H7185" s="12">
        <f ca="1"/>
        <v>0.71808945512124522</v>
      </c>
      <c r="I7185" s="12">
        <v>0.71799999999999997</v>
      </c>
    </row>
    <row r="7186" spans="6:9" x14ac:dyDescent="0.3">
      <c r="F7186" s="2">
        <v>7181</v>
      </c>
      <c r="G7186" s="12">
        <f ca="1"/>
        <v>65.409533558859607</v>
      </c>
      <c r="H7186" s="12">
        <f ca="1"/>
        <v>0.71833676788552259</v>
      </c>
      <c r="I7186" s="12">
        <v>0.71809999999999996</v>
      </c>
    </row>
    <row r="7187" spans="6:9" x14ac:dyDescent="0.3">
      <c r="F7187" s="2">
        <v>7182</v>
      </c>
      <c r="G7187" s="12">
        <f ca="1"/>
        <v>65.410378113036586</v>
      </c>
      <c r="H7187" s="12">
        <f ca="1"/>
        <v>0.71836000867713479</v>
      </c>
      <c r="I7187" s="12">
        <v>0.71819999999999995</v>
      </c>
    </row>
    <row r="7188" spans="6:9" x14ac:dyDescent="0.3">
      <c r="F7188" s="2">
        <v>7183</v>
      </c>
      <c r="G7188" s="12">
        <f ca="1"/>
        <v>65.420384607099606</v>
      </c>
      <c r="H7188" s="12">
        <f ca="1"/>
        <v>0.71863524228697662</v>
      </c>
      <c r="I7188" s="12">
        <v>0.71830000000000005</v>
      </c>
    </row>
    <row r="7189" spans="6:9" x14ac:dyDescent="0.3">
      <c r="F7189" s="2">
        <v>7184</v>
      </c>
      <c r="G7189" s="12">
        <f ca="1"/>
        <v>65.430585125701839</v>
      </c>
      <c r="H7189" s="12">
        <f ca="1"/>
        <v>0.71891556736694373</v>
      </c>
      <c r="I7189" s="12">
        <v>0.71840000000000004</v>
      </c>
    </row>
    <row r="7190" spans="6:9" x14ac:dyDescent="0.3">
      <c r="F7190" s="2">
        <v>7185</v>
      </c>
      <c r="G7190" s="12">
        <f ca="1"/>
        <v>65.433769550212673</v>
      </c>
      <c r="H7190" s="12">
        <f ca="1"/>
        <v>0.71900302927759308</v>
      </c>
      <c r="I7190" s="12">
        <v>0.71850000000000003</v>
      </c>
    </row>
    <row r="7191" spans="6:9" x14ac:dyDescent="0.3">
      <c r="F7191" s="2">
        <v>7186</v>
      </c>
      <c r="G7191" s="12">
        <f ca="1"/>
        <v>65.435965965408002</v>
      </c>
      <c r="H7191" s="12">
        <f ca="1"/>
        <v>0.71906334093111945</v>
      </c>
      <c r="I7191" s="12">
        <v>0.71860000000000002</v>
      </c>
    </row>
    <row r="7192" spans="6:9" x14ac:dyDescent="0.3">
      <c r="F7192" s="2">
        <v>7187</v>
      </c>
      <c r="G7192" s="12">
        <f ca="1"/>
        <v>65.440579043797015</v>
      </c>
      <c r="H7192" s="12">
        <f ca="1"/>
        <v>0.71918997470065549</v>
      </c>
      <c r="I7192" s="12">
        <v>0.71870000000000001</v>
      </c>
    </row>
    <row r="7193" spans="6:9" x14ac:dyDescent="0.3">
      <c r="F7193" s="2">
        <v>7188</v>
      </c>
      <c r="G7193" s="12">
        <f ca="1"/>
        <v>65.443011973173626</v>
      </c>
      <c r="H7193" s="12">
        <f ca="1"/>
        <v>0.71925674074299273</v>
      </c>
      <c r="I7193" s="12">
        <v>0.71879999999999999</v>
      </c>
    </row>
    <row r="7194" spans="6:9" x14ac:dyDescent="0.3">
      <c r="F7194" s="2">
        <v>7189</v>
      </c>
      <c r="G7194" s="12">
        <f ca="1"/>
        <v>65.443755120896299</v>
      </c>
      <c r="H7194" s="12">
        <f ca="1"/>
        <v>0.71927713188352804</v>
      </c>
      <c r="I7194" s="12">
        <v>0.71889999999999998</v>
      </c>
    </row>
    <row r="7195" spans="6:9" x14ac:dyDescent="0.3">
      <c r="F7195" s="2">
        <v>7190</v>
      </c>
      <c r="G7195" s="12">
        <f ca="1"/>
        <v>65.445124067429049</v>
      </c>
      <c r="H7195" s="12">
        <f ca="1"/>
        <v>0.71931469080449284</v>
      </c>
      <c r="I7195" s="12">
        <v>0.71899999999999997</v>
      </c>
    </row>
    <row r="7196" spans="6:9" x14ac:dyDescent="0.3">
      <c r="F7196" s="2">
        <v>7191</v>
      </c>
      <c r="G7196" s="12">
        <f ca="1"/>
        <v>65.452690679989288</v>
      </c>
      <c r="H7196" s="12">
        <f ca="1"/>
        <v>0.71952221079879353</v>
      </c>
      <c r="I7196" s="12">
        <v>0.71909999999999996</v>
      </c>
    </row>
    <row r="7197" spans="6:9" x14ac:dyDescent="0.3">
      <c r="F7197" s="2">
        <v>7192</v>
      </c>
      <c r="G7197" s="12">
        <f ca="1"/>
        <v>65.452703407460646</v>
      </c>
      <c r="H7197" s="12">
        <f ca="1"/>
        <v>0.71952255974453017</v>
      </c>
      <c r="I7197" s="12">
        <v>0.71919999999999995</v>
      </c>
    </row>
    <row r="7198" spans="6:9" x14ac:dyDescent="0.3">
      <c r="F7198" s="2">
        <v>7193</v>
      </c>
      <c r="G7198" s="12">
        <f ca="1"/>
        <v>65.46140528350351</v>
      </c>
      <c r="H7198" s="12">
        <f ca="1"/>
        <v>0.71976104667511609</v>
      </c>
      <c r="I7198" s="12">
        <v>0.71930000000000005</v>
      </c>
    </row>
    <row r="7199" spans="6:9" x14ac:dyDescent="0.3">
      <c r="F7199" s="2">
        <v>7194</v>
      </c>
      <c r="G7199" s="12">
        <f ca="1"/>
        <v>65.467740901554265</v>
      </c>
      <c r="H7199" s="12">
        <f ca="1"/>
        <v>0.71993456984147342</v>
      </c>
      <c r="I7199" s="12">
        <v>0.71940000000000004</v>
      </c>
    </row>
    <row r="7200" spans="6:9" x14ac:dyDescent="0.3">
      <c r="F7200" s="2">
        <v>7195</v>
      </c>
      <c r="G7200" s="12">
        <f ca="1"/>
        <v>65.468766920011674</v>
      </c>
      <c r="H7200" s="12">
        <f ca="1"/>
        <v>0.71996266199040182</v>
      </c>
      <c r="I7200" s="12">
        <v>0.71950000000000003</v>
      </c>
    </row>
    <row r="7201" spans="6:9" x14ac:dyDescent="0.3">
      <c r="F7201" s="2">
        <v>7196</v>
      </c>
      <c r="G7201" s="12">
        <f ca="1"/>
        <v>65.471532720960752</v>
      </c>
      <c r="H7201" s="12">
        <f ca="1"/>
        <v>0.72003837652666813</v>
      </c>
      <c r="I7201" s="12">
        <v>0.71960000000000002</v>
      </c>
    </row>
    <row r="7202" spans="6:9" x14ac:dyDescent="0.3">
      <c r="F7202" s="2">
        <v>7197</v>
      </c>
      <c r="G7202" s="12">
        <f ca="1"/>
        <v>65.471573611333284</v>
      </c>
      <c r="H7202" s="12">
        <f ca="1"/>
        <v>0.72003949577518012</v>
      </c>
      <c r="I7202" s="12">
        <v>0.71970000000000001</v>
      </c>
    </row>
    <row r="7203" spans="6:9" x14ac:dyDescent="0.3">
      <c r="F7203" s="2">
        <v>7198</v>
      </c>
      <c r="G7203" s="12">
        <f ca="1"/>
        <v>65.48126915701377</v>
      </c>
      <c r="H7203" s="12">
        <f ca="1"/>
        <v>0.72030476949607958</v>
      </c>
      <c r="I7203" s="12">
        <v>0.7198</v>
      </c>
    </row>
    <row r="7204" spans="6:9" x14ac:dyDescent="0.3">
      <c r="F7204" s="2">
        <v>7199</v>
      </c>
      <c r="G7204" s="12">
        <f ca="1"/>
        <v>65.482612067867166</v>
      </c>
      <c r="H7204" s="12">
        <f ca="1"/>
        <v>0.72034149443383699</v>
      </c>
      <c r="I7204" s="12">
        <v>0.71989999999999998</v>
      </c>
    </row>
    <row r="7205" spans="6:9" x14ac:dyDescent="0.3">
      <c r="F7205" s="2">
        <v>7200</v>
      </c>
      <c r="G7205" s="12">
        <f ca="1"/>
        <v>65.490583922254942</v>
      </c>
      <c r="H7205" s="12">
        <f ca="1"/>
        <v>0.72055941469608198</v>
      </c>
      <c r="I7205" s="12">
        <v>0.72</v>
      </c>
    </row>
    <row r="7206" spans="6:9" x14ac:dyDescent="0.3">
      <c r="F7206" s="2">
        <v>7201</v>
      </c>
      <c r="G7206" s="12">
        <f ca="1"/>
        <v>65.491677628664831</v>
      </c>
      <c r="H7206" s="12">
        <f ca="1"/>
        <v>0.72058930071293459</v>
      </c>
      <c r="I7206" s="12">
        <v>0.72009999999999996</v>
      </c>
    </row>
    <row r="7207" spans="6:9" x14ac:dyDescent="0.3">
      <c r="F7207" s="2">
        <v>7202</v>
      </c>
      <c r="G7207" s="12">
        <f ca="1"/>
        <v>65.49465683158607</v>
      </c>
      <c r="H7207" s="12">
        <f ca="1"/>
        <v>0.72067069436584963</v>
      </c>
      <c r="I7207" s="12">
        <v>0.72019999999999995</v>
      </c>
    </row>
    <row r="7208" spans="6:9" x14ac:dyDescent="0.3">
      <c r="F7208" s="2">
        <v>7203</v>
      </c>
      <c r="G7208" s="12">
        <f ca="1"/>
        <v>65.504383196140566</v>
      </c>
      <c r="H7208" s="12">
        <f ca="1"/>
        <v>0.72093627799155102</v>
      </c>
      <c r="I7208" s="12">
        <v>0.72030000000000005</v>
      </c>
    </row>
    <row r="7209" spans="6:9" x14ac:dyDescent="0.3">
      <c r="F7209" s="2">
        <v>7204</v>
      </c>
      <c r="G7209" s="12">
        <f ca="1"/>
        <v>65.507034923980399</v>
      </c>
      <c r="H7209" s="12">
        <f ca="1"/>
        <v>0.72100864591227987</v>
      </c>
      <c r="I7209" s="12">
        <v>0.72040000000000004</v>
      </c>
    </row>
    <row r="7210" spans="6:9" x14ac:dyDescent="0.3">
      <c r="F7210" s="2">
        <v>7205</v>
      </c>
      <c r="G7210" s="12">
        <f ca="1"/>
        <v>65.51159578976285</v>
      </c>
      <c r="H7210" s="12">
        <f ca="1"/>
        <v>0.72113307682604977</v>
      </c>
      <c r="I7210" s="12">
        <v>0.72050000000000003</v>
      </c>
    </row>
    <row r="7211" spans="6:9" x14ac:dyDescent="0.3">
      <c r="F7211" s="2">
        <v>7206</v>
      </c>
      <c r="G7211" s="12">
        <f ca="1"/>
        <v>65.519470376811469</v>
      </c>
      <c r="H7211" s="12">
        <f ca="1"/>
        <v>0.72134779756597522</v>
      </c>
      <c r="I7211" s="12">
        <v>0.72060000000000002</v>
      </c>
    </row>
    <row r="7212" spans="6:9" x14ac:dyDescent="0.3">
      <c r="F7212" s="2">
        <v>7207</v>
      </c>
      <c r="G7212" s="12">
        <f ca="1"/>
        <v>65.520541110318135</v>
      </c>
      <c r="H7212" s="12">
        <f ca="1"/>
        <v>0.72137698249598403</v>
      </c>
      <c r="I7212" s="12">
        <v>0.72070000000000001</v>
      </c>
    </row>
    <row r="7213" spans="6:9" x14ac:dyDescent="0.3">
      <c r="F7213" s="2">
        <v>7208</v>
      </c>
      <c r="G7213" s="12">
        <f ca="1"/>
        <v>65.520890451282057</v>
      </c>
      <c r="H7213" s="12">
        <f ca="1"/>
        <v>0.72138650387721093</v>
      </c>
      <c r="I7213" s="12">
        <v>0.7208</v>
      </c>
    </row>
    <row r="7214" spans="6:9" x14ac:dyDescent="0.3">
      <c r="F7214" s="2">
        <v>7209</v>
      </c>
      <c r="G7214" s="12">
        <f ca="1"/>
        <v>65.52227292960653</v>
      </c>
      <c r="H7214" s="12">
        <f ca="1"/>
        <v>0.72142418085495841</v>
      </c>
      <c r="I7214" s="12">
        <v>0.72089999999999999</v>
      </c>
    </row>
    <row r="7215" spans="6:9" x14ac:dyDescent="0.3">
      <c r="F7215" s="2">
        <v>7210</v>
      </c>
      <c r="G7215" s="12">
        <f ca="1"/>
        <v>65.530129607902964</v>
      </c>
      <c r="H7215" s="12">
        <f ca="1"/>
        <v>0.72163821455583788</v>
      </c>
      <c r="I7215" s="12">
        <v>0.72099999999999997</v>
      </c>
    </row>
    <row r="7216" spans="6:9" x14ac:dyDescent="0.3">
      <c r="F7216" s="2">
        <v>7211</v>
      </c>
      <c r="G7216" s="12">
        <f ca="1"/>
        <v>65.531319560878515</v>
      </c>
      <c r="H7216" s="12">
        <f ca="1"/>
        <v>0.72167061881107364</v>
      </c>
      <c r="I7216" s="12">
        <v>0.72109999999999996</v>
      </c>
    </row>
    <row r="7217" spans="6:9" x14ac:dyDescent="0.3">
      <c r="F7217" s="2">
        <v>7212</v>
      </c>
      <c r="G7217" s="12">
        <f ca="1"/>
        <v>65.532881644976285</v>
      </c>
      <c r="H7217" s="12">
        <f ca="1"/>
        <v>0.7217131516770352</v>
      </c>
      <c r="I7217" s="12">
        <v>0.72119999999999995</v>
      </c>
    </row>
    <row r="7218" spans="6:9" x14ac:dyDescent="0.3">
      <c r="F7218" s="2">
        <v>7213</v>
      </c>
      <c r="G7218" s="12">
        <f ca="1"/>
        <v>65.53339373424653</v>
      </c>
      <c r="H7218" s="12">
        <f ca="1"/>
        <v>0.72172709372946764</v>
      </c>
      <c r="I7218" s="12">
        <v>0.72130000000000005</v>
      </c>
    </row>
    <row r="7219" spans="6:9" x14ac:dyDescent="0.3">
      <c r="F7219" s="2">
        <v>7214</v>
      </c>
      <c r="G7219" s="12">
        <f ca="1"/>
        <v>65.533656328097507</v>
      </c>
      <c r="H7219" s="12">
        <f ca="1"/>
        <v>0.72173424282245902</v>
      </c>
      <c r="I7219" s="12">
        <v>0.72140000000000004</v>
      </c>
    </row>
    <row r="7220" spans="6:9" x14ac:dyDescent="0.3">
      <c r="F7220" s="2">
        <v>7215</v>
      </c>
      <c r="G7220" s="12">
        <f ca="1"/>
        <v>65.534850089357732</v>
      </c>
      <c r="H7220" s="12">
        <f ca="1"/>
        <v>0.72176674080112346</v>
      </c>
      <c r="I7220" s="12">
        <v>0.72150000000000003</v>
      </c>
    </row>
    <row r="7221" spans="6:9" x14ac:dyDescent="0.3">
      <c r="F7221" s="2">
        <v>7216</v>
      </c>
      <c r="G7221" s="12">
        <f ca="1"/>
        <v>65.542813694946787</v>
      </c>
      <c r="H7221" s="12">
        <f ca="1"/>
        <v>0.7219834490852286</v>
      </c>
      <c r="I7221" s="12">
        <v>0.72160000000000002</v>
      </c>
    </row>
    <row r="7222" spans="6:9" x14ac:dyDescent="0.3">
      <c r="F7222" s="2">
        <v>7217</v>
      </c>
      <c r="G7222" s="12">
        <f ca="1"/>
        <v>65.543758250380506</v>
      </c>
      <c r="H7222" s="12">
        <f ca="1"/>
        <v>0.72200914267528038</v>
      </c>
      <c r="I7222" s="12">
        <v>0.72170000000000001</v>
      </c>
    </row>
    <row r="7223" spans="6:9" x14ac:dyDescent="0.3">
      <c r="F7223" s="2">
        <v>7218</v>
      </c>
      <c r="G7223" s="12">
        <f ca="1"/>
        <v>65.549236503536093</v>
      </c>
      <c r="H7223" s="12">
        <f ca="1"/>
        <v>0.72215811924857831</v>
      </c>
      <c r="I7223" s="12">
        <v>0.7218</v>
      </c>
    </row>
    <row r="7224" spans="6:9" x14ac:dyDescent="0.3">
      <c r="F7224" s="2">
        <v>7219</v>
      </c>
      <c r="G7224" s="12">
        <f ca="1"/>
        <v>65.55102176133272</v>
      </c>
      <c r="H7224" s="12">
        <f ca="1"/>
        <v>0.72220665250594995</v>
      </c>
      <c r="I7224" s="12">
        <v>0.72189999999999999</v>
      </c>
    </row>
    <row r="7225" spans="6:9" x14ac:dyDescent="0.3">
      <c r="F7225" s="2">
        <v>7220</v>
      </c>
      <c r="G7225" s="12">
        <f ca="1"/>
        <v>65.556777799243861</v>
      </c>
      <c r="H7225" s="12">
        <f ca="1"/>
        <v>0.72236308230637758</v>
      </c>
      <c r="I7225" s="12">
        <v>0.72199999999999998</v>
      </c>
    </row>
    <row r="7226" spans="6:9" x14ac:dyDescent="0.3">
      <c r="F7226" s="2">
        <v>7221</v>
      </c>
      <c r="G7226" s="12">
        <f ca="1"/>
        <v>65.577153330065798</v>
      </c>
      <c r="H7226" s="12">
        <f ca="1"/>
        <v>0.72291619072971258</v>
      </c>
      <c r="I7226" s="12">
        <v>0.72209999999999996</v>
      </c>
    </row>
    <row r="7227" spans="6:9" x14ac:dyDescent="0.3">
      <c r="F7227" s="2">
        <v>7222</v>
      </c>
      <c r="G7227" s="12">
        <f ca="1"/>
        <v>65.580453909844167</v>
      </c>
      <c r="H7227" s="12">
        <f ca="1"/>
        <v>0.72300569489027922</v>
      </c>
      <c r="I7227" s="12">
        <v>0.72219999999999995</v>
      </c>
    </row>
    <row r="7228" spans="6:9" x14ac:dyDescent="0.3">
      <c r="F7228" s="2">
        <v>7223</v>
      </c>
      <c r="G7228" s="12">
        <f ca="1"/>
        <v>65.580933417648666</v>
      </c>
      <c r="H7228" s="12">
        <f ca="1"/>
        <v>0.72301869589950196</v>
      </c>
      <c r="I7228" s="12">
        <v>0.72230000000000005</v>
      </c>
    </row>
    <row r="7229" spans="6:9" x14ac:dyDescent="0.3">
      <c r="F7229" s="2">
        <v>7224</v>
      </c>
      <c r="G7229" s="12">
        <f ca="1"/>
        <v>65.581468499899216</v>
      </c>
      <c r="H7229" s="12">
        <f ca="1"/>
        <v>0.72303320306988672</v>
      </c>
      <c r="I7229" s="12">
        <v>0.72240000000000004</v>
      </c>
    </row>
    <row r="7230" spans="6:9" x14ac:dyDescent="0.3">
      <c r="F7230" s="2">
        <v>7225</v>
      </c>
      <c r="G7230" s="12">
        <f ca="1"/>
        <v>65.583364468413436</v>
      </c>
      <c r="H7230" s="12">
        <f ca="1"/>
        <v>0.72308460118993256</v>
      </c>
      <c r="I7230" s="12">
        <v>0.72250000000000003</v>
      </c>
    </row>
    <row r="7231" spans="6:9" x14ac:dyDescent="0.3">
      <c r="F7231" s="2">
        <v>7226</v>
      </c>
      <c r="G7231" s="12">
        <f ca="1"/>
        <v>65.58688571163627</v>
      </c>
      <c r="H7231" s="12">
        <f ca="1"/>
        <v>0.7231800365916331</v>
      </c>
      <c r="I7231" s="12">
        <v>0.72260000000000002</v>
      </c>
    </row>
    <row r="7232" spans="6:9" x14ac:dyDescent="0.3">
      <c r="F7232" s="2">
        <v>7227</v>
      </c>
      <c r="G7232" s="12">
        <f ca="1"/>
        <v>65.58725231250078</v>
      </c>
      <c r="H7232" s="12">
        <f ca="1"/>
        <v>0.72318997080080227</v>
      </c>
      <c r="I7232" s="12">
        <v>0.72270000000000001</v>
      </c>
    </row>
    <row r="7233" spans="6:9" x14ac:dyDescent="0.3">
      <c r="F7233" s="2">
        <v>7228</v>
      </c>
      <c r="G7233" s="12">
        <f ca="1"/>
        <v>65.591081686214437</v>
      </c>
      <c r="H7233" s="12">
        <f ca="1"/>
        <v>0.7232937207890705</v>
      </c>
      <c r="I7233" s="12">
        <v>0.7228</v>
      </c>
    </row>
    <row r="7234" spans="6:9" x14ac:dyDescent="0.3">
      <c r="F7234" s="2">
        <v>7229</v>
      </c>
      <c r="G7234" s="12">
        <f ca="1"/>
        <v>65.593965952653548</v>
      </c>
      <c r="H7234" s="12">
        <f ca="1"/>
        <v>0.72337184190601278</v>
      </c>
      <c r="I7234" s="12">
        <v>0.72289999999999999</v>
      </c>
    </row>
    <row r="7235" spans="6:9" x14ac:dyDescent="0.3">
      <c r="F7235" s="2">
        <v>7230</v>
      </c>
      <c r="G7235" s="12">
        <f ca="1"/>
        <v>65.609750142646419</v>
      </c>
      <c r="H7235" s="12">
        <f ca="1"/>
        <v>0.72379901262154789</v>
      </c>
      <c r="I7235" s="12">
        <v>0.72299999999999998</v>
      </c>
    </row>
    <row r="7236" spans="6:9" x14ac:dyDescent="0.3">
      <c r="F7236" s="2">
        <v>7231</v>
      </c>
      <c r="G7236" s="12">
        <f ca="1"/>
        <v>65.617684179737438</v>
      </c>
      <c r="H7236" s="12">
        <f ca="1"/>
        <v>0.72401351075613474</v>
      </c>
      <c r="I7236" s="12">
        <v>0.72309999999999997</v>
      </c>
    </row>
    <row r="7237" spans="6:9" x14ac:dyDescent="0.3">
      <c r="F7237" s="2">
        <v>7232</v>
      </c>
      <c r="G7237" s="12">
        <f ca="1"/>
        <v>65.618907392742855</v>
      </c>
      <c r="H7237" s="12">
        <f ca="1"/>
        <v>0.72404656731367523</v>
      </c>
      <c r="I7237" s="12">
        <v>0.72319999999999995</v>
      </c>
    </row>
    <row r="7238" spans="6:9" x14ac:dyDescent="0.3">
      <c r="F7238" s="2">
        <v>7233</v>
      </c>
      <c r="G7238" s="12">
        <f ca="1"/>
        <v>65.621890309771274</v>
      </c>
      <c r="H7238" s="12">
        <f ca="1"/>
        <v>0.72412716394440735</v>
      </c>
      <c r="I7238" s="12">
        <v>0.72330000000000005</v>
      </c>
    </row>
    <row r="7239" spans="6:9" x14ac:dyDescent="0.3">
      <c r="F7239" s="2">
        <v>7234</v>
      </c>
      <c r="G7239" s="12">
        <f ca="1"/>
        <v>65.625197362776618</v>
      </c>
      <c r="H7239" s="12">
        <f ca="1"/>
        <v>0.72421649397584309</v>
      </c>
      <c r="I7239" s="12">
        <v>0.72340000000000004</v>
      </c>
    </row>
    <row r="7240" spans="6:9" x14ac:dyDescent="0.3">
      <c r="F7240" s="2">
        <v>7235</v>
      </c>
      <c r="G7240" s="12">
        <f ca="1"/>
        <v>65.628337183918646</v>
      </c>
      <c r="H7240" s="12">
        <f ca="1"/>
        <v>0.72430128284857609</v>
      </c>
      <c r="I7240" s="12">
        <v>0.72350000000000003</v>
      </c>
    </row>
    <row r="7241" spans="6:9" x14ac:dyDescent="0.3">
      <c r="F7241" s="2">
        <v>7236</v>
      </c>
      <c r="G7241" s="12">
        <f ca="1"/>
        <v>65.628544190619792</v>
      </c>
      <c r="H7241" s="12">
        <f ca="1"/>
        <v>0.72430687211506439</v>
      </c>
      <c r="I7241" s="12">
        <v>0.72360000000000002</v>
      </c>
    </row>
    <row r="7242" spans="6:9" x14ac:dyDescent="0.3">
      <c r="F7242" s="2">
        <v>7237</v>
      </c>
      <c r="G7242" s="12">
        <f ca="1"/>
        <v>65.629822412105938</v>
      </c>
      <c r="H7242" s="12">
        <f ca="1"/>
        <v>0.72434138238269519</v>
      </c>
      <c r="I7242" s="12">
        <v>0.72370000000000001</v>
      </c>
    </row>
    <row r="7243" spans="6:9" x14ac:dyDescent="0.3">
      <c r="F7243" s="2">
        <v>7238</v>
      </c>
      <c r="G7243" s="12">
        <f ca="1"/>
        <v>65.630915482779329</v>
      </c>
      <c r="H7243" s="12">
        <f ca="1"/>
        <v>0.72437089076714323</v>
      </c>
      <c r="I7243" s="12">
        <v>0.7238</v>
      </c>
    </row>
    <row r="7244" spans="6:9" x14ac:dyDescent="0.3">
      <c r="F7244" s="2">
        <v>7239</v>
      </c>
      <c r="G7244" s="12">
        <f ca="1"/>
        <v>65.635516859350957</v>
      </c>
      <c r="H7244" s="12">
        <f ca="1"/>
        <v>0.72449507796819734</v>
      </c>
      <c r="I7244" s="12">
        <v>0.72389999999999999</v>
      </c>
    </row>
    <row r="7245" spans="6:9" x14ac:dyDescent="0.3">
      <c r="F7245" s="2">
        <v>7240</v>
      </c>
      <c r="G7245" s="12">
        <f ca="1"/>
        <v>65.636372296470029</v>
      </c>
      <c r="H7245" s="12">
        <f ca="1"/>
        <v>0.72451815997268454</v>
      </c>
      <c r="I7245" s="12">
        <v>0.72399999999999998</v>
      </c>
    </row>
    <row r="7246" spans="6:9" x14ac:dyDescent="0.3">
      <c r="F7246" s="2">
        <v>7241</v>
      </c>
      <c r="G7246" s="12">
        <f ca="1"/>
        <v>65.637012499263463</v>
      </c>
      <c r="H7246" s="12">
        <f ca="1"/>
        <v>0.72453543324375658</v>
      </c>
      <c r="I7246" s="12">
        <v>0.72409999999999997</v>
      </c>
    </row>
    <row r="7247" spans="6:9" x14ac:dyDescent="0.3">
      <c r="F7247" s="2">
        <v>7242</v>
      </c>
      <c r="G7247" s="12">
        <f ca="1"/>
        <v>65.637134365454969</v>
      </c>
      <c r="H7247" s="12">
        <f ca="1"/>
        <v>0.72453872119817875</v>
      </c>
      <c r="I7247" s="12">
        <v>0.72419999999999995</v>
      </c>
    </row>
    <row r="7248" spans="6:9" x14ac:dyDescent="0.3">
      <c r="F7248" s="2">
        <v>7243</v>
      </c>
      <c r="G7248" s="12">
        <f ca="1"/>
        <v>65.645801369960964</v>
      </c>
      <c r="H7248" s="12">
        <f ca="1"/>
        <v>0.72477246743610968</v>
      </c>
      <c r="I7248" s="12">
        <v>0.72430000000000005</v>
      </c>
    </row>
    <row r="7249" spans="6:9" x14ac:dyDescent="0.3">
      <c r="F7249" s="2">
        <v>7244</v>
      </c>
      <c r="G7249" s="12">
        <f ca="1"/>
        <v>65.66251915316947</v>
      </c>
      <c r="H7249" s="12">
        <f ca="1"/>
        <v>0.72522283999975989</v>
      </c>
      <c r="I7249" s="12">
        <v>0.72440000000000004</v>
      </c>
    </row>
    <row r="7250" spans="6:9" x14ac:dyDescent="0.3">
      <c r="F7250" s="2">
        <v>7245</v>
      </c>
      <c r="G7250" s="12">
        <f ca="1"/>
        <v>65.664712924388297</v>
      </c>
      <c r="H7250" s="12">
        <f ca="1"/>
        <v>0.72528189069202953</v>
      </c>
      <c r="I7250" s="12">
        <v>0.72450000000000003</v>
      </c>
    </row>
    <row r="7251" spans="6:9" x14ac:dyDescent="0.3">
      <c r="F7251" s="2">
        <v>7246</v>
      </c>
      <c r="G7251" s="12">
        <f ca="1"/>
        <v>65.667985863503134</v>
      </c>
      <c r="H7251" s="12">
        <f ca="1"/>
        <v>0.72536996872744086</v>
      </c>
      <c r="I7251" s="12">
        <v>0.72460000000000002</v>
      </c>
    </row>
    <row r="7252" spans="6:9" x14ac:dyDescent="0.3">
      <c r="F7252" s="2">
        <v>7247</v>
      </c>
      <c r="G7252" s="12">
        <f ca="1"/>
        <v>65.674391090379601</v>
      </c>
      <c r="H7252" s="12">
        <f ca="1"/>
        <v>0.72554226668090605</v>
      </c>
      <c r="I7252" s="12">
        <v>0.72470000000000001</v>
      </c>
    </row>
    <row r="7253" spans="6:9" x14ac:dyDescent="0.3">
      <c r="F7253" s="2">
        <v>7248</v>
      </c>
      <c r="G7253" s="12">
        <f ca="1"/>
        <v>65.675106220399371</v>
      </c>
      <c r="H7253" s="12">
        <f ca="1"/>
        <v>0.72556149738308628</v>
      </c>
      <c r="I7253" s="12">
        <v>0.7248</v>
      </c>
    </row>
    <row r="7254" spans="6:9" x14ac:dyDescent="0.3">
      <c r="F7254" s="2">
        <v>7249</v>
      </c>
      <c r="G7254" s="12">
        <f ca="1"/>
        <v>65.677579732843213</v>
      </c>
      <c r="H7254" s="12">
        <f ca="1"/>
        <v>0.72562800380160775</v>
      </c>
      <c r="I7254" s="12">
        <v>0.72489999999999999</v>
      </c>
    </row>
    <row r="7255" spans="6:9" x14ac:dyDescent="0.3">
      <c r="F7255" s="2">
        <v>7250</v>
      </c>
      <c r="G7255" s="12">
        <f ca="1"/>
        <v>65.680124071818213</v>
      </c>
      <c r="H7255" s="12">
        <f ca="1"/>
        <v>0.72569639952479281</v>
      </c>
      <c r="I7255" s="12">
        <v>0.72499999999999998</v>
      </c>
    </row>
    <row r="7256" spans="6:9" x14ac:dyDescent="0.3">
      <c r="F7256" s="2">
        <v>7251</v>
      </c>
      <c r="G7256" s="12">
        <f ca="1"/>
        <v>65.680273355215476</v>
      </c>
      <c r="H7256" s="12">
        <f ca="1"/>
        <v>0.72570041201718871</v>
      </c>
      <c r="I7256" s="12">
        <v>0.72509999999999997</v>
      </c>
    </row>
    <row r="7257" spans="6:9" x14ac:dyDescent="0.3">
      <c r="F7257" s="2">
        <v>7252</v>
      </c>
      <c r="G7257" s="12">
        <f ca="1"/>
        <v>65.684780960767853</v>
      </c>
      <c r="H7257" s="12">
        <f ca="1"/>
        <v>0.72582154432354917</v>
      </c>
      <c r="I7257" s="12">
        <v>0.72519999999999996</v>
      </c>
    </row>
    <row r="7258" spans="6:9" x14ac:dyDescent="0.3">
      <c r="F7258" s="2">
        <v>7253</v>
      </c>
      <c r="G7258" s="12">
        <f ca="1"/>
        <v>65.687508657838919</v>
      </c>
      <c r="H7258" s="12">
        <f ca="1"/>
        <v>0.72589482213531187</v>
      </c>
      <c r="I7258" s="12">
        <v>0.72529999999999994</v>
      </c>
    </row>
    <row r="7259" spans="6:9" x14ac:dyDescent="0.3">
      <c r="F7259" s="2">
        <v>7254</v>
      </c>
      <c r="G7259" s="12">
        <f ca="1"/>
        <v>65.695056495775219</v>
      </c>
      <c r="H7259" s="12">
        <f ca="1"/>
        <v>0.72609749858463568</v>
      </c>
      <c r="I7259" s="12">
        <v>0.72540000000000004</v>
      </c>
    </row>
    <row r="7260" spans="6:9" x14ac:dyDescent="0.3">
      <c r="F7260" s="2">
        <v>7255</v>
      </c>
      <c r="G7260" s="12">
        <f ca="1"/>
        <v>65.695984489537324</v>
      </c>
      <c r="H7260" s="12">
        <f ca="1"/>
        <v>0.72612240804772143</v>
      </c>
      <c r="I7260" s="12">
        <v>0.72550000000000003</v>
      </c>
    </row>
    <row r="7261" spans="6:9" x14ac:dyDescent="0.3">
      <c r="F7261" s="2">
        <v>7256</v>
      </c>
      <c r="G7261" s="12">
        <f ca="1"/>
        <v>65.697285543885471</v>
      </c>
      <c r="H7261" s="12">
        <f ca="1"/>
        <v>0.72615732789169729</v>
      </c>
      <c r="I7261" s="12">
        <v>0.72560000000000002</v>
      </c>
    </row>
    <row r="7262" spans="6:9" x14ac:dyDescent="0.3">
      <c r="F7262" s="2">
        <v>7257</v>
      </c>
      <c r="G7262" s="12">
        <f ca="1"/>
        <v>65.699640045428865</v>
      </c>
      <c r="H7262" s="12">
        <f ca="1"/>
        <v>0.72622051175965718</v>
      </c>
      <c r="I7262" s="12">
        <v>0.72570000000000001</v>
      </c>
    </row>
    <row r="7263" spans="6:9" x14ac:dyDescent="0.3">
      <c r="F7263" s="2">
        <v>7258</v>
      </c>
      <c r="G7263" s="12">
        <f ca="1"/>
        <v>65.713500731697039</v>
      </c>
      <c r="H7263" s="12">
        <f ca="1"/>
        <v>0.72659220362386689</v>
      </c>
      <c r="I7263" s="12">
        <v>0.7258</v>
      </c>
    </row>
    <row r="7264" spans="6:9" x14ac:dyDescent="0.3">
      <c r="F7264" s="2">
        <v>7259</v>
      </c>
      <c r="G7264" s="12">
        <f ca="1"/>
        <v>65.714744161607726</v>
      </c>
      <c r="H7264" s="12">
        <f ca="1"/>
        <v>0.72662552567775096</v>
      </c>
      <c r="I7264" s="12">
        <v>0.72589999999999999</v>
      </c>
    </row>
    <row r="7265" spans="6:9" x14ac:dyDescent="0.3">
      <c r="F7265" s="2">
        <v>7260</v>
      </c>
      <c r="G7265" s="12">
        <f ca="1"/>
        <v>65.71808937587555</v>
      </c>
      <c r="H7265" s="12">
        <f ca="1"/>
        <v>0.72671515434162792</v>
      </c>
      <c r="I7265" s="12">
        <v>0.72599999999999998</v>
      </c>
    </row>
    <row r="7266" spans="6:9" x14ac:dyDescent="0.3">
      <c r="F7266" s="2">
        <v>7261</v>
      </c>
      <c r="G7266" s="12">
        <f ca="1"/>
        <v>65.719118053001353</v>
      </c>
      <c r="H7266" s="12">
        <f ca="1"/>
        <v>0.72674271050037775</v>
      </c>
      <c r="I7266" s="12">
        <v>0.72609999999999997</v>
      </c>
    </row>
    <row r="7267" spans="6:9" x14ac:dyDescent="0.3">
      <c r="F7267" s="2">
        <v>7262</v>
      </c>
      <c r="G7267" s="12">
        <f ca="1"/>
        <v>65.72189803809438</v>
      </c>
      <c r="H7267" s="12">
        <f ca="1"/>
        <v>0.72681716817109554</v>
      </c>
      <c r="I7267" s="12">
        <v>0.72619999999999996</v>
      </c>
    </row>
    <row r="7268" spans="6:9" x14ac:dyDescent="0.3">
      <c r="F7268" s="2">
        <v>7263</v>
      </c>
      <c r="G7268" s="12">
        <f ca="1"/>
        <v>65.730300328572653</v>
      </c>
      <c r="H7268" s="12">
        <f ca="1"/>
        <v>0.72704210026888483</v>
      </c>
      <c r="I7268" s="12">
        <v>0.72629999999999995</v>
      </c>
    </row>
    <row r="7269" spans="6:9" x14ac:dyDescent="0.3">
      <c r="F7269" s="2">
        <v>7264</v>
      </c>
      <c r="G7269" s="12">
        <f ca="1"/>
        <v>65.732943903731453</v>
      </c>
      <c r="H7269" s="12">
        <f ca="1"/>
        <v>0.72711283532567872</v>
      </c>
      <c r="I7269" s="12">
        <v>0.72640000000000005</v>
      </c>
    </row>
    <row r="7270" spans="6:9" x14ac:dyDescent="0.3">
      <c r="F7270" s="2">
        <v>7265</v>
      </c>
      <c r="G7270" s="12">
        <f ca="1"/>
        <v>65.73409454589833</v>
      </c>
      <c r="H7270" s="12">
        <f ca="1"/>
        <v>0.72714361832582797</v>
      </c>
      <c r="I7270" s="12">
        <v>0.72650000000000003</v>
      </c>
    </row>
    <row r="7271" spans="6:9" x14ac:dyDescent="0.3">
      <c r="F7271" s="2">
        <v>7266</v>
      </c>
      <c r="G7271" s="12">
        <f ca="1"/>
        <v>65.734318512760026</v>
      </c>
      <c r="H7271" s="12">
        <f ca="1"/>
        <v>0.72714960972420917</v>
      </c>
      <c r="I7271" s="12">
        <v>0.72660000000000002</v>
      </c>
    </row>
    <row r="7272" spans="6:9" x14ac:dyDescent="0.3">
      <c r="F7272" s="2">
        <v>7267</v>
      </c>
      <c r="G7272" s="12">
        <f ca="1"/>
        <v>65.736588852312082</v>
      </c>
      <c r="H7272" s="12">
        <f ca="1"/>
        <v>0.7272103375395953</v>
      </c>
      <c r="I7272" s="12">
        <v>0.72670000000000001</v>
      </c>
    </row>
    <row r="7273" spans="6:9" x14ac:dyDescent="0.3">
      <c r="F7273" s="2">
        <v>7268</v>
      </c>
      <c r="G7273" s="12">
        <f ca="1"/>
        <v>65.742688471000903</v>
      </c>
      <c r="H7273" s="12">
        <f ca="1"/>
        <v>0.72737343222741446</v>
      </c>
      <c r="I7273" s="12">
        <v>0.7268</v>
      </c>
    </row>
    <row r="7274" spans="6:9" x14ac:dyDescent="0.3">
      <c r="F7274" s="2">
        <v>7269</v>
      </c>
      <c r="G7274" s="12">
        <f ca="1"/>
        <v>65.743110354102058</v>
      </c>
      <c r="H7274" s="12">
        <f ca="1"/>
        <v>0.7273847095185394</v>
      </c>
      <c r="I7274" s="12">
        <v>0.72689999999999999</v>
      </c>
    </row>
    <row r="7275" spans="6:9" x14ac:dyDescent="0.3">
      <c r="F7275" s="2">
        <v>7270</v>
      </c>
      <c r="G7275" s="12">
        <f ca="1"/>
        <v>65.74599164317226</v>
      </c>
      <c r="H7275" s="12">
        <f ca="1"/>
        <v>0.72746171762513867</v>
      </c>
      <c r="I7275" s="12">
        <v>0.72699999999999998</v>
      </c>
    </row>
    <row r="7276" spans="6:9" x14ac:dyDescent="0.3">
      <c r="F7276" s="2">
        <v>7271</v>
      </c>
      <c r="G7276" s="12">
        <f ca="1"/>
        <v>65.750199918062947</v>
      </c>
      <c r="H7276" s="12">
        <f ca="1"/>
        <v>0.72757415698839367</v>
      </c>
      <c r="I7276" s="12">
        <v>0.72709999999999997</v>
      </c>
    </row>
    <row r="7277" spans="6:9" x14ac:dyDescent="0.3">
      <c r="F7277" s="2">
        <v>7272</v>
      </c>
      <c r="G7277" s="12">
        <f ca="1"/>
        <v>65.751546070768896</v>
      </c>
      <c r="H7277" s="12">
        <f ca="1"/>
        <v>0.72761011557032484</v>
      </c>
      <c r="I7277" s="12">
        <v>0.72719999999999996</v>
      </c>
    </row>
    <row r="7278" spans="6:9" x14ac:dyDescent="0.3">
      <c r="F7278" s="2">
        <v>7273</v>
      </c>
      <c r="G7278" s="12">
        <f ca="1"/>
        <v>65.755272175716115</v>
      </c>
      <c r="H7278" s="12">
        <f ca="1"/>
        <v>0.7277096255088511</v>
      </c>
      <c r="I7278" s="12">
        <v>0.72729999999999995</v>
      </c>
    </row>
    <row r="7279" spans="6:9" x14ac:dyDescent="0.3">
      <c r="F7279" s="2">
        <v>7274</v>
      </c>
      <c r="G7279" s="12">
        <f ca="1"/>
        <v>65.755560826423988</v>
      </c>
      <c r="H7279" s="12">
        <f ca="1"/>
        <v>0.72771733289879925</v>
      </c>
      <c r="I7279" s="12">
        <v>0.72740000000000005</v>
      </c>
    </row>
    <row r="7280" spans="6:9" x14ac:dyDescent="0.3">
      <c r="F7280" s="2">
        <v>7275</v>
      </c>
      <c r="G7280" s="12">
        <f ca="1"/>
        <v>65.759862226250121</v>
      </c>
      <c r="H7280" s="12">
        <f ca="1"/>
        <v>0.72783216329311151</v>
      </c>
      <c r="I7280" s="12">
        <v>0.72750000000000004</v>
      </c>
    </row>
    <row r="7281" spans="6:9" x14ac:dyDescent="0.3">
      <c r="F7281" s="2">
        <v>7276</v>
      </c>
      <c r="G7281" s="12">
        <f ca="1"/>
        <v>65.762501998528649</v>
      </c>
      <c r="H7281" s="12">
        <f ca="1"/>
        <v>0.72790261328080952</v>
      </c>
      <c r="I7281" s="12">
        <v>0.72760000000000002</v>
      </c>
    </row>
    <row r="7282" spans="6:9" x14ac:dyDescent="0.3">
      <c r="F7282" s="2">
        <v>7277</v>
      </c>
      <c r="G7282" s="12">
        <f ca="1"/>
        <v>65.765399032689658</v>
      </c>
      <c r="H7282" s="12">
        <f ca="1"/>
        <v>0.72797991022048847</v>
      </c>
      <c r="I7282" s="12">
        <v>0.72770000000000001</v>
      </c>
    </row>
    <row r="7283" spans="6:9" x14ac:dyDescent="0.3">
      <c r="F7283" s="2">
        <v>7278</v>
      </c>
      <c r="G7283" s="12">
        <f ca="1"/>
        <v>65.765663650404178</v>
      </c>
      <c r="H7283" s="12">
        <f ca="1"/>
        <v>0.72798696961074705</v>
      </c>
      <c r="I7283" s="12">
        <v>0.7278</v>
      </c>
    </row>
    <row r="7284" spans="6:9" x14ac:dyDescent="0.3">
      <c r="F7284" s="2">
        <v>7279</v>
      </c>
      <c r="G7284" s="12">
        <f ca="1"/>
        <v>65.770968696133153</v>
      </c>
      <c r="H7284" s="12">
        <f ca="1"/>
        <v>0.72812846131825326</v>
      </c>
      <c r="I7284" s="12">
        <v>0.72789999999999999</v>
      </c>
    </row>
    <row r="7285" spans="6:9" x14ac:dyDescent="0.3">
      <c r="F7285" s="2">
        <v>7280</v>
      </c>
      <c r="G7285" s="12">
        <f ca="1"/>
        <v>65.773525210268829</v>
      </c>
      <c r="H7285" s="12">
        <f ca="1"/>
        <v>0.72819662292412624</v>
      </c>
      <c r="I7285" s="12">
        <v>0.72799999999999998</v>
      </c>
    </row>
    <row r="7286" spans="6:9" x14ac:dyDescent="0.3">
      <c r="F7286" s="2">
        <v>7281</v>
      </c>
      <c r="G7286" s="12">
        <f ca="1"/>
        <v>65.773603671115907</v>
      </c>
      <c r="H7286" s="12">
        <f ca="1"/>
        <v>0.72819871459931829</v>
      </c>
      <c r="I7286" s="12">
        <v>0.72809999999999997</v>
      </c>
    </row>
    <row r="7287" spans="6:9" x14ac:dyDescent="0.3">
      <c r="F7287" s="2">
        <v>7282</v>
      </c>
      <c r="G7287" s="12">
        <f ca="1"/>
        <v>65.779234646194269</v>
      </c>
      <c r="H7287" s="12">
        <f ca="1"/>
        <v>0.72834879214762038</v>
      </c>
      <c r="I7287" s="12">
        <v>0.72819999999999996</v>
      </c>
    </row>
    <row r="7288" spans="6:9" x14ac:dyDescent="0.3">
      <c r="F7288" s="2">
        <v>7283</v>
      </c>
      <c r="G7288" s="12">
        <f ca="1"/>
        <v>65.780682995127648</v>
      </c>
      <c r="H7288" s="12">
        <f ca="1"/>
        <v>0.72838738172161932</v>
      </c>
      <c r="I7288" s="12">
        <v>0.72829999999999995</v>
      </c>
    </row>
    <row r="7289" spans="6:9" x14ac:dyDescent="0.3">
      <c r="F7289" s="2">
        <v>7284</v>
      </c>
      <c r="G7289" s="12">
        <f ca="1"/>
        <v>65.781154136391692</v>
      </c>
      <c r="H7289" s="12">
        <f ca="1"/>
        <v>0.72839993367228473</v>
      </c>
      <c r="I7289" s="12">
        <v>0.72840000000000005</v>
      </c>
    </row>
    <row r="7290" spans="6:9" x14ac:dyDescent="0.3">
      <c r="F7290" s="2">
        <v>7285</v>
      </c>
      <c r="G7290" s="12">
        <f ca="1"/>
        <v>65.784414235633321</v>
      </c>
      <c r="H7290" s="12">
        <f ca="1"/>
        <v>0.7284867736210584</v>
      </c>
      <c r="I7290" s="12">
        <v>0.72850000000000004</v>
      </c>
    </row>
    <row r="7291" spans="6:9" x14ac:dyDescent="0.3">
      <c r="F7291" s="2">
        <v>7286</v>
      </c>
      <c r="G7291" s="12">
        <f ca="1"/>
        <v>65.788321346310951</v>
      </c>
      <c r="H7291" s="12">
        <f ca="1"/>
        <v>0.72859081530993952</v>
      </c>
      <c r="I7291" s="12">
        <v>0.72860000000000003</v>
      </c>
    </row>
    <row r="7292" spans="6:9" x14ac:dyDescent="0.3">
      <c r="F7292" s="2">
        <v>7287</v>
      </c>
      <c r="G7292" s="12">
        <f ca="1"/>
        <v>65.799161257982746</v>
      </c>
      <c r="H7292" s="12">
        <f ca="1"/>
        <v>0.72887928178830463</v>
      </c>
      <c r="I7292" s="12">
        <v>0.72870000000000001</v>
      </c>
    </row>
    <row r="7293" spans="6:9" x14ac:dyDescent="0.3">
      <c r="F7293" s="2">
        <v>7288</v>
      </c>
      <c r="G7293" s="12">
        <f ca="1"/>
        <v>65.801244543624421</v>
      </c>
      <c r="H7293" s="12">
        <f ca="1"/>
        <v>0.72893468961975016</v>
      </c>
      <c r="I7293" s="12">
        <v>0.7288</v>
      </c>
    </row>
    <row r="7294" spans="6:9" x14ac:dyDescent="0.3">
      <c r="F7294" s="2">
        <v>7289</v>
      </c>
      <c r="G7294" s="12">
        <f ca="1"/>
        <v>65.804194162363004</v>
      </c>
      <c r="H7294" s="12">
        <f ca="1"/>
        <v>0.72901312136852914</v>
      </c>
      <c r="I7294" s="12">
        <v>0.72889999999999999</v>
      </c>
    </row>
    <row r="7295" spans="6:9" x14ac:dyDescent="0.3">
      <c r="F7295" s="2">
        <v>7290</v>
      </c>
      <c r="G7295" s="12">
        <f ca="1"/>
        <v>65.809833701870573</v>
      </c>
      <c r="H7295" s="12">
        <f ca="1"/>
        <v>0.72916302261996102</v>
      </c>
      <c r="I7295" s="12">
        <v>0.72899999999999998</v>
      </c>
    </row>
    <row r="7296" spans="6:9" x14ac:dyDescent="0.3">
      <c r="F7296" s="2">
        <v>7291</v>
      </c>
      <c r="G7296" s="12">
        <f ca="1"/>
        <v>65.811222869494941</v>
      </c>
      <c r="H7296" s="12">
        <f ca="1"/>
        <v>0.72919993582109099</v>
      </c>
      <c r="I7296" s="12">
        <v>0.72909999999999997</v>
      </c>
    </row>
    <row r="7297" spans="6:9" x14ac:dyDescent="0.3">
      <c r="F7297" s="2">
        <v>7292</v>
      </c>
      <c r="G7297" s="12">
        <f ca="1"/>
        <v>65.813394269188024</v>
      </c>
      <c r="H7297" s="12">
        <f ca="1"/>
        <v>0.72925762557106144</v>
      </c>
      <c r="I7297" s="12">
        <v>0.72919999999999996</v>
      </c>
    </row>
    <row r="7298" spans="6:9" x14ac:dyDescent="0.3">
      <c r="F7298" s="2">
        <v>7293</v>
      </c>
      <c r="G7298" s="12">
        <f ca="1"/>
        <v>65.833311432868527</v>
      </c>
      <c r="H7298" s="12">
        <f ca="1"/>
        <v>0.72978626964628301</v>
      </c>
      <c r="I7298" s="12">
        <v>0.72929999999999995</v>
      </c>
    </row>
    <row r="7299" spans="6:9" x14ac:dyDescent="0.3">
      <c r="F7299" s="2">
        <v>7294</v>
      </c>
      <c r="G7299" s="12">
        <f ca="1"/>
        <v>65.834538132974998</v>
      </c>
      <c r="H7299" s="12">
        <f ca="1"/>
        <v>0.729818798526506</v>
      </c>
      <c r="I7299" s="12">
        <v>0.72940000000000005</v>
      </c>
    </row>
    <row r="7300" spans="6:9" x14ac:dyDescent="0.3">
      <c r="F7300" s="2">
        <v>7295</v>
      </c>
      <c r="G7300" s="12">
        <f ca="1"/>
        <v>65.839468785671812</v>
      </c>
      <c r="H7300" s="12">
        <f ca="1"/>
        <v>0.72994951102236894</v>
      </c>
      <c r="I7300" s="12">
        <v>0.72950000000000004</v>
      </c>
    </row>
    <row r="7301" spans="6:9" x14ac:dyDescent="0.3">
      <c r="F7301" s="2">
        <v>7296</v>
      </c>
      <c r="G7301" s="12">
        <f ca="1"/>
        <v>65.840749231069537</v>
      </c>
      <c r="H7301" s="12">
        <f ca="1"/>
        <v>0.72998344655671665</v>
      </c>
      <c r="I7301" s="12">
        <v>0.72960000000000003</v>
      </c>
    </row>
    <row r="7302" spans="6:9" x14ac:dyDescent="0.3">
      <c r="F7302" s="2">
        <v>7297</v>
      </c>
      <c r="G7302" s="12">
        <f ca="1"/>
        <v>65.85044556854875</v>
      </c>
      <c r="H7302" s="12">
        <f ca="1"/>
        <v>0.73024030325545619</v>
      </c>
      <c r="I7302" s="12">
        <v>0.72970000000000002</v>
      </c>
    </row>
    <row r="7303" spans="6:9" x14ac:dyDescent="0.3">
      <c r="F7303" s="2">
        <v>7298</v>
      </c>
      <c r="G7303" s="12">
        <f ca="1"/>
        <v>65.853658629577083</v>
      </c>
      <c r="H7303" s="12">
        <f ca="1"/>
        <v>0.73032536897124833</v>
      </c>
      <c r="I7303" s="12">
        <v>0.7298</v>
      </c>
    </row>
    <row r="7304" spans="6:9" x14ac:dyDescent="0.3">
      <c r="F7304" s="2">
        <v>7299</v>
      </c>
      <c r="G7304" s="12">
        <f ca="1"/>
        <v>65.857223628777689</v>
      </c>
      <c r="H7304" s="12">
        <f ca="1"/>
        <v>0.73041972398931887</v>
      </c>
      <c r="I7304" s="12">
        <v>0.72989999999999999</v>
      </c>
    </row>
    <row r="7305" spans="6:9" x14ac:dyDescent="0.3">
      <c r="F7305" s="2">
        <v>7300</v>
      </c>
      <c r="G7305" s="12">
        <f ca="1"/>
        <v>65.861870690145139</v>
      </c>
      <c r="H7305" s="12">
        <f ca="1"/>
        <v>0.73054267339062395</v>
      </c>
      <c r="I7305" s="12">
        <v>0.73</v>
      </c>
    </row>
    <row r="7306" spans="6:9" x14ac:dyDescent="0.3">
      <c r="F7306" s="2">
        <v>7301</v>
      </c>
      <c r="G7306" s="12">
        <f ca="1"/>
        <v>65.864755061462617</v>
      </c>
      <c r="H7306" s="12">
        <f ca="1"/>
        <v>0.730618961114191</v>
      </c>
      <c r="I7306" s="12">
        <v>0.73009999999999997</v>
      </c>
    </row>
    <row r="7307" spans="6:9" x14ac:dyDescent="0.3">
      <c r="F7307" s="2">
        <v>7302</v>
      </c>
      <c r="G7307" s="12">
        <f ca="1"/>
        <v>65.865823610717825</v>
      </c>
      <c r="H7307" s="12">
        <f ca="1"/>
        <v>0.73064721786162268</v>
      </c>
      <c r="I7307" s="12">
        <v>0.73019999999999996</v>
      </c>
    </row>
    <row r="7308" spans="6:9" x14ac:dyDescent="0.3">
      <c r="F7308" s="2">
        <v>7303</v>
      </c>
      <c r="G7308" s="12">
        <f ca="1"/>
        <v>65.867953241575393</v>
      </c>
      <c r="H7308" s="12">
        <f ca="1"/>
        <v>0.73070352592253007</v>
      </c>
      <c r="I7308" s="12">
        <v>0.73029999999999995</v>
      </c>
    </row>
    <row r="7309" spans="6:9" x14ac:dyDescent="0.3">
      <c r="F7309" s="2">
        <v>7304</v>
      </c>
      <c r="G7309" s="12">
        <f ca="1"/>
        <v>65.872264225802112</v>
      </c>
      <c r="H7309" s="12">
        <f ca="1"/>
        <v>0.73081747716013157</v>
      </c>
      <c r="I7309" s="12">
        <v>0.73040000000000005</v>
      </c>
    </row>
    <row r="7310" spans="6:9" x14ac:dyDescent="0.3">
      <c r="F7310" s="2">
        <v>7305</v>
      </c>
      <c r="G7310" s="12">
        <f ca="1"/>
        <v>65.875366947949544</v>
      </c>
      <c r="H7310" s="12">
        <f ca="1"/>
        <v>0.73089946381509574</v>
      </c>
      <c r="I7310" s="12">
        <v>0.73050000000000004</v>
      </c>
    </row>
    <row r="7311" spans="6:9" x14ac:dyDescent="0.3">
      <c r="F7311" s="2">
        <v>7306</v>
      </c>
      <c r="G7311" s="12">
        <f ca="1"/>
        <v>65.878430490947466</v>
      </c>
      <c r="H7311" s="12">
        <f ca="1"/>
        <v>0.73098039312981578</v>
      </c>
      <c r="I7311" s="12">
        <v>0.73060000000000003</v>
      </c>
    </row>
    <row r="7312" spans="6:9" x14ac:dyDescent="0.3">
      <c r="F7312" s="2">
        <v>7307</v>
      </c>
      <c r="G7312" s="12">
        <f ca="1"/>
        <v>65.87895568188209</v>
      </c>
      <c r="H7312" s="12">
        <f ca="1"/>
        <v>0.73099426484579266</v>
      </c>
      <c r="I7312" s="12">
        <v>0.73070000000000002</v>
      </c>
    </row>
    <row r="7313" spans="6:9" x14ac:dyDescent="0.3">
      <c r="F7313" s="2">
        <v>7308</v>
      </c>
      <c r="G7313" s="12">
        <f ca="1"/>
        <v>65.879494692032509</v>
      </c>
      <c r="H7313" s="12">
        <f ca="1"/>
        <v>0.73100850089477409</v>
      </c>
      <c r="I7313" s="12">
        <v>0.73080000000000001</v>
      </c>
    </row>
    <row r="7314" spans="6:9" x14ac:dyDescent="0.3">
      <c r="F7314" s="2">
        <v>7309</v>
      </c>
      <c r="G7314" s="12">
        <f ca="1"/>
        <v>65.880623056533665</v>
      </c>
      <c r="H7314" s="12">
        <f ca="1"/>
        <v>0.73103830045967033</v>
      </c>
      <c r="I7314" s="12">
        <v>0.73089999999999999</v>
      </c>
    </row>
    <row r="7315" spans="6:9" x14ac:dyDescent="0.3">
      <c r="F7315" s="2">
        <v>7310</v>
      </c>
      <c r="G7315" s="12">
        <f ca="1"/>
        <v>65.885207383652158</v>
      </c>
      <c r="H7315" s="12">
        <f ca="1"/>
        <v>0.73115933975576819</v>
      </c>
      <c r="I7315" s="12">
        <v>0.73099999999999998</v>
      </c>
    </row>
    <row r="7316" spans="6:9" x14ac:dyDescent="0.3">
      <c r="F7316" s="2">
        <v>7311</v>
      </c>
      <c r="G7316" s="12">
        <f ca="1"/>
        <v>65.887801768471931</v>
      </c>
      <c r="H7316" s="12">
        <f ca="1"/>
        <v>0.73122781715963558</v>
      </c>
      <c r="I7316" s="12">
        <v>0.73109999999999997</v>
      </c>
    </row>
    <row r="7317" spans="6:9" x14ac:dyDescent="0.3">
      <c r="F7317" s="2">
        <v>7312</v>
      </c>
      <c r="G7317" s="12">
        <f ca="1"/>
        <v>65.894172386221868</v>
      </c>
      <c r="H7317" s="12">
        <f ca="1"/>
        <v>0.7313958995445905</v>
      </c>
      <c r="I7317" s="12">
        <v>0.73119999999999996</v>
      </c>
    </row>
    <row r="7318" spans="6:9" x14ac:dyDescent="0.3">
      <c r="F7318" s="2">
        <v>7313</v>
      </c>
      <c r="G7318" s="12">
        <f ca="1"/>
        <v>65.897435403425433</v>
      </c>
      <c r="H7318" s="12">
        <f ca="1"/>
        <v>0.73148195430330887</v>
      </c>
      <c r="I7318" s="12">
        <v>0.73129999999999995</v>
      </c>
    </row>
    <row r="7319" spans="6:9" x14ac:dyDescent="0.3">
      <c r="F7319" s="2">
        <v>7314</v>
      </c>
      <c r="G7319" s="12">
        <f ca="1"/>
        <v>65.897465922281924</v>
      </c>
      <c r="H7319" s="12">
        <f ca="1"/>
        <v>0.7314827590523818</v>
      </c>
      <c r="I7319" s="12">
        <v>0.73140000000000005</v>
      </c>
    </row>
    <row r="7320" spans="6:9" x14ac:dyDescent="0.3">
      <c r="F7320" s="2">
        <v>7315</v>
      </c>
      <c r="G7320" s="12">
        <f ca="1"/>
        <v>65.901025906002275</v>
      </c>
      <c r="H7320" s="12">
        <f ca="1"/>
        <v>0.73157661703789956</v>
      </c>
      <c r="I7320" s="12">
        <v>0.73150000000000004</v>
      </c>
    </row>
    <row r="7321" spans="6:9" x14ac:dyDescent="0.3">
      <c r="F7321" s="2">
        <v>7316</v>
      </c>
      <c r="G7321" s="12">
        <f ca="1"/>
        <v>65.904007755468498</v>
      </c>
      <c r="H7321" s="12">
        <f ca="1"/>
        <v>0.73165520991341804</v>
      </c>
      <c r="I7321" s="12">
        <v>0.73160000000000003</v>
      </c>
    </row>
    <row r="7322" spans="6:9" x14ac:dyDescent="0.3">
      <c r="F7322" s="2">
        <v>7317</v>
      </c>
      <c r="G7322" s="12">
        <f ca="1"/>
        <v>65.912653613461913</v>
      </c>
      <c r="H7322" s="12">
        <f ca="1"/>
        <v>0.73188297229958355</v>
      </c>
      <c r="I7322" s="12">
        <v>0.73170000000000002</v>
      </c>
    </row>
    <row r="7323" spans="6:9" x14ac:dyDescent="0.3">
      <c r="F7323" s="2">
        <v>7318</v>
      </c>
      <c r="G7323" s="12">
        <f ca="1"/>
        <v>65.919131661151795</v>
      </c>
      <c r="H7323" s="12">
        <f ca="1"/>
        <v>0.7320535126597868</v>
      </c>
      <c r="I7323" s="12">
        <v>0.73180000000000001</v>
      </c>
    </row>
    <row r="7324" spans="6:9" x14ac:dyDescent="0.3">
      <c r="F7324" s="2">
        <v>7319</v>
      </c>
      <c r="G7324" s="12">
        <f ca="1"/>
        <v>65.920786397268841</v>
      </c>
      <c r="H7324" s="12">
        <f ca="1"/>
        <v>0.73209705936742053</v>
      </c>
      <c r="I7324" s="12">
        <v>0.7319</v>
      </c>
    </row>
    <row r="7325" spans="6:9" x14ac:dyDescent="0.3">
      <c r="F7325" s="2">
        <v>7320</v>
      </c>
      <c r="G7325" s="12">
        <f ca="1"/>
        <v>65.921905194796324</v>
      </c>
      <c r="H7325" s="12">
        <f ca="1"/>
        <v>0.73212649848008116</v>
      </c>
      <c r="I7325" s="12">
        <v>0.73199999999999998</v>
      </c>
    </row>
    <row r="7326" spans="6:9" x14ac:dyDescent="0.3">
      <c r="F7326" s="2">
        <v>7321</v>
      </c>
      <c r="G7326" s="12">
        <f ca="1"/>
        <v>65.922191483389383</v>
      </c>
      <c r="H7326" s="12">
        <f ca="1"/>
        <v>0.7321340311723773</v>
      </c>
      <c r="I7326" s="12">
        <v>0.73209999999999997</v>
      </c>
    </row>
    <row r="7327" spans="6:9" x14ac:dyDescent="0.3">
      <c r="F7327" s="2">
        <v>7322</v>
      </c>
      <c r="G7327" s="12">
        <f ca="1"/>
        <v>65.939331253838034</v>
      </c>
      <c r="H7327" s="12">
        <f ca="1"/>
        <v>0.73258465676154694</v>
      </c>
      <c r="I7327" s="12">
        <v>0.73219999999999996</v>
      </c>
    </row>
    <row r="7328" spans="6:9" x14ac:dyDescent="0.3">
      <c r="F7328" s="2">
        <v>7323</v>
      </c>
      <c r="G7328" s="12">
        <f ca="1"/>
        <v>65.942667942071978</v>
      </c>
      <c r="H7328" s="12">
        <f ca="1"/>
        <v>0.73267230278883744</v>
      </c>
      <c r="I7328" s="12">
        <v>0.73229999999999995</v>
      </c>
    </row>
    <row r="7329" spans="6:9" x14ac:dyDescent="0.3">
      <c r="F7329" s="2">
        <v>7324</v>
      </c>
      <c r="G7329" s="12">
        <f ca="1"/>
        <v>65.951661591082484</v>
      </c>
      <c r="H7329" s="12">
        <f ca="1"/>
        <v>0.73290841316363109</v>
      </c>
      <c r="I7329" s="12">
        <v>0.73240000000000005</v>
      </c>
    </row>
    <row r="7330" spans="6:9" x14ac:dyDescent="0.3">
      <c r="F7330" s="2">
        <v>7325</v>
      </c>
      <c r="G7330" s="12">
        <f ca="1"/>
        <v>65.953927960278193</v>
      </c>
      <c r="H7330" s="12">
        <f ca="1"/>
        <v>0.73296788246985967</v>
      </c>
      <c r="I7330" s="12">
        <v>0.73250000000000004</v>
      </c>
    </row>
    <row r="7331" spans="6:9" x14ac:dyDescent="0.3">
      <c r="F7331" s="2">
        <v>7326</v>
      </c>
      <c r="G7331" s="12">
        <f ca="1"/>
        <v>65.95430029835137</v>
      </c>
      <c r="H7331" s="12">
        <f ca="1"/>
        <v>0.73297765144083449</v>
      </c>
      <c r="I7331" s="12">
        <v>0.73260000000000003</v>
      </c>
    </row>
    <row r="7332" spans="6:9" x14ac:dyDescent="0.3">
      <c r="F7332" s="2">
        <v>7327</v>
      </c>
      <c r="G7332" s="12">
        <f ca="1"/>
        <v>65.955794210497331</v>
      </c>
      <c r="H7332" s="12">
        <f ca="1"/>
        <v>0.73301684371561093</v>
      </c>
      <c r="I7332" s="12">
        <v>0.73270000000000002</v>
      </c>
    </row>
    <row r="7333" spans="6:9" x14ac:dyDescent="0.3">
      <c r="F7333" s="2">
        <v>7328</v>
      </c>
      <c r="G7333" s="12">
        <f ca="1"/>
        <v>65.956082362199012</v>
      </c>
      <c r="H7333" s="12">
        <f ca="1"/>
        <v>0.73302440267936642</v>
      </c>
      <c r="I7333" s="12">
        <v>0.73280000000000001</v>
      </c>
    </row>
    <row r="7334" spans="6:9" x14ac:dyDescent="0.3">
      <c r="F7334" s="2">
        <v>7329</v>
      </c>
      <c r="G7334" s="12">
        <f ca="1"/>
        <v>65.956094502819013</v>
      </c>
      <c r="H7334" s="12">
        <f ca="1"/>
        <v>0.73302472115495887</v>
      </c>
      <c r="I7334" s="12">
        <v>0.7329</v>
      </c>
    </row>
    <row r="7335" spans="6:9" x14ac:dyDescent="0.3">
      <c r="F7335" s="2">
        <v>7330</v>
      </c>
      <c r="G7335" s="12">
        <f ca="1"/>
        <v>65.958591972354469</v>
      </c>
      <c r="H7335" s="12">
        <f ca="1"/>
        <v>0.73309022806697466</v>
      </c>
      <c r="I7335" s="12">
        <v>0.73299999999999998</v>
      </c>
    </row>
    <row r="7336" spans="6:9" x14ac:dyDescent="0.3">
      <c r="F7336" s="2">
        <v>7331</v>
      </c>
      <c r="G7336" s="12">
        <f ca="1"/>
        <v>65.959025838978164</v>
      </c>
      <c r="H7336" s="12">
        <f ca="1"/>
        <v>0.73310160661061419</v>
      </c>
      <c r="I7336" s="12">
        <v>0.73309999999999997</v>
      </c>
    </row>
    <row r="7337" spans="6:9" x14ac:dyDescent="0.3">
      <c r="F7337" s="2">
        <v>7332</v>
      </c>
      <c r="G7337" s="12">
        <f ca="1"/>
        <v>65.959464996205369</v>
      </c>
      <c r="H7337" s="12">
        <f ca="1"/>
        <v>0.73311312345892354</v>
      </c>
      <c r="I7337" s="12">
        <v>0.73319999999999996</v>
      </c>
    </row>
    <row r="7338" spans="6:9" x14ac:dyDescent="0.3">
      <c r="F7338" s="2">
        <v>7333</v>
      </c>
      <c r="G7338" s="12">
        <f ca="1"/>
        <v>65.962362764925359</v>
      </c>
      <c r="H7338" s="12">
        <f ca="1"/>
        <v>0.73318910586133745</v>
      </c>
      <c r="I7338" s="12">
        <v>0.73329999999999995</v>
      </c>
    </row>
    <row r="7339" spans="6:9" x14ac:dyDescent="0.3">
      <c r="F7339" s="2">
        <v>7334</v>
      </c>
      <c r="G7339" s="12">
        <f ca="1"/>
        <v>65.968488137846165</v>
      </c>
      <c r="H7339" s="12">
        <f ca="1"/>
        <v>0.73334965497489957</v>
      </c>
      <c r="I7339" s="12">
        <v>0.73340000000000005</v>
      </c>
    </row>
    <row r="7340" spans="6:9" x14ac:dyDescent="0.3">
      <c r="F7340" s="2">
        <v>7335</v>
      </c>
      <c r="G7340" s="12">
        <f ca="1"/>
        <v>65.98157924113201</v>
      </c>
      <c r="H7340" s="12">
        <f ca="1"/>
        <v>0.73369248678890364</v>
      </c>
      <c r="I7340" s="12">
        <v>0.73350000000000004</v>
      </c>
    </row>
    <row r="7341" spans="6:9" x14ac:dyDescent="0.3">
      <c r="F7341" s="2">
        <v>7336</v>
      </c>
      <c r="G7341" s="12">
        <f ca="1"/>
        <v>65.984219474183959</v>
      </c>
      <c r="H7341" s="12">
        <f ca="1"/>
        <v>0.73376158132124003</v>
      </c>
      <c r="I7341" s="12">
        <v>0.73360000000000003</v>
      </c>
    </row>
    <row r="7342" spans="6:9" x14ac:dyDescent="0.3">
      <c r="F7342" s="2">
        <v>7337</v>
      </c>
      <c r="G7342" s="12">
        <f ca="1"/>
        <v>65.984528106988819</v>
      </c>
      <c r="H7342" s="12">
        <f ca="1"/>
        <v>0.73376965714089726</v>
      </c>
      <c r="I7342" s="12">
        <v>0.73370000000000002</v>
      </c>
    </row>
    <row r="7343" spans="6:9" x14ac:dyDescent="0.3">
      <c r="F7343" s="2">
        <v>7338</v>
      </c>
      <c r="G7343" s="12">
        <f ca="1"/>
        <v>65.987610713197014</v>
      </c>
      <c r="H7343" s="12">
        <f ca="1"/>
        <v>0.73385030579894805</v>
      </c>
      <c r="I7343" s="12">
        <v>0.73380000000000001</v>
      </c>
    </row>
    <row r="7344" spans="6:9" x14ac:dyDescent="0.3">
      <c r="F7344" s="2">
        <v>7339</v>
      </c>
      <c r="G7344" s="12">
        <f ca="1"/>
        <v>65.989465525274838</v>
      </c>
      <c r="H7344" s="12">
        <f ca="1"/>
        <v>0.73389882165965947</v>
      </c>
      <c r="I7344" s="12">
        <v>0.7339</v>
      </c>
    </row>
    <row r="7345" spans="6:9" x14ac:dyDescent="0.3">
      <c r="F7345" s="2">
        <v>7340</v>
      </c>
      <c r="G7345" s="12">
        <f ca="1"/>
        <v>66.000278952724088</v>
      </c>
      <c r="H7345" s="12">
        <f ca="1"/>
        <v>0.73418150662787529</v>
      </c>
      <c r="I7345" s="12">
        <v>0.73399999999999999</v>
      </c>
    </row>
    <row r="7346" spans="6:9" x14ac:dyDescent="0.3">
      <c r="F7346" s="2">
        <v>7341</v>
      </c>
      <c r="G7346" s="12">
        <f ca="1"/>
        <v>66.004421497535859</v>
      </c>
      <c r="H7346" s="12">
        <f ca="1"/>
        <v>0.73428972919349311</v>
      </c>
      <c r="I7346" s="12">
        <v>0.73409999999999997</v>
      </c>
    </row>
    <row r="7347" spans="6:9" x14ac:dyDescent="0.3">
      <c r="F7347" s="2">
        <v>7342</v>
      </c>
      <c r="G7347" s="12">
        <f ca="1"/>
        <v>66.004770487433831</v>
      </c>
      <c r="H7347" s="12">
        <f ca="1"/>
        <v>0.73429884461460981</v>
      </c>
      <c r="I7347" s="12">
        <v>0.73419999999999996</v>
      </c>
    </row>
    <row r="7348" spans="6:9" x14ac:dyDescent="0.3">
      <c r="F7348" s="2">
        <v>7343</v>
      </c>
      <c r="G7348" s="12">
        <f ca="1"/>
        <v>66.006222904769203</v>
      </c>
      <c r="H7348" s="12">
        <f ca="1"/>
        <v>0.73433677790530327</v>
      </c>
      <c r="I7348" s="12">
        <v>0.73429999999999995</v>
      </c>
    </row>
    <row r="7349" spans="6:9" x14ac:dyDescent="0.3">
      <c r="F7349" s="2">
        <v>7344</v>
      </c>
      <c r="G7349" s="12">
        <f ca="1"/>
        <v>66.008605771107966</v>
      </c>
      <c r="H7349" s="12">
        <f ca="1"/>
        <v>0.7343990014448698</v>
      </c>
      <c r="I7349" s="12">
        <v>0.73440000000000005</v>
      </c>
    </row>
    <row r="7350" spans="6:9" x14ac:dyDescent="0.3">
      <c r="F7350" s="2">
        <v>7345</v>
      </c>
      <c r="G7350" s="12">
        <f ca="1"/>
        <v>66.011343794786839</v>
      </c>
      <c r="H7350" s="12">
        <f ca="1"/>
        <v>0.73447048289052386</v>
      </c>
      <c r="I7350" s="12">
        <v>0.73450000000000004</v>
      </c>
    </row>
    <row r="7351" spans="6:9" x14ac:dyDescent="0.3">
      <c r="F7351" s="2">
        <v>7346</v>
      </c>
      <c r="G7351" s="12">
        <f ca="1"/>
        <v>66.023372487943462</v>
      </c>
      <c r="H7351" s="12">
        <f ca="1"/>
        <v>0.73478430918254478</v>
      </c>
      <c r="I7351" s="12">
        <v>0.73460000000000003</v>
      </c>
    </row>
    <row r="7352" spans="6:9" x14ac:dyDescent="0.3">
      <c r="F7352" s="2">
        <v>7347</v>
      </c>
      <c r="G7352" s="12">
        <f ca="1"/>
        <v>66.027938800069094</v>
      </c>
      <c r="H7352" s="12">
        <f ca="1"/>
        <v>0.73490335544874918</v>
      </c>
      <c r="I7352" s="12">
        <v>0.73470000000000002</v>
      </c>
    </row>
    <row r="7353" spans="6:9" x14ac:dyDescent="0.3">
      <c r="F7353" s="2">
        <v>7348</v>
      </c>
      <c r="G7353" s="12">
        <f ca="1"/>
        <v>66.038013759084564</v>
      </c>
      <c r="H7353" s="12">
        <f ca="1"/>
        <v>0.73516584405270669</v>
      </c>
      <c r="I7353" s="12">
        <v>0.73480000000000001</v>
      </c>
    </row>
    <row r="7354" spans="6:9" x14ac:dyDescent="0.3">
      <c r="F7354" s="2">
        <v>7349</v>
      </c>
      <c r="G7354" s="12">
        <f ca="1"/>
        <v>66.041144297921477</v>
      </c>
      <c r="H7354" s="12">
        <f ca="1"/>
        <v>0.73524735780898964</v>
      </c>
      <c r="I7354" s="12">
        <v>0.7349</v>
      </c>
    </row>
    <row r="7355" spans="6:9" x14ac:dyDescent="0.3">
      <c r="F7355" s="2">
        <v>7350</v>
      </c>
      <c r="G7355" s="12">
        <f ca="1"/>
        <v>66.043393311867135</v>
      </c>
      <c r="H7355" s="12">
        <f ca="1"/>
        <v>0.73530590417136721</v>
      </c>
      <c r="I7355" s="12">
        <v>0.73499999999999999</v>
      </c>
    </row>
    <row r="7356" spans="6:9" x14ac:dyDescent="0.3">
      <c r="F7356" s="2">
        <v>7351</v>
      </c>
      <c r="G7356" s="12">
        <f ca="1"/>
        <v>66.047056783310353</v>
      </c>
      <c r="H7356" s="12">
        <f ca="1"/>
        <v>0.73540124660127448</v>
      </c>
      <c r="I7356" s="12">
        <v>0.73509999999999998</v>
      </c>
    </row>
    <row r="7357" spans="6:9" x14ac:dyDescent="0.3">
      <c r="F7357" s="2">
        <v>7352</v>
      </c>
      <c r="G7357" s="12">
        <f ca="1"/>
        <v>66.051058078064429</v>
      </c>
      <c r="H7357" s="12">
        <f ca="1"/>
        <v>0.73550534538905232</v>
      </c>
      <c r="I7357" s="12">
        <v>0.73519999999999996</v>
      </c>
    </row>
    <row r="7358" spans="6:9" x14ac:dyDescent="0.3">
      <c r="F7358" s="2">
        <v>7353</v>
      </c>
      <c r="G7358" s="12">
        <f ca="1"/>
        <v>66.051633057689955</v>
      </c>
      <c r="H7358" s="12">
        <f ca="1"/>
        <v>0.7355203011680983</v>
      </c>
      <c r="I7358" s="12">
        <v>0.73529999999999995</v>
      </c>
    </row>
    <row r="7359" spans="6:9" x14ac:dyDescent="0.3">
      <c r="F7359" s="2">
        <v>7354</v>
      </c>
      <c r="G7359" s="12">
        <f ca="1"/>
        <v>66.052148473921747</v>
      </c>
      <c r="H7359" s="12">
        <f ca="1"/>
        <v>0.73553370699408926</v>
      </c>
      <c r="I7359" s="12">
        <v>0.73540000000000005</v>
      </c>
    </row>
    <row r="7360" spans="6:9" x14ac:dyDescent="0.3">
      <c r="F7360" s="2">
        <v>7355</v>
      </c>
      <c r="G7360" s="12">
        <f ca="1"/>
        <v>66.063566484851378</v>
      </c>
      <c r="H7360" s="12">
        <f ca="1"/>
        <v>0.7358305282626042</v>
      </c>
      <c r="I7360" s="12">
        <v>0.73550000000000004</v>
      </c>
    </row>
    <row r="7361" spans="6:9" x14ac:dyDescent="0.3">
      <c r="F7361" s="2">
        <v>7356</v>
      </c>
      <c r="G7361" s="12">
        <f ca="1"/>
        <v>66.064005337391109</v>
      </c>
      <c r="H7361" s="12">
        <f ca="1"/>
        <v>0.73584193059397918</v>
      </c>
      <c r="I7361" s="12">
        <v>0.73560000000000003</v>
      </c>
    </row>
    <row r="7362" spans="6:9" x14ac:dyDescent="0.3">
      <c r="F7362" s="2">
        <v>7357</v>
      </c>
      <c r="G7362" s="12">
        <f ca="1"/>
        <v>66.064056503896467</v>
      </c>
      <c r="H7362" s="12">
        <f ca="1"/>
        <v>0.73584325998062472</v>
      </c>
      <c r="I7362" s="12">
        <v>0.73570000000000002</v>
      </c>
    </row>
    <row r="7363" spans="6:9" x14ac:dyDescent="0.3">
      <c r="F7363" s="2">
        <v>7358</v>
      </c>
      <c r="G7363" s="12">
        <f ca="1"/>
        <v>66.071981764394863</v>
      </c>
      <c r="H7363" s="12">
        <f ca="1"/>
        <v>0.73604909756415537</v>
      </c>
      <c r="I7363" s="12">
        <v>0.73580000000000001</v>
      </c>
    </row>
    <row r="7364" spans="6:9" x14ac:dyDescent="0.3">
      <c r="F7364" s="2">
        <v>7359</v>
      </c>
      <c r="G7364" s="12">
        <f ca="1"/>
        <v>66.072196863621031</v>
      </c>
      <c r="H7364" s="12">
        <f ca="1"/>
        <v>0.73605468216758962</v>
      </c>
      <c r="I7364" s="12">
        <v>0.7359</v>
      </c>
    </row>
    <row r="7365" spans="6:9" x14ac:dyDescent="0.3">
      <c r="F7365" s="2">
        <v>7360</v>
      </c>
      <c r="G7365" s="12">
        <f ca="1"/>
        <v>66.077619436598738</v>
      </c>
      <c r="H7365" s="12">
        <f ca="1"/>
        <v>0.73619543259193243</v>
      </c>
      <c r="I7365" s="12">
        <v>0.73599999999999999</v>
      </c>
    </row>
    <row r="7366" spans="6:9" x14ac:dyDescent="0.3">
      <c r="F7366" s="2">
        <v>7361</v>
      </c>
      <c r="G7366" s="12">
        <f ca="1"/>
        <v>66.083887855691813</v>
      </c>
      <c r="H7366" s="12">
        <f ca="1"/>
        <v>0.73635805330813964</v>
      </c>
      <c r="I7366" s="12">
        <v>0.73609999999999998</v>
      </c>
    </row>
    <row r="7367" spans="6:9" x14ac:dyDescent="0.3">
      <c r="F7367" s="2">
        <v>7362</v>
      </c>
      <c r="G7367" s="12">
        <f ca="1"/>
        <v>66.087187886747927</v>
      </c>
      <c r="H7367" s="12">
        <f ca="1"/>
        <v>0.7364436290119255</v>
      </c>
      <c r="I7367" s="12">
        <v>0.73619999999999997</v>
      </c>
    </row>
    <row r="7368" spans="6:9" x14ac:dyDescent="0.3">
      <c r="F7368" s="2">
        <v>7363</v>
      </c>
      <c r="G7368" s="12">
        <f ca="1"/>
        <v>66.090224830547484</v>
      </c>
      <c r="H7368" s="12">
        <f ca="1"/>
        <v>0.73652236012784844</v>
      </c>
      <c r="I7368" s="12">
        <v>0.73629999999999995</v>
      </c>
    </row>
    <row r="7369" spans="6:9" x14ac:dyDescent="0.3">
      <c r="F7369" s="2">
        <v>7364</v>
      </c>
      <c r="G7369" s="12">
        <f ca="1"/>
        <v>66.093534082886435</v>
      </c>
      <c r="H7369" s="12">
        <f ca="1"/>
        <v>0.73660812640142004</v>
      </c>
      <c r="I7369" s="12">
        <v>0.73640000000000005</v>
      </c>
    </row>
    <row r="7370" spans="6:9" x14ac:dyDescent="0.3">
      <c r="F7370" s="2">
        <v>7365</v>
      </c>
      <c r="G7370" s="12">
        <f ca="1"/>
        <v>66.095482727669037</v>
      </c>
      <c r="H7370" s="12">
        <f ca="1"/>
        <v>0.7366586178021638</v>
      </c>
      <c r="I7370" s="12">
        <v>0.73650000000000004</v>
      </c>
    </row>
    <row r="7371" spans="6:9" x14ac:dyDescent="0.3">
      <c r="F7371" s="2">
        <v>7366</v>
      </c>
      <c r="G7371" s="12">
        <f ca="1"/>
        <v>66.096581153296057</v>
      </c>
      <c r="H7371" s="12">
        <f ca="1"/>
        <v>0.73668707527493282</v>
      </c>
      <c r="I7371" s="12">
        <v>0.73660000000000003</v>
      </c>
    </row>
    <row r="7372" spans="6:9" x14ac:dyDescent="0.3">
      <c r="F7372" s="2">
        <v>7367</v>
      </c>
      <c r="G7372" s="12">
        <f ca="1"/>
        <v>66.096752024556622</v>
      </c>
      <c r="H7372" s="12">
        <f ca="1"/>
        <v>0.73669150187298893</v>
      </c>
      <c r="I7372" s="12">
        <v>0.73670000000000002</v>
      </c>
    </row>
    <row r="7373" spans="6:9" x14ac:dyDescent="0.3">
      <c r="F7373" s="2">
        <v>7368</v>
      </c>
      <c r="G7373" s="12">
        <f ca="1"/>
        <v>66.097970047010861</v>
      </c>
      <c r="H7373" s="12">
        <f ca="1"/>
        <v>0.73672305405761118</v>
      </c>
      <c r="I7373" s="12">
        <v>0.73680000000000001</v>
      </c>
    </row>
    <row r="7374" spans="6:9" x14ac:dyDescent="0.3">
      <c r="F7374" s="2">
        <v>7369</v>
      </c>
      <c r="G7374" s="12">
        <f ca="1"/>
        <v>66.101542327194352</v>
      </c>
      <c r="H7374" s="12">
        <f ca="1"/>
        <v>0.73681557217391913</v>
      </c>
      <c r="I7374" s="12">
        <v>0.7369</v>
      </c>
    </row>
    <row r="7375" spans="6:9" x14ac:dyDescent="0.3">
      <c r="F7375" s="2">
        <v>7370</v>
      </c>
      <c r="G7375" s="12">
        <f ca="1"/>
        <v>66.101995960165283</v>
      </c>
      <c r="H7375" s="12">
        <f ca="1"/>
        <v>0.73682731865593443</v>
      </c>
      <c r="I7375" s="12">
        <v>0.73699999999999999</v>
      </c>
    </row>
    <row r="7376" spans="6:9" x14ac:dyDescent="0.3">
      <c r="F7376" s="2">
        <v>7371</v>
      </c>
      <c r="G7376" s="12">
        <f ca="1"/>
        <v>66.105338721747302</v>
      </c>
      <c r="H7376" s="12">
        <f ca="1"/>
        <v>0.73691386226297506</v>
      </c>
      <c r="I7376" s="12">
        <v>0.73709999999999998</v>
      </c>
    </row>
    <row r="7377" spans="6:9" x14ac:dyDescent="0.3">
      <c r="F7377" s="2">
        <v>7372</v>
      </c>
      <c r="G7377" s="12">
        <f ca="1"/>
        <v>66.113164092719558</v>
      </c>
      <c r="H7377" s="12">
        <f ca="1"/>
        <v>0.73711635895417671</v>
      </c>
      <c r="I7377" s="12">
        <v>0.73719999999999997</v>
      </c>
    </row>
    <row r="7378" spans="6:9" x14ac:dyDescent="0.3">
      <c r="F7378" s="2">
        <v>7373</v>
      </c>
      <c r="G7378" s="12">
        <f ca="1"/>
        <v>66.114634734930661</v>
      </c>
      <c r="H7378" s="12">
        <f ca="1"/>
        <v>0.73715439888257306</v>
      </c>
      <c r="I7378" s="12">
        <v>0.73729999999999996</v>
      </c>
    </row>
    <row r="7379" spans="6:9" x14ac:dyDescent="0.3">
      <c r="F7379" s="2">
        <v>7374</v>
      </c>
      <c r="G7379" s="12">
        <f ca="1"/>
        <v>66.12187958406318</v>
      </c>
      <c r="H7379" s="12">
        <f ca="1"/>
        <v>0.73734172266336961</v>
      </c>
      <c r="I7379" s="12">
        <v>0.73740000000000006</v>
      </c>
    </row>
    <row r="7380" spans="6:9" x14ac:dyDescent="0.3">
      <c r="F7380" s="2">
        <v>7375</v>
      </c>
      <c r="G7380" s="12">
        <f ca="1"/>
        <v>66.125138694668308</v>
      </c>
      <c r="H7380" s="12">
        <f ca="1"/>
        <v>0.73742595111644971</v>
      </c>
      <c r="I7380" s="12">
        <v>0.73750000000000004</v>
      </c>
    </row>
    <row r="7381" spans="6:9" x14ac:dyDescent="0.3">
      <c r="F7381" s="2">
        <v>7376</v>
      </c>
      <c r="G7381" s="12">
        <f ca="1"/>
        <v>66.144998496712887</v>
      </c>
      <c r="H7381" s="12">
        <f ca="1"/>
        <v>0.73793867773546773</v>
      </c>
      <c r="I7381" s="12">
        <v>0.73760000000000003</v>
      </c>
    </row>
    <row r="7382" spans="6:9" x14ac:dyDescent="0.3">
      <c r="F7382" s="2">
        <v>7377</v>
      </c>
      <c r="G7382" s="12">
        <f ca="1"/>
        <v>66.147024183067259</v>
      </c>
      <c r="H7382" s="12">
        <f ca="1"/>
        <v>0.73799092433882518</v>
      </c>
      <c r="I7382" s="12">
        <v>0.73770000000000002</v>
      </c>
    </row>
    <row r="7383" spans="6:9" x14ac:dyDescent="0.3">
      <c r="F7383" s="2">
        <v>7378</v>
      </c>
      <c r="G7383" s="12">
        <f ca="1"/>
        <v>66.147902830974289</v>
      </c>
      <c r="H7383" s="12">
        <f ca="1"/>
        <v>0.73801358352536717</v>
      </c>
      <c r="I7383" s="12">
        <v>0.73780000000000001</v>
      </c>
    </row>
    <row r="7384" spans="6:9" x14ac:dyDescent="0.3">
      <c r="F7384" s="2">
        <v>7379</v>
      </c>
      <c r="G7384" s="12">
        <f ca="1"/>
        <v>66.149317742428011</v>
      </c>
      <c r="H7384" s="12">
        <f ca="1"/>
        <v>0.73805006850756016</v>
      </c>
      <c r="I7384" s="12">
        <v>0.7379</v>
      </c>
    </row>
    <row r="7385" spans="6:9" x14ac:dyDescent="0.3">
      <c r="F7385" s="2">
        <v>7380</v>
      </c>
      <c r="G7385" s="12">
        <f ca="1"/>
        <v>66.159750950398433</v>
      </c>
      <c r="H7385" s="12">
        <f ca="1"/>
        <v>0.73831895719320317</v>
      </c>
      <c r="I7385" s="12">
        <v>0.73799999999999999</v>
      </c>
    </row>
    <row r="7386" spans="6:9" x14ac:dyDescent="0.3">
      <c r="F7386" s="2">
        <v>7381</v>
      </c>
      <c r="G7386" s="12">
        <f ca="1"/>
        <v>66.161857420986706</v>
      </c>
      <c r="H7386" s="12">
        <f ca="1"/>
        <v>0.73837321551222879</v>
      </c>
      <c r="I7386" s="12">
        <v>0.73809999999999998</v>
      </c>
    </row>
    <row r="7387" spans="6:9" x14ac:dyDescent="0.3">
      <c r="F7387" s="2">
        <v>7382</v>
      </c>
      <c r="G7387" s="12">
        <f ca="1"/>
        <v>66.170090688343791</v>
      </c>
      <c r="H7387" s="12">
        <f ca="1"/>
        <v>0.73858518929393835</v>
      </c>
      <c r="I7387" s="12">
        <v>0.73819999999999997</v>
      </c>
    </row>
    <row r="7388" spans="6:9" x14ac:dyDescent="0.3">
      <c r="F7388" s="2">
        <v>7383</v>
      </c>
      <c r="G7388" s="12">
        <f ca="1"/>
        <v>66.176640674213075</v>
      </c>
      <c r="H7388" s="12">
        <f ca="1"/>
        <v>0.73875371370590404</v>
      </c>
      <c r="I7388" s="12">
        <v>0.73829999999999996</v>
      </c>
    </row>
    <row r="7389" spans="6:9" x14ac:dyDescent="0.3">
      <c r="F7389" s="2">
        <v>7384</v>
      </c>
      <c r="G7389" s="12">
        <f ca="1"/>
        <v>66.185597938849412</v>
      </c>
      <c r="H7389" s="12">
        <f ca="1"/>
        <v>0.7389840149170398</v>
      </c>
      <c r="I7389" s="12">
        <v>0.73839999999999995</v>
      </c>
    </row>
    <row r="7390" spans="6:9" x14ac:dyDescent="0.3">
      <c r="F7390" s="2">
        <v>7385</v>
      </c>
      <c r="G7390" s="12">
        <f ca="1"/>
        <v>66.192013909773578</v>
      </c>
      <c r="H7390" s="12">
        <f ca="1"/>
        <v>0.73914886306336336</v>
      </c>
      <c r="I7390" s="12">
        <v>0.73850000000000005</v>
      </c>
    </row>
    <row r="7391" spans="6:9" x14ac:dyDescent="0.3">
      <c r="F7391" s="2">
        <v>7386</v>
      </c>
      <c r="G7391" s="12">
        <f ca="1"/>
        <v>66.195413621800355</v>
      </c>
      <c r="H7391" s="12">
        <f ca="1"/>
        <v>0.73923617482816806</v>
      </c>
      <c r="I7391" s="12">
        <v>0.73860000000000003</v>
      </c>
    </row>
    <row r="7392" spans="6:9" x14ac:dyDescent="0.3">
      <c r="F7392" s="2">
        <v>7387</v>
      </c>
      <c r="G7392" s="12">
        <f ca="1"/>
        <v>66.198650040249191</v>
      </c>
      <c r="H7392" s="12">
        <f ca="1"/>
        <v>0.73931926815004978</v>
      </c>
      <c r="I7392" s="12">
        <v>0.73870000000000002</v>
      </c>
    </row>
    <row r="7393" spans="6:9" x14ac:dyDescent="0.3">
      <c r="F7393" s="2">
        <v>7388</v>
      </c>
      <c r="G7393" s="12">
        <f ca="1"/>
        <v>66.198682649099368</v>
      </c>
      <c r="H7393" s="12">
        <f ca="1"/>
        <v>0.73932010524224989</v>
      </c>
      <c r="I7393" s="12">
        <v>0.73880000000000001</v>
      </c>
    </row>
    <row r="7394" spans="6:9" x14ac:dyDescent="0.3">
      <c r="F7394" s="2">
        <v>7389</v>
      </c>
      <c r="G7394" s="12">
        <f ca="1"/>
        <v>66.201263630393854</v>
      </c>
      <c r="H7394" s="12">
        <f ca="1"/>
        <v>0.73938635309125422</v>
      </c>
      <c r="I7394" s="12">
        <v>0.7389</v>
      </c>
    </row>
    <row r="7395" spans="6:9" x14ac:dyDescent="0.3">
      <c r="F7395" s="2">
        <v>7390</v>
      </c>
      <c r="G7395" s="12">
        <f ca="1"/>
        <v>66.206837842307252</v>
      </c>
      <c r="H7395" s="12">
        <f ca="1"/>
        <v>0.73952937797583196</v>
      </c>
      <c r="I7395" s="12">
        <v>0.73899999999999999</v>
      </c>
    </row>
    <row r="7396" spans="6:9" x14ac:dyDescent="0.3">
      <c r="F7396" s="2">
        <v>7391</v>
      </c>
      <c r="G7396" s="12">
        <f ca="1"/>
        <v>66.207303064817367</v>
      </c>
      <c r="H7396" s="12">
        <f ca="1"/>
        <v>0.73954131156913572</v>
      </c>
      <c r="I7396" s="12">
        <v>0.73909999999999998</v>
      </c>
    </row>
    <row r="7397" spans="6:9" x14ac:dyDescent="0.3">
      <c r="F7397" s="2">
        <v>7392</v>
      </c>
      <c r="G7397" s="12">
        <f ca="1"/>
        <v>66.211497782360908</v>
      </c>
      <c r="H7397" s="12">
        <f ca="1"/>
        <v>0.73964888932393902</v>
      </c>
      <c r="I7397" s="12">
        <v>0.73919999999999997</v>
      </c>
    </row>
    <row r="7398" spans="6:9" x14ac:dyDescent="0.3">
      <c r="F7398" s="2">
        <v>7393</v>
      </c>
      <c r="G7398" s="12">
        <f ca="1"/>
        <v>66.215380428061138</v>
      </c>
      <c r="H7398" s="12">
        <f ca="1"/>
        <v>0.73974842761361304</v>
      </c>
      <c r="I7398" s="12">
        <v>0.73929999999999996</v>
      </c>
    </row>
    <row r="7399" spans="6:9" x14ac:dyDescent="0.3">
      <c r="F7399" s="2">
        <v>7394</v>
      </c>
      <c r="G7399" s="12">
        <f ca="1"/>
        <v>66.226342528944983</v>
      </c>
      <c r="H7399" s="12">
        <f ca="1"/>
        <v>0.74002927279795705</v>
      </c>
      <c r="I7399" s="12">
        <v>0.73939999999999995</v>
      </c>
    </row>
    <row r="7400" spans="6:9" x14ac:dyDescent="0.3">
      <c r="F7400" s="2">
        <v>7395</v>
      </c>
      <c r="G7400" s="12">
        <f ca="1"/>
        <v>66.226603973405801</v>
      </c>
      <c r="H7400" s="12">
        <f ca="1"/>
        <v>0.74003596754057888</v>
      </c>
      <c r="I7400" s="12">
        <v>0.73950000000000005</v>
      </c>
    </row>
    <row r="7401" spans="6:9" x14ac:dyDescent="0.3">
      <c r="F7401" s="2">
        <v>7396</v>
      </c>
      <c r="G7401" s="12">
        <f ca="1"/>
        <v>66.22872667940058</v>
      </c>
      <c r="H7401" s="12">
        <f ca="1"/>
        <v>0.74009031732372765</v>
      </c>
      <c r="I7401" s="12">
        <v>0.73960000000000004</v>
      </c>
    </row>
    <row r="7402" spans="6:9" x14ac:dyDescent="0.3">
      <c r="F7402" s="2">
        <v>7397</v>
      </c>
      <c r="G7402" s="12">
        <f ca="1"/>
        <v>66.23185165026031</v>
      </c>
      <c r="H7402" s="12">
        <f ca="1"/>
        <v>0.74017031026148439</v>
      </c>
      <c r="I7402" s="12">
        <v>0.73970000000000002</v>
      </c>
    </row>
    <row r="7403" spans="6:9" x14ac:dyDescent="0.3">
      <c r="F7403" s="2">
        <v>7398</v>
      </c>
      <c r="G7403" s="12">
        <f ca="1"/>
        <v>66.232485830695694</v>
      </c>
      <c r="H7403" s="12">
        <f ca="1"/>
        <v>0.74018654125964345</v>
      </c>
      <c r="I7403" s="12">
        <v>0.73980000000000001</v>
      </c>
    </row>
    <row r="7404" spans="6:9" x14ac:dyDescent="0.3">
      <c r="F7404" s="2">
        <v>7399</v>
      </c>
      <c r="G7404" s="12">
        <f ca="1"/>
        <v>66.235782039254502</v>
      </c>
      <c r="H7404" s="12">
        <f ca="1"/>
        <v>0.74027088841542132</v>
      </c>
      <c r="I7404" s="12">
        <v>0.7399</v>
      </c>
    </row>
    <row r="7405" spans="6:9" x14ac:dyDescent="0.3">
      <c r="F7405" s="2">
        <v>7400</v>
      </c>
      <c r="G7405" s="12">
        <f ca="1"/>
        <v>66.243469174823062</v>
      </c>
      <c r="H7405" s="12">
        <f ca="1"/>
        <v>0.74046749865489203</v>
      </c>
      <c r="I7405" s="12">
        <v>0.74</v>
      </c>
    </row>
    <row r="7406" spans="6:9" x14ac:dyDescent="0.3">
      <c r="F7406" s="2">
        <v>7401</v>
      </c>
      <c r="G7406" s="12">
        <f ca="1"/>
        <v>66.248297385967732</v>
      </c>
      <c r="H7406" s="12">
        <f ca="1"/>
        <v>0.74059091814253752</v>
      </c>
      <c r="I7406" s="12">
        <v>0.74009999999999998</v>
      </c>
    </row>
    <row r="7407" spans="6:9" x14ac:dyDescent="0.3">
      <c r="F7407" s="2">
        <v>7402</v>
      </c>
      <c r="G7407" s="12">
        <f ca="1"/>
        <v>66.248887046327653</v>
      </c>
      <c r="H7407" s="12">
        <f ca="1"/>
        <v>0.74060598746494877</v>
      </c>
      <c r="I7407" s="12">
        <v>0.74019999999999997</v>
      </c>
    </row>
    <row r="7408" spans="6:9" x14ac:dyDescent="0.3">
      <c r="F7408" s="2">
        <v>7403</v>
      </c>
      <c r="G7408" s="12">
        <f ca="1"/>
        <v>66.249731863252947</v>
      </c>
      <c r="H7408" s="12">
        <f ca="1"/>
        <v>0.74062757616100494</v>
      </c>
      <c r="I7408" s="12">
        <v>0.74029999999999996</v>
      </c>
    </row>
    <row r="7409" spans="6:9" x14ac:dyDescent="0.3">
      <c r="F7409" s="2">
        <v>7404</v>
      </c>
      <c r="G7409" s="12">
        <f ca="1"/>
        <v>66.251905843855781</v>
      </c>
      <c r="H7409" s="12">
        <f ca="1"/>
        <v>0.7406831231565697</v>
      </c>
      <c r="I7409" s="12">
        <v>0.74039999999999995</v>
      </c>
    </row>
    <row r="7410" spans="6:9" x14ac:dyDescent="0.3">
      <c r="F7410" s="2">
        <v>7405</v>
      </c>
      <c r="G7410" s="12">
        <f ca="1"/>
        <v>66.257000395600087</v>
      </c>
      <c r="H7410" s="12">
        <f ca="1"/>
        <v>0.74081325064954295</v>
      </c>
      <c r="I7410" s="12">
        <v>0.74050000000000005</v>
      </c>
    </row>
    <row r="7411" spans="6:9" x14ac:dyDescent="0.3">
      <c r="F7411" s="2">
        <v>7406</v>
      </c>
      <c r="G7411" s="12">
        <f ca="1"/>
        <v>66.258015674086721</v>
      </c>
      <c r="H7411" s="12">
        <f ca="1"/>
        <v>0.74083917626255336</v>
      </c>
      <c r="I7411" s="12">
        <v>0.74060000000000004</v>
      </c>
    </row>
    <row r="7412" spans="6:9" x14ac:dyDescent="0.3">
      <c r="F7412" s="2">
        <v>7407</v>
      </c>
      <c r="G7412" s="12">
        <f ca="1"/>
        <v>66.258273415986224</v>
      </c>
      <c r="H7412" s="12">
        <f ca="1"/>
        <v>0.74084575744650971</v>
      </c>
      <c r="I7412" s="12">
        <v>0.74070000000000003</v>
      </c>
    </row>
    <row r="7413" spans="6:9" x14ac:dyDescent="0.3">
      <c r="F7413" s="2">
        <v>7408</v>
      </c>
      <c r="G7413" s="12">
        <f ca="1"/>
        <v>66.25849762381371</v>
      </c>
      <c r="H7413" s="12">
        <f ca="1"/>
        <v>0.74085148224718222</v>
      </c>
      <c r="I7413" s="12">
        <v>0.74080000000000001</v>
      </c>
    </row>
    <row r="7414" spans="6:9" x14ac:dyDescent="0.3">
      <c r="F7414" s="2">
        <v>7409</v>
      </c>
      <c r="G7414" s="12">
        <f ca="1"/>
        <v>66.260064729512337</v>
      </c>
      <c r="H7414" s="12">
        <f ca="1"/>
        <v>0.74089149265039234</v>
      </c>
      <c r="I7414" s="12">
        <v>0.7409</v>
      </c>
    </row>
    <row r="7415" spans="6:9" x14ac:dyDescent="0.3">
      <c r="F7415" s="2">
        <v>7410</v>
      </c>
      <c r="G7415" s="12">
        <f ca="1"/>
        <v>66.261232116717778</v>
      </c>
      <c r="H7415" s="12">
        <f ca="1"/>
        <v>0.74092129401803519</v>
      </c>
      <c r="I7415" s="12">
        <v>0.74099999999999999</v>
      </c>
    </row>
    <row r="7416" spans="6:9" x14ac:dyDescent="0.3">
      <c r="F7416" s="2">
        <v>7411</v>
      </c>
      <c r="G7416" s="12">
        <f ca="1"/>
        <v>66.262994336468395</v>
      </c>
      <c r="H7416" s="12">
        <f ca="1"/>
        <v>0.74096627450438823</v>
      </c>
      <c r="I7416" s="12">
        <v>0.74109999999999998</v>
      </c>
    </row>
    <row r="7417" spans="6:9" x14ac:dyDescent="0.3">
      <c r="F7417" s="2">
        <v>7412</v>
      </c>
      <c r="G7417" s="12">
        <f ca="1"/>
        <v>66.274240891462497</v>
      </c>
      <c r="H7417" s="12">
        <f ca="1"/>
        <v>0.74125317390529732</v>
      </c>
      <c r="I7417" s="12">
        <v>0.74119999999999997</v>
      </c>
    </row>
    <row r="7418" spans="6:9" x14ac:dyDescent="0.3">
      <c r="F7418" s="2">
        <v>7413</v>
      </c>
      <c r="G7418" s="12">
        <f ca="1"/>
        <v>66.27776030224976</v>
      </c>
      <c r="H7418" s="12">
        <f ca="1"/>
        <v>0.74134289441530066</v>
      </c>
      <c r="I7418" s="12">
        <v>0.74129999999999996</v>
      </c>
    </row>
    <row r="7419" spans="6:9" x14ac:dyDescent="0.3">
      <c r="F7419" s="2">
        <v>7414</v>
      </c>
      <c r="G7419" s="12">
        <f ca="1"/>
        <v>66.285302857445188</v>
      </c>
      <c r="H7419" s="12">
        <f ca="1"/>
        <v>0.74153508150033298</v>
      </c>
      <c r="I7419" s="12">
        <v>0.74139999999999995</v>
      </c>
    </row>
    <row r="7420" spans="6:9" x14ac:dyDescent="0.3">
      <c r="F7420" s="2">
        <v>7415</v>
      </c>
      <c r="G7420" s="12">
        <f ca="1"/>
        <v>66.287239628863318</v>
      </c>
      <c r="H7420" s="12">
        <f ca="1"/>
        <v>0.74158441010914511</v>
      </c>
      <c r="I7420" s="12">
        <v>0.74150000000000005</v>
      </c>
    </row>
    <row r="7421" spans="6:9" x14ac:dyDescent="0.3">
      <c r="F7421" s="2">
        <v>7416</v>
      </c>
      <c r="G7421" s="12">
        <f ca="1"/>
        <v>66.289684035123727</v>
      </c>
      <c r="H7421" s="12">
        <f ca="1"/>
        <v>0.74164665565504784</v>
      </c>
      <c r="I7421" s="12">
        <v>0.74160000000000004</v>
      </c>
    </row>
    <row r="7422" spans="6:9" x14ac:dyDescent="0.3">
      <c r="F7422" s="2">
        <v>7417</v>
      </c>
      <c r="G7422" s="12">
        <f ca="1"/>
        <v>66.29133005135958</v>
      </c>
      <c r="H7422" s="12">
        <f ca="1"/>
        <v>0.74168856289648821</v>
      </c>
      <c r="I7422" s="12">
        <v>0.74170000000000003</v>
      </c>
    </row>
    <row r="7423" spans="6:9" x14ac:dyDescent="0.3">
      <c r="F7423" s="2">
        <v>7418</v>
      </c>
      <c r="G7423" s="12">
        <f ca="1"/>
        <v>66.294571993047043</v>
      </c>
      <c r="H7423" s="12">
        <f ca="1"/>
        <v>0.74177108392503022</v>
      </c>
      <c r="I7423" s="12">
        <v>0.74180000000000001</v>
      </c>
    </row>
    <row r="7424" spans="6:9" x14ac:dyDescent="0.3">
      <c r="F7424" s="2">
        <v>7419</v>
      </c>
      <c r="G7424" s="12">
        <f ca="1"/>
        <v>66.296720319383169</v>
      </c>
      <c r="H7424" s="12">
        <f ca="1"/>
        <v>0.74182575458680255</v>
      </c>
      <c r="I7424" s="12">
        <v>0.7419</v>
      </c>
    </row>
    <row r="7425" spans="6:9" x14ac:dyDescent="0.3">
      <c r="F7425" s="2">
        <v>7420</v>
      </c>
      <c r="G7425" s="12">
        <f ca="1"/>
        <v>66.298502863654591</v>
      </c>
      <c r="H7425" s="12">
        <f ca="1"/>
        <v>0.7418711087925477</v>
      </c>
      <c r="I7425" s="12">
        <v>0.74199999999999999</v>
      </c>
    </row>
    <row r="7426" spans="6:9" x14ac:dyDescent="0.3">
      <c r="F7426" s="2">
        <v>7421</v>
      </c>
      <c r="G7426" s="12">
        <f ca="1"/>
        <v>66.299765479746</v>
      </c>
      <c r="H7426" s="12">
        <f ca="1"/>
        <v>0.74190322979069756</v>
      </c>
      <c r="I7426" s="12">
        <v>0.74209999999999998</v>
      </c>
    </row>
    <row r="7427" spans="6:9" x14ac:dyDescent="0.3">
      <c r="F7427" s="2">
        <v>7422</v>
      </c>
      <c r="G7427" s="12">
        <f ca="1"/>
        <v>66.302439100711879</v>
      </c>
      <c r="H7427" s="12">
        <f ca="1"/>
        <v>0.74197123475203841</v>
      </c>
      <c r="I7427" s="12">
        <v>0.74219999999999997</v>
      </c>
    </row>
    <row r="7428" spans="6:9" x14ac:dyDescent="0.3">
      <c r="F7428" s="2">
        <v>7423</v>
      </c>
      <c r="G7428" s="12">
        <f ca="1"/>
        <v>66.305573015645493</v>
      </c>
      <c r="H7428" s="12">
        <f ca="1"/>
        <v>0.74205092669510453</v>
      </c>
      <c r="I7428" s="12">
        <v>0.74229999999999996</v>
      </c>
    </row>
    <row r="7429" spans="6:9" x14ac:dyDescent="0.3">
      <c r="F7429" s="2">
        <v>7424</v>
      </c>
      <c r="G7429" s="12">
        <f ca="1"/>
        <v>66.316752017207975</v>
      </c>
      <c r="H7429" s="12">
        <f ca="1"/>
        <v>0.7423350130260733</v>
      </c>
      <c r="I7429" s="12">
        <v>0.74239999999999995</v>
      </c>
    </row>
    <row r="7430" spans="6:9" x14ac:dyDescent="0.3">
      <c r="F7430" s="2">
        <v>7425</v>
      </c>
      <c r="G7430" s="12">
        <f ca="1"/>
        <v>66.317846138289667</v>
      </c>
      <c r="H7430" s="12">
        <f ca="1"/>
        <v>0.74236280200709048</v>
      </c>
      <c r="I7430" s="12">
        <v>0.74250000000000005</v>
      </c>
    </row>
    <row r="7431" spans="6:9" x14ac:dyDescent="0.3">
      <c r="F7431" s="2">
        <v>7426</v>
      </c>
      <c r="G7431" s="12">
        <f ca="1"/>
        <v>66.31798386106172</v>
      </c>
      <c r="H7431" s="12">
        <f ca="1"/>
        <v>0.7423662997581103</v>
      </c>
      <c r="I7431" s="12">
        <v>0.74260000000000004</v>
      </c>
    </row>
    <row r="7432" spans="6:9" x14ac:dyDescent="0.3">
      <c r="F7432" s="2">
        <v>7427</v>
      </c>
      <c r="G7432" s="12">
        <f ca="1"/>
        <v>66.320580194289903</v>
      </c>
      <c r="H7432" s="12">
        <f ca="1"/>
        <v>0.74243223082114695</v>
      </c>
      <c r="I7432" s="12">
        <v>0.74270000000000003</v>
      </c>
    </row>
    <row r="7433" spans="6:9" x14ac:dyDescent="0.3">
      <c r="F7433" s="2">
        <v>7428</v>
      </c>
      <c r="G7433" s="12">
        <f ca="1"/>
        <v>66.322371495178018</v>
      </c>
      <c r="H7433" s="12">
        <f ca="1"/>
        <v>0.742477709971195</v>
      </c>
      <c r="I7433" s="12">
        <v>0.74280000000000002</v>
      </c>
    </row>
    <row r="7434" spans="6:9" x14ac:dyDescent="0.3">
      <c r="F7434" s="2">
        <v>7429</v>
      </c>
      <c r="G7434" s="12">
        <f ca="1"/>
        <v>66.32627257477786</v>
      </c>
      <c r="H7434" s="12">
        <f ca="1"/>
        <v>0.74257672867198143</v>
      </c>
      <c r="I7434" s="12">
        <v>0.7429</v>
      </c>
    </row>
    <row r="7435" spans="6:9" x14ac:dyDescent="0.3">
      <c r="F7435" s="2">
        <v>7430</v>
      </c>
      <c r="G7435" s="12">
        <f ca="1"/>
        <v>66.332650315039714</v>
      </c>
      <c r="H7435" s="12">
        <f ca="1"/>
        <v>0.74273853595867678</v>
      </c>
      <c r="I7435" s="12">
        <v>0.74299999999999999</v>
      </c>
    </row>
    <row r="7436" spans="6:9" x14ac:dyDescent="0.3">
      <c r="F7436" s="2">
        <v>7431</v>
      </c>
      <c r="G7436" s="12">
        <f ca="1"/>
        <v>66.332970791445263</v>
      </c>
      <c r="H7436" s="12">
        <f ca="1"/>
        <v>0.7427466641925613</v>
      </c>
      <c r="I7436" s="12">
        <v>0.74309999999999998</v>
      </c>
    </row>
    <row r="7437" spans="6:9" x14ac:dyDescent="0.3">
      <c r="F7437" s="2">
        <v>7432</v>
      </c>
      <c r="G7437" s="12">
        <f ca="1"/>
        <v>66.335412885494748</v>
      </c>
      <c r="H7437" s="12">
        <f ca="1"/>
        <v>0.74280859524152365</v>
      </c>
      <c r="I7437" s="12">
        <v>0.74319999999999997</v>
      </c>
    </row>
    <row r="7438" spans="6:9" x14ac:dyDescent="0.3">
      <c r="F7438" s="2">
        <v>7433</v>
      </c>
      <c r="G7438" s="12">
        <f ca="1"/>
        <v>66.336508179443314</v>
      </c>
      <c r="H7438" s="12">
        <f ca="1"/>
        <v>0.74283636726255575</v>
      </c>
      <c r="I7438" s="12">
        <v>0.74329999999999996</v>
      </c>
    </row>
    <row r="7439" spans="6:9" x14ac:dyDescent="0.3">
      <c r="F7439" s="2">
        <v>7434</v>
      </c>
      <c r="G7439" s="12">
        <f ca="1"/>
        <v>66.337658511038896</v>
      </c>
      <c r="H7439" s="12">
        <f ca="1"/>
        <v>0.7428655318528401</v>
      </c>
      <c r="I7439" s="12">
        <v>0.74339999999999995</v>
      </c>
    </row>
    <row r="7440" spans="6:9" x14ac:dyDescent="0.3">
      <c r="F7440" s="2">
        <v>7435</v>
      </c>
      <c r="G7440" s="12">
        <f ca="1"/>
        <v>66.337743316795553</v>
      </c>
      <c r="H7440" s="12">
        <f ca="1"/>
        <v>0.74286768183066931</v>
      </c>
      <c r="I7440" s="12">
        <v>0.74350000000000005</v>
      </c>
    </row>
    <row r="7441" spans="6:9" x14ac:dyDescent="0.3">
      <c r="F7441" s="2">
        <v>7436</v>
      </c>
      <c r="G7441" s="12">
        <f ca="1"/>
        <v>66.340480088788141</v>
      </c>
      <c r="H7441" s="12">
        <f ca="1"/>
        <v>0.7429370550771518</v>
      </c>
      <c r="I7441" s="12">
        <v>0.74360000000000004</v>
      </c>
    </row>
    <row r="7442" spans="6:9" x14ac:dyDescent="0.3">
      <c r="F7442" s="2">
        <v>7437</v>
      </c>
      <c r="G7442" s="12">
        <f ca="1"/>
        <v>66.346194936564487</v>
      </c>
      <c r="H7442" s="12">
        <f ca="1"/>
        <v>0.74308186308178692</v>
      </c>
      <c r="I7442" s="12">
        <v>0.74370000000000003</v>
      </c>
    </row>
    <row r="7443" spans="6:9" x14ac:dyDescent="0.3">
      <c r="F7443" s="2">
        <v>7438</v>
      </c>
      <c r="G7443" s="12">
        <f ca="1"/>
        <v>66.346626589589349</v>
      </c>
      <c r="H7443" s="12">
        <f ca="1"/>
        <v>0.74309279766688041</v>
      </c>
      <c r="I7443" s="12">
        <v>0.74380000000000002</v>
      </c>
    </row>
    <row r="7444" spans="6:9" x14ac:dyDescent="0.3">
      <c r="F7444" s="2">
        <v>7439</v>
      </c>
      <c r="G7444" s="12">
        <f ca="1"/>
        <v>66.348710268630782</v>
      </c>
      <c r="H7444" s="12">
        <f ca="1"/>
        <v>0.74314557519872726</v>
      </c>
      <c r="I7444" s="12">
        <v>0.74390000000000001</v>
      </c>
    </row>
    <row r="7445" spans="6:9" x14ac:dyDescent="0.3">
      <c r="F7445" s="2">
        <v>7440</v>
      </c>
      <c r="G7445" s="12">
        <f ca="1"/>
        <v>66.348761115928326</v>
      </c>
      <c r="H7445" s="12">
        <f ca="1"/>
        <v>0.74314686298656152</v>
      </c>
      <c r="I7445" s="12">
        <v>0.74399999999999999</v>
      </c>
    </row>
    <row r="7446" spans="6:9" x14ac:dyDescent="0.3">
      <c r="F7446" s="2">
        <v>7441</v>
      </c>
      <c r="G7446" s="12">
        <f ca="1"/>
        <v>66.348791729377695</v>
      </c>
      <c r="H7446" s="12">
        <f ca="1"/>
        <v>0.74314763831749786</v>
      </c>
      <c r="I7446" s="12">
        <v>0.74409999999999998</v>
      </c>
    </row>
    <row r="7447" spans="6:9" x14ac:dyDescent="0.3">
      <c r="F7447" s="2">
        <v>7442</v>
      </c>
      <c r="G7447" s="12">
        <f ca="1"/>
        <v>66.357449431667035</v>
      </c>
      <c r="H7447" s="12">
        <f ca="1"/>
        <v>0.74336682153489175</v>
      </c>
      <c r="I7447" s="12">
        <v>0.74419999999999997</v>
      </c>
    </row>
    <row r="7448" spans="6:9" x14ac:dyDescent="0.3">
      <c r="F7448" s="2">
        <v>7443</v>
      </c>
      <c r="G7448" s="12">
        <f ca="1"/>
        <v>66.364850240847062</v>
      </c>
      <c r="H7448" s="12">
        <f ca="1"/>
        <v>0.74355404884309773</v>
      </c>
      <c r="I7448" s="12">
        <v>0.74429999999999996</v>
      </c>
    </row>
    <row r="7449" spans="6:9" x14ac:dyDescent="0.3">
      <c r="F7449" s="2">
        <v>7444</v>
      </c>
      <c r="G7449" s="12">
        <f ca="1"/>
        <v>66.367418755572999</v>
      </c>
      <c r="H7449" s="12">
        <f ca="1"/>
        <v>0.74361899846786594</v>
      </c>
      <c r="I7449" s="12">
        <v>0.74439999999999995</v>
      </c>
    </row>
    <row r="7450" spans="6:9" x14ac:dyDescent="0.3">
      <c r="F7450" s="2">
        <v>7445</v>
      </c>
      <c r="G7450" s="12">
        <f ca="1"/>
        <v>66.375483617441489</v>
      </c>
      <c r="H7450" s="12">
        <f ca="1"/>
        <v>0.74382283549193251</v>
      </c>
      <c r="I7450" s="12">
        <v>0.74450000000000005</v>
      </c>
    </row>
    <row r="7451" spans="6:9" x14ac:dyDescent="0.3">
      <c r="F7451" s="2">
        <v>7446</v>
      </c>
      <c r="G7451" s="12">
        <f ca="1"/>
        <v>66.377719406007657</v>
      </c>
      <c r="H7451" s="12">
        <f ca="1"/>
        <v>0.74387931811912356</v>
      </c>
      <c r="I7451" s="12">
        <v>0.74460000000000004</v>
      </c>
    </row>
    <row r="7452" spans="6:9" x14ac:dyDescent="0.3">
      <c r="F7452" s="2">
        <v>7447</v>
      </c>
      <c r="G7452" s="12">
        <f ca="1"/>
        <v>66.385559147300867</v>
      </c>
      <c r="H7452" s="12">
        <f ca="1"/>
        <v>0.74407728306464183</v>
      </c>
      <c r="I7452" s="12">
        <v>0.74470000000000003</v>
      </c>
    </row>
    <row r="7453" spans="6:9" x14ac:dyDescent="0.3">
      <c r="F7453" s="2">
        <v>7448</v>
      </c>
      <c r="G7453" s="12">
        <f ca="1"/>
        <v>66.385606343252448</v>
      </c>
      <c r="H7453" s="12">
        <f ca="1"/>
        <v>0.74407847440704644</v>
      </c>
      <c r="I7453" s="12">
        <v>0.74480000000000002</v>
      </c>
    </row>
    <row r="7454" spans="6:9" x14ac:dyDescent="0.3">
      <c r="F7454" s="2">
        <v>7449</v>
      </c>
      <c r="G7454" s="12">
        <f ca="1"/>
        <v>66.387392192662446</v>
      </c>
      <c r="H7454" s="12">
        <f ca="1"/>
        <v>0.74412354992533714</v>
      </c>
      <c r="I7454" s="12">
        <v>0.74490000000000001</v>
      </c>
    </row>
    <row r="7455" spans="6:9" x14ac:dyDescent="0.3">
      <c r="F7455" s="2">
        <v>7450</v>
      </c>
      <c r="G7455" s="12">
        <f ca="1"/>
        <v>66.391560447993882</v>
      </c>
      <c r="H7455" s="12">
        <f ca="1"/>
        <v>0.74422872998141376</v>
      </c>
      <c r="I7455" s="12">
        <v>0.745</v>
      </c>
    </row>
    <row r="7456" spans="6:9" x14ac:dyDescent="0.3">
      <c r="F7456" s="2">
        <v>7451</v>
      </c>
      <c r="G7456" s="12">
        <f ca="1"/>
        <v>66.397089753433789</v>
      </c>
      <c r="H7456" s="12">
        <f ca="1"/>
        <v>0.74436819310331315</v>
      </c>
      <c r="I7456" s="12">
        <v>0.74509999999999998</v>
      </c>
    </row>
    <row r="7457" spans="6:9" x14ac:dyDescent="0.3">
      <c r="F7457" s="2">
        <v>7452</v>
      </c>
      <c r="G7457" s="12">
        <f ca="1"/>
        <v>66.400968123041054</v>
      </c>
      <c r="H7457" s="12">
        <f ca="1"/>
        <v>0.74446597385355695</v>
      </c>
      <c r="I7457" s="12">
        <v>0.74519999999999997</v>
      </c>
    </row>
    <row r="7458" spans="6:9" x14ac:dyDescent="0.3">
      <c r="F7458" s="2">
        <v>7453</v>
      </c>
      <c r="G7458" s="12">
        <f ca="1"/>
        <v>66.405035259512175</v>
      </c>
      <c r="H7458" s="12">
        <f ca="1"/>
        <v>0.74456847694288208</v>
      </c>
      <c r="I7458" s="12">
        <v>0.74529999999999996</v>
      </c>
    </row>
    <row r="7459" spans="6:9" x14ac:dyDescent="0.3">
      <c r="F7459" s="2">
        <v>7454</v>
      </c>
      <c r="G7459" s="12">
        <f ca="1"/>
        <v>66.424532177947484</v>
      </c>
      <c r="H7459" s="12">
        <f ca="1"/>
        <v>0.74505933004079727</v>
      </c>
      <c r="I7459" s="12">
        <v>0.74539999999999995</v>
      </c>
    </row>
    <row r="7460" spans="6:9" x14ac:dyDescent="0.3">
      <c r="F7460" s="2">
        <v>7455</v>
      </c>
      <c r="G7460" s="12">
        <f ca="1"/>
        <v>66.427321043368664</v>
      </c>
      <c r="H7460" s="12">
        <f ca="1"/>
        <v>0.74512947158304499</v>
      </c>
      <c r="I7460" s="12">
        <v>0.74550000000000005</v>
      </c>
    </row>
    <row r="7461" spans="6:9" x14ac:dyDescent="0.3">
      <c r="F7461" s="2">
        <v>7456</v>
      </c>
      <c r="G7461" s="12">
        <f ca="1"/>
        <v>66.433774150427098</v>
      </c>
      <c r="H7461" s="12">
        <f ca="1"/>
        <v>0.74529170302291448</v>
      </c>
      <c r="I7461" s="12">
        <v>0.74560000000000004</v>
      </c>
    </row>
    <row r="7462" spans="6:9" x14ac:dyDescent="0.3">
      <c r="F7462" s="2">
        <v>7457</v>
      </c>
      <c r="G7462" s="12">
        <f ca="1"/>
        <v>66.442725667994097</v>
      </c>
      <c r="H7462" s="12">
        <f ca="1"/>
        <v>0.74551658779689101</v>
      </c>
      <c r="I7462" s="12">
        <v>0.74570000000000003</v>
      </c>
    </row>
    <row r="7463" spans="6:9" x14ac:dyDescent="0.3">
      <c r="F7463" s="2">
        <v>7458</v>
      </c>
      <c r="G7463" s="12">
        <f ca="1"/>
        <v>66.447279911353547</v>
      </c>
      <c r="H7463" s="12">
        <f ca="1"/>
        <v>0.74563093198284702</v>
      </c>
      <c r="I7463" s="12">
        <v>0.74580000000000002</v>
      </c>
    </row>
    <row r="7464" spans="6:9" x14ac:dyDescent="0.3">
      <c r="F7464" s="2">
        <v>7459</v>
      </c>
      <c r="G7464" s="12">
        <f ca="1"/>
        <v>66.458059956016086</v>
      </c>
      <c r="H7464" s="12">
        <f ca="1"/>
        <v>0.7459014005882626</v>
      </c>
      <c r="I7464" s="12">
        <v>0.74590000000000001</v>
      </c>
    </row>
    <row r="7465" spans="6:9" x14ac:dyDescent="0.3">
      <c r="F7465" s="2">
        <v>7460</v>
      </c>
      <c r="G7465" s="12">
        <f ca="1"/>
        <v>66.466163805854123</v>
      </c>
      <c r="H7465" s="12">
        <f ca="1"/>
        <v>0.74610455029191447</v>
      </c>
      <c r="I7465" s="12">
        <v>0.746</v>
      </c>
    </row>
    <row r="7466" spans="6:9" x14ac:dyDescent="0.3">
      <c r="F7466" s="2">
        <v>7461</v>
      </c>
      <c r="G7466" s="12">
        <f ca="1"/>
        <v>66.490206126702688</v>
      </c>
      <c r="H7466" s="12">
        <f ca="1"/>
        <v>0.74670637295450781</v>
      </c>
      <c r="I7466" s="12">
        <v>0.74609999999999999</v>
      </c>
    </row>
    <row r="7467" spans="6:9" x14ac:dyDescent="0.3">
      <c r="F7467" s="2">
        <v>7462</v>
      </c>
      <c r="G7467" s="12">
        <f ca="1"/>
        <v>66.491802380295496</v>
      </c>
      <c r="H7467" s="12">
        <f ca="1"/>
        <v>0.74674628363064632</v>
      </c>
      <c r="I7467" s="12">
        <v>0.74619999999999997</v>
      </c>
    </row>
    <row r="7468" spans="6:9" x14ac:dyDescent="0.3">
      <c r="F7468" s="2">
        <v>7463</v>
      </c>
      <c r="G7468" s="12">
        <f ca="1"/>
        <v>66.492403289039686</v>
      </c>
      <c r="H7468" s="12">
        <f ca="1"/>
        <v>0.74676130648443895</v>
      </c>
      <c r="I7468" s="12">
        <v>0.74629999999999996</v>
      </c>
    </row>
    <row r="7469" spans="6:9" x14ac:dyDescent="0.3">
      <c r="F7469" s="2">
        <v>7464</v>
      </c>
      <c r="G7469" s="12">
        <f ca="1"/>
        <v>66.508910839548193</v>
      </c>
      <c r="H7469" s="12">
        <f ca="1"/>
        <v>0.7471736788014236</v>
      </c>
      <c r="I7469" s="12">
        <v>0.74639999999999995</v>
      </c>
    </row>
    <row r="7470" spans="6:9" x14ac:dyDescent="0.3">
      <c r="F7470" s="2">
        <v>7465</v>
      </c>
      <c r="G7470" s="12">
        <f ca="1"/>
        <v>66.510627195733065</v>
      </c>
      <c r="H7470" s="12">
        <f ca="1"/>
        <v>0.74721651935690414</v>
      </c>
      <c r="I7470" s="12">
        <v>0.74650000000000005</v>
      </c>
    </row>
    <row r="7471" spans="6:9" x14ac:dyDescent="0.3">
      <c r="F7471" s="2">
        <v>7466</v>
      </c>
      <c r="G7471" s="12">
        <f ca="1"/>
        <v>66.513758149852237</v>
      </c>
      <c r="H7471" s="12">
        <f ca="1"/>
        <v>0.7472946513354829</v>
      </c>
      <c r="I7471" s="12">
        <v>0.74660000000000004</v>
      </c>
    </row>
    <row r="7472" spans="6:9" x14ac:dyDescent="0.3">
      <c r="F7472" s="2">
        <v>7467</v>
      </c>
      <c r="G7472" s="12">
        <f ca="1"/>
        <v>66.522164777027456</v>
      </c>
      <c r="H7472" s="12">
        <f ca="1"/>
        <v>0.74750432623003504</v>
      </c>
      <c r="I7472" s="12">
        <v>0.74670000000000003</v>
      </c>
    </row>
    <row r="7473" spans="6:9" x14ac:dyDescent="0.3">
      <c r="F7473" s="2">
        <v>7468</v>
      </c>
      <c r="G7473" s="12">
        <f ca="1"/>
        <v>66.52409587714709</v>
      </c>
      <c r="H7473" s="12">
        <f ca="1"/>
        <v>0.74755246838944533</v>
      </c>
      <c r="I7473" s="12">
        <v>0.74680000000000002</v>
      </c>
    </row>
    <row r="7474" spans="6:9" x14ac:dyDescent="0.3">
      <c r="F7474" s="2">
        <v>7469</v>
      </c>
      <c r="G7474" s="12">
        <f ca="1"/>
        <v>66.531427457832194</v>
      </c>
      <c r="H7474" s="12">
        <f ca="1"/>
        <v>0.74773516719172073</v>
      </c>
      <c r="I7474" s="12">
        <v>0.74690000000000001</v>
      </c>
    </row>
    <row r="7475" spans="6:9" x14ac:dyDescent="0.3">
      <c r="F7475" s="2">
        <v>7470</v>
      </c>
      <c r="G7475" s="12">
        <f ca="1"/>
        <v>66.536196802339163</v>
      </c>
      <c r="H7475" s="12">
        <f ca="1"/>
        <v>0.74785395121863107</v>
      </c>
      <c r="I7475" s="12">
        <v>0.747</v>
      </c>
    </row>
    <row r="7476" spans="6:9" x14ac:dyDescent="0.3">
      <c r="F7476" s="2">
        <v>7471</v>
      </c>
      <c r="G7476" s="12">
        <f ca="1"/>
        <v>66.537709302138623</v>
      </c>
      <c r="H7476" s="12">
        <f ca="1"/>
        <v>0.74789161038679719</v>
      </c>
      <c r="I7476" s="12">
        <v>0.74709999999999999</v>
      </c>
    </row>
    <row r="7477" spans="6:9" x14ac:dyDescent="0.3">
      <c r="F7477" s="2">
        <v>7472</v>
      </c>
      <c r="G7477" s="12">
        <f ca="1"/>
        <v>66.538214179563539</v>
      </c>
      <c r="H7477" s="12">
        <f ca="1"/>
        <v>0.74790417998917835</v>
      </c>
      <c r="I7477" s="12">
        <v>0.74719999999999998</v>
      </c>
    </row>
    <row r="7478" spans="6:9" x14ac:dyDescent="0.3">
      <c r="F7478" s="2">
        <v>7473</v>
      </c>
      <c r="G7478" s="12">
        <f ca="1"/>
        <v>66.550659626561668</v>
      </c>
      <c r="H7478" s="12">
        <f ca="1"/>
        <v>0.74821384384168921</v>
      </c>
      <c r="I7478" s="12">
        <v>0.74729999999999996</v>
      </c>
    </row>
    <row r="7479" spans="6:9" x14ac:dyDescent="0.3">
      <c r="F7479" s="2">
        <v>7474</v>
      </c>
      <c r="G7479" s="12">
        <f ca="1"/>
        <v>66.552505024623414</v>
      </c>
      <c r="H7479" s="12">
        <f ca="1"/>
        <v>0.74825973065958684</v>
      </c>
      <c r="I7479" s="12">
        <v>0.74739999999999995</v>
      </c>
    </row>
    <row r="7480" spans="6:9" x14ac:dyDescent="0.3">
      <c r="F7480" s="2">
        <v>7475</v>
      </c>
      <c r="G7480" s="12">
        <f ca="1"/>
        <v>66.552837355078125</v>
      </c>
      <c r="H7480" s="12">
        <f ca="1"/>
        <v>0.74826799341743888</v>
      </c>
      <c r="I7480" s="12">
        <v>0.74750000000000005</v>
      </c>
    </row>
    <row r="7481" spans="6:9" x14ac:dyDescent="0.3">
      <c r="F7481" s="2">
        <v>7476</v>
      </c>
      <c r="G7481" s="12">
        <f ca="1"/>
        <v>66.553314786209683</v>
      </c>
      <c r="H7481" s="12">
        <f ca="1"/>
        <v>0.74827986338766228</v>
      </c>
      <c r="I7481" s="12">
        <v>0.74760000000000004</v>
      </c>
    </row>
    <row r="7482" spans="6:9" x14ac:dyDescent="0.3">
      <c r="F7482" s="2">
        <v>7477</v>
      </c>
      <c r="G7482" s="12">
        <f ca="1"/>
        <v>66.562161578525775</v>
      </c>
      <c r="H7482" s="12">
        <f ca="1"/>
        <v>0.74849972054624203</v>
      </c>
      <c r="I7482" s="12">
        <v>0.74770000000000003</v>
      </c>
    </row>
    <row r="7483" spans="6:9" x14ac:dyDescent="0.3">
      <c r="F7483" s="2">
        <v>7478</v>
      </c>
      <c r="G7483" s="12">
        <f ca="1"/>
        <v>66.562311347556118</v>
      </c>
      <c r="H7483" s="12">
        <f ca="1"/>
        <v>0.74850344102737232</v>
      </c>
      <c r="I7483" s="12">
        <v>0.74780000000000002</v>
      </c>
    </row>
    <row r="7484" spans="6:9" x14ac:dyDescent="0.3">
      <c r="F7484" s="2">
        <v>7479</v>
      </c>
      <c r="G7484" s="12">
        <f ca="1"/>
        <v>66.563444061495559</v>
      </c>
      <c r="H7484" s="12">
        <f ca="1"/>
        <v>0.74853157765231781</v>
      </c>
      <c r="I7484" s="12">
        <v>0.74790000000000001</v>
      </c>
    </row>
    <row r="7485" spans="6:9" x14ac:dyDescent="0.3">
      <c r="F7485" s="2">
        <v>7480</v>
      </c>
      <c r="G7485" s="12">
        <f ca="1"/>
        <v>66.564109533619117</v>
      </c>
      <c r="H7485" s="12">
        <f ca="1"/>
        <v>0.74854810663425664</v>
      </c>
      <c r="I7485" s="12">
        <v>0.748</v>
      </c>
    </row>
    <row r="7486" spans="6:9" x14ac:dyDescent="0.3">
      <c r="F7486" s="2">
        <v>7481</v>
      </c>
      <c r="G7486" s="12">
        <f ca="1"/>
        <v>66.575154346509649</v>
      </c>
      <c r="H7486" s="12">
        <f ca="1"/>
        <v>0.74882229136875722</v>
      </c>
      <c r="I7486" s="12">
        <v>0.74809999999999999</v>
      </c>
    </row>
    <row r="7487" spans="6:9" x14ac:dyDescent="0.3">
      <c r="F7487" s="2">
        <v>7482</v>
      </c>
      <c r="G7487" s="12">
        <f ca="1"/>
        <v>66.575470780668184</v>
      </c>
      <c r="H7487" s="12">
        <f ca="1"/>
        <v>0.74883014270836612</v>
      </c>
      <c r="I7487" s="12">
        <v>0.74819999999999998</v>
      </c>
    </row>
    <row r="7488" spans="6:9" x14ac:dyDescent="0.3">
      <c r="F7488" s="2">
        <v>7483</v>
      </c>
      <c r="G7488" s="12">
        <f ca="1"/>
        <v>66.577673645881745</v>
      </c>
      <c r="H7488" s="12">
        <f ca="1"/>
        <v>0.74888479376244743</v>
      </c>
      <c r="I7488" s="12">
        <v>0.74829999999999997</v>
      </c>
    </row>
    <row r="7489" spans="6:9" x14ac:dyDescent="0.3">
      <c r="F7489" s="2">
        <v>7484</v>
      </c>
      <c r="G7489" s="12">
        <f ca="1"/>
        <v>66.584115485202773</v>
      </c>
      <c r="H7489" s="12">
        <f ca="1"/>
        <v>0.74904454699432865</v>
      </c>
      <c r="I7489" s="12">
        <v>0.74839999999999995</v>
      </c>
    </row>
    <row r="7490" spans="6:9" x14ac:dyDescent="0.3">
      <c r="F7490" s="2">
        <v>7485</v>
      </c>
      <c r="G7490" s="12">
        <f ca="1"/>
        <v>66.584997738244283</v>
      </c>
      <c r="H7490" s="12">
        <f ca="1"/>
        <v>0.74906641897675674</v>
      </c>
      <c r="I7490" s="12">
        <v>0.74850000000000005</v>
      </c>
    </row>
    <row r="7491" spans="6:9" x14ac:dyDescent="0.3">
      <c r="F7491" s="2">
        <v>7486</v>
      </c>
      <c r="G7491" s="12">
        <f ca="1"/>
        <v>66.587261615494398</v>
      </c>
      <c r="H7491" s="12">
        <f ca="1"/>
        <v>0.74912253484193692</v>
      </c>
      <c r="I7491" s="12">
        <v>0.74860000000000004</v>
      </c>
    </row>
    <row r="7492" spans="6:9" x14ac:dyDescent="0.3">
      <c r="F7492" s="2">
        <v>7487</v>
      </c>
      <c r="G7492" s="12">
        <f ca="1"/>
        <v>66.593736675936228</v>
      </c>
      <c r="H7492" s="12">
        <f ca="1"/>
        <v>0.74928297158477919</v>
      </c>
      <c r="I7492" s="12">
        <v>0.74870000000000003</v>
      </c>
    </row>
    <row r="7493" spans="6:9" x14ac:dyDescent="0.3">
      <c r="F7493" s="2">
        <v>7488</v>
      </c>
      <c r="G7493" s="12">
        <f ca="1"/>
        <v>66.594674074931177</v>
      </c>
      <c r="H7493" s="12">
        <f ca="1"/>
        <v>0.74930619028542167</v>
      </c>
      <c r="I7493" s="12">
        <v>0.74880000000000002</v>
      </c>
    </row>
    <row r="7494" spans="6:9" x14ac:dyDescent="0.3">
      <c r="F7494" s="2">
        <v>7489</v>
      </c>
      <c r="G7494" s="12">
        <f ca="1"/>
        <v>66.596510469054365</v>
      </c>
      <c r="H7494" s="12">
        <f ca="1"/>
        <v>0.74935167070552555</v>
      </c>
      <c r="I7494" s="12">
        <v>0.74890000000000001</v>
      </c>
    </row>
    <row r="7495" spans="6:9" x14ac:dyDescent="0.3">
      <c r="F7495" s="2">
        <v>7490</v>
      </c>
      <c r="G7495" s="12">
        <f ca="1"/>
        <v>66.59697402436764</v>
      </c>
      <c r="H7495" s="12">
        <f ca="1"/>
        <v>0.74936314998553433</v>
      </c>
      <c r="I7495" s="12">
        <v>0.749</v>
      </c>
    </row>
    <row r="7496" spans="6:9" x14ac:dyDescent="0.3">
      <c r="F7496" s="2">
        <v>7491</v>
      </c>
      <c r="G7496" s="12">
        <f ca="1"/>
        <v>66.597957931770679</v>
      </c>
      <c r="H7496" s="12">
        <f ca="1"/>
        <v>0.74938751342991383</v>
      </c>
      <c r="I7496" s="12">
        <v>0.74909999999999999</v>
      </c>
    </row>
    <row r="7497" spans="6:9" x14ac:dyDescent="0.3">
      <c r="F7497" s="2">
        <v>7492</v>
      </c>
      <c r="G7497" s="12">
        <f ca="1"/>
        <v>66.598799324400247</v>
      </c>
      <c r="H7497" s="12">
        <f ca="1"/>
        <v>0.74940834620186325</v>
      </c>
      <c r="I7497" s="12">
        <v>0.74919999999999998</v>
      </c>
    </row>
    <row r="7498" spans="6:9" x14ac:dyDescent="0.3">
      <c r="F7498" s="2">
        <v>7493</v>
      </c>
      <c r="G7498" s="12">
        <f ca="1"/>
        <v>66.598826754675358</v>
      </c>
      <c r="H7498" s="12">
        <f ca="1"/>
        <v>0.74940902534502951</v>
      </c>
      <c r="I7498" s="12">
        <v>0.74929999999999997</v>
      </c>
    </row>
    <row r="7499" spans="6:9" x14ac:dyDescent="0.3">
      <c r="F7499" s="2">
        <v>7494</v>
      </c>
      <c r="G7499" s="12">
        <f ca="1"/>
        <v>66.60403797219297</v>
      </c>
      <c r="H7499" s="12">
        <f ca="1"/>
        <v>0.74953801852625013</v>
      </c>
      <c r="I7499" s="12">
        <v>0.74939999999999996</v>
      </c>
    </row>
    <row r="7500" spans="6:9" x14ac:dyDescent="0.3">
      <c r="F7500" s="2">
        <v>7495</v>
      </c>
      <c r="G7500" s="12">
        <f ca="1"/>
        <v>66.604597753054122</v>
      </c>
      <c r="H7500" s="12">
        <f ca="1"/>
        <v>0.74955187113065647</v>
      </c>
      <c r="I7500" s="12">
        <v>0.74950000000000006</v>
      </c>
    </row>
    <row r="7501" spans="6:9" x14ac:dyDescent="0.3">
      <c r="F7501" s="2">
        <v>7496</v>
      </c>
      <c r="G7501" s="12">
        <f ca="1"/>
        <v>66.606991450788215</v>
      </c>
      <c r="H7501" s="12">
        <f ca="1"/>
        <v>0.74961109874827636</v>
      </c>
      <c r="I7501" s="12">
        <v>0.74960000000000004</v>
      </c>
    </row>
    <row r="7502" spans="6:9" x14ac:dyDescent="0.3">
      <c r="F7502" s="2">
        <v>7497</v>
      </c>
      <c r="G7502" s="12">
        <f ca="1"/>
        <v>66.610756422123103</v>
      </c>
      <c r="H7502" s="12">
        <f ca="1"/>
        <v>0.74970422985773</v>
      </c>
      <c r="I7502" s="12">
        <v>0.74970000000000003</v>
      </c>
    </row>
    <row r="7503" spans="6:9" x14ac:dyDescent="0.3">
      <c r="F7503" s="2">
        <v>7498</v>
      </c>
      <c r="G7503" s="12">
        <f ca="1"/>
        <v>66.611388335110405</v>
      </c>
      <c r="H7503" s="12">
        <f ca="1"/>
        <v>0.74971985785687545</v>
      </c>
      <c r="I7503" s="12">
        <v>0.74980000000000002</v>
      </c>
    </row>
    <row r="7504" spans="6:9" x14ac:dyDescent="0.3">
      <c r="F7504" s="2">
        <v>7499</v>
      </c>
      <c r="G7504" s="12">
        <f ca="1"/>
        <v>66.612210124676949</v>
      </c>
      <c r="H7504" s="12">
        <f ca="1"/>
        <v>0.74974018039532375</v>
      </c>
      <c r="I7504" s="12">
        <v>0.74990000000000001</v>
      </c>
    </row>
    <row r="7505" spans="6:9" x14ac:dyDescent="0.3">
      <c r="F7505" s="2">
        <v>7500</v>
      </c>
      <c r="G7505" s="12">
        <f ca="1"/>
        <v>66.615327441971019</v>
      </c>
      <c r="H7505" s="12">
        <f ca="1"/>
        <v>0.74981725661158805</v>
      </c>
      <c r="I7505" s="12">
        <v>0.75</v>
      </c>
    </row>
    <row r="7506" spans="6:9" x14ac:dyDescent="0.3">
      <c r="F7506" s="2">
        <v>7501</v>
      </c>
      <c r="G7506" s="12">
        <f ca="1"/>
        <v>66.615924477885827</v>
      </c>
      <c r="H7506" s="12">
        <f ca="1"/>
        <v>0.74983201593069559</v>
      </c>
      <c r="I7506" s="12">
        <v>0.75009999999999999</v>
      </c>
    </row>
    <row r="7507" spans="6:9" x14ac:dyDescent="0.3">
      <c r="F7507" s="2">
        <v>7502</v>
      </c>
      <c r="G7507" s="12">
        <f ca="1"/>
        <v>66.62120209932371</v>
      </c>
      <c r="H7507" s="12">
        <f ca="1"/>
        <v>0.74996244903380971</v>
      </c>
      <c r="I7507" s="12">
        <v>0.75019999999999998</v>
      </c>
    </row>
    <row r="7508" spans="6:9" x14ac:dyDescent="0.3">
      <c r="F7508" s="2">
        <v>7503</v>
      </c>
      <c r="G7508" s="12">
        <f ca="1"/>
        <v>66.62151329450694</v>
      </c>
      <c r="H7508" s="12">
        <f ca="1"/>
        <v>0.74997013806857116</v>
      </c>
      <c r="I7508" s="12">
        <v>0.75029999999999997</v>
      </c>
    </row>
    <row r="7509" spans="6:9" x14ac:dyDescent="0.3">
      <c r="F7509" s="2">
        <v>7504</v>
      </c>
      <c r="G7509" s="12">
        <f ca="1"/>
        <v>66.63605713701574</v>
      </c>
      <c r="H7509" s="12">
        <f ca="1"/>
        <v>0.75032924519785904</v>
      </c>
      <c r="I7509" s="12">
        <v>0.75039999999999996</v>
      </c>
    </row>
    <row r="7510" spans="6:9" x14ac:dyDescent="0.3">
      <c r="F7510" s="2">
        <v>7505</v>
      </c>
      <c r="G7510" s="12">
        <f ca="1"/>
        <v>66.639962590042799</v>
      </c>
      <c r="H7510" s="12">
        <f ca="1"/>
        <v>0.75042559501095718</v>
      </c>
      <c r="I7510" s="12">
        <v>0.75049999999999994</v>
      </c>
    </row>
    <row r="7511" spans="6:9" x14ac:dyDescent="0.3">
      <c r="F7511" s="2">
        <v>7506</v>
      </c>
      <c r="G7511" s="12">
        <f ca="1"/>
        <v>66.644205228813448</v>
      </c>
      <c r="H7511" s="12">
        <f ca="1"/>
        <v>0.75053022449918794</v>
      </c>
      <c r="I7511" s="12">
        <v>0.75060000000000004</v>
      </c>
    </row>
    <row r="7512" spans="6:9" x14ac:dyDescent="0.3">
      <c r="F7512" s="2">
        <v>7507</v>
      </c>
      <c r="G7512" s="12">
        <f ca="1"/>
        <v>66.644847798687707</v>
      </c>
      <c r="H7512" s="12">
        <f ca="1"/>
        <v>0.75054606765218246</v>
      </c>
      <c r="I7512" s="12">
        <v>0.75070000000000003</v>
      </c>
    </row>
    <row r="7513" spans="6:9" x14ac:dyDescent="0.3">
      <c r="F7513" s="2">
        <v>7508</v>
      </c>
      <c r="G7513" s="12">
        <f ca="1"/>
        <v>66.65209110396961</v>
      </c>
      <c r="H7513" s="12">
        <f ca="1"/>
        <v>0.75072459378327461</v>
      </c>
      <c r="I7513" s="12">
        <v>0.75080000000000002</v>
      </c>
    </row>
    <row r="7514" spans="6:9" x14ac:dyDescent="0.3">
      <c r="F7514" s="2">
        <v>7509</v>
      </c>
      <c r="G7514" s="12">
        <f ca="1"/>
        <v>66.66905403540072</v>
      </c>
      <c r="H7514" s="12">
        <f ca="1"/>
        <v>0.75114221845508511</v>
      </c>
      <c r="I7514" s="12">
        <v>0.75090000000000001</v>
      </c>
    </row>
    <row r="7515" spans="6:9" x14ac:dyDescent="0.3">
      <c r="F7515" s="2">
        <v>7510</v>
      </c>
      <c r="G7515" s="12">
        <f ca="1"/>
        <v>66.675267569477299</v>
      </c>
      <c r="H7515" s="12">
        <f ca="1"/>
        <v>0.75129503287151922</v>
      </c>
      <c r="I7515" s="12">
        <v>0.751</v>
      </c>
    </row>
    <row r="7516" spans="6:9" x14ac:dyDescent="0.3">
      <c r="F7516" s="2">
        <v>7511</v>
      </c>
      <c r="G7516" s="12">
        <f ca="1"/>
        <v>66.676435887970882</v>
      </c>
      <c r="H7516" s="12">
        <f ca="1"/>
        <v>0.75132375657742323</v>
      </c>
      <c r="I7516" s="12">
        <v>0.75109999999999999</v>
      </c>
    </row>
    <row r="7517" spans="6:9" x14ac:dyDescent="0.3">
      <c r="F7517" s="2">
        <v>7512</v>
      </c>
      <c r="G7517" s="12">
        <f ca="1"/>
        <v>66.682707306409768</v>
      </c>
      <c r="H7517" s="12">
        <f ca="1"/>
        <v>0.75147789021015954</v>
      </c>
      <c r="I7517" s="12">
        <v>0.75119999999999998</v>
      </c>
    </row>
    <row r="7518" spans="6:9" x14ac:dyDescent="0.3">
      <c r="F7518" s="2">
        <v>7513</v>
      </c>
      <c r="G7518" s="12">
        <f ca="1"/>
        <v>66.687649387533597</v>
      </c>
      <c r="H7518" s="12">
        <f ca="1"/>
        <v>0.75159929030196837</v>
      </c>
      <c r="I7518" s="12">
        <v>0.75129999999999997</v>
      </c>
    </row>
    <row r="7519" spans="6:9" x14ac:dyDescent="0.3">
      <c r="F7519" s="2">
        <v>7514</v>
      </c>
      <c r="G7519" s="12">
        <f ca="1"/>
        <v>66.690956036655365</v>
      </c>
      <c r="H7519" s="12">
        <f ca="1"/>
        <v>0.75168048610153759</v>
      </c>
      <c r="I7519" s="12">
        <v>0.75139999999999996</v>
      </c>
    </row>
    <row r="7520" spans="6:9" x14ac:dyDescent="0.3">
      <c r="F7520" s="2">
        <v>7515</v>
      </c>
      <c r="G7520" s="12">
        <f ca="1"/>
        <v>66.698477893342428</v>
      </c>
      <c r="H7520" s="12">
        <f ca="1"/>
        <v>0.75186509625415177</v>
      </c>
      <c r="I7520" s="12">
        <v>0.75149999999999995</v>
      </c>
    </row>
    <row r="7521" spans="6:9" x14ac:dyDescent="0.3">
      <c r="F7521" s="2">
        <v>7516</v>
      </c>
      <c r="G7521" s="12">
        <f ca="1"/>
        <v>66.699521299523624</v>
      </c>
      <c r="H7521" s="12">
        <f ca="1"/>
        <v>0.75189069471720227</v>
      </c>
      <c r="I7521" s="12">
        <v>0.75160000000000005</v>
      </c>
    </row>
    <row r="7522" spans="6:9" x14ac:dyDescent="0.3">
      <c r="F7522" s="2">
        <v>7517</v>
      </c>
      <c r="G7522" s="12">
        <f ca="1"/>
        <v>66.700660382206962</v>
      </c>
      <c r="H7522" s="12">
        <f ca="1"/>
        <v>0.75191863767691081</v>
      </c>
      <c r="I7522" s="12">
        <v>0.75170000000000003</v>
      </c>
    </row>
    <row r="7523" spans="6:9" x14ac:dyDescent="0.3">
      <c r="F7523" s="2">
        <v>7518</v>
      </c>
      <c r="G7523" s="12">
        <f ca="1"/>
        <v>66.703812165170547</v>
      </c>
      <c r="H7523" s="12">
        <f ca="1"/>
        <v>0.75199593923796393</v>
      </c>
      <c r="I7523" s="12">
        <v>0.75180000000000002</v>
      </c>
    </row>
    <row r="7524" spans="6:9" x14ac:dyDescent="0.3">
      <c r="F7524" s="2">
        <v>7519</v>
      </c>
      <c r="G7524" s="12">
        <f ca="1"/>
        <v>66.706815484456598</v>
      </c>
      <c r="H7524" s="12">
        <f ca="1"/>
        <v>0.75206957880802638</v>
      </c>
      <c r="I7524" s="12">
        <v>0.75190000000000001</v>
      </c>
    </row>
    <row r="7525" spans="6:9" x14ac:dyDescent="0.3">
      <c r="F7525" s="2">
        <v>7520</v>
      </c>
      <c r="G7525" s="12">
        <f ca="1"/>
        <v>66.717410830541922</v>
      </c>
      <c r="H7525" s="12">
        <f ca="1"/>
        <v>0.75232920877568221</v>
      </c>
      <c r="I7525" s="12">
        <v>0.752</v>
      </c>
    </row>
    <row r="7526" spans="6:9" x14ac:dyDescent="0.3">
      <c r="F7526" s="2">
        <v>7521</v>
      </c>
      <c r="G7526" s="12">
        <f ca="1"/>
        <v>66.72180548334056</v>
      </c>
      <c r="H7526" s="12">
        <f ca="1"/>
        <v>0.7524368221986435</v>
      </c>
      <c r="I7526" s="12">
        <v>0.75209999999999999</v>
      </c>
    </row>
    <row r="7527" spans="6:9" x14ac:dyDescent="0.3">
      <c r="F7527" s="2">
        <v>7522</v>
      </c>
      <c r="G7527" s="12">
        <f ca="1"/>
        <v>66.724876067550113</v>
      </c>
      <c r="H7527" s="12">
        <f ca="1"/>
        <v>0.7525119870070538</v>
      </c>
      <c r="I7527" s="12">
        <v>0.75219999999999998</v>
      </c>
    </row>
    <row r="7528" spans="6:9" x14ac:dyDescent="0.3">
      <c r="F7528" s="2">
        <v>7523</v>
      </c>
      <c r="G7528" s="12">
        <f ca="1"/>
        <v>66.728798261917305</v>
      </c>
      <c r="H7528" s="12">
        <f ca="1"/>
        <v>0.75260796765799587</v>
      </c>
      <c r="I7528" s="12">
        <v>0.75229999999999997</v>
      </c>
    </row>
    <row r="7529" spans="6:9" x14ac:dyDescent="0.3">
      <c r="F7529" s="2">
        <v>7524</v>
      </c>
      <c r="G7529" s="12">
        <f ca="1"/>
        <v>66.729741186559778</v>
      </c>
      <c r="H7529" s="12">
        <f ca="1"/>
        <v>0.75263103698214373</v>
      </c>
      <c r="I7529" s="12">
        <v>0.75239999999999996</v>
      </c>
    </row>
    <row r="7530" spans="6:9" x14ac:dyDescent="0.3">
      <c r="F7530" s="2">
        <v>7525</v>
      </c>
      <c r="G7530" s="12">
        <f ca="1"/>
        <v>66.737311321408512</v>
      </c>
      <c r="H7530" s="12">
        <f ca="1"/>
        <v>0.7528161735856117</v>
      </c>
      <c r="I7530" s="12">
        <v>0.75249999999999995</v>
      </c>
    </row>
    <row r="7531" spans="6:9" x14ac:dyDescent="0.3">
      <c r="F7531" s="2">
        <v>7526</v>
      </c>
      <c r="G7531" s="12">
        <f ca="1"/>
        <v>66.738041073075294</v>
      </c>
      <c r="H7531" s="12">
        <f ca="1"/>
        <v>0.7528340137463807</v>
      </c>
      <c r="I7531" s="12">
        <v>0.75260000000000005</v>
      </c>
    </row>
    <row r="7532" spans="6:9" x14ac:dyDescent="0.3">
      <c r="F7532" s="2">
        <v>7527</v>
      </c>
      <c r="G7532" s="12">
        <f ca="1"/>
        <v>66.745112509975073</v>
      </c>
      <c r="H7532" s="12">
        <f ca="1"/>
        <v>0.75300682667558827</v>
      </c>
      <c r="I7532" s="12">
        <v>0.75270000000000004</v>
      </c>
    </row>
    <row r="7533" spans="6:9" x14ac:dyDescent="0.3">
      <c r="F7533" s="2">
        <v>7528</v>
      </c>
      <c r="G7533" s="12">
        <f ca="1"/>
        <v>66.745512301265279</v>
      </c>
      <c r="H7533" s="12">
        <f ca="1"/>
        <v>0.75301659349850436</v>
      </c>
      <c r="I7533" s="12">
        <v>0.75280000000000002</v>
      </c>
    </row>
    <row r="7534" spans="6:9" x14ac:dyDescent="0.3">
      <c r="F7534" s="2">
        <v>7529</v>
      </c>
      <c r="G7534" s="12">
        <f ca="1"/>
        <v>66.745925948057703</v>
      </c>
      <c r="H7534" s="12">
        <f ca="1"/>
        <v>0.75302669843221848</v>
      </c>
      <c r="I7534" s="12">
        <v>0.75290000000000001</v>
      </c>
    </row>
    <row r="7535" spans="6:9" x14ac:dyDescent="0.3">
      <c r="F7535" s="2">
        <v>7530</v>
      </c>
      <c r="G7535" s="12">
        <f ca="1"/>
        <v>66.752458117276035</v>
      </c>
      <c r="H7535" s="12">
        <f ca="1"/>
        <v>0.75318622135387214</v>
      </c>
      <c r="I7535" s="12">
        <v>0.753</v>
      </c>
    </row>
    <row r="7536" spans="6:9" x14ac:dyDescent="0.3">
      <c r="F7536" s="2">
        <v>7531</v>
      </c>
      <c r="G7536" s="12">
        <f ca="1"/>
        <v>66.755580476111334</v>
      </c>
      <c r="H7536" s="12">
        <f ca="1"/>
        <v>0.7532624391580196</v>
      </c>
      <c r="I7536" s="12">
        <v>0.75309999999999999</v>
      </c>
    </row>
    <row r="7537" spans="6:9" x14ac:dyDescent="0.3">
      <c r="F7537" s="2">
        <v>7532</v>
      </c>
      <c r="G7537" s="12">
        <f ca="1"/>
        <v>66.758373914658449</v>
      </c>
      <c r="H7537" s="12">
        <f ca="1"/>
        <v>0.75333060943352204</v>
      </c>
      <c r="I7537" s="12">
        <v>0.75319999999999998</v>
      </c>
    </row>
    <row r="7538" spans="6:9" x14ac:dyDescent="0.3">
      <c r="F7538" s="2">
        <v>7533</v>
      </c>
      <c r="G7538" s="12">
        <f ca="1"/>
        <v>66.759470816711925</v>
      </c>
      <c r="H7538" s="12">
        <f ca="1"/>
        <v>0.75335737314705387</v>
      </c>
      <c r="I7538" s="12">
        <v>0.75329999999999997</v>
      </c>
    </row>
    <row r="7539" spans="6:9" x14ac:dyDescent="0.3">
      <c r="F7539" s="2">
        <v>7534</v>
      </c>
      <c r="G7539" s="12">
        <f ca="1"/>
        <v>66.761016687839415</v>
      </c>
      <c r="H7539" s="12">
        <f ca="1"/>
        <v>0.75339508685421119</v>
      </c>
      <c r="I7539" s="12">
        <v>0.75339999999999996</v>
      </c>
    </row>
    <row r="7540" spans="6:9" x14ac:dyDescent="0.3">
      <c r="F7540" s="2">
        <v>7535</v>
      </c>
      <c r="G7540" s="12">
        <f ca="1"/>
        <v>66.763709222333915</v>
      </c>
      <c r="H7540" s="12">
        <f ca="1"/>
        <v>0.75346076227677949</v>
      </c>
      <c r="I7540" s="12">
        <v>0.75349999999999995</v>
      </c>
    </row>
    <row r="7541" spans="6:9" x14ac:dyDescent="0.3">
      <c r="F7541" s="2">
        <v>7536</v>
      </c>
      <c r="G7541" s="12">
        <f ca="1"/>
        <v>66.766453220333617</v>
      </c>
      <c r="H7541" s="12">
        <f ca="1"/>
        <v>0.75352767630891204</v>
      </c>
      <c r="I7541" s="12">
        <v>0.75360000000000005</v>
      </c>
    </row>
    <row r="7542" spans="6:9" x14ac:dyDescent="0.3">
      <c r="F7542" s="2">
        <v>7537</v>
      </c>
      <c r="G7542" s="12">
        <f ca="1"/>
        <v>66.768948425137296</v>
      </c>
      <c r="H7542" s="12">
        <f ca="1"/>
        <v>0.75358850876268713</v>
      </c>
      <c r="I7542" s="12">
        <v>0.75370000000000004</v>
      </c>
    </row>
    <row r="7543" spans="6:9" x14ac:dyDescent="0.3">
      <c r="F7543" s="2">
        <v>7538</v>
      </c>
      <c r="G7543" s="12">
        <f ca="1"/>
        <v>66.77468914189437</v>
      </c>
      <c r="H7543" s="12">
        <f ca="1"/>
        <v>0.7537284131467511</v>
      </c>
      <c r="I7543" s="12">
        <v>0.75380000000000003</v>
      </c>
    </row>
    <row r="7544" spans="6:9" x14ac:dyDescent="0.3">
      <c r="F7544" s="2">
        <v>7539</v>
      </c>
      <c r="G7544" s="12">
        <f ca="1"/>
        <v>66.774871855571959</v>
      </c>
      <c r="H7544" s="12">
        <f ca="1"/>
        <v>0.75373286476936308</v>
      </c>
      <c r="I7544" s="12">
        <v>0.75390000000000001</v>
      </c>
    </row>
    <row r="7545" spans="6:9" x14ac:dyDescent="0.3">
      <c r="F7545" s="2">
        <v>7540</v>
      </c>
      <c r="G7545" s="12">
        <f ca="1"/>
        <v>66.779145747829006</v>
      </c>
      <c r="H7545" s="12">
        <f ca="1"/>
        <v>0.75383697229485558</v>
      </c>
      <c r="I7545" s="12">
        <v>0.754</v>
      </c>
    </row>
    <row r="7546" spans="6:9" x14ac:dyDescent="0.3">
      <c r="F7546" s="2">
        <v>7541</v>
      </c>
      <c r="G7546" s="12">
        <f ca="1"/>
        <v>66.786578328166087</v>
      </c>
      <c r="H7546" s="12">
        <f ca="1"/>
        <v>0.75401792499487719</v>
      </c>
      <c r="I7546" s="12">
        <v>0.75409999999999999</v>
      </c>
    </row>
    <row r="7547" spans="6:9" x14ac:dyDescent="0.3">
      <c r="F7547" s="2">
        <v>7542</v>
      </c>
      <c r="G7547" s="12">
        <f ca="1"/>
        <v>66.788990470722254</v>
      </c>
      <c r="H7547" s="12">
        <f ca="1"/>
        <v>0.75407662421793276</v>
      </c>
      <c r="I7547" s="12">
        <v>0.75419999999999998</v>
      </c>
    </row>
    <row r="7548" spans="6:9" x14ac:dyDescent="0.3">
      <c r="F7548" s="2">
        <v>7543</v>
      </c>
      <c r="G7548" s="12">
        <f ca="1"/>
        <v>66.792424550052033</v>
      </c>
      <c r="H7548" s="12">
        <f ca="1"/>
        <v>0.75416016975506439</v>
      </c>
      <c r="I7548" s="12">
        <v>0.75429999999999997</v>
      </c>
    </row>
    <row r="7549" spans="6:9" x14ac:dyDescent="0.3">
      <c r="F7549" s="2">
        <v>7544</v>
      </c>
      <c r="G7549" s="12">
        <f ca="1"/>
        <v>66.793650174685538</v>
      </c>
      <c r="H7549" s="12">
        <f ca="1"/>
        <v>0.75418998082662037</v>
      </c>
      <c r="I7549" s="12">
        <v>0.75439999999999996</v>
      </c>
    </row>
    <row r="7550" spans="6:9" x14ac:dyDescent="0.3">
      <c r="F7550" s="2">
        <v>7545</v>
      </c>
      <c r="G7550" s="12">
        <f ca="1"/>
        <v>66.793744981220868</v>
      </c>
      <c r="H7550" s="12">
        <f ca="1"/>
        <v>0.75419228668205596</v>
      </c>
      <c r="I7550" s="12">
        <v>0.75449999999999995</v>
      </c>
    </row>
    <row r="7551" spans="6:9" x14ac:dyDescent="0.3">
      <c r="F7551" s="2">
        <v>7546</v>
      </c>
      <c r="G7551" s="12">
        <f ca="1"/>
        <v>66.797504691086957</v>
      </c>
      <c r="H7551" s="12">
        <f ca="1"/>
        <v>0.75428371302335961</v>
      </c>
      <c r="I7551" s="12">
        <v>0.75460000000000005</v>
      </c>
    </row>
    <row r="7552" spans="6:9" x14ac:dyDescent="0.3">
      <c r="F7552" s="2">
        <v>7547</v>
      </c>
      <c r="G7552" s="12">
        <f ca="1"/>
        <v>66.801896567376801</v>
      </c>
      <c r="H7552" s="12">
        <f ca="1"/>
        <v>0.75439047206999976</v>
      </c>
      <c r="I7552" s="12">
        <v>0.75470000000000004</v>
      </c>
    </row>
    <row r="7553" spans="6:9" x14ac:dyDescent="0.3">
      <c r="F7553" s="2">
        <v>7548</v>
      </c>
      <c r="G7553" s="12">
        <f ca="1"/>
        <v>66.8136804340362</v>
      </c>
      <c r="H7553" s="12">
        <f ca="1"/>
        <v>0.75467670529673092</v>
      </c>
      <c r="I7553" s="12">
        <v>0.75480000000000003</v>
      </c>
    </row>
    <row r="7554" spans="6:9" x14ac:dyDescent="0.3">
      <c r="F7554" s="2">
        <v>7549</v>
      </c>
      <c r="G7554" s="12">
        <f ca="1"/>
        <v>66.814204535979869</v>
      </c>
      <c r="H7554" s="12">
        <f ca="1"/>
        <v>0.75468942868062594</v>
      </c>
      <c r="I7554" s="12">
        <v>0.75490000000000002</v>
      </c>
    </row>
    <row r="7555" spans="6:9" x14ac:dyDescent="0.3">
      <c r="F7555" s="2">
        <v>7550</v>
      </c>
      <c r="G7555" s="12">
        <f ca="1"/>
        <v>66.81428785978035</v>
      </c>
      <c r="H7555" s="12">
        <f ca="1"/>
        <v>0.75469145143812988</v>
      </c>
      <c r="I7555" s="12">
        <v>0.755</v>
      </c>
    </row>
    <row r="7556" spans="6:9" x14ac:dyDescent="0.3">
      <c r="F7556" s="2">
        <v>7551</v>
      </c>
      <c r="G7556" s="12">
        <f ca="1"/>
        <v>66.81752261774227</v>
      </c>
      <c r="H7556" s="12">
        <f ca="1"/>
        <v>0.75476996603185387</v>
      </c>
      <c r="I7556" s="12">
        <v>0.75509999999999999</v>
      </c>
    </row>
    <row r="7557" spans="6:9" x14ac:dyDescent="0.3">
      <c r="F7557" s="2">
        <v>7552</v>
      </c>
      <c r="G7557" s="12">
        <f ca="1"/>
        <v>66.81901377189368</v>
      </c>
      <c r="H7557" s="12">
        <f ca="1"/>
        <v>0.75480615172604937</v>
      </c>
      <c r="I7557" s="12">
        <v>0.75519999999999998</v>
      </c>
    </row>
    <row r="7558" spans="6:9" x14ac:dyDescent="0.3">
      <c r="F7558" s="2">
        <v>7553</v>
      </c>
      <c r="G7558" s="12">
        <f ca="1"/>
        <v>66.819374165445581</v>
      </c>
      <c r="H7558" s="12">
        <f ca="1"/>
        <v>0.7548148966182141</v>
      </c>
      <c r="I7558" s="12">
        <v>0.75529999999999997</v>
      </c>
    </row>
    <row r="7559" spans="6:9" x14ac:dyDescent="0.3">
      <c r="F7559" s="2">
        <v>7554</v>
      </c>
      <c r="G7559" s="12">
        <f ca="1"/>
        <v>66.820101849505633</v>
      </c>
      <c r="H7559" s="12">
        <f ca="1"/>
        <v>0.75483255287397599</v>
      </c>
      <c r="I7559" s="12">
        <v>0.75539999999999996</v>
      </c>
    </row>
    <row r="7560" spans="6:9" x14ac:dyDescent="0.3">
      <c r="F7560" s="2">
        <v>7555</v>
      </c>
      <c r="G7560" s="12">
        <f ca="1"/>
        <v>66.824167513536537</v>
      </c>
      <c r="H7560" s="12">
        <f ca="1"/>
        <v>0.75493117892647899</v>
      </c>
      <c r="I7560" s="12">
        <v>0.75549999999999995</v>
      </c>
    </row>
    <row r="7561" spans="6:9" x14ac:dyDescent="0.3">
      <c r="F7561" s="2">
        <v>7556</v>
      </c>
      <c r="G7561" s="12">
        <f ca="1"/>
        <v>66.829077234129613</v>
      </c>
      <c r="H7561" s="12">
        <f ca="1"/>
        <v>0.75505023126619009</v>
      </c>
      <c r="I7561" s="12">
        <v>0.75560000000000005</v>
      </c>
    </row>
    <row r="7562" spans="6:9" x14ac:dyDescent="0.3">
      <c r="F7562" s="2">
        <v>7557</v>
      </c>
      <c r="G7562" s="12">
        <f ca="1"/>
        <v>66.833905623876433</v>
      </c>
      <c r="H7562" s="12">
        <f ca="1"/>
        <v>0.75516725911583138</v>
      </c>
      <c r="I7562" s="12">
        <v>0.75570000000000004</v>
      </c>
    </row>
    <row r="7563" spans="6:9" x14ac:dyDescent="0.3">
      <c r="F7563" s="2">
        <v>7558</v>
      </c>
      <c r="G7563" s="12">
        <f ca="1"/>
        <v>66.839344981478405</v>
      </c>
      <c r="H7563" s="12">
        <f ca="1"/>
        <v>0.7552990330965198</v>
      </c>
      <c r="I7563" s="12">
        <v>0.75580000000000003</v>
      </c>
    </row>
    <row r="7564" spans="6:9" x14ac:dyDescent="0.3">
      <c r="F7564" s="2">
        <v>7559</v>
      </c>
      <c r="G7564" s="12">
        <f ca="1"/>
        <v>66.841537075661734</v>
      </c>
      <c r="H7564" s="12">
        <f ca="1"/>
        <v>0.75535212019397291</v>
      </c>
      <c r="I7564" s="12">
        <v>0.75590000000000002</v>
      </c>
    </row>
    <row r="7565" spans="6:9" x14ac:dyDescent="0.3">
      <c r="F7565" s="2">
        <v>7560</v>
      </c>
      <c r="G7565" s="12">
        <f ca="1"/>
        <v>66.844475824581167</v>
      </c>
      <c r="H7565" s="12">
        <f ca="1"/>
        <v>0.75542327264416165</v>
      </c>
      <c r="I7565" s="12">
        <v>0.75600000000000001</v>
      </c>
    </row>
    <row r="7566" spans="6:9" x14ac:dyDescent="0.3">
      <c r="F7566" s="2">
        <v>7561</v>
      </c>
      <c r="G7566" s="12">
        <f ca="1"/>
        <v>66.848474417952204</v>
      </c>
      <c r="H7566" s="12">
        <f ca="1"/>
        <v>0.75552005499332142</v>
      </c>
      <c r="I7566" s="12">
        <v>0.75609999999999999</v>
      </c>
    </row>
    <row r="7567" spans="6:9" x14ac:dyDescent="0.3">
      <c r="F7567" s="2">
        <v>7562</v>
      </c>
      <c r="G7567" s="12">
        <f ca="1"/>
        <v>66.851261654503119</v>
      </c>
      <c r="H7567" s="12">
        <f ca="1"/>
        <v>0.75558749650439561</v>
      </c>
      <c r="I7567" s="12">
        <v>0.75619999999999998</v>
      </c>
    </row>
    <row r="7568" spans="6:9" x14ac:dyDescent="0.3">
      <c r="F7568" s="2">
        <v>7563</v>
      </c>
      <c r="G7568" s="12">
        <f ca="1"/>
        <v>66.852969663269207</v>
      </c>
      <c r="H7568" s="12">
        <f ca="1"/>
        <v>0.75562881588658692</v>
      </c>
      <c r="I7568" s="12">
        <v>0.75629999999999997</v>
      </c>
    </row>
    <row r="7569" spans="6:9" x14ac:dyDescent="0.3">
      <c r="F7569" s="2">
        <v>7564</v>
      </c>
      <c r="G7569" s="12">
        <f ca="1"/>
        <v>66.858448798733022</v>
      </c>
      <c r="H7569" s="12">
        <f ca="1"/>
        <v>0.75576132088806036</v>
      </c>
      <c r="I7569" s="12">
        <v>0.75639999999999996</v>
      </c>
    </row>
    <row r="7570" spans="6:9" x14ac:dyDescent="0.3">
      <c r="F7570" s="2">
        <v>7565</v>
      </c>
      <c r="G7570" s="12">
        <f ca="1"/>
        <v>66.86956192135564</v>
      </c>
      <c r="H7570" s="12">
        <f ca="1"/>
        <v>0.7560298707972043</v>
      </c>
      <c r="I7570" s="12">
        <v>0.75649999999999995</v>
      </c>
    </row>
    <row r="7571" spans="6:9" x14ac:dyDescent="0.3">
      <c r="F7571" s="2">
        <v>7566</v>
      </c>
      <c r="G7571" s="12">
        <f ca="1"/>
        <v>66.869871166118642</v>
      </c>
      <c r="H7571" s="12">
        <f ca="1"/>
        <v>0.75603733980804699</v>
      </c>
      <c r="I7571" s="12">
        <v>0.75660000000000005</v>
      </c>
    </row>
    <row r="7572" spans="6:9" x14ac:dyDescent="0.3">
      <c r="F7572" s="2">
        <v>7567</v>
      </c>
      <c r="G7572" s="12">
        <f ca="1"/>
        <v>66.872269944308044</v>
      </c>
      <c r="H7572" s="12">
        <f ca="1"/>
        <v>0.75609526890122525</v>
      </c>
      <c r="I7572" s="12">
        <v>0.75670000000000004</v>
      </c>
    </row>
    <row r="7573" spans="6:9" x14ac:dyDescent="0.3">
      <c r="F7573" s="2">
        <v>7568</v>
      </c>
      <c r="G7573" s="12">
        <f ca="1"/>
        <v>66.884904534042562</v>
      </c>
      <c r="H7573" s="12">
        <f ca="1"/>
        <v>0.75640017592525066</v>
      </c>
      <c r="I7573" s="12">
        <v>0.75680000000000003</v>
      </c>
    </row>
    <row r="7574" spans="6:9" x14ac:dyDescent="0.3">
      <c r="F7574" s="2">
        <v>7569</v>
      </c>
      <c r="G7574" s="12">
        <f ca="1"/>
        <v>66.886428231319854</v>
      </c>
      <c r="H7574" s="12">
        <f ca="1"/>
        <v>0.75643692293498022</v>
      </c>
      <c r="I7574" s="12">
        <v>0.75690000000000002</v>
      </c>
    </row>
    <row r="7575" spans="6:9" x14ac:dyDescent="0.3">
      <c r="F7575" s="2">
        <v>7570</v>
      </c>
      <c r="G7575" s="12">
        <f ca="1"/>
        <v>66.887844803472419</v>
      </c>
      <c r="H7575" s="12">
        <f ca="1"/>
        <v>0.75647108178503353</v>
      </c>
      <c r="I7575" s="12">
        <v>0.75700000000000001</v>
      </c>
    </row>
    <row r="7576" spans="6:9" x14ac:dyDescent="0.3">
      <c r="F7576" s="2">
        <v>7571</v>
      </c>
      <c r="G7576" s="12">
        <f ca="1"/>
        <v>66.894072435552758</v>
      </c>
      <c r="H7576" s="12">
        <f ca="1"/>
        <v>0.75662120044655801</v>
      </c>
      <c r="I7576" s="12">
        <v>0.7571</v>
      </c>
    </row>
    <row r="7577" spans="6:9" x14ac:dyDescent="0.3">
      <c r="F7577" s="2">
        <v>7572</v>
      </c>
      <c r="G7577" s="12">
        <f ca="1"/>
        <v>66.900038243790931</v>
      </c>
      <c r="H7577" s="12">
        <f ca="1"/>
        <v>0.75676492707367837</v>
      </c>
      <c r="I7577" s="12">
        <v>0.75719999999999998</v>
      </c>
    </row>
    <row r="7578" spans="6:9" x14ac:dyDescent="0.3">
      <c r="F7578" s="2">
        <v>7573</v>
      </c>
      <c r="G7578" s="12">
        <f ca="1"/>
        <v>66.901142430698982</v>
      </c>
      <c r="H7578" s="12">
        <f ca="1"/>
        <v>0.75679152018524487</v>
      </c>
      <c r="I7578" s="12">
        <v>0.75729999999999997</v>
      </c>
    </row>
    <row r="7579" spans="6:9" x14ac:dyDescent="0.3">
      <c r="F7579" s="2">
        <v>7574</v>
      </c>
      <c r="G7579" s="12">
        <f ca="1"/>
        <v>66.901620341902301</v>
      </c>
      <c r="H7579" s="12">
        <f ca="1"/>
        <v>0.75680302930565291</v>
      </c>
      <c r="I7579" s="12">
        <v>0.75739999999999996</v>
      </c>
    </row>
    <row r="7580" spans="6:9" x14ac:dyDescent="0.3">
      <c r="F7580" s="2">
        <v>7575</v>
      </c>
      <c r="G7580" s="12">
        <f ca="1"/>
        <v>66.90289102142647</v>
      </c>
      <c r="H7580" s="12">
        <f ca="1"/>
        <v>0.75683362751302585</v>
      </c>
      <c r="I7580" s="12">
        <v>0.75749999999999995</v>
      </c>
    </row>
    <row r="7581" spans="6:9" x14ac:dyDescent="0.3">
      <c r="F7581" s="2">
        <v>7576</v>
      </c>
      <c r="G7581" s="12">
        <f ca="1"/>
        <v>66.904288700111962</v>
      </c>
      <c r="H7581" s="12">
        <f ca="1"/>
        <v>0.7568672797491216</v>
      </c>
      <c r="I7581" s="12">
        <v>0.75760000000000005</v>
      </c>
    </row>
    <row r="7582" spans="6:9" x14ac:dyDescent="0.3">
      <c r="F7582" s="2">
        <v>7577</v>
      </c>
      <c r="G7582" s="12">
        <f ca="1"/>
        <v>66.907620878191835</v>
      </c>
      <c r="H7582" s="12">
        <f ca="1"/>
        <v>0.75694749190438337</v>
      </c>
      <c r="I7582" s="12">
        <v>0.75770000000000004</v>
      </c>
    </row>
    <row r="7583" spans="6:9" x14ac:dyDescent="0.3">
      <c r="F7583" s="2">
        <v>7578</v>
      </c>
      <c r="G7583" s="12">
        <f ca="1"/>
        <v>66.908037840660711</v>
      </c>
      <c r="H7583" s="12">
        <f ca="1"/>
        <v>0.75695752728743004</v>
      </c>
      <c r="I7583" s="12">
        <v>0.75780000000000003</v>
      </c>
    </row>
    <row r="7584" spans="6:9" x14ac:dyDescent="0.3">
      <c r="F7584" s="2">
        <v>7579</v>
      </c>
      <c r="G7584" s="12">
        <f ca="1"/>
        <v>66.91755373834684</v>
      </c>
      <c r="H7584" s="12">
        <f ca="1"/>
        <v>0.75718644956201875</v>
      </c>
      <c r="I7584" s="12">
        <v>0.75790000000000002</v>
      </c>
    </row>
    <row r="7585" spans="6:9" x14ac:dyDescent="0.3">
      <c r="F7585" s="2">
        <v>7580</v>
      </c>
      <c r="G7585" s="12">
        <f ca="1"/>
        <v>66.922270344434452</v>
      </c>
      <c r="H7585" s="12">
        <f ca="1"/>
        <v>0.75729984174210851</v>
      </c>
      <c r="I7585" s="12">
        <v>0.75800000000000001</v>
      </c>
    </row>
    <row r="7586" spans="6:9" x14ac:dyDescent="0.3">
      <c r="F7586" s="2">
        <v>7581</v>
      </c>
      <c r="G7586" s="12">
        <f ca="1"/>
        <v>66.930567465340715</v>
      </c>
      <c r="H7586" s="12">
        <f ca="1"/>
        <v>0.75749919368000052</v>
      </c>
      <c r="I7586" s="12">
        <v>0.7581</v>
      </c>
    </row>
    <row r="7587" spans="6:9" x14ac:dyDescent="0.3">
      <c r="F7587" s="2">
        <v>7582</v>
      </c>
      <c r="G7587" s="12">
        <f ca="1"/>
        <v>66.930978647597811</v>
      </c>
      <c r="H7587" s="12">
        <f ca="1"/>
        <v>0.75750906904325799</v>
      </c>
      <c r="I7587" s="12">
        <v>0.75819999999999999</v>
      </c>
    </row>
    <row r="7588" spans="6:9" x14ac:dyDescent="0.3">
      <c r="F7588" s="2">
        <v>7583</v>
      </c>
      <c r="G7588" s="12">
        <f ca="1"/>
        <v>66.931353423215128</v>
      </c>
      <c r="H7588" s="12">
        <f ca="1"/>
        <v>0.75751806970223468</v>
      </c>
      <c r="I7588" s="12">
        <v>0.75829999999999997</v>
      </c>
    </row>
    <row r="7589" spans="6:9" x14ac:dyDescent="0.3">
      <c r="F7589" s="2">
        <v>7584</v>
      </c>
      <c r="G7589" s="12">
        <f ca="1"/>
        <v>66.937747578241769</v>
      </c>
      <c r="H7589" s="12">
        <f ca="1"/>
        <v>0.75767158463391726</v>
      </c>
      <c r="I7589" s="12">
        <v>0.75839999999999996</v>
      </c>
    </row>
    <row r="7590" spans="6:9" x14ac:dyDescent="0.3">
      <c r="F7590" s="2">
        <v>7585</v>
      </c>
      <c r="G7590" s="12">
        <f ca="1"/>
        <v>66.943963675436194</v>
      </c>
      <c r="H7590" s="12">
        <f ca="1"/>
        <v>0.75782073789241877</v>
      </c>
      <c r="I7590" s="12">
        <v>0.75849999999999995</v>
      </c>
    </row>
    <row r="7591" spans="6:9" x14ac:dyDescent="0.3">
      <c r="F7591" s="2">
        <v>7586</v>
      </c>
      <c r="G7591" s="12">
        <f ca="1"/>
        <v>66.945395819638918</v>
      </c>
      <c r="H7591" s="12">
        <f ca="1"/>
        <v>0.75785508961474291</v>
      </c>
      <c r="I7591" s="12">
        <v>0.75860000000000005</v>
      </c>
    </row>
    <row r="7592" spans="6:9" x14ac:dyDescent="0.3">
      <c r="F7592" s="2">
        <v>7587</v>
      </c>
      <c r="G7592" s="12">
        <f ca="1"/>
        <v>66.946229632263339</v>
      </c>
      <c r="H7592" s="12">
        <f ca="1"/>
        <v>0.75787508753568078</v>
      </c>
      <c r="I7592" s="12">
        <v>0.75870000000000004</v>
      </c>
    </row>
    <row r="7593" spans="6:9" x14ac:dyDescent="0.3">
      <c r="F7593" s="2">
        <v>7588</v>
      </c>
      <c r="G7593" s="12">
        <f ca="1"/>
        <v>66.949926195255046</v>
      </c>
      <c r="H7593" s="12">
        <f ca="1"/>
        <v>0.75796372631078168</v>
      </c>
      <c r="I7593" s="12">
        <v>0.75880000000000003</v>
      </c>
    </row>
    <row r="7594" spans="6:9" x14ac:dyDescent="0.3">
      <c r="F7594" s="2">
        <v>7589</v>
      </c>
      <c r="G7594" s="12">
        <f ca="1"/>
        <v>66.954127778170175</v>
      </c>
      <c r="H7594" s="12">
        <f ca="1"/>
        <v>0.75806443810883695</v>
      </c>
      <c r="I7594" s="12">
        <v>0.75890000000000002</v>
      </c>
    </row>
    <row r="7595" spans="6:9" x14ac:dyDescent="0.3">
      <c r="F7595" s="2">
        <v>7590</v>
      </c>
      <c r="G7595" s="12">
        <f ca="1"/>
        <v>66.957243498521052</v>
      </c>
      <c r="H7595" s="12">
        <f ca="1"/>
        <v>0.75813909661128154</v>
      </c>
      <c r="I7595" s="12">
        <v>0.75900000000000001</v>
      </c>
    </row>
    <row r="7596" spans="6:9" x14ac:dyDescent="0.3">
      <c r="F7596" s="2">
        <v>7591</v>
      </c>
      <c r="G7596" s="12">
        <f ca="1"/>
        <v>66.959186256590186</v>
      </c>
      <c r="H7596" s="12">
        <f ca="1"/>
        <v>0.75818563787412407</v>
      </c>
      <c r="I7596" s="12">
        <v>0.7591</v>
      </c>
    </row>
    <row r="7597" spans="6:9" x14ac:dyDescent="0.3">
      <c r="F7597" s="2">
        <v>7592</v>
      </c>
      <c r="G7597" s="12">
        <f ca="1"/>
        <v>66.960314447427166</v>
      </c>
      <c r="H7597" s="12">
        <f ca="1"/>
        <v>0.75821266130401332</v>
      </c>
      <c r="I7597" s="12">
        <v>0.75919999999999999</v>
      </c>
    </row>
    <row r="7598" spans="6:9" x14ac:dyDescent="0.3">
      <c r="F7598" s="2">
        <v>7593</v>
      </c>
      <c r="G7598" s="12">
        <f ca="1"/>
        <v>66.961057884706634</v>
      </c>
      <c r="H7598" s="12">
        <f ca="1"/>
        <v>0.7582304672367759</v>
      </c>
      <c r="I7598" s="12">
        <v>0.75929999999999997</v>
      </c>
    </row>
    <row r="7599" spans="6:9" x14ac:dyDescent="0.3">
      <c r="F7599" s="2">
        <v>7594</v>
      </c>
      <c r="G7599" s="12">
        <f ca="1"/>
        <v>66.963199473767929</v>
      </c>
      <c r="H7599" s="12">
        <f ca="1"/>
        <v>0.7582817532235272</v>
      </c>
      <c r="I7599" s="12">
        <v>0.75939999999999996</v>
      </c>
    </row>
    <row r="7600" spans="6:9" x14ac:dyDescent="0.3">
      <c r="F7600" s="2">
        <v>7595</v>
      </c>
      <c r="G7600" s="12">
        <f ca="1"/>
        <v>66.968217775660932</v>
      </c>
      <c r="H7600" s="12">
        <f ca="1"/>
        <v>0.75840188996786684</v>
      </c>
      <c r="I7600" s="12">
        <v>0.75949999999999995</v>
      </c>
    </row>
    <row r="7601" spans="6:9" x14ac:dyDescent="0.3">
      <c r="F7601" s="2">
        <v>7596</v>
      </c>
      <c r="G7601" s="12">
        <f ca="1"/>
        <v>66.968887630076892</v>
      </c>
      <c r="H7601" s="12">
        <f ca="1"/>
        <v>0.75841792188568591</v>
      </c>
      <c r="I7601" s="12">
        <v>0.75960000000000005</v>
      </c>
    </row>
    <row r="7602" spans="6:9" x14ac:dyDescent="0.3">
      <c r="F7602" s="2">
        <v>7597</v>
      </c>
      <c r="G7602" s="12">
        <f ca="1"/>
        <v>66.975661955595058</v>
      </c>
      <c r="H7602" s="12">
        <f ca="1"/>
        <v>0.75857999907020257</v>
      </c>
      <c r="I7602" s="12">
        <v>0.75970000000000004</v>
      </c>
    </row>
    <row r="7603" spans="6:9" x14ac:dyDescent="0.3">
      <c r="F7603" s="2">
        <v>7598</v>
      </c>
      <c r="G7603" s="12">
        <f ca="1"/>
        <v>66.977082585949134</v>
      </c>
      <c r="H7603" s="12">
        <f ca="1"/>
        <v>0.75861397509771389</v>
      </c>
      <c r="I7603" s="12">
        <v>0.75980000000000003</v>
      </c>
    </row>
    <row r="7604" spans="6:9" x14ac:dyDescent="0.3">
      <c r="F7604" s="2">
        <v>7599</v>
      </c>
      <c r="G7604" s="12">
        <f ca="1"/>
        <v>66.978451439909762</v>
      </c>
      <c r="H7604" s="12">
        <f ca="1"/>
        <v>0.75864670861640593</v>
      </c>
      <c r="I7604" s="12">
        <v>0.75990000000000002</v>
      </c>
    </row>
    <row r="7605" spans="6:9" x14ac:dyDescent="0.3">
      <c r="F7605" s="2">
        <v>7600</v>
      </c>
      <c r="G7605" s="12">
        <f ca="1"/>
        <v>66.983638327992111</v>
      </c>
      <c r="H7605" s="12">
        <f ca="1"/>
        <v>0.75877070556268544</v>
      </c>
      <c r="I7605" s="12">
        <v>0.76</v>
      </c>
    </row>
    <row r="7606" spans="6:9" x14ac:dyDescent="0.3">
      <c r="F7606" s="2">
        <v>7601</v>
      </c>
      <c r="G7606" s="12">
        <f ca="1"/>
        <v>66.988019561562425</v>
      </c>
      <c r="H7606" s="12">
        <f ca="1"/>
        <v>0.75887539638655832</v>
      </c>
      <c r="I7606" s="12">
        <v>0.7601</v>
      </c>
    </row>
    <row r="7607" spans="6:9" x14ac:dyDescent="0.3">
      <c r="F7607" s="2">
        <v>7602</v>
      </c>
      <c r="G7607" s="12">
        <f ca="1"/>
        <v>66.988070467331227</v>
      </c>
      <c r="H7607" s="12">
        <f ca="1"/>
        <v>0.75887661254541483</v>
      </c>
      <c r="I7607" s="12">
        <v>0.76019999999999999</v>
      </c>
    </row>
    <row r="7608" spans="6:9" x14ac:dyDescent="0.3">
      <c r="F7608" s="2">
        <v>7603</v>
      </c>
      <c r="G7608" s="12">
        <f ca="1"/>
        <v>66.988454937857128</v>
      </c>
      <c r="H7608" s="12">
        <f ca="1"/>
        <v>0.75888579751292218</v>
      </c>
      <c r="I7608" s="12">
        <v>0.76029999999999998</v>
      </c>
    </row>
    <row r="7609" spans="6:9" x14ac:dyDescent="0.3">
      <c r="F7609" s="2">
        <v>7604</v>
      </c>
      <c r="G7609" s="12">
        <f ca="1"/>
        <v>66.989974535200474</v>
      </c>
      <c r="H7609" s="12">
        <f ca="1"/>
        <v>0.7589220973689792</v>
      </c>
      <c r="I7609" s="12">
        <v>0.76039999999999996</v>
      </c>
    </row>
    <row r="7610" spans="6:9" x14ac:dyDescent="0.3">
      <c r="F7610" s="2">
        <v>7605</v>
      </c>
      <c r="G7610" s="12">
        <f ca="1"/>
        <v>66.990990245133048</v>
      </c>
      <c r="H7610" s="12">
        <f ca="1"/>
        <v>0.75894635761588136</v>
      </c>
      <c r="I7610" s="12">
        <v>0.76049999999999995</v>
      </c>
    </row>
    <row r="7611" spans="6:9" x14ac:dyDescent="0.3">
      <c r="F7611" s="2">
        <v>7606</v>
      </c>
      <c r="G7611" s="12">
        <f ca="1"/>
        <v>66.991883884648402</v>
      </c>
      <c r="H7611" s="12">
        <f ca="1"/>
        <v>0.75896770032655314</v>
      </c>
      <c r="I7611" s="12">
        <v>0.76060000000000005</v>
      </c>
    </row>
    <row r="7612" spans="6:9" x14ac:dyDescent="0.3">
      <c r="F7612" s="2">
        <v>7607</v>
      </c>
      <c r="G7612" s="12">
        <f ca="1"/>
        <v>66.997622756080332</v>
      </c>
      <c r="H7612" s="12">
        <f ca="1"/>
        <v>0.75910471927910306</v>
      </c>
      <c r="I7612" s="12">
        <v>0.76070000000000004</v>
      </c>
    </row>
    <row r="7613" spans="6:9" x14ac:dyDescent="0.3">
      <c r="F7613" s="2">
        <v>7608</v>
      </c>
      <c r="G7613" s="12">
        <f ca="1"/>
        <v>67.000680898110105</v>
      </c>
      <c r="H7613" s="12">
        <f ca="1"/>
        <v>0.75917770455925648</v>
      </c>
      <c r="I7613" s="12">
        <v>0.76080000000000003</v>
      </c>
    </row>
    <row r="7614" spans="6:9" x14ac:dyDescent="0.3">
      <c r="F7614" s="2">
        <v>7609</v>
      </c>
      <c r="G7614" s="12">
        <f ca="1"/>
        <v>67.016836290010502</v>
      </c>
      <c r="H7614" s="12">
        <f ca="1"/>
        <v>0.75956292517844282</v>
      </c>
      <c r="I7614" s="12">
        <v>0.76090000000000002</v>
      </c>
    </row>
    <row r="7615" spans="6:9" x14ac:dyDescent="0.3">
      <c r="F7615" s="2">
        <v>7610</v>
      </c>
      <c r="G7615" s="12">
        <f ca="1"/>
        <v>67.020190220424439</v>
      </c>
      <c r="H7615" s="12">
        <f ca="1"/>
        <v>0.75964282657290227</v>
      </c>
      <c r="I7615" s="12">
        <v>0.76100000000000001</v>
      </c>
    </row>
    <row r="7616" spans="6:9" x14ac:dyDescent="0.3">
      <c r="F7616" s="2">
        <v>7611</v>
      </c>
      <c r="G7616" s="12">
        <f ca="1"/>
        <v>67.031141873168309</v>
      </c>
      <c r="H7616" s="12">
        <f ca="1"/>
        <v>0.75990355758305816</v>
      </c>
      <c r="I7616" s="12">
        <v>0.7611</v>
      </c>
    </row>
    <row r="7617" spans="6:9" x14ac:dyDescent="0.3">
      <c r="F7617" s="2">
        <v>7612</v>
      </c>
      <c r="G7617" s="12">
        <f ca="1"/>
        <v>67.037564924142856</v>
      </c>
      <c r="H7617" s="12">
        <f ca="1"/>
        <v>0.76005635124959414</v>
      </c>
      <c r="I7617" s="12">
        <v>0.76119999999999999</v>
      </c>
    </row>
    <row r="7618" spans="6:9" x14ac:dyDescent="0.3">
      <c r="F7618" s="2">
        <v>7613</v>
      </c>
      <c r="G7618" s="12">
        <f ca="1"/>
        <v>67.046879777931878</v>
      </c>
      <c r="H7618" s="12">
        <f ca="1"/>
        <v>0.76027777479026659</v>
      </c>
      <c r="I7618" s="12">
        <v>0.76129999999999998</v>
      </c>
    </row>
    <row r="7619" spans="6:9" x14ac:dyDescent="0.3">
      <c r="F7619" s="2">
        <v>7614</v>
      </c>
      <c r="G7619" s="12">
        <f ca="1"/>
        <v>67.054617130441358</v>
      </c>
      <c r="H7619" s="12">
        <f ca="1"/>
        <v>0.76046155442508045</v>
      </c>
      <c r="I7619" s="12">
        <v>0.76139999999999997</v>
      </c>
    </row>
    <row r="7620" spans="6:9" x14ac:dyDescent="0.3">
      <c r="F7620" s="2">
        <v>7615</v>
      </c>
      <c r="G7620" s="12">
        <f ca="1"/>
        <v>67.054885126077934</v>
      </c>
      <c r="H7620" s="12">
        <f ca="1"/>
        <v>0.76046791756946552</v>
      </c>
      <c r="I7620" s="12">
        <v>0.76149999999999995</v>
      </c>
    </row>
    <row r="7621" spans="6:9" x14ac:dyDescent="0.3">
      <c r="F7621" s="2">
        <v>7616</v>
      </c>
      <c r="G7621" s="12">
        <f ca="1"/>
        <v>67.056148746996655</v>
      </c>
      <c r="H7621" s="12">
        <f ca="1"/>
        <v>0.76049791817824441</v>
      </c>
      <c r="I7621" s="12">
        <v>0.76160000000000005</v>
      </c>
    </row>
    <row r="7622" spans="6:9" x14ac:dyDescent="0.3">
      <c r="F7622" s="2">
        <v>7617</v>
      </c>
      <c r="G7622" s="12">
        <f ca="1"/>
        <v>67.061423273329552</v>
      </c>
      <c r="H7622" s="12">
        <f ca="1"/>
        <v>0.76062310691732649</v>
      </c>
      <c r="I7622" s="12">
        <v>0.76170000000000004</v>
      </c>
    </row>
    <row r="7623" spans="6:9" x14ac:dyDescent="0.3">
      <c r="F7623" s="2">
        <v>7618</v>
      </c>
      <c r="G7623" s="12">
        <f ca="1"/>
        <v>67.068455781256006</v>
      </c>
      <c r="H7623" s="12">
        <f ca="1"/>
        <v>0.7607899255413495</v>
      </c>
      <c r="I7623" s="12">
        <v>0.76180000000000003</v>
      </c>
    </row>
    <row r="7624" spans="6:9" x14ac:dyDescent="0.3">
      <c r="F7624" s="2">
        <v>7619</v>
      </c>
      <c r="G7624" s="12">
        <f ca="1"/>
        <v>67.069533835459268</v>
      </c>
      <c r="H7624" s="12">
        <f ca="1"/>
        <v>0.76081548853797365</v>
      </c>
      <c r="I7624" s="12">
        <v>0.76190000000000002</v>
      </c>
    </row>
    <row r="7625" spans="6:9" x14ac:dyDescent="0.3">
      <c r="F7625" s="2">
        <v>7620</v>
      </c>
      <c r="G7625" s="12">
        <f ca="1"/>
        <v>67.070731361896222</v>
      </c>
      <c r="H7625" s="12">
        <f ca="1"/>
        <v>0.76084388148686821</v>
      </c>
      <c r="I7625" s="12">
        <v>0.76200000000000001</v>
      </c>
    </row>
    <row r="7626" spans="6:9" x14ac:dyDescent="0.3">
      <c r="F7626" s="2">
        <v>7621</v>
      </c>
      <c r="G7626" s="12">
        <f ca="1"/>
        <v>67.073962901847665</v>
      </c>
      <c r="H7626" s="12">
        <f ca="1"/>
        <v>0.76092048449477911</v>
      </c>
      <c r="I7626" s="12">
        <v>0.7621</v>
      </c>
    </row>
    <row r="7627" spans="6:9" x14ac:dyDescent="0.3">
      <c r="F7627" s="2">
        <v>7622</v>
      </c>
      <c r="G7627" s="12">
        <f ca="1"/>
        <v>67.091868529697649</v>
      </c>
      <c r="H7627" s="12">
        <f ca="1"/>
        <v>0.76134451839244055</v>
      </c>
      <c r="I7627" s="12">
        <v>0.76219999999999999</v>
      </c>
    </row>
    <row r="7628" spans="6:9" x14ac:dyDescent="0.3">
      <c r="F7628" s="2">
        <v>7623</v>
      </c>
      <c r="G7628" s="12">
        <f ca="1"/>
        <v>67.106649299641703</v>
      </c>
      <c r="H7628" s="12">
        <f ca="1"/>
        <v>0.76169402073028269</v>
      </c>
      <c r="I7628" s="12">
        <v>0.76229999999999998</v>
      </c>
    </row>
    <row r="7629" spans="6:9" x14ac:dyDescent="0.3">
      <c r="F7629" s="2">
        <v>7624</v>
      </c>
      <c r="G7629" s="12">
        <f ca="1"/>
        <v>67.107727592952827</v>
      </c>
      <c r="H7629" s="12">
        <f ca="1"/>
        <v>0.76171949903575165</v>
      </c>
      <c r="I7629" s="12">
        <v>0.76239999999999997</v>
      </c>
    </row>
    <row r="7630" spans="6:9" x14ac:dyDescent="0.3">
      <c r="F7630" s="2">
        <v>7625</v>
      </c>
      <c r="G7630" s="12">
        <f ca="1"/>
        <v>67.11360505910001</v>
      </c>
      <c r="H7630" s="12">
        <f ca="1"/>
        <v>0.76185832914439888</v>
      </c>
      <c r="I7630" s="12">
        <v>0.76249999999999996</v>
      </c>
    </row>
    <row r="7631" spans="6:9" x14ac:dyDescent="0.3">
      <c r="F7631" s="2">
        <v>7626</v>
      </c>
      <c r="G7631" s="12">
        <f ca="1"/>
        <v>67.115533833515428</v>
      </c>
      <c r="H7631" s="12">
        <f ca="1"/>
        <v>0.76190387173231577</v>
      </c>
      <c r="I7631" s="12">
        <v>0.76259999999999994</v>
      </c>
    </row>
    <row r="7632" spans="6:9" x14ac:dyDescent="0.3">
      <c r="F7632" s="2">
        <v>7627</v>
      </c>
      <c r="G7632" s="12">
        <f ca="1"/>
        <v>67.120410804987443</v>
      </c>
      <c r="H7632" s="12">
        <f ca="1"/>
        <v>0.76201899135792772</v>
      </c>
      <c r="I7632" s="12">
        <v>0.76270000000000004</v>
      </c>
    </row>
    <row r="7633" spans="6:9" x14ac:dyDescent="0.3">
      <c r="F7633" s="2">
        <v>7628</v>
      </c>
      <c r="G7633" s="12">
        <f ca="1"/>
        <v>67.122231143882104</v>
      </c>
      <c r="H7633" s="12">
        <f ca="1"/>
        <v>0.76206194662780635</v>
      </c>
      <c r="I7633" s="12">
        <v>0.76280000000000003</v>
      </c>
    </row>
    <row r="7634" spans="6:9" x14ac:dyDescent="0.3">
      <c r="F7634" s="2">
        <v>7629</v>
      </c>
      <c r="G7634" s="12">
        <f ca="1"/>
        <v>67.127662988470846</v>
      </c>
      <c r="H7634" s="12">
        <f ca="1"/>
        <v>0.76219008092647633</v>
      </c>
      <c r="I7634" s="12">
        <v>0.76290000000000002</v>
      </c>
    </row>
    <row r="7635" spans="6:9" x14ac:dyDescent="0.3">
      <c r="F7635" s="2">
        <v>7630</v>
      </c>
      <c r="G7635" s="12">
        <f ca="1"/>
        <v>67.134431683814782</v>
      </c>
      <c r="H7635" s="12">
        <f ca="1"/>
        <v>0.76234966043550223</v>
      </c>
      <c r="I7635" s="12">
        <v>0.76300000000000001</v>
      </c>
    </row>
    <row r="7636" spans="6:9" x14ac:dyDescent="0.3">
      <c r="F7636" s="2">
        <v>7631</v>
      </c>
      <c r="G7636" s="12">
        <f ca="1"/>
        <v>67.138452393599252</v>
      </c>
      <c r="H7636" s="12">
        <f ca="1"/>
        <v>0.76244440567034011</v>
      </c>
      <c r="I7636" s="12">
        <v>0.7631</v>
      </c>
    </row>
    <row r="7637" spans="6:9" x14ac:dyDescent="0.3">
      <c r="F7637" s="2">
        <v>7632</v>
      </c>
      <c r="G7637" s="12">
        <f ca="1"/>
        <v>67.138868497729462</v>
      </c>
      <c r="H7637" s="12">
        <f ca="1"/>
        <v>0.76245420885585391</v>
      </c>
      <c r="I7637" s="12">
        <v>0.76319999999999999</v>
      </c>
    </row>
    <row r="7638" spans="6:9" x14ac:dyDescent="0.3">
      <c r="F7638" s="2">
        <v>7633</v>
      </c>
      <c r="G7638" s="12">
        <f ca="1"/>
        <v>67.139422383143227</v>
      </c>
      <c r="H7638" s="12">
        <f ca="1"/>
        <v>0.76246725750535094</v>
      </c>
      <c r="I7638" s="12">
        <v>0.76329999999999998</v>
      </c>
    </row>
    <row r="7639" spans="6:9" x14ac:dyDescent="0.3">
      <c r="F7639" s="2">
        <v>7634</v>
      </c>
      <c r="G7639" s="12">
        <f ca="1"/>
        <v>67.14668243747758</v>
      </c>
      <c r="H7639" s="12">
        <f ca="1"/>
        <v>0.76263823067090186</v>
      </c>
      <c r="I7639" s="12">
        <v>0.76339999999999997</v>
      </c>
    </row>
    <row r="7640" spans="6:9" x14ac:dyDescent="0.3">
      <c r="F7640" s="2">
        <v>7635</v>
      </c>
      <c r="G7640" s="12">
        <f ca="1"/>
        <v>67.156243282898885</v>
      </c>
      <c r="H7640" s="12">
        <f ca="1"/>
        <v>0.76286321130423174</v>
      </c>
      <c r="I7640" s="12">
        <v>0.76349999999999996</v>
      </c>
    </row>
    <row r="7641" spans="6:9" x14ac:dyDescent="0.3">
      <c r="F7641" s="2">
        <v>7636</v>
      </c>
      <c r="G7641" s="12">
        <f ca="1"/>
        <v>67.162510879809261</v>
      </c>
      <c r="H7641" s="12">
        <f ca="1"/>
        <v>0.76301058859648263</v>
      </c>
      <c r="I7641" s="12">
        <v>0.76359999999999995</v>
      </c>
    </row>
    <row r="7642" spans="6:9" x14ac:dyDescent="0.3">
      <c r="F7642" s="2">
        <v>7637</v>
      </c>
      <c r="G7642" s="12">
        <f ca="1"/>
        <v>67.163786946720521</v>
      </c>
      <c r="H7642" s="12">
        <f ca="1"/>
        <v>0.76304058372629691</v>
      </c>
      <c r="I7642" s="12">
        <v>0.76370000000000005</v>
      </c>
    </row>
    <row r="7643" spans="6:9" x14ac:dyDescent="0.3">
      <c r="F7643" s="2">
        <v>7638</v>
      </c>
      <c r="G7643" s="12">
        <f ca="1"/>
        <v>67.166758981170631</v>
      </c>
      <c r="H7643" s="12">
        <f ca="1"/>
        <v>0.76311043034930914</v>
      </c>
      <c r="I7643" s="12">
        <v>0.76380000000000003</v>
      </c>
    </row>
    <row r="7644" spans="6:9" x14ac:dyDescent="0.3">
      <c r="F7644" s="2">
        <v>7639</v>
      </c>
      <c r="G7644" s="12">
        <f ca="1"/>
        <v>67.170244242380221</v>
      </c>
      <c r="H7644" s="12">
        <f ca="1"/>
        <v>0.76319231388559039</v>
      </c>
      <c r="I7644" s="12">
        <v>0.76390000000000002</v>
      </c>
    </row>
    <row r="7645" spans="6:9" x14ac:dyDescent="0.3">
      <c r="F7645" s="2">
        <v>7640</v>
      </c>
      <c r="G7645" s="12">
        <f ca="1"/>
        <v>67.17339283261218</v>
      </c>
      <c r="H7645" s="12">
        <f ca="1"/>
        <v>0.76326626479281412</v>
      </c>
      <c r="I7645" s="12">
        <v>0.76400000000000001</v>
      </c>
    </row>
    <row r="7646" spans="6:9" x14ac:dyDescent="0.3">
      <c r="F7646" s="2">
        <v>7641</v>
      </c>
      <c r="G7646" s="12">
        <f ca="1"/>
        <v>67.179122169953914</v>
      </c>
      <c r="H7646" s="12">
        <f ca="1"/>
        <v>0.76340077416562313</v>
      </c>
      <c r="I7646" s="12">
        <v>0.7641</v>
      </c>
    </row>
    <row r="7647" spans="6:9" x14ac:dyDescent="0.3">
      <c r="F7647" s="2">
        <v>7642</v>
      </c>
      <c r="G7647" s="12">
        <f ca="1"/>
        <v>67.183660384458832</v>
      </c>
      <c r="H7647" s="12">
        <f ca="1"/>
        <v>0.76350726834628868</v>
      </c>
      <c r="I7647" s="12">
        <v>0.76419999999999999</v>
      </c>
    </row>
    <row r="7648" spans="6:9" x14ac:dyDescent="0.3">
      <c r="F7648" s="2">
        <v>7643</v>
      </c>
      <c r="G7648" s="12">
        <f ca="1"/>
        <v>67.184653962500747</v>
      </c>
      <c r="H7648" s="12">
        <f ca="1"/>
        <v>0.7635305777488377</v>
      </c>
      <c r="I7648" s="12">
        <v>0.76429999999999998</v>
      </c>
    </row>
    <row r="7649" spans="6:9" x14ac:dyDescent="0.3">
      <c r="F7649" s="2">
        <v>7644</v>
      </c>
      <c r="G7649" s="12">
        <f ca="1"/>
        <v>67.192401530305375</v>
      </c>
      <c r="H7649" s="12">
        <f ca="1"/>
        <v>0.76371226231106215</v>
      </c>
      <c r="I7649" s="12">
        <v>0.76439999999999997</v>
      </c>
    </row>
    <row r="7650" spans="6:9" x14ac:dyDescent="0.3">
      <c r="F7650" s="2">
        <v>7645</v>
      </c>
      <c r="G7650" s="12">
        <f ca="1"/>
        <v>67.192515842305909</v>
      </c>
      <c r="H7650" s="12">
        <f ca="1"/>
        <v>0.76371494200795476</v>
      </c>
      <c r="I7650" s="12">
        <v>0.76449999999999996</v>
      </c>
    </row>
    <row r="7651" spans="6:9" x14ac:dyDescent="0.3">
      <c r="F7651" s="2">
        <v>7646</v>
      </c>
      <c r="G7651" s="12">
        <f ca="1"/>
        <v>67.194180545758044</v>
      </c>
      <c r="H7651" s="12">
        <f ca="1"/>
        <v>0.76375396268440654</v>
      </c>
      <c r="I7651" s="12">
        <v>0.76459999999999995</v>
      </c>
    </row>
    <row r="7652" spans="6:9" x14ac:dyDescent="0.3">
      <c r="F7652" s="2">
        <v>7647</v>
      </c>
      <c r="G7652" s="12">
        <f ca="1"/>
        <v>67.206472935357326</v>
      </c>
      <c r="H7652" s="12">
        <f ca="1"/>
        <v>0.76404190950846396</v>
      </c>
      <c r="I7652" s="12">
        <v>0.76470000000000005</v>
      </c>
    </row>
    <row r="7653" spans="6:9" x14ac:dyDescent="0.3">
      <c r="F7653" s="2">
        <v>7648</v>
      </c>
      <c r="G7653" s="12">
        <f ca="1"/>
        <v>67.210113322311798</v>
      </c>
      <c r="H7653" s="12">
        <f ca="1"/>
        <v>0.76412712166735175</v>
      </c>
      <c r="I7653" s="12">
        <v>0.76480000000000004</v>
      </c>
    </row>
    <row r="7654" spans="6:9" x14ac:dyDescent="0.3">
      <c r="F7654" s="2">
        <v>7649</v>
      </c>
      <c r="G7654" s="12">
        <f ca="1"/>
        <v>67.211977793152968</v>
      </c>
      <c r="H7654" s="12">
        <f ca="1"/>
        <v>0.76417075298826043</v>
      </c>
      <c r="I7654" s="12">
        <v>0.76490000000000002</v>
      </c>
    </row>
    <row r="7655" spans="6:9" x14ac:dyDescent="0.3">
      <c r="F7655" s="2">
        <v>7650</v>
      </c>
      <c r="G7655" s="12">
        <f ca="1"/>
        <v>67.217997033186336</v>
      </c>
      <c r="H7655" s="12">
        <f ca="1"/>
        <v>0.76431156026022873</v>
      </c>
      <c r="I7655" s="12">
        <v>0.76500000000000001</v>
      </c>
    </row>
    <row r="7656" spans="6:9" x14ac:dyDescent="0.3">
      <c r="F7656" s="2">
        <v>7651</v>
      </c>
      <c r="G7656" s="12">
        <f ca="1"/>
        <v>67.218049442169374</v>
      </c>
      <c r="H7656" s="12">
        <f ca="1"/>
        <v>0.76431278591007756</v>
      </c>
      <c r="I7656" s="12">
        <v>0.7651</v>
      </c>
    </row>
    <row r="7657" spans="6:9" x14ac:dyDescent="0.3">
      <c r="F7657" s="2">
        <v>7652</v>
      </c>
      <c r="G7657" s="12">
        <f ca="1"/>
        <v>67.218878424550525</v>
      </c>
      <c r="H7657" s="12">
        <f ca="1"/>
        <v>0.76433217190818192</v>
      </c>
      <c r="I7657" s="12">
        <v>0.76519999999999999</v>
      </c>
    </row>
    <row r="7658" spans="6:9" x14ac:dyDescent="0.3">
      <c r="F7658" s="2">
        <v>7653</v>
      </c>
      <c r="G7658" s="12">
        <f ca="1"/>
        <v>67.220247426914995</v>
      </c>
      <c r="H7658" s="12">
        <f ca="1"/>
        <v>0.76436418315789501</v>
      </c>
      <c r="I7658" s="12">
        <v>0.76529999999999998</v>
      </c>
    </row>
    <row r="7659" spans="6:9" x14ac:dyDescent="0.3">
      <c r="F7659" s="2">
        <v>7654</v>
      </c>
      <c r="G7659" s="12">
        <f ca="1"/>
        <v>67.22094276690602</v>
      </c>
      <c r="H7659" s="12">
        <f ca="1"/>
        <v>0.76438044066318811</v>
      </c>
      <c r="I7659" s="12">
        <v>0.76539999999999997</v>
      </c>
    </row>
    <row r="7660" spans="6:9" x14ac:dyDescent="0.3">
      <c r="F7660" s="2">
        <v>7655</v>
      </c>
      <c r="G7660" s="12">
        <f ca="1"/>
        <v>67.226339267824258</v>
      </c>
      <c r="H7660" s="12">
        <f ca="1"/>
        <v>0.76450657861905913</v>
      </c>
      <c r="I7660" s="12">
        <v>0.76549999999999996</v>
      </c>
    </row>
    <row r="7661" spans="6:9" x14ac:dyDescent="0.3">
      <c r="F7661" s="2">
        <v>7656</v>
      </c>
      <c r="G7661" s="12">
        <f ca="1"/>
        <v>67.229927676276475</v>
      </c>
      <c r="H7661" s="12">
        <f ca="1"/>
        <v>0.76459041909246306</v>
      </c>
      <c r="I7661" s="12">
        <v>0.76559999999999995</v>
      </c>
    </row>
    <row r="7662" spans="6:9" x14ac:dyDescent="0.3">
      <c r="F7662" s="2">
        <v>7657</v>
      </c>
      <c r="G7662" s="12">
        <f ca="1"/>
        <v>67.232167921855122</v>
      </c>
      <c r="H7662" s="12">
        <f ca="1"/>
        <v>0.7646427465465635</v>
      </c>
      <c r="I7662" s="12">
        <v>0.76570000000000005</v>
      </c>
    </row>
    <row r="7663" spans="6:9" x14ac:dyDescent="0.3">
      <c r="F7663" s="2">
        <v>7658</v>
      </c>
      <c r="G7663" s="12">
        <f ca="1"/>
        <v>67.232324778558677</v>
      </c>
      <c r="H7663" s="12">
        <f ca="1"/>
        <v>0.76464640998231748</v>
      </c>
      <c r="I7663" s="12">
        <v>0.76580000000000004</v>
      </c>
    </row>
    <row r="7664" spans="6:9" x14ac:dyDescent="0.3">
      <c r="F7664" s="2">
        <v>7659</v>
      </c>
      <c r="G7664" s="12">
        <f ca="1"/>
        <v>67.236686493456261</v>
      </c>
      <c r="H7664" s="12">
        <f ca="1"/>
        <v>0.76474825771881472</v>
      </c>
      <c r="I7664" s="12">
        <v>0.76590000000000003</v>
      </c>
    </row>
    <row r="7665" spans="6:9" x14ac:dyDescent="0.3">
      <c r="F7665" s="2">
        <v>7660</v>
      </c>
      <c r="G7665" s="12">
        <f ca="1"/>
        <v>67.23682405768912</v>
      </c>
      <c r="H7665" s="12">
        <f ca="1"/>
        <v>0.76475146922400372</v>
      </c>
      <c r="I7665" s="12">
        <v>0.76600000000000001</v>
      </c>
    </row>
    <row r="7666" spans="6:9" x14ac:dyDescent="0.3">
      <c r="F7666" s="2">
        <v>7661</v>
      </c>
      <c r="G7666" s="12">
        <f ca="1"/>
        <v>67.237221334479173</v>
      </c>
      <c r="H7666" s="12">
        <f ca="1"/>
        <v>0.7647607436165107</v>
      </c>
      <c r="I7666" s="12">
        <v>0.7661</v>
      </c>
    </row>
    <row r="7667" spans="6:9" x14ac:dyDescent="0.3">
      <c r="F7667" s="2">
        <v>7662</v>
      </c>
      <c r="G7667" s="12">
        <f ca="1"/>
        <v>67.252600745983003</v>
      </c>
      <c r="H7667" s="12">
        <f ca="1"/>
        <v>0.76511951091289931</v>
      </c>
      <c r="I7667" s="12">
        <v>0.76619999999999999</v>
      </c>
    </row>
    <row r="7668" spans="6:9" x14ac:dyDescent="0.3">
      <c r="F7668" s="2">
        <v>7663</v>
      </c>
      <c r="G7668" s="12">
        <f ca="1"/>
        <v>67.252653893616426</v>
      </c>
      <c r="H7668" s="12">
        <f ca="1"/>
        <v>0.76512074983713052</v>
      </c>
      <c r="I7668" s="12">
        <v>0.76629999999999998</v>
      </c>
    </row>
    <row r="7669" spans="6:9" x14ac:dyDescent="0.3">
      <c r="F7669" s="2">
        <v>7664</v>
      </c>
      <c r="G7669" s="12">
        <f ca="1"/>
        <v>67.257595677546902</v>
      </c>
      <c r="H7669" s="12">
        <f ca="1"/>
        <v>0.76523592092747761</v>
      </c>
      <c r="I7669" s="12">
        <v>0.76639999999999997</v>
      </c>
    </row>
    <row r="7670" spans="6:9" x14ac:dyDescent="0.3">
      <c r="F7670" s="2">
        <v>7665</v>
      </c>
      <c r="G7670" s="12">
        <f ca="1"/>
        <v>67.26299042367306</v>
      </c>
      <c r="H7670" s="12">
        <f ca="1"/>
        <v>0.76536158800321041</v>
      </c>
      <c r="I7670" s="12">
        <v>0.76649999999999996</v>
      </c>
    </row>
    <row r="7671" spans="6:9" x14ac:dyDescent="0.3">
      <c r="F7671" s="2">
        <v>7666</v>
      </c>
      <c r="G7671" s="12">
        <f ca="1"/>
        <v>67.263606860529819</v>
      </c>
      <c r="H7671" s="12">
        <f ca="1"/>
        <v>0.76537594347265447</v>
      </c>
      <c r="I7671" s="12">
        <v>0.76659999999999995</v>
      </c>
    </row>
    <row r="7672" spans="6:9" x14ac:dyDescent="0.3">
      <c r="F7672" s="2">
        <v>7667</v>
      </c>
      <c r="G7672" s="12">
        <f ca="1"/>
        <v>67.271411916611569</v>
      </c>
      <c r="H7672" s="12">
        <f ca="1"/>
        <v>0.76555763485461503</v>
      </c>
      <c r="I7672" s="12">
        <v>0.76670000000000005</v>
      </c>
    </row>
    <row r="7673" spans="6:9" x14ac:dyDescent="0.3">
      <c r="F7673" s="2">
        <v>7668</v>
      </c>
      <c r="G7673" s="12">
        <f ca="1"/>
        <v>67.271554697740683</v>
      </c>
      <c r="H7673" s="12">
        <f ca="1"/>
        <v>0.76556095737892271</v>
      </c>
      <c r="I7673" s="12">
        <v>0.76680000000000004</v>
      </c>
    </row>
    <row r="7674" spans="6:9" x14ac:dyDescent="0.3">
      <c r="F7674" s="2">
        <v>7669</v>
      </c>
      <c r="G7674" s="12">
        <f ca="1"/>
        <v>67.275920147224738</v>
      </c>
      <c r="H7674" s="12">
        <f ca="1"/>
        <v>0.7656625202631252</v>
      </c>
      <c r="I7674" s="12">
        <v>0.76690000000000003</v>
      </c>
    </row>
    <row r="7675" spans="6:9" x14ac:dyDescent="0.3">
      <c r="F7675" s="2">
        <v>7670</v>
      </c>
      <c r="G7675" s="12">
        <f ca="1"/>
        <v>67.277307108166085</v>
      </c>
      <c r="H7675" s="12">
        <f ca="1"/>
        <v>0.76569477947725217</v>
      </c>
      <c r="I7675" s="12">
        <v>0.76700000000000002</v>
      </c>
    </row>
    <row r="7676" spans="6:9" x14ac:dyDescent="0.3">
      <c r="F7676" s="2">
        <v>7671</v>
      </c>
      <c r="G7676" s="12">
        <f ca="1"/>
        <v>67.281734068698626</v>
      </c>
      <c r="H7676" s="12">
        <f ca="1"/>
        <v>0.76579771788422191</v>
      </c>
      <c r="I7676" s="12">
        <v>0.7671</v>
      </c>
    </row>
    <row r="7677" spans="6:9" x14ac:dyDescent="0.3">
      <c r="F7677" s="2">
        <v>7672</v>
      </c>
      <c r="G7677" s="12">
        <f ca="1"/>
        <v>67.283493754119675</v>
      </c>
      <c r="H7677" s="12">
        <f ca="1"/>
        <v>0.76583862336524944</v>
      </c>
      <c r="I7677" s="12">
        <v>0.76719999999999999</v>
      </c>
    </row>
    <row r="7678" spans="6:9" x14ac:dyDescent="0.3">
      <c r="F7678" s="2">
        <v>7673</v>
      </c>
      <c r="G7678" s="12">
        <f ca="1"/>
        <v>67.284936887073769</v>
      </c>
      <c r="H7678" s="12">
        <f ca="1"/>
        <v>0.76587216528592794</v>
      </c>
      <c r="I7678" s="12">
        <v>0.76729999999999998</v>
      </c>
    </row>
    <row r="7679" spans="6:9" x14ac:dyDescent="0.3">
      <c r="F7679" s="2">
        <v>7674</v>
      </c>
      <c r="G7679" s="12">
        <f ca="1"/>
        <v>67.285506252424057</v>
      </c>
      <c r="H7679" s="12">
        <f ca="1"/>
        <v>0.76588539747949358</v>
      </c>
      <c r="I7679" s="12">
        <v>0.76739999999999997</v>
      </c>
    </row>
    <row r="7680" spans="6:9" x14ac:dyDescent="0.3">
      <c r="F7680" s="2">
        <v>7675</v>
      </c>
      <c r="G7680" s="12">
        <f ca="1"/>
        <v>67.288282244143858</v>
      </c>
      <c r="H7680" s="12">
        <f ca="1"/>
        <v>0.76594990215586423</v>
      </c>
      <c r="I7680" s="12">
        <v>0.76749999999999996</v>
      </c>
    </row>
    <row r="7681" spans="6:9" x14ac:dyDescent="0.3">
      <c r="F7681" s="2">
        <v>7676</v>
      </c>
      <c r="G7681" s="12">
        <f ca="1"/>
        <v>67.291051947239623</v>
      </c>
      <c r="H7681" s="12">
        <f ca="1"/>
        <v>0.7660142440564468</v>
      </c>
      <c r="I7681" s="12">
        <v>0.76759999999999995</v>
      </c>
    </row>
    <row r="7682" spans="6:9" x14ac:dyDescent="0.3">
      <c r="F7682" s="2">
        <v>7677</v>
      </c>
      <c r="G7682" s="12">
        <f ca="1"/>
        <v>67.292782178381799</v>
      </c>
      <c r="H7682" s="12">
        <f ca="1"/>
        <v>0.76605442994810535</v>
      </c>
      <c r="I7682" s="12">
        <v>0.76770000000000005</v>
      </c>
    </row>
    <row r="7683" spans="6:9" x14ac:dyDescent="0.3">
      <c r="F7683" s="2">
        <v>7678</v>
      </c>
      <c r="G7683" s="12">
        <f ca="1"/>
        <v>67.298874314170305</v>
      </c>
      <c r="H7683" s="12">
        <f ca="1"/>
        <v>0.76619587264859101</v>
      </c>
      <c r="I7683" s="12">
        <v>0.76780000000000004</v>
      </c>
    </row>
    <row r="7684" spans="6:9" x14ac:dyDescent="0.3">
      <c r="F7684" s="2">
        <v>7679</v>
      </c>
      <c r="G7684" s="12">
        <f ca="1"/>
        <v>67.302406522587802</v>
      </c>
      <c r="H7684" s="12">
        <f ca="1"/>
        <v>0.7662778440225807</v>
      </c>
      <c r="I7684" s="12">
        <v>0.76790000000000003</v>
      </c>
    </row>
    <row r="7685" spans="6:9" x14ac:dyDescent="0.3">
      <c r="F7685" s="2">
        <v>7680</v>
      </c>
      <c r="G7685" s="12">
        <f ca="1"/>
        <v>67.304233477582514</v>
      </c>
      <c r="H7685" s="12">
        <f ca="1"/>
        <v>0.76632023125954263</v>
      </c>
      <c r="I7685" s="12">
        <v>0.76800000000000002</v>
      </c>
    </row>
    <row r="7686" spans="6:9" x14ac:dyDescent="0.3">
      <c r="F7686" s="2">
        <v>7681</v>
      </c>
      <c r="G7686" s="12">
        <f ca="1"/>
        <v>67.317234822125599</v>
      </c>
      <c r="H7686" s="12">
        <f ca="1"/>
        <v>0.76662166711832291</v>
      </c>
      <c r="I7686" s="12">
        <v>0.7681</v>
      </c>
    </row>
    <row r="7687" spans="6:9" x14ac:dyDescent="0.3">
      <c r="F7687" s="2">
        <v>7682</v>
      </c>
      <c r="G7687" s="12">
        <f ca="1"/>
        <v>67.328902618286932</v>
      </c>
      <c r="H7687" s="12">
        <f ca="1"/>
        <v>0.76689187323555086</v>
      </c>
      <c r="I7687" s="12">
        <v>0.76819999999999999</v>
      </c>
    </row>
    <row r="7688" spans="6:9" x14ac:dyDescent="0.3">
      <c r="F7688" s="2">
        <v>7683</v>
      </c>
      <c r="G7688" s="12">
        <f ca="1"/>
        <v>67.331691074182189</v>
      </c>
      <c r="H7688" s="12">
        <f ca="1"/>
        <v>0.76695640549025634</v>
      </c>
      <c r="I7688" s="12">
        <v>0.76829999999999998</v>
      </c>
    </row>
    <row r="7689" spans="6:9" x14ac:dyDescent="0.3">
      <c r="F7689" s="2">
        <v>7684</v>
      </c>
      <c r="G7689" s="12">
        <f ca="1"/>
        <v>67.341612925537262</v>
      </c>
      <c r="H7689" s="12">
        <f ca="1"/>
        <v>0.7671858870950472</v>
      </c>
      <c r="I7689" s="12">
        <v>0.76839999999999997</v>
      </c>
    </row>
    <row r="7690" spans="6:9" x14ac:dyDescent="0.3">
      <c r="F7690" s="2">
        <v>7685</v>
      </c>
      <c r="G7690" s="12">
        <f ca="1"/>
        <v>67.347055003164471</v>
      </c>
      <c r="H7690" s="12">
        <f ca="1"/>
        <v>0.76731166607406831</v>
      </c>
      <c r="I7690" s="12">
        <v>0.76849999999999996</v>
      </c>
    </row>
    <row r="7691" spans="6:9" x14ac:dyDescent="0.3">
      <c r="F7691" s="2">
        <v>7686</v>
      </c>
      <c r="G7691" s="12">
        <f ca="1"/>
        <v>67.360724417994845</v>
      </c>
      <c r="H7691" s="12">
        <f ca="1"/>
        <v>0.76762731570395748</v>
      </c>
      <c r="I7691" s="12">
        <v>0.76859999999999995</v>
      </c>
    </row>
    <row r="7692" spans="6:9" x14ac:dyDescent="0.3">
      <c r="F7692" s="2">
        <v>7687</v>
      </c>
      <c r="G7692" s="12">
        <f ca="1"/>
        <v>67.363714203930442</v>
      </c>
      <c r="H7692" s="12">
        <f ca="1"/>
        <v>0.76769630109610743</v>
      </c>
      <c r="I7692" s="12">
        <v>0.76870000000000005</v>
      </c>
    </row>
    <row r="7693" spans="6:9" x14ac:dyDescent="0.3">
      <c r="F7693" s="2">
        <v>7688</v>
      </c>
      <c r="G7693" s="12">
        <f ca="1"/>
        <v>67.367061839076598</v>
      </c>
      <c r="H7693" s="12">
        <f ca="1"/>
        <v>0.76777352049985059</v>
      </c>
      <c r="I7693" s="12">
        <v>0.76880000000000004</v>
      </c>
    </row>
    <row r="7694" spans="6:9" x14ac:dyDescent="0.3">
      <c r="F7694" s="2">
        <v>7689</v>
      </c>
      <c r="G7694" s="12">
        <f ca="1"/>
        <v>67.376316307242007</v>
      </c>
      <c r="H7694" s="12">
        <f ca="1"/>
        <v>0.76798686615446532</v>
      </c>
      <c r="I7694" s="12">
        <v>0.76890000000000003</v>
      </c>
    </row>
    <row r="7695" spans="6:9" x14ac:dyDescent="0.3">
      <c r="F7695" s="2">
        <v>7690</v>
      </c>
      <c r="G7695" s="12">
        <f ca="1"/>
        <v>67.379842307048108</v>
      </c>
      <c r="H7695" s="12">
        <f ca="1"/>
        <v>0.76806810335325948</v>
      </c>
      <c r="I7695" s="12">
        <v>0.76900000000000002</v>
      </c>
    </row>
    <row r="7696" spans="6:9" x14ac:dyDescent="0.3">
      <c r="F7696" s="2">
        <v>7691</v>
      </c>
      <c r="G7696" s="12">
        <f ca="1"/>
        <v>67.380949552531831</v>
      </c>
      <c r="H7696" s="12">
        <f ca="1"/>
        <v>0.7680936081825559</v>
      </c>
      <c r="I7696" s="12">
        <v>0.76910000000000001</v>
      </c>
    </row>
    <row r="7697" spans="6:9" x14ac:dyDescent="0.3">
      <c r="F7697" s="2">
        <v>7692</v>
      </c>
      <c r="G7697" s="12">
        <f ca="1"/>
        <v>67.385514747701578</v>
      </c>
      <c r="H7697" s="12">
        <f ca="1"/>
        <v>0.76819873719318776</v>
      </c>
      <c r="I7697" s="12">
        <v>0.76919999999999999</v>
      </c>
    </row>
    <row r="7698" spans="6:9" x14ac:dyDescent="0.3">
      <c r="F7698" s="2">
        <v>7693</v>
      </c>
      <c r="G7698" s="12">
        <f ca="1"/>
        <v>67.389250316342171</v>
      </c>
      <c r="H7698" s="12">
        <f ca="1"/>
        <v>0.7682847278445325</v>
      </c>
      <c r="I7698" s="12">
        <v>0.76929999999999998</v>
      </c>
    </row>
    <row r="7699" spans="6:9" x14ac:dyDescent="0.3">
      <c r="F7699" s="2">
        <v>7694</v>
      </c>
      <c r="G7699" s="12">
        <f ca="1"/>
        <v>67.40020298432799</v>
      </c>
      <c r="H7699" s="12">
        <f ca="1"/>
        <v>0.76853667871592568</v>
      </c>
      <c r="I7699" s="12">
        <v>0.76939999999999997</v>
      </c>
    </row>
    <row r="7700" spans="6:9" x14ac:dyDescent="0.3">
      <c r="F7700" s="2">
        <v>7695</v>
      </c>
      <c r="G7700" s="12">
        <f ca="1"/>
        <v>67.408993417083352</v>
      </c>
      <c r="H7700" s="12">
        <f ca="1"/>
        <v>0.76873870354166307</v>
      </c>
      <c r="I7700" s="12">
        <v>0.76949999999999996</v>
      </c>
    </row>
    <row r="7701" spans="6:9" x14ac:dyDescent="0.3">
      <c r="F7701" s="2">
        <v>7696</v>
      </c>
      <c r="G7701" s="12">
        <f ca="1"/>
        <v>67.41014145965724</v>
      </c>
      <c r="H7701" s="12">
        <f ca="1"/>
        <v>0.76876507598307309</v>
      </c>
      <c r="I7701" s="12">
        <v>0.76959999999999995</v>
      </c>
    </row>
    <row r="7702" spans="6:9" x14ac:dyDescent="0.3">
      <c r="F7702" s="2">
        <v>7697</v>
      </c>
      <c r="G7702" s="12">
        <f ca="1"/>
        <v>67.414230990458663</v>
      </c>
      <c r="H7702" s="12">
        <f ca="1"/>
        <v>0.76885899624395004</v>
      </c>
      <c r="I7702" s="12">
        <v>0.76970000000000005</v>
      </c>
    </row>
    <row r="7703" spans="6:9" x14ac:dyDescent="0.3">
      <c r="F7703" s="2">
        <v>7698</v>
      </c>
      <c r="G7703" s="12">
        <f ca="1"/>
        <v>67.417581895417015</v>
      </c>
      <c r="H7703" s="12">
        <f ca="1"/>
        <v>0.76893592638971864</v>
      </c>
      <c r="I7703" s="12">
        <v>0.76980000000000004</v>
      </c>
    </row>
    <row r="7704" spans="6:9" x14ac:dyDescent="0.3">
      <c r="F7704" s="2">
        <v>7699</v>
      </c>
      <c r="G7704" s="12">
        <f ca="1"/>
        <v>67.417893898003001</v>
      </c>
      <c r="H7704" s="12">
        <f ca="1"/>
        <v>0.7689430881225664</v>
      </c>
      <c r="I7704" s="12">
        <v>0.76990000000000003</v>
      </c>
    </row>
    <row r="7705" spans="6:9" x14ac:dyDescent="0.3">
      <c r="F7705" s="2">
        <v>7700</v>
      </c>
      <c r="G7705" s="12">
        <f ca="1"/>
        <v>67.418091937119755</v>
      </c>
      <c r="H7705" s="12">
        <f ca="1"/>
        <v>0.76894763382001485</v>
      </c>
      <c r="I7705" s="12">
        <v>0.77</v>
      </c>
    </row>
    <row r="7706" spans="6:9" x14ac:dyDescent="0.3">
      <c r="F7706" s="2">
        <v>7701</v>
      </c>
      <c r="G7706" s="12">
        <f ca="1"/>
        <v>67.422876155366438</v>
      </c>
      <c r="H7706" s="12">
        <f ca="1"/>
        <v>0.76905742290380796</v>
      </c>
      <c r="I7706" s="12">
        <v>0.77010000000000001</v>
      </c>
    </row>
    <row r="7707" spans="6:9" x14ac:dyDescent="0.3">
      <c r="F7707" s="2">
        <v>7702</v>
      </c>
      <c r="G7707" s="12">
        <f ca="1"/>
        <v>67.424275618764597</v>
      </c>
      <c r="H7707" s="12">
        <f ca="1"/>
        <v>0.76908952873320779</v>
      </c>
      <c r="I7707" s="12">
        <v>0.7702</v>
      </c>
    </row>
    <row r="7708" spans="6:9" x14ac:dyDescent="0.3">
      <c r="F7708" s="2">
        <v>7703</v>
      </c>
      <c r="G7708" s="12">
        <f ca="1"/>
        <v>67.425044367284883</v>
      </c>
      <c r="H7708" s="12">
        <f ca="1"/>
        <v>0.7691071632076163</v>
      </c>
      <c r="I7708" s="12">
        <v>0.77029999999999998</v>
      </c>
    </row>
    <row r="7709" spans="6:9" x14ac:dyDescent="0.3">
      <c r="F7709" s="2">
        <v>7704</v>
      </c>
      <c r="G7709" s="12">
        <f ca="1"/>
        <v>67.427382811359976</v>
      </c>
      <c r="H7709" s="12">
        <f ca="1"/>
        <v>0.76916079742941312</v>
      </c>
      <c r="I7709" s="12">
        <v>0.77039999999999997</v>
      </c>
    </row>
    <row r="7710" spans="6:9" x14ac:dyDescent="0.3">
      <c r="F7710" s="2">
        <v>7705</v>
      </c>
      <c r="G7710" s="12">
        <f ca="1"/>
        <v>67.433001213842545</v>
      </c>
      <c r="H7710" s="12">
        <f ca="1"/>
        <v>0.76928961227215253</v>
      </c>
      <c r="I7710" s="12">
        <v>0.77049999999999996</v>
      </c>
    </row>
    <row r="7711" spans="6:9" x14ac:dyDescent="0.3">
      <c r="F7711" s="2">
        <v>7706</v>
      </c>
      <c r="G7711" s="12">
        <f ca="1"/>
        <v>67.437323157129839</v>
      </c>
      <c r="H7711" s="12">
        <f ca="1"/>
        <v>0.76938865664085121</v>
      </c>
      <c r="I7711" s="12">
        <v>0.77059999999999995</v>
      </c>
    </row>
    <row r="7712" spans="6:9" x14ac:dyDescent="0.3">
      <c r="F7712" s="2">
        <v>7707</v>
      </c>
      <c r="G7712" s="12">
        <f ca="1"/>
        <v>67.439742759543691</v>
      </c>
      <c r="H7712" s="12">
        <f ca="1"/>
        <v>0.76944408825061517</v>
      </c>
      <c r="I7712" s="12">
        <v>0.77070000000000005</v>
      </c>
    </row>
    <row r="7713" spans="6:9" x14ac:dyDescent="0.3">
      <c r="F7713" s="2">
        <v>7708</v>
      </c>
      <c r="G7713" s="12">
        <f ca="1"/>
        <v>67.44431826237242</v>
      </c>
      <c r="H7713" s="12">
        <f ca="1"/>
        <v>0.76954887585053011</v>
      </c>
      <c r="I7713" s="12">
        <v>0.77080000000000004</v>
      </c>
    </row>
    <row r="7714" spans="6:9" x14ac:dyDescent="0.3">
      <c r="F7714" s="2">
        <v>7709</v>
      </c>
      <c r="G7714" s="12">
        <f ca="1"/>
        <v>67.446145580091155</v>
      </c>
      <c r="H7714" s="12">
        <f ca="1"/>
        <v>0.76959071229376064</v>
      </c>
      <c r="I7714" s="12">
        <v>0.77090000000000003</v>
      </c>
    </row>
    <row r="7715" spans="6:9" x14ac:dyDescent="0.3">
      <c r="F7715" s="2">
        <v>7710</v>
      </c>
      <c r="G7715" s="12">
        <f ca="1"/>
        <v>67.447886185718957</v>
      </c>
      <c r="H7715" s="12">
        <f ca="1"/>
        <v>0.76963055679714432</v>
      </c>
      <c r="I7715" s="12">
        <v>0.77100000000000002</v>
      </c>
    </row>
    <row r="7716" spans="6:9" x14ac:dyDescent="0.3">
      <c r="F7716" s="2">
        <v>7711</v>
      </c>
      <c r="G7716" s="12">
        <f ca="1"/>
        <v>67.461843219729516</v>
      </c>
      <c r="H7716" s="12">
        <f ca="1"/>
        <v>0.76994981457499201</v>
      </c>
      <c r="I7716" s="12">
        <v>0.77110000000000001</v>
      </c>
    </row>
    <row r="7717" spans="6:9" x14ac:dyDescent="0.3">
      <c r="F7717" s="2">
        <v>7712</v>
      </c>
      <c r="G7717" s="12">
        <f ca="1"/>
        <v>67.462255798975477</v>
      </c>
      <c r="H7717" s="12">
        <f ca="1"/>
        <v>0.76995924568867802</v>
      </c>
      <c r="I7717" s="12">
        <v>0.7712</v>
      </c>
    </row>
    <row r="7718" spans="6:9" x14ac:dyDescent="0.3">
      <c r="F7718" s="2">
        <v>7713</v>
      </c>
      <c r="G7718" s="12">
        <f ca="1"/>
        <v>67.469191883129511</v>
      </c>
      <c r="H7718" s="12">
        <f ca="1"/>
        <v>0.77011774239235375</v>
      </c>
      <c r="I7718" s="12">
        <v>0.77129999999999999</v>
      </c>
    </row>
    <row r="7719" spans="6:9" x14ac:dyDescent="0.3">
      <c r="F7719" s="2">
        <v>7714</v>
      </c>
      <c r="G7719" s="12">
        <f ca="1"/>
        <v>67.470963118838029</v>
      </c>
      <c r="H7719" s="12">
        <f ca="1"/>
        <v>0.77015820042907135</v>
      </c>
      <c r="I7719" s="12">
        <v>0.77139999999999997</v>
      </c>
    </row>
    <row r="7720" spans="6:9" x14ac:dyDescent="0.3">
      <c r="F7720" s="2">
        <v>7715</v>
      </c>
      <c r="G7720" s="12">
        <f ca="1"/>
        <v>67.471280086822105</v>
      </c>
      <c r="H7720" s="12">
        <f ca="1"/>
        <v>0.77016543980763075</v>
      </c>
      <c r="I7720" s="12">
        <v>0.77149999999999996</v>
      </c>
    </row>
    <row r="7721" spans="6:9" x14ac:dyDescent="0.3">
      <c r="F7721" s="2">
        <v>7716</v>
      </c>
      <c r="G7721" s="12">
        <f ca="1"/>
        <v>67.472630815066765</v>
      </c>
      <c r="H7721" s="12">
        <f ca="1"/>
        <v>0.77019628730133038</v>
      </c>
      <c r="I7721" s="12">
        <v>0.77159999999999995</v>
      </c>
    </row>
    <row r="7722" spans="6:9" x14ac:dyDescent="0.3">
      <c r="F7722" s="2">
        <v>7717</v>
      </c>
      <c r="G7722" s="12">
        <f ca="1"/>
        <v>67.487045908236396</v>
      </c>
      <c r="H7722" s="12">
        <f ca="1"/>
        <v>0.7705252510452465</v>
      </c>
      <c r="I7722" s="12">
        <v>0.77170000000000005</v>
      </c>
    </row>
    <row r="7723" spans="6:9" x14ac:dyDescent="0.3">
      <c r="F7723" s="2">
        <v>7718</v>
      </c>
      <c r="G7723" s="12">
        <f ca="1"/>
        <v>67.491183480964494</v>
      </c>
      <c r="H7723" s="12">
        <f ca="1"/>
        <v>0.77061959149815595</v>
      </c>
      <c r="I7723" s="12">
        <v>0.77180000000000004</v>
      </c>
    </row>
    <row r="7724" spans="6:9" x14ac:dyDescent="0.3">
      <c r="F7724" s="2">
        <v>7719</v>
      </c>
      <c r="G7724" s="12">
        <f ca="1"/>
        <v>67.509505774278267</v>
      </c>
      <c r="H7724" s="12">
        <f ca="1"/>
        <v>0.77103691623954984</v>
      </c>
      <c r="I7724" s="12">
        <v>0.77190000000000003</v>
      </c>
    </row>
    <row r="7725" spans="6:9" x14ac:dyDescent="0.3">
      <c r="F7725" s="2">
        <v>7720</v>
      </c>
      <c r="G7725" s="12">
        <f ca="1"/>
        <v>67.517815956042654</v>
      </c>
      <c r="H7725" s="12">
        <f ca="1"/>
        <v>0.77122595960730289</v>
      </c>
      <c r="I7725" s="12">
        <v>0.77200000000000002</v>
      </c>
    </row>
    <row r="7726" spans="6:9" x14ac:dyDescent="0.3">
      <c r="F7726" s="2">
        <v>7721</v>
      </c>
      <c r="G7726" s="12">
        <f ca="1"/>
        <v>67.524107021963957</v>
      </c>
      <c r="H7726" s="12">
        <f ca="1"/>
        <v>0.77136897315142627</v>
      </c>
      <c r="I7726" s="12">
        <v>0.77210000000000001</v>
      </c>
    </row>
    <row r="7727" spans="6:9" x14ac:dyDescent="0.3">
      <c r="F7727" s="2">
        <v>7722</v>
      </c>
      <c r="G7727" s="12">
        <f ca="1"/>
        <v>67.532296485010377</v>
      </c>
      <c r="H7727" s="12">
        <f ca="1"/>
        <v>0.77155501591227882</v>
      </c>
      <c r="I7727" s="12">
        <v>0.7722</v>
      </c>
    </row>
    <row r="7728" spans="6:9" x14ac:dyDescent="0.3">
      <c r="F7728" s="2">
        <v>7723</v>
      </c>
      <c r="G7728" s="12">
        <f ca="1"/>
        <v>67.532652118944853</v>
      </c>
      <c r="H7728" s="12">
        <f ca="1"/>
        <v>0.77156309172195736</v>
      </c>
      <c r="I7728" s="12">
        <v>0.77229999999999999</v>
      </c>
    </row>
    <row r="7729" spans="6:9" x14ac:dyDescent="0.3">
      <c r="F7729" s="2">
        <v>7724</v>
      </c>
      <c r="G7729" s="12">
        <f ca="1"/>
        <v>67.541916889506822</v>
      </c>
      <c r="H7729" s="12">
        <f ca="1"/>
        <v>0.77177338293086573</v>
      </c>
      <c r="I7729" s="12">
        <v>0.77239999999999998</v>
      </c>
    </row>
    <row r="7730" spans="6:9" x14ac:dyDescent="0.3">
      <c r="F7730" s="2">
        <v>7725</v>
      </c>
      <c r="G7730" s="12">
        <f ca="1"/>
        <v>67.542391893980664</v>
      </c>
      <c r="H7730" s="12">
        <f ca="1"/>
        <v>0.7717841596169337</v>
      </c>
      <c r="I7730" s="12">
        <v>0.77249999999999996</v>
      </c>
    </row>
    <row r="7731" spans="6:9" x14ac:dyDescent="0.3">
      <c r="F7731" s="2">
        <v>7726</v>
      </c>
      <c r="G7731" s="12">
        <f ca="1"/>
        <v>67.545671120569523</v>
      </c>
      <c r="H7731" s="12">
        <f ca="1"/>
        <v>0.77185854408846133</v>
      </c>
      <c r="I7731" s="12">
        <v>0.77259999999999995</v>
      </c>
    </row>
    <row r="7732" spans="6:9" x14ac:dyDescent="0.3">
      <c r="F7732" s="2">
        <v>7727</v>
      </c>
      <c r="G7732" s="12">
        <f ca="1"/>
        <v>67.555539671081036</v>
      </c>
      <c r="H7732" s="12">
        <f ca="1"/>
        <v>0.7720822593766089</v>
      </c>
      <c r="I7732" s="12">
        <v>0.77270000000000005</v>
      </c>
    </row>
    <row r="7733" spans="6:9" x14ac:dyDescent="0.3">
      <c r="F7733" s="2">
        <v>7728</v>
      </c>
      <c r="G7733" s="12">
        <f ca="1"/>
        <v>67.556448266491287</v>
      </c>
      <c r="H7733" s="12">
        <f ca="1"/>
        <v>0.77210284635644189</v>
      </c>
      <c r="I7733" s="12">
        <v>0.77280000000000004</v>
      </c>
    </row>
    <row r="7734" spans="6:9" x14ac:dyDescent="0.3">
      <c r="F7734" s="2">
        <v>7729</v>
      </c>
      <c r="G7734" s="12">
        <f ca="1"/>
        <v>67.559350310290696</v>
      </c>
      <c r="H7734" s="12">
        <f ca="1"/>
        <v>0.7721685891571417</v>
      </c>
      <c r="I7734" s="12">
        <v>0.77290000000000003</v>
      </c>
    </row>
    <row r="7735" spans="6:9" x14ac:dyDescent="0.3">
      <c r="F7735" s="2">
        <v>7730</v>
      </c>
      <c r="G7735" s="12">
        <f ca="1"/>
        <v>67.566274850063309</v>
      </c>
      <c r="H7735" s="12">
        <f ca="1"/>
        <v>0.77232538493002656</v>
      </c>
      <c r="I7735" s="12">
        <v>0.77300000000000002</v>
      </c>
    </row>
    <row r="7736" spans="6:9" x14ac:dyDescent="0.3">
      <c r="F7736" s="2">
        <v>7731</v>
      </c>
      <c r="G7736" s="12">
        <f ca="1"/>
        <v>67.573622281034687</v>
      </c>
      <c r="H7736" s="12">
        <f ca="1"/>
        <v>0.77249164472840592</v>
      </c>
      <c r="I7736" s="12">
        <v>0.77310000000000001</v>
      </c>
    </row>
    <row r="7737" spans="6:9" x14ac:dyDescent="0.3">
      <c r="F7737" s="2">
        <v>7732</v>
      </c>
      <c r="G7737" s="12">
        <f ca="1"/>
        <v>67.583543104638082</v>
      </c>
      <c r="H7737" s="12">
        <f ca="1"/>
        <v>0.77271595359500511</v>
      </c>
      <c r="I7737" s="12">
        <v>0.7732</v>
      </c>
    </row>
    <row r="7738" spans="6:9" x14ac:dyDescent="0.3">
      <c r="F7738" s="2">
        <v>7733</v>
      </c>
      <c r="G7738" s="12">
        <f ca="1"/>
        <v>67.585422672798629</v>
      </c>
      <c r="H7738" s="12">
        <f ca="1"/>
        <v>0.77275842684423524</v>
      </c>
      <c r="I7738" s="12">
        <v>0.77329999999999999</v>
      </c>
    </row>
    <row r="7739" spans="6:9" x14ac:dyDescent="0.3">
      <c r="F7739" s="2">
        <v>7734</v>
      </c>
      <c r="G7739" s="12">
        <f ca="1"/>
        <v>67.58905206478552</v>
      </c>
      <c r="H7739" s="12">
        <f ca="1"/>
        <v>0.77284042019234989</v>
      </c>
      <c r="I7739" s="12">
        <v>0.77339999999999998</v>
      </c>
    </row>
    <row r="7740" spans="6:9" x14ac:dyDescent="0.3">
      <c r="F7740" s="2">
        <v>7735</v>
      </c>
      <c r="G7740" s="12">
        <f ca="1"/>
        <v>67.593384268976209</v>
      </c>
      <c r="H7740" s="12">
        <f ca="1"/>
        <v>0.772938254421078</v>
      </c>
      <c r="I7740" s="12">
        <v>0.77349999999999997</v>
      </c>
    </row>
    <row r="7741" spans="6:9" x14ac:dyDescent="0.3">
      <c r="F7741" s="2">
        <v>7736</v>
      </c>
      <c r="G7741" s="12">
        <f ca="1"/>
        <v>67.610852971071012</v>
      </c>
      <c r="H7741" s="12">
        <f ca="1"/>
        <v>0.77333234548334417</v>
      </c>
      <c r="I7741" s="12">
        <v>0.77359999999999995</v>
      </c>
    </row>
    <row r="7742" spans="6:9" x14ac:dyDescent="0.3">
      <c r="F7742" s="2">
        <v>7737</v>
      </c>
      <c r="G7742" s="12">
        <f ca="1"/>
        <v>67.615255775997468</v>
      </c>
      <c r="H7742" s="12">
        <f ca="1"/>
        <v>0.77343156972222427</v>
      </c>
      <c r="I7742" s="12">
        <v>0.77370000000000005</v>
      </c>
    </row>
    <row r="7743" spans="6:9" x14ac:dyDescent="0.3">
      <c r="F7743" s="2">
        <v>7738</v>
      </c>
      <c r="G7743" s="12">
        <f ca="1"/>
        <v>67.618248505937402</v>
      </c>
      <c r="H7743" s="12">
        <f ca="1"/>
        <v>0.77349899216491369</v>
      </c>
      <c r="I7743" s="12">
        <v>0.77380000000000004</v>
      </c>
    </row>
    <row r="7744" spans="6:9" x14ac:dyDescent="0.3">
      <c r="F7744" s="2">
        <v>7739</v>
      </c>
      <c r="G7744" s="12">
        <f ca="1"/>
        <v>67.619347789122642</v>
      </c>
      <c r="H7744" s="12">
        <f ca="1"/>
        <v>0.77352375285663599</v>
      </c>
      <c r="I7744" s="12">
        <v>0.77390000000000003</v>
      </c>
    </row>
    <row r="7745" spans="6:9" x14ac:dyDescent="0.3">
      <c r="F7745" s="2">
        <v>7740</v>
      </c>
      <c r="G7745" s="12">
        <f ca="1"/>
        <v>67.619479606583994</v>
      </c>
      <c r="H7745" s="12">
        <f ca="1"/>
        <v>0.77352672179327464</v>
      </c>
      <c r="I7745" s="12">
        <v>0.77400000000000002</v>
      </c>
    </row>
    <row r="7746" spans="6:9" x14ac:dyDescent="0.3">
      <c r="F7746" s="2">
        <v>7741</v>
      </c>
      <c r="G7746" s="12">
        <f ca="1"/>
        <v>67.624596273471283</v>
      </c>
      <c r="H7746" s="12">
        <f ca="1"/>
        <v>0.77364193643775669</v>
      </c>
      <c r="I7746" s="12">
        <v>0.77410000000000001</v>
      </c>
    </row>
    <row r="7747" spans="6:9" x14ac:dyDescent="0.3">
      <c r="F7747" s="2">
        <v>7742</v>
      </c>
      <c r="G7747" s="12">
        <f ca="1"/>
        <v>67.630162372057427</v>
      </c>
      <c r="H7747" s="12">
        <f ca="1"/>
        <v>0.77376720806202082</v>
      </c>
      <c r="I7747" s="12">
        <v>0.7742</v>
      </c>
    </row>
    <row r="7748" spans="6:9" x14ac:dyDescent="0.3">
      <c r="F7748" s="2">
        <v>7743</v>
      </c>
      <c r="G7748" s="12">
        <f ca="1"/>
        <v>67.630825271824179</v>
      </c>
      <c r="H7748" s="12">
        <f ca="1"/>
        <v>0.77378212302308791</v>
      </c>
      <c r="I7748" s="12">
        <v>0.77429999999999999</v>
      </c>
    </row>
    <row r="7749" spans="6:9" x14ac:dyDescent="0.3">
      <c r="F7749" s="2">
        <v>7744</v>
      </c>
      <c r="G7749" s="12">
        <f ca="1"/>
        <v>67.642368074457409</v>
      </c>
      <c r="H7749" s="12">
        <f ca="1"/>
        <v>0.77404168170982346</v>
      </c>
      <c r="I7749" s="12">
        <v>0.77439999999999998</v>
      </c>
    </row>
    <row r="7750" spans="6:9" x14ac:dyDescent="0.3">
      <c r="F7750" s="2">
        <v>7745</v>
      </c>
      <c r="G7750" s="12">
        <f ca="1"/>
        <v>67.648273792771164</v>
      </c>
      <c r="H7750" s="12">
        <f ca="1"/>
        <v>0.77417437213608631</v>
      </c>
      <c r="I7750" s="12">
        <v>0.77449999999999997</v>
      </c>
    </row>
    <row r="7751" spans="6:9" x14ac:dyDescent="0.3">
      <c r="F7751" s="2">
        <v>7746</v>
      </c>
      <c r="G7751" s="12">
        <f ca="1"/>
        <v>67.649537039419826</v>
      </c>
      <c r="H7751" s="12">
        <f ca="1"/>
        <v>0.77420274532379629</v>
      </c>
      <c r="I7751" s="12">
        <v>0.77459999999999996</v>
      </c>
    </row>
    <row r="7752" spans="6:9" x14ac:dyDescent="0.3">
      <c r="F7752" s="2">
        <v>7747</v>
      </c>
      <c r="G7752" s="12">
        <f ca="1"/>
        <v>67.661751054433751</v>
      </c>
      <c r="H7752" s="12">
        <f ca="1"/>
        <v>0.77447690417554382</v>
      </c>
      <c r="I7752" s="12">
        <v>0.77470000000000006</v>
      </c>
    </row>
    <row r="7753" spans="6:9" x14ac:dyDescent="0.3">
      <c r="F7753" s="2">
        <v>7748</v>
      </c>
      <c r="G7753" s="12">
        <f ca="1"/>
        <v>67.673002929860431</v>
      </c>
      <c r="H7753" s="12">
        <f ca="1"/>
        <v>0.77472918703906568</v>
      </c>
      <c r="I7753" s="12">
        <v>0.77480000000000004</v>
      </c>
    </row>
    <row r="7754" spans="6:9" x14ac:dyDescent="0.3">
      <c r="F7754" s="2">
        <v>7749</v>
      </c>
      <c r="G7754" s="12">
        <f ca="1"/>
        <v>67.673834582186075</v>
      </c>
      <c r="H7754" s="12">
        <f ca="1"/>
        <v>0.77474782321860303</v>
      </c>
      <c r="I7754" s="12">
        <v>0.77490000000000003</v>
      </c>
    </row>
    <row r="7755" spans="6:9" x14ac:dyDescent="0.3">
      <c r="F7755" s="2">
        <v>7750</v>
      </c>
      <c r="G7755" s="12">
        <f ca="1"/>
        <v>67.680814069764054</v>
      </c>
      <c r="H7755" s="12">
        <f ca="1"/>
        <v>0.77490416622230573</v>
      </c>
      <c r="I7755" s="12">
        <v>0.77500000000000002</v>
      </c>
    </row>
    <row r="7756" spans="6:9" x14ac:dyDescent="0.3">
      <c r="F7756" s="2">
        <v>7751</v>
      </c>
      <c r="G7756" s="12">
        <f ca="1"/>
        <v>67.682311442162145</v>
      </c>
      <c r="H7756" s="12">
        <f ca="1"/>
        <v>0.77493769447239169</v>
      </c>
      <c r="I7756" s="12">
        <v>0.77510000000000001</v>
      </c>
    </row>
    <row r="7757" spans="6:9" x14ac:dyDescent="0.3">
      <c r="F7757" s="2">
        <v>7752</v>
      </c>
      <c r="G7757" s="12">
        <f ca="1"/>
        <v>67.690684501724306</v>
      </c>
      <c r="H7757" s="12">
        <f ca="1"/>
        <v>0.77512509154464182</v>
      </c>
      <c r="I7757" s="12">
        <v>0.7752</v>
      </c>
    </row>
    <row r="7758" spans="6:9" x14ac:dyDescent="0.3">
      <c r="F7758" s="2">
        <v>7753</v>
      </c>
      <c r="G7758" s="12">
        <f ca="1"/>
        <v>67.692820838962234</v>
      </c>
      <c r="H7758" s="12">
        <f ca="1"/>
        <v>0.77517288108303728</v>
      </c>
      <c r="I7758" s="12">
        <v>0.77529999999999999</v>
      </c>
    </row>
    <row r="7759" spans="6:9" x14ac:dyDescent="0.3">
      <c r="F7759" s="2">
        <v>7754</v>
      </c>
      <c r="G7759" s="12">
        <f ca="1"/>
        <v>67.69488021794335</v>
      </c>
      <c r="H7759" s="12">
        <f ca="1"/>
        <v>0.77521893994690438</v>
      </c>
      <c r="I7759" s="12">
        <v>0.77539999999999998</v>
      </c>
    </row>
    <row r="7760" spans="6:9" x14ac:dyDescent="0.3">
      <c r="F7760" s="2">
        <v>7755</v>
      </c>
      <c r="G7760" s="12">
        <f ca="1"/>
        <v>67.699629916612125</v>
      </c>
      <c r="H7760" s="12">
        <f ca="1"/>
        <v>0.77532513475832188</v>
      </c>
      <c r="I7760" s="12">
        <v>0.77549999999999997</v>
      </c>
    </row>
    <row r="7761" spans="6:9" x14ac:dyDescent="0.3">
      <c r="F7761" s="2">
        <v>7756</v>
      </c>
      <c r="G7761" s="12">
        <f ca="1"/>
        <v>67.704815372645683</v>
      </c>
      <c r="H7761" s="12">
        <f ca="1"/>
        <v>0.77544101791703313</v>
      </c>
      <c r="I7761" s="12">
        <v>0.77559999999999996</v>
      </c>
    </row>
    <row r="7762" spans="6:9" x14ac:dyDescent="0.3">
      <c r="F7762" s="2">
        <v>7757</v>
      </c>
      <c r="G7762" s="12">
        <f ca="1"/>
        <v>67.722211166375288</v>
      </c>
      <c r="H7762" s="12">
        <f ca="1"/>
        <v>0.77582935973897715</v>
      </c>
      <c r="I7762" s="12">
        <v>0.77569999999999995</v>
      </c>
    </row>
    <row r="7763" spans="6:9" x14ac:dyDescent="0.3">
      <c r="F7763" s="2">
        <v>7758</v>
      </c>
      <c r="G7763" s="12">
        <f ca="1"/>
        <v>67.727734701722724</v>
      </c>
      <c r="H7763" s="12">
        <f ca="1"/>
        <v>0.7759525330004442</v>
      </c>
      <c r="I7763" s="12">
        <v>0.77580000000000005</v>
      </c>
    </row>
    <row r="7764" spans="6:9" x14ac:dyDescent="0.3">
      <c r="F7764" s="2">
        <v>7759</v>
      </c>
      <c r="G7764" s="12">
        <f ca="1"/>
        <v>67.732394808990875</v>
      </c>
      <c r="H7764" s="12">
        <f ca="1"/>
        <v>0.77605640203013215</v>
      </c>
      <c r="I7764" s="12">
        <v>0.77590000000000003</v>
      </c>
    </row>
    <row r="7765" spans="6:9" x14ac:dyDescent="0.3">
      <c r="F7765" s="2">
        <v>7760</v>
      </c>
      <c r="G7765" s="12">
        <f ca="1"/>
        <v>67.742531829876043</v>
      </c>
      <c r="H7765" s="12">
        <f ca="1"/>
        <v>0.77628218780011926</v>
      </c>
      <c r="I7765" s="12">
        <v>0.77600000000000002</v>
      </c>
    </row>
    <row r="7766" spans="6:9" x14ac:dyDescent="0.3">
      <c r="F7766" s="2">
        <v>7761</v>
      </c>
      <c r="G7766" s="12">
        <f ca="1"/>
        <v>67.753970662196565</v>
      </c>
      <c r="H7766" s="12">
        <f ca="1"/>
        <v>0.77653670938650499</v>
      </c>
      <c r="I7766" s="12">
        <v>0.77610000000000001</v>
      </c>
    </row>
    <row r="7767" spans="6:9" x14ac:dyDescent="0.3">
      <c r="F7767" s="2">
        <v>7762</v>
      </c>
      <c r="G7767" s="12">
        <f ca="1"/>
        <v>67.754213066072396</v>
      </c>
      <c r="H7767" s="12">
        <f ca="1"/>
        <v>0.77654210005232327</v>
      </c>
      <c r="I7767" s="12">
        <v>0.7762</v>
      </c>
    </row>
    <row r="7768" spans="6:9" x14ac:dyDescent="0.3">
      <c r="F7768" s="2">
        <v>7763</v>
      </c>
      <c r="G7768" s="12">
        <f ca="1"/>
        <v>67.755312026049481</v>
      </c>
      <c r="H7768" s="12">
        <f ca="1"/>
        <v>0.77656653757384242</v>
      </c>
      <c r="I7768" s="12">
        <v>0.77629999999999999</v>
      </c>
    </row>
    <row r="7769" spans="6:9" x14ac:dyDescent="0.3">
      <c r="F7769" s="2">
        <v>7764</v>
      </c>
      <c r="G7769" s="12">
        <f ca="1"/>
        <v>67.764199850935029</v>
      </c>
      <c r="H7769" s="12">
        <f ca="1"/>
        <v>0.7767640823286065</v>
      </c>
      <c r="I7769" s="12">
        <v>0.77639999999999998</v>
      </c>
    </row>
    <row r="7770" spans="6:9" x14ac:dyDescent="0.3">
      <c r="F7770" s="2">
        <v>7765</v>
      </c>
      <c r="G7770" s="12">
        <f ca="1"/>
        <v>67.778116061061823</v>
      </c>
      <c r="H7770" s="12">
        <f ca="1"/>
        <v>0.77707305648897262</v>
      </c>
      <c r="I7770" s="12">
        <v>0.77649999999999997</v>
      </c>
    </row>
    <row r="7771" spans="6:9" x14ac:dyDescent="0.3">
      <c r="F7771" s="2">
        <v>7766</v>
      </c>
      <c r="G7771" s="12">
        <f ca="1"/>
        <v>67.783388462143492</v>
      </c>
      <c r="H7771" s="12">
        <f ca="1"/>
        <v>0.77719001046030911</v>
      </c>
      <c r="I7771" s="12">
        <v>0.77659999999999996</v>
      </c>
    </row>
    <row r="7772" spans="6:9" x14ac:dyDescent="0.3">
      <c r="F7772" s="2">
        <v>7767</v>
      </c>
      <c r="G7772" s="12">
        <f ca="1"/>
        <v>67.790030472677969</v>
      </c>
      <c r="H7772" s="12">
        <f ca="1"/>
        <v>0.77733726239489076</v>
      </c>
      <c r="I7772" s="12">
        <v>0.77669999999999995</v>
      </c>
    </row>
    <row r="7773" spans="6:9" x14ac:dyDescent="0.3">
      <c r="F7773" s="2">
        <v>7768</v>
      </c>
      <c r="G7773" s="12">
        <f ca="1"/>
        <v>67.79104103601486</v>
      </c>
      <c r="H7773" s="12">
        <f ca="1"/>
        <v>0.77735965824450848</v>
      </c>
      <c r="I7773" s="12">
        <v>0.77680000000000005</v>
      </c>
    </row>
    <row r="7774" spans="6:9" x14ac:dyDescent="0.3">
      <c r="F7774" s="2">
        <v>7769</v>
      </c>
      <c r="G7774" s="12">
        <f ca="1"/>
        <v>67.79259154701964</v>
      </c>
      <c r="H7774" s="12">
        <f ca="1"/>
        <v>0.77739401610910608</v>
      </c>
      <c r="I7774" s="12">
        <v>0.77690000000000003</v>
      </c>
    </row>
    <row r="7775" spans="6:9" x14ac:dyDescent="0.3">
      <c r="F7775" s="2">
        <v>7770</v>
      </c>
      <c r="G7775" s="12">
        <f ca="1"/>
        <v>67.792932548689151</v>
      </c>
      <c r="H7775" s="12">
        <f ca="1"/>
        <v>0.77740157170804292</v>
      </c>
      <c r="I7775" s="12">
        <v>0.77700000000000002</v>
      </c>
    </row>
    <row r="7776" spans="6:9" x14ac:dyDescent="0.3">
      <c r="F7776" s="2">
        <v>7771</v>
      </c>
      <c r="G7776" s="12">
        <f ca="1"/>
        <v>67.793464948868831</v>
      </c>
      <c r="H7776" s="12">
        <f ca="1"/>
        <v>0.77741336764964486</v>
      </c>
      <c r="I7776" s="12">
        <v>0.77710000000000001</v>
      </c>
    </row>
    <row r="7777" spans="6:9" x14ac:dyDescent="0.3">
      <c r="F7777" s="2">
        <v>7772</v>
      </c>
      <c r="G7777" s="12">
        <f ca="1"/>
        <v>67.794650333872283</v>
      </c>
      <c r="H7777" s="12">
        <f ca="1"/>
        <v>0.77743962908765973</v>
      </c>
      <c r="I7777" s="12">
        <v>0.7772</v>
      </c>
    </row>
    <row r="7778" spans="6:9" x14ac:dyDescent="0.3">
      <c r="F7778" s="2">
        <v>7773</v>
      </c>
      <c r="G7778" s="12">
        <f ca="1"/>
        <v>67.794955406923592</v>
      </c>
      <c r="H7778" s="12">
        <f ca="1"/>
        <v>0.77744638730651283</v>
      </c>
      <c r="I7778" s="12">
        <v>0.77729999999999999</v>
      </c>
    </row>
    <row r="7779" spans="6:9" x14ac:dyDescent="0.3">
      <c r="F7779" s="2">
        <v>7774</v>
      </c>
      <c r="G7779" s="12">
        <f ca="1"/>
        <v>67.799978860559321</v>
      </c>
      <c r="H7779" s="12">
        <f ca="1"/>
        <v>0.77755764272125161</v>
      </c>
      <c r="I7779" s="12">
        <v>0.77739999999999998</v>
      </c>
    </row>
    <row r="7780" spans="6:9" x14ac:dyDescent="0.3">
      <c r="F7780" s="2">
        <v>7775</v>
      </c>
      <c r="G7780" s="12">
        <f ca="1"/>
        <v>67.803368256148502</v>
      </c>
      <c r="H7780" s="12">
        <f ca="1"/>
        <v>0.77763267841142969</v>
      </c>
      <c r="I7780" s="12">
        <v>0.77749999999999997</v>
      </c>
    </row>
    <row r="7781" spans="6:9" x14ac:dyDescent="0.3">
      <c r="F7781" s="2">
        <v>7776</v>
      </c>
      <c r="G7781" s="12">
        <f ca="1"/>
        <v>67.804180996146556</v>
      </c>
      <c r="H7781" s="12">
        <f ca="1"/>
        <v>0.77765066756654344</v>
      </c>
      <c r="I7781" s="12">
        <v>0.77759999999999996</v>
      </c>
    </row>
    <row r="7782" spans="6:9" x14ac:dyDescent="0.3">
      <c r="F7782" s="2">
        <v>7777</v>
      </c>
      <c r="G7782" s="12">
        <f ca="1"/>
        <v>67.805073951582017</v>
      </c>
      <c r="H7782" s="12">
        <f ca="1"/>
        <v>0.77767043060931107</v>
      </c>
      <c r="I7782" s="12">
        <v>0.77769999999999995</v>
      </c>
    </row>
    <row r="7783" spans="6:9" x14ac:dyDescent="0.3">
      <c r="F7783" s="2">
        <v>7778</v>
      </c>
      <c r="G7783" s="12">
        <f ca="1"/>
        <v>67.805809723437577</v>
      </c>
      <c r="H7783" s="12">
        <f ca="1"/>
        <v>0.77768671358116959</v>
      </c>
      <c r="I7783" s="12">
        <v>0.77780000000000005</v>
      </c>
    </row>
    <row r="7784" spans="6:9" x14ac:dyDescent="0.3">
      <c r="F7784" s="2">
        <v>7779</v>
      </c>
      <c r="G7784" s="12">
        <f ca="1"/>
        <v>67.806292626418056</v>
      </c>
      <c r="H7784" s="12">
        <f ca="1"/>
        <v>0.77769739983048181</v>
      </c>
      <c r="I7784" s="12">
        <v>0.77790000000000004</v>
      </c>
    </row>
    <row r="7785" spans="6:9" x14ac:dyDescent="0.3">
      <c r="F7785" s="2">
        <v>7780</v>
      </c>
      <c r="G7785" s="12">
        <f ca="1"/>
        <v>67.806642558649315</v>
      </c>
      <c r="H7785" s="12">
        <f ca="1"/>
        <v>0.77770514323984374</v>
      </c>
      <c r="I7785" s="12">
        <v>0.77800000000000002</v>
      </c>
    </row>
    <row r="7786" spans="6:9" x14ac:dyDescent="0.3">
      <c r="F7786" s="2">
        <v>7781</v>
      </c>
      <c r="G7786" s="12">
        <f ca="1"/>
        <v>67.812053550042421</v>
      </c>
      <c r="H7786" s="12">
        <f ca="1"/>
        <v>0.7778248466525276</v>
      </c>
      <c r="I7786" s="12">
        <v>0.77810000000000001</v>
      </c>
    </row>
    <row r="7787" spans="6:9" x14ac:dyDescent="0.3">
      <c r="F7787" s="2">
        <v>7782</v>
      </c>
      <c r="G7787" s="12">
        <f ca="1"/>
        <v>67.813810528249277</v>
      </c>
      <c r="H7787" s="12">
        <f ca="1"/>
        <v>0.77786370179408726</v>
      </c>
      <c r="I7787" s="12">
        <v>0.7782</v>
      </c>
    </row>
    <row r="7788" spans="6:9" x14ac:dyDescent="0.3">
      <c r="F7788" s="2">
        <v>7783</v>
      </c>
      <c r="G7788" s="12">
        <f ca="1"/>
        <v>67.815816896633947</v>
      </c>
      <c r="H7788" s="12">
        <f ca="1"/>
        <v>0.77790806422293013</v>
      </c>
      <c r="I7788" s="12">
        <v>0.77829999999999999</v>
      </c>
    </row>
    <row r="7789" spans="6:9" x14ac:dyDescent="0.3">
      <c r="F7789" s="2">
        <v>7784</v>
      </c>
      <c r="G7789" s="12">
        <f ca="1"/>
        <v>67.819524452992624</v>
      </c>
      <c r="H7789" s="12">
        <f ca="1"/>
        <v>0.77799001909076893</v>
      </c>
      <c r="I7789" s="12">
        <v>0.77839999999999998</v>
      </c>
    </row>
    <row r="7790" spans="6:9" x14ac:dyDescent="0.3">
      <c r="F7790" s="2">
        <v>7785</v>
      </c>
      <c r="G7790" s="12">
        <f ca="1"/>
        <v>67.819623779541701</v>
      </c>
      <c r="H7790" s="12">
        <f ca="1"/>
        <v>0.77799221429004173</v>
      </c>
      <c r="I7790" s="12">
        <v>0.77849999999999997</v>
      </c>
    </row>
    <row r="7791" spans="6:9" x14ac:dyDescent="0.3">
      <c r="F7791" s="2">
        <v>7786</v>
      </c>
      <c r="G7791" s="12">
        <f ca="1"/>
        <v>67.826466188876182</v>
      </c>
      <c r="H7791" s="12">
        <f ca="1"/>
        <v>0.77814338745680089</v>
      </c>
      <c r="I7791" s="12">
        <v>0.77859999999999996</v>
      </c>
    </row>
    <row r="7792" spans="6:9" x14ac:dyDescent="0.3">
      <c r="F7792" s="2">
        <v>7787</v>
      </c>
      <c r="G7792" s="12">
        <f ca="1"/>
        <v>67.831388410803996</v>
      </c>
      <c r="H7792" s="12">
        <f ca="1"/>
        <v>0.77825207619559322</v>
      </c>
      <c r="I7792" s="12">
        <v>0.77869999999999995</v>
      </c>
    </row>
    <row r="7793" spans="6:9" x14ac:dyDescent="0.3">
      <c r="F7793" s="2">
        <v>7788</v>
      </c>
      <c r="G7793" s="12">
        <f ca="1"/>
        <v>67.837959996506768</v>
      </c>
      <c r="H7793" s="12">
        <f ca="1"/>
        <v>0.77839710583829258</v>
      </c>
      <c r="I7793" s="12">
        <v>0.77880000000000005</v>
      </c>
    </row>
    <row r="7794" spans="6:9" x14ac:dyDescent="0.3">
      <c r="F7794" s="2">
        <v>7789</v>
      </c>
      <c r="G7794" s="12">
        <f ca="1"/>
        <v>67.841701837721459</v>
      </c>
      <c r="H7794" s="12">
        <f ca="1"/>
        <v>0.77847964488975763</v>
      </c>
      <c r="I7794" s="12">
        <v>0.77890000000000004</v>
      </c>
    </row>
    <row r="7795" spans="6:9" x14ac:dyDescent="0.3">
      <c r="F7795" s="2">
        <v>7790</v>
      </c>
      <c r="G7795" s="12">
        <f ca="1"/>
        <v>67.845788328331295</v>
      </c>
      <c r="H7795" s="12">
        <f ca="1"/>
        <v>0.77856975288433239</v>
      </c>
      <c r="I7795" s="12">
        <v>0.77900000000000003</v>
      </c>
    </row>
    <row r="7796" spans="6:9" x14ac:dyDescent="0.3">
      <c r="F7796" s="2">
        <v>7791</v>
      </c>
      <c r="G7796" s="12">
        <f ca="1"/>
        <v>67.849413032629357</v>
      </c>
      <c r="H7796" s="12">
        <f ca="1"/>
        <v>0.77864964915285551</v>
      </c>
      <c r="I7796" s="12">
        <v>0.77910000000000001</v>
      </c>
    </row>
    <row r="7797" spans="6:9" x14ac:dyDescent="0.3">
      <c r="F7797" s="2">
        <v>7792</v>
      </c>
      <c r="G7797" s="12">
        <f ca="1"/>
        <v>67.863658043468646</v>
      </c>
      <c r="H7797" s="12">
        <f ca="1"/>
        <v>0.77896337363483437</v>
      </c>
      <c r="I7797" s="12">
        <v>0.7792</v>
      </c>
    </row>
    <row r="7798" spans="6:9" x14ac:dyDescent="0.3">
      <c r="F7798" s="2">
        <v>7793</v>
      </c>
      <c r="G7798" s="12">
        <f ca="1"/>
        <v>67.869794836342152</v>
      </c>
      <c r="H7798" s="12">
        <f ca="1"/>
        <v>0.77909839636176681</v>
      </c>
      <c r="I7798" s="12">
        <v>0.77929999999999999</v>
      </c>
    </row>
    <row r="7799" spans="6:9" x14ac:dyDescent="0.3">
      <c r="F7799" s="2">
        <v>7794</v>
      </c>
      <c r="G7799" s="12">
        <f ca="1"/>
        <v>67.870945168806813</v>
      </c>
      <c r="H7799" s="12">
        <f ca="1"/>
        <v>0.77912369741022725</v>
      </c>
      <c r="I7799" s="12">
        <v>0.77939999999999998</v>
      </c>
    </row>
    <row r="7800" spans="6:9" x14ac:dyDescent="0.3">
      <c r="F7800" s="2">
        <v>7795</v>
      </c>
      <c r="G7800" s="12">
        <f ca="1"/>
        <v>67.871207882965706</v>
      </c>
      <c r="H7800" s="12">
        <f ca="1"/>
        <v>0.77912947530305388</v>
      </c>
      <c r="I7800" s="12">
        <v>0.77949999999999997</v>
      </c>
    </row>
    <row r="7801" spans="6:9" x14ac:dyDescent="0.3">
      <c r="F7801" s="2">
        <v>7796</v>
      </c>
      <c r="G7801" s="12">
        <f ca="1"/>
        <v>67.873947430736607</v>
      </c>
      <c r="H7801" s="12">
        <f ca="1"/>
        <v>0.77918971780043977</v>
      </c>
      <c r="I7801" s="12">
        <v>0.77959999999999996</v>
      </c>
    </row>
    <row r="7802" spans="6:9" x14ac:dyDescent="0.3">
      <c r="F7802" s="2">
        <v>7797</v>
      </c>
      <c r="G7802" s="12">
        <f ca="1"/>
        <v>67.875375432691072</v>
      </c>
      <c r="H7802" s="12">
        <f ca="1"/>
        <v>0.77922111326704668</v>
      </c>
      <c r="I7802" s="12">
        <v>0.77969999999999995</v>
      </c>
    </row>
    <row r="7803" spans="6:9" x14ac:dyDescent="0.3">
      <c r="F7803" s="2">
        <v>7798</v>
      </c>
      <c r="G7803" s="12">
        <f ca="1"/>
        <v>67.905866840239383</v>
      </c>
      <c r="H7803" s="12">
        <f ca="1"/>
        <v>0.77989046943109486</v>
      </c>
      <c r="I7803" s="12">
        <v>0.77980000000000005</v>
      </c>
    </row>
    <row r="7804" spans="6:9" x14ac:dyDescent="0.3">
      <c r="F7804" s="2">
        <v>7799</v>
      </c>
      <c r="G7804" s="12">
        <f ca="1"/>
        <v>67.912083214465952</v>
      </c>
      <c r="H7804" s="12">
        <f ca="1"/>
        <v>0.78002669519366408</v>
      </c>
      <c r="I7804" s="12">
        <v>0.77990000000000004</v>
      </c>
    </row>
    <row r="7805" spans="6:9" x14ac:dyDescent="0.3">
      <c r="F7805" s="2">
        <v>7800</v>
      </c>
      <c r="G7805" s="12">
        <f ca="1"/>
        <v>67.912091326047687</v>
      </c>
      <c r="H7805" s="12">
        <f ca="1"/>
        <v>0.78002687289845529</v>
      </c>
      <c r="I7805" s="12">
        <v>0.78</v>
      </c>
    </row>
    <row r="7806" spans="6:9" x14ac:dyDescent="0.3">
      <c r="F7806" s="2">
        <v>7801</v>
      </c>
      <c r="G7806" s="12">
        <f ca="1"/>
        <v>67.913033605157651</v>
      </c>
      <c r="H7806" s="12">
        <f ca="1"/>
        <v>0.78004751498196134</v>
      </c>
      <c r="I7806" s="12">
        <v>0.78010000000000002</v>
      </c>
    </row>
    <row r="7807" spans="6:9" x14ac:dyDescent="0.3">
      <c r="F7807" s="2">
        <v>7802</v>
      </c>
      <c r="G7807" s="12">
        <f ca="1"/>
        <v>67.915093694703828</v>
      </c>
      <c r="H7807" s="12">
        <f ca="1"/>
        <v>0.78009263799362893</v>
      </c>
      <c r="I7807" s="12">
        <v>0.7802</v>
      </c>
    </row>
    <row r="7808" spans="6:9" x14ac:dyDescent="0.3">
      <c r="F7808" s="2">
        <v>7803</v>
      </c>
      <c r="G7808" s="12">
        <f ca="1"/>
        <v>67.918668625759722</v>
      </c>
      <c r="H7808" s="12">
        <f ca="1"/>
        <v>0.78017092024401691</v>
      </c>
      <c r="I7808" s="12">
        <v>0.78029999999999999</v>
      </c>
    </row>
    <row r="7809" spans="6:9" x14ac:dyDescent="0.3">
      <c r="F7809" s="2">
        <v>7804</v>
      </c>
      <c r="G7809" s="12">
        <f ca="1"/>
        <v>67.926928551127958</v>
      </c>
      <c r="H7809" s="12">
        <f ca="1"/>
        <v>0.78035169066505738</v>
      </c>
      <c r="I7809" s="12">
        <v>0.78039999999999998</v>
      </c>
    </row>
    <row r="7810" spans="6:9" x14ac:dyDescent="0.3">
      <c r="F7810" s="2">
        <v>7805</v>
      </c>
      <c r="G7810" s="12">
        <f ca="1"/>
        <v>67.927160397668118</v>
      </c>
      <c r="H7810" s="12">
        <f ca="1"/>
        <v>0.78035676263272691</v>
      </c>
      <c r="I7810" s="12">
        <v>0.78049999999999997</v>
      </c>
    </row>
    <row r="7811" spans="6:9" x14ac:dyDescent="0.3">
      <c r="F7811" s="2">
        <v>7806</v>
      </c>
      <c r="G7811" s="12">
        <f ca="1"/>
        <v>67.92952746222268</v>
      </c>
      <c r="H7811" s="12">
        <f ca="1"/>
        <v>0.78040853908395125</v>
      </c>
      <c r="I7811" s="12">
        <v>0.78059999999999996</v>
      </c>
    </row>
    <row r="7812" spans="6:9" x14ac:dyDescent="0.3">
      <c r="F7812" s="2">
        <v>7807</v>
      </c>
      <c r="G7812" s="12">
        <f ca="1"/>
        <v>67.931041306495558</v>
      </c>
      <c r="H7812" s="12">
        <f ca="1"/>
        <v>0.78044164634228241</v>
      </c>
      <c r="I7812" s="12">
        <v>0.78069999999999995</v>
      </c>
    </row>
    <row r="7813" spans="6:9" x14ac:dyDescent="0.3">
      <c r="F7813" s="2">
        <v>7808</v>
      </c>
      <c r="G7813" s="12">
        <f ca="1"/>
        <v>67.937789968543044</v>
      </c>
      <c r="H7813" s="12">
        <f ca="1"/>
        <v>0.78058917928992821</v>
      </c>
      <c r="I7813" s="12">
        <v>0.78080000000000005</v>
      </c>
    </row>
    <row r="7814" spans="6:9" x14ac:dyDescent="0.3">
      <c r="F7814" s="2">
        <v>7809</v>
      </c>
      <c r="G7814" s="12">
        <f ca="1"/>
        <v>67.942311646438498</v>
      </c>
      <c r="H7814" s="12">
        <f ca="1"/>
        <v>0.78068797500547393</v>
      </c>
      <c r="I7814" s="12">
        <v>0.78090000000000004</v>
      </c>
    </row>
    <row r="7815" spans="6:9" x14ac:dyDescent="0.3">
      <c r="F7815" s="2">
        <v>7810</v>
      </c>
      <c r="G7815" s="12">
        <f ca="1"/>
        <v>67.942659782634607</v>
      </c>
      <c r="H7815" s="12">
        <f ca="1"/>
        <v>0.78069557979229154</v>
      </c>
      <c r="I7815" s="12">
        <v>0.78100000000000003</v>
      </c>
    </row>
    <row r="7816" spans="6:9" x14ac:dyDescent="0.3">
      <c r="F7816" s="2">
        <v>7811</v>
      </c>
      <c r="G7816" s="12">
        <f ca="1"/>
        <v>67.956675604959969</v>
      </c>
      <c r="H7816" s="12">
        <f ca="1"/>
        <v>0.78100153625847624</v>
      </c>
      <c r="I7816" s="12">
        <v>0.78110000000000002</v>
      </c>
    </row>
    <row r="7817" spans="6:9" x14ac:dyDescent="0.3">
      <c r="F7817" s="2">
        <v>7812</v>
      </c>
      <c r="G7817" s="12">
        <f ca="1"/>
        <v>67.956882488448898</v>
      </c>
      <c r="H7817" s="12">
        <f ca="1"/>
        <v>0.78100604933697759</v>
      </c>
      <c r="I7817" s="12">
        <v>0.78120000000000001</v>
      </c>
    </row>
    <row r="7818" spans="6:9" x14ac:dyDescent="0.3">
      <c r="F7818" s="2">
        <v>7813</v>
      </c>
      <c r="G7818" s="12">
        <f ca="1"/>
        <v>67.957418521046534</v>
      </c>
      <c r="H7818" s="12">
        <f ca="1"/>
        <v>0.7810177422548723</v>
      </c>
      <c r="I7818" s="12">
        <v>0.78129999999999999</v>
      </c>
    </row>
    <row r="7819" spans="6:9" x14ac:dyDescent="0.3">
      <c r="F7819" s="2">
        <v>7814</v>
      </c>
      <c r="G7819" s="12">
        <f ca="1"/>
        <v>67.96026799903369</v>
      </c>
      <c r="H7819" s="12">
        <f ca="1"/>
        <v>0.78107989023536495</v>
      </c>
      <c r="I7819" s="12">
        <v>0.78139999999999998</v>
      </c>
    </row>
    <row r="7820" spans="6:9" x14ac:dyDescent="0.3">
      <c r="F7820" s="2">
        <v>7815</v>
      </c>
      <c r="G7820" s="12">
        <f ca="1"/>
        <v>67.96222754469396</v>
      </c>
      <c r="H7820" s="12">
        <f ca="1"/>
        <v>0.78112261873895517</v>
      </c>
      <c r="I7820" s="12">
        <v>0.78149999999999997</v>
      </c>
    </row>
    <row r="7821" spans="6:9" x14ac:dyDescent="0.3">
      <c r="F7821" s="2">
        <v>7816</v>
      </c>
      <c r="G7821" s="12">
        <f ca="1"/>
        <v>67.968479303366152</v>
      </c>
      <c r="H7821" s="12">
        <f ca="1"/>
        <v>0.78125888700686907</v>
      </c>
      <c r="I7821" s="12">
        <v>0.78159999999999996</v>
      </c>
    </row>
    <row r="7822" spans="6:9" x14ac:dyDescent="0.3">
      <c r="F7822" s="2">
        <v>7817</v>
      </c>
      <c r="G7822" s="12">
        <f ca="1"/>
        <v>67.976523403609733</v>
      </c>
      <c r="H7822" s="12">
        <f ca="1"/>
        <v>0.7814341032617218</v>
      </c>
      <c r="I7822" s="12">
        <v>0.78169999999999995</v>
      </c>
    </row>
    <row r="7823" spans="6:9" x14ac:dyDescent="0.3">
      <c r="F7823" s="2">
        <v>7818</v>
      </c>
      <c r="G7823" s="12">
        <f ca="1"/>
        <v>67.980348017714817</v>
      </c>
      <c r="H7823" s="12">
        <f ca="1"/>
        <v>0.78151736377167713</v>
      </c>
      <c r="I7823" s="12">
        <v>0.78180000000000005</v>
      </c>
    </row>
    <row r="7824" spans="6:9" x14ac:dyDescent="0.3">
      <c r="F7824" s="2">
        <v>7819</v>
      </c>
      <c r="G7824" s="12">
        <f ca="1"/>
        <v>67.982113165112651</v>
      </c>
      <c r="H7824" s="12">
        <f ca="1"/>
        <v>0.78155578018346972</v>
      </c>
      <c r="I7824" s="12">
        <v>0.78190000000000004</v>
      </c>
    </row>
    <row r="7825" spans="6:9" x14ac:dyDescent="0.3">
      <c r="F7825" s="2">
        <v>7820</v>
      </c>
      <c r="G7825" s="12">
        <f ca="1"/>
        <v>67.98249797933282</v>
      </c>
      <c r="H7825" s="12">
        <f ca="1"/>
        <v>0.78156415436671345</v>
      </c>
      <c r="I7825" s="12">
        <v>0.78200000000000003</v>
      </c>
    </row>
    <row r="7826" spans="6:9" x14ac:dyDescent="0.3">
      <c r="F7826" s="2">
        <v>7821</v>
      </c>
      <c r="G7826" s="12">
        <f ca="1"/>
        <v>67.987468742808218</v>
      </c>
      <c r="H7826" s="12">
        <f ca="1"/>
        <v>0.78167229867314847</v>
      </c>
      <c r="I7826" s="12">
        <v>0.78210000000000002</v>
      </c>
    </row>
    <row r="7827" spans="6:9" x14ac:dyDescent="0.3">
      <c r="F7827" s="2">
        <v>7822</v>
      </c>
      <c r="G7827" s="12">
        <f ca="1"/>
        <v>67.989291178075987</v>
      </c>
      <c r="H7827" s="12">
        <f ca="1"/>
        <v>0.78171193488393464</v>
      </c>
      <c r="I7827" s="12">
        <v>0.78220000000000001</v>
      </c>
    </row>
    <row r="7828" spans="6:9" x14ac:dyDescent="0.3">
      <c r="F7828" s="2">
        <v>7823</v>
      </c>
      <c r="G7828" s="12">
        <f ca="1"/>
        <v>67.994739103268813</v>
      </c>
      <c r="H7828" s="12">
        <f ca="1"/>
        <v>0.78183038097416835</v>
      </c>
      <c r="I7828" s="12">
        <v>0.7823</v>
      </c>
    </row>
    <row r="7829" spans="6:9" x14ac:dyDescent="0.3">
      <c r="F7829" s="2">
        <v>7824</v>
      </c>
      <c r="G7829" s="12">
        <f ca="1"/>
        <v>67.996741081656609</v>
      </c>
      <c r="H7829" s="12">
        <f ca="1"/>
        <v>0.7818738915487764</v>
      </c>
      <c r="I7829" s="12">
        <v>0.78239999999999998</v>
      </c>
    </row>
    <row r="7830" spans="6:9" x14ac:dyDescent="0.3">
      <c r="F7830" s="2">
        <v>7825</v>
      </c>
      <c r="G7830" s="12">
        <f ca="1"/>
        <v>67.997386522772644</v>
      </c>
      <c r="H7830" s="12">
        <f ca="1"/>
        <v>0.78188791765990195</v>
      </c>
      <c r="I7830" s="12">
        <v>0.78249999999999997</v>
      </c>
    </row>
    <row r="7831" spans="6:9" x14ac:dyDescent="0.3">
      <c r="F7831" s="2">
        <v>7826</v>
      </c>
      <c r="G7831" s="12">
        <f ca="1"/>
        <v>67.998997932630246</v>
      </c>
      <c r="H7831" s="12">
        <f ca="1"/>
        <v>0.7819229315173668</v>
      </c>
      <c r="I7831" s="12">
        <v>0.78259999999999996</v>
      </c>
    </row>
    <row r="7832" spans="6:9" x14ac:dyDescent="0.3">
      <c r="F7832" s="2">
        <v>7827</v>
      </c>
      <c r="G7832" s="12">
        <f ca="1"/>
        <v>67.999361168384965</v>
      </c>
      <c r="H7832" s="12">
        <f ca="1"/>
        <v>0.78193082341909381</v>
      </c>
      <c r="I7832" s="12">
        <v>0.78269999999999995</v>
      </c>
    </row>
    <row r="7833" spans="6:9" x14ac:dyDescent="0.3">
      <c r="F7833" s="2">
        <v>7828</v>
      </c>
      <c r="G7833" s="12">
        <f ca="1"/>
        <v>68.019149995401364</v>
      </c>
      <c r="H7833" s="12">
        <f ca="1"/>
        <v>0.78236035594911579</v>
      </c>
      <c r="I7833" s="12">
        <v>0.78280000000000005</v>
      </c>
    </row>
    <row r="7834" spans="6:9" x14ac:dyDescent="0.3">
      <c r="F7834" s="2">
        <v>7829</v>
      </c>
      <c r="G7834" s="12">
        <f ca="1"/>
        <v>68.022445711420744</v>
      </c>
      <c r="H7834" s="12">
        <f ca="1"/>
        <v>0.78243181344483892</v>
      </c>
      <c r="I7834" s="12">
        <v>0.78290000000000004</v>
      </c>
    </row>
    <row r="7835" spans="6:9" x14ac:dyDescent="0.3">
      <c r="F7835" s="2">
        <v>7830</v>
      </c>
      <c r="G7835" s="12">
        <f ca="1"/>
        <v>68.034804966197498</v>
      </c>
      <c r="H7835" s="12">
        <f ca="1"/>
        <v>0.78269958602075029</v>
      </c>
      <c r="I7835" s="12">
        <v>0.78300000000000003</v>
      </c>
    </row>
    <row r="7836" spans="6:9" x14ac:dyDescent="0.3">
      <c r="F7836" s="2">
        <v>7831</v>
      </c>
      <c r="G7836" s="12">
        <f ca="1"/>
        <v>68.035130233665029</v>
      </c>
      <c r="H7836" s="12">
        <f ca="1"/>
        <v>0.78270662892322862</v>
      </c>
      <c r="I7836" s="12">
        <v>0.78310000000000002</v>
      </c>
    </row>
    <row r="7837" spans="6:9" x14ac:dyDescent="0.3">
      <c r="F7837" s="2">
        <v>7832</v>
      </c>
      <c r="G7837" s="12">
        <f ca="1"/>
        <v>68.040513910886318</v>
      </c>
      <c r="H7837" s="12">
        <f ca="1"/>
        <v>0.78282316805920593</v>
      </c>
      <c r="I7837" s="12">
        <v>0.78320000000000001</v>
      </c>
    </row>
    <row r="7838" spans="6:9" x14ac:dyDescent="0.3">
      <c r="F7838" s="2">
        <v>7833</v>
      </c>
      <c r="G7838" s="12">
        <f ca="1"/>
        <v>68.042359295635322</v>
      </c>
      <c r="H7838" s="12">
        <f ca="1"/>
        <v>0.78286310087451771</v>
      </c>
      <c r="I7838" s="12">
        <v>0.7833</v>
      </c>
    </row>
    <row r="7839" spans="6:9" x14ac:dyDescent="0.3">
      <c r="F7839" s="2">
        <v>7834</v>
      </c>
      <c r="G7839" s="12">
        <f ca="1"/>
        <v>68.043018269987925</v>
      </c>
      <c r="H7839" s="12">
        <f ca="1"/>
        <v>0.78287735890781041</v>
      </c>
      <c r="I7839" s="12">
        <v>0.78339999999999999</v>
      </c>
    </row>
    <row r="7840" spans="6:9" x14ac:dyDescent="0.3">
      <c r="F7840" s="2">
        <v>7835</v>
      </c>
      <c r="G7840" s="12">
        <f ca="1"/>
        <v>68.043657324077003</v>
      </c>
      <c r="H7840" s="12">
        <f ca="1"/>
        <v>0.78289118507597799</v>
      </c>
      <c r="I7840" s="12">
        <v>0.78349999999999997</v>
      </c>
    </row>
    <row r="7841" spans="6:9" x14ac:dyDescent="0.3">
      <c r="F7841" s="2">
        <v>7836</v>
      </c>
      <c r="G7841" s="12">
        <f ca="1"/>
        <v>68.047963258432787</v>
      </c>
      <c r="H7841" s="12">
        <f ca="1"/>
        <v>0.78298432355846048</v>
      </c>
      <c r="I7841" s="12">
        <v>0.78359999999999996</v>
      </c>
    </row>
    <row r="7842" spans="6:9" x14ac:dyDescent="0.3">
      <c r="F7842" s="2">
        <v>7837</v>
      </c>
      <c r="G7842" s="12">
        <f ca="1"/>
        <v>68.054359748291702</v>
      </c>
      <c r="H7842" s="12">
        <f ca="1"/>
        <v>0.78312261066217581</v>
      </c>
      <c r="I7842" s="12">
        <v>0.78369999999999995</v>
      </c>
    </row>
    <row r="7843" spans="6:9" x14ac:dyDescent="0.3">
      <c r="F7843" s="2">
        <v>7838</v>
      </c>
      <c r="G7843" s="12">
        <f ca="1"/>
        <v>68.062572471041662</v>
      </c>
      <c r="H7843" s="12">
        <f ca="1"/>
        <v>0.78330003954826488</v>
      </c>
      <c r="I7843" s="12">
        <v>0.78380000000000005</v>
      </c>
    </row>
    <row r="7844" spans="6:9" x14ac:dyDescent="0.3">
      <c r="F7844" s="2">
        <v>7839</v>
      </c>
      <c r="G7844" s="12">
        <f ca="1"/>
        <v>68.069892246470857</v>
      </c>
      <c r="H7844" s="12">
        <f ca="1"/>
        <v>0.78345805985951911</v>
      </c>
      <c r="I7844" s="12">
        <v>0.78390000000000004</v>
      </c>
    </row>
    <row r="7845" spans="6:9" x14ac:dyDescent="0.3">
      <c r="F7845" s="2">
        <v>7840</v>
      </c>
      <c r="G7845" s="12">
        <f ca="1"/>
        <v>68.073996029323283</v>
      </c>
      <c r="H7845" s="12">
        <f ca="1"/>
        <v>0.783546604577124</v>
      </c>
      <c r="I7845" s="12">
        <v>0.78400000000000003</v>
      </c>
    </row>
    <row r="7846" spans="6:9" x14ac:dyDescent="0.3">
      <c r="F7846" s="2">
        <v>7841</v>
      </c>
      <c r="G7846" s="12">
        <f ca="1"/>
        <v>68.079876425537691</v>
      </c>
      <c r="H7846" s="12">
        <f ca="1"/>
        <v>0.78367342167925458</v>
      </c>
      <c r="I7846" s="12">
        <v>0.78410000000000002</v>
      </c>
    </row>
    <row r="7847" spans="6:9" x14ac:dyDescent="0.3">
      <c r="F7847" s="2">
        <v>7842</v>
      </c>
      <c r="G7847" s="12">
        <f ca="1"/>
        <v>68.083436839205064</v>
      </c>
      <c r="H7847" s="12">
        <f ca="1"/>
        <v>0.78375017123744484</v>
      </c>
      <c r="I7847" s="12">
        <v>0.78420000000000001</v>
      </c>
    </row>
    <row r="7848" spans="6:9" x14ac:dyDescent="0.3">
      <c r="F7848" s="2">
        <v>7843</v>
      </c>
      <c r="G7848" s="12">
        <f ca="1"/>
        <v>68.091863140722765</v>
      </c>
      <c r="H7848" s="12">
        <f ca="1"/>
        <v>0.78393170766260012</v>
      </c>
      <c r="I7848" s="12">
        <v>0.7843</v>
      </c>
    </row>
    <row r="7849" spans="6:9" x14ac:dyDescent="0.3">
      <c r="F7849" s="2">
        <v>7844</v>
      </c>
      <c r="G7849" s="12">
        <f ca="1"/>
        <v>68.094466137031532</v>
      </c>
      <c r="H7849" s="12">
        <f ca="1"/>
        <v>0.78398775713194235</v>
      </c>
      <c r="I7849" s="12">
        <v>0.78439999999999999</v>
      </c>
    </row>
    <row r="7850" spans="6:9" x14ac:dyDescent="0.3">
      <c r="F7850" s="2">
        <v>7845</v>
      </c>
      <c r="G7850" s="12">
        <f ca="1"/>
        <v>68.101483202515837</v>
      </c>
      <c r="H7850" s="12">
        <f ca="1"/>
        <v>0.78413878388096625</v>
      </c>
      <c r="I7850" s="12">
        <v>0.78449999999999998</v>
      </c>
    </row>
    <row r="7851" spans="6:9" x14ac:dyDescent="0.3">
      <c r="F7851" s="2">
        <v>7846</v>
      </c>
      <c r="G7851" s="12">
        <f ca="1"/>
        <v>68.108455357470433</v>
      </c>
      <c r="H7851" s="12">
        <f ca="1"/>
        <v>0.78428874375152535</v>
      </c>
      <c r="I7851" s="12">
        <v>0.78459999999999996</v>
      </c>
    </row>
    <row r="7852" spans="6:9" x14ac:dyDescent="0.3">
      <c r="F7852" s="2">
        <v>7847</v>
      </c>
      <c r="G7852" s="12">
        <f ca="1"/>
        <v>68.113685751766567</v>
      </c>
      <c r="H7852" s="12">
        <f ca="1"/>
        <v>0.78440117555305022</v>
      </c>
      <c r="I7852" s="12">
        <v>0.78469999999999995</v>
      </c>
    </row>
    <row r="7853" spans="6:9" x14ac:dyDescent="0.3">
      <c r="F7853" s="2">
        <v>7848</v>
      </c>
      <c r="G7853" s="12">
        <f ca="1"/>
        <v>68.117560844322256</v>
      </c>
      <c r="H7853" s="12">
        <f ca="1"/>
        <v>0.78448443773587717</v>
      </c>
      <c r="I7853" s="12">
        <v>0.78480000000000005</v>
      </c>
    </row>
    <row r="7854" spans="6:9" x14ac:dyDescent="0.3">
      <c r="F7854" s="2">
        <v>7849</v>
      </c>
      <c r="G7854" s="12">
        <f ca="1"/>
        <v>68.120968265934494</v>
      </c>
      <c r="H7854" s="12">
        <f ca="1"/>
        <v>0.78455762582142829</v>
      </c>
      <c r="I7854" s="12">
        <v>0.78490000000000004</v>
      </c>
    </row>
    <row r="7855" spans="6:9" x14ac:dyDescent="0.3">
      <c r="F7855" s="2">
        <v>7850</v>
      </c>
      <c r="G7855" s="12">
        <f ca="1"/>
        <v>68.122314936142885</v>
      </c>
      <c r="H7855" s="12">
        <f ca="1"/>
        <v>0.78458654440737363</v>
      </c>
      <c r="I7855" s="12">
        <v>0.78500000000000003</v>
      </c>
    </row>
    <row r="7856" spans="6:9" x14ac:dyDescent="0.3">
      <c r="F7856" s="2">
        <v>7851</v>
      </c>
      <c r="G7856" s="12">
        <f ca="1"/>
        <v>68.12231595858313</v>
      </c>
      <c r="H7856" s="12">
        <f ca="1"/>
        <v>0.7845865663619852</v>
      </c>
      <c r="I7856" s="12">
        <v>0.78510000000000002</v>
      </c>
    </row>
    <row r="7857" spans="6:9" x14ac:dyDescent="0.3">
      <c r="F7857" s="2">
        <v>7852</v>
      </c>
      <c r="G7857" s="12">
        <f ca="1"/>
        <v>68.125160917021816</v>
      </c>
      <c r="H7857" s="12">
        <f ca="1"/>
        <v>0.78464764715219204</v>
      </c>
      <c r="I7857" s="12">
        <v>0.78520000000000001</v>
      </c>
    </row>
    <row r="7858" spans="6:9" x14ac:dyDescent="0.3">
      <c r="F7858" s="2">
        <v>7853</v>
      </c>
      <c r="G7858" s="12">
        <f ca="1"/>
        <v>68.130024477299528</v>
      </c>
      <c r="H7858" s="12">
        <f ca="1"/>
        <v>0.78475202851123116</v>
      </c>
      <c r="I7858" s="12">
        <v>0.7853</v>
      </c>
    </row>
    <row r="7859" spans="6:9" x14ac:dyDescent="0.3">
      <c r="F7859" s="2">
        <v>7854</v>
      </c>
      <c r="G7859" s="12">
        <f ca="1"/>
        <v>68.131044717825105</v>
      </c>
      <c r="H7859" s="12">
        <f ca="1"/>
        <v>0.78477391867524249</v>
      </c>
      <c r="I7859" s="12">
        <v>0.78539999999999999</v>
      </c>
    </row>
    <row r="7860" spans="6:9" x14ac:dyDescent="0.3">
      <c r="F7860" s="2">
        <v>7855</v>
      </c>
      <c r="G7860" s="12">
        <f ca="1"/>
        <v>68.133294014543395</v>
      </c>
      <c r="H7860" s="12">
        <f ca="1"/>
        <v>0.78482217178288072</v>
      </c>
      <c r="I7860" s="12">
        <v>0.78549999999999998</v>
      </c>
    </row>
    <row r="7861" spans="6:9" x14ac:dyDescent="0.3">
      <c r="F7861" s="2">
        <v>7856</v>
      </c>
      <c r="G7861" s="12">
        <f ca="1"/>
        <v>68.136008430502088</v>
      </c>
      <c r="H7861" s="12">
        <f ca="1"/>
        <v>0.78488038905331126</v>
      </c>
      <c r="I7861" s="12">
        <v>0.78559999999999997</v>
      </c>
    </row>
    <row r="7862" spans="6:9" x14ac:dyDescent="0.3">
      <c r="F7862" s="2">
        <v>7857</v>
      </c>
      <c r="G7862" s="12">
        <f ca="1"/>
        <v>68.143072545577951</v>
      </c>
      <c r="H7862" s="12">
        <f ca="1"/>
        <v>0.7850318253857369</v>
      </c>
      <c r="I7862" s="12">
        <v>0.78569999999999995</v>
      </c>
    </row>
    <row r="7863" spans="6:9" x14ac:dyDescent="0.3">
      <c r="F7863" s="2">
        <v>7858</v>
      </c>
      <c r="G7863" s="12">
        <f ca="1"/>
        <v>68.150483809623594</v>
      </c>
      <c r="H7863" s="12">
        <f ca="1"/>
        <v>0.78519059371084887</v>
      </c>
      <c r="I7863" s="12">
        <v>0.78580000000000005</v>
      </c>
    </row>
    <row r="7864" spans="6:9" x14ac:dyDescent="0.3">
      <c r="F7864" s="2">
        <v>7859</v>
      </c>
      <c r="G7864" s="12">
        <f ca="1"/>
        <v>68.159342041191337</v>
      </c>
      <c r="H7864" s="12">
        <f ca="1"/>
        <v>0.78538021213107456</v>
      </c>
      <c r="I7864" s="12">
        <v>0.78590000000000004</v>
      </c>
    </row>
    <row r="7865" spans="6:9" x14ac:dyDescent="0.3">
      <c r="F7865" s="2">
        <v>7860</v>
      </c>
      <c r="G7865" s="12">
        <f ca="1"/>
        <v>68.164924121010429</v>
      </c>
      <c r="H7865" s="12">
        <f ca="1"/>
        <v>0.78549961902363907</v>
      </c>
      <c r="I7865" s="12">
        <v>0.78600000000000003</v>
      </c>
    </row>
    <row r="7866" spans="6:9" x14ac:dyDescent="0.3">
      <c r="F7866" s="2">
        <v>7861</v>
      </c>
      <c r="G7866" s="12">
        <f ca="1"/>
        <v>68.166243039666</v>
      </c>
      <c r="H7866" s="12">
        <f ca="1"/>
        <v>0.78552782284191447</v>
      </c>
      <c r="I7866" s="12">
        <v>0.78610000000000002</v>
      </c>
    </row>
    <row r="7867" spans="6:9" x14ac:dyDescent="0.3">
      <c r="F7867" s="2">
        <v>7862</v>
      </c>
      <c r="G7867" s="12">
        <f ca="1"/>
        <v>68.173879738334449</v>
      </c>
      <c r="H7867" s="12">
        <f ca="1"/>
        <v>0.78569105637239522</v>
      </c>
      <c r="I7867" s="12">
        <v>0.78620000000000001</v>
      </c>
    </row>
    <row r="7868" spans="6:9" x14ac:dyDescent="0.3">
      <c r="F7868" s="2">
        <v>7863</v>
      </c>
      <c r="G7868" s="12">
        <f ca="1"/>
        <v>68.186652863873633</v>
      </c>
      <c r="H7868" s="12">
        <f ca="1"/>
        <v>0.78596381375737512</v>
      </c>
      <c r="I7868" s="12">
        <v>0.7863</v>
      </c>
    </row>
    <row r="7869" spans="6:9" x14ac:dyDescent="0.3">
      <c r="F7869" s="2">
        <v>7864</v>
      </c>
      <c r="G7869" s="12">
        <f ca="1"/>
        <v>68.189546219001414</v>
      </c>
      <c r="H7869" s="12">
        <f ca="1"/>
        <v>0.78602555213604353</v>
      </c>
      <c r="I7869" s="12">
        <v>0.78639999999999999</v>
      </c>
    </row>
    <row r="7870" spans="6:9" x14ac:dyDescent="0.3">
      <c r="F7870" s="2">
        <v>7865</v>
      </c>
      <c r="G7870" s="12">
        <f ca="1"/>
        <v>68.190207788002994</v>
      </c>
      <c r="H7870" s="12">
        <f ca="1"/>
        <v>0.78603966628441102</v>
      </c>
      <c r="I7870" s="12">
        <v>0.78649999999999998</v>
      </c>
    </row>
    <row r="7871" spans="6:9" x14ac:dyDescent="0.3">
      <c r="F7871" s="2">
        <v>7866</v>
      </c>
      <c r="G7871" s="12">
        <f ca="1"/>
        <v>68.195055674408195</v>
      </c>
      <c r="H7871" s="12">
        <f ca="1"/>
        <v>0.78614306552719049</v>
      </c>
      <c r="I7871" s="12">
        <v>0.78659999999999997</v>
      </c>
    </row>
    <row r="7872" spans="6:9" x14ac:dyDescent="0.3">
      <c r="F7872" s="2">
        <v>7867</v>
      </c>
      <c r="G7872" s="12">
        <f ca="1"/>
        <v>68.20366297258505</v>
      </c>
      <c r="H7872" s="12">
        <f ca="1"/>
        <v>0.78632652994294938</v>
      </c>
      <c r="I7872" s="12">
        <v>0.78669999999999995</v>
      </c>
    </row>
    <row r="7873" spans="6:9" x14ac:dyDescent="0.3">
      <c r="F7873" s="2">
        <v>7868</v>
      </c>
      <c r="G7873" s="12">
        <f ca="1"/>
        <v>68.204672119541598</v>
      </c>
      <c r="H7873" s="12">
        <f ca="1"/>
        <v>0.78634802998450781</v>
      </c>
      <c r="I7873" s="12">
        <v>0.78680000000000005</v>
      </c>
    </row>
    <row r="7874" spans="6:9" x14ac:dyDescent="0.3">
      <c r="F7874" s="2">
        <v>7869</v>
      </c>
      <c r="G7874" s="12">
        <f ca="1"/>
        <v>68.210942233241909</v>
      </c>
      <c r="H7874" s="12">
        <f ca="1"/>
        <v>0.78648156920005341</v>
      </c>
      <c r="I7874" s="12">
        <v>0.78690000000000004</v>
      </c>
    </row>
    <row r="7875" spans="6:9" x14ac:dyDescent="0.3">
      <c r="F7875" s="2">
        <v>7870</v>
      </c>
      <c r="G7875" s="12">
        <f ca="1"/>
        <v>68.229465637800928</v>
      </c>
      <c r="H7875" s="12">
        <f ca="1"/>
        <v>0.78687560726766226</v>
      </c>
      <c r="I7875" s="12">
        <v>0.78700000000000003</v>
      </c>
    </row>
    <row r="7876" spans="6:9" x14ac:dyDescent="0.3">
      <c r="F7876" s="2">
        <v>7871</v>
      </c>
      <c r="G7876" s="12">
        <f ca="1"/>
        <v>68.240028920459793</v>
      </c>
      <c r="H7876" s="12">
        <f ca="1"/>
        <v>0.78710000093423149</v>
      </c>
      <c r="I7876" s="12">
        <v>0.78710000000000002</v>
      </c>
    </row>
    <row r="7877" spans="6:9" x14ac:dyDescent="0.3">
      <c r="F7877" s="2">
        <v>7872</v>
      </c>
      <c r="G7877" s="12">
        <f ca="1"/>
        <v>68.243685601705678</v>
      </c>
      <c r="H7877" s="12">
        <f ca="1"/>
        <v>0.78717762611296882</v>
      </c>
      <c r="I7877" s="12">
        <v>0.78720000000000001</v>
      </c>
    </row>
    <row r="7878" spans="6:9" x14ac:dyDescent="0.3">
      <c r="F7878" s="2">
        <v>7873</v>
      </c>
      <c r="G7878" s="12">
        <f ca="1"/>
        <v>68.244589687587876</v>
      </c>
      <c r="H7878" s="12">
        <f ca="1"/>
        <v>0.78719681413425802</v>
      </c>
      <c r="I7878" s="12">
        <v>0.7873</v>
      </c>
    </row>
    <row r="7879" spans="6:9" x14ac:dyDescent="0.3">
      <c r="F7879" s="2">
        <v>7874</v>
      </c>
      <c r="G7879" s="12">
        <f ca="1"/>
        <v>68.248575912490068</v>
      </c>
      <c r="H7879" s="12">
        <f ca="1"/>
        <v>0.78728139661720808</v>
      </c>
      <c r="I7879" s="12">
        <v>0.78739999999999999</v>
      </c>
    </row>
    <row r="7880" spans="6:9" x14ac:dyDescent="0.3">
      <c r="F7880" s="2">
        <v>7875</v>
      </c>
      <c r="G7880" s="12">
        <f ca="1"/>
        <v>68.250791851282727</v>
      </c>
      <c r="H7880" s="12">
        <f ca="1"/>
        <v>0.78732840195517217</v>
      </c>
      <c r="I7880" s="12">
        <v>0.78749999999999998</v>
      </c>
    </row>
    <row r="7881" spans="6:9" x14ac:dyDescent="0.3">
      <c r="F7881" s="2">
        <v>7876</v>
      </c>
      <c r="G7881" s="12">
        <f ca="1"/>
        <v>68.254454283959291</v>
      </c>
      <c r="H7881" s="12">
        <f ca="1"/>
        <v>0.78740606896675147</v>
      </c>
      <c r="I7881" s="12">
        <v>0.78759999999999997</v>
      </c>
    </row>
    <row r="7882" spans="6:9" x14ac:dyDescent="0.3">
      <c r="F7882" s="2">
        <v>7877</v>
      </c>
      <c r="G7882" s="12">
        <f ca="1"/>
        <v>68.255849705310126</v>
      </c>
      <c r="H7882" s="12">
        <f ca="1"/>
        <v>0.78743565364971735</v>
      </c>
      <c r="I7882" s="12">
        <v>0.78769999999999996</v>
      </c>
    </row>
    <row r="7883" spans="6:9" x14ac:dyDescent="0.3">
      <c r="F7883" s="2">
        <v>7878</v>
      </c>
      <c r="G7883" s="12">
        <f ca="1"/>
        <v>68.262181210516886</v>
      </c>
      <c r="H7883" s="12">
        <f ca="1"/>
        <v>0.78756983974469097</v>
      </c>
      <c r="I7883" s="12">
        <v>0.78779999999999994</v>
      </c>
    </row>
    <row r="7884" spans="6:9" x14ac:dyDescent="0.3">
      <c r="F7884" s="2">
        <v>7879</v>
      </c>
      <c r="G7884" s="12">
        <f ca="1"/>
        <v>68.271021657579539</v>
      </c>
      <c r="H7884" s="12">
        <f ca="1"/>
        <v>0.78775706247615807</v>
      </c>
      <c r="I7884" s="12">
        <v>0.78790000000000004</v>
      </c>
    </row>
    <row r="7885" spans="6:9" x14ac:dyDescent="0.3">
      <c r="F7885" s="2">
        <v>7880</v>
      </c>
      <c r="G7885" s="12">
        <f ca="1"/>
        <v>68.280039198963479</v>
      </c>
      <c r="H7885" s="12">
        <f ca="1"/>
        <v>0.78794787208123362</v>
      </c>
      <c r="I7885" s="12">
        <v>0.78800000000000003</v>
      </c>
    </row>
    <row r="7886" spans="6:9" x14ac:dyDescent="0.3">
      <c r="F7886" s="2">
        <v>7881</v>
      </c>
      <c r="G7886" s="12">
        <f ca="1"/>
        <v>68.281983416471235</v>
      </c>
      <c r="H7886" s="12">
        <f ca="1"/>
        <v>0.78798898974034426</v>
      </c>
      <c r="I7886" s="12">
        <v>0.78810000000000002</v>
      </c>
    </row>
    <row r="7887" spans="6:9" x14ac:dyDescent="0.3">
      <c r="F7887" s="2">
        <v>7882</v>
      </c>
      <c r="G7887" s="12">
        <f ca="1"/>
        <v>68.285753663982192</v>
      </c>
      <c r="H7887" s="12">
        <f ca="1"/>
        <v>0.78806870367361226</v>
      </c>
      <c r="I7887" s="12">
        <v>0.78820000000000001</v>
      </c>
    </row>
    <row r="7888" spans="6:9" x14ac:dyDescent="0.3">
      <c r="F7888" s="2">
        <v>7883</v>
      </c>
      <c r="G7888" s="12">
        <f ca="1"/>
        <v>68.287570126450575</v>
      </c>
      <c r="H7888" s="12">
        <f ca="1"/>
        <v>0.78810709864103601</v>
      </c>
      <c r="I7888" s="12">
        <v>0.7883</v>
      </c>
    </row>
    <row r="7889" spans="6:9" x14ac:dyDescent="0.3">
      <c r="F7889" s="2">
        <v>7884</v>
      </c>
      <c r="G7889" s="12">
        <f ca="1"/>
        <v>68.289354944240188</v>
      </c>
      <c r="H7889" s="12">
        <f ca="1"/>
        <v>0.78814481820448257</v>
      </c>
      <c r="I7889" s="12">
        <v>0.78839999999999999</v>
      </c>
    </row>
    <row r="7890" spans="6:9" x14ac:dyDescent="0.3">
      <c r="F7890" s="2">
        <v>7885</v>
      </c>
      <c r="G7890" s="12">
        <f ca="1"/>
        <v>68.291110256720899</v>
      </c>
      <c r="H7890" s="12">
        <f ca="1"/>
        <v>0.78818190790969589</v>
      </c>
      <c r="I7890" s="12">
        <v>0.78849999999999998</v>
      </c>
    </row>
    <row r="7891" spans="6:9" x14ac:dyDescent="0.3">
      <c r="F7891" s="2">
        <v>7886</v>
      </c>
      <c r="G7891" s="12">
        <f ca="1"/>
        <v>68.29139493955698</v>
      </c>
      <c r="H7891" s="12">
        <f ca="1"/>
        <v>0.78818792266103721</v>
      </c>
      <c r="I7891" s="12">
        <v>0.78859999999999997</v>
      </c>
    </row>
    <row r="7892" spans="6:9" x14ac:dyDescent="0.3">
      <c r="F7892" s="2">
        <v>7887</v>
      </c>
      <c r="G7892" s="12">
        <f ca="1"/>
        <v>68.298231268535815</v>
      </c>
      <c r="H7892" s="12">
        <f ca="1"/>
        <v>0.78833231057024511</v>
      </c>
      <c r="I7892" s="12">
        <v>0.78869999999999996</v>
      </c>
    </row>
    <row r="7893" spans="6:9" x14ac:dyDescent="0.3">
      <c r="F7893" s="2">
        <v>7888</v>
      </c>
      <c r="G7893" s="12">
        <f ca="1"/>
        <v>68.300801812081588</v>
      </c>
      <c r="H7893" s="12">
        <f ca="1"/>
        <v>0.78838657766987708</v>
      </c>
      <c r="I7893" s="12">
        <v>0.78879999999999995</v>
      </c>
    </row>
    <row r="7894" spans="6:9" x14ac:dyDescent="0.3">
      <c r="F7894" s="2">
        <v>7889</v>
      </c>
      <c r="G7894" s="12">
        <f ca="1"/>
        <v>68.301390184782434</v>
      </c>
      <c r="H7894" s="12">
        <f ca="1"/>
        <v>0.7883989970025328</v>
      </c>
      <c r="I7894" s="12">
        <v>0.78890000000000005</v>
      </c>
    </row>
    <row r="7895" spans="6:9" x14ac:dyDescent="0.3">
      <c r="F7895" s="2">
        <v>7890</v>
      </c>
      <c r="G7895" s="12">
        <f ca="1"/>
        <v>68.304265281101294</v>
      </c>
      <c r="H7895" s="12">
        <f ca="1"/>
        <v>0.78845967425257268</v>
      </c>
      <c r="I7895" s="12">
        <v>0.78900000000000003</v>
      </c>
    </row>
    <row r="7896" spans="6:9" x14ac:dyDescent="0.3">
      <c r="F7896" s="2">
        <v>7891</v>
      </c>
      <c r="G7896" s="12">
        <f ca="1"/>
        <v>68.305124024460511</v>
      </c>
      <c r="H7896" s="12">
        <f ca="1"/>
        <v>0.78847779428549525</v>
      </c>
      <c r="I7896" s="12">
        <v>0.78910000000000002</v>
      </c>
    </row>
    <row r="7897" spans="6:9" x14ac:dyDescent="0.3">
      <c r="F7897" s="2">
        <v>7892</v>
      </c>
      <c r="G7897" s="12">
        <f ca="1"/>
        <v>68.309772815498988</v>
      </c>
      <c r="H7897" s="12">
        <f ca="1"/>
        <v>0.78857586079270225</v>
      </c>
      <c r="I7897" s="12">
        <v>0.78920000000000001</v>
      </c>
    </row>
    <row r="7898" spans="6:9" x14ac:dyDescent="0.3">
      <c r="F7898" s="2">
        <v>7893</v>
      </c>
      <c r="G7898" s="12">
        <f ca="1"/>
        <v>68.310553466970021</v>
      </c>
      <c r="H7898" s="12">
        <f ca="1"/>
        <v>0.78859232438385052</v>
      </c>
      <c r="I7898" s="12">
        <v>0.7893</v>
      </c>
    </row>
    <row r="7899" spans="6:9" x14ac:dyDescent="0.3">
      <c r="F7899" s="2">
        <v>7894</v>
      </c>
      <c r="G7899" s="12">
        <f ca="1"/>
        <v>68.31442044126014</v>
      </c>
      <c r="H7899" s="12">
        <f ca="1"/>
        <v>0.78867385893668951</v>
      </c>
      <c r="I7899" s="12">
        <v>0.78939999999999999</v>
      </c>
    </row>
    <row r="7900" spans="6:9" x14ac:dyDescent="0.3">
      <c r="F7900" s="2">
        <v>7895</v>
      </c>
      <c r="G7900" s="12">
        <f ca="1"/>
        <v>68.315182387850527</v>
      </c>
      <c r="H7900" s="12">
        <f ca="1"/>
        <v>0.78868992088926415</v>
      </c>
      <c r="I7900" s="12">
        <v>0.78949999999999998</v>
      </c>
    </row>
    <row r="7901" spans="6:9" x14ac:dyDescent="0.3">
      <c r="F7901" s="2">
        <v>7896</v>
      </c>
      <c r="G7901" s="12">
        <f ca="1"/>
        <v>68.315311398170948</v>
      </c>
      <c r="H7901" s="12">
        <f ca="1"/>
        <v>0.78869264033044362</v>
      </c>
      <c r="I7901" s="12">
        <v>0.78959999999999997</v>
      </c>
    </row>
    <row r="7902" spans="6:9" x14ac:dyDescent="0.3">
      <c r="F7902" s="2">
        <v>7897</v>
      </c>
      <c r="G7902" s="12">
        <f ca="1"/>
        <v>68.316194901521698</v>
      </c>
      <c r="H7902" s="12">
        <f ca="1"/>
        <v>0.78871126301496874</v>
      </c>
      <c r="I7902" s="12">
        <v>0.78969999999999996</v>
      </c>
    </row>
    <row r="7903" spans="6:9" x14ac:dyDescent="0.3">
      <c r="F7903" s="2">
        <v>7898</v>
      </c>
      <c r="G7903" s="12">
        <f ca="1"/>
        <v>68.321762639669458</v>
      </c>
      <c r="H7903" s="12">
        <f ca="1"/>
        <v>0.78882858468905726</v>
      </c>
      <c r="I7903" s="12">
        <v>0.78979999999999995</v>
      </c>
    </row>
    <row r="7904" spans="6:9" x14ac:dyDescent="0.3">
      <c r="F7904" s="2">
        <v>7899</v>
      </c>
      <c r="G7904" s="12">
        <f ca="1"/>
        <v>68.324287765249295</v>
      </c>
      <c r="H7904" s="12">
        <f ca="1"/>
        <v>0.78888177267080706</v>
      </c>
      <c r="I7904" s="12">
        <v>0.78990000000000005</v>
      </c>
    </row>
    <row r="7905" spans="6:9" x14ac:dyDescent="0.3">
      <c r="F7905" s="2">
        <v>7900</v>
      </c>
      <c r="G7905" s="12">
        <f ca="1"/>
        <v>68.325448127329764</v>
      </c>
      <c r="H7905" s="12">
        <f ca="1"/>
        <v>0.78890620962792835</v>
      </c>
      <c r="I7905" s="12">
        <v>0.79</v>
      </c>
    </row>
    <row r="7906" spans="6:9" x14ac:dyDescent="0.3">
      <c r="F7906" s="2">
        <v>7901</v>
      </c>
      <c r="G7906" s="12">
        <f ca="1"/>
        <v>68.342099676898755</v>
      </c>
      <c r="H7906" s="12">
        <f ca="1"/>
        <v>0.78925658730844861</v>
      </c>
      <c r="I7906" s="12">
        <v>0.79010000000000002</v>
      </c>
    </row>
    <row r="7907" spans="6:9" x14ac:dyDescent="0.3">
      <c r="F7907" s="2">
        <v>7902</v>
      </c>
      <c r="G7907" s="12">
        <f ca="1"/>
        <v>68.342245396786467</v>
      </c>
      <c r="H7907" s="12">
        <f ca="1"/>
        <v>0.78925965103375528</v>
      </c>
      <c r="I7907" s="12">
        <v>0.79020000000000001</v>
      </c>
    </row>
    <row r="7908" spans="6:9" x14ac:dyDescent="0.3">
      <c r="F7908" s="2">
        <v>7903</v>
      </c>
      <c r="G7908" s="12">
        <f ca="1"/>
        <v>68.342268204183995</v>
      </c>
      <c r="H7908" s="12">
        <f ca="1"/>
        <v>0.78926013054987254</v>
      </c>
      <c r="I7908" s="12">
        <v>0.7903</v>
      </c>
    </row>
    <row r="7909" spans="6:9" x14ac:dyDescent="0.3">
      <c r="F7909" s="2">
        <v>7904</v>
      </c>
      <c r="G7909" s="12">
        <f ca="1"/>
        <v>68.348389257288687</v>
      </c>
      <c r="H7909" s="12">
        <f ca="1"/>
        <v>0.78938878514959621</v>
      </c>
      <c r="I7909" s="12">
        <v>0.79039999999999999</v>
      </c>
    </row>
    <row r="7910" spans="6:9" x14ac:dyDescent="0.3">
      <c r="F7910" s="2">
        <v>7905</v>
      </c>
      <c r="G7910" s="12">
        <f ca="1"/>
        <v>68.352752317030166</v>
      </c>
      <c r="H7910" s="12">
        <f ca="1"/>
        <v>0.78948044335522305</v>
      </c>
      <c r="I7910" s="12">
        <v>0.79049999999999998</v>
      </c>
    </row>
    <row r="7911" spans="6:9" x14ac:dyDescent="0.3">
      <c r="F7911" s="2">
        <v>7906</v>
      </c>
      <c r="G7911" s="12">
        <f ca="1"/>
        <v>68.361948796116252</v>
      </c>
      <c r="H7911" s="12">
        <f ca="1"/>
        <v>0.78967351501574867</v>
      </c>
      <c r="I7911" s="12">
        <v>0.79059999999999997</v>
      </c>
    </row>
    <row r="7912" spans="6:9" x14ac:dyDescent="0.3">
      <c r="F7912" s="2">
        <v>7907</v>
      </c>
      <c r="G7912" s="12">
        <f ca="1"/>
        <v>68.367986651643903</v>
      </c>
      <c r="H7912" s="12">
        <f ca="1"/>
        <v>0.78980018139499364</v>
      </c>
      <c r="I7912" s="12">
        <v>0.79069999999999996</v>
      </c>
    </row>
    <row r="7913" spans="6:9" x14ac:dyDescent="0.3">
      <c r="F7913" s="2">
        <v>7908</v>
      </c>
      <c r="G7913" s="12">
        <f ca="1"/>
        <v>68.369872252457569</v>
      </c>
      <c r="H7913" s="12">
        <f ca="1"/>
        <v>0.78983972377624412</v>
      </c>
      <c r="I7913" s="12">
        <v>0.79079999999999995</v>
      </c>
    </row>
    <row r="7914" spans="6:9" x14ac:dyDescent="0.3">
      <c r="F7914" s="2">
        <v>7909</v>
      </c>
      <c r="G7914" s="12">
        <f ca="1"/>
        <v>68.37455658220648</v>
      </c>
      <c r="H7914" s="12">
        <f ca="1"/>
        <v>0.78993792642956884</v>
      </c>
      <c r="I7914" s="12">
        <v>0.79090000000000005</v>
      </c>
    </row>
    <row r="7915" spans="6:9" x14ac:dyDescent="0.3">
      <c r="F7915" s="2">
        <v>7910</v>
      </c>
      <c r="G7915" s="12">
        <f ca="1"/>
        <v>68.381881372941237</v>
      </c>
      <c r="H7915" s="12">
        <f ca="1"/>
        <v>0.79009139519051497</v>
      </c>
      <c r="I7915" s="12">
        <v>0.79100000000000004</v>
      </c>
    </row>
    <row r="7916" spans="6:9" x14ac:dyDescent="0.3">
      <c r="F7916" s="2">
        <v>7911</v>
      </c>
      <c r="G7916" s="12">
        <f ca="1"/>
        <v>68.39069996300023</v>
      </c>
      <c r="H7916" s="12">
        <f ca="1"/>
        <v>0.79027601846589779</v>
      </c>
      <c r="I7916" s="12">
        <v>0.79110000000000003</v>
      </c>
    </row>
    <row r="7917" spans="6:9" x14ac:dyDescent="0.3">
      <c r="F7917" s="2">
        <v>7912</v>
      </c>
      <c r="G7917" s="12">
        <f ca="1"/>
        <v>68.396018160484587</v>
      </c>
      <c r="H7917" s="12">
        <f ca="1"/>
        <v>0.79038728285070092</v>
      </c>
      <c r="I7917" s="12">
        <v>0.79120000000000001</v>
      </c>
    </row>
    <row r="7918" spans="6:9" x14ac:dyDescent="0.3">
      <c r="F7918" s="2">
        <v>7913</v>
      </c>
      <c r="G7918" s="12">
        <f ca="1"/>
        <v>68.400977930015728</v>
      </c>
      <c r="H7918" s="12">
        <f ca="1"/>
        <v>0.79049099706367465</v>
      </c>
      <c r="I7918" s="12">
        <v>0.7913</v>
      </c>
    </row>
    <row r="7919" spans="6:9" x14ac:dyDescent="0.3">
      <c r="F7919" s="2">
        <v>7914</v>
      </c>
      <c r="G7919" s="12">
        <f ca="1"/>
        <v>68.403429062384575</v>
      </c>
      <c r="H7919" s="12">
        <f ca="1"/>
        <v>0.79054223463671192</v>
      </c>
      <c r="I7919" s="12">
        <v>0.79139999999999999</v>
      </c>
    </row>
    <row r="7920" spans="6:9" x14ac:dyDescent="0.3">
      <c r="F7920" s="2">
        <v>7915</v>
      </c>
      <c r="G7920" s="12">
        <f ca="1"/>
        <v>68.417703340289378</v>
      </c>
      <c r="H7920" s="12">
        <f ca="1"/>
        <v>0.79084037866039258</v>
      </c>
      <c r="I7920" s="12">
        <v>0.79149999999999998</v>
      </c>
    </row>
    <row r="7921" spans="6:9" x14ac:dyDescent="0.3">
      <c r="F7921" s="2">
        <v>7916</v>
      </c>
      <c r="G7921" s="12">
        <f ca="1"/>
        <v>68.432845771912383</v>
      </c>
      <c r="H7921" s="12">
        <f ca="1"/>
        <v>0.79115620772354145</v>
      </c>
      <c r="I7921" s="12">
        <v>0.79159999999999997</v>
      </c>
    </row>
    <row r="7922" spans="6:9" x14ac:dyDescent="0.3">
      <c r="F7922" s="2">
        <v>7917</v>
      </c>
      <c r="G7922" s="12">
        <f ca="1"/>
        <v>68.43658823590377</v>
      </c>
      <c r="H7922" s="12">
        <f ca="1"/>
        <v>0.79123419411449214</v>
      </c>
      <c r="I7922" s="12">
        <v>0.79169999999999996</v>
      </c>
    </row>
    <row r="7923" spans="6:9" x14ac:dyDescent="0.3">
      <c r="F7923" s="2">
        <v>7918</v>
      </c>
      <c r="G7923" s="12">
        <f ca="1"/>
        <v>68.447311667175782</v>
      </c>
      <c r="H7923" s="12">
        <f ca="1"/>
        <v>0.79145749587683745</v>
      </c>
      <c r="I7923" s="12">
        <v>0.79179999999999995</v>
      </c>
    </row>
    <row r="7924" spans="6:9" x14ac:dyDescent="0.3">
      <c r="F7924" s="2">
        <v>7919</v>
      </c>
      <c r="G7924" s="12">
        <f ca="1"/>
        <v>68.455846020905227</v>
      </c>
      <c r="H7924" s="12">
        <f ca="1"/>
        <v>0.79163504796672179</v>
      </c>
      <c r="I7924" s="12">
        <v>0.79190000000000005</v>
      </c>
    </row>
    <row r="7925" spans="6:9" x14ac:dyDescent="0.3">
      <c r="F7925" s="2">
        <v>7920</v>
      </c>
      <c r="G7925" s="12">
        <f ca="1"/>
        <v>68.458211550825496</v>
      </c>
      <c r="H7925" s="12">
        <f ca="1"/>
        <v>0.79168423553128431</v>
      </c>
      <c r="I7925" s="12">
        <v>0.79200000000000004</v>
      </c>
    </row>
    <row r="7926" spans="6:9" x14ac:dyDescent="0.3">
      <c r="F7926" s="2">
        <v>7921</v>
      </c>
      <c r="G7926" s="12">
        <f ca="1"/>
        <v>68.464274434461274</v>
      </c>
      <c r="H7926" s="12">
        <f ca="1"/>
        <v>0.79181025266035499</v>
      </c>
      <c r="I7926" s="12">
        <v>0.79210000000000003</v>
      </c>
    </row>
    <row r="7927" spans="6:9" x14ac:dyDescent="0.3">
      <c r="F7927" s="2">
        <v>7922</v>
      </c>
      <c r="G7927" s="12">
        <f ca="1"/>
        <v>68.47253411455884</v>
      </c>
      <c r="H7927" s="12">
        <f ca="1"/>
        <v>0.79198181168046644</v>
      </c>
      <c r="I7927" s="12">
        <v>0.79220000000000002</v>
      </c>
    </row>
    <row r="7928" spans="6:9" x14ac:dyDescent="0.3">
      <c r="F7928" s="2">
        <v>7923</v>
      </c>
      <c r="G7928" s="12">
        <f ca="1"/>
        <v>68.47597796799289</v>
      </c>
      <c r="H7928" s="12">
        <f ca="1"/>
        <v>0.7920533024190014</v>
      </c>
      <c r="I7928" s="12">
        <v>0.7923</v>
      </c>
    </row>
    <row r="7929" spans="6:9" x14ac:dyDescent="0.3">
      <c r="F7929" s="2">
        <v>7924</v>
      </c>
      <c r="G7929" s="12">
        <f ca="1"/>
        <v>68.481914239697758</v>
      </c>
      <c r="H7929" s="12">
        <f ca="1"/>
        <v>0.79217647735619312</v>
      </c>
      <c r="I7929" s="12">
        <v>0.79239999999999999</v>
      </c>
    </row>
    <row r="7930" spans="6:9" x14ac:dyDescent="0.3">
      <c r="F7930" s="2">
        <v>7925</v>
      </c>
      <c r="G7930" s="12">
        <f ca="1"/>
        <v>68.483009949766711</v>
      </c>
      <c r="H7930" s="12">
        <f ca="1"/>
        <v>0.79219920512835895</v>
      </c>
      <c r="I7930" s="12">
        <v>0.79249999999999998</v>
      </c>
    </row>
    <row r="7931" spans="6:9" x14ac:dyDescent="0.3">
      <c r="F7931" s="2">
        <v>7926</v>
      </c>
      <c r="G7931" s="12">
        <f ca="1"/>
        <v>68.489093875638432</v>
      </c>
      <c r="H7931" s="12">
        <f ca="1"/>
        <v>0.79232535728095355</v>
      </c>
      <c r="I7931" s="12">
        <v>0.79259999999999997</v>
      </c>
    </row>
    <row r="7932" spans="6:9" x14ac:dyDescent="0.3">
      <c r="F7932" s="2">
        <v>7927</v>
      </c>
      <c r="G7932" s="12">
        <f ca="1"/>
        <v>68.489647818648564</v>
      </c>
      <c r="H7932" s="12">
        <f ca="1"/>
        <v>0.79233683978768243</v>
      </c>
      <c r="I7932" s="12">
        <v>0.79269999999999996</v>
      </c>
    </row>
    <row r="7933" spans="6:9" x14ac:dyDescent="0.3">
      <c r="F7933" s="2">
        <v>7928</v>
      </c>
      <c r="G7933" s="12">
        <f ca="1"/>
        <v>68.495685174669262</v>
      </c>
      <c r="H7933" s="12">
        <f ca="1"/>
        <v>0.79246194639677792</v>
      </c>
      <c r="I7933" s="12">
        <v>0.79279999999999995</v>
      </c>
    </row>
    <row r="7934" spans="6:9" x14ac:dyDescent="0.3">
      <c r="F7934" s="2">
        <v>7929</v>
      </c>
      <c r="G7934" s="12">
        <f ca="1"/>
        <v>68.496796755663922</v>
      </c>
      <c r="H7934" s="12">
        <f ca="1"/>
        <v>0.79248497272618301</v>
      </c>
      <c r="I7934" s="12">
        <v>0.79290000000000005</v>
      </c>
    </row>
    <row r="7935" spans="6:9" x14ac:dyDescent="0.3">
      <c r="F7935" s="2">
        <v>7930</v>
      </c>
      <c r="G7935" s="12">
        <f ca="1"/>
        <v>68.496954387691346</v>
      </c>
      <c r="H7935" s="12">
        <f ca="1"/>
        <v>0.79248823786352718</v>
      </c>
      <c r="I7935" s="12">
        <v>0.79300000000000004</v>
      </c>
    </row>
    <row r="7936" spans="6:9" x14ac:dyDescent="0.3">
      <c r="F7936" s="2">
        <v>7931</v>
      </c>
      <c r="G7936" s="12">
        <f ca="1"/>
        <v>68.49845569780517</v>
      </c>
      <c r="H7936" s="12">
        <f ca="1"/>
        <v>0.79251933301128819</v>
      </c>
      <c r="I7936" s="12">
        <v>0.79310000000000003</v>
      </c>
    </row>
    <row r="7937" spans="6:9" x14ac:dyDescent="0.3">
      <c r="F7937" s="2">
        <v>7932</v>
      </c>
      <c r="G7937" s="12">
        <f ca="1"/>
        <v>68.500988587282308</v>
      </c>
      <c r="H7937" s="12">
        <f ca="1"/>
        <v>0.79257178402402584</v>
      </c>
      <c r="I7937" s="12">
        <v>0.79320000000000002</v>
      </c>
    </row>
    <row r="7938" spans="6:9" x14ac:dyDescent="0.3">
      <c r="F7938" s="2">
        <v>7933</v>
      </c>
      <c r="G7938" s="12">
        <f ca="1"/>
        <v>68.503428725877797</v>
      </c>
      <c r="H7938" s="12">
        <f ca="1"/>
        <v>0.79262230222397911</v>
      </c>
      <c r="I7938" s="12">
        <v>0.79330000000000001</v>
      </c>
    </row>
    <row r="7939" spans="6:9" x14ac:dyDescent="0.3">
      <c r="F7939" s="2">
        <v>7934</v>
      </c>
      <c r="G7939" s="12">
        <f ca="1"/>
        <v>68.526145438900599</v>
      </c>
      <c r="H7939" s="12">
        <f ca="1"/>
        <v>0.79309203557035557</v>
      </c>
      <c r="I7939" s="12">
        <v>0.79339999999999999</v>
      </c>
    </row>
    <row r="7940" spans="6:9" x14ac:dyDescent="0.3">
      <c r="F7940" s="2">
        <v>7935</v>
      </c>
      <c r="G7940" s="12">
        <f ca="1"/>
        <v>68.528575137717354</v>
      </c>
      <c r="H7940" s="12">
        <f ca="1"/>
        <v>0.79314221558664666</v>
      </c>
      <c r="I7940" s="12">
        <v>0.79349999999999998</v>
      </c>
    </row>
    <row r="7941" spans="6:9" x14ac:dyDescent="0.3">
      <c r="F7941" s="2">
        <v>7936</v>
      </c>
      <c r="G7941" s="12">
        <f ca="1"/>
        <v>68.533536896655832</v>
      </c>
      <c r="H7941" s="12">
        <f ca="1"/>
        <v>0.79324465307994085</v>
      </c>
      <c r="I7941" s="12">
        <v>0.79359999999999997</v>
      </c>
    </row>
    <row r="7942" spans="6:9" x14ac:dyDescent="0.3">
      <c r="F7942" s="2">
        <v>7937</v>
      </c>
      <c r="G7942" s="12">
        <f ca="1"/>
        <v>68.541882143497517</v>
      </c>
      <c r="H7942" s="12">
        <f ca="1"/>
        <v>0.79341683329742607</v>
      </c>
      <c r="I7942" s="12">
        <v>0.79369999999999996</v>
      </c>
    </row>
    <row r="7943" spans="6:9" x14ac:dyDescent="0.3">
      <c r="F7943" s="2">
        <v>7938</v>
      </c>
      <c r="G7943" s="12">
        <f ca="1"/>
        <v>68.542677475576241</v>
      </c>
      <c r="H7943" s="12">
        <f ca="1"/>
        <v>0.79343323544563626</v>
      </c>
      <c r="I7943" s="12">
        <v>0.79379999999999995</v>
      </c>
    </row>
    <row r="7944" spans="6:9" x14ac:dyDescent="0.3">
      <c r="F7944" s="2">
        <v>7939</v>
      </c>
      <c r="G7944" s="12">
        <f ca="1"/>
        <v>68.543438238380617</v>
      </c>
      <c r="H7944" s="12">
        <f ca="1"/>
        <v>0.79344892349129914</v>
      </c>
      <c r="I7944" s="12">
        <v>0.79390000000000005</v>
      </c>
    </row>
    <row r="7945" spans="6:9" x14ac:dyDescent="0.3">
      <c r="F7945" s="2">
        <v>7940</v>
      </c>
      <c r="G7945" s="12">
        <f ca="1"/>
        <v>68.549200370466096</v>
      </c>
      <c r="H7945" s="12">
        <f ca="1"/>
        <v>0.79356770966215884</v>
      </c>
      <c r="I7945" s="12">
        <v>0.79400000000000004</v>
      </c>
    </row>
    <row r="7946" spans="6:9" x14ac:dyDescent="0.3">
      <c r="F7946" s="2">
        <v>7941</v>
      </c>
      <c r="G7946" s="12">
        <f ca="1"/>
        <v>68.555057478645423</v>
      </c>
      <c r="H7946" s="12">
        <f ca="1"/>
        <v>0.79368838597261826</v>
      </c>
      <c r="I7946" s="12">
        <v>0.79410000000000003</v>
      </c>
    </row>
    <row r="7947" spans="6:9" x14ac:dyDescent="0.3">
      <c r="F7947" s="2">
        <v>7942</v>
      </c>
      <c r="G7947" s="12">
        <f ca="1"/>
        <v>68.559012930921952</v>
      </c>
      <c r="H7947" s="12">
        <f ca="1"/>
        <v>0.79376984306921561</v>
      </c>
      <c r="I7947" s="12">
        <v>0.79420000000000002</v>
      </c>
    </row>
    <row r="7948" spans="6:9" x14ac:dyDescent="0.3">
      <c r="F7948" s="2">
        <v>7943</v>
      </c>
      <c r="G7948" s="12">
        <f ca="1"/>
        <v>68.559290636908955</v>
      </c>
      <c r="H7948" s="12">
        <f ca="1"/>
        <v>0.79377556087161216</v>
      </c>
      <c r="I7948" s="12">
        <v>0.79430000000000001</v>
      </c>
    </row>
    <row r="7949" spans="6:9" x14ac:dyDescent="0.3">
      <c r="F7949" s="2">
        <v>7944</v>
      </c>
      <c r="G7949" s="12">
        <f ca="1"/>
        <v>68.564530807815899</v>
      </c>
      <c r="H7949" s="12">
        <f ca="1"/>
        <v>0.79388342412102442</v>
      </c>
      <c r="I7949" s="12">
        <v>0.7944</v>
      </c>
    </row>
    <row r="7950" spans="6:9" x14ac:dyDescent="0.3">
      <c r="F7950" s="2">
        <v>7945</v>
      </c>
      <c r="G7950" s="12">
        <f ca="1"/>
        <v>68.566444816866237</v>
      </c>
      <c r="H7950" s="12">
        <f ca="1"/>
        <v>0.79392280830110606</v>
      </c>
      <c r="I7950" s="12">
        <v>0.79449999999999998</v>
      </c>
    </row>
    <row r="7951" spans="6:9" x14ac:dyDescent="0.3">
      <c r="F7951" s="2">
        <v>7946</v>
      </c>
      <c r="G7951" s="12">
        <f ca="1"/>
        <v>68.56744870917268</v>
      </c>
      <c r="H7951" s="12">
        <f ca="1"/>
        <v>0.79394346227736456</v>
      </c>
      <c r="I7951" s="12">
        <v>0.79459999999999997</v>
      </c>
    </row>
    <row r="7952" spans="6:9" x14ac:dyDescent="0.3">
      <c r="F7952" s="2">
        <v>7947</v>
      </c>
      <c r="G7952" s="12">
        <f ca="1"/>
        <v>68.5682396545714</v>
      </c>
      <c r="H7952" s="12">
        <f ca="1"/>
        <v>0.7939597336937988</v>
      </c>
      <c r="I7952" s="12">
        <v>0.79469999999999996</v>
      </c>
    </row>
    <row r="7953" spans="6:9" x14ac:dyDescent="0.3">
      <c r="F7953" s="2">
        <v>7948</v>
      </c>
      <c r="G7953" s="12">
        <f ca="1"/>
        <v>68.57083105827499</v>
      </c>
      <c r="H7953" s="12">
        <f ca="1"/>
        <v>0.79401303561969472</v>
      </c>
      <c r="I7953" s="12">
        <v>0.79479999999999995</v>
      </c>
    </row>
    <row r="7954" spans="6:9" x14ac:dyDescent="0.3">
      <c r="F7954" s="2">
        <v>7949</v>
      </c>
      <c r="G7954" s="12">
        <f ca="1"/>
        <v>68.575994665270926</v>
      </c>
      <c r="H7954" s="12">
        <f ca="1"/>
        <v>0.79411920472054298</v>
      </c>
      <c r="I7954" s="12">
        <v>0.79490000000000005</v>
      </c>
    </row>
    <row r="7955" spans="6:9" x14ac:dyDescent="0.3">
      <c r="F7955" s="2">
        <v>7950</v>
      </c>
      <c r="G7955" s="12">
        <f ca="1"/>
        <v>68.576480660944043</v>
      </c>
      <c r="H7955" s="12">
        <f ca="1"/>
        <v>0.79412919456431019</v>
      </c>
      <c r="I7955" s="12">
        <v>0.79500000000000004</v>
      </c>
    </row>
    <row r="7956" spans="6:9" x14ac:dyDescent="0.3">
      <c r="F7956" s="2">
        <v>7951</v>
      </c>
      <c r="G7956" s="12">
        <f ca="1"/>
        <v>68.579409681259278</v>
      </c>
      <c r="H7956" s="12">
        <f ca="1"/>
        <v>0.79418939185525006</v>
      </c>
      <c r="I7956" s="12">
        <v>0.79510000000000003</v>
      </c>
    </row>
    <row r="7957" spans="6:9" x14ac:dyDescent="0.3">
      <c r="F7957" s="2">
        <v>7952</v>
      </c>
      <c r="G7957" s="12">
        <f ca="1"/>
        <v>68.594281852080371</v>
      </c>
      <c r="H7957" s="12">
        <f ca="1"/>
        <v>0.79449478198684409</v>
      </c>
      <c r="I7957" s="12">
        <v>0.79520000000000002</v>
      </c>
    </row>
    <row r="7958" spans="6:9" x14ac:dyDescent="0.3">
      <c r="F7958" s="2">
        <v>7953</v>
      </c>
      <c r="G7958" s="12">
        <f ca="1"/>
        <v>68.594322936524989</v>
      </c>
      <c r="H7958" s="12">
        <f ca="1"/>
        <v>0.79449562502004112</v>
      </c>
      <c r="I7958" s="12">
        <v>0.79530000000000001</v>
      </c>
    </row>
    <row r="7959" spans="6:9" x14ac:dyDescent="0.3">
      <c r="F7959" s="2">
        <v>7954</v>
      </c>
      <c r="G7959" s="12">
        <f ca="1"/>
        <v>68.599382046110932</v>
      </c>
      <c r="H7959" s="12">
        <f ca="1"/>
        <v>0.79459940991995304</v>
      </c>
      <c r="I7959" s="12">
        <v>0.7954</v>
      </c>
    </row>
    <row r="7960" spans="6:9" x14ac:dyDescent="0.3">
      <c r="F7960" s="2">
        <v>7955</v>
      </c>
      <c r="G7960" s="12">
        <f ca="1"/>
        <v>68.605558882982507</v>
      </c>
      <c r="H7960" s="12">
        <f ca="1"/>
        <v>0.79472605551312192</v>
      </c>
      <c r="I7960" s="12">
        <v>0.79549999999999998</v>
      </c>
    </row>
    <row r="7961" spans="6:9" x14ac:dyDescent="0.3">
      <c r="F7961" s="2">
        <v>7956</v>
      </c>
      <c r="G7961" s="12">
        <f ca="1"/>
        <v>68.608515998453228</v>
      </c>
      <c r="H7961" s="12">
        <f ca="1"/>
        <v>0.79478665936769266</v>
      </c>
      <c r="I7961" s="12">
        <v>0.79559999999999997</v>
      </c>
    </row>
    <row r="7962" spans="6:9" x14ac:dyDescent="0.3">
      <c r="F7962" s="2">
        <v>7957</v>
      </c>
      <c r="G7962" s="12">
        <f ca="1"/>
        <v>68.617467310390794</v>
      </c>
      <c r="H7962" s="12">
        <f ca="1"/>
        <v>0.79497000405716467</v>
      </c>
      <c r="I7962" s="12">
        <v>0.79569999999999996</v>
      </c>
    </row>
    <row r="7963" spans="6:9" x14ac:dyDescent="0.3">
      <c r="F7963" s="2">
        <v>7958</v>
      </c>
      <c r="G7963" s="12">
        <f ca="1"/>
        <v>68.617740696663304</v>
      </c>
      <c r="H7963" s="12">
        <f ca="1"/>
        <v>0.79497560117432997</v>
      </c>
      <c r="I7963" s="12">
        <v>0.79579999999999995</v>
      </c>
    </row>
    <row r="7964" spans="6:9" x14ac:dyDescent="0.3">
      <c r="F7964" s="2">
        <v>7959</v>
      </c>
      <c r="G7964" s="12">
        <f ca="1"/>
        <v>68.623318346844172</v>
      </c>
      <c r="H7964" s="12">
        <f ca="1"/>
        <v>0.79508976169708212</v>
      </c>
      <c r="I7964" s="12">
        <v>0.79590000000000005</v>
      </c>
    </row>
    <row r="7965" spans="6:9" x14ac:dyDescent="0.3">
      <c r="F7965" s="2">
        <v>7960</v>
      </c>
      <c r="G7965" s="12">
        <f ca="1"/>
        <v>68.627469217322357</v>
      </c>
      <c r="H7965" s="12">
        <f ca="1"/>
        <v>0.79517467960539978</v>
      </c>
      <c r="I7965" s="12">
        <v>0.79600000000000004</v>
      </c>
    </row>
    <row r="7966" spans="6:9" x14ac:dyDescent="0.3">
      <c r="F7966" s="2">
        <v>7961</v>
      </c>
      <c r="G7966" s="12">
        <f ca="1"/>
        <v>68.631035229342245</v>
      </c>
      <c r="H7966" s="12">
        <f ca="1"/>
        <v>0.79524760530822136</v>
      </c>
      <c r="I7966" s="12">
        <v>0.79610000000000003</v>
      </c>
    </row>
    <row r="7967" spans="6:9" x14ac:dyDescent="0.3">
      <c r="F7967" s="2">
        <v>7962</v>
      </c>
      <c r="G7967" s="12">
        <f ca="1"/>
        <v>68.641963729432561</v>
      </c>
      <c r="H7967" s="12">
        <f ca="1"/>
        <v>0.79547093863591611</v>
      </c>
      <c r="I7967" s="12">
        <v>0.79620000000000002</v>
      </c>
    </row>
    <row r="7968" spans="6:9" x14ac:dyDescent="0.3">
      <c r="F7968" s="2">
        <v>7963</v>
      </c>
      <c r="G7968" s="12">
        <f ca="1"/>
        <v>68.642537349884222</v>
      </c>
      <c r="H7968" s="12">
        <f ca="1"/>
        <v>0.79548265453526013</v>
      </c>
      <c r="I7968" s="12">
        <v>0.79630000000000001</v>
      </c>
    </row>
    <row r="7969" spans="6:9" x14ac:dyDescent="0.3">
      <c r="F7969" s="2">
        <v>7964</v>
      </c>
      <c r="G7969" s="12">
        <f ca="1"/>
        <v>68.649285209587205</v>
      </c>
      <c r="H7969" s="12">
        <f ca="1"/>
        <v>0.79562042718918713</v>
      </c>
      <c r="I7969" s="12">
        <v>0.7964</v>
      </c>
    </row>
    <row r="7970" spans="6:9" x14ac:dyDescent="0.3">
      <c r="F7970" s="2">
        <v>7965</v>
      </c>
      <c r="G7970" s="12">
        <f ca="1"/>
        <v>68.651514662010044</v>
      </c>
      <c r="H7970" s="12">
        <f ca="1"/>
        <v>0.79566592665512492</v>
      </c>
      <c r="I7970" s="12">
        <v>0.79649999999999999</v>
      </c>
    </row>
    <row r="7971" spans="6:9" x14ac:dyDescent="0.3">
      <c r="F7971" s="2">
        <v>7966</v>
      </c>
      <c r="G7971" s="12">
        <f ca="1"/>
        <v>68.663369870867911</v>
      </c>
      <c r="H7971" s="12">
        <f ca="1"/>
        <v>0.79590770696667346</v>
      </c>
      <c r="I7971" s="12">
        <v>0.79659999999999997</v>
      </c>
    </row>
    <row r="7972" spans="6:9" x14ac:dyDescent="0.3">
      <c r="F7972" s="2">
        <v>7967</v>
      </c>
      <c r="G7972" s="12">
        <f ca="1"/>
        <v>68.672905051086971</v>
      </c>
      <c r="H7972" s="12">
        <f ca="1"/>
        <v>0.7961019701091534</v>
      </c>
      <c r="I7972" s="12">
        <v>0.79669999999999996</v>
      </c>
    </row>
    <row r="7973" spans="6:9" x14ac:dyDescent="0.3">
      <c r="F7973" s="2">
        <v>7968</v>
      </c>
      <c r="G7973" s="12">
        <f ca="1"/>
        <v>68.682947895806365</v>
      </c>
      <c r="H7973" s="12">
        <f ca="1"/>
        <v>0.79630638196758663</v>
      </c>
      <c r="I7973" s="12">
        <v>0.79679999999999995</v>
      </c>
    </row>
    <row r="7974" spans="6:9" x14ac:dyDescent="0.3">
      <c r="F7974" s="2">
        <v>7969</v>
      </c>
      <c r="G7974" s="12">
        <f ca="1"/>
        <v>68.684072971441324</v>
      </c>
      <c r="H7974" s="12">
        <f ca="1"/>
        <v>0.79632926933759551</v>
      </c>
      <c r="I7974" s="12">
        <v>0.79690000000000005</v>
      </c>
    </row>
    <row r="7975" spans="6:9" x14ac:dyDescent="0.3">
      <c r="F7975" s="2">
        <v>7970</v>
      </c>
      <c r="G7975" s="12">
        <f ca="1"/>
        <v>68.686567553194934</v>
      </c>
      <c r="H7975" s="12">
        <f ca="1"/>
        <v>0.79638000761166983</v>
      </c>
      <c r="I7975" s="12">
        <v>0.79700000000000004</v>
      </c>
    </row>
    <row r="7976" spans="6:9" x14ac:dyDescent="0.3">
      <c r="F7976" s="2">
        <v>7971</v>
      </c>
      <c r="G7976" s="12">
        <f ca="1"/>
        <v>68.689651518486386</v>
      </c>
      <c r="H7976" s="12">
        <f ca="1"/>
        <v>0.79644271662257149</v>
      </c>
      <c r="I7976" s="12">
        <v>0.79710000000000003</v>
      </c>
    </row>
    <row r="7977" spans="6:9" x14ac:dyDescent="0.3">
      <c r="F7977" s="2">
        <v>7972</v>
      </c>
      <c r="G7977" s="12">
        <f ca="1"/>
        <v>68.704327356755329</v>
      </c>
      <c r="H7977" s="12">
        <f ca="1"/>
        <v>0.79674087660495541</v>
      </c>
      <c r="I7977" s="12">
        <v>0.79720000000000002</v>
      </c>
    </row>
    <row r="7978" spans="6:9" x14ac:dyDescent="0.3">
      <c r="F7978" s="2">
        <v>7973</v>
      </c>
      <c r="G7978" s="12">
        <f ca="1"/>
        <v>68.710136106350504</v>
      </c>
      <c r="H7978" s="12">
        <f ca="1"/>
        <v>0.79685877218518297</v>
      </c>
      <c r="I7978" s="12">
        <v>0.79730000000000001</v>
      </c>
    </row>
    <row r="7979" spans="6:9" x14ac:dyDescent="0.3">
      <c r="F7979" s="2">
        <v>7974</v>
      </c>
      <c r="G7979" s="12">
        <f ca="1"/>
        <v>68.710591023931741</v>
      </c>
      <c r="H7979" s="12">
        <f ca="1"/>
        <v>0.7968680024807957</v>
      </c>
      <c r="I7979" s="12">
        <v>0.7974</v>
      </c>
    </row>
    <row r="7980" spans="6:9" x14ac:dyDescent="0.3">
      <c r="F7980" s="2">
        <v>7975</v>
      </c>
      <c r="G7980" s="12">
        <f ca="1"/>
        <v>68.712378799445162</v>
      </c>
      <c r="H7980" s="12">
        <f ca="1"/>
        <v>0.79690427256949847</v>
      </c>
      <c r="I7980" s="12">
        <v>0.79749999999999999</v>
      </c>
    </row>
    <row r="7981" spans="6:9" x14ac:dyDescent="0.3">
      <c r="F7981" s="2">
        <v>7976</v>
      </c>
      <c r="G7981" s="12">
        <f ca="1"/>
        <v>68.714926691104552</v>
      </c>
      <c r="H7981" s="12">
        <f ca="1"/>
        <v>0.79695595289375509</v>
      </c>
      <c r="I7981" s="12">
        <v>0.79759999999999998</v>
      </c>
    </row>
    <row r="7982" spans="6:9" x14ac:dyDescent="0.3">
      <c r="F7982" s="2">
        <v>7977</v>
      </c>
      <c r="G7982" s="12">
        <f ca="1"/>
        <v>68.719603812553004</v>
      </c>
      <c r="H7982" s="12">
        <f ca="1"/>
        <v>0.79705078833449172</v>
      </c>
      <c r="I7982" s="12">
        <v>0.79769999999999996</v>
      </c>
    </row>
    <row r="7983" spans="6:9" x14ac:dyDescent="0.3">
      <c r="F7983" s="2">
        <v>7978</v>
      </c>
      <c r="G7983" s="12">
        <f ca="1"/>
        <v>68.721474291718536</v>
      </c>
      <c r="H7983" s="12">
        <f ca="1"/>
        <v>0.79708870297144052</v>
      </c>
      <c r="I7983" s="12">
        <v>0.79779999999999995</v>
      </c>
    </row>
    <row r="7984" spans="6:9" x14ac:dyDescent="0.3">
      <c r="F7984" s="2">
        <v>7979</v>
      </c>
      <c r="G7984" s="12">
        <f ca="1"/>
        <v>68.727271881528893</v>
      </c>
      <c r="H7984" s="12">
        <f ca="1"/>
        <v>0.79720617646856273</v>
      </c>
      <c r="I7984" s="12">
        <v>0.79790000000000005</v>
      </c>
    </row>
    <row r="7985" spans="6:9" x14ac:dyDescent="0.3">
      <c r="F7985" s="2">
        <v>7980</v>
      </c>
      <c r="G7985" s="12">
        <f ca="1"/>
        <v>68.729331984827851</v>
      </c>
      <c r="H7985" s="12">
        <f ca="1"/>
        <v>0.79724790333550621</v>
      </c>
      <c r="I7985" s="12">
        <v>0.79800000000000004</v>
      </c>
    </row>
    <row r="7986" spans="6:9" x14ac:dyDescent="0.3">
      <c r="F7986" s="2">
        <v>7981</v>
      </c>
      <c r="G7986" s="12">
        <f ca="1"/>
        <v>68.729444224901783</v>
      </c>
      <c r="H7986" s="12">
        <f ca="1"/>
        <v>0.79725017648987928</v>
      </c>
      <c r="I7986" s="12">
        <v>0.79810000000000003</v>
      </c>
    </row>
    <row r="7987" spans="6:9" x14ac:dyDescent="0.3">
      <c r="F7987" s="2">
        <v>7982</v>
      </c>
      <c r="G7987" s="12">
        <f ca="1"/>
        <v>68.730992261141822</v>
      </c>
      <c r="H7987" s="12">
        <f ca="1"/>
        <v>0.79728152573667166</v>
      </c>
      <c r="I7987" s="12">
        <v>0.79820000000000002</v>
      </c>
    </row>
    <row r="7988" spans="6:9" x14ac:dyDescent="0.3">
      <c r="F7988" s="2">
        <v>7983</v>
      </c>
      <c r="G7988" s="12">
        <f ca="1"/>
        <v>68.731585470075146</v>
      </c>
      <c r="H7988" s="12">
        <f ca="1"/>
        <v>0.7972935375487884</v>
      </c>
      <c r="I7988" s="12">
        <v>0.79830000000000001</v>
      </c>
    </row>
    <row r="7989" spans="6:9" x14ac:dyDescent="0.3">
      <c r="F7989" s="2">
        <v>7984</v>
      </c>
      <c r="G7989" s="12">
        <f ca="1"/>
        <v>68.738352132811528</v>
      </c>
      <c r="H7989" s="12">
        <f ca="1"/>
        <v>0.79743050589891606</v>
      </c>
      <c r="I7989" s="12">
        <v>0.7984</v>
      </c>
    </row>
    <row r="7990" spans="6:9" x14ac:dyDescent="0.3">
      <c r="F7990" s="2">
        <v>7985</v>
      </c>
      <c r="G7990" s="12">
        <f ca="1"/>
        <v>68.749292032971695</v>
      </c>
      <c r="H7990" s="12">
        <f ca="1"/>
        <v>0.79765175714179415</v>
      </c>
      <c r="I7990" s="12">
        <v>0.79849999999999999</v>
      </c>
    </row>
    <row r="7991" spans="6:9" x14ac:dyDescent="0.3">
      <c r="F7991" s="2">
        <v>7986</v>
      </c>
      <c r="G7991" s="12">
        <f ca="1"/>
        <v>68.753306406952632</v>
      </c>
      <c r="H7991" s="12">
        <f ca="1"/>
        <v>0.79773288589581726</v>
      </c>
      <c r="I7991" s="12">
        <v>0.79859999999999998</v>
      </c>
    </row>
    <row r="7992" spans="6:9" x14ac:dyDescent="0.3">
      <c r="F7992" s="2">
        <v>7987</v>
      </c>
      <c r="G7992" s="12">
        <f ca="1"/>
        <v>68.757669659227574</v>
      </c>
      <c r="H7992" s="12">
        <f ca="1"/>
        <v>0.79782102945886868</v>
      </c>
      <c r="I7992" s="12">
        <v>0.79869999999999997</v>
      </c>
    </row>
    <row r="7993" spans="6:9" x14ac:dyDescent="0.3">
      <c r="F7993" s="2">
        <v>7988</v>
      </c>
      <c r="G7993" s="12">
        <f ca="1"/>
        <v>68.75860686040653</v>
      </c>
      <c r="H7993" s="12">
        <f ca="1"/>
        <v>0.79783995730938539</v>
      </c>
      <c r="I7993" s="12">
        <v>0.79879999999999995</v>
      </c>
    </row>
    <row r="7994" spans="6:9" x14ac:dyDescent="0.3">
      <c r="F7994" s="2">
        <v>7989</v>
      </c>
      <c r="G7994" s="12">
        <f ca="1"/>
        <v>68.761113166289419</v>
      </c>
      <c r="H7994" s="12">
        <f ca="1"/>
        <v>0.7978905665599666</v>
      </c>
      <c r="I7994" s="12">
        <v>0.79890000000000005</v>
      </c>
    </row>
    <row r="7995" spans="6:9" x14ac:dyDescent="0.3">
      <c r="F7995" s="2">
        <v>7990</v>
      </c>
      <c r="G7995" s="12">
        <f ca="1"/>
        <v>68.766723977674189</v>
      </c>
      <c r="H7995" s="12">
        <f ca="1"/>
        <v>0.79800381970412348</v>
      </c>
      <c r="I7995" s="12">
        <v>0.79900000000000004</v>
      </c>
    </row>
    <row r="7996" spans="6:9" x14ac:dyDescent="0.3">
      <c r="F7996" s="2">
        <v>7991</v>
      </c>
      <c r="G7996" s="12">
        <f ca="1"/>
        <v>68.76781150402401</v>
      </c>
      <c r="H7996" s="12">
        <f ca="1"/>
        <v>0.79802576407139636</v>
      </c>
      <c r="I7996" s="12">
        <v>0.79910000000000003</v>
      </c>
    </row>
    <row r="7997" spans="6:9" x14ac:dyDescent="0.3">
      <c r="F7997" s="2">
        <v>7992</v>
      </c>
      <c r="G7997" s="12">
        <f ca="1"/>
        <v>68.769022395782017</v>
      </c>
      <c r="H7997" s="12">
        <f ca="1"/>
        <v>0.79805019500730034</v>
      </c>
      <c r="I7997" s="12">
        <v>0.79920000000000002</v>
      </c>
    </row>
    <row r="7998" spans="6:9" x14ac:dyDescent="0.3">
      <c r="F7998" s="2">
        <v>7993</v>
      </c>
      <c r="G7998" s="12">
        <f ca="1"/>
        <v>68.772099464681247</v>
      </c>
      <c r="H7998" s="12">
        <f ca="1"/>
        <v>0.7981122649763468</v>
      </c>
      <c r="I7998" s="12">
        <v>0.79930000000000001</v>
      </c>
    </row>
    <row r="7999" spans="6:9" x14ac:dyDescent="0.3">
      <c r="F7999" s="2">
        <v>7994</v>
      </c>
      <c r="G7999" s="12">
        <f ca="1"/>
        <v>68.772726847420486</v>
      </c>
      <c r="H7999" s="12">
        <f ca="1"/>
        <v>0.79812491812781905</v>
      </c>
      <c r="I7999" s="12">
        <v>0.7994</v>
      </c>
    </row>
    <row r="8000" spans="6:9" x14ac:dyDescent="0.3">
      <c r="F8000" s="2">
        <v>7995</v>
      </c>
      <c r="G8000" s="12">
        <f ca="1"/>
        <v>68.777850686630345</v>
      </c>
      <c r="H8000" s="12">
        <f ca="1"/>
        <v>0.7982282276318895</v>
      </c>
      <c r="I8000" s="12">
        <v>0.79949999999999999</v>
      </c>
    </row>
    <row r="8001" spans="6:9" x14ac:dyDescent="0.3">
      <c r="F8001" s="2">
        <v>7996</v>
      </c>
      <c r="G8001" s="12">
        <f ca="1"/>
        <v>68.780786103607554</v>
      </c>
      <c r="H8001" s="12">
        <f ca="1"/>
        <v>0.79828738985789183</v>
      </c>
      <c r="I8001" s="12">
        <v>0.79959999999999998</v>
      </c>
    </row>
    <row r="8002" spans="6:9" x14ac:dyDescent="0.3">
      <c r="F8002" s="2">
        <v>7997</v>
      </c>
      <c r="G8002" s="12">
        <f ca="1"/>
        <v>68.782372769928088</v>
      </c>
      <c r="H8002" s="12">
        <f ca="1"/>
        <v>0.79831936149456684</v>
      </c>
      <c r="I8002" s="12">
        <v>0.79969999999999997</v>
      </c>
    </row>
    <row r="8003" spans="6:9" x14ac:dyDescent="0.3">
      <c r="F8003" s="2">
        <v>7998</v>
      </c>
      <c r="G8003" s="12">
        <f ca="1"/>
        <v>68.790578861491937</v>
      </c>
      <c r="H8003" s="12">
        <f ca="1"/>
        <v>0.79848463717018725</v>
      </c>
      <c r="I8003" s="12">
        <v>0.79979999999999996</v>
      </c>
    </row>
    <row r="8004" spans="6:9" x14ac:dyDescent="0.3">
      <c r="F8004" s="2">
        <v>7999</v>
      </c>
      <c r="G8004" s="12">
        <f ca="1"/>
        <v>68.793332943247265</v>
      </c>
      <c r="H8004" s="12">
        <f ca="1"/>
        <v>0.79854007650923164</v>
      </c>
      <c r="I8004" s="12">
        <v>0.79990000000000006</v>
      </c>
    </row>
    <row r="8005" spans="6:9" x14ac:dyDescent="0.3">
      <c r="F8005" s="2">
        <v>8000</v>
      </c>
      <c r="G8005" s="12">
        <f ca="1"/>
        <v>68.796249019068682</v>
      </c>
      <c r="H8005" s="12">
        <f ca="1"/>
        <v>0.79859876059250368</v>
      </c>
      <c r="I8005" s="12">
        <v>0.8</v>
      </c>
    </row>
    <row r="8006" spans="6:9" x14ac:dyDescent="0.3">
      <c r="F8006" s="2">
        <v>8001</v>
      </c>
      <c r="G8006" s="12">
        <f ca="1"/>
        <v>68.799023047311408</v>
      </c>
      <c r="H8006" s="12">
        <f ca="1"/>
        <v>0.79865457062289613</v>
      </c>
      <c r="I8006" s="12">
        <v>0.80010000000000003</v>
      </c>
    </row>
    <row r="8007" spans="6:9" x14ac:dyDescent="0.3">
      <c r="F8007" s="2">
        <v>8002</v>
      </c>
      <c r="G8007" s="12">
        <f ca="1"/>
        <v>68.805375940391698</v>
      </c>
      <c r="H8007" s="12">
        <f ca="1"/>
        <v>0.79878232630449675</v>
      </c>
      <c r="I8007" s="12">
        <v>0.80020000000000002</v>
      </c>
    </row>
    <row r="8008" spans="6:9" x14ac:dyDescent="0.3">
      <c r="F8008" s="2">
        <v>8003</v>
      </c>
      <c r="G8008" s="12">
        <f ca="1"/>
        <v>68.807004849059766</v>
      </c>
      <c r="H8008" s="12">
        <f ca="1"/>
        <v>0.79881507069121194</v>
      </c>
      <c r="I8008" s="12">
        <v>0.80030000000000001</v>
      </c>
    </row>
    <row r="8009" spans="6:9" x14ac:dyDescent="0.3">
      <c r="F8009" s="2">
        <v>8004</v>
      </c>
      <c r="G8009" s="12">
        <f ca="1"/>
        <v>68.811164434445729</v>
      </c>
      <c r="H8009" s="12">
        <f ca="1"/>
        <v>0.79889866331001447</v>
      </c>
      <c r="I8009" s="12">
        <v>0.8004</v>
      </c>
    </row>
    <row r="8010" spans="6:9" x14ac:dyDescent="0.3">
      <c r="F8010" s="2">
        <v>8005</v>
      </c>
      <c r="G8010" s="12">
        <f ca="1"/>
        <v>68.826105895485952</v>
      </c>
      <c r="H8010" s="12">
        <f ca="1"/>
        <v>0.79919865384329469</v>
      </c>
      <c r="I8010" s="12">
        <v>0.80049999999999999</v>
      </c>
    </row>
    <row r="8011" spans="6:9" x14ac:dyDescent="0.3">
      <c r="F8011" s="2">
        <v>8006</v>
      </c>
      <c r="G8011" s="12">
        <f ca="1"/>
        <v>68.827034606773978</v>
      </c>
      <c r="H8011" s="12">
        <f ca="1"/>
        <v>0.7992172858623533</v>
      </c>
      <c r="I8011" s="12">
        <v>0.80059999999999998</v>
      </c>
    </row>
    <row r="8012" spans="6:9" x14ac:dyDescent="0.3">
      <c r="F8012" s="2">
        <v>8007</v>
      </c>
      <c r="G8012" s="12">
        <f ca="1"/>
        <v>68.835642380685442</v>
      </c>
      <c r="H8012" s="12">
        <f ca="1"/>
        <v>0.79938989690218798</v>
      </c>
      <c r="I8012" s="12">
        <v>0.80069999999999997</v>
      </c>
    </row>
    <row r="8013" spans="6:9" x14ac:dyDescent="0.3">
      <c r="F8013" s="2">
        <v>8008</v>
      </c>
      <c r="G8013" s="12">
        <f ca="1"/>
        <v>68.839498552323661</v>
      </c>
      <c r="H8013" s="12">
        <f ca="1"/>
        <v>0.79946717753924712</v>
      </c>
      <c r="I8013" s="12">
        <v>0.80079999999999996</v>
      </c>
    </row>
    <row r="8014" spans="6:9" x14ac:dyDescent="0.3">
      <c r="F8014" s="2">
        <v>8009</v>
      </c>
      <c r="G8014" s="12">
        <f ca="1"/>
        <v>68.839708537721521</v>
      </c>
      <c r="H8014" s="12">
        <f ca="1"/>
        <v>0.79947138497508718</v>
      </c>
      <c r="I8014" s="12">
        <v>0.80089999999999995</v>
      </c>
    </row>
    <row r="8015" spans="6:9" x14ac:dyDescent="0.3">
      <c r="F8015" s="2">
        <v>8010</v>
      </c>
      <c r="G8015" s="12">
        <f ca="1"/>
        <v>68.848814198151288</v>
      </c>
      <c r="H8015" s="12">
        <f ca="1"/>
        <v>0.79965375060392974</v>
      </c>
      <c r="I8015" s="12">
        <v>0.80100000000000005</v>
      </c>
    </row>
    <row r="8016" spans="6:9" x14ac:dyDescent="0.3">
      <c r="F8016" s="2">
        <v>8011</v>
      </c>
      <c r="G8016" s="12">
        <f ca="1"/>
        <v>68.863367842260772</v>
      </c>
      <c r="H8016" s="12">
        <f ca="1"/>
        <v>0.79994489148415637</v>
      </c>
      <c r="I8016" s="12">
        <v>0.80110000000000003</v>
      </c>
    </row>
    <row r="8017" spans="6:9" x14ac:dyDescent="0.3">
      <c r="F8017" s="2">
        <v>8012</v>
      </c>
      <c r="G8017" s="12">
        <f ca="1"/>
        <v>68.866222338558472</v>
      </c>
      <c r="H8017" s="12">
        <f ca="1"/>
        <v>0.80000194636935651</v>
      </c>
      <c r="I8017" s="12">
        <v>0.80120000000000002</v>
      </c>
    </row>
    <row r="8018" spans="6:9" x14ac:dyDescent="0.3">
      <c r="F8018" s="2">
        <v>8013</v>
      </c>
      <c r="G8018" s="12">
        <f ca="1"/>
        <v>68.869877441723332</v>
      </c>
      <c r="H8018" s="12">
        <f ca="1"/>
        <v>0.80007498041197189</v>
      </c>
      <c r="I8018" s="12">
        <v>0.80130000000000001</v>
      </c>
    </row>
    <row r="8019" spans="6:9" x14ac:dyDescent="0.3">
      <c r="F8019" s="2">
        <v>8014</v>
      </c>
      <c r="G8019" s="12">
        <f ca="1"/>
        <v>68.877677358120408</v>
      </c>
      <c r="H8019" s="12">
        <f ca="1"/>
        <v>0.80023074667621807</v>
      </c>
      <c r="I8019" s="12">
        <v>0.8014</v>
      </c>
    </row>
    <row r="8020" spans="6:9" x14ac:dyDescent="0.3">
      <c r="F8020" s="2">
        <v>8015</v>
      </c>
      <c r="G8020" s="12">
        <f ca="1"/>
        <v>68.879862936778153</v>
      </c>
      <c r="H8020" s="12">
        <f ca="1"/>
        <v>0.80027437200284546</v>
      </c>
      <c r="I8020" s="12">
        <v>0.80149999999999999</v>
      </c>
    </row>
    <row r="8021" spans="6:9" x14ac:dyDescent="0.3">
      <c r="F8021" s="2">
        <v>8016</v>
      </c>
      <c r="G8021" s="12">
        <f ca="1"/>
        <v>68.880898409673122</v>
      </c>
      <c r="H8021" s="12">
        <f ca="1"/>
        <v>0.80029503735702789</v>
      </c>
      <c r="I8021" s="12">
        <v>0.80159999999999998</v>
      </c>
    </row>
    <row r="8022" spans="6:9" x14ac:dyDescent="0.3">
      <c r="F8022" s="2">
        <v>8017</v>
      </c>
      <c r="G8022" s="12">
        <f ca="1"/>
        <v>68.882901160351281</v>
      </c>
      <c r="H8022" s="12">
        <f ca="1"/>
        <v>0.80033500115352085</v>
      </c>
      <c r="I8022" s="12">
        <v>0.80169999999999997</v>
      </c>
    </row>
    <row r="8023" spans="6:9" x14ac:dyDescent="0.3">
      <c r="F8023" s="2">
        <v>8018</v>
      </c>
      <c r="G8023" s="12">
        <f ca="1"/>
        <v>68.884768703465653</v>
      </c>
      <c r="H8023" s="12">
        <f ca="1"/>
        <v>0.80037225993239414</v>
      </c>
      <c r="I8023" s="12">
        <v>0.80179999999999996</v>
      </c>
    </row>
    <row r="8024" spans="6:9" x14ac:dyDescent="0.3">
      <c r="F8024" s="2">
        <v>8019</v>
      </c>
      <c r="G8024" s="12">
        <f ca="1"/>
        <v>68.890964491757501</v>
      </c>
      <c r="H8024" s="12">
        <f ca="1"/>
        <v>0.80049582166070754</v>
      </c>
      <c r="I8024" s="12">
        <v>0.80189999999999995</v>
      </c>
    </row>
    <row r="8025" spans="6:9" x14ac:dyDescent="0.3">
      <c r="F8025" s="2">
        <v>8020</v>
      </c>
      <c r="G8025" s="12">
        <f ca="1"/>
        <v>68.908395213874314</v>
      </c>
      <c r="H8025" s="12">
        <f ca="1"/>
        <v>0.80084304020420027</v>
      </c>
      <c r="I8025" s="12">
        <v>0.80200000000000005</v>
      </c>
    </row>
    <row r="8026" spans="6:9" x14ac:dyDescent="0.3">
      <c r="F8026" s="2">
        <v>8021</v>
      </c>
      <c r="G8026" s="12">
        <f ca="1"/>
        <v>68.945690163244848</v>
      </c>
      <c r="H8026" s="12">
        <f ca="1"/>
        <v>0.8015839737651852</v>
      </c>
      <c r="I8026" s="12">
        <v>0.80210000000000004</v>
      </c>
    </row>
    <row r="8027" spans="6:9" x14ac:dyDescent="0.3">
      <c r="F8027" s="2">
        <v>8022</v>
      </c>
      <c r="G8027" s="12">
        <f ca="1"/>
        <v>68.970074068313764</v>
      </c>
      <c r="H8027" s="12">
        <f ca="1"/>
        <v>0.80206695020308894</v>
      </c>
      <c r="I8027" s="12">
        <v>0.80220000000000002</v>
      </c>
    </row>
    <row r="8028" spans="6:9" x14ac:dyDescent="0.3">
      <c r="F8028" s="2">
        <v>8023</v>
      </c>
      <c r="G8028" s="12">
        <f ca="1"/>
        <v>68.979971698624695</v>
      </c>
      <c r="H8028" s="12">
        <f ca="1"/>
        <v>0.80226266665296897</v>
      </c>
      <c r="I8028" s="12">
        <v>0.80230000000000001</v>
      </c>
    </row>
    <row r="8029" spans="6:9" x14ac:dyDescent="0.3">
      <c r="F8029" s="2">
        <v>8024</v>
      </c>
      <c r="G8029" s="12">
        <f ca="1"/>
        <v>69.002971702734882</v>
      </c>
      <c r="H8029" s="12">
        <f ca="1"/>
        <v>0.80271674064570653</v>
      </c>
      <c r="I8029" s="12">
        <v>0.8024</v>
      </c>
    </row>
    <row r="8030" spans="6:9" x14ac:dyDescent="0.3">
      <c r="F8030" s="2">
        <v>8025</v>
      </c>
      <c r="G8030" s="12">
        <f ca="1"/>
        <v>69.005107044056999</v>
      </c>
      <c r="H8030" s="12">
        <f ca="1"/>
        <v>0.80275884557092292</v>
      </c>
      <c r="I8030" s="12">
        <v>0.80249999999999999</v>
      </c>
    </row>
    <row r="8031" spans="6:9" x14ac:dyDescent="0.3">
      <c r="F8031" s="2">
        <v>8026</v>
      </c>
      <c r="G8031" s="12">
        <f ca="1"/>
        <v>69.007079093453612</v>
      </c>
      <c r="H8031" s="12">
        <f ca="1"/>
        <v>0.80279772288608398</v>
      </c>
      <c r="I8031" s="12">
        <v>0.80259999999999998</v>
      </c>
    </row>
    <row r="8032" spans="6:9" x14ac:dyDescent="0.3">
      <c r="F8032" s="2">
        <v>8027</v>
      </c>
      <c r="G8032" s="12">
        <f ca="1"/>
        <v>69.01584727255613</v>
      </c>
      <c r="H8032" s="12">
        <f ca="1"/>
        <v>0.80297048960067452</v>
      </c>
      <c r="I8032" s="12">
        <v>0.80269999999999997</v>
      </c>
    </row>
    <row r="8033" spans="6:9" x14ac:dyDescent="0.3">
      <c r="F8033" s="2">
        <v>8028</v>
      </c>
      <c r="G8033" s="12">
        <f ca="1"/>
        <v>69.016235484966487</v>
      </c>
      <c r="H8033" s="12">
        <f ca="1"/>
        <v>0.80297813545147168</v>
      </c>
      <c r="I8033" s="12">
        <v>0.80279999999999996</v>
      </c>
    </row>
    <row r="8034" spans="6:9" x14ac:dyDescent="0.3">
      <c r="F8034" s="2">
        <v>8029</v>
      </c>
      <c r="G8034" s="12">
        <f ca="1"/>
        <v>69.018166714002277</v>
      </c>
      <c r="H8034" s="12">
        <f ca="1"/>
        <v>0.80301616673459564</v>
      </c>
      <c r="I8034" s="12">
        <v>0.80289999999999995</v>
      </c>
    </row>
    <row r="8035" spans="6:9" x14ac:dyDescent="0.3">
      <c r="F8035" s="2">
        <v>8030</v>
      </c>
      <c r="G8035" s="12">
        <f ca="1"/>
        <v>69.030841672149037</v>
      </c>
      <c r="H8035" s="12">
        <f ca="1"/>
        <v>0.80326559395159525</v>
      </c>
      <c r="I8035" s="12">
        <v>0.80300000000000005</v>
      </c>
    </row>
    <row r="8036" spans="6:9" x14ac:dyDescent="0.3">
      <c r="F8036" s="2">
        <v>8031</v>
      </c>
      <c r="G8036" s="12">
        <f ca="1"/>
        <v>69.034447541662033</v>
      </c>
      <c r="H8036" s="12">
        <f ca="1"/>
        <v>0.80333649649177374</v>
      </c>
      <c r="I8036" s="12">
        <v>0.80310000000000004</v>
      </c>
    </row>
    <row r="8037" spans="6:9" x14ac:dyDescent="0.3">
      <c r="F8037" s="2">
        <v>8032</v>
      </c>
      <c r="G8037" s="12">
        <f ca="1"/>
        <v>69.038020799365029</v>
      </c>
      <c r="H8037" s="12">
        <f ca="1"/>
        <v>0.80340673313660604</v>
      </c>
      <c r="I8037" s="12">
        <v>0.80320000000000003</v>
      </c>
    </row>
    <row r="8038" spans="6:9" x14ac:dyDescent="0.3">
      <c r="F8038" s="2">
        <v>8033</v>
      </c>
      <c r="G8038" s="12">
        <f ca="1"/>
        <v>69.042025244924901</v>
      </c>
      <c r="H8038" s="12">
        <f ca="1"/>
        <v>0.80348541614776714</v>
      </c>
      <c r="I8038" s="12">
        <v>0.80330000000000001</v>
      </c>
    </row>
    <row r="8039" spans="6:9" x14ac:dyDescent="0.3">
      <c r="F8039" s="2">
        <v>8034</v>
      </c>
      <c r="G8039" s="12">
        <f ca="1"/>
        <v>69.046757910660318</v>
      </c>
      <c r="H8039" s="12">
        <f ca="1"/>
        <v>0.8035783681916876</v>
      </c>
      <c r="I8039" s="12">
        <v>0.8034</v>
      </c>
    </row>
    <row r="8040" spans="6:9" x14ac:dyDescent="0.3">
      <c r="F8040" s="2">
        <v>8035</v>
      </c>
      <c r="G8040" s="12">
        <f ca="1"/>
        <v>69.048172931253987</v>
      </c>
      <c r="H8040" s="12">
        <f ca="1"/>
        <v>0.80360615158965965</v>
      </c>
      <c r="I8040" s="12">
        <v>0.80349999999999999</v>
      </c>
    </row>
    <row r="8041" spans="6:9" x14ac:dyDescent="0.3">
      <c r="F8041" s="2">
        <v>8036</v>
      </c>
      <c r="G8041" s="12">
        <f ca="1"/>
        <v>69.055487853297407</v>
      </c>
      <c r="H8041" s="12">
        <f ca="1"/>
        <v>0.80374971605718804</v>
      </c>
      <c r="I8041" s="12">
        <v>0.80359999999999998</v>
      </c>
    </row>
    <row r="8042" spans="6:9" x14ac:dyDescent="0.3">
      <c r="F8042" s="2">
        <v>8037</v>
      </c>
      <c r="G8042" s="12">
        <f ca="1"/>
        <v>69.05599879677824</v>
      </c>
      <c r="H8042" s="12">
        <f ca="1"/>
        <v>0.80375974012401274</v>
      </c>
      <c r="I8042" s="12">
        <v>0.80369999999999997</v>
      </c>
    </row>
    <row r="8043" spans="6:9" x14ac:dyDescent="0.3">
      <c r="F8043" s="2">
        <v>8038</v>
      </c>
      <c r="G8043" s="12">
        <f ca="1"/>
        <v>69.06288582509444</v>
      </c>
      <c r="H8043" s="12">
        <f ca="1"/>
        <v>0.80389480607291286</v>
      </c>
      <c r="I8043" s="12">
        <v>0.80379999999999996</v>
      </c>
    </row>
    <row r="8044" spans="6:9" x14ac:dyDescent="0.3">
      <c r="F8044" s="2">
        <v>8039</v>
      </c>
      <c r="G8044" s="12">
        <f ca="1"/>
        <v>69.06604341807649</v>
      </c>
      <c r="H8044" s="12">
        <f ca="1"/>
        <v>0.80395670125383933</v>
      </c>
      <c r="I8044" s="12">
        <v>0.80389999999999995</v>
      </c>
    </row>
    <row r="8045" spans="6:9" x14ac:dyDescent="0.3">
      <c r="F8045" s="2">
        <v>8040</v>
      </c>
      <c r="G8045" s="12">
        <f ca="1"/>
        <v>69.0667221453742</v>
      </c>
      <c r="H8045" s="12">
        <f ca="1"/>
        <v>0.80397000317985678</v>
      </c>
      <c r="I8045" s="12">
        <v>0.80400000000000005</v>
      </c>
    </row>
    <row r="8046" spans="6:9" x14ac:dyDescent="0.3">
      <c r="F8046" s="2">
        <v>8041</v>
      </c>
      <c r="G8046" s="12">
        <f ca="1"/>
        <v>69.071869639212508</v>
      </c>
      <c r="H8046" s="12">
        <f ca="1"/>
        <v>0.80407085675707268</v>
      </c>
      <c r="I8046" s="12">
        <v>0.80410000000000004</v>
      </c>
    </row>
    <row r="8047" spans="6:9" x14ac:dyDescent="0.3">
      <c r="F8047" s="2">
        <v>8042</v>
      </c>
      <c r="G8047" s="12">
        <f ca="1"/>
        <v>69.075528229406373</v>
      </c>
      <c r="H8047" s="12">
        <f ca="1"/>
        <v>0.80414250774586382</v>
      </c>
      <c r="I8047" s="12">
        <v>0.80420000000000003</v>
      </c>
    </row>
    <row r="8048" spans="6:9" x14ac:dyDescent="0.3">
      <c r="F8048" s="2">
        <v>8043</v>
      </c>
      <c r="G8048" s="12">
        <f ca="1"/>
        <v>69.077118808888315</v>
      </c>
      <c r="H8048" s="12">
        <f ca="1"/>
        <v>0.80417365016116182</v>
      </c>
      <c r="I8048" s="12">
        <v>0.80430000000000001</v>
      </c>
    </row>
    <row r="8049" spans="6:9" x14ac:dyDescent="0.3">
      <c r="F8049" s="2">
        <v>8044</v>
      </c>
      <c r="G8049" s="12">
        <f ca="1"/>
        <v>69.078622205154431</v>
      </c>
      <c r="H8049" s="12">
        <f ca="1"/>
        <v>0.80420308113665917</v>
      </c>
      <c r="I8049" s="12">
        <v>0.8044</v>
      </c>
    </row>
    <row r="8050" spans="6:9" x14ac:dyDescent="0.3">
      <c r="F8050" s="2">
        <v>8045</v>
      </c>
      <c r="G8050" s="12">
        <f ca="1"/>
        <v>69.080597665504968</v>
      </c>
      <c r="H8050" s="12">
        <f ca="1"/>
        <v>0.80424174681222949</v>
      </c>
      <c r="I8050" s="12">
        <v>0.80449999999999999</v>
      </c>
    </row>
    <row r="8051" spans="6:9" x14ac:dyDescent="0.3">
      <c r="F8051" s="2">
        <v>8046</v>
      </c>
      <c r="G8051" s="12">
        <f ca="1"/>
        <v>69.086049331530063</v>
      </c>
      <c r="H8051" s="12">
        <f ca="1"/>
        <v>0.80434841348299535</v>
      </c>
      <c r="I8051" s="12">
        <v>0.80459999999999998</v>
      </c>
    </row>
    <row r="8052" spans="6:9" x14ac:dyDescent="0.3">
      <c r="F8052" s="2">
        <v>8047</v>
      </c>
      <c r="G8052" s="12">
        <f ca="1"/>
        <v>69.08871660597471</v>
      </c>
      <c r="H8052" s="12">
        <f ca="1"/>
        <v>0.804400580342855</v>
      </c>
      <c r="I8052" s="12">
        <v>0.80469999999999997</v>
      </c>
    </row>
    <row r="8053" spans="6:9" x14ac:dyDescent="0.3">
      <c r="F8053" s="2">
        <v>8048</v>
      </c>
      <c r="G8053" s="12">
        <f ca="1"/>
        <v>69.098848527508324</v>
      </c>
      <c r="H8053" s="12">
        <f ca="1"/>
        <v>0.80459861757495266</v>
      </c>
      <c r="I8053" s="12">
        <v>0.80479999999999996</v>
      </c>
    </row>
    <row r="8054" spans="6:9" x14ac:dyDescent="0.3">
      <c r="F8054" s="2">
        <v>8049</v>
      </c>
      <c r="G8054" s="12">
        <f ca="1"/>
        <v>69.109849487247914</v>
      </c>
      <c r="H8054" s="12">
        <f ca="1"/>
        <v>0.8048134186582041</v>
      </c>
      <c r="I8054" s="12">
        <v>0.80489999999999995</v>
      </c>
    </row>
    <row r="8055" spans="6:9" x14ac:dyDescent="0.3">
      <c r="F8055" s="2">
        <v>8050</v>
      </c>
      <c r="G8055" s="12">
        <f ca="1"/>
        <v>69.118318158319738</v>
      </c>
      <c r="H8055" s="12">
        <f ca="1"/>
        <v>0.80497861760348066</v>
      </c>
      <c r="I8055" s="12">
        <v>0.80500000000000005</v>
      </c>
    </row>
    <row r="8056" spans="6:9" x14ac:dyDescent="0.3">
      <c r="F8056" s="2">
        <v>8051</v>
      </c>
      <c r="G8056" s="12">
        <f ca="1"/>
        <v>69.125590874845543</v>
      </c>
      <c r="H8056" s="12">
        <f ca="1"/>
        <v>0.80512037769166955</v>
      </c>
      <c r="I8056" s="12">
        <v>0.80510000000000004</v>
      </c>
    </row>
    <row r="8057" spans="6:9" x14ac:dyDescent="0.3">
      <c r="F8057" s="2">
        <v>8052</v>
      </c>
      <c r="G8057" s="12">
        <f ca="1"/>
        <v>69.126336863715323</v>
      </c>
      <c r="H8057" s="12">
        <f ca="1"/>
        <v>0.80513491282911998</v>
      </c>
      <c r="I8057" s="12">
        <v>0.80520000000000003</v>
      </c>
    </row>
    <row r="8058" spans="6:9" x14ac:dyDescent="0.3">
      <c r="F8058" s="2">
        <v>8053</v>
      </c>
      <c r="G8058" s="12">
        <f ca="1"/>
        <v>69.127166833650421</v>
      </c>
      <c r="H8058" s="12">
        <f ca="1"/>
        <v>0.80515108303846905</v>
      </c>
      <c r="I8058" s="12">
        <v>0.80530000000000002</v>
      </c>
    </row>
    <row r="8059" spans="6:9" x14ac:dyDescent="0.3">
      <c r="F8059" s="2">
        <v>8054</v>
      </c>
      <c r="G8059" s="12">
        <f ca="1"/>
        <v>69.128215398846322</v>
      </c>
      <c r="H8059" s="12">
        <f ca="1"/>
        <v>0.80517151023521438</v>
      </c>
      <c r="I8059" s="12">
        <v>0.8054</v>
      </c>
    </row>
    <row r="8060" spans="6:9" x14ac:dyDescent="0.3">
      <c r="F8060" s="2">
        <v>8055</v>
      </c>
      <c r="G8060" s="12">
        <f ca="1"/>
        <v>69.13235478170941</v>
      </c>
      <c r="H8060" s="12">
        <f ca="1"/>
        <v>0.80525212945727609</v>
      </c>
      <c r="I8060" s="12">
        <v>0.80549999999999999</v>
      </c>
    </row>
    <row r="8061" spans="6:9" x14ac:dyDescent="0.3">
      <c r="F8061" s="2">
        <v>8056</v>
      </c>
      <c r="G8061" s="12">
        <f ca="1"/>
        <v>69.135865991072137</v>
      </c>
      <c r="H8061" s="12">
        <f ca="1"/>
        <v>0.80532048866461226</v>
      </c>
      <c r="I8061" s="12">
        <v>0.80559999999999998</v>
      </c>
    </row>
    <row r="8062" spans="6:9" x14ac:dyDescent="0.3">
      <c r="F8062" s="2">
        <v>8057</v>
      </c>
      <c r="G8062" s="12">
        <f ca="1"/>
        <v>69.13972270974952</v>
      </c>
      <c r="H8062" s="12">
        <f ca="1"/>
        <v>0.80539554745137554</v>
      </c>
      <c r="I8062" s="12">
        <v>0.80569999999999997</v>
      </c>
    </row>
    <row r="8063" spans="6:9" x14ac:dyDescent="0.3">
      <c r="F8063" s="2">
        <v>8058</v>
      </c>
      <c r="G8063" s="12">
        <f ca="1"/>
        <v>69.147285810789143</v>
      </c>
      <c r="H8063" s="12">
        <f ca="1"/>
        <v>0.80554265689999038</v>
      </c>
      <c r="I8063" s="12">
        <v>0.80579999999999996</v>
      </c>
    </row>
    <row r="8064" spans="6:9" x14ac:dyDescent="0.3">
      <c r="F8064" s="2">
        <v>8059</v>
      </c>
      <c r="G8064" s="12">
        <f ca="1"/>
        <v>69.148017766056185</v>
      </c>
      <c r="H8064" s="12">
        <f ca="1"/>
        <v>0.80555688833615491</v>
      </c>
      <c r="I8064" s="12">
        <v>0.80589999999999995</v>
      </c>
    </row>
    <row r="8065" spans="6:9" x14ac:dyDescent="0.3">
      <c r="F8065" s="2">
        <v>8060</v>
      </c>
      <c r="G8065" s="12">
        <f ca="1"/>
        <v>69.165075854100181</v>
      </c>
      <c r="H8065" s="12">
        <f ca="1"/>
        <v>0.80588826053076756</v>
      </c>
      <c r="I8065" s="12">
        <v>0.80600000000000005</v>
      </c>
    </row>
    <row r="8066" spans="6:9" x14ac:dyDescent="0.3">
      <c r="F8066" s="2">
        <v>8061</v>
      </c>
      <c r="G8066" s="12">
        <f ca="1"/>
        <v>69.165347226482382</v>
      </c>
      <c r="H8066" s="12">
        <f ca="1"/>
        <v>0.80589352776383449</v>
      </c>
      <c r="I8066" s="12">
        <v>0.80610000000000004</v>
      </c>
    </row>
    <row r="8067" spans="6:9" x14ac:dyDescent="0.3">
      <c r="F8067" s="2">
        <v>8062</v>
      </c>
      <c r="G8067" s="12">
        <f ca="1"/>
        <v>69.165778101116146</v>
      </c>
      <c r="H8067" s="12">
        <f ca="1"/>
        <v>0.8059018905861639</v>
      </c>
      <c r="I8067" s="12">
        <v>0.80620000000000003</v>
      </c>
    </row>
    <row r="8068" spans="6:9" x14ac:dyDescent="0.3">
      <c r="F8068" s="2">
        <v>8063</v>
      </c>
      <c r="G8068" s="12">
        <f ca="1"/>
        <v>69.170324718048732</v>
      </c>
      <c r="H8068" s="12">
        <f ca="1"/>
        <v>0.80599011410439725</v>
      </c>
      <c r="I8068" s="12">
        <v>0.80630000000000002</v>
      </c>
    </row>
    <row r="8069" spans="6:9" x14ac:dyDescent="0.3">
      <c r="F8069" s="2">
        <v>8064</v>
      </c>
      <c r="G8069" s="12">
        <f ca="1"/>
        <v>69.176622632952757</v>
      </c>
      <c r="H8069" s="12">
        <f ca="1"/>
        <v>0.80611225524504093</v>
      </c>
      <c r="I8069" s="12">
        <v>0.80640000000000001</v>
      </c>
    </row>
    <row r="8070" spans="6:9" x14ac:dyDescent="0.3">
      <c r="F8070" s="2">
        <v>8065</v>
      </c>
      <c r="G8070" s="12">
        <f ca="1"/>
        <v>69.181732134309755</v>
      </c>
      <c r="H8070" s="12">
        <f ca="1"/>
        <v>0.80621129301751571</v>
      </c>
      <c r="I8070" s="12">
        <v>0.80649999999999999</v>
      </c>
    </row>
    <row r="8071" spans="6:9" x14ac:dyDescent="0.3">
      <c r="F8071" s="2">
        <v>8066</v>
      </c>
      <c r="G8071" s="12">
        <f ca="1"/>
        <v>69.182945328891421</v>
      </c>
      <c r="H8071" s="12">
        <f ca="1"/>
        <v>0.80623480115360779</v>
      </c>
      <c r="I8071" s="12">
        <v>0.80659999999999998</v>
      </c>
    </row>
    <row r="8072" spans="6:9" x14ac:dyDescent="0.3">
      <c r="F8072" s="2">
        <v>8067</v>
      </c>
      <c r="G8072" s="12">
        <f ca="1"/>
        <v>69.186003678844628</v>
      </c>
      <c r="H8072" s="12">
        <f ca="1"/>
        <v>0.80629405055533065</v>
      </c>
      <c r="I8072" s="12">
        <v>0.80669999999999997</v>
      </c>
    </row>
    <row r="8073" spans="6:9" x14ac:dyDescent="0.3">
      <c r="F8073" s="2">
        <v>8068</v>
      </c>
      <c r="G8073" s="12">
        <f ca="1"/>
        <v>69.204407043648118</v>
      </c>
      <c r="H8073" s="12">
        <f ca="1"/>
        <v>0.8066502039394603</v>
      </c>
      <c r="I8073" s="12">
        <v>0.80679999999999996</v>
      </c>
    </row>
    <row r="8074" spans="6:9" x14ac:dyDescent="0.3">
      <c r="F8074" s="2">
        <v>8069</v>
      </c>
      <c r="G8074" s="12">
        <f ca="1"/>
        <v>69.206118964069915</v>
      </c>
      <c r="H8074" s="12">
        <f ca="1"/>
        <v>0.80668330142103317</v>
      </c>
      <c r="I8074" s="12">
        <v>0.80689999999999995</v>
      </c>
    </row>
    <row r="8075" spans="6:9" x14ac:dyDescent="0.3">
      <c r="F8075" s="2">
        <v>8070</v>
      </c>
      <c r="G8075" s="12">
        <f ca="1"/>
        <v>69.207415815663239</v>
      </c>
      <c r="H8075" s="12">
        <f ca="1"/>
        <v>0.80670837045318</v>
      </c>
      <c r="I8075" s="12">
        <v>0.80700000000000005</v>
      </c>
    </row>
    <row r="8076" spans="6:9" x14ac:dyDescent="0.3">
      <c r="F8076" s="2">
        <v>8071</v>
      </c>
      <c r="G8076" s="12">
        <f ca="1"/>
        <v>69.214706638015201</v>
      </c>
      <c r="H8076" s="12">
        <f ca="1"/>
        <v>0.80684924770684485</v>
      </c>
      <c r="I8076" s="12">
        <v>0.80710000000000004</v>
      </c>
    </row>
    <row r="8077" spans="6:9" x14ac:dyDescent="0.3">
      <c r="F8077" s="2">
        <v>8072</v>
      </c>
      <c r="G8077" s="12">
        <f ca="1"/>
        <v>69.216239875282781</v>
      </c>
      <c r="H8077" s="12">
        <f ca="1"/>
        <v>0.80687886093371619</v>
      </c>
      <c r="I8077" s="12">
        <v>0.80720000000000003</v>
      </c>
    </row>
    <row r="8078" spans="6:9" x14ac:dyDescent="0.3">
      <c r="F8078" s="2">
        <v>8073</v>
      </c>
      <c r="G8078" s="12">
        <f ca="1"/>
        <v>69.226864411724335</v>
      </c>
      <c r="H8078" s="12">
        <f ca="1"/>
        <v>0.80708394283612128</v>
      </c>
      <c r="I8078" s="12">
        <v>0.80730000000000002</v>
      </c>
    </row>
    <row r="8079" spans="6:9" x14ac:dyDescent="0.3">
      <c r="F8079" s="2">
        <v>8074</v>
      </c>
      <c r="G8079" s="12">
        <f ca="1"/>
        <v>69.23922436711176</v>
      </c>
      <c r="H8079" s="12">
        <f ca="1"/>
        <v>0.80732225403783486</v>
      </c>
      <c r="I8079" s="12">
        <v>0.80740000000000001</v>
      </c>
    </row>
    <row r="8080" spans="6:9" x14ac:dyDescent="0.3">
      <c r="F8080" s="2">
        <v>8075</v>
      </c>
      <c r="G8080" s="12">
        <f ca="1"/>
        <v>69.241501237733971</v>
      </c>
      <c r="H8080" s="12">
        <f ca="1"/>
        <v>0.80736612265211227</v>
      </c>
      <c r="I8080" s="12">
        <v>0.8075</v>
      </c>
    </row>
    <row r="8081" spans="6:9" x14ac:dyDescent="0.3">
      <c r="F8081" s="2">
        <v>8076</v>
      </c>
      <c r="G8081" s="12">
        <f ca="1"/>
        <v>69.248788409482813</v>
      </c>
      <c r="H8081" s="12">
        <f ca="1"/>
        <v>0.80750645917135844</v>
      </c>
      <c r="I8081" s="12">
        <v>0.80759999999999998</v>
      </c>
    </row>
    <row r="8082" spans="6:9" x14ac:dyDescent="0.3">
      <c r="F8082" s="2">
        <v>8077</v>
      </c>
      <c r="G8082" s="12">
        <f ca="1"/>
        <v>69.256913914252507</v>
      </c>
      <c r="H8082" s="12">
        <f ca="1"/>
        <v>0.80766282197791861</v>
      </c>
      <c r="I8082" s="12">
        <v>0.80769999999999997</v>
      </c>
    </row>
    <row r="8083" spans="6:9" x14ac:dyDescent="0.3">
      <c r="F8083" s="2">
        <v>8078</v>
      </c>
      <c r="G8083" s="12">
        <f ca="1"/>
        <v>69.257898957711859</v>
      </c>
      <c r="H8083" s="12">
        <f ca="1"/>
        <v>0.807681769142784</v>
      </c>
      <c r="I8083" s="12">
        <v>0.80779999999999996</v>
      </c>
    </row>
    <row r="8084" spans="6:9" x14ac:dyDescent="0.3">
      <c r="F8084" s="2">
        <v>8079</v>
      </c>
      <c r="G8084" s="12">
        <f ca="1"/>
        <v>69.260688815137428</v>
      </c>
      <c r="H8084" s="12">
        <f ca="1"/>
        <v>0.80773542169163959</v>
      </c>
      <c r="I8084" s="12">
        <v>0.80789999999999995</v>
      </c>
    </row>
    <row r="8085" spans="6:9" x14ac:dyDescent="0.3">
      <c r="F8085" s="2">
        <v>8080</v>
      </c>
      <c r="G8085" s="12">
        <f ca="1"/>
        <v>69.264297485331468</v>
      </c>
      <c r="H8085" s="12">
        <f ca="1"/>
        <v>0.80780479926359261</v>
      </c>
      <c r="I8085" s="12">
        <v>0.80800000000000005</v>
      </c>
    </row>
    <row r="8086" spans="6:9" x14ac:dyDescent="0.3">
      <c r="F8086" s="2">
        <v>8081</v>
      </c>
      <c r="G8086" s="12">
        <f ca="1"/>
        <v>69.270987786135024</v>
      </c>
      <c r="H8086" s="12">
        <f ca="1"/>
        <v>0.80793335690999757</v>
      </c>
      <c r="I8086" s="12">
        <v>0.80810000000000004</v>
      </c>
    </row>
    <row r="8087" spans="6:9" x14ac:dyDescent="0.3">
      <c r="F8087" s="2">
        <v>8082</v>
      </c>
      <c r="G8087" s="12">
        <f ca="1"/>
        <v>69.277198495100492</v>
      </c>
      <c r="H8087" s="12">
        <f ca="1"/>
        <v>0.8080526233569677</v>
      </c>
      <c r="I8087" s="12">
        <v>0.80820000000000003</v>
      </c>
    </row>
    <row r="8088" spans="6:9" x14ac:dyDescent="0.3">
      <c r="F8088" s="2">
        <v>8083</v>
      </c>
      <c r="G8088" s="12">
        <f ca="1"/>
        <v>69.279379885890307</v>
      </c>
      <c r="H8088" s="12">
        <f ca="1"/>
        <v>0.80809449611423967</v>
      </c>
      <c r="I8088" s="12">
        <v>0.80830000000000002</v>
      </c>
    </row>
    <row r="8089" spans="6:9" x14ac:dyDescent="0.3">
      <c r="F8089" s="2">
        <v>8084</v>
      </c>
      <c r="G8089" s="12">
        <f ca="1"/>
        <v>69.280496835037184</v>
      </c>
      <c r="H8089" s="12">
        <f ca="1"/>
        <v>0.80811593297183593</v>
      </c>
      <c r="I8089" s="12">
        <v>0.80840000000000001</v>
      </c>
    </row>
    <row r="8090" spans="6:9" x14ac:dyDescent="0.3">
      <c r="F8090" s="2">
        <v>8085</v>
      </c>
      <c r="G8090" s="12">
        <f ca="1"/>
        <v>69.280857281891301</v>
      </c>
      <c r="H8090" s="12">
        <f ca="1"/>
        <v>0.80812285028510356</v>
      </c>
      <c r="I8090" s="12">
        <v>0.8085</v>
      </c>
    </row>
    <row r="8091" spans="6:9" x14ac:dyDescent="0.3">
      <c r="F8091" s="2">
        <v>8086</v>
      </c>
      <c r="G8091" s="12">
        <f ca="1"/>
        <v>69.281020786711167</v>
      </c>
      <c r="H8091" s="12">
        <f ca="1"/>
        <v>0.80812598801522406</v>
      </c>
      <c r="I8091" s="12">
        <v>0.80859999999999999</v>
      </c>
    </row>
    <row r="8092" spans="6:9" x14ac:dyDescent="0.3">
      <c r="F8092" s="2">
        <v>8087</v>
      </c>
      <c r="G8092" s="12">
        <f ca="1"/>
        <v>69.287389710041055</v>
      </c>
      <c r="H8092" s="12">
        <f ca="1"/>
        <v>0.80824817127030224</v>
      </c>
      <c r="I8092" s="12">
        <v>0.80869999999999997</v>
      </c>
    </row>
    <row r="8093" spans="6:9" x14ac:dyDescent="0.3">
      <c r="F8093" s="2">
        <v>8088</v>
      </c>
      <c r="G8093" s="12">
        <f ca="1"/>
        <v>69.288837656136408</v>
      </c>
      <c r="H8093" s="12">
        <f ca="1"/>
        <v>0.80827593841873968</v>
      </c>
      <c r="I8093" s="12">
        <v>0.80879999999999996</v>
      </c>
    </row>
    <row r="8094" spans="6:9" x14ac:dyDescent="0.3">
      <c r="F8094" s="2">
        <v>8089</v>
      </c>
      <c r="G8094" s="12">
        <f ca="1"/>
        <v>69.292120070953672</v>
      </c>
      <c r="H8094" s="12">
        <f ca="1"/>
        <v>0.80833887040256402</v>
      </c>
      <c r="I8094" s="12">
        <v>0.80889999999999995</v>
      </c>
    </row>
    <row r="8095" spans="6:9" x14ac:dyDescent="0.3">
      <c r="F8095" s="2">
        <v>8090</v>
      </c>
      <c r="G8095" s="12">
        <f ca="1"/>
        <v>69.307723937124024</v>
      </c>
      <c r="H8095" s="12">
        <f ca="1"/>
        <v>0.80863775751199518</v>
      </c>
      <c r="I8095" s="12">
        <v>0.80900000000000005</v>
      </c>
    </row>
    <row r="8096" spans="6:9" x14ac:dyDescent="0.3">
      <c r="F8096" s="2">
        <v>8091</v>
      </c>
      <c r="G8096" s="12">
        <f ca="1"/>
        <v>69.316855101755678</v>
      </c>
      <c r="H8096" s="12">
        <f ca="1"/>
        <v>0.80881244957433074</v>
      </c>
      <c r="I8096" s="12">
        <v>0.80910000000000004</v>
      </c>
    </row>
    <row r="8097" spans="6:9" x14ac:dyDescent="0.3">
      <c r="F8097" s="2">
        <v>8092</v>
      </c>
      <c r="G8097" s="12">
        <f ca="1"/>
        <v>69.331173908063406</v>
      </c>
      <c r="H8097" s="12">
        <f ca="1"/>
        <v>0.80908607294636314</v>
      </c>
      <c r="I8097" s="12">
        <v>0.80920000000000003</v>
      </c>
    </row>
    <row r="8098" spans="6:9" x14ac:dyDescent="0.3">
      <c r="F8098" s="2">
        <v>8093</v>
      </c>
      <c r="G8098" s="12">
        <f ca="1"/>
        <v>69.331959922089766</v>
      </c>
      <c r="H8098" s="12">
        <f ca="1"/>
        <v>0.80910108202748388</v>
      </c>
      <c r="I8098" s="12">
        <v>0.80930000000000002</v>
      </c>
    </row>
    <row r="8099" spans="6:9" x14ac:dyDescent="0.3">
      <c r="F8099" s="2">
        <v>8094</v>
      </c>
      <c r="G8099" s="12">
        <f ca="1"/>
        <v>69.333562983460794</v>
      </c>
      <c r="H8099" s="12">
        <f ca="1"/>
        <v>0.8091316891807887</v>
      </c>
      <c r="I8099" s="12">
        <v>0.80940000000000001</v>
      </c>
    </row>
    <row r="8100" spans="6:9" x14ac:dyDescent="0.3">
      <c r="F8100" s="2">
        <v>8095</v>
      </c>
      <c r="G8100" s="12">
        <f ca="1"/>
        <v>69.341247626030849</v>
      </c>
      <c r="H8100" s="12">
        <f ca="1"/>
        <v>0.80927834460050396</v>
      </c>
      <c r="I8100" s="12">
        <v>0.8095</v>
      </c>
    </row>
    <row r="8101" spans="6:9" x14ac:dyDescent="0.3">
      <c r="F8101" s="2">
        <v>8096</v>
      </c>
      <c r="G8101" s="12">
        <f ca="1"/>
        <v>69.345796886163143</v>
      </c>
      <c r="H8101" s="12">
        <f ca="1"/>
        <v>0.80936511146612478</v>
      </c>
      <c r="I8101" s="12">
        <v>0.80959999999999999</v>
      </c>
    </row>
    <row r="8102" spans="6:9" x14ac:dyDescent="0.3">
      <c r="F8102" s="2">
        <v>8097</v>
      </c>
      <c r="G8102" s="12">
        <f ca="1"/>
        <v>69.348976115950776</v>
      </c>
      <c r="H8102" s="12">
        <f ca="1"/>
        <v>0.80942572505068011</v>
      </c>
      <c r="I8102" s="12">
        <v>0.80969999999999998</v>
      </c>
    </row>
    <row r="8103" spans="6:9" x14ac:dyDescent="0.3">
      <c r="F8103" s="2">
        <v>8098</v>
      </c>
      <c r="G8103" s="12">
        <f ca="1"/>
        <v>69.352979254068401</v>
      </c>
      <c r="H8103" s="12">
        <f ca="1"/>
        <v>0.80950201989499915</v>
      </c>
      <c r="I8103" s="12">
        <v>0.80979999999999996</v>
      </c>
    </row>
    <row r="8104" spans="6:9" x14ac:dyDescent="0.3">
      <c r="F8104" s="2">
        <v>8099</v>
      </c>
      <c r="G8104" s="12">
        <f ca="1"/>
        <v>69.355861518101847</v>
      </c>
      <c r="H8104" s="12">
        <f ca="1"/>
        <v>0.809556933667262</v>
      </c>
      <c r="I8104" s="12">
        <v>0.80989999999999995</v>
      </c>
    </row>
    <row r="8105" spans="6:9" x14ac:dyDescent="0.3">
      <c r="F8105" s="2">
        <v>8100</v>
      </c>
      <c r="G8105" s="12">
        <f ca="1"/>
        <v>69.361957406042237</v>
      </c>
      <c r="H8105" s="12">
        <f ca="1"/>
        <v>0.80967302309504185</v>
      </c>
      <c r="I8105" s="12">
        <v>0.81</v>
      </c>
    </row>
    <row r="8106" spans="6:9" x14ac:dyDescent="0.3">
      <c r="F8106" s="2">
        <v>8101</v>
      </c>
      <c r="G8106" s="12">
        <f ca="1"/>
        <v>69.370395727346164</v>
      </c>
      <c r="H8106" s="12">
        <f ca="1"/>
        <v>0.80983360669471527</v>
      </c>
      <c r="I8106" s="12">
        <v>0.81010000000000004</v>
      </c>
    </row>
    <row r="8107" spans="6:9" x14ac:dyDescent="0.3">
      <c r="F8107" s="2">
        <v>8102</v>
      </c>
      <c r="G8107" s="12">
        <f ca="1"/>
        <v>69.371178018999984</v>
      </c>
      <c r="H8107" s="12">
        <f ca="1"/>
        <v>0.809848487168778</v>
      </c>
      <c r="I8107" s="12">
        <v>0.81020000000000003</v>
      </c>
    </row>
    <row r="8108" spans="6:9" x14ac:dyDescent="0.3">
      <c r="F8108" s="2">
        <v>8103</v>
      </c>
      <c r="G8108" s="12">
        <f ca="1"/>
        <v>69.3720137898692</v>
      </c>
      <c r="H8108" s="12">
        <f ca="1"/>
        <v>0.80986438363967161</v>
      </c>
      <c r="I8108" s="12">
        <v>0.81030000000000002</v>
      </c>
    </row>
    <row r="8109" spans="6:9" x14ac:dyDescent="0.3">
      <c r="F8109" s="2">
        <v>8104</v>
      </c>
      <c r="G8109" s="12">
        <f ca="1"/>
        <v>69.374839535593765</v>
      </c>
      <c r="H8109" s="12">
        <f ca="1"/>
        <v>0.80991812000826879</v>
      </c>
      <c r="I8109" s="12">
        <v>0.81040000000000001</v>
      </c>
    </row>
    <row r="8110" spans="6:9" x14ac:dyDescent="0.3">
      <c r="F8110" s="2">
        <v>8105</v>
      </c>
      <c r="G8110" s="12">
        <f ca="1"/>
        <v>69.377201786534727</v>
      </c>
      <c r="H8110" s="12">
        <f ca="1"/>
        <v>0.80996303076581433</v>
      </c>
      <c r="I8110" s="12">
        <v>0.8105</v>
      </c>
    </row>
    <row r="8111" spans="6:9" x14ac:dyDescent="0.3">
      <c r="F8111" s="2">
        <v>8106</v>
      </c>
      <c r="G8111" s="12">
        <f ca="1"/>
        <v>69.380385453648898</v>
      </c>
      <c r="H8111" s="12">
        <f ca="1"/>
        <v>0.81002354164473678</v>
      </c>
      <c r="I8111" s="12">
        <v>0.81059999999999999</v>
      </c>
    </row>
    <row r="8112" spans="6:9" x14ac:dyDescent="0.3">
      <c r="F8112" s="2">
        <v>8107</v>
      </c>
      <c r="G8112" s="12">
        <f ca="1"/>
        <v>69.395621899099083</v>
      </c>
      <c r="H8112" s="12">
        <f ca="1"/>
        <v>0.81031287315607448</v>
      </c>
      <c r="I8112" s="12">
        <v>0.81069999999999998</v>
      </c>
    </row>
    <row r="8113" spans="6:9" x14ac:dyDescent="0.3">
      <c r="F8113" s="2">
        <v>8108</v>
      </c>
      <c r="G8113" s="12">
        <f ca="1"/>
        <v>69.396004829933133</v>
      </c>
      <c r="H8113" s="12">
        <f ca="1"/>
        <v>0.81032013920685064</v>
      </c>
      <c r="I8113" s="12">
        <v>0.81079999999999997</v>
      </c>
    </row>
    <row r="8114" spans="6:9" x14ac:dyDescent="0.3">
      <c r="F8114" s="2">
        <v>8109</v>
      </c>
      <c r="G8114" s="12">
        <f ca="1"/>
        <v>69.400974889699825</v>
      </c>
      <c r="H8114" s="12">
        <f ca="1"/>
        <v>0.81041442043772571</v>
      </c>
      <c r="I8114" s="12">
        <v>0.81089999999999995</v>
      </c>
    </row>
    <row r="8115" spans="6:9" x14ac:dyDescent="0.3">
      <c r="F8115" s="2">
        <v>8110</v>
      </c>
      <c r="G8115" s="12">
        <f ca="1"/>
        <v>69.403004744301228</v>
      </c>
      <c r="H8115" s="12">
        <f ca="1"/>
        <v>0.81045291318190271</v>
      </c>
      <c r="I8115" s="12">
        <v>0.81100000000000005</v>
      </c>
    </row>
    <row r="8116" spans="6:9" x14ac:dyDescent="0.3">
      <c r="F8116" s="2">
        <v>8111</v>
      </c>
      <c r="G8116" s="12">
        <f ca="1"/>
        <v>69.405777644714775</v>
      </c>
      <c r="H8116" s="12">
        <f ca="1"/>
        <v>0.81050548409345424</v>
      </c>
      <c r="I8116" s="12">
        <v>0.81110000000000004</v>
      </c>
    </row>
    <row r="8117" spans="6:9" x14ac:dyDescent="0.3">
      <c r="F8117" s="2">
        <v>8112</v>
      </c>
      <c r="G8117" s="12">
        <f ca="1"/>
        <v>69.410942084091047</v>
      </c>
      <c r="H8117" s="12">
        <f ca="1"/>
        <v>0.81060335749185131</v>
      </c>
      <c r="I8117" s="12">
        <v>0.81120000000000003</v>
      </c>
    </row>
    <row r="8118" spans="6:9" x14ac:dyDescent="0.3">
      <c r="F8118" s="2">
        <v>8113</v>
      </c>
      <c r="G8118" s="12">
        <f ca="1"/>
        <v>69.411706106124498</v>
      </c>
      <c r="H8118" s="12">
        <f ca="1"/>
        <v>0.81061783255828657</v>
      </c>
      <c r="I8118" s="12">
        <v>0.81130000000000002</v>
      </c>
    </row>
    <row r="8119" spans="6:9" x14ac:dyDescent="0.3">
      <c r="F8119" s="2">
        <v>8114</v>
      </c>
      <c r="G8119" s="12">
        <f ca="1"/>
        <v>69.413621461026565</v>
      </c>
      <c r="H8119" s="12">
        <f ca="1"/>
        <v>0.81065411584587788</v>
      </c>
      <c r="I8119" s="12">
        <v>0.81140000000000001</v>
      </c>
    </row>
    <row r="8120" spans="6:9" x14ac:dyDescent="0.3">
      <c r="F8120" s="2">
        <v>8115</v>
      </c>
      <c r="G8120" s="12">
        <f ca="1"/>
        <v>69.415354890699149</v>
      </c>
      <c r="H8120" s="12">
        <f ca="1"/>
        <v>0.81068694695493293</v>
      </c>
      <c r="I8120" s="12">
        <v>0.8115</v>
      </c>
    </row>
    <row r="8121" spans="6:9" x14ac:dyDescent="0.3">
      <c r="F8121" s="2">
        <v>8116</v>
      </c>
      <c r="G8121" s="12">
        <f ca="1"/>
        <v>69.419855814761306</v>
      </c>
      <c r="H8121" s="12">
        <f ca="1"/>
        <v>0.81077216815748743</v>
      </c>
      <c r="I8121" s="12">
        <v>0.81159999999999999</v>
      </c>
    </row>
    <row r="8122" spans="6:9" x14ac:dyDescent="0.3">
      <c r="F8122" s="2">
        <v>8117</v>
      </c>
      <c r="G8122" s="12">
        <f ca="1"/>
        <v>69.422961983906376</v>
      </c>
      <c r="H8122" s="12">
        <f ca="1"/>
        <v>0.81083095881810252</v>
      </c>
      <c r="I8122" s="12">
        <v>0.81169999999999998</v>
      </c>
    </row>
    <row r="8123" spans="6:9" x14ac:dyDescent="0.3">
      <c r="F8123" s="2">
        <v>8118</v>
      </c>
      <c r="G8123" s="12">
        <f ca="1"/>
        <v>69.433150273830961</v>
      </c>
      <c r="H8123" s="12">
        <f ca="1"/>
        <v>0.81102366698538364</v>
      </c>
      <c r="I8123" s="12">
        <v>0.81179999999999997</v>
      </c>
    </row>
    <row r="8124" spans="6:9" x14ac:dyDescent="0.3">
      <c r="F8124" s="2">
        <v>8119</v>
      </c>
      <c r="G8124" s="12">
        <f ca="1"/>
        <v>69.436168729870118</v>
      </c>
      <c r="H8124" s="12">
        <f ca="1"/>
        <v>0.81108072295390543</v>
      </c>
      <c r="I8124" s="12">
        <v>0.81189999999999996</v>
      </c>
    </row>
    <row r="8125" spans="6:9" x14ac:dyDescent="0.3">
      <c r="F8125" s="2">
        <v>8120</v>
      </c>
      <c r="G8125" s="12">
        <f ca="1"/>
        <v>69.438648582767669</v>
      </c>
      <c r="H8125" s="12">
        <f ca="1"/>
        <v>0.81112758534966622</v>
      </c>
      <c r="I8125" s="12">
        <v>0.81200000000000006</v>
      </c>
    </row>
    <row r="8126" spans="6:9" x14ac:dyDescent="0.3">
      <c r="F8126" s="2">
        <v>8121</v>
      </c>
      <c r="G8126" s="12">
        <f ca="1"/>
        <v>69.45408490229056</v>
      </c>
      <c r="H8126" s="12">
        <f ca="1"/>
        <v>0.81141903190551312</v>
      </c>
      <c r="I8126" s="12">
        <v>0.81210000000000004</v>
      </c>
    </row>
    <row r="8127" spans="6:9" x14ac:dyDescent="0.3">
      <c r="F8127" s="2">
        <v>8122</v>
      </c>
      <c r="G8127" s="12">
        <f ca="1"/>
        <v>69.467728525639316</v>
      </c>
      <c r="H8127" s="12">
        <f ca="1"/>
        <v>0.81167626236062451</v>
      </c>
      <c r="I8127" s="12">
        <v>0.81220000000000003</v>
      </c>
    </row>
    <row r="8128" spans="6:9" x14ac:dyDescent="0.3">
      <c r="F8128" s="2">
        <v>8123</v>
      </c>
      <c r="G8128" s="12">
        <f ca="1"/>
        <v>69.471887892551862</v>
      </c>
      <c r="H8128" s="12">
        <f ca="1"/>
        <v>0.81175461230446411</v>
      </c>
      <c r="I8128" s="12">
        <v>0.81230000000000002</v>
      </c>
    </row>
    <row r="8129" spans="6:9" x14ac:dyDescent="0.3">
      <c r="F8129" s="2">
        <v>8124</v>
      </c>
      <c r="G8129" s="12">
        <f ca="1"/>
        <v>69.47759044127821</v>
      </c>
      <c r="H8129" s="12">
        <f ca="1"/>
        <v>0.81186197892410539</v>
      </c>
      <c r="I8129" s="12">
        <v>0.81240000000000001</v>
      </c>
    </row>
    <row r="8130" spans="6:9" x14ac:dyDescent="0.3">
      <c r="F8130" s="2">
        <v>8125</v>
      </c>
      <c r="G8130" s="12">
        <f ca="1"/>
        <v>69.483642019038072</v>
      </c>
      <c r="H8130" s="12">
        <f ca="1"/>
        <v>0.8119758509805115</v>
      </c>
      <c r="I8130" s="12">
        <v>0.8125</v>
      </c>
    </row>
    <row r="8131" spans="6:9" x14ac:dyDescent="0.3">
      <c r="F8131" s="2">
        <v>8126</v>
      </c>
      <c r="G8131" s="12">
        <f ca="1"/>
        <v>69.486076651128371</v>
      </c>
      <c r="H8131" s="12">
        <f ca="1"/>
        <v>0.81202164408869848</v>
      </c>
      <c r="I8131" s="12">
        <v>0.81259999999999999</v>
      </c>
    </row>
    <row r="8132" spans="6:9" x14ac:dyDescent="0.3">
      <c r="F8132" s="2">
        <v>8127</v>
      </c>
      <c r="G8132" s="12">
        <f ca="1"/>
        <v>69.497898250557469</v>
      </c>
      <c r="H8132" s="12">
        <f ca="1"/>
        <v>0.81224384081660161</v>
      </c>
      <c r="I8132" s="12">
        <v>0.81269999999999998</v>
      </c>
    </row>
    <row r="8133" spans="6:9" x14ac:dyDescent="0.3">
      <c r="F8133" s="2">
        <v>8128</v>
      </c>
      <c r="G8133" s="12">
        <f ca="1"/>
        <v>69.503611745842804</v>
      </c>
      <c r="H8133" s="12">
        <f ca="1"/>
        <v>0.81235113782312951</v>
      </c>
      <c r="I8133" s="12">
        <v>0.81279999999999997</v>
      </c>
    </row>
    <row r="8134" spans="6:9" x14ac:dyDescent="0.3">
      <c r="F8134" s="2">
        <v>8129</v>
      </c>
      <c r="G8134" s="12">
        <f ca="1"/>
        <v>69.505009882112162</v>
      </c>
      <c r="H8134" s="12">
        <f ca="1"/>
        <v>0.81237738501538181</v>
      </c>
      <c r="I8134" s="12">
        <v>0.81289999999999996</v>
      </c>
    </row>
    <row r="8135" spans="6:9" x14ac:dyDescent="0.3">
      <c r="F8135" s="2">
        <v>8130</v>
      </c>
      <c r="G8135" s="12">
        <f ca="1"/>
        <v>69.506721096933106</v>
      </c>
      <c r="H8135" s="12">
        <f ca="1"/>
        <v>0.81240950469891138</v>
      </c>
      <c r="I8135" s="12">
        <v>0.81299999999999994</v>
      </c>
    </row>
    <row r="8136" spans="6:9" x14ac:dyDescent="0.3">
      <c r="F8136" s="2">
        <v>8131</v>
      </c>
      <c r="G8136" s="12">
        <f ca="1"/>
        <v>69.518650183415062</v>
      </c>
      <c r="H8136" s="12">
        <f ca="1"/>
        <v>0.81263326427424232</v>
      </c>
      <c r="I8136" s="12">
        <v>0.81310000000000004</v>
      </c>
    </row>
    <row r="8137" spans="6:9" x14ac:dyDescent="0.3">
      <c r="F8137" s="2">
        <v>8132</v>
      </c>
      <c r="G8137" s="12">
        <f ca="1"/>
        <v>69.521630430610386</v>
      </c>
      <c r="H8137" s="12">
        <f ca="1"/>
        <v>0.81268912507675573</v>
      </c>
      <c r="I8137" s="12">
        <v>0.81320000000000003</v>
      </c>
    </row>
    <row r="8138" spans="6:9" x14ac:dyDescent="0.3">
      <c r="F8138" s="2">
        <v>8133</v>
      </c>
      <c r="G8138" s="12">
        <f ca="1"/>
        <v>69.52196529348835</v>
      </c>
      <c r="H8138" s="12">
        <f ca="1"/>
        <v>0.81269540061283085</v>
      </c>
      <c r="I8138" s="12">
        <v>0.81330000000000002</v>
      </c>
    </row>
    <row r="8139" spans="6:9" x14ac:dyDescent="0.3">
      <c r="F8139" s="2">
        <v>8134</v>
      </c>
      <c r="G8139" s="12">
        <f ca="1"/>
        <v>69.522493519173935</v>
      </c>
      <c r="H8139" s="12">
        <f ca="1"/>
        <v>0.81270529946504833</v>
      </c>
      <c r="I8139" s="12">
        <v>0.81340000000000001</v>
      </c>
    </row>
    <row r="8140" spans="6:9" x14ac:dyDescent="0.3">
      <c r="F8140" s="2">
        <v>8135</v>
      </c>
      <c r="G8140" s="12">
        <f ca="1"/>
        <v>69.530226890078296</v>
      </c>
      <c r="H8140" s="12">
        <f ca="1"/>
        <v>0.81285016233420737</v>
      </c>
      <c r="I8140" s="12">
        <v>0.8135</v>
      </c>
    </row>
    <row r="8141" spans="6:9" x14ac:dyDescent="0.3">
      <c r="F8141" s="2">
        <v>8136</v>
      </c>
      <c r="G8141" s="12">
        <f ca="1"/>
        <v>69.53303476168692</v>
      </c>
      <c r="H8141" s="12">
        <f ca="1"/>
        <v>0.81290273251905165</v>
      </c>
      <c r="I8141" s="12">
        <v>0.81359999999999999</v>
      </c>
    </row>
    <row r="8142" spans="6:9" x14ac:dyDescent="0.3">
      <c r="F8142" s="2">
        <v>8137</v>
      </c>
      <c r="G8142" s="12">
        <f ca="1"/>
        <v>69.534372811303754</v>
      </c>
      <c r="H8142" s="12">
        <f ca="1"/>
        <v>0.81292777893517587</v>
      </c>
      <c r="I8142" s="12">
        <v>0.81369999999999998</v>
      </c>
    </row>
    <row r="8143" spans="6:9" x14ac:dyDescent="0.3">
      <c r="F8143" s="2">
        <v>8138</v>
      </c>
      <c r="G8143" s="12">
        <f ca="1"/>
        <v>69.542570714759677</v>
      </c>
      <c r="H8143" s="12">
        <f ca="1"/>
        <v>0.81308115999315955</v>
      </c>
      <c r="I8143" s="12">
        <v>0.81379999999999997</v>
      </c>
    </row>
    <row r="8144" spans="6:9" x14ac:dyDescent="0.3">
      <c r="F8144" s="2">
        <v>8139</v>
      </c>
      <c r="G8144" s="12">
        <f ca="1"/>
        <v>69.544557470452091</v>
      </c>
      <c r="H8144" s="12">
        <f ca="1"/>
        <v>0.8131183130886982</v>
      </c>
      <c r="I8144" s="12">
        <v>0.81389999999999996</v>
      </c>
    </row>
    <row r="8145" spans="6:9" x14ac:dyDescent="0.3">
      <c r="F8145" s="2">
        <v>8140</v>
      </c>
      <c r="G8145" s="12">
        <f ca="1"/>
        <v>69.545692032986807</v>
      </c>
      <c r="H8145" s="12">
        <f ca="1"/>
        <v>0.81313952657480038</v>
      </c>
      <c r="I8145" s="12">
        <v>0.81399999999999995</v>
      </c>
    </row>
    <row r="8146" spans="6:9" x14ac:dyDescent="0.3">
      <c r="F8146" s="2">
        <v>8141</v>
      </c>
      <c r="G8146" s="12">
        <f ca="1"/>
        <v>69.548585598196354</v>
      </c>
      <c r="H8146" s="12">
        <f ca="1"/>
        <v>0.81319361825852665</v>
      </c>
      <c r="I8146" s="12">
        <v>0.81410000000000005</v>
      </c>
    </row>
    <row r="8147" spans="6:9" x14ac:dyDescent="0.3">
      <c r="F8147" s="2">
        <v>8142</v>
      </c>
      <c r="G8147" s="12">
        <f ca="1"/>
        <v>69.558240935275151</v>
      </c>
      <c r="H8147" s="12">
        <f ca="1"/>
        <v>0.81337400123708437</v>
      </c>
      <c r="I8147" s="12">
        <v>0.81420000000000003</v>
      </c>
    </row>
    <row r="8148" spans="6:9" x14ac:dyDescent="0.3">
      <c r="F8148" s="2">
        <v>8143</v>
      </c>
      <c r="G8148" s="12">
        <f ca="1"/>
        <v>69.56158234020684</v>
      </c>
      <c r="H8148" s="12">
        <f ca="1"/>
        <v>0.81343638598852008</v>
      </c>
      <c r="I8148" s="12">
        <v>0.81430000000000002</v>
      </c>
    </row>
    <row r="8149" spans="6:9" x14ac:dyDescent="0.3">
      <c r="F8149" s="2">
        <v>8144</v>
      </c>
      <c r="G8149" s="12">
        <f ca="1"/>
        <v>69.565088549264175</v>
      </c>
      <c r="H8149" s="12">
        <f ca="1"/>
        <v>0.81350182553208505</v>
      </c>
      <c r="I8149" s="12">
        <v>0.81440000000000001</v>
      </c>
    </row>
    <row r="8150" spans="6:9" x14ac:dyDescent="0.3">
      <c r="F8150" s="2">
        <v>8145</v>
      </c>
      <c r="G8150" s="12">
        <f ca="1"/>
        <v>69.570180808859419</v>
      </c>
      <c r="H8150" s="12">
        <f ca="1"/>
        <v>0.81359682661049781</v>
      </c>
      <c r="I8150" s="12">
        <v>0.8145</v>
      </c>
    </row>
    <row r="8151" spans="6:9" x14ac:dyDescent="0.3">
      <c r="F8151" s="2">
        <v>8146</v>
      </c>
      <c r="G8151" s="12">
        <f ca="1"/>
        <v>69.57664147167911</v>
      </c>
      <c r="H8151" s="12">
        <f ca="1"/>
        <v>0.81371728781989605</v>
      </c>
      <c r="I8151" s="12">
        <v>0.81459999999999999</v>
      </c>
    </row>
    <row r="8152" spans="6:9" x14ac:dyDescent="0.3">
      <c r="F8152" s="2">
        <v>8147</v>
      </c>
      <c r="G8152" s="12">
        <f ca="1"/>
        <v>69.581616958347055</v>
      </c>
      <c r="H8152" s="12">
        <f ca="1"/>
        <v>0.81381000502403522</v>
      </c>
      <c r="I8152" s="12">
        <v>0.81469999999999998</v>
      </c>
    </row>
    <row r="8153" spans="6:9" x14ac:dyDescent="0.3">
      <c r="F8153" s="2">
        <v>8148</v>
      </c>
      <c r="G8153" s="12">
        <f ca="1"/>
        <v>69.581680550530649</v>
      </c>
      <c r="H8153" s="12">
        <f ca="1"/>
        <v>0.81381118975670541</v>
      </c>
      <c r="I8153" s="12">
        <v>0.81479999999999997</v>
      </c>
    </row>
    <row r="8154" spans="6:9" x14ac:dyDescent="0.3">
      <c r="F8154" s="2">
        <v>8149</v>
      </c>
      <c r="G8154" s="12">
        <f ca="1"/>
        <v>69.589997294652164</v>
      </c>
      <c r="H8154" s="12">
        <f ca="1"/>
        <v>0.81396606790170334</v>
      </c>
      <c r="I8154" s="12">
        <v>0.81489999999999996</v>
      </c>
    </row>
    <row r="8155" spans="6:9" x14ac:dyDescent="0.3">
      <c r="F8155" s="2">
        <v>8150</v>
      </c>
      <c r="G8155" s="12">
        <f ca="1"/>
        <v>69.594907289113095</v>
      </c>
      <c r="H8155" s="12">
        <f ca="1"/>
        <v>0.81405744427672944</v>
      </c>
      <c r="I8155" s="12">
        <v>0.81499999999999995</v>
      </c>
    </row>
    <row r="8156" spans="6:9" x14ac:dyDescent="0.3">
      <c r="F8156" s="2">
        <v>8151</v>
      </c>
      <c r="G8156" s="12">
        <f ca="1"/>
        <v>69.604925785611115</v>
      </c>
      <c r="H8156" s="12">
        <f ca="1"/>
        <v>0.81424375379843672</v>
      </c>
      <c r="I8156" s="12">
        <v>0.81510000000000005</v>
      </c>
    </row>
    <row r="8157" spans="6:9" x14ac:dyDescent="0.3">
      <c r="F8157" s="2">
        <v>8152</v>
      </c>
      <c r="G8157" s="12">
        <f ca="1"/>
        <v>69.627396731996356</v>
      </c>
      <c r="H8157" s="12">
        <f ca="1"/>
        <v>0.81466096541786814</v>
      </c>
      <c r="I8157" s="12">
        <v>0.81520000000000004</v>
      </c>
    </row>
    <row r="8158" spans="6:9" x14ac:dyDescent="0.3">
      <c r="F8158" s="2">
        <v>8153</v>
      </c>
      <c r="G8158" s="12">
        <f ca="1"/>
        <v>69.649285776190197</v>
      </c>
      <c r="H8158" s="12">
        <f ca="1"/>
        <v>0.8150664824558056</v>
      </c>
      <c r="I8158" s="12">
        <v>0.81530000000000002</v>
      </c>
    </row>
    <row r="8159" spans="6:9" x14ac:dyDescent="0.3">
      <c r="F8159" s="2">
        <v>8154</v>
      </c>
      <c r="G8159" s="12">
        <f ca="1"/>
        <v>69.651869785055993</v>
      </c>
      <c r="H8159" s="12">
        <f ca="1"/>
        <v>0.81511429594785589</v>
      </c>
      <c r="I8159" s="12">
        <v>0.81540000000000001</v>
      </c>
    </row>
    <row r="8160" spans="6:9" x14ac:dyDescent="0.3">
      <c r="F8160" s="2">
        <v>8155</v>
      </c>
      <c r="G8160" s="12">
        <f ca="1"/>
        <v>69.654082842889991</v>
      </c>
      <c r="H8160" s="12">
        <f ca="1"/>
        <v>0.81515523578906535</v>
      </c>
      <c r="I8160" s="12">
        <v>0.8155</v>
      </c>
    </row>
    <row r="8161" spans="6:9" x14ac:dyDescent="0.3">
      <c r="F8161" s="2">
        <v>8156</v>
      </c>
      <c r="G8161" s="12">
        <f ca="1"/>
        <v>69.660239088615</v>
      </c>
      <c r="H8161" s="12">
        <f ca="1"/>
        <v>0.81526907437727725</v>
      </c>
      <c r="I8161" s="12">
        <v>0.81559999999999999</v>
      </c>
    </row>
    <row r="8162" spans="6:9" x14ac:dyDescent="0.3">
      <c r="F8162" s="2">
        <v>8157</v>
      </c>
      <c r="G8162" s="12">
        <f ca="1"/>
        <v>69.660902486079195</v>
      </c>
      <c r="H8162" s="12">
        <f ca="1"/>
        <v>0.81528133749240006</v>
      </c>
      <c r="I8162" s="12">
        <v>0.81569999999999998</v>
      </c>
    </row>
    <row r="8163" spans="6:9" x14ac:dyDescent="0.3">
      <c r="F8163" s="2">
        <v>8158</v>
      </c>
      <c r="G8163" s="12">
        <f ca="1"/>
        <v>69.678080877405264</v>
      </c>
      <c r="H8163" s="12">
        <f ca="1"/>
        <v>0.81559860535037632</v>
      </c>
      <c r="I8163" s="12">
        <v>0.81579999999999997</v>
      </c>
    </row>
    <row r="8164" spans="6:9" x14ac:dyDescent="0.3">
      <c r="F8164" s="2">
        <v>8159</v>
      </c>
      <c r="G8164" s="12">
        <f ca="1"/>
        <v>69.682361673247755</v>
      </c>
      <c r="H8164" s="12">
        <f ca="1"/>
        <v>0.81567758346761465</v>
      </c>
      <c r="I8164" s="12">
        <v>0.81589999999999996</v>
      </c>
    </row>
    <row r="8165" spans="6:9" x14ac:dyDescent="0.3">
      <c r="F8165" s="2">
        <v>8160</v>
      </c>
      <c r="G8165" s="12">
        <f ca="1"/>
        <v>69.690164168324188</v>
      </c>
      <c r="H8165" s="12">
        <f ca="1"/>
        <v>0.81582144874535689</v>
      </c>
      <c r="I8165" s="12">
        <v>0.81599999999999995</v>
      </c>
    </row>
    <row r="8166" spans="6:9" x14ac:dyDescent="0.3">
      <c r="F8166" s="2">
        <v>8161</v>
      </c>
      <c r="G8166" s="12">
        <f ca="1"/>
        <v>69.6921289230241</v>
      </c>
      <c r="H8166" s="12">
        <f ca="1"/>
        <v>0.81585765810164257</v>
      </c>
      <c r="I8166" s="12">
        <v>0.81610000000000005</v>
      </c>
    </row>
    <row r="8167" spans="6:9" x14ac:dyDescent="0.3">
      <c r="F8167" s="2">
        <v>8162</v>
      </c>
      <c r="G8167" s="12">
        <f ca="1"/>
        <v>69.69501253525064</v>
      </c>
      <c r="H8167" s="12">
        <f ca="1"/>
        <v>0.8159107887448227</v>
      </c>
      <c r="I8167" s="12">
        <v>0.81620000000000004</v>
      </c>
    </row>
    <row r="8168" spans="6:9" x14ac:dyDescent="0.3">
      <c r="F8168" s="2">
        <v>8163</v>
      </c>
      <c r="G8168" s="12">
        <f ca="1"/>
        <v>69.699936710105476</v>
      </c>
      <c r="H8168" s="12">
        <f ca="1"/>
        <v>0.81600148174828535</v>
      </c>
      <c r="I8168" s="12">
        <v>0.81630000000000003</v>
      </c>
    </row>
    <row r="8169" spans="6:9" x14ac:dyDescent="0.3">
      <c r="F8169" s="2">
        <v>8164</v>
      </c>
      <c r="G8169" s="12">
        <f ca="1"/>
        <v>69.701969521834741</v>
      </c>
      <c r="H8169" s="12">
        <f ca="1"/>
        <v>0.81603890899328879</v>
      </c>
      <c r="I8169" s="12">
        <v>0.81640000000000001</v>
      </c>
    </row>
    <row r="8170" spans="6:9" x14ac:dyDescent="0.3">
      <c r="F8170" s="2">
        <v>8165</v>
      </c>
      <c r="G8170" s="12">
        <f ca="1"/>
        <v>69.706974053932981</v>
      </c>
      <c r="H8170" s="12">
        <f ca="1"/>
        <v>0.81613101815572719</v>
      </c>
      <c r="I8170" s="12">
        <v>0.8165</v>
      </c>
    </row>
    <row r="8171" spans="6:9" x14ac:dyDescent="0.3">
      <c r="F8171" s="2">
        <v>8166</v>
      </c>
      <c r="G8171" s="12">
        <f ca="1"/>
        <v>69.709646741726047</v>
      </c>
      <c r="H8171" s="12">
        <f ca="1"/>
        <v>0.81618019067483316</v>
      </c>
      <c r="I8171" s="12">
        <v>0.81659999999999999</v>
      </c>
    </row>
    <row r="8172" spans="6:9" x14ac:dyDescent="0.3">
      <c r="F8172" s="2">
        <v>8167</v>
      </c>
      <c r="G8172" s="12">
        <f ca="1"/>
        <v>69.711460508641835</v>
      </c>
      <c r="H8172" s="12">
        <f ca="1"/>
        <v>0.81621355322206102</v>
      </c>
      <c r="I8172" s="12">
        <v>0.81669999999999998</v>
      </c>
    </row>
    <row r="8173" spans="6:9" x14ac:dyDescent="0.3">
      <c r="F8173" s="2">
        <v>8168</v>
      </c>
      <c r="G8173" s="12">
        <f ca="1"/>
        <v>69.712323215948146</v>
      </c>
      <c r="H8173" s="12">
        <f ca="1"/>
        <v>0.8162294198131762</v>
      </c>
      <c r="I8173" s="12">
        <v>0.81679999999999997</v>
      </c>
    </row>
    <row r="8174" spans="6:9" x14ac:dyDescent="0.3">
      <c r="F8174" s="2">
        <v>8169</v>
      </c>
      <c r="G8174" s="12">
        <f ca="1"/>
        <v>69.720312668234911</v>
      </c>
      <c r="H8174" s="12">
        <f ca="1"/>
        <v>0.81637629443080295</v>
      </c>
      <c r="I8174" s="12">
        <v>0.81689999999999996</v>
      </c>
    </row>
    <row r="8175" spans="6:9" x14ac:dyDescent="0.3">
      <c r="F8175" s="2">
        <v>8170</v>
      </c>
      <c r="G8175" s="12">
        <f ca="1"/>
        <v>69.72103835658001</v>
      </c>
      <c r="H8175" s="12">
        <f ca="1"/>
        <v>0.81638962941150151</v>
      </c>
      <c r="I8175" s="12">
        <v>0.81699999999999995</v>
      </c>
    </row>
    <row r="8176" spans="6:9" x14ac:dyDescent="0.3">
      <c r="F8176" s="2">
        <v>8171</v>
      </c>
      <c r="G8176" s="12">
        <f ca="1"/>
        <v>69.734805325207319</v>
      </c>
      <c r="H8176" s="12">
        <f ca="1"/>
        <v>0.81664242458602754</v>
      </c>
      <c r="I8176" s="12">
        <v>0.81710000000000005</v>
      </c>
    </row>
    <row r="8177" spans="6:9" x14ac:dyDescent="0.3">
      <c r="F8177" s="2">
        <v>8172</v>
      </c>
      <c r="G8177" s="12">
        <f ca="1"/>
        <v>69.738526027425223</v>
      </c>
      <c r="H8177" s="12">
        <f ca="1"/>
        <v>0.81671068659063217</v>
      </c>
      <c r="I8177" s="12">
        <v>0.81720000000000004</v>
      </c>
    </row>
    <row r="8178" spans="6:9" x14ac:dyDescent="0.3">
      <c r="F8178" s="2">
        <v>8173</v>
      </c>
      <c r="G8178" s="12">
        <f ca="1"/>
        <v>69.74428515578208</v>
      </c>
      <c r="H8178" s="12">
        <f ca="1"/>
        <v>0.81681629703493597</v>
      </c>
      <c r="I8178" s="12">
        <v>0.81730000000000003</v>
      </c>
    </row>
    <row r="8179" spans="6:9" x14ac:dyDescent="0.3">
      <c r="F8179" s="2">
        <v>8174</v>
      </c>
      <c r="G8179" s="12">
        <f ca="1"/>
        <v>69.747416891479361</v>
      </c>
      <c r="H8179" s="12">
        <f ca="1"/>
        <v>0.81687370125947956</v>
      </c>
      <c r="I8179" s="12">
        <v>0.81740000000000002</v>
      </c>
    </row>
    <row r="8180" spans="6:9" x14ac:dyDescent="0.3">
      <c r="F8180" s="2">
        <v>8175</v>
      </c>
      <c r="G8180" s="12">
        <f ca="1"/>
        <v>69.751500264740088</v>
      </c>
      <c r="H8180" s="12">
        <f ca="1"/>
        <v>0.81694852209139912</v>
      </c>
      <c r="I8180" s="12">
        <v>0.8175</v>
      </c>
    </row>
    <row r="8181" spans="6:9" x14ac:dyDescent="0.3">
      <c r="F8181" s="2">
        <v>8176</v>
      </c>
      <c r="G8181" s="12">
        <f ca="1"/>
        <v>69.751565714810013</v>
      </c>
      <c r="H8181" s="12">
        <f ca="1"/>
        <v>0.81694972110541342</v>
      </c>
      <c r="I8181" s="12">
        <v>0.81759999999999999</v>
      </c>
    </row>
    <row r="8182" spans="6:9" x14ac:dyDescent="0.3">
      <c r="F8182" s="2">
        <v>8177</v>
      </c>
      <c r="G8182" s="12">
        <f ca="1"/>
        <v>69.754481275069722</v>
      </c>
      <c r="H8182" s="12">
        <f ca="1"/>
        <v>0.81700312488537774</v>
      </c>
      <c r="I8182" s="12">
        <v>0.81769999999999998</v>
      </c>
    </row>
    <row r="8183" spans="6:9" x14ac:dyDescent="0.3">
      <c r="F8183" s="2">
        <v>8178</v>
      </c>
      <c r="G8183" s="12">
        <f ca="1"/>
        <v>69.758039765647922</v>
      </c>
      <c r="H8183" s="12">
        <f ca="1"/>
        <v>0.81706828418826383</v>
      </c>
      <c r="I8183" s="12">
        <v>0.81779999999999997</v>
      </c>
    </row>
    <row r="8184" spans="6:9" x14ac:dyDescent="0.3">
      <c r="F8184" s="2">
        <v>8179</v>
      </c>
      <c r="G8184" s="12">
        <f ca="1"/>
        <v>69.765501527319273</v>
      </c>
      <c r="H8184" s="12">
        <f ca="1"/>
        <v>0.8172048414300791</v>
      </c>
      <c r="I8184" s="12">
        <v>0.81789999999999996</v>
      </c>
    </row>
    <row r="8185" spans="6:9" x14ac:dyDescent="0.3">
      <c r="F8185" s="2">
        <v>8180</v>
      </c>
      <c r="G8185" s="12">
        <f ca="1"/>
        <v>69.765590345787757</v>
      </c>
      <c r="H8185" s="12">
        <f ca="1"/>
        <v>0.81720646628304161</v>
      </c>
      <c r="I8185" s="12">
        <v>0.81799999999999995</v>
      </c>
    </row>
    <row r="8186" spans="6:9" x14ac:dyDescent="0.3">
      <c r="F8186" s="2">
        <v>8181</v>
      </c>
      <c r="G8186" s="12">
        <f ca="1"/>
        <v>69.766572410512595</v>
      </c>
      <c r="H8186" s="12">
        <f ca="1"/>
        <v>0.81722443130864908</v>
      </c>
      <c r="I8186" s="12">
        <v>0.81810000000000005</v>
      </c>
    </row>
    <row r="8187" spans="6:9" x14ac:dyDescent="0.3">
      <c r="F8187" s="2">
        <v>8182</v>
      </c>
      <c r="G8187" s="12">
        <f ca="1"/>
        <v>69.785449827010552</v>
      </c>
      <c r="H8187" s="12">
        <f ca="1"/>
        <v>0.8175694182815797</v>
      </c>
      <c r="I8187" s="12">
        <v>0.81820000000000004</v>
      </c>
    </row>
    <row r="8188" spans="6:9" x14ac:dyDescent="0.3">
      <c r="F8188" s="2">
        <v>8183</v>
      </c>
      <c r="G8188" s="12">
        <f ca="1"/>
        <v>69.787609992982766</v>
      </c>
      <c r="H8188" s="12">
        <f ca="1"/>
        <v>0.81760885439557673</v>
      </c>
      <c r="I8188" s="12">
        <v>0.81830000000000003</v>
      </c>
    </row>
    <row r="8189" spans="6:9" x14ac:dyDescent="0.3">
      <c r="F8189" s="2">
        <v>8184</v>
      </c>
      <c r="G8189" s="12">
        <f ca="1"/>
        <v>69.802421572588642</v>
      </c>
      <c r="H8189" s="12">
        <f ca="1"/>
        <v>0.81787902793513212</v>
      </c>
      <c r="I8189" s="12">
        <v>0.81840000000000002</v>
      </c>
    </row>
    <row r="8190" spans="6:9" x14ac:dyDescent="0.3">
      <c r="F8190" s="2">
        <v>8185</v>
      </c>
      <c r="G8190" s="12">
        <f ca="1"/>
        <v>69.807047779175306</v>
      </c>
      <c r="H8190" s="12">
        <f ca="1"/>
        <v>0.81796333183232972</v>
      </c>
      <c r="I8190" s="12">
        <v>0.81850000000000001</v>
      </c>
    </row>
    <row r="8191" spans="6:9" x14ac:dyDescent="0.3">
      <c r="F8191" s="2">
        <v>8186</v>
      </c>
      <c r="G8191" s="12">
        <f ca="1"/>
        <v>69.808240933312277</v>
      </c>
      <c r="H8191" s="12">
        <f ca="1"/>
        <v>0.81798506854117414</v>
      </c>
      <c r="I8191" s="12">
        <v>0.81859999999999999</v>
      </c>
    </row>
    <row r="8192" spans="6:9" x14ac:dyDescent="0.3">
      <c r="F8192" s="2">
        <v>8187</v>
      </c>
      <c r="G8192" s="12">
        <f ca="1"/>
        <v>69.817293103553141</v>
      </c>
      <c r="H8192" s="12">
        <f ca="1"/>
        <v>0.81814989585862463</v>
      </c>
      <c r="I8192" s="12">
        <v>0.81869999999999998</v>
      </c>
    </row>
    <row r="8193" spans="6:9" x14ac:dyDescent="0.3">
      <c r="F8193" s="2">
        <v>8188</v>
      </c>
      <c r="G8193" s="12">
        <f ca="1"/>
        <v>69.822795362967369</v>
      </c>
      <c r="H8193" s="12">
        <f ca="1"/>
        <v>0.81825001194681501</v>
      </c>
      <c r="I8193" s="12">
        <v>0.81879999999999997</v>
      </c>
    </row>
    <row r="8194" spans="6:9" x14ac:dyDescent="0.3">
      <c r="F8194" s="2">
        <v>8189</v>
      </c>
      <c r="G8194" s="12">
        <f ca="1"/>
        <v>69.848589145860174</v>
      </c>
      <c r="H8194" s="12">
        <f ca="1"/>
        <v>0.81871861309772143</v>
      </c>
      <c r="I8194" s="12">
        <v>0.81889999999999996</v>
      </c>
    </row>
    <row r="8195" spans="6:9" x14ac:dyDescent="0.3">
      <c r="F8195" s="2">
        <v>8190</v>
      </c>
      <c r="G8195" s="12">
        <f ca="1"/>
        <v>69.86280984061284</v>
      </c>
      <c r="H8195" s="12">
        <f ca="1"/>
        <v>0.81897645070751157</v>
      </c>
      <c r="I8195" s="12">
        <v>0.81899999999999995</v>
      </c>
    </row>
    <row r="8196" spans="6:9" x14ac:dyDescent="0.3">
      <c r="F8196" s="2">
        <v>8191</v>
      </c>
      <c r="G8196" s="12">
        <f ca="1"/>
        <v>69.863170176130367</v>
      </c>
      <c r="H8196" s="12">
        <f ca="1"/>
        <v>0.81898297927688168</v>
      </c>
      <c r="I8196" s="12">
        <v>0.81910000000000005</v>
      </c>
    </row>
    <row r="8197" spans="6:9" x14ac:dyDescent="0.3">
      <c r="F8197" s="2">
        <v>8192</v>
      </c>
      <c r="G8197" s="12">
        <f ca="1"/>
        <v>69.866425395162636</v>
      </c>
      <c r="H8197" s="12">
        <f ca="1"/>
        <v>0.8190419468406841</v>
      </c>
      <c r="I8197" s="12">
        <v>0.81920000000000004</v>
      </c>
    </row>
    <row r="8198" spans="6:9" x14ac:dyDescent="0.3">
      <c r="F8198" s="2">
        <v>8193</v>
      </c>
      <c r="G8198" s="12">
        <f ca="1"/>
        <v>69.869558301361039</v>
      </c>
      <c r="H8198" s="12">
        <f ca="1"/>
        <v>0.81909868073180547</v>
      </c>
      <c r="I8198" s="12">
        <v>0.81930000000000003</v>
      </c>
    </row>
    <row r="8199" spans="6:9" x14ac:dyDescent="0.3">
      <c r="F8199" s="2">
        <v>8194</v>
      </c>
      <c r="G8199" s="12">
        <f ca="1"/>
        <v>69.871964867474048</v>
      </c>
      <c r="H8199" s="12">
        <f ca="1"/>
        <v>0.81914224931966806</v>
      </c>
      <c r="I8199" s="12">
        <v>0.81940000000000002</v>
      </c>
    </row>
    <row r="8200" spans="6:9" x14ac:dyDescent="0.3">
      <c r="F8200" s="2">
        <v>8195</v>
      </c>
      <c r="G8200" s="12">
        <f ca="1"/>
        <v>69.872087813282519</v>
      </c>
      <c r="H8200" s="12">
        <f ca="1"/>
        <v>0.81914447485681374</v>
      </c>
      <c r="I8200" s="12">
        <v>0.81950000000000001</v>
      </c>
    </row>
    <row r="8201" spans="6:9" x14ac:dyDescent="0.3">
      <c r="F8201" s="2">
        <v>8196</v>
      </c>
      <c r="G8201" s="12">
        <f ca="1"/>
        <v>69.87712271654388</v>
      </c>
      <c r="H8201" s="12">
        <f ca="1"/>
        <v>0.81923559218725261</v>
      </c>
      <c r="I8201" s="12">
        <v>0.8196</v>
      </c>
    </row>
    <row r="8202" spans="6:9" x14ac:dyDescent="0.3">
      <c r="F8202" s="2">
        <v>8197</v>
      </c>
      <c r="G8202" s="12">
        <f ca="1"/>
        <v>69.881818418800776</v>
      </c>
      <c r="H8202" s="12">
        <f ca="1"/>
        <v>0.81932052988428994</v>
      </c>
      <c r="I8202" s="12">
        <v>0.81969999999999998</v>
      </c>
    </row>
    <row r="8203" spans="6:9" x14ac:dyDescent="0.3">
      <c r="F8203" s="2">
        <v>8198</v>
      </c>
      <c r="G8203" s="12">
        <f ca="1"/>
        <v>69.883669996418178</v>
      </c>
      <c r="H8203" s="12">
        <f ca="1"/>
        <v>0.81935401105149142</v>
      </c>
      <c r="I8203" s="12">
        <v>0.81979999999999997</v>
      </c>
    </row>
    <row r="8204" spans="6:9" x14ac:dyDescent="0.3">
      <c r="F8204" s="2">
        <v>8199</v>
      </c>
      <c r="G8204" s="12">
        <f ca="1"/>
        <v>69.887471746505042</v>
      </c>
      <c r="H8204" s="12">
        <f ca="1"/>
        <v>0.81942273692283041</v>
      </c>
      <c r="I8204" s="12">
        <v>0.81989999999999996</v>
      </c>
    </row>
    <row r="8205" spans="6:9" x14ac:dyDescent="0.3">
      <c r="F8205" s="2">
        <v>8200</v>
      </c>
      <c r="G8205" s="12">
        <f ca="1"/>
        <v>69.889541955197814</v>
      </c>
      <c r="H8205" s="12">
        <f ca="1"/>
        <v>0.81946015005894601</v>
      </c>
      <c r="I8205" s="12">
        <v>0.82</v>
      </c>
    </row>
    <row r="8206" spans="6:9" x14ac:dyDescent="0.3">
      <c r="F8206" s="2">
        <v>8201</v>
      </c>
      <c r="G8206" s="12">
        <f ca="1"/>
        <v>69.889640874460738</v>
      </c>
      <c r="H8206" s="12">
        <f ca="1"/>
        <v>0.81946193755071661</v>
      </c>
      <c r="I8206" s="12">
        <v>0.82010000000000005</v>
      </c>
    </row>
    <row r="8207" spans="6:9" x14ac:dyDescent="0.3">
      <c r="F8207" s="2">
        <v>8202</v>
      </c>
      <c r="G8207" s="12">
        <f ca="1"/>
        <v>69.894915073172086</v>
      </c>
      <c r="H8207" s="12">
        <f ca="1"/>
        <v>0.81955721798437708</v>
      </c>
      <c r="I8207" s="12">
        <v>0.82020000000000004</v>
      </c>
    </row>
    <row r="8208" spans="6:9" x14ac:dyDescent="0.3">
      <c r="F8208" s="2">
        <v>8203</v>
      </c>
      <c r="G8208" s="12">
        <f ca="1"/>
        <v>69.896431617034011</v>
      </c>
      <c r="H8208" s="12">
        <f ca="1"/>
        <v>0.81958460569076608</v>
      </c>
      <c r="I8208" s="12">
        <v>0.82030000000000003</v>
      </c>
    </row>
    <row r="8209" spans="6:9" x14ac:dyDescent="0.3">
      <c r="F8209" s="2">
        <v>8204</v>
      </c>
      <c r="G8209" s="12">
        <f ca="1"/>
        <v>69.900230045568321</v>
      </c>
      <c r="H8209" s="12">
        <f ca="1"/>
        <v>0.81965318450083569</v>
      </c>
      <c r="I8209" s="12">
        <v>0.82040000000000002</v>
      </c>
    </row>
    <row r="8210" spans="6:9" x14ac:dyDescent="0.3">
      <c r="F8210" s="2">
        <v>8205</v>
      </c>
      <c r="G8210" s="12">
        <f ca="1"/>
        <v>69.901919630839913</v>
      </c>
      <c r="H8210" s="12">
        <f ca="1"/>
        <v>0.81968368083619847</v>
      </c>
      <c r="I8210" s="12">
        <v>0.82050000000000001</v>
      </c>
    </row>
    <row r="8211" spans="6:9" x14ac:dyDescent="0.3">
      <c r="F8211" s="2">
        <v>8206</v>
      </c>
      <c r="G8211" s="12">
        <f ca="1"/>
        <v>69.90269092659041</v>
      </c>
      <c r="H8211" s="12">
        <f ca="1"/>
        <v>0.81969760071214004</v>
      </c>
      <c r="I8211" s="12">
        <v>0.8206</v>
      </c>
    </row>
    <row r="8212" spans="6:9" x14ac:dyDescent="0.3">
      <c r="F8212" s="2">
        <v>8207</v>
      </c>
      <c r="G8212" s="12">
        <f ca="1"/>
        <v>69.910491925797686</v>
      </c>
      <c r="H8212" s="12">
        <f ca="1"/>
        <v>0.81983832842959936</v>
      </c>
      <c r="I8212" s="12">
        <v>0.82069999999999999</v>
      </c>
    </row>
    <row r="8213" spans="6:9" x14ac:dyDescent="0.3">
      <c r="F8213" s="2">
        <v>8208</v>
      </c>
      <c r="G8213" s="12">
        <f ca="1"/>
        <v>69.91748009927467</v>
      </c>
      <c r="H8213" s="12">
        <f ca="1"/>
        <v>0.81996430037684565</v>
      </c>
      <c r="I8213" s="12">
        <v>0.82079999999999997</v>
      </c>
    </row>
    <row r="8214" spans="6:9" x14ac:dyDescent="0.3">
      <c r="F8214" s="2">
        <v>8209</v>
      </c>
      <c r="G8214" s="12">
        <f ca="1"/>
        <v>69.928422647233731</v>
      </c>
      <c r="H8214" s="12">
        <f ca="1"/>
        <v>0.82016137990884574</v>
      </c>
      <c r="I8214" s="12">
        <v>0.82089999999999996</v>
      </c>
    </row>
    <row r="8215" spans="6:9" x14ac:dyDescent="0.3">
      <c r="F8215" s="2">
        <v>8210</v>
      </c>
      <c r="G8215" s="12">
        <f ca="1"/>
        <v>69.936182062191904</v>
      </c>
      <c r="H8215" s="12">
        <f ca="1"/>
        <v>0.82030100009288764</v>
      </c>
      <c r="I8215" s="12">
        <v>0.82099999999999995</v>
      </c>
    </row>
    <row r="8216" spans="6:9" x14ac:dyDescent="0.3">
      <c r="F8216" s="2">
        <v>8211</v>
      </c>
      <c r="G8216" s="12">
        <f ca="1"/>
        <v>69.942292745331386</v>
      </c>
      <c r="H8216" s="12">
        <f ca="1"/>
        <v>0.82041087776618682</v>
      </c>
      <c r="I8216" s="12">
        <v>0.82110000000000005</v>
      </c>
    </row>
    <row r="8217" spans="6:9" x14ac:dyDescent="0.3">
      <c r="F8217" s="2">
        <v>8212</v>
      </c>
      <c r="G8217" s="12">
        <f ca="1"/>
        <v>69.947055501981978</v>
      </c>
      <c r="H8217" s="12">
        <f ca="1"/>
        <v>0.82049647174892881</v>
      </c>
      <c r="I8217" s="12">
        <v>0.82120000000000004</v>
      </c>
    </row>
    <row r="8218" spans="6:9" x14ac:dyDescent="0.3">
      <c r="F8218" s="2">
        <v>8213</v>
      </c>
      <c r="G8218" s="12">
        <f ca="1"/>
        <v>69.949828355526662</v>
      </c>
      <c r="H8218" s="12">
        <f ca="1"/>
        <v>0.82054628547234065</v>
      </c>
      <c r="I8218" s="12">
        <v>0.82130000000000003</v>
      </c>
    </row>
    <row r="8219" spans="6:9" x14ac:dyDescent="0.3">
      <c r="F8219" s="2">
        <v>8214</v>
      </c>
      <c r="G8219" s="12">
        <f ca="1"/>
        <v>69.950890673062048</v>
      </c>
      <c r="H8219" s="12">
        <f ca="1"/>
        <v>0.82056536614055298</v>
      </c>
      <c r="I8219" s="12">
        <v>0.82140000000000002</v>
      </c>
    </row>
    <row r="8220" spans="6:9" x14ac:dyDescent="0.3">
      <c r="F8220" s="2">
        <v>8215</v>
      </c>
      <c r="G8220" s="12">
        <f ca="1"/>
        <v>69.954521353770446</v>
      </c>
      <c r="H8220" s="12">
        <f ca="1"/>
        <v>0.8206305628853845</v>
      </c>
      <c r="I8220" s="12">
        <v>0.82150000000000001</v>
      </c>
    </row>
    <row r="8221" spans="6:9" x14ac:dyDescent="0.3">
      <c r="F8221" s="2">
        <v>8216</v>
      </c>
      <c r="G8221" s="12">
        <f ca="1"/>
        <v>69.961867588400011</v>
      </c>
      <c r="H8221" s="12">
        <f ca="1"/>
        <v>0.82076240844911885</v>
      </c>
      <c r="I8221" s="12">
        <v>0.8216</v>
      </c>
    </row>
    <row r="8222" spans="6:9" x14ac:dyDescent="0.3">
      <c r="F8222" s="2">
        <v>8217</v>
      </c>
      <c r="G8222" s="12">
        <f ca="1"/>
        <v>69.963001020187605</v>
      </c>
      <c r="H8222" s="12">
        <f ca="1"/>
        <v>0.82078274198494727</v>
      </c>
      <c r="I8222" s="12">
        <v>0.82169999999999999</v>
      </c>
    </row>
    <row r="8223" spans="6:9" x14ac:dyDescent="0.3">
      <c r="F8223" s="2">
        <v>8218</v>
      </c>
      <c r="G8223" s="12">
        <f ca="1"/>
        <v>69.963789243070977</v>
      </c>
      <c r="H8223" s="12">
        <f ca="1"/>
        <v>0.82079688119143346</v>
      </c>
      <c r="I8223" s="12">
        <v>0.82179999999999997</v>
      </c>
    </row>
    <row r="8224" spans="6:9" x14ac:dyDescent="0.3">
      <c r="F8224" s="2">
        <v>8219</v>
      </c>
      <c r="G8224" s="12">
        <f ca="1"/>
        <v>69.966456591119652</v>
      </c>
      <c r="H8224" s="12">
        <f ca="1"/>
        <v>0.82084472007381704</v>
      </c>
      <c r="I8224" s="12">
        <v>0.82189999999999996</v>
      </c>
    </row>
    <row r="8225" spans="6:9" x14ac:dyDescent="0.3">
      <c r="F8225" s="2">
        <v>8220</v>
      </c>
      <c r="G8225" s="12">
        <f ca="1"/>
        <v>69.977706628098574</v>
      </c>
      <c r="H8225" s="12">
        <f ca="1"/>
        <v>0.82104634980879432</v>
      </c>
      <c r="I8225" s="12">
        <v>0.82199999999999995</v>
      </c>
    </row>
    <row r="8226" spans="6:9" x14ac:dyDescent="0.3">
      <c r="F8226" s="2">
        <v>8221</v>
      </c>
      <c r="G8226" s="12">
        <f ca="1"/>
        <v>69.981018864372402</v>
      </c>
      <c r="H8226" s="12">
        <f ca="1"/>
        <v>0.82110567063936513</v>
      </c>
      <c r="I8226" s="12">
        <v>0.82210000000000005</v>
      </c>
    </row>
    <row r="8227" spans="6:9" x14ac:dyDescent="0.3">
      <c r="F8227" s="2">
        <v>8222</v>
      </c>
      <c r="G8227" s="12">
        <f ca="1"/>
        <v>69.98366017934481</v>
      </c>
      <c r="H8227" s="12">
        <f ca="1"/>
        <v>0.82115296152379424</v>
      </c>
      <c r="I8227" s="12">
        <v>0.82220000000000004</v>
      </c>
    </row>
    <row r="8228" spans="6:9" x14ac:dyDescent="0.3">
      <c r="F8228" s="2">
        <v>8223</v>
      </c>
      <c r="G8228" s="12">
        <f ca="1"/>
        <v>69.998252063987948</v>
      </c>
      <c r="H8228" s="12">
        <f ca="1"/>
        <v>0.8214139949802628</v>
      </c>
      <c r="I8228" s="12">
        <v>0.82230000000000003</v>
      </c>
    </row>
    <row r="8229" spans="6:9" x14ac:dyDescent="0.3">
      <c r="F8229" s="2">
        <v>8224</v>
      </c>
      <c r="G8229" s="12">
        <f ca="1"/>
        <v>70.001683301172278</v>
      </c>
      <c r="H8229" s="12">
        <f ca="1"/>
        <v>0.82147532115513167</v>
      </c>
      <c r="I8229" s="12">
        <v>0.82240000000000002</v>
      </c>
    </row>
    <row r="8230" spans="6:9" x14ac:dyDescent="0.3">
      <c r="F8230" s="2">
        <v>8225</v>
      </c>
      <c r="G8230" s="12">
        <f ca="1"/>
        <v>70.004340793644658</v>
      </c>
      <c r="H8230" s="12">
        <f ca="1"/>
        <v>0.82152280386994214</v>
      </c>
      <c r="I8230" s="12">
        <v>0.82250000000000001</v>
      </c>
    </row>
    <row r="8231" spans="6:9" x14ac:dyDescent="0.3">
      <c r="F8231" s="2">
        <v>8226</v>
      </c>
      <c r="G8231" s="12">
        <f ca="1"/>
        <v>70.014590752872138</v>
      </c>
      <c r="H8231" s="12">
        <f ca="1"/>
        <v>0.82170582724946373</v>
      </c>
      <c r="I8231" s="12">
        <v>0.8226</v>
      </c>
    </row>
    <row r="8232" spans="6:9" x14ac:dyDescent="0.3">
      <c r="F8232" s="2">
        <v>8227</v>
      </c>
      <c r="G8232" s="12">
        <f ca="1"/>
        <v>70.015022450823594</v>
      </c>
      <c r="H8232" s="12">
        <f ca="1"/>
        <v>0.82171353155373439</v>
      </c>
      <c r="I8232" s="12">
        <v>0.82269999999999999</v>
      </c>
    </row>
    <row r="8233" spans="6:9" x14ac:dyDescent="0.3">
      <c r="F8233" s="2">
        <v>8228</v>
      </c>
      <c r="G8233" s="12">
        <f ca="1"/>
        <v>70.018009053818432</v>
      </c>
      <c r="H8233" s="12">
        <f ca="1"/>
        <v>0.82176682293966441</v>
      </c>
      <c r="I8233" s="12">
        <v>0.82279999999999998</v>
      </c>
    </row>
    <row r="8234" spans="6:9" x14ac:dyDescent="0.3">
      <c r="F8234" s="2">
        <v>8229</v>
      </c>
      <c r="G8234" s="12">
        <f ca="1"/>
        <v>70.026770945738377</v>
      </c>
      <c r="H8234" s="12">
        <f ca="1"/>
        <v>0.82192307413262422</v>
      </c>
      <c r="I8234" s="12">
        <v>0.82289999999999996</v>
      </c>
    </row>
    <row r="8235" spans="6:9" x14ac:dyDescent="0.3">
      <c r="F8235" s="2">
        <v>8230</v>
      </c>
      <c r="G8235" s="12">
        <f ca="1"/>
        <v>70.033845777829242</v>
      </c>
      <c r="H8235" s="12">
        <f ca="1"/>
        <v>0.82204914044541078</v>
      </c>
      <c r="I8235" s="12">
        <v>0.82299999999999995</v>
      </c>
    </row>
    <row r="8236" spans="6:9" x14ac:dyDescent="0.3">
      <c r="F8236" s="2">
        <v>8231</v>
      </c>
      <c r="G8236" s="12">
        <f ca="1"/>
        <v>70.038820702755473</v>
      </c>
      <c r="H8236" s="12">
        <f ca="1"/>
        <v>0.82213773535853696</v>
      </c>
      <c r="I8236" s="12">
        <v>0.82310000000000005</v>
      </c>
    </row>
    <row r="8237" spans="6:9" x14ac:dyDescent="0.3">
      <c r="F8237" s="2">
        <v>8232</v>
      </c>
      <c r="G8237" s="12">
        <f ca="1"/>
        <v>70.040435519640781</v>
      </c>
      <c r="H8237" s="12">
        <f ca="1"/>
        <v>0.82216648305009321</v>
      </c>
      <c r="I8237" s="12">
        <v>0.82320000000000004</v>
      </c>
    </row>
    <row r="8238" spans="6:9" x14ac:dyDescent="0.3">
      <c r="F8238" s="2">
        <v>8233</v>
      </c>
      <c r="G8238" s="12">
        <f ca="1"/>
        <v>70.042660232013105</v>
      </c>
      <c r="H8238" s="12">
        <f ca="1"/>
        <v>0.82220608079923507</v>
      </c>
      <c r="I8238" s="12">
        <v>0.82330000000000003</v>
      </c>
    </row>
    <row r="8239" spans="6:9" x14ac:dyDescent="0.3">
      <c r="F8239" s="2">
        <v>8234</v>
      </c>
      <c r="G8239" s="12">
        <f ca="1"/>
        <v>70.043941210712049</v>
      </c>
      <c r="H8239" s="12">
        <f ca="1"/>
        <v>0.82222887701151215</v>
      </c>
      <c r="I8239" s="12">
        <v>0.82340000000000002</v>
      </c>
    </row>
    <row r="8240" spans="6:9" x14ac:dyDescent="0.3">
      <c r="F8240" s="2">
        <v>8235</v>
      </c>
      <c r="G8240" s="12">
        <f ca="1"/>
        <v>70.056780426073018</v>
      </c>
      <c r="H8240" s="12">
        <f ca="1"/>
        <v>0.82245720217750773</v>
      </c>
      <c r="I8240" s="12">
        <v>0.82350000000000001</v>
      </c>
    </row>
    <row r="8241" spans="6:9" x14ac:dyDescent="0.3">
      <c r="F8241" s="2">
        <v>8236</v>
      </c>
      <c r="G8241" s="12">
        <f ca="1"/>
        <v>70.058074089043828</v>
      </c>
      <c r="H8241" s="12">
        <f ca="1"/>
        <v>0.82248019173438858</v>
      </c>
      <c r="I8241" s="12">
        <v>0.8236</v>
      </c>
    </row>
    <row r="8242" spans="6:9" x14ac:dyDescent="0.3">
      <c r="F8242" s="2">
        <v>8237</v>
      </c>
      <c r="G8242" s="12">
        <f ca="1"/>
        <v>70.063733994462254</v>
      </c>
      <c r="H8242" s="12">
        <f ca="1"/>
        <v>0.82258073851052871</v>
      </c>
      <c r="I8242" s="12">
        <v>0.82369999999999999</v>
      </c>
    </row>
    <row r="8243" spans="6:9" x14ac:dyDescent="0.3">
      <c r="F8243" s="2">
        <v>8238</v>
      </c>
      <c r="G8243" s="12">
        <f ca="1"/>
        <v>70.069084232444808</v>
      </c>
      <c r="H8243" s="12">
        <f ca="1"/>
        <v>0.82267573198862221</v>
      </c>
      <c r="I8243" s="12">
        <v>0.82379999999999998</v>
      </c>
    </row>
    <row r="8244" spans="6:9" x14ac:dyDescent="0.3">
      <c r="F8244" s="2">
        <v>8239</v>
      </c>
      <c r="G8244" s="12">
        <f ca="1"/>
        <v>70.072332814242117</v>
      </c>
      <c r="H8244" s="12">
        <f ca="1"/>
        <v>0.82273338584711864</v>
      </c>
      <c r="I8244" s="12">
        <v>0.82389999999999997</v>
      </c>
    </row>
    <row r="8245" spans="6:9" x14ac:dyDescent="0.3">
      <c r="F8245" s="2">
        <v>8240</v>
      </c>
      <c r="G8245" s="12">
        <f ca="1"/>
        <v>70.080328933099082</v>
      </c>
      <c r="H8245" s="12">
        <f ca="1"/>
        <v>0.8228752166029214</v>
      </c>
      <c r="I8245" s="12">
        <v>0.82399999999999995</v>
      </c>
    </row>
    <row r="8246" spans="6:9" x14ac:dyDescent="0.3">
      <c r="F8246" s="2">
        <v>8241</v>
      </c>
      <c r="G8246" s="12">
        <f ca="1"/>
        <v>70.088089795861862</v>
      </c>
      <c r="H8246" s="12">
        <f ca="1"/>
        <v>0.82301276643520649</v>
      </c>
      <c r="I8246" s="12">
        <v>0.82410000000000005</v>
      </c>
    </row>
    <row r="8247" spans="6:9" x14ac:dyDescent="0.3">
      <c r="F8247" s="2">
        <v>8242</v>
      </c>
      <c r="G8247" s="12">
        <f ca="1"/>
        <v>70.089971223714386</v>
      </c>
      <c r="H8247" s="12">
        <f ca="1"/>
        <v>0.82304609593987121</v>
      </c>
      <c r="I8247" s="12">
        <v>0.82420000000000004</v>
      </c>
    </row>
    <row r="8248" spans="6:9" x14ac:dyDescent="0.3">
      <c r="F8248" s="2">
        <v>8243</v>
      </c>
      <c r="G8248" s="12">
        <f ca="1"/>
        <v>70.090996335629413</v>
      </c>
      <c r="H8248" s="12">
        <f ca="1"/>
        <v>0.82306425317173271</v>
      </c>
      <c r="I8248" s="12">
        <v>0.82430000000000003</v>
      </c>
    </row>
    <row r="8249" spans="6:9" x14ac:dyDescent="0.3">
      <c r="F8249" s="2">
        <v>8244</v>
      </c>
      <c r="G8249" s="12">
        <f ca="1"/>
        <v>70.100062620602941</v>
      </c>
      <c r="H8249" s="12">
        <f ca="1"/>
        <v>0.82322475841598175</v>
      </c>
      <c r="I8249" s="12">
        <v>0.82440000000000002</v>
      </c>
    </row>
    <row r="8250" spans="6:9" x14ac:dyDescent="0.3">
      <c r="F8250" s="2">
        <v>8245</v>
      </c>
      <c r="G8250" s="12">
        <f ca="1"/>
        <v>70.101275104627049</v>
      </c>
      <c r="H8250" s="12">
        <f ca="1"/>
        <v>0.82324621266360609</v>
      </c>
      <c r="I8250" s="12">
        <v>0.82450000000000001</v>
      </c>
    </row>
    <row r="8251" spans="6:9" x14ac:dyDescent="0.3">
      <c r="F8251" s="2">
        <v>8246</v>
      </c>
      <c r="G8251" s="12">
        <f ca="1"/>
        <v>70.122882326760688</v>
      </c>
      <c r="H8251" s="12">
        <f ca="1"/>
        <v>0.82362810597014779</v>
      </c>
      <c r="I8251" s="12">
        <v>0.8246</v>
      </c>
    </row>
    <row r="8252" spans="6:9" x14ac:dyDescent="0.3">
      <c r="F8252" s="2">
        <v>8247</v>
      </c>
      <c r="G8252" s="12">
        <f ca="1"/>
        <v>70.12375031401551</v>
      </c>
      <c r="H8252" s="12">
        <f ca="1"/>
        <v>0.82364342987808936</v>
      </c>
      <c r="I8252" s="12">
        <v>0.82469999999999999</v>
      </c>
    </row>
    <row r="8253" spans="6:9" x14ac:dyDescent="0.3">
      <c r="F8253" s="2">
        <v>8248</v>
      </c>
      <c r="G8253" s="12">
        <f ca="1"/>
        <v>70.12378127454248</v>
      </c>
      <c r="H8253" s="12">
        <f ca="1"/>
        <v>0.82364397644716403</v>
      </c>
      <c r="I8253" s="12">
        <v>0.82479999999999998</v>
      </c>
    </row>
    <row r="8254" spans="6:9" x14ac:dyDescent="0.3">
      <c r="F8254" s="2">
        <v>8249</v>
      </c>
      <c r="G8254" s="12">
        <f ca="1"/>
        <v>70.134372825923847</v>
      </c>
      <c r="H8254" s="12">
        <f ca="1"/>
        <v>0.82383085788630384</v>
      </c>
      <c r="I8254" s="12">
        <v>0.82489999999999997</v>
      </c>
    </row>
    <row r="8255" spans="6:9" x14ac:dyDescent="0.3">
      <c r="F8255" s="2">
        <v>8250</v>
      </c>
      <c r="G8255" s="12">
        <f ca="1"/>
        <v>70.135442810128637</v>
      </c>
      <c r="H8255" s="12">
        <f ca="1"/>
        <v>0.82384972612116003</v>
      </c>
      <c r="I8255" s="12">
        <v>0.82499999999999996</v>
      </c>
    </row>
    <row r="8256" spans="6:9" x14ac:dyDescent="0.3">
      <c r="F8256" s="2">
        <v>8251</v>
      </c>
      <c r="G8256" s="12">
        <f ca="1"/>
        <v>70.137878498440116</v>
      </c>
      <c r="H8256" s="12">
        <f ca="1"/>
        <v>0.82389266984069354</v>
      </c>
      <c r="I8256" s="12">
        <v>0.82509999999999994</v>
      </c>
    </row>
    <row r="8257" spans="6:9" x14ac:dyDescent="0.3">
      <c r="F8257" s="2">
        <v>8252</v>
      </c>
      <c r="G8257" s="12">
        <f ca="1"/>
        <v>70.138556227316471</v>
      </c>
      <c r="H8257" s="12">
        <f ca="1"/>
        <v>0.8239046170499692</v>
      </c>
      <c r="I8257" s="12">
        <v>0.82520000000000004</v>
      </c>
    </row>
    <row r="8258" spans="6:9" x14ac:dyDescent="0.3">
      <c r="F8258" s="2">
        <v>8253</v>
      </c>
      <c r="G8258" s="12">
        <f ca="1"/>
        <v>70.140939654670092</v>
      </c>
      <c r="H8258" s="12">
        <f ca="1"/>
        <v>0.82394662641020622</v>
      </c>
      <c r="I8258" s="12">
        <v>0.82530000000000003</v>
      </c>
    </row>
    <row r="8259" spans="6:9" x14ac:dyDescent="0.3">
      <c r="F8259" s="2">
        <v>8254</v>
      </c>
      <c r="G8259" s="12">
        <f ca="1"/>
        <v>70.144025396275183</v>
      </c>
      <c r="H8259" s="12">
        <f ca="1"/>
        <v>0.82400099964709472</v>
      </c>
      <c r="I8259" s="12">
        <v>0.82540000000000002</v>
      </c>
    </row>
    <row r="8260" spans="6:9" x14ac:dyDescent="0.3">
      <c r="F8260" s="2">
        <v>8255</v>
      </c>
      <c r="G8260" s="12">
        <f ca="1"/>
        <v>70.151903723577519</v>
      </c>
      <c r="H8260" s="12">
        <f ca="1"/>
        <v>0.8241397461515958</v>
      </c>
      <c r="I8260" s="12">
        <v>0.82550000000000001</v>
      </c>
    </row>
    <row r="8261" spans="6:9" x14ac:dyDescent="0.3">
      <c r="F8261" s="2">
        <v>8256</v>
      </c>
      <c r="G8261" s="12">
        <f ca="1"/>
        <v>70.152719015080052</v>
      </c>
      <c r="H8261" s="12">
        <f ca="1"/>
        <v>0.82415409815466067</v>
      </c>
      <c r="I8261" s="12">
        <v>0.8256</v>
      </c>
    </row>
    <row r="8262" spans="6:9" x14ac:dyDescent="0.3">
      <c r="F8262" s="2">
        <v>8257</v>
      </c>
      <c r="G8262" s="12">
        <f ca="1"/>
        <v>70.169035376790617</v>
      </c>
      <c r="H8262" s="12">
        <f ca="1"/>
        <v>0.82444107815315104</v>
      </c>
      <c r="I8262" s="12">
        <v>0.82569999999999999</v>
      </c>
    </row>
    <row r="8263" spans="6:9" x14ac:dyDescent="0.3">
      <c r="F8263" s="2">
        <v>8258</v>
      </c>
      <c r="G8263" s="12">
        <f ca="1"/>
        <v>70.174659944480155</v>
      </c>
      <c r="H8263" s="12">
        <f ca="1"/>
        <v>0.82453989745006007</v>
      </c>
      <c r="I8263" s="12">
        <v>0.82579999999999998</v>
      </c>
    </row>
    <row r="8264" spans="6:9" x14ac:dyDescent="0.3">
      <c r="F8264" s="2">
        <v>8259</v>
      </c>
      <c r="G8264" s="12">
        <f ca="1"/>
        <v>70.181169570908224</v>
      </c>
      <c r="H8264" s="12">
        <f ca="1"/>
        <v>0.82465419728054923</v>
      </c>
      <c r="I8264" s="12">
        <v>0.82589999999999997</v>
      </c>
    </row>
    <row r="8265" spans="6:9" x14ac:dyDescent="0.3">
      <c r="F8265" s="2">
        <v>8260</v>
      </c>
      <c r="G8265" s="12">
        <f ca="1"/>
        <v>70.191364068789369</v>
      </c>
      <c r="H8265" s="12">
        <f ca="1"/>
        <v>0.82483304901196686</v>
      </c>
      <c r="I8265" s="12">
        <v>0.82599999999999996</v>
      </c>
    </row>
    <row r="8266" spans="6:9" x14ac:dyDescent="0.3">
      <c r="F8266" s="2">
        <v>8261</v>
      </c>
      <c r="G8266" s="12">
        <f ca="1"/>
        <v>70.199017015729197</v>
      </c>
      <c r="H8266" s="12">
        <f ca="1"/>
        <v>0.8249671922969567</v>
      </c>
      <c r="I8266" s="12">
        <v>0.82609999999999995</v>
      </c>
    </row>
    <row r="8267" spans="6:9" x14ac:dyDescent="0.3">
      <c r="F8267" s="2">
        <v>8262</v>
      </c>
      <c r="G8267" s="12">
        <f ca="1"/>
        <v>70.208124275280113</v>
      </c>
      <c r="H8267" s="12">
        <f ca="1"/>
        <v>0.82512669366592628</v>
      </c>
      <c r="I8267" s="12">
        <v>0.82620000000000005</v>
      </c>
    </row>
    <row r="8268" spans="6:9" x14ac:dyDescent="0.3">
      <c r="F8268" s="2">
        <v>8263</v>
      </c>
      <c r="G8268" s="12">
        <f ca="1"/>
        <v>70.214004746096705</v>
      </c>
      <c r="H8268" s="12">
        <f ca="1"/>
        <v>0.82522960510693233</v>
      </c>
      <c r="I8268" s="12">
        <v>0.82630000000000003</v>
      </c>
    </row>
    <row r="8269" spans="6:9" x14ac:dyDescent="0.3">
      <c r="F8269" s="2">
        <v>8264</v>
      </c>
      <c r="G8269" s="12">
        <f ca="1"/>
        <v>70.219153030708583</v>
      </c>
      <c r="H8269" s="12">
        <f ca="1"/>
        <v>0.82531965326465784</v>
      </c>
      <c r="I8269" s="12">
        <v>0.82640000000000002</v>
      </c>
    </row>
    <row r="8270" spans="6:9" x14ac:dyDescent="0.3">
      <c r="F8270" s="2">
        <v>8265</v>
      </c>
      <c r="G8270" s="12">
        <f ca="1"/>
        <v>70.22363655887689</v>
      </c>
      <c r="H8270" s="12">
        <f ca="1"/>
        <v>0.82539803650281629</v>
      </c>
      <c r="I8270" s="12">
        <v>0.82650000000000001</v>
      </c>
    </row>
    <row r="8271" spans="6:9" x14ac:dyDescent="0.3">
      <c r="F8271" s="2">
        <v>8266</v>
      </c>
      <c r="G8271" s="12">
        <f ca="1"/>
        <v>70.242924195673382</v>
      </c>
      <c r="H8271" s="12">
        <f ca="1"/>
        <v>0.82573483219752752</v>
      </c>
      <c r="I8271" s="12">
        <v>0.8266</v>
      </c>
    </row>
    <row r="8272" spans="6:9" x14ac:dyDescent="0.3">
      <c r="F8272" s="2">
        <v>8267</v>
      </c>
      <c r="G8272" s="12">
        <f ca="1"/>
        <v>70.257935695290101</v>
      </c>
      <c r="H8272" s="12">
        <f ca="1"/>
        <v>0.82599651012886044</v>
      </c>
      <c r="I8272" s="12">
        <v>0.82669999999999999</v>
      </c>
    </row>
    <row r="8273" spans="6:9" x14ac:dyDescent="0.3">
      <c r="F8273" s="2">
        <v>8268</v>
      </c>
      <c r="G8273" s="12">
        <f ca="1"/>
        <v>70.271998559831033</v>
      </c>
      <c r="H8273" s="12">
        <f ca="1"/>
        <v>0.82624129556928516</v>
      </c>
      <c r="I8273" s="12">
        <v>0.82679999999999998</v>
      </c>
    </row>
    <row r="8274" spans="6:9" x14ac:dyDescent="0.3">
      <c r="F8274" s="2">
        <v>8269</v>
      </c>
      <c r="G8274" s="12">
        <f ca="1"/>
        <v>70.274054137774471</v>
      </c>
      <c r="H8274" s="12">
        <f ca="1"/>
        <v>0.82627704718748896</v>
      </c>
      <c r="I8274" s="12">
        <v>0.82689999999999997</v>
      </c>
    </row>
    <row r="8275" spans="6:9" x14ac:dyDescent="0.3">
      <c r="F8275" s="2">
        <v>8270</v>
      </c>
      <c r="G8275" s="12">
        <f ca="1"/>
        <v>70.276852189456235</v>
      </c>
      <c r="H8275" s="12">
        <f ca="1"/>
        <v>0.82632570046302278</v>
      </c>
      <c r="I8275" s="12">
        <v>0.82699999999999996</v>
      </c>
    </row>
    <row r="8276" spans="6:9" x14ac:dyDescent="0.3">
      <c r="F8276" s="2">
        <v>8271</v>
      </c>
      <c r="G8276" s="12">
        <f ca="1"/>
        <v>70.284227551261111</v>
      </c>
      <c r="H8276" s="12">
        <f ca="1"/>
        <v>0.82645388001416209</v>
      </c>
      <c r="I8276" s="12">
        <v>0.82709999999999995</v>
      </c>
    </row>
    <row r="8277" spans="6:9" x14ac:dyDescent="0.3">
      <c r="F8277" s="2">
        <v>8272</v>
      </c>
      <c r="G8277" s="12">
        <f ca="1"/>
        <v>70.286678035769981</v>
      </c>
      <c r="H8277" s="12">
        <f ca="1"/>
        <v>0.82649644710394898</v>
      </c>
      <c r="I8277" s="12">
        <v>0.82720000000000005</v>
      </c>
    </row>
    <row r="8278" spans="6:9" x14ac:dyDescent="0.3">
      <c r="F8278" s="2">
        <v>8273</v>
      </c>
      <c r="G8278" s="12">
        <f ca="1"/>
        <v>70.288679066210236</v>
      </c>
      <c r="H8278" s="12">
        <f ca="1"/>
        <v>0.82653119903993666</v>
      </c>
      <c r="I8278" s="12">
        <v>0.82730000000000004</v>
      </c>
    </row>
    <row r="8279" spans="6:9" x14ac:dyDescent="0.3">
      <c r="F8279" s="2">
        <v>8274</v>
      </c>
      <c r="G8279" s="12">
        <f ca="1"/>
        <v>70.290134085688678</v>
      </c>
      <c r="H8279" s="12">
        <f ca="1"/>
        <v>0.82655646402498673</v>
      </c>
      <c r="I8279" s="12">
        <v>0.82740000000000002</v>
      </c>
    </row>
    <row r="8280" spans="6:9" x14ac:dyDescent="0.3">
      <c r="F8280" s="2">
        <v>8275</v>
      </c>
      <c r="G8280" s="12">
        <f ca="1"/>
        <v>70.299639753086367</v>
      </c>
      <c r="H8280" s="12">
        <f ca="1"/>
        <v>0.82672143014988086</v>
      </c>
      <c r="I8280" s="12">
        <v>0.82750000000000001</v>
      </c>
    </row>
    <row r="8281" spans="6:9" x14ac:dyDescent="0.3">
      <c r="F8281" s="2">
        <v>8276</v>
      </c>
      <c r="G8281" s="12">
        <f ca="1"/>
        <v>70.302699969719228</v>
      </c>
      <c r="H8281" s="12">
        <f ca="1"/>
        <v>0.82677450531209074</v>
      </c>
      <c r="I8281" s="12">
        <v>0.8276</v>
      </c>
    </row>
    <row r="8282" spans="6:9" x14ac:dyDescent="0.3">
      <c r="F8282" s="2">
        <v>8277</v>
      </c>
      <c r="G8282" s="12">
        <f ca="1"/>
        <v>70.303680783500226</v>
      </c>
      <c r="H8282" s="12">
        <f ca="1"/>
        <v>0.82679151271192708</v>
      </c>
      <c r="I8282" s="12">
        <v>0.82769999999999999</v>
      </c>
    </row>
    <row r="8283" spans="6:9" x14ac:dyDescent="0.3">
      <c r="F8283" s="2">
        <v>8278</v>
      </c>
      <c r="G8283" s="12">
        <f ca="1"/>
        <v>70.307374119023024</v>
      </c>
      <c r="H8283" s="12">
        <f ca="1"/>
        <v>0.82685554051110999</v>
      </c>
      <c r="I8283" s="12">
        <v>0.82779999999999998</v>
      </c>
    </row>
    <row r="8284" spans="6:9" x14ac:dyDescent="0.3">
      <c r="F8284" s="2">
        <v>8279</v>
      </c>
      <c r="G8284" s="12">
        <f ca="1"/>
        <v>70.307907206856584</v>
      </c>
      <c r="H8284" s="12">
        <f ca="1"/>
        <v>0.82686478018728726</v>
      </c>
      <c r="I8284" s="12">
        <v>0.82789999999999997</v>
      </c>
    </row>
    <row r="8285" spans="6:9" x14ac:dyDescent="0.3">
      <c r="F8285" s="2">
        <v>8280</v>
      </c>
      <c r="G8285" s="12">
        <f ca="1"/>
        <v>70.308613057932192</v>
      </c>
      <c r="H8285" s="12">
        <f ca="1"/>
        <v>0.82687701350179643</v>
      </c>
      <c r="I8285" s="12">
        <v>0.82799999999999996</v>
      </c>
    </row>
    <row r="8286" spans="6:9" x14ac:dyDescent="0.3">
      <c r="F8286" s="2">
        <v>8281</v>
      </c>
      <c r="G8286" s="12">
        <f ca="1"/>
        <v>70.308681961971331</v>
      </c>
      <c r="H8286" s="12">
        <f ca="1"/>
        <v>0.82687820765186348</v>
      </c>
      <c r="I8286" s="12">
        <v>0.82809999999999995</v>
      </c>
    </row>
    <row r="8287" spans="6:9" x14ac:dyDescent="0.3">
      <c r="F8287" s="2">
        <v>8282</v>
      </c>
      <c r="G8287" s="12">
        <f ca="1"/>
        <v>70.318404222964674</v>
      </c>
      <c r="H8287" s="12">
        <f ca="1"/>
        <v>0.82704661799666324</v>
      </c>
      <c r="I8287" s="12">
        <v>0.82820000000000005</v>
      </c>
    </row>
    <row r="8288" spans="6:9" x14ac:dyDescent="0.3">
      <c r="F8288" s="2">
        <v>8283</v>
      </c>
      <c r="G8288" s="12">
        <f ca="1"/>
        <v>70.318998041697625</v>
      </c>
      <c r="H8288" s="12">
        <f ca="1"/>
        <v>0.82705689889807077</v>
      </c>
      <c r="I8288" s="12">
        <v>0.82830000000000004</v>
      </c>
    </row>
    <row r="8289" spans="6:9" x14ac:dyDescent="0.3">
      <c r="F8289" s="2">
        <v>8284</v>
      </c>
      <c r="G8289" s="12">
        <f ca="1"/>
        <v>70.324063156660074</v>
      </c>
      <c r="H8289" s="12">
        <f ca="1"/>
        <v>0.82714456740928299</v>
      </c>
      <c r="I8289" s="12">
        <v>0.82840000000000003</v>
      </c>
    </row>
    <row r="8290" spans="6:9" x14ac:dyDescent="0.3">
      <c r="F8290" s="2">
        <v>8285</v>
      </c>
      <c r="G8290" s="12">
        <f ca="1"/>
        <v>70.338774948136916</v>
      </c>
      <c r="H8290" s="12">
        <f ca="1"/>
        <v>0.82739895157844379</v>
      </c>
      <c r="I8290" s="12">
        <v>0.82850000000000001</v>
      </c>
    </row>
    <row r="8291" spans="6:9" x14ac:dyDescent="0.3">
      <c r="F8291" s="2">
        <v>8286</v>
      </c>
      <c r="G8291" s="12">
        <f ca="1"/>
        <v>70.340704049877615</v>
      </c>
      <c r="H8291" s="12">
        <f ca="1"/>
        <v>0.82743228024162008</v>
      </c>
      <c r="I8291" s="12">
        <v>0.8286</v>
      </c>
    </row>
    <row r="8292" spans="6:9" x14ac:dyDescent="0.3">
      <c r="F8292" s="2">
        <v>8287</v>
      </c>
      <c r="G8292" s="12">
        <f ca="1"/>
        <v>70.344740742739091</v>
      </c>
      <c r="H8292" s="12">
        <f ca="1"/>
        <v>0.82750200046647127</v>
      </c>
      <c r="I8292" s="12">
        <v>0.82869999999999999</v>
      </c>
    </row>
    <row r="8293" spans="6:9" x14ac:dyDescent="0.3">
      <c r="F8293" s="2">
        <v>8288</v>
      </c>
      <c r="G8293" s="12">
        <f ca="1"/>
        <v>70.354730587491346</v>
      </c>
      <c r="H8293" s="12">
        <f ca="1"/>
        <v>0.82767442016311221</v>
      </c>
      <c r="I8293" s="12">
        <v>0.82879999999999998</v>
      </c>
    </row>
    <row r="8294" spans="6:9" x14ac:dyDescent="0.3">
      <c r="F8294" s="2">
        <v>8289</v>
      </c>
      <c r="G8294" s="12">
        <f ca="1"/>
        <v>70.358136742797697</v>
      </c>
      <c r="H8294" s="12">
        <f ca="1"/>
        <v>0.82773316927421769</v>
      </c>
      <c r="I8294" s="12">
        <v>0.82889999999999997</v>
      </c>
    </row>
    <row r="8295" spans="6:9" x14ac:dyDescent="0.3">
      <c r="F8295" s="2">
        <v>8290</v>
      </c>
      <c r="G8295" s="12">
        <f ca="1"/>
        <v>70.360537333822833</v>
      </c>
      <c r="H8295" s="12">
        <f ca="1"/>
        <v>0.82777456245166847</v>
      </c>
      <c r="I8295" s="12">
        <v>0.82899999999999996</v>
      </c>
    </row>
    <row r="8296" spans="6:9" x14ac:dyDescent="0.3">
      <c r="F8296" s="2">
        <v>8291</v>
      </c>
      <c r="G8296" s="12">
        <f ca="1"/>
        <v>70.371812032162779</v>
      </c>
      <c r="H8296" s="12">
        <f ca="1"/>
        <v>0.82796883800282861</v>
      </c>
      <c r="I8296" s="12">
        <v>0.82909999999999995</v>
      </c>
    </row>
    <row r="8297" spans="6:9" x14ac:dyDescent="0.3">
      <c r="F8297" s="2">
        <v>8292</v>
      </c>
      <c r="G8297" s="12">
        <f ca="1"/>
        <v>70.372233287037375</v>
      </c>
      <c r="H8297" s="12">
        <f ca="1"/>
        <v>0.82797609244077441</v>
      </c>
      <c r="I8297" s="12">
        <v>0.82920000000000005</v>
      </c>
    </row>
    <row r="8298" spans="6:9" x14ac:dyDescent="0.3">
      <c r="F8298" s="2">
        <v>8293</v>
      </c>
      <c r="G8298" s="12">
        <f ca="1"/>
        <v>70.38734690091006</v>
      </c>
      <c r="H8298" s="12">
        <f ca="1"/>
        <v>0.82823616186375049</v>
      </c>
      <c r="I8298" s="12">
        <v>0.82930000000000004</v>
      </c>
    </row>
    <row r="8299" spans="6:9" x14ac:dyDescent="0.3">
      <c r="F8299" s="2">
        <v>8294</v>
      </c>
      <c r="G8299" s="12">
        <f ca="1"/>
        <v>70.392331090022012</v>
      </c>
      <c r="H8299" s="12">
        <f ca="1"/>
        <v>0.82832184162575784</v>
      </c>
      <c r="I8299" s="12">
        <v>0.82940000000000003</v>
      </c>
    </row>
    <row r="8300" spans="6:9" x14ac:dyDescent="0.3">
      <c r="F8300" s="2">
        <v>8295</v>
      </c>
      <c r="G8300" s="12">
        <f ca="1"/>
        <v>70.394503771654598</v>
      </c>
      <c r="H8300" s="12">
        <f ca="1"/>
        <v>0.82835917731084796</v>
      </c>
      <c r="I8300" s="12">
        <v>0.82950000000000002</v>
      </c>
    </row>
    <row r="8301" spans="6:9" x14ac:dyDescent="0.3">
      <c r="F8301" s="2">
        <v>8296</v>
      </c>
      <c r="G8301" s="12">
        <f ca="1"/>
        <v>70.396766993382997</v>
      </c>
      <c r="H8301" s="12">
        <f ca="1"/>
        <v>0.8283980602087021</v>
      </c>
      <c r="I8301" s="12">
        <v>0.8296</v>
      </c>
    </row>
    <row r="8302" spans="6:9" x14ac:dyDescent="0.3">
      <c r="F8302" s="2">
        <v>8297</v>
      </c>
      <c r="G8302" s="12">
        <f ca="1"/>
        <v>70.40001883965418</v>
      </c>
      <c r="H8302" s="12">
        <f ca="1"/>
        <v>0.82845391256919154</v>
      </c>
      <c r="I8302" s="12">
        <v>0.82969999999999999</v>
      </c>
    </row>
    <row r="8303" spans="6:9" x14ac:dyDescent="0.3">
      <c r="F8303" s="2">
        <v>8298</v>
      </c>
      <c r="G8303" s="12">
        <f ca="1"/>
        <v>70.404291877481143</v>
      </c>
      <c r="H8303" s="12">
        <f ca="1"/>
        <v>0.82852727682764382</v>
      </c>
      <c r="I8303" s="12">
        <v>0.82979999999999998</v>
      </c>
    </row>
    <row r="8304" spans="6:9" x14ac:dyDescent="0.3">
      <c r="F8304" s="2">
        <v>8299</v>
      </c>
      <c r="G8304" s="12">
        <f ca="1"/>
        <v>70.415051103174832</v>
      </c>
      <c r="H8304" s="12">
        <f ca="1"/>
        <v>0.82871186408431829</v>
      </c>
      <c r="I8304" s="12">
        <v>0.82989999999999997</v>
      </c>
    </row>
    <row r="8305" spans="6:9" x14ac:dyDescent="0.3">
      <c r="F8305" s="2">
        <v>8300</v>
      </c>
      <c r="G8305" s="12">
        <f ca="1"/>
        <v>70.433132674673644</v>
      </c>
      <c r="H8305" s="12">
        <f ca="1"/>
        <v>0.82902162684330249</v>
      </c>
      <c r="I8305" s="12">
        <v>0.83</v>
      </c>
    </row>
    <row r="8306" spans="6:9" x14ac:dyDescent="0.3">
      <c r="F8306" s="2">
        <v>8301</v>
      </c>
      <c r="G8306" s="12">
        <f ca="1"/>
        <v>70.436914240828642</v>
      </c>
      <c r="H8306" s="12">
        <f ca="1"/>
        <v>0.82908633942970578</v>
      </c>
      <c r="I8306" s="12">
        <v>0.83009999999999995</v>
      </c>
    </row>
    <row r="8307" spans="6:9" x14ac:dyDescent="0.3">
      <c r="F8307" s="2">
        <v>8302</v>
      </c>
      <c r="G8307" s="12">
        <f ca="1"/>
        <v>70.455941333226349</v>
      </c>
      <c r="H8307" s="12">
        <f ca="1"/>
        <v>0.82941157118505826</v>
      </c>
      <c r="I8307" s="12">
        <v>0.83020000000000005</v>
      </c>
    </row>
    <row r="8308" spans="6:9" x14ac:dyDescent="0.3">
      <c r="F8308" s="2">
        <v>8303</v>
      </c>
      <c r="G8308" s="12">
        <f ca="1"/>
        <v>70.457671766605102</v>
      </c>
      <c r="H8308" s="12">
        <f ca="1"/>
        <v>0.82944111886147742</v>
      </c>
      <c r="I8308" s="12">
        <v>0.83030000000000004</v>
      </c>
    </row>
    <row r="8309" spans="6:9" x14ac:dyDescent="0.3">
      <c r="F8309" s="2">
        <v>8304</v>
      </c>
      <c r="G8309" s="12">
        <f ca="1"/>
        <v>70.463904275561077</v>
      </c>
      <c r="H8309" s="12">
        <f ca="1"/>
        <v>0.82954749836277331</v>
      </c>
      <c r="I8309" s="12">
        <v>0.83040000000000003</v>
      </c>
    </row>
    <row r="8310" spans="6:9" x14ac:dyDescent="0.3">
      <c r="F8310" s="2">
        <v>8305</v>
      </c>
      <c r="G8310" s="12">
        <f ca="1"/>
        <v>70.467409161281751</v>
      </c>
      <c r="H8310" s="12">
        <f ca="1"/>
        <v>0.82960729225455998</v>
      </c>
      <c r="I8310" s="12">
        <v>0.83050000000000002</v>
      </c>
    </row>
    <row r="8311" spans="6:9" x14ac:dyDescent="0.3">
      <c r="F8311" s="2">
        <v>8306</v>
      </c>
      <c r="G8311" s="12">
        <f ca="1"/>
        <v>70.479695247034073</v>
      </c>
      <c r="H8311" s="12">
        <f ca="1"/>
        <v>0.82981672885048563</v>
      </c>
      <c r="I8311" s="12">
        <v>0.8306</v>
      </c>
    </row>
    <row r="8312" spans="6:9" x14ac:dyDescent="0.3">
      <c r="F8312" s="2">
        <v>8307</v>
      </c>
      <c r="G8312" s="12">
        <f ca="1"/>
        <v>70.491754063281505</v>
      </c>
      <c r="H8312" s="12">
        <f ca="1"/>
        <v>0.83002204038782401</v>
      </c>
      <c r="I8312" s="12">
        <v>0.83069999999999999</v>
      </c>
    </row>
    <row r="8313" spans="6:9" x14ac:dyDescent="0.3">
      <c r="F8313" s="2">
        <v>8308</v>
      </c>
      <c r="G8313" s="12">
        <f ca="1"/>
        <v>70.494542066851395</v>
      </c>
      <c r="H8313" s="12">
        <f ca="1"/>
        <v>0.83006947315905677</v>
      </c>
      <c r="I8313" s="12">
        <v>0.83079999999999998</v>
      </c>
    </row>
    <row r="8314" spans="6:9" x14ac:dyDescent="0.3">
      <c r="F8314" s="2">
        <v>8309</v>
      </c>
      <c r="G8314" s="12">
        <f ca="1"/>
        <v>70.532992319321636</v>
      </c>
      <c r="H8314" s="12">
        <f ca="1"/>
        <v>0.83072228182432806</v>
      </c>
      <c r="I8314" s="12">
        <v>0.83089999999999997</v>
      </c>
    </row>
    <row r="8315" spans="6:9" x14ac:dyDescent="0.3">
      <c r="F8315" s="2">
        <v>8310</v>
      </c>
      <c r="G8315" s="12">
        <f ca="1"/>
        <v>70.536985214339239</v>
      </c>
      <c r="H8315" s="12">
        <f ca="1"/>
        <v>0.8307899289188635</v>
      </c>
      <c r="I8315" s="12">
        <v>0.83099999999999996</v>
      </c>
    </row>
    <row r="8316" spans="6:9" x14ac:dyDescent="0.3">
      <c r="F8316" s="2">
        <v>8311</v>
      </c>
      <c r="G8316" s="12">
        <f ca="1"/>
        <v>70.575826030553173</v>
      </c>
      <c r="H8316" s="12">
        <f ca="1"/>
        <v>0.83144655147823487</v>
      </c>
      <c r="I8316" s="12">
        <v>0.83109999999999995</v>
      </c>
    </row>
    <row r="8317" spans="6:9" x14ac:dyDescent="0.3">
      <c r="F8317" s="2">
        <v>8312</v>
      </c>
      <c r="G8317" s="12">
        <f ca="1"/>
        <v>70.578884250399</v>
      </c>
      <c r="H8317" s="12">
        <f ca="1"/>
        <v>0.8314981434328037</v>
      </c>
      <c r="I8317" s="12">
        <v>0.83120000000000005</v>
      </c>
    </row>
    <row r="8318" spans="6:9" x14ac:dyDescent="0.3">
      <c r="F8318" s="2">
        <v>8313</v>
      </c>
      <c r="G8318" s="12">
        <f ca="1"/>
        <v>70.580935952524413</v>
      </c>
      <c r="H8318" s="12">
        <f ca="1"/>
        <v>0.83153274662026933</v>
      </c>
      <c r="I8318" s="12">
        <v>0.83130000000000004</v>
      </c>
    </row>
    <row r="8319" spans="6:9" x14ac:dyDescent="0.3">
      <c r="F8319" s="2">
        <v>8314</v>
      </c>
      <c r="G8319" s="12">
        <f ca="1"/>
        <v>70.582531331928749</v>
      </c>
      <c r="H8319" s="12">
        <f ca="1"/>
        <v>0.83155964872187715</v>
      </c>
      <c r="I8319" s="12">
        <v>0.83140000000000003</v>
      </c>
    </row>
    <row r="8320" spans="6:9" x14ac:dyDescent="0.3">
      <c r="F8320" s="2">
        <v>8315</v>
      </c>
      <c r="G8320" s="12">
        <f ca="1"/>
        <v>70.585798106515725</v>
      </c>
      <c r="H8320" s="12">
        <f ca="1"/>
        <v>0.83161472128822522</v>
      </c>
      <c r="I8320" s="12">
        <v>0.83150000000000002</v>
      </c>
    </row>
    <row r="8321" spans="6:9" x14ac:dyDescent="0.3">
      <c r="F8321" s="2">
        <v>8316</v>
      </c>
      <c r="G8321" s="12">
        <f ca="1"/>
        <v>70.587637313048262</v>
      </c>
      <c r="H8321" s="12">
        <f ca="1"/>
        <v>0.83164571939998966</v>
      </c>
      <c r="I8321" s="12">
        <v>0.83160000000000001</v>
      </c>
    </row>
    <row r="8322" spans="6:9" x14ac:dyDescent="0.3">
      <c r="F8322" s="2">
        <v>8317</v>
      </c>
      <c r="G8322" s="12">
        <f ca="1"/>
        <v>70.587691778017486</v>
      </c>
      <c r="H8322" s="12">
        <f ca="1"/>
        <v>0.83164663726894761</v>
      </c>
      <c r="I8322" s="12">
        <v>0.83169999999999999</v>
      </c>
    </row>
    <row r="8323" spans="6:9" x14ac:dyDescent="0.3">
      <c r="F8323" s="2">
        <v>8318</v>
      </c>
      <c r="G8323" s="12">
        <f ca="1"/>
        <v>70.594596783901835</v>
      </c>
      <c r="H8323" s="12">
        <f ca="1"/>
        <v>0.83176296295552166</v>
      </c>
      <c r="I8323" s="12">
        <v>0.83179999999999998</v>
      </c>
    </row>
    <row r="8324" spans="6:9" x14ac:dyDescent="0.3">
      <c r="F8324" s="2">
        <v>8319</v>
      </c>
      <c r="G8324" s="12">
        <f ca="1"/>
        <v>70.597509166882745</v>
      </c>
      <c r="H8324" s="12">
        <f ca="1"/>
        <v>0.83181200243154563</v>
      </c>
      <c r="I8324" s="12">
        <v>0.83189999999999997</v>
      </c>
    </row>
    <row r="8325" spans="6:9" x14ac:dyDescent="0.3">
      <c r="F8325" s="2">
        <v>8320</v>
      </c>
      <c r="G8325" s="12">
        <f ca="1"/>
        <v>70.603691150952912</v>
      </c>
      <c r="H8325" s="12">
        <f ca="1"/>
        <v>0.83191604875963077</v>
      </c>
      <c r="I8325" s="12">
        <v>0.83199999999999996</v>
      </c>
    </row>
    <row r="8326" spans="6:9" x14ac:dyDescent="0.3">
      <c r="F8326" s="2">
        <v>8321</v>
      </c>
      <c r="G8326" s="12">
        <f ca="1"/>
        <v>70.609596502966227</v>
      </c>
      <c r="H8326" s="12">
        <f ca="1"/>
        <v>0.8320153788581941</v>
      </c>
      <c r="I8326" s="12">
        <v>0.83209999999999995</v>
      </c>
    </row>
    <row r="8327" spans="6:9" x14ac:dyDescent="0.3">
      <c r="F8327" s="2">
        <v>8322</v>
      </c>
      <c r="G8327" s="12">
        <f ca="1"/>
        <v>70.619021146167015</v>
      </c>
      <c r="H8327" s="12">
        <f ca="1"/>
        <v>0.83217378258646679</v>
      </c>
      <c r="I8327" s="12">
        <v>0.83220000000000005</v>
      </c>
    </row>
    <row r="8328" spans="6:9" x14ac:dyDescent="0.3">
      <c r="F8328" s="2">
        <v>8323</v>
      </c>
      <c r="G8328" s="12">
        <f ca="1"/>
        <v>70.621205551532356</v>
      </c>
      <c r="H8328" s="12">
        <f ca="1"/>
        <v>0.83221047533897308</v>
      </c>
      <c r="I8328" s="12">
        <v>0.83230000000000004</v>
      </c>
    </row>
    <row r="8329" spans="6:9" x14ac:dyDescent="0.3">
      <c r="F8329" s="2">
        <v>8324</v>
      </c>
      <c r="G8329" s="12">
        <f ca="1"/>
        <v>70.625104014917866</v>
      </c>
      <c r="H8329" s="12">
        <f ca="1"/>
        <v>0.83227594012131334</v>
      </c>
      <c r="I8329" s="12">
        <v>0.83240000000000003</v>
      </c>
    </row>
    <row r="8330" spans="6:9" x14ac:dyDescent="0.3">
      <c r="F8330" s="2">
        <v>8325</v>
      </c>
      <c r="G8330" s="12">
        <f ca="1"/>
        <v>70.627661467643719</v>
      </c>
      <c r="H8330" s="12">
        <f ca="1"/>
        <v>0.83231887210362399</v>
      </c>
      <c r="I8330" s="12">
        <v>0.83250000000000002</v>
      </c>
    </row>
    <row r="8331" spans="6:9" x14ac:dyDescent="0.3">
      <c r="F8331" s="2">
        <v>8326</v>
      </c>
      <c r="G8331" s="12">
        <f ca="1"/>
        <v>70.631146840441346</v>
      </c>
      <c r="H8331" s="12">
        <f ca="1"/>
        <v>0.83237736331792989</v>
      </c>
      <c r="I8331" s="12">
        <v>0.83260000000000001</v>
      </c>
    </row>
    <row r="8332" spans="6:9" x14ac:dyDescent="0.3">
      <c r="F8332" s="2">
        <v>8327</v>
      </c>
      <c r="G8332" s="12">
        <f ca="1"/>
        <v>70.631229701776661</v>
      </c>
      <c r="H8332" s="12">
        <f ca="1"/>
        <v>0.83237875364001412</v>
      </c>
      <c r="I8332" s="12">
        <v>0.8327</v>
      </c>
    </row>
    <row r="8333" spans="6:9" x14ac:dyDescent="0.3">
      <c r="F8333" s="2">
        <v>8328</v>
      </c>
      <c r="G8333" s="12">
        <f ca="1"/>
        <v>70.648185433124809</v>
      </c>
      <c r="H8333" s="12">
        <f ca="1"/>
        <v>0.832663008590249</v>
      </c>
      <c r="I8333" s="12">
        <v>0.83279999999999998</v>
      </c>
    </row>
    <row r="8334" spans="6:9" x14ac:dyDescent="0.3">
      <c r="F8334" s="2">
        <v>8329</v>
      </c>
      <c r="G8334" s="12">
        <f ca="1"/>
        <v>70.654733154859656</v>
      </c>
      <c r="H8334" s="12">
        <f ca="1"/>
        <v>0.83277264843844823</v>
      </c>
      <c r="I8334" s="12">
        <v>0.83289999999999997</v>
      </c>
    </row>
    <row r="8335" spans="6:9" x14ac:dyDescent="0.3">
      <c r="F8335" s="2">
        <v>8330</v>
      </c>
      <c r="G8335" s="12">
        <f ca="1"/>
        <v>70.659006842453621</v>
      </c>
      <c r="H8335" s="12">
        <f ca="1"/>
        <v>0.83284417125956667</v>
      </c>
      <c r="I8335" s="12">
        <v>0.83299999999999996</v>
      </c>
    </row>
    <row r="8336" spans="6:9" x14ac:dyDescent="0.3">
      <c r="F8336" s="2">
        <v>8331</v>
      </c>
      <c r="G8336" s="12">
        <f ca="1"/>
        <v>70.663685265399522</v>
      </c>
      <c r="H8336" s="12">
        <f ca="1"/>
        <v>0.83292243233562602</v>
      </c>
      <c r="I8336" s="12">
        <v>0.83309999999999995</v>
      </c>
    </row>
    <row r="8337" spans="6:9" x14ac:dyDescent="0.3">
      <c r="F8337" s="2">
        <v>8332</v>
      </c>
      <c r="G8337" s="12">
        <f ca="1"/>
        <v>70.67293870241042</v>
      </c>
      <c r="H8337" s="12">
        <f ca="1"/>
        <v>0.83307711622897107</v>
      </c>
      <c r="I8337" s="12">
        <v>0.83320000000000005</v>
      </c>
    </row>
    <row r="8338" spans="6:9" x14ac:dyDescent="0.3">
      <c r="F8338" s="2">
        <v>8333</v>
      </c>
      <c r="G8338" s="12">
        <f ca="1"/>
        <v>70.681592995275253</v>
      </c>
      <c r="H8338" s="12">
        <f ca="1"/>
        <v>0.83322165434634055</v>
      </c>
      <c r="I8338" s="12">
        <v>0.83330000000000004</v>
      </c>
    </row>
    <row r="8339" spans="6:9" x14ac:dyDescent="0.3">
      <c r="F8339" s="2">
        <v>8334</v>
      </c>
      <c r="G8339" s="12">
        <f ca="1"/>
        <v>70.690661220440631</v>
      </c>
      <c r="H8339" s="12">
        <f ca="1"/>
        <v>0.83337297070633476</v>
      </c>
      <c r="I8339" s="12">
        <v>0.83340000000000003</v>
      </c>
    </row>
    <row r="8340" spans="6:9" x14ac:dyDescent="0.3">
      <c r="F8340" s="2">
        <v>8335</v>
      </c>
      <c r="G8340" s="12">
        <f ca="1"/>
        <v>70.695900005035426</v>
      </c>
      <c r="H8340" s="12">
        <f ca="1"/>
        <v>0.83346032444485096</v>
      </c>
      <c r="I8340" s="12">
        <v>0.83350000000000002</v>
      </c>
    </row>
    <row r="8341" spans="6:9" x14ac:dyDescent="0.3">
      <c r="F8341" s="2">
        <v>8336</v>
      </c>
      <c r="G8341" s="12">
        <f ca="1"/>
        <v>70.706379748438337</v>
      </c>
      <c r="H8341" s="12">
        <f ca="1"/>
        <v>0.83363493002128086</v>
      </c>
      <c r="I8341" s="12">
        <v>0.83360000000000001</v>
      </c>
    </row>
    <row r="8342" spans="6:9" x14ac:dyDescent="0.3">
      <c r="F8342" s="2">
        <v>8337</v>
      </c>
      <c r="G8342" s="12">
        <f ca="1"/>
        <v>70.707313175240287</v>
      </c>
      <c r="H8342" s="12">
        <f ca="1"/>
        <v>0.833650473143694</v>
      </c>
      <c r="I8342" s="12">
        <v>0.8337</v>
      </c>
    </row>
    <row r="8343" spans="6:9" x14ac:dyDescent="0.3">
      <c r="F8343" s="2">
        <v>8338</v>
      </c>
      <c r="G8343" s="12">
        <f ca="1"/>
        <v>70.715503976258717</v>
      </c>
      <c r="H8343" s="12">
        <f ca="1"/>
        <v>0.83378680110987946</v>
      </c>
      <c r="I8343" s="12">
        <v>0.83379999999999999</v>
      </c>
    </row>
    <row r="8344" spans="6:9" x14ac:dyDescent="0.3">
      <c r="F8344" s="2">
        <v>8339</v>
      </c>
      <c r="G8344" s="12">
        <f ca="1"/>
        <v>70.725109954480274</v>
      </c>
      <c r="H8344" s="12">
        <f ca="1"/>
        <v>0.8339465401813787</v>
      </c>
      <c r="I8344" s="12">
        <v>0.83389999999999997</v>
      </c>
    </row>
    <row r="8345" spans="6:9" x14ac:dyDescent="0.3">
      <c r="F8345" s="2">
        <v>8340</v>
      </c>
      <c r="G8345" s="12">
        <f ca="1"/>
        <v>70.725651959070319</v>
      </c>
      <c r="H8345" s="12">
        <f ca="1"/>
        <v>0.83395554864352472</v>
      </c>
      <c r="I8345" s="12">
        <v>0.83399999999999996</v>
      </c>
    </row>
    <row r="8346" spans="6:9" x14ac:dyDescent="0.3">
      <c r="F8346" s="2">
        <v>8341</v>
      </c>
      <c r="G8346" s="12">
        <f ca="1"/>
        <v>70.726583593428785</v>
      </c>
      <c r="H8346" s="12">
        <f ca="1"/>
        <v>0.8339710318524195</v>
      </c>
      <c r="I8346" s="12">
        <v>0.83409999999999995</v>
      </c>
    </row>
    <row r="8347" spans="6:9" x14ac:dyDescent="0.3">
      <c r="F8347" s="2">
        <v>8342</v>
      </c>
      <c r="G8347" s="12">
        <f ca="1"/>
        <v>70.729622549450866</v>
      </c>
      <c r="H8347" s="12">
        <f ca="1"/>
        <v>0.83402152739984514</v>
      </c>
      <c r="I8347" s="12">
        <v>0.83420000000000005</v>
      </c>
    </row>
    <row r="8348" spans="6:9" x14ac:dyDescent="0.3">
      <c r="F8348" s="2">
        <v>8343</v>
      </c>
      <c r="G8348" s="12">
        <f ca="1"/>
        <v>70.743363887959603</v>
      </c>
      <c r="H8348" s="12">
        <f ca="1"/>
        <v>0.8342496618360169</v>
      </c>
      <c r="I8348" s="12">
        <v>0.83430000000000004</v>
      </c>
    </row>
    <row r="8349" spans="6:9" x14ac:dyDescent="0.3">
      <c r="F8349" s="2">
        <v>8344</v>
      </c>
      <c r="G8349" s="12">
        <f ca="1"/>
        <v>70.746026758956177</v>
      </c>
      <c r="H8349" s="12">
        <f ca="1"/>
        <v>0.8342938344598444</v>
      </c>
      <c r="I8349" s="12">
        <v>0.83440000000000003</v>
      </c>
    </row>
    <row r="8350" spans="6:9" x14ac:dyDescent="0.3">
      <c r="F8350" s="2">
        <v>8345</v>
      </c>
      <c r="G8350" s="12">
        <f ca="1"/>
        <v>70.754882817006717</v>
      </c>
      <c r="H8350" s="12">
        <f ca="1"/>
        <v>0.83444065662616551</v>
      </c>
      <c r="I8350" s="12">
        <v>0.83450000000000002</v>
      </c>
    </row>
    <row r="8351" spans="6:9" x14ac:dyDescent="0.3">
      <c r="F8351" s="2">
        <v>8346</v>
      </c>
      <c r="G8351" s="12">
        <f ca="1"/>
        <v>70.760163644771779</v>
      </c>
      <c r="H8351" s="12">
        <f ca="1"/>
        <v>0.83452814371810846</v>
      </c>
      <c r="I8351" s="12">
        <v>0.83460000000000001</v>
      </c>
    </row>
    <row r="8352" spans="6:9" x14ac:dyDescent="0.3">
      <c r="F8352" s="2">
        <v>8347</v>
      </c>
      <c r="G8352" s="12">
        <f ca="1"/>
        <v>70.766575888559942</v>
      </c>
      <c r="H8352" s="12">
        <f ca="1"/>
        <v>0.83463431235556629</v>
      </c>
      <c r="I8352" s="12">
        <v>0.8347</v>
      </c>
    </row>
    <row r="8353" spans="6:9" x14ac:dyDescent="0.3">
      <c r="F8353" s="2">
        <v>8348</v>
      </c>
      <c r="G8353" s="12">
        <f ca="1"/>
        <v>70.771921133705945</v>
      </c>
      <c r="H8353" s="12">
        <f ca="1"/>
        <v>0.83472276211430829</v>
      </c>
      <c r="I8353" s="12">
        <v>0.83479999999999999</v>
      </c>
    </row>
    <row r="8354" spans="6:9" x14ac:dyDescent="0.3">
      <c r="F8354" s="2">
        <v>8349</v>
      </c>
      <c r="G8354" s="12">
        <f ca="1"/>
        <v>70.785710738823681</v>
      </c>
      <c r="H8354" s="12">
        <f ca="1"/>
        <v>0.83495072401364467</v>
      </c>
      <c r="I8354" s="12">
        <v>0.83489999999999998</v>
      </c>
    </row>
    <row r="8355" spans="6:9" x14ac:dyDescent="0.3">
      <c r="F8355" s="2">
        <v>8350</v>
      </c>
      <c r="G8355" s="12">
        <f ca="1"/>
        <v>70.786965747279282</v>
      </c>
      <c r="H8355" s="12">
        <f ca="1"/>
        <v>0.83497145537821327</v>
      </c>
      <c r="I8355" s="12">
        <v>0.83499999999999996</v>
      </c>
    </row>
    <row r="8356" spans="6:9" x14ac:dyDescent="0.3">
      <c r="F8356" s="2">
        <v>8351</v>
      </c>
      <c r="G8356" s="12">
        <f ca="1"/>
        <v>70.816533725133567</v>
      </c>
      <c r="H8356" s="12">
        <f ca="1"/>
        <v>0.83545912814001921</v>
      </c>
      <c r="I8356" s="12">
        <v>0.83509999999999995</v>
      </c>
    </row>
    <row r="8357" spans="6:9" x14ac:dyDescent="0.3">
      <c r="F8357" s="2">
        <v>8352</v>
      </c>
      <c r="G8357" s="12">
        <f ca="1"/>
        <v>70.824985561665315</v>
      </c>
      <c r="H8357" s="12">
        <f ca="1"/>
        <v>0.83559825969904455</v>
      </c>
      <c r="I8357" s="12">
        <v>0.83520000000000005</v>
      </c>
    </row>
    <row r="8358" spans="6:9" x14ac:dyDescent="0.3">
      <c r="F8358" s="2">
        <v>8353</v>
      </c>
      <c r="G8358" s="12">
        <f ca="1"/>
        <v>70.843225887889304</v>
      </c>
      <c r="H8358" s="12">
        <f ca="1"/>
        <v>0.8358981226662856</v>
      </c>
      <c r="I8358" s="12">
        <v>0.83530000000000004</v>
      </c>
    </row>
    <row r="8359" spans="6:9" x14ac:dyDescent="0.3">
      <c r="F8359" s="2">
        <v>8354</v>
      </c>
      <c r="G8359" s="12">
        <f ca="1"/>
        <v>70.845457689971653</v>
      </c>
      <c r="H8359" s="12">
        <f ca="1"/>
        <v>0.8359347746589556</v>
      </c>
      <c r="I8359" s="12">
        <v>0.83540000000000003</v>
      </c>
    </row>
    <row r="8360" spans="6:9" x14ac:dyDescent="0.3">
      <c r="F8360" s="2">
        <v>8355</v>
      </c>
      <c r="G8360" s="12">
        <f ca="1"/>
        <v>70.845756084769803</v>
      </c>
      <c r="H8360" s="12">
        <f ca="1"/>
        <v>0.83593967445218131</v>
      </c>
      <c r="I8360" s="12">
        <v>0.83550000000000002</v>
      </c>
    </row>
    <row r="8361" spans="6:9" x14ac:dyDescent="0.3">
      <c r="F8361" s="2">
        <v>8356</v>
      </c>
      <c r="G8361" s="12">
        <f ca="1"/>
        <v>70.85936853549353</v>
      </c>
      <c r="H8361" s="12">
        <f ca="1"/>
        <v>0.83616304104297046</v>
      </c>
      <c r="I8361" s="12">
        <v>0.83560000000000001</v>
      </c>
    </row>
    <row r="8362" spans="6:9" x14ac:dyDescent="0.3">
      <c r="F8362" s="2">
        <v>8357</v>
      </c>
      <c r="G8362" s="12">
        <f ca="1"/>
        <v>70.864215743533151</v>
      </c>
      <c r="H8362" s="12">
        <f ca="1"/>
        <v>0.83624250482460694</v>
      </c>
      <c r="I8362" s="12">
        <v>0.8357</v>
      </c>
    </row>
    <row r="8363" spans="6:9" x14ac:dyDescent="0.3">
      <c r="F8363" s="2">
        <v>8358</v>
      </c>
      <c r="G8363" s="12">
        <f ca="1"/>
        <v>70.866305948336418</v>
      </c>
      <c r="H8363" s="12">
        <f ca="1"/>
        <v>0.83627675907378884</v>
      </c>
      <c r="I8363" s="12">
        <v>0.83579999999999999</v>
      </c>
    </row>
    <row r="8364" spans="6:9" x14ac:dyDescent="0.3">
      <c r="F8364" s="2">
        <v>8359</v>
      </c>
      <c r="G8364" s="12">
        <f ca="1"/>
        <v>70.872660624004538</v>
      </c>
      <c r="H8364" s="12">
        <f ca="1"/>
        <v>0.83638085506938853</v>
      </c>
      <c r="I8364" s="12">
        <v>0.83589999999999998</v>
      </c>
    </row>
    <row r="8365" spans="6:9" x14ac:dyDescent="0.3">
      <c r="F8365" s="2">
        <v>8360</v>
      </c>
      <c r="G8365" s="12">
        <f ca="1"/>
        <v>70.877880814752217</v>
      </c>
      <c r="H8365" s="12">
        <f ca="1"/>
        <v>0.8364663171460347</v>
      </c>
      <c r="I8365" s="12">
        <v>0.83599999999999997</v>
      </c>
    </row>
    <row r="8366" spans="6:9" x14ac:dyDescent="0.3">
      <c r="F8366" s="2">
        <v>8361</v>
      </c>
      <c r="G8366" s="12">
        <f ca="1"/>
        <v>70.878700416237876</v>
      </c>
      <c r="H8366" s="12">
        <f ca="1"/>
        <v>0.836479731120783</v>
      </c>
      <c r="I8366" s="12">
        <v>0.83609999999999995</v>
      </c>
    </row>
    <row r="8367" spans="6:9" x14ac:dyDescent="0.3">
      <c r="F8367" s="2">
        <v>8362</v>
      </c>
      <c r="G8367" s="12">
        <f ca="1"/>
        <v>70.879869411656202</v>
      </c>
      <c r="H8367" s="12">
        <f ca="1"/>
        <v>0.83649886151810748</v>
      </c>
      <c r="I8367" s="12">
        <v>0.83620000000000005</v>
      </c>
    </row>
    <row r="8368" spans="6:9" x14ac:dyDescent="0.3">
      <c r="F8368" s="2">
        <v>8363</v>
      </c>
      <c r="G8368" s="12">
        <f ca="1"/>
        <v>70.882739788102995</v>
      </c>
      <c r="H8368" s="12">
        <f ca="1"/>
        <v>0.83654582513567488</v>
      </c>
      <c r="I8368" s="12">
        <v>0.83630000000000004</v>
      </c>
    </row>
    <row r="8369" spans="6:9" x14ac:dyDescent="0.3">
      <c r="F8369" s="2">
        <v>8364</v>
      </c>
      <c r="G8369" s="12">
        <f ca="1"/>
        <v>70.889014192702788</v>
      </c>
      <c r="H8369" s="12">
        <f ca="1"/>
        <v>0.83664843635590902</v>
      </c>
      <c r="I8369" s="12">
        <v>0.83640000000000003</v>
      </c>
    </row>
    <row r="8370" spans="6:9" x14ac:dyDescent="0.3">
      <c r="F8370" s="2">
        <v>8365</v>
      </c>
      <c r="G8370" s="12">
        <f ca="1"/>
        <v>70.902789569098729</v>
      </c>
      <c r="H8370" s="12">
        <f ca="1"/>
        <v>0.83687349023608282</v>
      </c>
      <c r="I8370" s="12">
        <v>0.83650000000000002</v>
      </c>
    </row>
    <row r="8371" spans="6:9" x14ac:dyDescent="0.3">
      <c r="F8371" s="2">
        <v>8366</v>
      </c>
      <c r="G8371" s="12">
        <f ca="1"/>
        <v>70.908203132159514</v>
      </c>
      <c r="H8371" s="12">
        <f ca="1"/>
        <v>0.83696184819756836</v>
      </c>
      <c r="I8371" s="12">
        <v>0.83660000000000001</v>
      </c>
    </row>
    <row r="8372" spans="6:9" x14ac:dyDescent="0.3">
      <c r="F8372" s="2">
        <v>8367</v>
      </c>
      <c r="G8372" s="12">
        <f ca="1"/>
        <v>70.915567157882222</v>
      </c>
      <c r="H8372" s="12">
        <f ca="1"/>
        <v>0.83708196333517459</v>
      </c>
      <c r="I8372" s="12">
        <v>0.8367</v>
      </c>
    </row>
    <row r="8373" spans="6:9" x14ac:dyDescent="0.3">
      <c r="F8373" s="2">
        <v>8368</v>
      </c>
      <c r="G8373" s="12">
        <f ca="1"/>
        <v>70.928473393520321</v>
      </c>
      <c r="H8373" s="12">
        <f ca="1"/>
        <v>0.8372922625950594</v>
      </c>
      <c r="I8373" s="12">
        <v>0.83679999999999999</v>
      </c>
    </row>
    <row r="8374" spans="6:9" x14ac:dyDescent="0.3">
      <c r="F8374" s="2">
        <v>8369</v>
      </c>
      <c r="G8374" s="12">
        <f ca="1"/>
        <v>70.929679257845009</v>
      </c>
      <c r="H8374" s="12">
        <f ca="1"/>
        <v>0.83731189742806211</v>
      </c>
      <c r="I8374" s="12">
        <v>0.83689999999999998</v>
      </c>
    </row>
    <row r="8375" spans="6:9" x14ac:dyDescent="0.3">
      <c r="F8375" s="2">
        <v>8370</v>
      </c>
      <c r="G8375" s="12">
        <f ca="1"/>
        <v>70.929826020188131</v>
      </c>
      <c r="H8375" s="12">
        <f ca="1"/>
        <v>0.83731428696499899</v>
      </c>
      <c r="I8375" s="12">
        <v>0.83699999999999997</v>
      </c>
    </row>
    <row r="8376" spans="6:9" x14ac:dyDescent="0.3">
      <c r="F8376" s="2">
        <v>8371</v>
      </c>
      <c r="G8376" s="12">
        <f ca="1"/>
        <v>70.93496108957558</v>
      </c>
      <c r="H8376" s="12">
        <f ca="1"/>
        <v>0.8373978722131532</v>
      </c>
      <c r="I8376" s="12">
        <v>0.83709999999999996</v>
      </c>
    </row>
    <row r="8377" spans="6:9" x14ac:dyDescent="0.3">
      <c r="F8377" s="2">
        <v>8372</v>
      </c>
      <c r="G8377" s="12">
        <f ca="1"/>
        <v>70.95464057767569</v>
      </c>
      <c r="H8377" s="12">
        <f ca="1"/>
        <v>0.83771780083976544</v>
      </c>
      <c r="I8377" s="12">
        <v>0.83720000000000006</v>
      </c>
    </row>
    <row r="8378" spans="6:9" x14ac:dyDescent="0.3">
      <c r="F8378" s="2">
        <v>8373</v>
      </c>
      <c r="G8378" s="12">
        <f ca="1"/>
        <v>70.962434330119109</v>
      </c>
      <c r="H8378" s="12">
        <f ca="1"/>
        <v>0.83784432789155516</v>
      </c>
      <c r="I8378" s="12">
        <v>0.83730000000000004</v>
      </c>
    </row>
    <row r="8379" spans="6:9" x14ac:dyDescent="0.3">
      <c r="F8379" s="2">
        <v>8374</v>
      </c>
      <c r="G8379" s="12">
        <f ca="1"/>
        <v>70.966666431080242</v>
      </c>
      <c r="H8379" s="12">
        <f ca="1"/>
        <v>0.83791299188234591</v>
      </c>
      <c r="I8379" s="12">
        <v>0.83740000000000003</v>
      </c>
    </row>
    <row r="8380" spans="6:9" x14ac:dyDescent="0.3">
      <c r="F8380" s="2">
        <v>8375</v>
      </c>
      <c r="G8380" s="12">
        <f ca="1"/>
        <v>70.971949989746761</v>
      </c>
      <c r="H8380" s="12">
        <f ca="1"/>
        <v>0.83799867412856743</v>
      </c>
      <c r="I8380" s="12">
        <v>0.83750000000000002</v>
      </c>
    </row>
    <row r="8381" spans="6:9" x14ac:dyDescent="0.3">
      <c r="F8381" s="2">
        <v>8376</v>
      </c>
      <c r="G8381" s="12">
        <f ca="1"/>
        <v>70.971982992022888</v>
      </c>
      <c r="H8381" s="12">
        <f ca="1"/>
        <v>0.83799920917513304</v>
      </c>
      <c r="I8381" s="12">
        <v>0.83760000000000001</v>
      </c>
    </row>
    <row r="8382" spans="6:9" x14ac:dyDescent="0.3">
      <c r="F8382" s="2">
        <v>8377</v>
      </c>
      <c r="G8382" s="12">
        <f ca="1"/>
        <v>70.97481698915621</v>
      </c>
      <c r="H8382" s="12">
        <f ca="1"/>
        <v>0.83804514845746869</v>
      </c>
      <c r="I8382" s="12">
        <v>0.8377</v>
      </c>
    </row>
    <row r="8383" spans="6:9" x14ac:dyDescent="0.3">
      <c r="F8383" s="2">
        <v>8378</v>
      </c>
      <c r="G8383" s="12">
        <f ca="1"/>
        <v>70.981745826290194</v>
      </c>
      <c r="H8383" s="12">
        <f ca="1"/>
        <v>0.83815740999837196</v>
      </c>
      <c r="I8383" s="12">
        <v>0.83779999999999999</v>
      </c>
    </row>
    <row r="8384" spans="6:9" x14ac:dyDescent="0.3">
      <c r="F8384" s="2">
        <v>8379</v>
      </c>
      <c r="G8384" s="12">
        <f ca="1"/>
        <v>70.982440000970826</v>
      </c>
      <c r="H8384" s="12">
        <f ca="1"/>
        <v>0.83816865273863528</v>
      </c>
      <c r="I8384" s="12">
        <v>0.83789999999999998</v>
      </c>
    </row>
    <row r="8385" spans="6:9" x14ac:dyDescent="0.3">
      <c r="F8385" s="2">
        <v>8380</v>
      </c>
      <c r="G8385" s="12">
        <f ca="1"/>
        <v>70.983953064613218</v>
      </c>
      <c r="H8385" s="12">
        <f ca="1"/>
        <v>0.83819315533925998</v>
      </c>
      <c r="I8385" s="12">
        <v>0.83799999999999997</v>
      </c>
    </row>
    <row r="8386" spans="6:9" x14ac:dyDescent="0.3">
      <c r="F8386" s="2">
        <v>8381</v>
      </c>
      <c r="G8386" s="12">
        <f ca="1"/>
        <v>70.998254834377917</v>
      </c>
      <c r="H8386" s="12">
        <f ca="1"/>
        <v>0.8384245737096071</v>
      </c>
      <c r="I8386" s="12">
        <v>0.83809999999999996</v>
      </c>
    </row>
    <row r="8387" spans="6:9" x14ac:dyDescent="0.3">
      <c r="F8387" s="2">
        <v>8382</v>
      </c>
      <c r="G8387" s="12">
        <f ca="1"/>
        <v>71.009515761287858</v>
      </c>
      <c r="H8387" s="12">
        <f ca="1"/>
        <v>0.83860655270682605</v>
      </c>
      <c r="I8387" s="12">
        <v>0.83819999999999995</v>
      </c>
    </row>
    <row r="8388" spans="6:9" x14ac:dyDescent="0.3">
      <c r="F8388" s="2">
        <v>8383</v>
      </c>
      <c r="G8388" s="12">
        <f ca="1"/>
        <v>71.022277930841938</v>
      </c>
      <c r="H8388" s="12">
        <f ca="1"/>
        <v>0.83881254189870491</v>
      </c>
      <c r="I8388" s="12">
        <v>0.83830000000000005</v>
      </c>
    </row>
    <row r="8389" spans="6:9" x14ac:dyDescent="0.3">
      <c r="F8389" s="2">
        <v>8384</v>
      </c>
      <c r="G8389" s="12">
        <f ca="1"/>
        <v>71.025781822891105</v>
      </c>
      <c r="H8389" s="12">
        <f ca="1"/>
        <v>0.83886905037486803</v>
      </c>
      <c r="I8389" s="12">
        <v>0.83840000000000003</v>
      </c>
    </row>
    <row r="8390" spans="6:9" x14ac:dyDescent="0.3">
      <c r="F8390" s="2">
        <v>8385</v>
      </c>
      <c r="G8390" s="12">
        <f ca="1"/>
        <v>71.030193387028646</v>
      </c>
      <c r="H8390" s="12">
        <f ca="1"/>
        <v>0.8389401687341469</v>
      </c>
      <c r="I8390" s="12">
        <v>0.83850000000000002</v>
      </c>
    </row>
    <row r="8391" spans="6:9" x14ac:dyDescent="0.3">
      <c r="F8391" s="2">
        <v>8386</v>
      </c>
      <c r="G8391" s="12">
        <f ca="1"/>
        <v>71.03908571654776</v>
      </c>
      <c r="H8391" s="12">
        <f ca="1"/>
        <v>0.83908342467497521</v>
      </c>
      <c r="I8391" s="12">
        <v>0.83860000000000001</v>
      </c>
    </row>
    <row r="8392" spans="6:9" x14ac:dyDescent="0.3">
      <c r="F8392" s="2">
        <v>8387</v>
      </c>
      <c r="G8392" s="12">
        <f ca="1"/>
        <v>71.044375131751877</v>
      </c>
      <c r="H8392" s="12">
        <f ca="1"/>
        <v>0.83916857638992093</v>
      </c>
      <c r="I8392" s="12">
        <v>0.8387</v>
      </c>
    </row>
    <row r="8393" spans="6:9" x14ac:dyDescent="0.3">
      <c r="F8393" s="2">
        <v>8388</v>
      </c>
      <c r="G8393" s="12">
        <f ca="1"/>
        <v>71.049761488721941</v>
      </c>
      <c r="H8393" s="12">
        <f ca="1"/>
        <v>0.83925524193601109</v>
      </c>
      <c r="I8393" s="12">
        <v>0.83879999999999999</v>
      </c>
    </row>
    <row r="8394" spans="6:9" x14ac:dyDescent="0.3">
      <c r="F8394" s="2">
        <v>8389</v>
      </c>
      <c r="G8394" s="12">
        <f ca="1"/>
        <v>71.054042007024805</v>
      </c>
      <c r="H8394" s="12">
        <f ca="1"/>
        <v>0.83932408107753187</v>
      </c>
      <c r="I8394" s="12">
        <v>0.83889999999999998</v>
      </c>
    </row>
    <row r="8395" spans="6:9" x14ac:dyDescent="0.3">
      <c r="F8395" s="2">
        <v>8390</v>
      </c>
      <c r="G8395" s="12">
        <f ca="1"/>
        <v>71.055062787793233</v>
      </c>
      <c r="H8395" s="12">
        <f ca="1"/>
        <v>0.8393404928375171</v>
      </c>
      <c r="I8395" s="12">
        <v>0.83899999999999997</v>
      </c>
    </row>
    <row r="8396" spans="6:9" x14ac:dyDescent="0.3">
      <c r="F8396" s="2">
        <v>8391</v>
      </c>
      <c r="G8396" s="12">
        <f ca="1"/>
        <v>71.063782310026198</v>
      </c>
      <c r="H8396" s="12">
        <f ca="1"/>
        <v>0.83948061327661516</v>
      </c>
      <c r="I8396" s="12">
        <v>0.83909999999999996</v>
      </c>
    </row>
    <row r="8397" spans="6:9" x14ac:dyDescent="0.3">
      <c r="F8397" s="2">
        <v>8392</v>
      </c>
      <c r="G8397" s="12">
        <f ca="1"/>
        <v>71.067639605201876</v>
      </c>
      <c r="H8397" s="12">
        <f ca="1"/>
        <v>0.83954255959032775</v>
      </c>
      <c r="I8397" s="12">
        <v>0.83919999999999995</v>
      </c>
    </row>
    <row r="8398" spans="6:9" x14ac:dyDescent="0.3">
      <c r="F8398" s="2">
        <v>8393</v>
      </c>
      <c r="G8398" s="12">
        <f ca="1"/>
        <v>71.077050135095121</v>
      </c>
      <c r="H8398" s="12">
        <f ca="1"/>
        <v>0.83969358683115347</v>
      </c>
      <c r="I8398" s="12">
        <v>0.83930000000000005</v>
      </c>
    </row>
    <row r="8399" spans="6:9" x14ac:dyDescent="0.3">
      <c r="F8399" s="2">
        <v>8394</v>
      </c>
      <c r="G8399" s="12">
        <f ca="1"/>
        <v>71.07750123118953</v>
      </c>
      <c r="H8399" s="12">
        <f ca="1"/>
        <v>0.83970082274953428</v>
      </c>
      <c r="I8399" s="12">
        <v>0.83940000000000003</v>
      </c>
    </row>
    <row r="8400" spans="6:9" x14ac:dyDescent="0.3">
      <c r="F8400" s="2">
        <v>8395</v>
      </c>
      <c r="G8400" s="12">
        <f ca="1"/>
        <v>71.080806407859001</v>
      </c>
      <c r="H8400" s="12">
        <f ca="1"/>
        <v>0.83975383018162353</v>
      </c>
      <c r="I8400" s="12">
        <v>0.83950000000000002</v>
      </c>
    </row>
    <row r="8401" spans="6:9" x14ac:dyDescent="0.3">
      <c r="F8401" s="2">
        <v>8396</v>
      </c>
      <c r="G8401" s="12">
        <f ca="1"/>
        <v>71.087622290131506</v>
      </c>
      <c r="H8401" s="12">
        <f ca="1"/>
        <v>0.83986308531535869</v>
      </c>
      <c r="I8401" s="12">
        <v>0.83960000000000001</v>
      </c>
    </row>
    <row r="8402" spans="6:9" x14ac:dyDescent="0.3">
      <c r="F8402" s="2">
        <v>8397</v>
      </c>
      <c r="G8402" s="12">
        <f ca="1"/>
        <v>71.101186538713023</v>
      </c>
      <c r="H8402" s="12">
        <f ca="1"/>
        <v>0.84008028931564827</v>
      </c>
      <c r="I8402" s="12">
        <v>0.8397</v>
      </c>
    </row>
    <row r="8403" spans="6:9" x14ac:dyDescent="0.3">
      <c r="F8403" s="2">
        <v>8398</v>
      </c>
      <c r="G8403" s="12">
        <f ca="1"/>
        <v>71.102423185954649</v>
      </c>
      <c r="H8403" s="12">
        <f ca="1"/>
        <v>0.84010007689626531</v>
      </c>
      <c r="I8403" s="12">
        <v>0.83979999999999999</v>
      </c>
    </row>
    <row r="8404" spans="6:9" x14ac:dyDescent="0.3">
      <c r="F8404" s="2">
        <v>8399</v>
      </c>
      <c r="G8404" s="12">
        <f ca="1"/>
        <v>71.105102300344186</v>
      </c>
      <c r="H8404" s="12">
        <f ca="1"/>
        <v>0.84014293688820507</v>
      </c>
      <c r="I8404" s="12">
        <v>0.83989999999999998</v>
      </c>
    </row>
    <row r="8405" spans="6:9" x14ac:dyDescent="0.3">
      <c r="F8405" s="2">
        <v>8400</v>
      </c>
      <c r="G8405" s="12">
        <f ca="1"/>
        <v>71.10529249650061</v>
      </c>
      <c r="H8405" s="12">
        <f ca="1"/>
        <v>0.84014597917055167</v>
      </c>
      <c r="I8405" s="12">
        <v>0.84</v>
      </c>
    </row>
    <row r="8406" spans="6:9" x14ac:dyDescent="0.3">
      <c r="F8406" s="2">
        <v>8401</v>
      </c>
      <c r="G8406" s="12">
        <f ca="1"/>
        <v>71.109464949336086</v>
      </c>
      <c r="H8406" s="12">
        <f ca="1"/>
        <v>0.84021270490457511</v>
      </c>
      <c r="I8406" s="12">
        <v>0.84009999999999996</v>
      </c>
    </row>
    <row r="8407" spans="6:9" x14ac:dyDescent="0.3">
      <c r="F8407" s="2">
        <v>8402</v>
      </c>
      <c r="G8407" s="12">
        <f ca="1"/>
        <v>71.118444225900959</v>
      </c>
      <c r="H8407" s="12">
        <f ca="1"/>
        <v>0.84035620569203673</v>
      </c>
      <c r="I8407" s="12">
        <v>0.84019999999999995</v>
      </c>
    </row>
    <row r="8408" spans="6:9" x14ac:dyDescent="0.3">
      <c r="F8408" s="2">
        <v>8403</v>
      </c>
      <c r="G8408" s="12">
        <f ca="1"/>
        <v>71.124362172175566</v>
      </c>
      <c r="H8408" s="12">
        <f ca="1"/>
        <v>0.840450711078923</v>
      </c>
      <c r="I8408" s="12">
        <v>0.84030000000000005</v>
      </c>
    </row>
    <row r="8409" spans="6:9" x14ac:dyDescent="0.3">
      <c r="F8409" s="2">
        <v>8404</v>
      </c>
      <c r="G8409" s="12">
        <f ca="1"/>
        <v>71.124692674931651</v>
      </c>
      <c r="H8409" s="12">
        <f ca="1"/>
        <v>0.84045598730383986</v>
      </c>
      <c r="I8409" s="12">
        <v>0.84040000000000004</v>
      </c>
    </row>
    <row r="8410" spans="6:9" x14ac:dyDescent="0.3">
      <c r="F8410" s="2">
        <v>8405</v>
      </c>
      <c r="G8410" s="12">
        <f ca="1"/>
        <v>71.126552215553701</v>
      </c>
      <c r="H8410" s="12">
        <f ca="1"/>
        <v>0.84048567016445097</v>
      </c>
      <c r="I8410" s="12">
        <v>0.84050000000000002</v>
      </c>
    </row>
    <row r="8411" spans="6:9" x14ac:dyDescent="0.3">
      <c r="F8411" s="2">
        <v>8406</v>
      </c>
      <c r="G8411" s="12">
        <f ca="1"/>
        <v>71.128896688872658</v>
      </c>
      <c r="H8411" s="12">
        <f ca="1"/>
        <v>0.8405230857873236</v>
      </c>
      <c r="I8411" s="12">
        <v>0.84060000000000001</v>
      </c>
    </row>
    <row r="8412" spans="6:9" x14ac:dyDescent="0.3">
      <c r="F8412" s="2">
        <v>8407</v>
      </c>
      <c r="G8412" s="12">
        <f ca="1"/>
        <v>71.138525393367644</v>
      </c>
      <c r="H8412" s="12">
        <f ca="1"/>
        <v>0.84067665791139456</v>
      </c>
      <c r="I8412" s="12">
        <v>0.8407</v>
      </c>
    </row>
    <row r="8413" spans="6:9" x14ac:dyDescent="0.3">
      <c r="F8413" s="2">
        <v>8408</v>
      </c>
      <c r="G8413" s="12">
        <f ca="1"/>
        <v>71.150344241040145</v>
      </c>
      <c r="H8413" s="12">
        <f ca="1"/>
        <v>0.84086495699943564</v>
      </c>
      <c r="I8413" s="12">
        <v>0.84079999999999999</v>
      </c>
    </row>
    <row r="8414" spans="6:9" x14ac:dyDescent="0.3">
      <c r="F8414" s="2">
        <v>8409</v>
      </c>
      <c r="G8414" s="12">
        <f ca="1"/>
        <v>71.16036015612093</v>
      </c>
      <c r="H8414" s="12">
        <f ca="1"/>
        <v>0.8410243552951554</v>
      </c>
      <c r="I8414" s="12">
        <v>0.84089999999999998</v>
      </c>
    </row>
    <row r="8415" spans="6:9" x14ac:dyDescent="0.3">
      <c r="F8415" s="2">
        <v>8410</v>
      </c>
      <c r="G8415" s="12">
        <f ca="1"/>
        <v>71.173553147835321</v>
      </c>
      <c r="H8415" s="12">
        <f ca="1"/>
        <v>0.84123406861957628</v>
      </c>
      <c r="I8415" s="12">
        <v>0.84099999999999997</v>
      </c>
    </row>
    <row r="8416" spans="6:9" x14ac:dyDescent="0.3">
      <c r="F8416" s="2">
        <v>8411</v>
      </c>
      <c r="G8416" s="12">
        <f ca="1"/>
        <v>71.174506355908221</v>
      </c>
      <c r="H8416" s="12">
        <f ca="1"/>
        <v>0.84124920978612561</v>
      </c>
      <c r="I8416" s="12">
        <v>0.84109999999999996</v>
      </c>
    </row>
    <row r="8417" spans="6:9" x14ac:dyDescent="0.3">
      <c r="F8417" s="2">
        <v>8412</v>
      </c>
      <c r="G8417" s="12">
        <f ca="1"/>
        <v>71.180699809906415</v>
      </c>
      <c r="H8417" s="12">
        <f ca="1"/>
        <v>0.84134755367504976</v>
      </c>
      <c r="I8417" s="12">
        <v>0.84119999999999995</v>
      </c>
    </row>
    <row r="8418" spans="6:9" x14ac:dyDescent="0.3">
      <c r="F8418" s="2">
        <v>8413</v>
      </c>
      <c r="G8418" s="12">
        <f ca="1"/>
        <v>71.181198849932557</v>
      </c>
      <c r="H8418" s="12">
        <f ca="1"/>
        <v>0.84135547508789976</v>
      </c>
      <c r="I8418" s="12">
        <v>0.84130000000000005</v>
      </c>
    </row>
    <row r="8419" spans="6:9" x14ac:dyDescent="0.3">
      <c r="F8419" s="2">
        <v>8414</v>
      </c>
      <c r="G8419" s="12">
        <f ca="1"/>
        <v>71.193397531550545</v>
      </c>
      <c r="H8419" s="12">
        <f ca="1"/>
        <v>0.84154898397394595</v>
      </c>
      <c r="I8419" s="12">
        <v>0.84140000000000004</v>
      </c>
    </row>
    <row r="8420" spans="6:9" x14ac:dyDescent="0.3">
      <c r="F8420" s="2">
        <v>8415</v>
      </c>
      <c r="G8420" s="12">
        <f ca="1"/>
        <v>71.197217400436159</v>
      </c>
      <c r="H8420" s="12">
        <f ca="1"/>
        <v>0.841609529785457</v>
      </c>
      <c r="I8420" s="12">
        <v>0.84150000000000003</v>
      </c>
    </row>
    <row r="8421" spans="6:9" x14ac:dyDescent="0.3">
      <c r="F8421" s="2">
        <v>8416</v>
      </c>
      <c r="G8421" s="12">
        <f ca="1"/>
        <v>71.197520851194369</v>
      </c>
      <c r="H8421" s="12">
        <f ca="1"/>
        <v>0.84161433854620604</v>
      </c>
      <c r="I8421" s="12">
        <v>0.84160000000000001</v>
      </c>
    </row>
    <row r="8422" spans="6:9" x14ac:dyDescent="0.3">
      <c r="F8422" s="2">
        <v>8417</v>
      </c>
      <c r="G8422" s="12">
        <f ca="1"/>
        <v>71.202673089865016</v>
      </c>
      <c r="H8422" s="12">
        <f ca="1"/>
        <v>0.84169596311600881</v>
      </c>
      <c r="I8422" s="12">
        <v>0.8417</v>
      </c>
    </row>
    <row r="8423" spans="6:9" x14ac:dyDescent="0.3">
      <c r="F8423" s="2">
        <v>8418</v>
      </c>
      <c r="G8423" s="12">
        <f ca="1"/>
        <v>71.202873517969735</v>
      </c>
      <c r="H8423" s="12">
        <f ca="1"/>
        <v>0.84169913754630443</v>
      </c>
      <c r="I8423" s="12">
        <v>0.84179999999999999</v>
      </c>
    </row>
    <row r="8424" spans="6:9" x14ac:dyDescent="0.3">
      <c r="F8424" s="2">
        <v>8419</v>
      </c>
      <c r="G8424" s="12">
        <f ca="1"/>
        <v>71.204255971948825</v>
      </c>
      <c r="H8424" s="12">
        <f ca="1"/>
        <v>0.84172103144157473</v>
      </c>
      <c r="I8424" s="12">
        <v>0.84189999999999998</v>
      </c>
    </row>
    <row r="8425" spans="6:9" x14ac:dyDescent="0.3">
      <c r="F8425" s="2">
        <v>8420</v>
      </c>
      <c r="G8425" s="12">
        <f ca="1"/>
        <v>71.209106944618995</v>
      </c>
      <c r="H8425" s="12">
        <f ca="1"/>
        <v>0.84179783194207947</v>
      </c>
      <c r="I8425" s="12">
        <v>0.84199999999999997</v>
      </c>
    </row>
    <row r="8426" spans="6:9" x14ac:dyDescent="0.3">
      <c r="F8426" s="2">
        <v>8421</v>
      </c>
      <c r="G8426" s="12">
        <f ca="1"/>
        <v>71.223851076136782</v>
      </c>
      <c r="H8426" s="12">
        <f ca="1"/>
        <v>0.84203102913949368</v>
      </c>
      <c r="I8426" s="12">
        <v>0.84209999999999996</v>
      </c>
    </row>
    <row r="8427" spans="6:9" x14ac:dyDescent="0.3">
      <c r="F8427" s="2">
        <v>8422</v>
      </c>
      <c r="G8427" s="12">
        <f ca="1"/>
        <v>71.238021940124625</v>
      </c>
      <c r="H8427" s="12">
        <f ca="1"/>
        <v>0.84225483125511758</v>
      </c>
      <c r="I8427" s="12">
        <v>0.84219999999999995</v>
      </c>
    </row>
    <row r="8428" spans="6:9" x14ac:dyDescent="0.3">
      <c r="F8428" s="2">
        <v>8423</v>
      </c>
      <c r="G8428" s="12">
        <f ca="1"/>
        <v>71.24178151006555</v>
      </c>
      <c r="H8428" s="12">
        <f ca="1"/>
        <v>0.84231415265397036</v>
      </c>
      <c r="I8428" s="12">
        <v>0.84230000000000005</v>
      </c>
    </row>
    <row r="8429" spans="6:9" x14ac:dyDescent="0.3">
      <c r="F8429" s="2">
        <v>8424</v>
      </c>
      <c r="G8429" s="12">
        <f ca="1"/>
        <v>71.244028521028611</v>
      </c>
      <c r="H8429" s="12">
        <f ca="1"/>
        <v>0.84234959693754763</v>
      </c>
      <c r="I8429" s="12">
        <v>0.84240000000000004</v>
      </c>
    </row>
    <row r="8430" spans="6:9" x14ac:dyDescent="0.3">
      <c r="F8430" s="2">
        <v>8425</v>
      </c>
      <c r="G8430" s="12">
        <f ca="1"/>
        <v>71.267522308030351</v>
      </c>
      <c r="H8430" s="12">
        <f ca="1"/>
        <v>0.84271970413408392</v>
      </c>
      <c r="I8430" s="12">
        <v>0.84250000000000003</v>
      </c>
    </row>
    <row r="8431" spans="6:9" x14ac:dyDescent="0.3">
      <c r="F8431" s="2">
        <v>8426</v>
      </c>
      <c r="G8431" s="12">
        <f ca="1"/>
        <v>71.272793658129885</v>
      </c>
      <c r="H8431" s="12">
        <f ca="1"/>
        <v>0.8428026248427718</v>
      </c>
      <c r="I8431" s="12">
        <v>0.84260000000000002</v>
      </c>
    </row>
    <row r="8432" spans="6:9" x14ac:dyDescent="0.3">
      <c r="F8432" s="2">
        <v>8427</v>
      </c>
      <c r="G8432" s="12">
        <f ca="1"/>
        <v>71.274422174588665</v>
      </c>
      <c r="H8432" s="12">
        <f ca="1"/>
        <v>0.84282823317959166</v>
      </c>
      <c r="I8432" s="12">
        <v>0.8427</v>
      </c>
    </row>
    <row r="8433" spans="6:9" x14ac:dyDescent="0.3">
      <c r="F8433" s="2">
        <v>8428</v>
      </c>
      <c r="G8433" s="12">
        <f ca="1"/>
        <v>71.275204068896286</v>
      </c>
      <c r="H8433" s="12">
        <f ca="1"/>
        <v>0.8428405269245498</v>
      </c>
      <c r="I8433" s="12">
        <v>0.84279999999999999</v>
      </c>
    </row>
    <row r="8434" spans="6:9" x14ac:dyDescent="0.3">
      <c r="F8434" s="2">
        <v>8429</v>
      </c>
      <c r="G8434" s="12">
        <f ca="1"/>
        <v>71.275704483978174</v>
      </c>
      <c r="H8434" s="12">
        <f ca="1"/>
        <v>0.8428483944526638</v>
      </c>
      <c r="I8434" s="12">
        <v>0.84289999999999998</v>
      </c>
    </row>
    <row r="8435" spans="6:9" x14ac:dyDescent="0.3">
      <c r="F8435" s="2">
        <v>8430</v>
      </c>
      <c r="G8435" s="12">
        <f ca="1"/>
        <v>71.277173645459897</v>
      </c>
      <c r="H8435" s="12">
        <f ca="1"/>
        <v>0.84287149030953645</v>
      </c>
      <c r="I8435" s="12">
        <v>0.84299999999999997</v>
      </c>
    </row>
    <row r="8436" spans="6:9" x14ac:dyDescent="0.3">
      <c r="F8436" s="2">
        <v>8431</v>
      </c>
      <c r="G8436" s="12">
        <f ca="1"/>
        <v>71.279072870737124</v>
      </c>
      <c r="H8436" s="12">
        <f ca="1"/>
        <v>0.84290134185768351</v>
      </c>
      <c r="I8436" s="12">
        <v>0.84309999999999996</v>
      </c>
    </row>
    <row r="8437" spans="6:9" x14ac:dyDescent="0.3">
      <c r="F8437" s="2">
        <v>8432</v>
      </c>
      <c r="G8437" s="12">
        <f ca="1"/>
        <v>71.282967279568851</v>
      </c>
      <c r="H8437" s="12">
        <f ca="1"/>
        <v>0.84296253522428111</v>
      </c>
      <c r="I8437" s="12">
        <v>0.84319999999999995</v>
      </c>
    </row>
    <row r="8438" spans="6:9" x14ac:dyDescent="0.3">
      <c r="F8438" s="2">
        <v>8433</v>
      </c>
      <c r="G8438" s="12">
        <f ca="1"/>
        <v>71.295004193954824</v>
      </c>
      <c r="H8438" s="12">
        <f ca="1"/>
        <v>0.84315152015380657</v>
      </c>
      <c r="I8438" s="12">
        <v>0.84330000000000005</v>
      </c>
    </row>
    <row r="8439" spans="6:9" x14ac:dyDescent="0.3">
      <c r="F8439" s="2">
        <v>8434</v>
      </c>
      <c r="G8439" s="12">
        <f ca="1"/>
        <v>71.296769811288726</v>
      </c>
      <c r="H8439" s="12">
        <f ca="1"/>
        <v>0.84317922173685278</v>
      </c>
      <c r="I8439" s="12">
        <v>0.84340000000000004</v>
      </c>
    </row>
    <row r="8440" spans="6:9" x14ac:dyDescent="0.3">
      <c r="F8440" s="2">
        <v>8435</v>
      </c>
      <c r="G8440" s="12">
        <f ca="1"/>
        <v>71.304037749354052</v>
      </c>
      <c r="H8440" s="12">
        <f ca="1"/>
        <v>0.84329319953691928</v>
      </c>
      <c r="I8440" s="12">
        <v>0.84350000000000003</v>
      </c>
    </row>
    <row r="8441" spans="6:9" x14ac:dyDescent="0.3">
      <c r="F8441" s="2">
        <v>8436</v>
      </c>
      <c r="G8441" s="12">
        <f ca="1"/>
        <v>71.309088496339939</v>
      </c>
      <c r="H8441" s="12">
        <f ca="1"/>
        <v>0.84337235726675686</v>
      </c>
      <c r="I8441" s="12">
        <v>0.84360000000000002</v>
      </c>
    </row>
    <row r="8442" spans="6:9" x14ac:dyDescent="0.3">
      <c r="F8442" s="2">
        <v>8437</v>
      </c>
      <c r="G8442" s="12">
        <f ca="1"/>
        <v>71.314201725544351</v>
      </c>
      <c r="H8442" s="12">
        <f ca="1"/>
        <v>0.84345245294659554</v>
      </c>
      <c r="I8442" s="12">
        <v>0.84370000000000001</v>
      </c>
    </row>
    <row r="8443" spans="6:9" x14ac:dyDescent="0.3">
      <c r="F8443" s="2">
        <v>8438</v>
      </c>
      <c r="G8443" s="12">
        <f ca="1"/>
        <v>71.323689985337211</v>
      </c>
      <c r="H8443" s="12">
        <f ca="1"/>
        <v>0.84360097083038144</v>
      </c>
      <c r="I8443" s="12">
        <v>0.84379999999999999</v>
      </c>
    </row>
    <row r="8444" spans="6:9" x14ac:dyDescent="0.3">
      <c r="F8444" s="2">
        <v>8439</v>
      </c>
      <c r="G8444" s="12">
        <f ca="1"/>
        <v>71.333838012205845</v>
      </c>
      <c r="H8444" s="12">
        <f ca="1"/>
        <v>0.84375965776956641</v>
      </c>
      <c r="I8444" s="12">
        <v>0.84389999999999998</v>
      </c>
    </row>
    <row r="8445" spans="6:9" x14ac:dyDescent="0.3">
      <c r="F8445" s="2">
        <v>8440</v>
      </c>
      <c r="G8445" s="12">
        <f ca="1"/>
        <v>71.340653019319532</v>
      </c>
      <c r="H8445" s="12">
        <f ca="1"/>
        <v>0.84386613386620912</v>
      </c>
      <c r="I8445" s="12">
        <v>0.84399999999999997</v>
      </c>
    </row>
    <row r="8446" spans="6:9" x14ac:dyDescent="0.3">
      <c r="F8446" s="2">
        <v>8441</v>
      </c>
      <c r="G8446" s="12">
        <f ca="1"/>
        <v>71.352968515736876</v>
      </c>
      <c r="H8446" s="12">
        <f ca="1"/>
        <v>0.84405836166304726</v>
      </c>
      <c r="I8446" s="12">
        <v>0.84409999999999996</v>
      </c>
    </row>
    <row r="8447" spans="6:9" x14ac:dyDescent="0.3">
      <c r="F8447" s="2">
        <v>8442</v>
      </c>
      <c r="G8447" s="12">
        <f ca="1"/>
        <v>71.361017055648432</v>
      </c>
      <c r="H8447" s="12">
        <f ca="1"/>
        <v>0.84418385843657495</v>
      </c>
      <c r="I8447" s="12">
        <v>0.84419999999999995</v>
      </c>
    </row>
    <row r="8448" spans="6:9" x14ac:dyDescent="0.3">
      <c r="F8448" s="2">
        <v>8443</v>
      </c>
      <c r="G8448" s="12">
        <f ca="1"/>
        <v>71.362888593882147</v>
      </c>
      <c r="H8448" s="12">
        <f ca="1"/>
        <v>0.84421302568822942</v>
      </c>
      <c r="I8448" s="12">
        <v>0.84430000000000005</v>
      </c>
    </row>
    <row r="8449" spans="6:9" x14ac:dyDescent="0.3">
      <c r="F8449" s="2">
        <v>8444</v>
      </c>
      <c r="G8449" s="12">
        <f ca="1"/>
        <v>71.370329643304245</v>
      </c>
      <c r="H8449" s="12">
        <f ca="1"/>
        <v>0.84432893697767197</v>
      </c>
      <c r="I8449" s="12">
        <v>0.84440000000000004</v>
      </c>
    </row>
    <row r="8450" spans="6:9" x14ac:dyDescent="0.3">
      <c r="F8450" s="2">
        <v>8445</v>
      </c>
      <c r="G8450" s="12">
        <f ca="1"/>
        <v>71.374055494871953</v>
      </c>
      <c r="H8450" s="12">
        <f ca="1"/>
        <v>0.8443869427131897</v>
      </c>
      <c r="I8450" s="12">
        <v>0.84450000000000003</v>
      </c>
    </row>
    <row r="8451" spans="6:9" x14ac:dyDescent="0.3">
      <c r="F8451" s="2">
        <v>8446</v>
      </c>
      <c r="G8451" s="12">
        <f ca="1"/>
        <v>71.376406797859701</v>
      </c>
      <c r="H8451" s="12">
        <f ca="1"/>
        <v>0.844423537567072</v>
      </c>
      <c r="I8451" s="12">
        <v>0.84460000000000002</v>
      </c>
    </row>
    <row r="8452" spans="6:9" x14ac:dyDescent="0.3">
      <c r="F8452" s="2">
        <v>8447</v>
      </c>
      <c r="G8452" s="12">
        <f ca="1"/>
        <v>71.37891322367939</v>
      </c>
      <c r="H8452" s="12">
        <f ca="1"/>
        <v>0.84446253708059404</v>
      </c>
      <c r="I8452" s="12">
        <v>0.84470000000000001</v>
      </c>
    </row>
    <row r="8453" spans="6:9" x14ac:dyDescent="0.3">
      <c r="F8453" s="2">
        <v>8448</v>
      </c>
      <c r="G8453" s="12">
        <f ca="1"/>
        <v>71.386743327324041</v>
      </c>
      <c r="H8453" s="12">
        <f ca="1"/>
        <v>0.84458430810974139</v>
      </c>
      <c r="I8453" s="12">
        <v>0.8448</v>
      </c>
    </row>
    <row r="8454" spans="6:9" x14ac:dyDescent="0.3">
      <c r="F8454" s="2">
        <v>8449</v>
      </c>
      <c r="G8454" s="12">
        <f ca="1"/>
        <v>71.387702835264818</v>
      </c>
      <c r="H8454" s="12">
        <f ca="1"/>
        <v>0.84459922338402127</v>
      </c>
      <c r="I8454" s="12">
        <v>0.84489999999999998</v>
      </c>
    </row>
    <row r="8455" spans="6:9" x14ac:dyDescent="0.3">
      <c r="F8455" s="2">
        <v>8450</v>
      </c>
      <c r="G8455" s="12">
        <f ca="1"/>
        <v>71.390433337843632</v>
      </c>
      <c r="H8455" s="12">
        <f ca="1"/>
        <v>0.84464166030892396</v>
      </c>
      <c r="I8455" s="12">
        <v>0.84499999999999997</v>
      </c>
    </row>
    <row r="8456" spans="6:9" x14ac:dyDescent="0.3">
      <c r="F8456" s="2">
        <v>8451</v>
      </c>
      <c r="G8456" s="12">
        <f ca="1"/>
        <v>71.391989243646051</v>
      </c>
      <c r="H8456" s="12">
        <f ca="1"/>
        <v>0.84466583662397476</v>
      </c>
      <c r="I8456" s="12">
        <v>0.84509999999999996</v>
      </c>
    </row>
    <row r="8457" spans="6:9" x14ac:dyDescent="0.3">
      <c r="F8457" s="2">
        <v>8452</v>
      </c>
      <c r="G8457" s="12">
        <f ca="1"/>
        <v>71.420657551758097</v>
      </c>
      <c r="H8457" s="12">
        <f ca="1"/>
        <v>0.84511061385257491</v>
      </c>
      <c r="I8457" s="12">
        <v>0.84519999999999995</v>
      </c>
    </row>
    <row r="8458" spans="6:9" x14ac:dyDescent="0.3">
      <c r="F8458" s="2">
        <v>8453</v>
      </c>
      <c r="G8458" s="12">
        <f ca="1"/>
        <v>71.424759929699604</v>
      </c>
      <c r="H8458" s="12">
        <f ca="1"/>
        <v>0.84517415473959734</v>
      </c>
      <c r="I8458" s="12">
        <v>0.84530000000000005</v>
      </c>
    </row>
    <row r="8459" spans="6:9" x14ac:dyDescent="0.3">
      <c r="F8459" s="2">
        <v>8454</v>
      </c>
      <c r="G8459" s="12">
        <f ca="1"/>
        <v>71.449422792686292</v>
      </c>
      <c r="H8459" s="12">
        <f ca="1"/>
        <v>0.84555559512851541</v>
      </c>
      <c r="I8459" s="12">
        <v>0.84540000000000004</v>
      </c>
    </row>
    <row r="8460" spans="6:9" x14ac:dyDescent="0.3">
      <c r="F8460" s="2">
        <v>8455</v>
      </c>
      <c r="G8460" s="12">
        <f ca="1"/>
        <v>71.455774983423268</v>
      </c>
      <c r="H8460" s="12">
        <f ca="1"/>
        <v>0.84565368459253432</v>
      </c>
      <c r="I8460" s="12">
        <v>0.84550000000000003</v>
      </c>
    </row>
    <row r="8461" spans="6:9" x14ac:dyDescent="0.3">
      <c r="F8461" s="2">
        <v>8456</v>
      </c>
      <c r="G8461" s="12">
        <f ca="1"/>
        <v>71.465203222658332</v>
      </c>
      <c r="H8461" s="12">
        <f ca="1"/>
        <v>0.84579915720414989</v>
      </c>
      <c r="I8461" s="12">
        <v>0.84560000000000002</v>
      </c>
    </row>
    <row r="8462" spans="6:9" x14ac:dyDescent="0.3">
      <c r="F8462" s="2">
        <v>8457</v>
      </c>
      <c r="G8462" s="12">
        <f ca="1"/>
        <v>71.470331345873802</v>
      </c>
      <c r="H8462" s="12">
        <f ca="1"/>
        <v>0.84587822285801784</v>
      </c>
      <c r="I8462" s="12">
        <v>0.84570000000000001</v>
      </c>
    </row>
    <row r="8463" spans="6:9" x14ac:dyDescent="0.3">
      <c r="F8463" s="2">
        <v>8458</v>
      </c>
      <c r="G8463" s="12">
        <f ca="1"/>
        <v>71.484238711007208</v>
      </c>
      <c r="H8463" s="12">
        <f ca="1"/>
        <v>0.84609243999121642</v>
      </c>
      <c r="I8463" s="12">
        <v>0.8458</v>
      </c>
    </row>
    <row r="8464" spans="6:9" x14ac:dyDescent="0.3">
      <c r="F8464" s="2">
        <v>8459</v>
      </c>
      <c r="G8464" s="12">
        <f ca="1"/>
        <v>71.487126378728277</v>
      </c>
      <c r="H8464" s="12">
        <f ca="1"/>
        <v>0.84613688119802366</v>
      </c>
      <c r="I8464" s="12">
        <v>0.84589999999999999</v>
      </c>
    </row>
    <row r="8465" spans="6:9" x14ac:dyDescent="0.3">
      <c r="F8465" s="2">
        <v>8460</v>
      </c>
      <c r="G8465" s="12">
        <f ca="1"/>
        <v>71.499522674259907</v>
      </c>
      <c r="H8465" s="12">
        <f ca="1"/>
        <v>0.84632751205592271</v>
      </c>
      <c r="I8465" s="12">
        <v>0.84599999999999997</v>
      </c>
    </row>
    <row r="8466" spans="6:9" x14ac:dyDescent="0.3">
      <c r="F8466" s="2">
        <v>8461</v>
      </c>
      <c r="G8466" s="12">
        <f ca="1"/>
        <v>71.50478883002414</v>
      </c>
      <c r="H8466" s="12">
        <f ca="1"/>
        <v>0.8464084225875157</v>
      </c>
      <c r="I8466" s="12">
        <v>0.84609999999999996</v>
      </c>
    </row>
    <row r="8467" spans="6:9" x14ac:dyDescent="0.3">
      <c r="F8467" s="2">
        <v>8462</v>
      </c>
      <c r="G8467" s="12">
        <f ca="1"/>
        <v>71.509336965834933</v>
      </c>
      <c r="H8467" s="12">
        <f ca="1"/>
        <v>0.84647826642705903</v>
      </c>
      <c r="I8467" s="12">
        <v>0.84619999999999995</v>
      </c>
    </row>
    <row r="8468" spans="6:9" x14ac:dyDescent="0.3">
      <c r="F8468" s="2">
        <v>8463</v>
      </c>
      <c r="G8468" s="12">
        <f ca="1"/>
        <v>71.521744445212889</v>
      </c>
      <c r="H8468" s="12">
        <f ca="1"/>
        <v>0.84666863879255772</v>
      </c>
      <c r="I8468" s="12">
        <v>0.84630000000000005</v>
      </c>
    </row>
    <row r="8469" spans="6:9" x14ac:dyDescent="0.3">
      <c r="F8469" s="2">
        <v>8464</v>
      </c>
      <c r="G8469" s="12">
        <f ca="1"/>
        <v>71.524032324535938</v>
      </c>
      <c r="H8469" s="12">
        <f ca="1"/>
        <v>0.84670371631802499</v>
      </c>
      <c r="I8469" s="12">
        <v>0.84640000000000004</v>
      </c>
    </row>
    <row r="8470" spans="6:9" x14ac:dyDescent="0.3">
      <c r="F8470" s="2">
        <v>8465</v>
      </c>
      <c r="G8470" s="12">
        <f ca="1"/>
        <v>71.528382471886232</v>
      </c>
      <c r="H8470" s="12">
        <f ca="1"/>
        <v>0.84677038981347375</v>
      </c>
      <c r="I8470" s="12">
        <v>0.84650000000000003</v>
      </c>
    </row>
    <row r="8471" spans="6:9" x14ac:dyDescent="0.3">
      <c r="F8471" s="2">
        <v>8466</v>
      </c>
      <c r="G8471" s="12">
        <f ca="1"/>
        <v>71.53037127645662</v>
      </c>
      <c r="H8471" s="12">
        <f ca="1"/>
        <v>0.84680086184304704</v>
      </c>
      <c r="I8471" s="12">
        <v>0.84660000000000002</v>
      </c>
    </row>
    <row r="8472" spans="6:9" x14ac:dyDescent="0.3">
      <c r="F8472" s="2">
        <v>8467</v>
      </c>
      <c r="G8472" s="12">
        <f ca="1"/>
        <v>71.530998752676879</v>
      </c>
      <c r="H8472" s="12">
        <f ca="1"/>
        <v>0.84681047461781478</v>
      </c>
      <c r="I8472" s="12">
        <v>0.84670000000000001</v>
      </c>
    </row>
    <row r="8473" spans="6:9" x14ac:dyDescent="0.3">
      <c r="F8473" s="2">
        <v>8468</v>
      </c>
      <c r="G8473" s="12">
        <f ca="1"/>
        <v>71.542231213653153</v>
      </c>
      <c r="H8473" s="12">
        <f ca="1"/>
        <v>0.84698244930023847</v>
      </c>
      <c r="I8473" s="12">
        <v>0.8468</v>
      </c>
    </row>
    <row r="8474" spans="6:9" x14ac:dyDescent="0.3">
      <c r="F8474" s="2">
        <v>8469</v>
      </c>
      <c r="G8474" s="12">
        <f ca="1"/>
        <v>71.5444193782875</v>
      </c>
      <c r="H8474" s="12">
        <f ca="1"/>
        <v>0.84701592835335604</v>
      </c>
      <c r="I8474" s="12">
        <v>0.84689999999999999</v>
      </c>
    </row>
    <row r="8475" spans="6:9" x14ac:dyDescent="0.3">
      <c r="F8475" s="2">
        <v>8470</v>
      </c>
      <c r="G8475" s="12">
        <f ca="1"/>
        <v>71.559018318929802</v>
      </c>
      <c r="H8475" s="12">
        <f ca="1"/>
        <v>0.84723910243753908</v>
      </c>
      <c r="I8475" s="12">
        <v>0.84699999999999998</v>
      </c>
    </row>
    <row r="8476" spans="6:9" x14ac:dyDescent="0.3">
      <c r="F8476" s="2">
        <v>8471</v>
      </c>
      <c r="G8476" s="12">
        <f ca="1"/>
        <v>71.572480813397533</v>
      </c>
      <c r="H8476" s="12">
        <f ca="1"/>
        <v>0.84744461012037886</v>
      </c>
      <c r="I8476" s="12">
        <v>0.84709999999999996</v>
      </c>
    </row>
    <row r="8477" spans="6:9" x14ac:dyDescent="0.3">
      <c r="F8477" s="2">
        <v>8472</v>
      </c>
      <c r="G8477" s="12">
        <f ca="1"/>
        <v>71.576629067089129</v>
      </c>
      <c r="H8477" s="12">
        <f ca="1"/>
        <v>0.847507877336934</v>
      </c>
      <c r="I8477" s="12">
        <v>0.84719999999999995</v>
      </c>
    </row>
    <row r="8478" spans="6:9" x14ac:dyDescent="0.3">
      <c r="F8478" s="2">
        <v>8473</v>
      </c>
      <c r="G8478" s="12">
        <f ca="1"/>
        <v>71.587721021335952</v>
      </c>
      <c r="H8478" s="12">
        <f ca="1"/>
        <v>0.84767691550281166</v>
      </c>
      <c r="I8478" s="12">
        <v>0.84730000000000005</v>
      </c>
    </row>
    <row r="8479" spans="6:9" x14ac:dyDescent="0.3">
      <c r="F8479" s="2">
        <v>8474</v>
      </c>
      <c r="G8479" s="12">
        <f ca="1"/>
        <v>71.587934073973543</v>
      </c>
      <c r="H8479" s="12">
        <f ca="1"/>
        <v>0.84768016049602368</v>
      </c>
      <c r="I8479" s="12">
        <v>0.84740000000000004</v>
      </c>
    </row>
    <row r="8480" spans="6:9" x14ac:dyDescent="0.3">
      <c r="F8480" s="2">
        <v>8475</v>
      </c>
      <c r="G8480" s="12">
        <f ca="1"/>
        <v>71.592937969844129</v>
      </c>
      <c r="H8480" s="12">
        <f ca="1"/>
        <v>0.84775635433614438</v>
      </c>
      <c r="I8480" s="12">
        <v>0.84750000000000003</v>
      </c>
    </row>
    <row r="8481" spans="6:9" x14ac:dyDescent="0.3">
      <c r="F8481" s="2">
        <v>8476</v>
      </c>
      <c r="G8481" s="12">
        <f ca="1"/>
        <v>71.596176274227432</v>
      </c>
      <c r="H8481" s="12">
        <f ca="1"/>
        <v>0.84780564300882066</v>
      </c>
      <c r="I8481" s="12">
        <v>0.84760000000000002</v>
      </c>
    </row>
    <row r="8482" spans="6:9" x14ac:dyDescent="0.3">
      <c r="F8482" s="2">
        <v>8477</v>
      </c>
      <c r="G8482" s="12">
        <f ca="1"/>
        <v>71.620434833932393</v>
      </c>
      <c r="H8482" s="12">
        <f ca="1"/>
        <v>0.8481743546613385</v>
      </c>
      <c r="I8482" s="12">
        <v>0.84770000000000001</v>
      </c>
    </row>
    <row r="8483" spans="6:9" x14ac:dyDescent="0.3">
      <c r="F8483" s="2">
        <v>8478</v>
      </c>
      <c r="G8483" s="12">
        <f ca="1"/>
        <v>71.630224533013703</v>
      </c>
      <c r="H8483" s="12">
        <f ca="1"/>
        <v>0.84832289297645413</v>
      </c>
      <c r="I8483" s="12">
        <v>0.8478</v>
      </c>
    </row>
    <row r="8484" spans="6:9" x14ac:dyDescent="0.3">
      <c r="F8484" s="2">
        <v>8479</v>
      </c>
      <c r="G8484" s="12">
        <f ca="1"/>
        <v>71.631654548381292</v>
      </c>
      <c r="H8484" s="12">
        <f ca="1"/>
        <v>0.84834457809516139</v>
      </c>
      <c r="I8484" s="12">
        <v>0.84789999999999999</v>
      </c>
    </row>
    <row r="8485" spans="6:9" x14ac:dyDescent="0.3">
      <c r="F8485" s="2">
        <v>8480</v>
      </c>
      <c r="G8485" s="12">
        <f ca="1"/>
        <v>71.634951548214474</v>
      </c>
      <c r="H8485" s="12">
        <f ca="1"/>
        <v>0.84839456261454782</v>
      </c>
      <c r="I8485" s="12">
        <v>0.84799999999999998</v>
      </c>
    </row>
    <row r="8486" spans="6:9" x14ac:dyDescent="0.3">
      <c r="F8486" s="2">
        <v>8481</v>
      </c>
      <c r="G8486" s="12">
        <f ca="1"/>
        <v>71.637536980837282</v>
      </c>
      <c r="H8486" s="12">
        <f ca="1"/>
        <v>0.84843374760687396</v>
      </c>
      <c r="I8486" s="12">
        <v>0.84809999999999997</v>
      </c>
    </row>
    <row r="8487" spans="6:9" x14ac:dyDescent="0.3">
      <c r="F8487" s="2">
        <v>8482</v>
      </c>
      <c r="G8487" s="12">
        <f ca="1"/>
        <v>71.64276387735292</v>
      </c>
      <c r="H8487" s="12">
        <f ca="1"/>
        <v>0.8485129353052</v>
      </c>
      <c r="I8487" s="12">
        <v>0.84819999999999995</v>
      </c>
    </row>
    <row r="8488" spans="6:9" x14ac:dyDescent="0.3">
      <c r="F8488" s="2">
        <v>8483</v>
      </c>
      <c r="G8488" s="12">
        <f ca="1"/>
        <v>71.654783343460707</v>
      </c>
      <c r="H8488" s="12">
        <f ca="1"/>
        <v>0.84869487090214335</v>
      </c>
      <c r="I8488" s="12">
        <v>0.84830000000000005</v>
      </c>
    </row>
    <row r="8489" spans="6:9" x14ac:dyDescent="0.3">
      <c r="F8489" s="2">
        <v>8484</v>
      </c>
      <c r="G8489" s="12">
        <f ca="1"/>
        <v>71.660067629800537</v>
      </c>
      <c r="H8489" s="12">
        <f ca="1"/>
        <v>0.84877478735270429</v>
      </c>
      <c r="I8489" s="12">
        <v>0.84840000000000004</v>
      </c>
    </row>
    <row r="8490" spans="6:9" x14ac:dyDescent="0.3">
      <c r="F8490" s="2">
        <v>8485</v>
      </c>
      <c r="G8490" s="12">
        <f ca="1"/>
        <v>71.665709564452683</v>
      </c>
      <c r="H8490" s="12">
        <f ca="1"/>
        <v>0.84886006520724044</v>
      </c>
      <c r="I8490" s="12">
        <v>0.84850000000000003</v>
      </c>
    </row>
    <row r="8491" spans="6:9" x14ac:dyDescent="0.3">
      <c r="F8491" s="2">
        <v>8486</v>
      </c>
      <c r="G8491" s="12">
        <f ca="1"/>
        <v>71.679001841361156</v>
      </c>
      <c r="H8491" s="12">
        <f ca="1"/>
        <v>0.84906078438054011</v>
      </c>
      <c r="I8491" s="12">
        <v>0.84860000000000002</v>
      </c>
    </row>
    <row r="8492" spans="6:9" x14ac:dyDescent="0.3">
      <c r="F8492" s="2">
        <v>8487</v>
      </c>
      <c r="G8492" s="12">
        <f ca="1"/>
        <v>71.683082028520602</v>
      </c>
      <c r="H8492" s="12">
        <f ca="1"/>
        <v>0.84912234249117691</v>
      </c>
      <c r="I8492" s="12">
        <v>0.84870000000000001</v>
      </c>
    </row>
    <row r="8493" spans="6:9" x14ac:dyDescent="0.3">
      <c r="F8493" s="2">
        <v>8488</v>
      </c>
      <c r="G8493" s="12">
        <f ca="1"/>
        <v>71.687212056420861</v>
      </c>
      <c r="H8493" s="12">
        <f ca="1"/>
        <v>0.8491846265019859</v>
      </c>
      <c r="I8493" s="12">
        <v>0.8488</v>
      </c>
    </row>
    <row r="8494" spans="6:9" x14ac:dyDescent="0.3">
      <c r="F8494" s="2">
        <v>8489</v>
      </c>
      <c r="G8494" s="12">
        <f ca="1"/>
        <v>71.708737316450453</v>
      </c>
      <c r="H8494" s="12">
        <f ca="1"/>
        <v>0.84950882016201057</v>
      </c>
      <c r="I8494" s="12">
        <v>0.84889999999999999</v>
      </c>
    </row>
    <row r="8495" spans="6:9" x14ac:dyDescent="0.3">
      <c r="F8495" s="2">
        <v>8490</v>
      </c>
      <c r="G8495" s="12">
        <f ca="1"/>
        <v>71.710847466577675</v>
      </c>
      <c r="H8495" s="12">
        <f ca="1"/>
        <v>0.84954056305126591</v>
      </c>
      <c r="I8495" s="12">
        <v>0.84899999999999998</v>
      </c>
    </row>
    <row r="8496" spans="6:9" x14ac:dyDescent="0.3">
      <c r="F8496" s="2">
        <v>8491</v>
      </c>
      <c r="G8496" s="12">
        <f ca="1"/>
        <v>71.713091381731502</v>
      </c>
      <c r="H8496" s="12">
        <f ca="1"/>
        <v>0.84957431067436773</v>
      </c>
      <c r="I8496" s="12">
        <v>0.84909999999999997</v>
      </c>
    </row>
    <row r="8497" spans="6:9" x14ac:dyDescent="0.3">
      <c r="F8497" s="2">
        <v>8492</v>
      </c>
      <c r="G8497" s="12">
        <f ca="1"/>
        <v>71.743803372559142</v>
      </c>
      <c r="H8497" s="12">
        <f ca="1"/>
        <v>0.85003543242781621</v>
      </c>
      <c r="I8497" s="12">
        <v>0.84919999999999995</v>
      </c>
    </row>
    <row r="8498" spans="6:9" x14ac:dyDescent="0.3">
      <c r="F8498" s="2">
        <v>8493</v>
      </c>
      <c r="G8498" s="12">
        <f ca="1"/>
        <v>71.745610998562441</v>
      </c>
      <c r="H8498" s="12">
        <f ca="1"/>
        <v>0.85006252787470171</v>
      </c>
      <c r="I8498" s="12">
        <v>0.84930000000000005</v>
      </c>
    </row>
    <row r="8499" spans="6:9" x14ac:dyDescent="0.3">
      <c r="F8499" s="2">
        <v>8494</v>
      </c>
      <c r="G8499" s="12">
        <f ca="1"/>
        <v>71.745797460338267</v>
      </c>
      <c r="H8499" s="12">
        <f ca="1"/>
        <v>0.85006532256324885</v>
      </c>
      <c r="I8499" s="12">
        <v>0.84940000000000004</v>
      </c>
    </row>
    <row r="8500" spans="6:9" x14ac:dyDescent="0.3">
      <c r="F8500" s="2">
        <v>8495</v>
      </c>
      <c r="G8500" s="12">
        <f ca="1"/>
        <v>71.746944527854524</v>
      </c>
      <c r="H8500" s="12">
        <f ca="1"/>
        <v>0.85008251363935972</v>
      </c>
      <c r="I8500" s="12">
        <v>0.84950000000000003</v>
      </c>
    </row>
    <row r="8501" spans="6:9" x14ac:dyDescent="0.3">
      <c r="F8501" s="2">
        <v>8496</v>
      </c>
      <c r="G8501" s="12">
        <f ca="1"/>
        <v>71.748407648484587</v>
      </c>
      <c r="H8501" s="12">
        <f ca="1"/>
        <v>0.8501044384796953</v>
      </c>
      <c r="I8501" s="12">
        <v>0.84960000000000002</v>
      </c>
    </row>
    <row r="8502" spans="6:9" x14ac:dyDescent="0.3">
      <c r="F8502" s="2">
        <v>8497</v>
      </c>
      <c r="G8502" s="12">
        <f ca="1"/>
        <v>71.749729526240131</v>
      </c>
      <c r="H8502" s="12">
        <f ca="1"/>
        <v>0.8501242439861687</v>
      </c>
      <c r="I8502" s="12">
        <v>0.84970000000000001</v>
      </c>
    </row>
    <row r="8503" spans="6:9" x14ac:dyDescent="0.3">
      <c r="F8503" s="2">
        <v>8498</v>
      </c>
      <c r="G8503" s="12">
        <f ca="1"/>
        <v>71.773899616231475</v>
      </c>
      <c r="H8503" s="12">
        <f ca="1"/>
        <v>0.85048591084070058</v>
      </c>
      <c r="I8503" s="12">
        <v>0.8498</v>
      </c>
    </row>
    <row r="8504" spans="6:9" x14ac:dyDescent="0.3">
      <c r="F8504" s="2">
        <v>8499</v>
      </c>
      <c r="G8504" s="12">
        <f ca="1"/>
        <v>71.774953727325624</v>
      </c>
      <c r="H8504" s="12">
        <f ca="1"/>
        <v>0.85050166365909174</v>
      </c>
      <c r="I8504" s="12">
        <v>0.84989999999999999</v>
      </c>
    </row>
    <row r="8505" spans="6:9" x14ac:dyDescent="0.3">
      <c r="F8505" s="2">
        <v>8500</v>
      </c>
      <c r="G8505" s="12">
        <f ca="1"/>
        <v>71.77736286338758</v>
      </c>
      <c r="H8505" s="12">
        <f ca="1"/>
        <v>0.85053765984861951</v>
      </c>
      <c r="I8505" s="12">
        <v>0.85</v>
      </c>
    </row>
    <row r="8506" spans="6:9" x14ac:dyDescent="0.3">
      <c r="F8506" s="2">
        <v>8501</v>
      </c>
      <c r="G8506" s="12">
        <f ca="1"/>
        <v>71.779968876582373</v>
      </c>
      <c r="H8506" s="12">
        <f ca="1"/>
        <v>0.85057658772981803</v>
      </c>
      <c r="I8506" s="12">
        <v>0.85009999999999997</v>
      </c>
    </row>
    <row r="8507" spans="6:9" x14ac:dyDescent="0.3">
      <c r="F8507" s="2">
        <v>8502</v>
      </c>
      <c r="G8507" s="12">
        <f ca="1"/>
        <v>71.780382582254148</v>
      </c>
      <c r="H8507" s="12">
        <f ca="1"/>
        <v>0.85058276659565901</v>
      </c>
      <c r="I8507" s="12">
        <v>0.85019999999999996</v>
      </c>
    </row>
    <row r="8508" spans="6:9" x14ac:dyDescent="0.3">
      <c r="F8508" s="2">
        <v>8503</v>
      </c>
      <c r="G8508" s="12">
        <f ca="1"/>
        <v>71.782021186553663</v>
      </c>
      <c r="H8508" s="12">
        <f ca="1"/>
        <v>0.85060723726999776</v>
      </c>
      <c r="I8508" s="12">
        <v>0.85029999999999994</v>
      </c>
    </row>
    <row r="8509" spans="6:9" x14ac:dyDescent="0.3">
      <c r="F8509" s="2">
        <v>8504</v>
      </c>
      <c r="G8509" s="12">
        <f ca="1"/>
        <v>71.787616001869068</v>
      </c>
      <c r="H8509" s="12">
        <f ca="1"/>
        <v>0.85069075860653642</v>
      </c>
      <c r="I8509" s="12">
        <v>0.85040000000000004</v>
      </c>
    </row>
    <row r="8510" spans="6:9" x14ac:dyDescent="0.3">
      <c r="F8510" s="2">
        <v>8505</v>
      </c>
      <c r="G8510" s="12">
        <f ca="1"/>
        <v>71.803572893580892</v>
      </c>
      <c r="H8510" s="12">
        <f ca="1"/>
        <v>0.85092870698785883</v>
      </c>
      <c r="I8510" s="12">
        <v>0.85050000000000003</v>
      </c>
    </row>
    <row r="8511" spans="6:9" x14ac:dyDescent="0.3">
      <c r="F8511" s="2">
        <v>8506</v>
      </c>
      <c r="G8511" s="12">
        <f ca="1"/>
        <v>71.80573159891108</v>
      </c>
      <c r="H8511" s="12">
        <f ca="1"/>
        <v>0.85096086776754287</v>
      </c>
      <c r="I8511" s="12">
        <v>0.85060000000000002</v>
      </c>
    </row>
    <row r="8512" spans="6:9" x14ac:dyDescent="0.3">
      <c r="F8512" s="2">
        <v>8507</v>
      </c>
      <c r="G8512" s="12">
        <f ca="1"/>
        <v>71.823466101905751</v>
      </c>
      <c r="H8512" s="12">
        <f ca="1"/>
        <v>0.85122481168487218</v>
      </c>
      <c r="I8512" s="12">
        <v>0.85070000000000001</v>
      </c>
    </row>
    <row r="8513" spans="6:9" x14ac:dyDescent="0.3">
      <c r="F8513" s="2">
        <v>8508</v>
      </c>
      <c r="G8513" s="12">
        <f ca="1"/>
        <v>71.825127143515786</v>
      </c>
      <c r="H8513" s="12">
        <f ca="1"/>
        <v>0.85124950864231674</v>
      </c>
      <c r="I8513" s="12">
        <v>0.8508</v>
      </c>
    </row>
    <row r="8514" spans="6:9" x14ac:dyDescent="0.3">
      <c r="F8514" s="2">
        <v>8509</v>
      </c>
      <c r="G8514" s="12">
        <f ca="1"/>
        <v>71.826827997670577</v>
      </c>
      <c r="H8514" s="12">
        <f ca="1"/>
        <v>0.85127479321050858</v>
      </c>
      <c r="I8514" s="12">
        <v>0.85089999999999999</v>
      </c>
    </row>
    <row r="8515" spans="6:9" x14ac:dyDescent="0.3">
      <c r="F8515" s="2">
        <v>8510</v>
      </c>
      <c r="G8515" s="12">
        <f ca="1"/>
        <v>71.827170110292286</v>
      </c>
      <c r="H8515" s="12">
        <f ca="1"/>
        <v>0.85127987846046105</v>
      </c>
      <c r="I8515" s="12">
        <v>0.85099999999999998</v>
      </c>
    </row>
    <row r="8516" spans="6:9" x14ac:dyDescent="0.3">
      <c r="F8516" s="2">
        <v>8511</v>
      </c>
      <c r="G8516" s="12">
        <f ca="1"/>
        <v>71.849369734854164</v>
      </c>
      <c r="H8516" s="12">
        <f ca="1"/>
        <v>0.85160948021807004</v>
      </c>
      <c r="I8516" s="12">
        <v>0.85109999999999997</v>
      </c>
    </row>
    <row r="8517" spans="6:9" x14ac:dyDescent="0.3">
      <c r="F8517" s="2">
        <v>8512</v>
      </c>
      <c r="G8517" s="12">
        <f ca="1"/>
        <v>71.854357303333813</v>
      </c>
      <c r="H8517" s="12">
        <f ca="1"/>
        <v>0.85168342887417992</v>
      </c>
      <c r="I8517" s="12">
        <v>0.85119999999999996</v>
      </c>
    </row>
    <row r="8518" spans="6:9" x14ac:dyDescent="0.3">
      <c r="F8518" s="2">
        <v>8513</v>
      </c>
      <c r="G8518" s="12">
        <f ca="1"/>
        <v>71.857951902622958</v>
      </c>
      <c r="H8518" s="12">
        <f ca="1"/>
        <v>0.85173670120774159</v>
      </c>
      <c r="I8518" s="12">
        <v>0.85129999999999995</v>
      </c>
    </row>
    <row r="8519" spans="6:9" x14ac:dyDescent="0.3">
      <c r="F8519" s="2">
        <v>8514</v>
      </c>
      <c r="G8519" s="12">
        <f ca="1"/>
        <v>71.860015293480302</v>
      </c>
      <c r="H8519" s="12">
        <f ca="1"/>
        <v>0.85176727204659464</v>
      </c>
      <c r="I8519" s="12">
        <v>0.85140000000000005</v>
      </c>
    </row>
    <row r="8520" spans="6:9" x14ac:dyDescent="0.3">
      <c r="F8520" s="2">
        <v>8515</v>
      </c>
      <c r="G8520" s="12">
        <f ca="1"/>
        <v>71.879563858950107</v>
      </c>
      <c r="H8520" s="12">
        <f ca="1"/>
        <v>0.85205658098704562</v>
      </c>
      <c r="I8520" s="12">
        <v>0.85150000000000003</v>
      </c>
    </row>
    <row r="8521" spans="6:9" x14ac:dyDescent="0.3">
      <c r="F8521" s="2">
        <v>8516</v>
      </c>
      <c r="G8521" s="12">
        <f ca="1"/>
        <v>71.886975114930635</v>
      </c>
      <c r="H8521" s="12">
        <f ca="1"/>
        <v>0.85216611302623235</v>
      </c>
      <c r="I8521" s="12">
        <v>0.85160000000000002</v>
      </c>
    </row>
    <row r="8522" spans="6:9" x14ac:dyDescent="0.3">
      <c r="F8522" s="2">
        <v>8517</v>
      </c>
      <c r="G8522" s="12">
        <f ca="1"/>
        <v>71.88803618259486</v>
      </c>
      <c r="H8522" s="12">
        <f ca="1"/>
        <v>0.85218178792085009</v>
      </c>
      <c r="I8522" s="12">
        <v>0.85170000000000001</v>
      </c>
    </row>
    <row r="8523" spans="6:9" x14ac:dyDescent="0.3">
      <c r="F8523" s="2">
        <v>8518</v>
      </c>
      <c r="G8523" s="12">
        <f ca="1"/>
        <v>71.888620005814445</v>
      </c>
      <c r="H8523" s="12">
        <f ca="1"/>
        <v>0.85219041187524869</v>
      </c>
      <c r="I8523" s="12">
        <v>0.8518</v>
      </c>
    </row>
    <row r="8524" spans="6:9" x14ac:dyDescent="0.3">
      <c r="F8524" s="2">
        <v>8519</v>
      </c>
      <c r="G8524" s="12">
        <f ca="1"/>
        <v>71.892991304833444</v>
      </c>
      <c r="H8524" s="12">
        <f ca="1"/>
        <v>0.85225496626279162</v>
      </c>
      <c r="I8524" s="12">
        <v>0.85189999999999999</v>
      </c>
    </row>
    <row r="8525" spans="6:9" x14ac:dyDescent="0.3">
      <c r="F8525" s="2">
        <v>8520</v>
      </c>
      <c r="G8525" s="12">
        <f ca="1"/>
        <v>71.896000615996542</v>
      </c>
      <c r="H8525" s="12">
        <f ca="1"/>
        <v>0.85229939037233893</v>
      </c>
      <c r="I8525" s="12">
        <v>0.85199999999999998</v>
      </c>
    </row>
    <row r="8526" spans="6:9" x14ac:dyDescent="0.3">
      <c r="F8526" s="2">
        <v>8521</v>
      </c>
      <c r="G8526" s="12">
        <f ca="1"/>
        <v>71.897089650511404</v>
      </c>
      <c r="H8526" s="12">
        <f ca="1"/>
        <v>0.8523154635751129</v>
      </c>
      <c r="I8526" s="12">
        <v>0.85209999999999997</v>
      </c>
    </row>
    <row r="8527" spans="6:9" x14ac:dyDescent="0.3">
      <c r="F8527" s="2">
        <v>8522</v>
      </c>
      <c r="G8527" s="12">
        <f ca="1"/>
        <v>71.900344965851161</v>
      </c>
      <c r="H8527" s="12">
        <f ca="1"/>
        <v>0.85236349854645166</v>
      </c>
      <c r="I8527" s="12">
        <v>0.85219999999999996</v>
      </c>
    </row>
    <row r="8528" spans="6:9" x14ac:dyDescent="0.3">
      <c r="F8528" s="2">
        <v>8523</v>
      </c>
      <c r="G8528" s="12">
        <f ca="1"/>
        <v>71.914235426074598</v>
      </c>
      <c r="H8528" s="12">
        <f ca="1"/>
        <v>0.8525682848996593</v>
      </c>
      <c r="I8528" s="12">
        <v>0.85229999999999995</v>
      </c>
    </row>
    <row r="8529" spans="6:9" x14ac:dyDescent="0.3">
      <c r="F8529" s="2">
        <v>8524</v>
      </c>
      <c r="G8529" s="12">
        <f ca="1"/>
        <v>71.914338852321308</v>
      </c>
      <c r="H8529" s="12">
        <f ca="1"/>
        <v>0.85256980861850029</v>
      </c>
      <c r="I8529" s="12">
        <v>0.85240000000000005</v>
      </c>
    </row>
    <row r="8530" spans="6:9" x14ac:dyDescent="0.3">
      <c r="F8530" s="2">
        <v>8525</v>
      </c>
      <c r="G8530" s="12">
        <f ca="1"/>
        <v>71.92329270060921</v>
      </c>
      <c r="H8530" s="12">
        <f ca="1"/>
        <v>0.85270165948545429</v>
      </c>
      <c r="I8530" s="12">
        <v>0.85250000000000004</v>
      </c>
    </row>
    <row r="8531" spans="6:9" x14ac:dyDescent="0.3">
      <c r="F8531" s="2">
        <v>8526</v>
      </c>
      <c r="G8531" s="12">
        <f ca="1"/>
        <v>71.925887754376959</v>
      </c>
      <c r="H8531" s="12">
        <f ca="1"/>
        <v>0.85273985070418112</v>
      </c>
      <c r="I8531" s="12">
        <v>0.85260000000000002</v>
      </c>
    </row>
    <row r="8532" spans="6:9" x14ac:dyDescent="0.3">
      <c r="F8532" s="2">
        <v>8527</v>
      </c>
      <c r="G8532" s="12">
        <f ca="1"/>
        <v>71.9305740470042</v>
      </c>
      <c r="H8532" s="12">
        <f ca="1"/>
        <v>0.85280879289768807</v>
      </c>
      <c r="I8532" s="12">
        <v>0.85270000000000001</v>
      </c>
    </row>
    <row r="8533" spans="6:9" x14ac:dyDescent="0.3">
      <c r="F8533" s="2">
        <v>8528</v>
      </c>
      <c r="G8533" s="12">
        <f ca="1"/>
        <v>71.965020641664211</v>
      </c>
      <c r="H8533" s="12">
        <f ca="1"/>
        <v>0.85331454104776316</v>
      </c>
      <c r="I8533" s="12">
        <v>0.8528</v>
      </c>
    </row>
    <row r="8534" spans="6:9" x14ac:dyDescent="0.3">
      <c r="F8534" s="2">
        <v>8529</v>
      </c>
      <c r="G8534" s="12">
        <f ca="1"/>
        <v>71.965629860840281</v>
      </c>
      <c r="H8534" s="12">
        <f ca="1"/>
        <v>0.85332346965597405</v>
      </c>
      <c r="I8534" s="12">
        <v>0.85289999999999999</v>
      </c>
    </row>
    <row r="8535" spans="6:9" x14ac:dyDescent="0.3">
      <c r="F8535" s="2">
        <v>8530</v>
      </c>
      <c r="G8535" s="12">
        <f ca="1"/>
        <v>71.966416486633634</v>
      </c>
      <c r="H8535" s="12">
        <f ca="1"/>
        <v>0.85333499748214425</v>
      </c>
      <c r="I8535" s="12">
        <v>0.85299999999999998</v>
      </c>
    </row>
    <row r="8536" spans="6:9" x14ac:dyDescent="0.3">
      <c r="F8536" s="2">
        <v>8531</v>
      </c>
      <c r="G8536" s="12">
        <f ca="1"/>
        <v>71.978307740443398</v>
      </c>
      <c r="H8536" s="12">
        <f ca="1"/>
        <v>0.85350914835490932</v>
      </c>
      <c r="I8536" s="12">
        <v>0.85309999999999997</v>
      </c>
    </row>
    <row r="8537" spans="6:9" x14ac:dyDescent="0.3">
      <c r="F8537" s="2">
        <v>8532</v>
      </c>
      <c r="G8537" s="12">
        <f ca="1"/>
        <v>71.981838241717909</v>
      </c>
      <c r="H8537" s="12">
        <f ca="1"/>
        <v>0.85356081285218055</v>
      </c>
      <c r="I8537" s="12">
        <v>0.85319999999999996</v>
      </c>
    </row>
    <row r="8538" spans="6:9" x14ac:dyDescent="0.3">
      <c r="F8538" s="2">
        <v>8533</v>
      </c>
      <c r="G8538" s="12">
        <f ca="1"/>
        <v>72.004778293029261</v>
      </c>
      <c r="H8538" s="12">
        <f ca="1"/>
        <v>0.8538960583615296</v>
      </c>
      <c r="I8538" s="12">
        <v>0.85329999999999995</v>
      </c>
    </row>
    <row r="8539" spans="6:9" x14ac:dyDescent="0.3">
      <c r="F8539" s="2">
        <v>8534</v>
      </c>
      <c r="G8539" s="12">
        <f ca="1"/>
        <v>72.008677389994517</v>
      </c>
      <c r="H8539" s="12">
        <f ca="1"/>
        <v>0.85395296159405754</v>
      </c>
      <c r="I8539" s="12">
        <v>0.85340000000000005</v>
      </c>
    </row>
    <row r="8540" spans="6:9" x14ac:dyDescent="0.3">
      <c r="F8540" s="2">
        <v>8535</v>
      </c>
      <c r="G8540" s="12">
        <f ca="1"/>
        <v>72.016177394883016</v>
      </c>
      <c r="H8540" s="12">
        <f ca="1"/>
        <v>0.85406235256386598</v>
      </c>
      <c r="I8540" s="12">
        <v>0.85350000000000004</v>
      </c>
    </row>
    <row r="8541" spans="6:9" x14ac:dyDescent="0.3">
      <c r="F8541" s="2">
        <v>8536</v>
      </c>
      <c r="G8541" s="12">
        <f ca="1"/>
        <v>72.017014108529921</v>
      </c>
      <c r="H8541" s="12">
        <f ca="1"/>
        <v>0.85407455121303122</v>
      </c>
      <c r="I8541" s="12">
        <v>0.85360000000000003</v>
      </c>
    </row>
    <row r="8542" spans="6:9" x14ac:dyDescent="0.3">
      <c r="F8542" s="2">
        <v>8537</v>
      </c>
      <c r="G8542" s="12">
        <f ca="1"/>
        <v>72.029576875618432</v>
      </c>
      <c r="H8542" s="12">
        <f ca="1"/>
        <v>0.8542575814388963</v>
      </c>
      <c r="I8542" s="12">
        <v>0.85370000000000001</v>
      </c>
    </row>
    <row r="8543" spans="6:9" x14ac:dyDescent="0.3">
      <c r="F8543" s="2">
        <v>8538</v>
      </c>
      <c r="G8543" s="12">
        <f ca="1"/>
        <v>72.035520885773948</v>
      </c>
      <c r="H8543" s="12">
        <f ca="1"/>
        <v>0.85434409939097944</v>
      </c>
      <c r="I8543" s="12">
        <v>0.8538</v>
      </c>
    </row>
    <row r="8544" spans="6:9" x14ac:dyDescent="0.3">
      <c r="F8544" s="2">
        <v>8539</v>
      </c>
      <c r="G8544" s="12">
        <f ca="1"/>
        <v>72.039504674363315</v>
      </c>
      <c r="H8544" s="12">
        <f ca="1"/>
        <v>0.85440205594883978</v>
      </c>
      <c r="I8544" s="12">
        <v>0.85389999999999999</v>
      </c>
    </row>
    <row r="8545" spans="6:9" x14ac:dyDescent="0.3">
      <c r="F8545" s="2">
        <v>8540</v>
      </c>
      <c r="G8545" s="12">
        <f ca="1"/>
        <v>72.046831701041512</v>
      </c>
      <c r="H8545" s="12">
        <f ca="1"/>
        <v>0.85450858866061741</v>
      </c>
      <c r="I8545" s="12">
        <v>0.85399999999999998</v>
      </c>
    </row>
    <row r="8546" spans="6:9" x14ac:dyDescent="0.3">
      <c r="F8546" s="2">
        <v>8541</v>
      </c>
      <c r="G8546" s="12">
        <f ca="1"/>
        <v>72.047420577324715</v>
      </c>
      <c r="H8546" s="12">
        <f ca="1"/>
        <v>0.8545171472762787</v>
      </c>
      <c r="I8546" s="12">
        <v>0.85409999999999997</v>
      </c>
    </row>
    <row r="8547" spans="6:9" x14ac:dyDescent="0.3">
      <c r="F8547" s="2">
        <v>8542</v>
      </c>
      <c r="G8547" s="12">
        <f ca="1"/>
        <v>72.065103925187287</v>
      </c>
      <c r="H8547" s="12">
        <f ca="1"/>
        <v>0.85477391375236389</v>
      </c>
      <c r="I8547" s="12">
        <v>0.85419999999999996</v>
      </c>
    </row>
    <row r="8548" spans="6:9" x14ac:dyDescent="0.3">
      <c r="F8548" s="2">
        <v>8543</v>
      </c>
      <c r="G8548" s="12">
        <f ca="1"/>
        <v>72.070752000265699</v>
      </c>
      <c r="H8548" s="12">
        <f ca="1"/>
        <v>0.85485582738446686</v>
      </c>
      <c r="I8548" s="12">
        <v>0.85429999999999995</v>
      </c>
    </row>
    <row r="8549" spans="6:9" x14ac:dyDescent="0.3">
      <c r="F8549" s="2">
        <v>8544</v>
      </c>
      <c r="G8549" s="12">
        <f ca="1"/>
        <v>72.070832832230906</v>
      </c>
      <c r="H8549" s="12">
        <f ca="1"/>
        <v>0.85485699934136239</v>
      </c>
      <c r="I8549" s="12">
        <v>0.85440000000000005</v>
      </c>
    </row>
    <row r="8550" spans="6:9" x14ac:dyDescent="0.3">
      <c r="F8550" s="2">
        <v>8545</v>
      </c>
      <c r="G8550" s="12">
        <f ca="1"/>
        <v>72.079493066986416</v>
      </c>
      <c r="H8550" s="12">
        <f ca="1"/>
        <v>0.85498250522008534</v>
      </c>
      <c r="I8550" s="12">
        <v>0.85450000000000004</v>
      </c>
    </row>
    <row r="8551" spans="6:9" x14ac:dyDescent="0.3">
      <c r="F8551" s="2">
        <v>8546</v>
      </c>
      <c r="G8551" s="12">
        <f ca="1"/>
        <v>72.085438559384954</v>
      </c>
      <c r="H8551" s="12">
        <f ca="1"/>
        <v>0.85506860417164865</v>
      </c>
      <c r="I8551" s="12">
        <v>0.85460000000000003</v>
      </c>
    </row>
    <row r="8552" spans="6:9" x14ac:dyDescent="0.3">
      <c r="F8552" s="2">
        <v>8547</v>
      </c>
      <c r="G8552" s="12">
        <f ca="1"/>
        <v>72.090487740974595</v>
      </c>
      <c r="H8552" s="12">
        <f ca="1"/>
        <v>0.85514168220310294</v>
      </c>
      <c r="I8552" s="12">
        <v>0.85470000000000002</v>
      </c>
    </row>
    <row r="8553" spans="6:9" x14ac:dyDescent="0.3">
      <c r="F8553" s="2">
        <v>8548</v>
      </c>
      <c r="G8553" s="12">
        <f ca="1"/>
        <v>72.099616274555814</v>
      </c>
      <c r="H8553" s="12">
        <f ca="1"/>
        <v>0.85527370592835128</v>
      </c>
      <c r="I8553" s="12">
        <v>0.8548</v>
      </c>
    </row>
    <row r="8554" spans="6:9" x14ac:dyDescent="0.3">
      <c r="F8554" s="2">
        <v>8549</v>
      </c>
      <c r="G8554" s="12">
        <f ca="1"/>
        <v>72.103311261660679</v>
      </c>
      <c r="H8554" s="12">
        <f ca="1"/>
        <v>0.85532711057491595</v>
      </c>
      <c r="I8554" s="12">
        <v>0.85489999999999999</v>
      </c>
    </row>
    <row r="8555" spans="6:9" x14ac:dyDescent="0.3">
      <c r="F8555" s="2">
        <v>8550</v>
      </c>
      <c r="G8555" s="12">
        <f ca="1"/>
        <v>72.109798264599362</v>
      </c>
      <c r="H8555" s="12">
        <f ca="1"/>
        <v>0.85542082016623577</v>
      </c>
      <c r="I8555" s="12">
        <v>0.85499999999999998</v>
      </c>
    </row>
    <row r="8556" spans="6:9" x14ac:dyDescent="0.3">
      <c r="F8556" s="2">
        <v>8551</v>
      </c>
      <c r="G8556" s="12">
        <f ca="1"/>
        <v>72.113266875208154</v>
      </c>
      <c r="H8556" s="12">
        <f ca="1"/>
        <v>0.85547090132125259</v>
      </c>
      <c r="I8556" s="12">
        <v>0.85509999999999997</v>
      </c>
    </row>
    <row r="8557" spans="6:9" x14ac:dyDescent="0.3">
      <c r="F8557" s="2">
        <v>8552</v>
      </c>
      <c r="G8557" s="12">
        <f ca="1"/>
        <v>72.130107503812141</v>
      </c>
      <c r="H8557" s="12">
        <f ca="1"/>
        <v>0.85571380044537582</v>
      </c>
      <c r="I8557" s="12">
        <v>0.85519999999999996</v>
      </c>
    </row>
    <row r="8558" spans="6:9" x14ac:dyDescent="0.3">
      <c r="F8558" s="2">
        <v>8553</v>
      </c>
      <c r="G8558" s="12">
        <f ca="1"/>
        <v>72.133651595996412</v>
      </c>
      <c r="H8558" s="12">
        <f ca="1"/>
        <v>0.85576486501892357</v>
      </c>
      <c r="I8558" s="12">
        <v>0.85529999999999995</v>
      </c>
    </row>
    <row r="8559" spans="6:9" x14ac:dyDescent="0.3">
      <c r="F8559" s="2">
        <v>8554</v>
      </c>
      <c r="G8559" s="12">
        <f ca="1"/>
        <v>72.137232958313092</v>
      </c>
      <c r="H8559" s="12">
        <f ca="1"/>
        <v>0.85581644778620591</v>
      </c>
      <c r="I8559" s="12">
        <v>0.85540000000000005</v>
      </c>
    </row>
    <row r="8560" spans="6:9" x14ac:dyDescent="0.3">
      <c r="F8560" s="2">
        <v>8555</v>
      </c>
      <c r="G8560" s="12">
        <f ca="1"/>
        <v>72.145797666386315</v>
      </c>
      <c r="H8560" s="12">
        <f ca="1"/>
        <v>0.8559397296138912</v>
      </c>
      <c r="I8560" s="12">
        <v>0.85550000000000004</v>
      </c>
    </row>
    <row r="8561" spans="6:9" x14ac:dyDescent="0.3">
      <c r="F8561" s="2">
        <v>8556</v>
      </c>
      <c r="G8561" s="12">
        <f ca="1"/>
        <v>72.164479859219128</v>
      </c>
      <c r="H8561" s="12">
        <f ca="1"/>
        <v>0.85620826956805696</v>
      </c>
      <c r="I8561" s="12">
        <v>0.85560000000000003</v>
      </c>
    </row>
    <row r="8562" spans="6:9" x14ac:dyDescent="0.3">
      <c r="F8562" s="2">
        <v>8557</v>
      </c>
      <c r="G8562" s="12">
        <f ca="1"/>
        <v>72.17075824308462</v>
      </c>
      <c r="H8562" s="12">
        <f ca="1"/>
        <v>0.85629840055477469</v>
      </c>
      <c r="I8562" s="12">
        <v>0.85570000000000002</v>
      </c>
    </row>
    <row r="8563" spans="6:9" x14ac:dyDescent="0.3">
      <c r="F8563" s="2">
        <v>8558</v>
      </c>
      <c r="G8563" s="12">
        <f ca="1"/>
        <v>72.175472686422324</v>
      </c>
      <c r="H8563" s="12">
        <f ca="1"/>
        <v>0.85636604191667143</v>
      </c>
      <c r="I8563" s="12">
        <v>0.85580000000000001</v>
      </c>
    </row>
    <row r="8564" spans="6:9" x14ac:dyDescent="0.3">
      <c r="F8564" s="2">
        <v>8559</v>
      </c>
      <c r="G8564" s="12">
        <f ca="1"/>
        <v>72.17553141577622</v>
      </c>
      <c r="H8564" s="12">
        <f ca="1"/>
        <v>0.8563668843412825</v>
      </c>
      <c r="I8564" s="12">
        <v>0.85589999999999999</v>
      </c>
    </row>
    <row r="8565" spans="6:9" x14ac:dyDescent="0.3">
      <c r="F8565" s="2">
        <v>8560</v>
      </c>
      <c r="G8565" s="12">
        <f ca="1"/>
        <v>72.186876393786093</v>
      </c>
      <c r="H8565" s="12">
        <f ca="1"/>
        <v>0.85652952383669867</v>
      </c>
      <c r="I8565" s="12">
        <v>0.85599999999999998</v>
      </c>
    </row>
    <row r="8566" spans="6:9" x14ac:dyDescent="0.3">
      <c r="F8566" s="2">
        <v>8561</v>
      </c>
      <c r="G8566" s="12">
        <f ca="1"/>
        <v>72.188800779243707</v>
      </c>
      <c r="H8566" s="12">
        <f ca="1"/>
        <v>0.85655709273631486</v>
      </c>
      <c r="I8566" s="12">
        <v>0.85609999999999997</v>
      </c>
    </row>
    <row r="8567" spans="6:9" x14ac:dyDescent="0.3">
      <c r="F8567" s="2">
        <v>8562</v>
      </c>
      <c r="G8567" s="12">
        <f ca="1"/>
        <v>72.189463828780859</v>
      </c>
      <c r="H8567" s="12">
        <f ca="1"/>
        <v>0.85656659037888905</v>
      </c>
      <c r="I8567" s="12">
        <v>0.85619999999999996</v>
      </c>
    </row>
    <row r="8568" spans="6:9" x14ac:dyDescent="0.3">
      <c r="F8568" s="2">
        <v>8563</v>
      </c>
      <c r="G8568" s="12">
        <f ca="1"/>
        <v>72.190473320827948</v>
      </c>
      <c r="H8568" s="12">
        <f ca="1"/>
        <v>0.85658104928926737</v>
      </c>
      <c r="I8568" s="12">
        <v>0.85629999999999995</v>
      </c>
    </row>
    <row r="8569" spans="6:9" x14ac:dyDescent="0.3">
      <c r="F8569" s="2">
        <v>8564</v>
      </c>
      <c r="G8569" s="12">
        <f ca="1"/>
        <v>72.19693031300632</v>
      </c>
      <c r="H8569" s="12">
        <f ca="1"/>
        <v>0.85667349716649555</v>
      </c>
      <c r="I8569" s="12">
        <v>0.85640000000000005</v>
      </c>
    </row>
    <row r="8570" spans="6:9" x14ac:dyDescent="0.3">
      <c r="F8570" s="2">
        <v>8565</v>
      </c>
      <c r="G8570" s="12">
        <f ca="1"/>
        <v>72.199776165527069</v>
      </c>
      <c r="H8570" s="12">
        <f ca="1"/>
        <v>0.85671422321248814</v>
      </c>
      <c r="I8570" s="12">
        <v>0.85650000000000004</v>
      </c>
    </row>
    <row r="8571" spans="6:9" x14ac:dyDescent="0.3">
      <c r="F8571" s="2">
        <v>8566</v>
      </c>
      <c r="G8571" s="12">
        <f ca="1"/>
        <v>72.207891185665787</v>
      </c>
      <c r="H8571" s="12">
        <f ca="1"/>
        <v>0.85683028941543382</v>
      </c>
      <c r="I8571" s="12">
        <v>0.85660000000000003</v>
      </c>
    </row>
    <row r="8572" spans="6:9" x14ac:dyDescent="0.3">
      <c r="F8572" s="2">
        <v>8567</v>
      </c>
      <c r="G8572" s="12">
        <f ca="1"/>
        <v>72.210220894756773</v>
      </c>
      <c r="H8572" s="12">
        <f ca="1"/>
        <v>0.85686359258976741</v>
      </c>
      <c r="I8572" s="12">
        <v>0.85670000000000002</v>
      </c>
    </row>
    <row r="8573" spans="6:9" x14ac:dyDescent="0.3">
      <c r="F8573" s="2">
        <v>8568</v>
      </c>
      <c r="G8573" s="12">
        <f ca="1"/>
        <v>72.232102357817894</v>
      </c>
      <c r="H8573" s="12">
        <f ca="1"/>
        <v>0.85717600050017229</v>
      </c>
      <c r="I8573" s="12">
        <v>0.85680000000000001</v>
      </c>
    </row>
    <row r="8574" spans="6:9" x14ac:dyDescent="0.3">
      <c r="F8574" s="2">
        <v>8569</v>
      </c>
      <c r="G8574" s="12">
        <f ca="1"/>
        <v>72.236968831155679</v>
      </c>
      <c r="H8574" s="12">
        <f ca="1"/>
        <v>0.85724538542252193</v>
      </c>
      <c r="I8574" s="12">
        <v>0.8569</v>
      </c>
    </row>
    <row r="8575" spans="6:9" x14ac:dyDescent="0.3">
      <c r="F8575" s="2">
        <v>8570</v>
      </c>
      <c r="G8575" s="12">
        <f ca="1"/>
        <v>72.25394361618649</v>
      </c>
      <c r="H8575" s="12">
        <f ca="1"/>
        <v>0.85748713700324108</v>
      </c>
      <c r="I8575" s="12">
        <v>0.85699999999999998</v>
      </c>
    </row>
    <row r="8576" spans="6:9" x14ac:dyDescent="0.3">
      <c r="F8576" s="2">
        <v>8571</v>
      </c>
      <c r="G8576" s="12">
        <f ca="1"/>
        <v>72.259833370270371</v>
      </c>
      <c r="H8576" s="12">
        <f ca="1"/>
        <v>0.8575709195550193</v>
      </c>
      <c r="I8576" s="12">
        <v>0.85709999999999997</v>
      </c>
    </row>
    <row r="8577" spans="6:9" x14ac:dyDescent="0.3">
      <c r="F8577" s="2">
        <v>8572</v>
      </c>
      <c r="G8577" s="12">
        <f ca="1"/>
        <v>72.26400130272313</v>
      </c>
      <c r="H8577" s="12">
        <f ca="1"/>
        <v>0.85763017842452249</v>
      </c>
      <c r="I8577" s="12">
        <v>0.85719999999999996</v>
      </c>
    </row>
    <row r="8578" spans="6:9" x14ac:dyDescent="0.3">
      <c r="F8578" s="2">
        <v>8573</v>
      </c>
      <c r="G8578" s="12">
        <f ca="1"/>
        <v>72.284753844135992</v>
      </c>
      <c r="H8578" s="12">
        <f ca="1"/>
        <v>0.85792485774778759</v>
      </c>
      <c r="I8578" s="12">
        <v>0.85729999999999995</v>
      </c>
    </row>
    <row r="8579" spans="6:9" x14ac:dyDescent="0.3">
      <c r="F8579" s="2">
        <v>8574</v>
      </c>
      <c r="G8579" s="12">
        <f ca="1"/>
        <v>72.287427028795761</v>
      </c>
      <c r="H8579" s="12">
        <f ca="1"/>
        <v>0.85796277056622949</v>
      </c>
      <c r="I8579" s="12">
        <v>0.85740000000000005</v>
      </c>
    </row>
    <row r="8580" spans="6:9" x14ac:dyDescent="0.3">
      <c r="F8580" s="2">
        <v>8575</v>
      </c>
      <c r="G8580" s="12">
        <f ca="1"/>
        <v>72.295777152167133</v>
      </c>
      <c r="H8580" s="12">
        <f ca="1"/>
        <v>0.85808113050773493</v>
      </c>
      <c r="I8580" s="12">
        <v>0.85750000000000004</v>
      </c>
    </row>
    <row r="8581" spans="6:9" x14ac:dyDescent="0.3">
      <c r="F8581" s="2">
        <v>8576</v>
      </c>
      <c r="G8581" s="12">
        <f ca="1"/>
        <v>72.301062248261402</v>
      </c>
      <c r="H8581" s="12">
        <f ca="1"/>
        <v>0.85815599249063745</v>
      </c>
      <c r="I8581" s="12">
        <v>0.85760000000000003</v>
      </c>
    </row>
    <row r="8582" spans="6:9" x14ac:dyDescent="0.3">
      <c r="F8582" s="2">
        <v>8577</v>
      </c>
      <c r="G8582" s="12">
        <f ca="1"/>
        <v>72.317886961987895</v>
      </c>
      <c r="H8582" s="12">
        <f ca="1"/>
        <v>0.85839404027889932</v>
      </c>
      <c r="I8582" s="12">
        <v>0.85770000000000002</v>
      </c>
    </row>
    <row r="8583" spans="6:9" x14ac:dyDescent="0.3">
      <c r="F8583" s="2">
        <v>8578</v>
      </c>
      <c r="G8583" s="12">
        <f ca="1"/>
        <v>72.327880862823804</v>
      </c>
      <c r="H8583" s="12">
        <f ca="1"/>
        <v>0.85853524675213355</v>
      </c>
      <c r="I8583" s="12">
        <v>0.85780000000000001</v>
      </c>
    </row>
    <row r="8584" spans="6:9" x14ac:dyDescent="0.3">
      <c r="F8584" s="2">
        <v>8579</v>
      </c>
      <c r="G8584" s="12">
        <f ca="1"/>
        <v>72.338034177714377</v>
      </c>
      <c r="H8584" s="12">
        <f ca="1"/>
        <v>0.85867855757568157</v>
      </c>
      <c r="I8584" s="12">
        <v>0.8579</v>
      </c>
    </row>
    <row r="8585" spans="6:9" x14ac:dyDescent="0.3">
      <c r="F8585" s="2">
        <v>8580</v>
      </c>
      <c r="G8585" s="12">
        <f ca="1"/>
        <v>72.340191081550515</v>
      </c>
      <c r="H8585" s="12">
        <f ca="1"/>
        <v>0.85870898238627091</v>
      </c>
      <c r="I8585" s="12">
        <v>0.85799999999999998</v>
      </c>
    </row>
    <row r="8586" spans="6:9" x14ac:dyDescent="0.3">
      <c r="F8586" s="2">
        <v>8581</v>
      </c>
      <c r="G8586" s="12">
        <f ca="1"/>
        <v>72.342235353901046</v>
      </c>
      <c r="H8586" s="12">
        <f ca="1"/>
        <v>0.85873781223314583</v>
      </c>
      <c r="I8586" s="12">
        <v>0.85809999999999997</v>
      </c>
    </row>
    <row r="8587" spans="6:9" x14ac:dyDescent="0.3">
      <c r="F8587" s="2">
        <v>8582</v>
      </c>
      <c r="G8587" s="12">
        <f ca="1"/>
        <v>72.342800442178145</v>
      </c>
      <c r="H8587" s="12">
        <f ca="1"/>
        <v>0.85874578046187888</v>
      </c>
      <c r="I8587" s="12">
        <v>0.85819999999999996</v>
      </c>
    </row>
    <row r="8588" spans="6:9" x14ac:dyDescent="0.3">
      <c r="F8588" s="2">
        <v>8583</v>
      </c>
      <c r="G8588" s="12">
        <f ca="1"/>
        <v>72.345597225390279</v>
      </c>
      <c r="H8588" s="12">
        <f ca="1"/>
        <v>0.8587852107056162</v>
      </c>
      <c r="I8588" s="12">
        <v>0.85829999999999995</v>
      </c>
    </row>
    <row r="8589" spans="6:9" x14ac:dyDescent="0.3">
      <c r="F8589" s="2">
        <v>8584</v>
      </c>
      <c r="G8589" s="12">
        <f ca="1"/>
        <v>72.350914524223668</v>
      </c>
      <c r="H8589" s="12">
        <f ca="1"/>
        <v>0.85886014508221198</v>
      </c>
      <c r="I8589" s="12">
        <v>0.85840000000000005</v>
      </c>
    </row>
    <row r="8590" spans="6:9" x14ac:dyDescent="0.3">
      <c r="F8590" s="2">
        <v>8585</v>
      </c>
      <c r="G8590" s="12">
        <f ca="1"/>
        <v>72.362069180459486</v>
      </c>
      <c r="H8590" s="12">
        <f ca="1"/>
        <v>0.85901721012219223</v>
      </c>
      <c r="I8590" s="12">
        <v>0.85850000000000004</v>
      </c>
    </row>
    <row r="8591" spans="6:9" x14ac:dyDescent="0.3">
      <c r="F8591" s="2">
        <v>8586</v>
      </c>
      <c r="G8591" s="12">
        <f ca="1"/>
        <v>72.36280473771555</v>
      </c>
      <c r="H8591" s="12">
        <f ca="1"/>
        <v>0.85902756094985355</v>
      </c>
      <c r="I8591" s="12">
        <v>0.85860000000000003</v>
      </c>
    </row>
    <row r="8592" spans="6:9" x14ac:dyDescent="0.3">
      <c r="F8592" s="2">
        <v>8587</v>
      </c>
      <c r="G8592" s="12">
        <f ca="1"/>
        <v>72.378914535224197</v>
      </c>
      <c r="H8592" s="12">
        <f ca="1"/>
        <v>0.85925406379063285</v>
      </c>
      <c r="I8592" s="12">
        <v>0.85870000000000002</v>
      </c>
    </row>
    <row r="8593" spans="6:9" x14ac:dyDescent="0.3">
      <c r="F8593" s="2">
        <v>8588</v>
      </c>
      <c r="G8593" s="12">
        <f ca="1"/>
        <v>72.379846748713646</v>
      </c>
      <c r="H8593" s="12">
        <f ca="1"/>
        <v>0.85926715921076702</v>
      </c>
      <c r="I8593" s="12">
        <v>0.85880000000000001</v>
      </c>
    </row>
    <row r="8594" spans="6:9" x14ac:dyDescent="0.3">
      <c r="F8594" s="2">
        <v>8589</v>
      </c>
      <c r="G8594" s="12">
        <f ca="1"/>
        <v>72.401452134814051</v>
      </c>
      <c r="H8594" s="12">
        <f ca="1"/>
        <v>0.8595703138933678</v>
      </c>
      <c r="I8594" s="12">
        <v>0.8589</v>
      </c>
    </row>
    <row r="8595" spans="6:9" x14ac:dyDescent="0.3">
      <c r="F8595" s="2">
        <v>8590</v>
      </c>
      <c r="G8595" s="12">
        <f ca="1"/>
        <v>72.406249493799095</v>
      </c>
      <c r="H8595" s="12">
        <f ca="1"/>
        <v>0.85963753665817566</v>
      </c>
      <c r="I8595" s="12">
        <v>0.85899999999999999</v>
      </c>
    </row>
    <row r="8596" spans="6:9" x14ac:dyDescent="0.3">
      <c r="F8596" s="2">
        <v>8591</v>
      </c>
      <c r="G8596" s="12">
        <f ca="1"/>
        <v>72.409241826515725</v>
      </c>
      <c r="H8596" s="12">
        <f ca="1"/>
        <v>0.85967944983055966</v>
      </c>
      <c r="I8596" s="12">
        <v>0.85909999999999997</v>
      </c>
    </row>
    <row r="8597" spans="6:9" x14ac:dyDescent="0.3">
      <c r="F8597" s="2">
        <v>8592</v>
      </c>
      <c r="G8597" s="12">
        <f ca="1"/>
        <v>72.419149748588467</v>
      </c>
      <c r="H8597" s="12">
        <f ca="1"/>
        <v>0.85981813688166564</v>
      </c>
      <c r="I8597" s="12">
        <v>0.85919999999999996</v>
      </c>
    </row>
    <row r="8598" spans="6:9" x14ac:dyDescent="0.3">
      <c r="F8598" s="2">
        <v>8593</v>
      </c>
      <c r="G8598" s="12">
        <f ca="1"/>
        <v>72.426009392686964</v>
      </c>
      <c r="H8598" s="12">
        <f ca="1"/>
        <v>0.85991407283758692</v>
      </c>
      <c r="I8598" s="12">
        <v>0.85929999999999995</v>
      </c>
    </row>
    <row r="8599" spans="6:9" x14ac:dyDescent="0.3">
      <c r="F8599" s="2">
        <v>8594</v>
      </c>
      <c r="G8599" s="12">
        <f ca="1"/>
        <v>72.440579715435803</v>
      </c>
      <c r="H8599" s="12">
        <f ca="1"/>
        <v>0.86011762308364881</v>
      </c>
      <c r="I8599" s="12">
        <v>0.85940000000000005</v>
      </c>
    </row>
    <row r="8600" spans="6:9" x14ac:dyDescent="0.3">
      <c r="F8600" s="2">
        <v>8595</v>
      </c>
      <c r="G8600" s="12">
        <f ca="1"/>
        <v>72.451180577222544</v>
      </c>
      <c r="H8600" s="12">
        <f ca="1"/>
        <v>0.86026552807294354</v>
      </c>
      <c r="I8600" s="12">
        <v>0.85950000000000004</v>
      </c>
    </row>
    <row r="8601" spans="6:9" x14ac:dyDescent="0.3">
      <c r="F8601" s="2">
        <v>8596</v>
      </c>
      <c r="G8601" s="12">
        <f ca="1"/>
        <v>72.453434943992661</v>
      </c>
      <c r="H8601" s="12">
        <f ca="1"/>
        <v>0.86029696063506256</v>
      </c>
      <c r="I8601" s="12">
        <v>0.85960000000000003</v>
      </c>
    </row>
    <row r="8602" spans="6:9" x14ac:dyDescent="0.3">
      <c r="F8602" s="2">
        <v>8597</v>
      </c>
      <c r="G8602" s="12">
        <f ca="1"/>
        <v>72.453795593949195</v>
      </c>
      <c r="H8602" s="12">
        <f ca="1"/>
        <v>0.86030198849099537</v>
      </c>
      <c r="I8602" s="12">
        <v>0.85970000000000002</v>
      </c>
    </row>
    <row r="8603" spans="6:9" x14ac:dyDescent="0.3">
      <c r="F8603" s="2">
        <v>8598</v>
      </c>
      <c r="G8603" s="12">
        <f ca="1"/>
        <v>72.459878840893083</v>
      </c>
      <c r="H8603" s="12">
        <f ca="1"/>
        <v>0.86038676759283361</v>
      </c>
      <c r="I8603" s="12">
        <v>0.85980000000000001</v>
      </c>
    </row>
    <row r="8604" spans="6:9" x14ac:dyDescent="0.3">
      <c r="F8604" s="2">
        <v>8599</v>
      </c>
      <c r="G8604" s="12">
        <f ca="1"/>
        <v>72.461358299986117</v>
      </c>
      <c r="H8604" s="12">
        <f ca="1"/>
        <v>0.86040737805845402</v>
      </c>
      <c r="I8604" s="12">
        <v>0.8599</v>
      </c>
    </row>
    <row r="8605" spans="6:9" x14ac:dyDescent="0.3">
      <c r="F8605" s="2">
        <v>8600</v>
      </c>
      <c r="G8605" s="12">
        <f ca="1"/>
        <v>72.461426216210185</v>
      </c>
      <c r="H8605" s="12">
        <f ca="1"/>
        <v>0.86040832412981028</v>
      </c>
      <c r="I8605" s="12">
        <v>0.86</v>
      </c>
    </row>
    <row r="8606" spans="6:9" x14ac:dyDescent="0.3">
      <c r="F8606" s="2">
        <v>8601</v>
      </c>
      <c r="G8606" s="12">
        <f ca="1"/>
        <v>72.465859845306127</v>
      </c>
      <c r="H8606" s="12">
        <f ca="1"/>
        <v>0.8604700702130248</v>
      </c>
      <c r="I8606" s="12">
        <v>0.86009999999999998</v>
      </c>
    </row>
    <row r="8607" spans="6:9" x14ac:dyDescent="0.3">
      <c r="F8607" s="2">
        <v>8602</v>
      </c>
      <c r="G8607" s="12">
        <f ca="1"/>
        <v>72.470938176932734</v>
      </c>
      <c r="H8607" s="12">
        <f ca="1"/>
        <v>0.86054076040323602</v>
      </c>
      <c r="I8607" s="12">
        <v>0.86019999999999996</v>
      </c>
    </row>
    <row r="8608" spans="6:9" x14ac:dyDescent="0.3">
      <c r="F8608" s="2">
        <v>8603</v>
      </c>
      <c r="G8608" s="12">
        <f ca="1"/>
        <v>72.477545444653586</v>
      </c>
      <c r="H8608" s="12">
        <f ca="1"/>
        <v>0.86063267819603417</v>
      </c>
      <c r="I8608" s="12">
        <v>0.86029999999999995</v>
      </c>
    </row>
    <row r="8609" spans="6:9" x14ac:dyDescent="0.3">
      <c r="F8609" s="2">
        <v>8604</v>
      </c>
      <c r="G8609" s="12">
        <f ca="1"/>
        <v>72.479715473370504</v>
      </c>
      <c r="H8609" s="12">
        <f ca="1"/>
        <v>0.86066285321469782</v>
      </c>
      <c r="I8609" s="12">
        <v>0.86040000000000005</v>
      </c>
    </row>
    <row r="8610" spans="6:9" x14ac:dyDescent="0.3">
      <c r="F8610" s="2">
        <v>8605</v>
      </c>
      <c r="G8610" s="12">
        <f ca="1"/>
        <v>72.486402587026305</v>
      </c>
      <c r="H8610" s="12">
        <f ca="1"/>
        <v>0.86075579764754484</v>
      </c>
      <c r="I8610" s="12">
        <v>0.86050000000000004</v>
      </c>
    </row>
    <row r="8611" spans="6:9" x14ac:dyDescent="0.3">
      <c r="F8611" s="2">
        <v>8606</v>
      </c>
      <c r="G8611" s="12">
        <f ca="1"/>
        <v>72.508845336997425</v>
      </c>
      <c r="H8611" s="12">
        <f ca="1"/>
        <v>0.86106726431070479</v>
      </c>
      <c r="I8611" s="12">
        <v>0.86060000000000003</v>
      </c>
    </row>
    <row r="8612" spans="6:9" x14ac:dyDescent="0.3">
      <c r="F8612" s="2">
        <v>8607</v>
      </c>
      <c r="G8612" s="12">
        <f ca="1"/>
        <v>72.515816260534478</v>
      </c>
      <c r="H8612" s="12">
        <f ca="1"/>
        <v>0.86116386274237788</v>
      </c>
      <c r="I8612" s="12">
        <v>0.86070000000000002</v>
      </c>
    </row>
    <row r="8613" spans="6:9" x14ac:dyDescent="0.3">
      <c r="F8613" s="2">
        <v>8608</v>
      </c>
      <c r="G8613" s="12">
        <f ca="1"/>
        <v>72.51660925462852</v>
      </c>
      <c r="H8613" s="12">
        <f ca="1"/>
        <v>0.86117484714951265</v>
      </c>
      <c r="I8613" s="12">
        <v>0.86080000000000001</v>
      </c>
    </row>
    <row r="8614" spans="6:9" x14ac:dyDescent="0.3">
      <c r="F8614" s="2">
        <v>8609</v>
      </c>
      <c r="G8614" s="12">
        <f ca="1"/>
        <v>72.524739853705569</v>
      </c>
      <c r="H8614" s="12">
        <f ca="1"/>
        <v>0.86128741912518114</v>
      </c>
      <c r="I8614" s="12">
        <v>0.8609</v>
      </c>
    </row>
    <row r="8615" spans="6:9" x14ac:dyDescent="0.3">
      <c r="F8615" s="2">
        <v>8610</v>
      </c>
      <c r="G8615" s="12">
        <f ca="1"/>
        <v>72.530827372168915</v>
      </c>
      <c r="H8615" s="12">
        <f ca="1"/>
        <v>0.86137164219001572</v>
      </c>
      <c r="I8615" s="12">
        <v>0.86099999999999999</v>
      </c>
    </row>
    <row r="8616" spans="6:9" x14ac:dyDescent="0.3">
      <c r="F8616" s="2">
        <v>8611</v>
      </c>
      <c r="G8616" s="12">
        <f ca="1"/>
        <v>72.533922256234987</v>
      </c>
      <c r="H8616" s="12">
        <f ca="1"/>
        <v>0.86141444087274588</v>
      </c>
      <c r="I8616" s="12">
        <v>0.86109999999999998</v>
      </c>
    </row>
    <row r="8617" spans="6:9" x14ac:dyDescent="0.3">
      <c r="F8617" s="2">
        <v>8612</v>
      </c>
      <c r="G8617" s="12">
        <f ca="1"/>
        <v>72.535342237848823</v>
      </c>
      <c r="H8617" s="12">
        <f ca="1"/>
        <v>0.86143407303218766</v>
      </c>
      <c r="I8617" s="12">
        <v>0.86119999999999997</v>
      </c>
    </row>
    <row r="8618" spans="6:9" x14ac:dyDescent="0.3">
      <c r="F8618" s="2">
        <v>8613</v>
      </c>
      <c r="G8618" s="12">
        <f ca="1"/>
        <v>72.535805071631373</v>
      </c>
      <c r="H8618" s="12">
        <f ca="1"/>
        <v>0.86144047138850344</v>
      </c>
      <c r="I8618" s="12">
        <v>0.86129999999999995</v>
      </c>
    </row>
    <row r="8619" spans="6:9" x14ac:dyDescent="0.3">
      <c r="F8619" s="2">
        <v>8614</v>
      </c>
      <c r="G8619" s="12">
        <f ca="1"/>
        <v>72.546511254278442</v>
      </c>
      <c r="H8619" s="12">
        <f ca="1"/>
        <v>0.86158839210508409</v>
      </c>
      <c r="I8619" s="12">
        <v>0.86140000000000005</v>
      </c>
    </row>
    <row r="8620" spans="6:9" x14ac:dyDescent="0.3">
      <c r="F8620" s="2">
        <v>8615</v>
      </c>
      <c r="G8620" s="12">
        <f ca="1"/>
        <v>72.550296245048017</v>
      </c>
      <c r="H8620" s="12">
        <f ca="1"/>
        <v>0.86164064808939078</v>
      </c>
      <c r="I8620" s="12">
        <v>0.86150000000000004</v>
      </c>
    </row>
    <row r="8621" spans="6:9" x14ac:dyDescent="0.3">
      <c r="F8621" s="2">
        <v>8616</v>
      </c>
      <c r="G8621" s="12">
        <f ca="1"/>
        <v>72.550699881078629</v>
      </c>
      <c r="H8621" s="12">
        <f ca="1"/>
        <v>0.86164621953287346</v>
      </c>
      <c r="I8621" s="12">
        <v>0.86160000000000003</v>
      </c>
    </row>
    <row r="8622" spans="6:9" x14ac:dyDescent="0.3">
      <c r="F8622" s="2">
        <v>8617</v>
      </c>
      <c r="G8622" s="12">
        <f ca="1"/>
        <v>72.550914879607646</v>
      </c>
      <c r="H8622" s="12">
        <f ca="1"/>
        <v>0.86164918709278826</v>
      </c>
      <c r="I8622" s="12">
        <v>0.86170000000000002</v>
      </c>
    </row>
    <row r="8623" spans="6:9" x14ac:dyDescent="0.3">
      <c r="F8623" s="2">
        <v>8618</v>
      </c>
      <c r="G8623" s="12">
        <f ca="1"/>
        <v>72.552493025189762</v>
      </c>
      <c r="H8623" s="12">
        <f ca="1"/>
        <v>0.86167096775529961</v>
      </c>
      <c r="I8623" s="12">
        <v>0.86180000000000001</v>
      </c>
    </row>
    <row r="8624" spans="6:9" x14ac:dyDescent="0.3">
      <c r="F8624" s="2">
        <v>8619</v>
      </c>
      <c r="G8624" s="12">
        <f ca="1"/>
        <v>72.554617873456294</v>
      </c>
      <c r="H8624" s="12">
        <f ca="1"/>
        <v>0.86170028812010324</v>
      </c>
      <c r="I8624" s="12">
        <v>0.8619</v>
      </c>
    </row>
    <row r="8625" spans="6:9" x14ac:dyDescent="0.3">
      <c r="F8625" s="2">
        <v>8620</v>
      </c>
      <c r="G8625" s="12">
        <f ca="1"/>
        <v>72.565721597452807</v>
      </c>
      <c r="H8625" s="12">
        <f ca="1"/>
        <v>0.86185340219769524</v>
      </c>
      <c r="I8625" s="12">
        <v>0.86199999999999999</v>
      </c>
    </row>
    <row r="8626" spans="6:9" x14ac:dyDescent="0.3">
      <c r="F8626" s="2">
        <v>8621</v>
      </c>
      <c r="G8626" s="12">
        <f ca="1"/>
        <v>72.568984032684227</v>
      </c>
      <c r="H8626" s="12">
        <f ca="1"/>
        <v>0.8618983561575474</v>
      </c>
      <c r="I8626" s="12">
        <v>0.86209999999999998</v>
      </c>
    </row>
    <row r="8627" spans="6:9" x14ac:dyDescent="0.3">
      <c r="F8627" s="2">
        <v>8622</v>
      </c>
      <c r="G8627" s="12">
        <f ca="1"/>
        <v>72.571859014388835</v>
      </c>
      <c r="H8627" s="12">
        <f ca="1"/>
        <v>0.86193795880863278</v>
      </c>
      <c r="I8627" s="12">
        <v>0.86219999999999997</v>
      </c>
    </row>
    <row r="8628" spans="6:9" x14ac:dyDescent="0.3">
      <c r="F8628" s="2">
        <v>8623</v>
      </c>
      <c r="G8628" s="12">
        <f ca="1"/>
        <v>72.582684008545016</v>
      </c>
      <c r="H8628" s="12">
        <f ca="1"/>
        <v>0.86208696739915691</v>
      </c>
      <c r="I8628" s="12">
        <v>0.86229999999999996</v>
      </c>
    </row>
    <row r="8629" spans="6:9" x14ac:dyDescent="0.3">
      <c r="F8629" s="2">
        <v>8624</v>
      </c>
      <c r="G8629" s="12">
        <f ca="1"/>
        <v>72.586206392075368</v>
      </c>
      <c r="H8629" s="12">
        <f ca="1"/>
        <v>0.8621354181202624</v>
      </c>
      <c r="I8629" s="12">
        <v>0.86240000000000006</v>
      </c>
    </row>
    <row r="8630" spans="6:9" x14ac:dyDescent="0.3">
      <c r="F8630" s="2">
        <v>8625</v>
      </c>
      <c r="G8630" s="12">
        <f ca="1"/>
        <v>72.591147393184457</v>
      </c>
      <c r="H8630" s="12">
        <f ca="1"/>
        <v>0.86220335252506863</v>
      </c>
      <c r="I8630" s="12">
        <v>0.86250000000000004</v>
      </c>
    </row>
    <row r="8631" spans="6:9" x14ac:dyDescent="0.3">
      <c r="F8631" s="2">
        <v>8626</v>
      </c>
      <c r="G8631" s="12">
        <f ca="1"/>
        <v>72.593003557555946</v>
      </c>
      <c r="H8631" s="12">
        <f ca="1"/>
        <v>0.86222886423871503</v>
      </c>
      <c r="I8631" s="12">
        <v>0.86260000000000003</v>
      </c>
    </row>
    <row r="8632" spans="6:9" x14ac:dyDescent="0.3">
      <c r="F8632" s="2">
        <v>8627</v>
      </c>
      <c r="G8632" s="12">
        <f ca="1"/>
        <v>72.614702167170321</v>
      </c>
      <c r="H8632" s="12">
        <f ca="1"/>
        <v>0.86252673627474552</v>
      </c>
      <c r="I8632" s="12">
        <v>0.86270000000000002</v>
      </c>
    </row>
    <row r="8633" spans="6:9" x14ac:dyDescent="0.3">
      <c r="F8633" s="2">
        <v>8628</v>
      </c>
      <c r="G8633" s="12">
        <f ca="1"/>
        <v>72.626182785249298</v>
      </c>
      <c r="H8633" s="12">
        <f ca="1"/>
        <v>0.86268407035314199</v>
      </c>
      <c r="I8633" s="12">
        <v>0.86280000000000001</v>
      </c>
    </row>
    <row r="8634" spans="6:9" x14ac:dyDescent="0.3">
      <c r="F8634" s="2">
        <v>8629</v>
      </c>
      <c r="G8634" s="12">
        <f ca="1"/>
        <v>72.635301603201128</v>
      </c>
      <c r="H8634" s="12">
        <f ca="1"/>
        <v>0.86280890537471655</v>
      </c>
      <c r="I8634" s="12">
        <v>0.8629</v>
      </c>
    </row>
    <row r="8635" spans="6:9" x14ac:dyDescent="0.3">
      <c r="F8635" s="2">
        <v>8630</v>
      </c>
      <c r="G8635" s="12">
        <f ca="1"/>
        <v>72.635309271187609</v>
      </c>
      <c r="H8635" s="12">
        <f ca="1"/>
        <v>0.86280901029889334</v>
      </c>
      <c r="I8635" s="12">
        <v>0.86299999999999999</v>
      </c>
    </row>
    <row r="8636" spans="6:9" x14ac:dyDescent="0.3">
      <c r="F8636" s="2">
        <v>8631</v>
      </c>
      <c r="G8636" s="12">
        <f ca="1"/>
        <v>72.635400721966448</v>
      </c>
      <c r="H8636" s="12">
        <f ca="1"/>
        <v>0.86281026165071362</v>
      </c>
      <c r="I8636" s="12">
        <v>0.86309999999999998</v>
      </c>
    </row>
    <row r="8637" spans="6:9" x14ac:dyDescent="0.3">
      <c r="F8637" s="2">
        <v>8632</v>
      </c>
      <c r="G8637" s="12">
        <f ca="1"/>
        <v>72.643243373062489</v>
      </c>
      <c r="H8637" s="12">
        <f ca="1"/>
        <v>0.86291753155169937</v>
      </c>
      <c r="I8637" s="12">
        <v>0.86319999999999997</v>
      </c>
    </row>
    <row r="8638" spans="6:9" x14ac:dyDescent="0.3">
      <c r="F8638" s="2">
        <v>8633</v>
      </c>
      <c r="G8638" s="12">
        <f ca="1"/>
        <v>72.648126433388498</v>
      </c>
      <c r="H8638" s="12">
        <f ca="1"/>
        <v>0.86298427722015747</v>
      </c>
      <c r="I8638" s="12">
        <v>0.86329999999999996</v>
      </c>
    </row>
    <row r="8639" spans="6:9" x14ac:dyDescent="0.3">
      <c r="F8639" s="2">
        <v>8634</v>
      </c>
      <c r="G8639" s="12">
        <f ca="1"/>
        <v>72.648623344706991</v>
      </c>
      <c r="H8639" s="12">
        <f ca="1"/>
        <v>0.86299106753358368</v>
      </c>
      <c r="I8639" s="12">
        <v>0.86339999999999995</v>
      </c>
    </row>
    <row r="8640" spans="6:9" x14ac:dyDescent="0.3">
      <c r="F8640" s="2">
        <v>8635</v>
      </c>
      <c r="G8640" s="12">
        <f ca="1"/>
        <v>72.658820460774294</v>
      </c>
      <c r="H8640" s="12">
        <f ca="1"/>
        <v>0.8631303349932028</v>
      </c>
      <c r="I8640" s="12">
        <v>0.86350000000000005</v>
      </c>
    </row>
    <row r="8641" spans="6:9" x14ac:dyDescent="0.3">
      <c r="F8641" s="2">
        <v>8636</v>
      </c>
      <c r="G8641" s="12">
        <f ca="1"/>
        <v>72.665279854584838</v>
      </c>
      <c r="H8641" s="12">
        <f ca="1"/>
        <v>0.86321847890072534</v>
      </c>
      <c r="I8641" s="12">
        <v>0.86360000000000003</v>
      </c>
    </row>
    <row r="8642" spans="6:9" x14ac:dyDescent="0.3">
      <c r="F8642" s="2">
        <v>8637</v>
      </c>
      <c r="G8642" s="12">
        <f ca="1"/>
        <v>72.667910770554883</v>
      </c>
      <c r="H8642" s="12">
        <f ca="1"/>
        <v>0.86325436321220284</v>
      </c>
      <c r="I8642" s="12">
        <v>0.86370000000000002</v>
      </c>
    </row>
    <row r="8643" spans="6:9" x14ac:dyDescent="0.3">
      <c r="F8643" s="2">
        <v>8638</v>
      </c>
      <c r="G8643" s="12">
        <f ca="1"/>
        <v>72.670832544306037</v>
      </c>
      <c r="H8643" s="12">
        <f ca="1"/>
        <v>0.8632942033001153</v>
      </c>
      <c r="I8643" s="12">
        <v>0.86380000000000001</v>
      </c>
    </row>
    <row r="8644" spans="6:9" x14ac:dyDescent="0.3">
      <c r="F8644" s="2">
        <v>8639</v>
      </c>
      <c r="G8644" s="12">
        <f ca="1"/>
        <v>72.678827060842494</v>
      </c>
      <c r="H8644" s="12">
        <f ca="1"/>
        <v>0.86340315205240958</v>
      </c>
      <c r="I8644" s="12">
        <v>0.8639</v>
      </c>
    </row>
    <row r="8645" spans="6:9" x14ac:dyDescent="0.3">
      <c r="F8645" s="2">
        <v>8640</v>
      </c>
      <c r="G8645" s="12">
        <f ca="1"/>
        <v>72.681853043825413</v>
      </c>
      <c r="H8645" s="12">
        <f ca="1"/>
        <v>0.86344436659953683</v>
      </c>
      <c r="I8645" s="12">
        <v>0.86399999999999999</v>
      </c>
    </row>
    <row r="8646" spans="6:9" x14ac:dyDescent="0.3">
      <c r="F8646" s="2">
        <v>8641</v>
      </c>
      <c r="G8646" s="12">
        <f ca="1"/>
        <v>72.686021186856181</v>
      </c>
      <c r="H8646" s="12">
        <f ca="1"/>
        <v>0.86350111662692808</v>
      </c>
      <c r="I8646" s="12">
        <v>0.86409999999999998</v>
      </c>
    </row>
    <row r="8647" spans="6:9" x14ac:dyDescent="0.3">
      <c r="F8647" s="2">
        <v>8642</v>
      </c>
      <c r="G8647" s="12">
        <f ca="1"/>
        <v>72.699744367460369</v>
      </c>
      <c r="H8647" s="12">
        <f ca="1"/>
        <v>0.86368778849548444</v>
      </c>
      <c r="I8647" s="12">
        <v>0.86419999999999997</v>
      </c>
    </row>
    <row r="8648" spans="6:9" x14ac:dyDescent="0.3">
      <c r="F8648" s="2">
        <v>8643</v>
      </c>
      <c r="G8648" s="12">
        <f ca="1"/>
        <v>72.719168405182586</v>
      </c>
      <c r="H8648" s="12">
        <f ca="1"/>
        <v>0.86395155740803753</v>
      </c>
      <c r="I8648" s="12">
        <v>0.86429999999999996</v>
      </c>
    </row>
    <row r="8649" spans="6:9" x14ac:dyDescent="0.3">
      <c r="F8649" s="2">
        <v>8644</v>
      </c>
      <c r="G8649" s="12">
        <f ca="1"/>
        <v>72.721627404595097</v>
      </c>
      <c r="H8649" s="12">
        <f ca="1"/>
        <v>0.86398491186320714</v>
      </c>
      <c r="I8649" s="12">
        <v>0.86439999999999995</v>
      </c>
    </row>
    <row r="8650" spans="6:9" x14ac:dyDescent="0.3">
      <c r="F8650" s="2">
        <v>8645</v>
      </c>
      <c r="G8650" s="12">
        <f ca="1"/>
        <v>72.734203657382139</v>
      </c>
      <c r="H8650" s="12">
        <f ca="1"/>
        <v>0.86415536734824494</v>
      </c>
      <c r="I8650" s="12">
        <v>0.86450000000000005</v>
      </c>
    </row>
    <row r="8651" spans="6:9" x14ac:dyDescent="0.3">
      <c r="F8651" s="2">
        <v>8646</v>
      </c>
      <c r="G8651" s="12">
        <f ca="1"/>
        <v>72.738665339817942</v>
      </c>
      <c r="H8651" s="12">
        <f ca="1"/>
        <v>0.86421578695318879</v>
      </c>
      <c r="I8651" s="12">
        <v>0.86460000000000004</v>
      </c>
    </row>
    <row r="8652" spans="6:9" x14ac:dyDescent="0.3">
      <c r="F8652" s="2">
        <v>8647</v>
      </c>
      <c r="G8652" s="12">
        <f ca="1"/>
        <v>72.753116610762817</v>
      </c>
      <c r="H8652" s="12">
        <f ca="1"/>
        <v>0.86441129423188268</v>
      </c>
      <c r="I8652" s="12">
        <v>0.86470000000000002</v>
      </c>
    </row>
    <row r="8653" spans="6:9" x14ac:dyDescent="0.3">
      <c r="F8653" s="2">
        <v>8648</v>
      </c>
      <c r="G8653" s="12">
        <f ca="1"/>
        <v>72.755594879626912</v>
      </c>
      <c r="H8653" s="12">
        <f ca="1"/>
        <v>0.86444479287135245</v>
      </c>
      <c r="I8653" s="12">
        <v>0.86480000000000001</v>
      </c>
    </row>
    <row r="8654" spans="6:9" x14ac:dyDescent="0.3">
      <c r="F8654" s="2">
        <v>8649</v>
      </c>
      <c r="G8654" s="12">
        <f ca="1"/>
        <v>72.757000252466071</v>
      </c>
      <c r="H8654" s="12">
        <f ca="1"/>
        <v>0.86446378543379698</v>
      </c>
      <c r="I8654" s="12">
        <v>0.8649</v>
      </c>
    </row>
    <row r="8655" spans="6:9" x14ac:dyDescent="0.3">
      <c r="F8655" s="2">
        <v>8650</v>
      </c>
      <c r="G8655" s="12">
        <f ca="1"/>
        <v>72.769149906560841</v>
      </c>
      <c r="H8655" s="12">
        <f ca="1"/>
        <v>0.86462786450460039</v>
      </c>
      <c r="I8655" s="12">
        <v>0.86499999999999999</v>
      </c>
    </row>
    <row r="8656" spans="6:9" x14ac:dyDescent="0.3">
      <c r="F8656" s="2">
        <v>8651</v>
      </c>
      <c r="G8656" s="12">
        <f ca="1"/>
        <v>72.77771885900188</v>
      </c>
      <c r="H8656" s="12">
        <f ca="1"/>
        <v>0.86474346353812992</v>
      </c>
      <c r="I8656" s="12">
        <v>0.86509999999999998</v>
      </c>
    </row>
    <row r="8657" spans="6:9" x14ac:dyDescent="0.3">
      <c r="F8657" s="2">
        <v>8652</v>
      </c>
      <c r="G8657" s="12">
        <f ca="1"/>
        <v>72.790287658229829</v>
      </c>
      <c r="H8657" s="12">
        <f ca="1"/>
        <v>0.86491283806110886</v>
      </c>
      <c r="I8657" s="12">
        <v>0.86519999999999997</v>
      </c>
    </row>
    <row r="8658" spans="6:9" x14ac:dyDescent="0.3">
      <c r="F8658" s="2">
        <v>8653</v>
      </c>
      <c r="G8658" s="12">
        <f ca="1"/>
        <v>72.794355848880969</v>
      </c>
      <c r="H8658" s="12">
        <f ca="1"/>
        <v>0.86496761325126892</v>
      </c>
      <c r="I8658" s="12">
        <v>0.86529999999999996</v>
      </c>
    </row>
    <row r="8659" spans="6:9" x14ac:dyDescent="0.3">
      <c r="F8659" s="2">
        <v>8654</v>
      </c>
      <c r="G8659" s="12">
        <f ca="1"/>
        <v>72.802051661513687</v>
      </c>
      <c r="H8659" s="12">
        <f ca="1"/>
        <v>0.86507116901240289</v>
      </c>
      <c r="I8659" s="12">
        <v>0.86539999999999995</v>
      </c>
    </row>
    <row r="8660" spans="6:9" x14ac:dyDescent="0.3">
      <c r="F8660" s="2">
        <v>8655</v>
      </c>
      <c r="G8660" s="12">
        <f ca="1"/>
        <v>72.811318076886778</v>
      </c>
      <c r="H8660" s="12">
        <f ca="1"/>
        <v>0.86519575022903061</v>
      </c>
      <c r="I8660" s="12">
        <v>0.86550000000000005</v>
      </c>
    </row>
    <row r="8661" spans="6:9" x14ac:dyDescent="0.3">
      <c r="F8661" s="2">
        <v>8656</v>
      </c>
      <c r="G8661" s="12">
        <f ca="1"/>
        <v>72.818085371656565</v>
      </c>
      <c r="H8661" s="12">
        <f ca="1"/>
        <v>0.86528665729353949</v>
      </c>
      <c r="I8661" s="12">
        <v>0.86560000000000004</v>
      </c>
    </row>
    <row r="8662" spans="6:9" x14ac:dyDescent="0.3">
      <c r="F8662" s="2">
        <v>8657</v>
      </c>
      <c r="G8662" s="12">
        <f ca="1"/>
        <v>72.826386227346319</v>
      </c>
      <c r="H8662" s="12">
        <f ca="1"/>
        <v>0.86539807871810082</v>
      </c>
      <c r="I8662" s="12">
        <v>0.86570000000000003</v>
      </c>
    </row>
    <row r="8663" spans="6:9" x14ac:dyDescent="0.3">
      <c r="F8663" s="2">
        <v>8658</v>
      </c>
      <c r="G8663" s="12">
        <f ca="1"/>
        <v>72.826431268042455</v>
      </c>
      <c r="H8663" s="12">
        <f ca="1"/>
        <v>0.86539868303456458</v>
      </c>
      <c r="I8663" s="12">
        <v>0.86580000000000001</v>
      </c>
    </row>
    <row r="8664" spans="6:9" x14ac:dyDescent="0.3">
      <c r="F8664" s="2">
        <v>8659</v>
      </c>
      <c r="G8664" s="12">
        <f ca="1"/>
        <v>72.831777859126674</v>
      </c>
      <c r="H8664" s="12">
        <f ca="1"/>
        <v>0.86547039899538614</v>
      </c>
      <c r="I8664" s="12">
        <v>0.8659</v>
      </c>
    </row>
    <row r="8665" spans="6:9" x14ac:dyDescent="0.3">
      <c r="F8665" s="2">
        <v>8660</v>
      </c>
      <c r="G8665" s="12">
        <f ca="1"/>
        <v>72.834739181769294</v>
      </c>
      <c r="H8665" s="12">
        <f ca="1"/>
        <v>0.86551010342082468</v>
      </c>
      <c r="I8665" s="12">
        <v>0.86599999999999999</v>
      </c>
    </row>
    <row r="8666" spans="6:9" x14ac:dyDescent="0.3">
      <c r="F8666" s="2">
        <v>8661</v>
      </c>
      <c r="G8666" s="12">
        <f ca="1"/>
        <v>72.845888337721675</v>
      </c>
      <c r="H8666" s="12">
        <f ca="1"/>
        <v>0.86565947908705965</v>
      </c>
      <c r="I8666" s="12">
        <v>0.86609999999999998</v>
      </c>
    </row>
    <row r="8667" spans="6:9" x14ac:dyDescent="0.3">
      <c r="F8667" s="2">
        <v>8662</v>
      </c>
      <c r="G8667" s="12">
        <f ca="1"/>
        <v>72.848879863933234</v>
      </c>
      <c r="H8667" s="12">
        <f ca="1"/>
        <v>0.86569953020303114</v>
      </c>
      <c r="I8667" s="12">
        <v>0.86619999999999997</v>
      </c>
    </row>
    <row r="8668" spans="6:9" x14ac:dyDescent="0.3">
      <c r="F8668" s="2">
        <v>8663</v>
      </c>
      <c r="G8668" s="12">
        <f ca="1"/>
        <v>72.865115640180107</v>
      </c>
      <c r="H8668" s="12">
        <f ca="1"/>
        <v>0.86591668287028922</v>
      </c>
      <c r="I8668" s="12">
        <v>0.86629999999999996</v>
      </c>
    </row>
    <row r="8669" spans="6:9" x14ac:dyDescent="0.3">
      <c r="F8669" s="2">
        <v>8664</v>
      </c>
      <c r="G8669" s="12">
        <f ca="1"/>
        <v>72.866330925654935</v>
      </c>
      <c r="H8669" s="12">
        <f ca="1"/>
        <v>0.86593292265627531</v>
      </c>
      <c r="I8669" s="12">
        <v>0.86639999999999995</v>
      </c>
    </row>
    <row r="8670" spans="6:9" x14ac:dyDescent="0.3">
      <c r="F8670" s="2">
        <v>8665</v>
      </c>
      <c r="G8670" s="12">
        <f ca="1"/>
        <v>72.867974201839985</v>
      </c>
      <c r="H8670" s="12">
        <f ca="1"/>
        <v>0.8659548784255624</v>
      </c>
      <c r="I8670" s="12">
        <v>0.86650000000000005</v>
      </c>
    </row>
    <row r="8671" spans="6:9" x14ac:dyDescent="0.3">
      <c r="F8671" s="2">
        <v>8666</v>
      </c>
      <c r="G8671" s="12">
        <f ca="1"/>
        <v>72.876771964962614</v>
      </c>
      <c r="H8671" s="12">
        <f ca="1"/>
        <v>0.86607236195384085</v>
      </c>
      <c r="I8671" s="12">
        <v>0.86660000000000004</v>
      </c>
    </row>
    <row r="8672" spans="6:9" x14ac:dyDescent="0.3">
      <c r="F8672" s="2">
        <v>8667</v>
      </c>
      <c r="G8672" s="12">
        <f ca="1"/>
        <v>72.880808059795115</v>
      </c>
      <c r="H8672" s="12">
        <f ca="1"/>
        <v>0.86612622354426638</v>
      </c>
      <c r="I8672" s="12">
        <v>0.86670000000000003</v>
      </c>
    </row>
    <row r="8673" spans="6:9" x14ac:dyDescent="0.3">
      <c r="F8673" s="2">
        <v>8668</v>
      </c>
      <c r="G8673" s="12">
        <f ca="1"/>
        <v>72.884701301249095</v>
      </c>
      <c r="H8673" s="12">
        <f ca="1"/>
        <v>0.86617815755785077</v>
      </c>
      <c r="I8673" s="12">
        <v>0.86680000000000001</v>
      </c>
    </row>
    <row r="8674" spans="6:9" x14ac:dyDescent="0.3">
      <c r="F8674" s="2">
        <v>8669</v>
      </c>
      <c r="G8674" s="12">
        <f ca="1"/>
        <v>72.899397672801442</v>
      </c>
      <c r="H8674" s="12">
        <f ca="1"/>
        <v>0.86637401275986825</v>
      </c>
      <c r="I8674" s="12">
        <v>0.8669</v>
      </c>
    </row>
    <row r="8675" spans="6:9" x14ac:dyDescent="0.3">
      <c r="F8675" s="2">
        <v>8670</v>
      </c>
      <c r="G8675" s="12">
        <f ca="1"/>
        <v>72.907498002511716</v>
      </c>
      <c r="H8675" s="12">
        <f ca="1"/>
        <v>0.86648183738788176</v>
      </c>
      <c r="I8675" s="12">
        <v>0.86699999999999999</v>
      </c>
    </row>
    <row r="8676" spans="6:9" x14ac:dyDescent="0.3">
      <c r="F8676" s="2">
        <v>8671</v>
      </c>
      <c r="G8676" s="12">
        <f ca="1"/>
        <v>72.910160514810514</v>
      </c>
      <c r="H8676" s="12">
        <f ca="1"/>
        <v>0.86651725882962194</v>
      </c>
      <c r="I8676" s="12">
        <v>0.86709999999999998</v>
      </c>
    </row>
    <row r="8677" spans="6:9" x14ac:dyDescent="0.3">
      <c r="F8677" s="2">
        <v>8672</v>
      </c>
      <c r="G8677" s="12">
        <f ca="1"/>
        <v>72.911809741132501</v>
      </c>
      <c r="H8677" s="12">
        <f ca="1"/>
        <v>0.86653919488117492</v>
      </c>
      <c r="I8677" s="12">
        <v>0.86719999999999997</v>
      </c>
    </row>
    <row r="8678" spans="6:9" x14ac:dyDescent="0.3">
      <c r="F8678" s="2">
        <v>8673</v>
      </c>
      <c r="G8678" s="12">
        <f ca="1"/>
        <v>72.9192373741149</v>
      </c>
      <c r="H8678" s="12">
        <f ca="1"/>
        <v>0.86663794228424051</v>
      </c>
      <c r="I8678" s="12">
        <v>0.86729999999999996</v>
      </c>
    </row>
    <row r="8679" spans="6:9" x14ac:dyDescent="0.3">
      <c r="F8679" s="2">
        <v>8674</v>
      </c>
      <c r="G8679" s="12">
        <f ca="1"/>
        <v>72.922144893043622</v>
      </c>
      <c r="H8679" s="12">
        <f ca="1"/>
        <v>0.86667657601800396</v>
      </c>
      <c r="I8679" s="12">
        <v>0.86739999999999995</v>
      </c>
    </row>
    <row r="8680" spans="6:9" x14ac:dyDescent="0.3">
      <c r="F8680" s="2">
        <v>8675</v>
      </c>
      <c r="G8680" s="12">
        <f ca="1"/>
        <v>72.931545878433667</v>
      </c>
      <c r="H8680" s="12">
        <f ca="1"/>
        <v>0.86680141271792466</v>
      </c>
      <c r="I8680" s="12">
        <v>0.86750000000000005</v>
      </c>
    </row>
    <row r="8681" spans="6:9" x14ac:dyDescent="0.3">
      <c r="F8681" s="2">
        <v>8676</v>
      </c>
      <c r="G8681" s="12">
        <f ca="1"/>
        <v>72.951607326086929</v>
      </c>
      <c r="H8681" s="12">
        <f ca="1"/>
        <v>0.86706740702128859</v>
      </c>
      <c r="I8681" s="12">
        <v>0.86760000000000004</v>
      </c>
    </row>
    <row r="8682" spans="6:9" x14ac:dyDescent="0.3">
      <c r="F8682" s="2">
        <v>8677</v>
      </c>
      <c r="G8682" s="12">
        <f ca="1"/>
        <v>72.959424360910717</v>
      </c>
      <c r="H8682" s="12">
        <f ca="1"/>
        <v>0.86717090420251397</v>
      </c>
      <c r="I8682" s="12">
        <v>0.86770000000000003</v>
      </c>
    </row>
    <row r="8683" spans="6:9" x14ac:dyDescent="0.3">
      <c r="F8683" s="2">
        <v>8678</v>
      </c>
      <c r="G8683" s="12">
        <f ca="1"/>
        <v>72.967990564536322</v>
      </c>
      <c r="H8683" s="12">
        <f ca="1"/>
        <v>0.8672842246850232</v>
      </c>
      <c r="I8683" s="12">
        <v>0.86780000000000002</v>
      </c>
    </row>
    <row r="8684" spans="6:9" x14ac:dyDescent="0.3">
      <c r="F8684" s="2">
        <v>8679</v>
      </c>
      <c r="G8684" s="12">
        <f ca="1"/>
        <v>72.974048641150716</v>
      </c>
      <c r="H8684" s="12">
        <f ca="1"/>
        <v>0.86736430534551412</v>
      </c>
      <c r="I8684" s="12">
        <v>0.8679</v>
      </c>
    </row>
    <row r="8685" spans="6:9" x14ac:dyDescent="0.3">
      <c r="F8685" s="2">
        <v>8680</v>
      </c>
      <c r="G8685" s="12">
        <f ca="1"/>
        <v>72.98724230793087</v>
      </c>
      <c r="H8685" s="12">
        <f ca="1"/>
        <v>0.86753853727840657</v>
      </c>
      <c r="I8685" s="12">
        <v>0.86799999999999999</v>
      </c>
    </row>
    <row r="8686" spans="6:9" x14ac:dyDescent="0.3">
      <c r="F8686" s="2">
        <v>8681</v>
      </c>
      <c r="G8686" s="12">
        <f ca="1"/>
        <v>73.015006739691145</v>
      </c>
      <c r="H8686" s="12">
        <f ca="1"/>
        <v>0.8679044140191875</v>
      </c>
      <c r="I8686" s="12">
        <v>0.86809999999999998</v>
      </c>
    </row>
    <row r="8687" spans="6:9" x14ac:dyDescent="0.3">
      <c r="F8687" s="2">
        <v>8682</v>
      </c>
      <c r="G8687" s="12">
        <f ca="1"/>
        <v>73.019862095478345</v>
      </c>
      <c r="H8687" s="12">
        <f ca="1"/>
        <v>0.86796828992283703</v>
      </c>
      <c r="I8687" s="12">
        <v>0.86819999999999997</v>
      </c>
    </row>
    <row r="8688" spans="6:9" x14ac:dyDescent="0.3">
      <c r="F8688" s="2">
        <v>8683</v>
      </c>
      <c r="G8688" s="12">
        <f ca="1"/>
        <v>73.020295129986863</v>
      </c>
      <c r="H8688" s="12">
        <f ca="1"/>
        <v>0.86797398526948766</v>
      </c>
      <c r="I8688" s="12">
        <v>0.86829999999999996</v>
      </c>
    </row>
    <row r="8689" spans="6:9" x14ac:dyDescent="0.3">
      <c r="F8689" s="2">
        <v>8684</v>
      </c>
      <c r="G8689" s="12">
        <f ca="1"/>
        <v>73.024364397256591</v>
      </c>
      <c r="H8689" s="12">
        <f ca="1"/>
        <v>0.86802749258040268</v>
      </c>
      <c r="I8689" s="12">
        <v>0.86839999999999995</v>
      </c>
    </row>
    <row r="8690" spans="6:9" x14ac:dyDescent="0.3">
      <c r="F8690" s="2">
        <v>8685</v>
      </c>
      <c r="G8690" s="12">
        <f ca="1"/>
        <v>73.035491116602714</v>
      </c>
      <c r="H8690" s="12">
        <f ca="1"/>
        <v>0.86817368471523426</v>
      </c>
      <c r="I8690" s="12">
        <v>0.86850000000000005</v>
      </c>
    </row>
    <row r="8691" spans="6:9" x14ac:dyDescent="0.3">
      <c r="F8691" s="2">
        <v>8686</v>
      </c>
      <c r="G8691" s="12">
        <f ca="1"/>
        <v>73.036473340140219</v>
      </c>
      <c r="H8691" s="12">
        <f ca="1"/>
        <v>0.86818658193806775</v>
      </c>
      <c r="I8691" s="12">
        <v>0.86860000000000004</v>
      </c>
    </row>
    <row r="8692" spans="6:9" x14ac:dyDescent="0.3">
      <c r="F8692" s="2">
        <v>8687</v>
      </c>
      <c r="G8692" s="12">
        <f ca="1"/>
        <v>73.041449274602982</v>
      </c>
      <c r="H8692" s="12">
        <f ca="1"/>
        <v>0.86825189908113543</v>
      </c>
      <c r="I8692" s="12">
        <v>0.86870000000000003</v>
      </c>
    </row>
    <row r="8693" spans="6:9" x14ac:dyDescent="0.3">
      <c r="F8693" s="2">
        <v>8688</v>
      </c>
      <c r="G8693" s="12">
        <f ca="1"/>
        <v>73.04707047774302</v>
      </c>
      <c r="H8693" s="12">
        <f ca="1"/>
        <v>0.86832564612957419</v>
      </c>
      <c r="I8693" s="12">
        <v>0.86880000000000002</v>
      </c>
    </row>
    <row r="8694" spans="6:9" x14ac:dyDescent="0.3">
      <c r="F8694" s="2">
        <v>8689</v>
      </c>
      <c r="G8694" s="12">
        <f ca="1"/>
        <v>73.062160070378184</v>
      </c>
      <c r="H8694" s="12">
        <f ca="1"/>
        <v>0.86852340199602507</v>
      </c>
      <c r="I8694" s="12">
        <v>0.86890000000000001</v>
      </c>
    </row>
    <row r="8695" spans="6:9" x14ac:dyDescent="0.3">
      <c r="F8695" s="2">
        <v>8690</v>
      </c>
      <c r="G8695" s="12">
        <f ca="1"/>
        <v>73.062887123042216</v>
      </c>
      <c r="H8695" s="12">
        <f ca="1"/>
        <v>0.86853292258175185</v>
      </c>
      <c r="I8695" s="12">
        <v>0.86899999999999999</v>
      </c>
    </row>
    <row r="8696" spans="6:9" x14ac:dyDescent="0.3">
      <c r="F8696" s="2">
        <v>8691</v>
      </c>
      <c r="G8696" s="12">
        <f ca="1"/>
        <v>73.080508139201754</v>
      </c>
      <c r="H8696" s="12">
        <f ca="1"/>
        <v>0.86876344761725177</v>
      </c>
      <c r="I8696" s="12">
        <v>0.86909999999999998</v>
      </c>
    </row>
    <row r="8697" spans="6:9" x14ac:dyDescent="0.3">
      <c r="F8697" s="2">
        <v>8692</v>
      </c>
      <c r="G8697" s="12">
        <f ca="1"/>
        <v>73.084327400694562</v>
      </c>
      <c r="H8697" s="12">
        <f ca="1"/>
        <v>0.86881335749836708</v>
      </c>
      <c r="I8697" s="12">
        <v>0.86919999999999997</v>
      </c>
    </row>
    <row r="8698" spans="6:9" x14ac:dyDescent="0.3">
      <c r="F8698" s="2">
        <v>8693</v>
      </c>
      <c r="G8698" s="12">
        <f ca="1"/>
        <v>73.086918597948355</v>
      </c>
      <c r="H8698" s="12">
        <f ca="1"/>
        <v>0.86884720792181935</v>
      </c>
      <c r="I8698" s="12">
        <v>0.86929999999999996</v>
      </c>
    </row>
    <row r="8699" spans="6:9" x14ac:dyDescent="0.3">
      <c r="F8699" s="2">
        <v>8694</v>
      </c>
      <c r="G8699" s="12">
        <f ca="1"/>
        <v>73.093982001704489</v>
      </c>
      <c r="H8699" s="12">
        <f ca="1"/>
        <v>0.8689394356542669</v>
      </c>
      <c r="I8699" s="12">
        <v>0.86939999999999995</v>
      </c>
    </row>
    <row r="8700" spans="6:9" x14ac:dyDescent="0.3">
      <c r="F8700" s="2">
        <v>8695</v>
      </c>
      <c r="G8700" s="12">
        <f ca="1"/>
        <v>73.094329434571563</v>
      </c>
      <c r="H8700" s="12">
        <f ca="1"/>
        <v>0.86894397039516147</v>
      </c>
      <c r="I8700" s="12">
        <v>0.86950000000000005</v>
      </c>
    </row>
    <row r="8701" spans="6:9" x14ac:dyDescent="0.3">
      <c r="F8701" s="2">
        <v>8696</v>
      </c>
      <c r="G8701" s="12">
        <f ca="1"/>
        <v>73.099559184199066</v>
      </c>
      <c r="H8701" s="12">
        <f ca="1"/>
        <v>0.86901221017482067</v>
      </c>
      <c r="I8701" s="12">
        <v>0.86960000000000004</v>
      </c>
    </row>
    <row r="8702" spans="6:9" x14ac:dyDescent="0.3">
      <c r="F8702" s="2">
        <v>8697</v>
      </c>
      <c r="G8702" s="12">
        <f ca="1"/>
        <v>73.101599467544688</v>
      </c>
      <c r="H8702" s="12">
        <f ca="1"/>
        <v>0.86903882259862786</v>
      </c>
      <c r="I8702" s="12">
        <v>0.86970000000000003</v>
      </c>
    </row>
    <row r="8703" spans="6:9" x14ac:dyDescent="0.3">
      <c r="F8703" s="2">
        <v>8698</v>
      </c>
      <c r="G8703" s="12">
        <f ca="1"/>
        <v>73.11115701344464</v>
      </c>
      <c r="H8703" s="12">
        <f ca="1"/>
        <v>0.86916341188111923</v>
      </c>
      <c r="I8703" s="12">
        <v>0.86980000000000002</v>
      </c>
    </row>
    <row r="8704" spans="6:9" x14ac:dyDescent="0.3">
      <c r="F8704" s="2">
        <v>8699</v>
      </c>
      <c r="G8704" s="12">
        <f ca="1"/>
        <v>73.112506678641964</v>
      </c>
      <c r="H8704" s="12">
        <f ca="1"/>
        <v>0.86918099581771824</v>
      </c>
      <c r="I8704" s="12">
        <v>0.86990000000000001</v>
      </c>
    </row>
    <row r="8705" spans="6:9" x14ac:dyDescent="0.3">
      <c r="F8705" s="2">
        <v>8700</v>
      </c>
      <c r="G8705" s="12">
        <f ca="1"/>
        <v>73.117283130647763</v>
      </c>
      <c r="H8705" s="12">
        <f ca="1"/>
        <v>0.86924320554711698</v>
      </c>
      <c r="I8705" s="12">
        <v>0.87</v>
      </c>
    </row>
    <row r="8706" spans="6:9" x14ac:dyDescent="0.3">
      <c r="F8706" s="2">
        <v>8701</v>
      </c>
      <c r="G8706" s="12">
        <f ca="1"/>
        <v>73.127109467830948</v>
      </c>
      <c r="H8706" s="12">
        <f ca="1"/>
        <v>0.86937108995234424</v>
      </c>
      <c r="I8706" s="12">
        <v>0.87009999999999998</v>
      </c>
    </row>
    <row r="8707" spans="6:9" x14ac:dyDescent="0.3">
      <c r="F8707" s="2">
        <v>8702</v>
      </c>
      <c r="G8707" s="12">
        <f ca="1"/>
        <v>73.133078801291333</v>
      </c>
      <c r="H8707" s="12">
        <f ca="1"/>
        <v>0.86944871431450821</v>
      </c>
      <c r="I8707" s="12">
        <v>0.87019999999999997</v>
      </c>
    </row>
    <row r="8708" spans="6:9" x14ac:dyDescent="0.3">
      <c r="F8708" s="2">
        <v>8703</v>
      </c>
      <c r="G8708" s="12">
        <f ca="1"/>
        <v>73.141116843011616</v>
      </c>
      <c r="H8708" s="12">
        <f ca="1"/>
        <v>0.86955316439652575</v>
      </c>
      <c r="I8708" s="12">
        <v>0.87029999999999996</v>
      </c>
    </row>
    <row r="8709" spans="6:9" x14ac:dyDescent="0.3">
      <c r="F8709" s="2">
        <v>8704</v>
      </c>
      <c r="G8709" s="12">
        <f ca="1"/>
        <v>73.14154177960404</v>
      </c>
      <c r="H8709" s="12">
        <f ca="1"/>
        <v>0.86955868381245138</v>
      </c>
      <c r="I8709" s="12">
        <v>0.87039999999999995</v>
      </c>
    </row>
    <row r="8710" spans="6:9" x14ac:dyDescent="0.3">
      <c r="F8710" s="2">
        <v>8705</v>
      </c>
      <c r="G8710" s="12">
        <f ca="1"/>
        <v>73.142899771493248</v>
      </c>
      <c r="H8710" s="12">
        <f ca="1"/>
        <v>0.86957632087433978</v>
      </c>
      <c r="I8710" s="12">
        <v>0.87050000000000005</v>
      </c>
    </row>
    <row r="8711" spans="6:9" x14ac:dyDescent="0.3">
      <c r="F8711" s="2">
        <v>8706</v>
      </c>
      <c r="G8711" s="12">
        <f ca="1"/>
        <v>73.156317192742094</v>
      </c>
      <c r="H8711" s="12">
        <f ca="1"/>
        <v>0.86975044832581583</v>
      </c>
      <c r="I8711" s="12">
        <v>0.87060000000000004</v>
      </c>
    </row>
    <row r="8712" spans="6:9" x14ac:dyDescent="0.3">
      <c r="F8712" s="2">
        <v>8707</v>
      </c>
      <c r="G8712" s="12">
        <f ca="1"/>
        <v>73.157649079482539</v>
      </c>
      <c r="H8712" s="12">
        <f ca="1"/>
        <v>0.86976772002696001</v>
      </c>
      <c r="I8712" s="12">
        <v>0.87070000000000003</v>
      </c>
    </row>
    <row r="8713" spans="6:9" x14ac:dyDescent="0.3">
      <c r="F8713" s="2">
        <v>8708</v>
      </c>
      <c r="G8713" s="12">
        <f ca="1"/>
        <v>73.159051599725899</v>
      </c>
      <c r="H8713" s="12">
        <f ca="1"/>
        <v>0.8697859051278195</v>
      </c>
      <c r="I8713" s="12">
        <v>0.87080000000000002</v>
      </c>
    </row>
    <row r="8714" spans="6:9" x14ac:dyDescent="0.3">
      <c r="F8714" s="2">
        <v>8709</v>
      </c>
      <c r="G8714" s="12">
        <f ca="1"/>
        <v>73.163344488124011</v>
      </c>
      <c r="H8714" s="12">
        <f ca="1"/>
        <v>0.86984155044378297</v>
      </c>
      <c r="I8714" s="12">
        <v>0.87090000000000001</v>
      </c>
    </row>
    <row r="8715" spans="6:9" x14ac:dyDescent="0.3">
      <c r="F8715" s="2">
        <v>8710</v>
      </c>
      <c r="G8715" s="12">
        <f ca="1"/>
        <v>73.169134623557468</v>
      </c>
      <c r="H8715" s="12">
        <f ca="1"/>
        <v>0.86991656436995746</v>
      </c>
      <c r="I8715" s="12">
        <v>0.871</v>
      </c>
    </row>
    <row r="8716" spans="6:9" x14ac:dyDescent="0.3">
      <c r="F8716" s="2">
        <v>8711</v>
      </c>
      <c r="G8716" s="12">
        <f ca="1"/>
        <v>73.171469669452108</v>
      </c>
      <c r="H8716" s="12">
        <f ca="1"/>
        <v>0.86994680331215368</v>
      </c>
      <c r="I8716" s="12">
        <v>0.87109999999999999</v>
      </c>
    </row>
    <row r="8717" spans="6:9" x14ac:dyDescent="0.3">
      <c r="F8717" s="2">
        <v>8712</v>
      </c>
      <c r="G8717" s="12">
        <f ca="1"/>
        <v>73.17348801684615</v>
      </c>
      <c r="H8717" s="12">
        <f ca="1"/>
        <v>0.86997293512736684</v>
      </c>
      <c r="I8717" s="12">
        <v>0.87119999999999997</v>
      </c>
    </row>
    <row r="8718" spans="6:9" x14ac:dyDescent="0.3">
      <c r="F8718" s="2">
        <v>8713</v>
      </c>
      <c r="G8718" s="12">
        <f ca="1"/>
        <v>73.179976541012564</v>
      </c>
      <c r="H8718" s="12">
        <f ca="1"/>
        <v>0.87005690607238262</v>
      </c>
      <c r="I8718" s="12">
        <v>0.87129999999999996</v>
      </c>
    </row>
    <row r="8719" spans="6:9" x14ac:dyDescent="0.3">
      <c r="F8719" s="2">
        <v>8714</v>
      </c>
      <c r="G8719" s="12">
        <f ca="1"/>
        <v>73.189411392143512</v>
      </c>
      <c r="H8719" s="12">
        <f ca="1"/>
        <v>0.87017890653551577</v>
      </c>
      <c r="I8719" s="12">
        <v>0.87139999999999995</v>
      </c>
    </row>
    <row r="8720" spans="6:9" x14ac:dyDescent="0.3">
      <c r="F8720" s="2">
        <v>8715</v>
      </c>
      <c r="G8720" s="12">
        <f ca="1"/>
        <v>73.253220988403243</v>
      </c>
      <c r="H8720" s="12">
        <f ca="1"/>
        <v>0.87100090722557177</v>
      </c>
      <c r="I8720" s="12">
        <v>0.87150000000000005</v>
      </c>
    </row>
    <row r="8721" spans="6:9" x14ac:dyDescent="0.3">
      <c r="F8721" s="2">
        <v>8716</v>
      </c>
      <c r="G8721" s="12">
        <f ca="1"/>
        <v>73.258142371104981</v>
      </c>
      <c r="H8721" s="12">
        <f ca="1"/>
        <v>0.87106408035692362</v>
      </c>
      <c r="I8721" s="12">
        <v>0.87160000000000004</v>
      </c>
    </row>
    <row r="8722" spans="6:9" x14ac:dyDescent="0.3">
      <c r="F8722" s="2">
        <v>8717</v>
      </c>
      <c r="G8722" s="12">
        <f ca="1"/>
        <v>73.269508274777778</v>
      </c>
      <c r="H8722" s="12">
        <f ca="1"/>
        <v>0.87120985575205179</v>
      </c>
      <c r="I8722" s="12">
        <v>0.87170000000000003</v>
      </c>
    </row>
    <row r="8723" spans="6:9" x14ac:dyDescent="0.3">
      <c r="F8723" s="2">
        <v>8718</v>
      </c>
      <c r="G8723" s="12">
        <f ca="1"/>
        <v>73.272578546163857</v>
      </c>
      <c r="H8723" s="12">
        <f ca="1"/>
        <v>0.87124920472872347</v>
      </c>
      <c r="I8723" s="12">
        <v>0.87180000000000002</v>
      </c>
    </row>
    <row r="8724" spans="6:9" x14ac:dyDescent="0.3">
      <c r="F8724" s="2">
        <v>8719</v>
      </c>
      <c r="G8724" s="12">
        <f ca="1"/>
        <v>73.280493108916346</v>
      </c>
      <c r="H8724" s="12">
        <f ca="1"/>
        <v>0.87135058125399978</v>
      </c>
      <c r="I8724" s="12">
        <v>0.87190000000000001</v>
      </c>
    </row>
    <row r="8725" spans="6:9" x14ac:dyDescent="0.3">
      <c r="F8725" s="2">
        <v>8720</v>
      </c>
      <c r="G8725" s="12">
        <f ca="1"/>
        <v>73.280740763203923</v>
      </c>
      <c r="H8725" s="12">
        <f ca="1"/>
        <v>0.87135375208694998</v>
      </c>
      <c r="I8725" s="12">
        <v>0.872</v>
      </c>
    </row>
    <row r="8726" spans="6:9" x14ac:dyDescent="0.3">
      <c r="F8726" s="2">
        <v>8721</v>
      </c>
      <c r="G8726" s="12">
        <f ca="1"/>
        <v>73.295786451269805</v>
      </c>
      <c r="H8726" s="12">
        <f ca="1"/>
        <v>0.87154623704696321</v>
      </c>
      <c r="I8726" s="12">
        <v>0.87209999999999999</v>
      </c>
    </row>
    <row r="8727" spans="6:9" x14ac:dyDescent="0.3">
      <c r="F8727" s="2">
        <v>8722</v>
      </c>
      <c r="G8727" s="12">
        <f ca="1"/>
        <v>73.310077154311074</v>
      </c>
      <c r="H8727" s="12">
        <f ca="1"/>
        <v>0.87172878657290209</v>
      </c>
      <c r="I8727" s="12">
        <v>0.87219999999999998</v>
      </c>
    </row>
    <row r="8728" spans="6:9" x14ac:dyDescent="0.3">
      <c r="F8728" s="2">
        <v>8723</v>
      </c>
      <c r="G8728" s="12">
        <f ca="1"/>
        <v>73.312649419637822</v>
      </c>
      <c r="H8728" s="12">
        <f ca="1"/>
        <v>0.87176161611321012</v>
      </c>
      <c r="I8728" s="12">
        <v>0.87229999999999996</v>
      </c>
    </row>
    <row r="8729" spans="6:9" x14ac:dyDescent="0.3">
      <c r="F8729" s="2">
        <v>8724</v>
      </c>
      <c r="G8729" s="12">
        <f ca="1"/>
        <v>73.3164290509621</v>
      </c>
      <c r="H8729" s="12">
        <f ca="1"/>
        <v>0.87180983931860667</v>
      </c>
      <c r="I8729" s="12">
        <v>0.87239999999999995</v>
      </c>
    </row>
    <row r="8730" spans="6:9" x14ac:dyDescent="0.3">
      <c r="F8730" s="2">
        <v>8725</v>
      </c>
      <c r="G8730" s="12">
        <f ca="1"/>
        <v>73.320322140041583</v>
      </c>
      <c r="H8730" s="12">
        <f ca="1"/>
        <v>0.87185949042795552</v>
      </c>
      <c r="I8730" s="12">
        <v>0.87250000000000005</v>
      </c>
    </row>
    <row r="8731" spans="6:9" x14ac:dyDescent="0.3">
      <c r="F8731" s="2">
        <v>8726</v>
      </c>
      <c r="G8731" s="12">
        <f ca="1"/>
        <v>73.323182061919837</v>
      </c>
      <c r="H8731" s="12">
        <f ca="1"/>
        <v>0.87189595216716065</v>
      </c>
      <c r="I8731" s="12">
        <v>0.87260000000000004</v>
      </c>
    </row>
    <row r="8732" spans="6:9" x14ac:dyDescent="0.3">
      <c r="F8732" s="2">
        <v>8727</v>
      </c>
      <c r="G8732" s="12">
        <f ca="1"/>
        <v>73.323347374887803</v>
      </c>
      <c r="H8732" s="12">
        <f ca="1"/>
        <v>0.87189805944744869</v>
      </c>
      <c r="I8732" s="12">
        <v>0.87270000000000003</v>
      </c>
    </row>
    <row r="8733" spans="6:9" x14ac:dyDescent="0.3">
      <c r="F8733" s="2">
        <v>8728</v>
      </c>
      <c r="G8733" s="12">
        <f ca="1"/>
        <v>73.324921265715844</v>
      </c>
      <c r="H8733" s="12">
        <f ca="1"/>
        <v>0.87191812037421268</v>
      </c>
      <c r="I8733" s="12">
        <v>0.87280000000000002</v>
      </c>
    </row>
    <row r="8734" spans="6:9" x14ac:dyDescent="0.3">
      <c r="F8734" s="2">
        <v>8729</v>
      </c>
      <c r="G8734" s="12">
        <f ca="1"/>
        <v>73.330421490137638</v>
      </c>
      <c r="H8734" s="12">
        <f ca="1"/>
        <v>0.87198820103605357</v>
      </c>
      <c r="I8734" s="12">
        <v>0.87290000000000001</v>
      </c>
    </row>
    <row r="8735" spans="6:9" x14ac:dyDescent="0.3">
      <c r="F8735" s="2">
        <v>8730</v>
      </c>
      <c r="G8735" s="12">
        <f ca="1"/>
        <v>73.332296429965865</v>
      </c>
      <c r="H8735" s="12">
        <f ca="1"/>
        <v>0.87201208133463215</v>
      </c>
      <c r="I8735" s="12">
        <v>0.873</v>
      </c>
    </row>
    <row r="8736" spans="6:9" x14ac:dyDescent="0.3">
      <c r="F8736" s="2">
        <v>8731</v>
      </c>
      <c r="G8736" s="12">
        <f ca="1"/>
        <v>73.33911899637468</v>
      </c>
      <c r="H8736" s="12">
        <f ca="1"/>
        <v>0.87209893840604413</v>
      </c>
      <c r="I8736" s="12">
        <v>0.87309999999999999</v>
      </c>
    </row>
    <row r="8737" spans="6:9" x14ac:dyDescent="0.3">
      <c r="F8737" s="2">
        <v>8732</v>
      </c>
      <c r="G8737" s="12">
        <f ca="1"/>
        <v>73.357395358952019</v>
      </c>
      <c r="H8737" s="12">
        <f ca="1"/>
        <v>0.87233131074613179</v>
      </c>
      <c r="I8737" s="12">
        <v>0.87319999999999998</v>
      </c>
    </row>
    <row r="8738" spans="6:9" x14ac:dyDescent="0.3">
      <c r="F8738" s="2">
        <v>8733</v>
      </c>
      <c r="G8738" s="12">
        <f ca="1"/>
        <v>73.358632952992934</v>
      </c>
      <c r="H8738" s="12">
        <f ca="1"/>
        <v>0.87234703011924142</v>
      </c>
      <c r="I8738" s="12">
        <v>0.87329999999999997</v>
      </c>
    </row>
    <row r="8739" spans="6:9" x14ac:dyDescent="0.3">
      <c r="F8739" s="2">
        <v>8734</v>
      </c>
      <c r="G8739" s="12">
        <f ca="1"/>
        <v>73.364442045865303</v>
      </c>
      <c r="H8739" s="12">
        <f ca="1"/>
        <v>0.87242078781029841</v>
      </c>
      <c r="I8739" s="12">
        <v>0.87339999999999995</v>
      </c>
    </row>
    <row r="8740" spans="6:9" x14ac:dyDescent="0.3">
      <c r="F8740" s="2">
        <v>8735</v>
      </c>
      <c r="G8740" s="12">
        <f ca="1"/>
        <v>73.366631209073915</v>
      </c>
      <c r="H8740" s="12">
        <f ca="1"/>
        <v>0.87244857200154169</v>
      </c>
      <c r="I8740" s="12">
        <v>0.87350000000000005</v>
      </c>
    </row>
    <row r="8741" spans="6:9" x14ac:dyDescent="0.3">
      <c r="F8741" s="2">
        <v>8736</v>
      </c>
      <c r="G8741" s="12">
        <f ca="1"/>
        <v>73.36749816776971</v>
      </c>
      <c r="H8741" s="12">
        <f ca="1"/>
        <v>0.8724595734403493</v>
      </c>
      <c r="I8741" s="12">
        <v>0.87360000000000004</v>
      </c>
    </row>
    <row r="8742" spans="6:9" x14ac:dyDescent="0.3">
      <c r="F8742" s="2">
        <v>8737</v>
      </c>
      <c r="G8742" s="12">
        <f ca="1"/>
        <v>73.368157255288978</v>
      </c>
      <c r="H8742" s="12">
        <f ca="1"/>
        <v>0.87246793639889864</v>
      </c>
      <c r="I8742" s="12">
        <v>0.87370000000000003</v>
      </c>
    </row>
    <row r="8743" spans="6:9" x14ac:dyDescent="0.3">
      <c r="F8743" s="2">
        <v>8738</v>
      </c>
      <c r="G8743" s="12">
        <f ca="1"/>
        <v>73.371955718698871</v>
      </c>
      <c r="H8743" s="12">
        <f ca="1"/>
        <v>0.87251612283846036</v>
      </c>
      <c r="I8743" s="12">
        <v>0.87380000000000002</v>
      </c>
    </row>
    <row r="8744" spans="6:9" x14ac:dyDescent="0.3">
      <c r="F8744" s="2">
        <v>8739</v>
      </c>
      <c r="G8744" s="12">
        <f ca="1"/>
        <v>73.377906181918789</v>
      </c>
      <c r="H8744" s="12">
        <f ca="1"/>
        <v>0.87259157106373464</v>
      </c>
      <c r="I8744" s="12">
        <v>0.87390000000000001</v>
      </c>
    </row>
    <row r="8745" spans="6:9" x14ac:dyDescent="0.3">
      <c r="F8745" s="2">
        <v>8740</v>
      </c>
      <c r="G8745" s="12">
        <f ca="1"/>
        <v>73.395819072957309</v>
      </c>
      <c r="H8745" s="12">
        <f ca="1"/>
        <v>0.87281841583576647</v>
      </c>
      <c r="I8745" s="12">
        <v>0.874</v>
      </c>
    </row>
    <row r="8746" spans="6:9" x14ac:dyDescent="0.3">
      <c r="F8746" s="2">
        <v>8741</v>
      </c>
      <c r="G8746" s="12">
        <f ca="1"/>
        <v>73.396032125796864</v>
      </c>
      <c r="H8746" s="12">
        <f ca="1"/>
        <v>0.87282111136346896</v>
      </c>
      <c r="I8746" s="12">
        <v>0.87409999999999999</v>
      </c>
    </row>
    <row r="8747" spans="6:9" x14ac:dyDescent="0.3">
      <c r="F8747" s="2">
        <v>8742</v>
      </c>
      <c r="G8747" s="12">
        <f ca="1"/>
        <v>73.397228970638622</v>
      </c>
      <c r="H8747" s="12">
        <f ca="1"/>
        <v>0.87283625264730924</v>
      </c>
      <c r="I8747" s="12">
        <v>0.87419999999999998</v>
      </c>
    </row>
    <row r="8748" spans="6:9" x14ac:dyDescent="0.3">
      <c r="F8748" s="2">
        <v>8743</v>
      </c>
      <c r="G8748" s="12">
        <f ca="1"/>
        <v>73.408092158508097</v>
      </c>
      <c r="H8748" s="12">
        <f ca="1"/>
        <v>0.87297359726476198</v>
      </c>
      <c r="I8748" s="12">
        <v>0.87429999999999997</v>
      </c>
    </row>
    <row r="8749" spans="6:9" x14ac:dyDescent="0.3">
      <c r="F8749" s="2">
        <v>8744</v>
      </c>
      <c r="G8749" s="12">
        <f ca="1"/>
        <v>73.412950319684384</v>
      </c>
      <c r="H8749" s="12">
        <f ca="1"/>
        <v>0.87303496973429906</v>
      </c>
      <c r="I8749" s="12">
        <v>0.87439999999999996</v>
      </c>
    </row>
    <row r="8750" spans="6:9" x14ac:dyDescent="0.3">
      <c r="F8750" s="2">
        <v>8745</v>
      </c>
      <c r="G8750" s="12">
        <f ca="1"/>
        <v>73.425604239617385</v>
      </c>
      <c r="H8750" s="12">
        <f ca="1"/>
        <v>0.87319468040823245</v>
      </c>
      <c r="I8750" s="12">
        <v>0.87450000000000006</v>
      </c>
    </row>
    <row r="8751" spans="6:9" x14ac:dyDescent="0.3">
      <c r="F8751" s="2">
        <v>8746</v>
      </c>
      <c r="G8751" s="12">
        <f ca="1"/>
        <v>73.436554818657058</v>
      </c>
      <c r="H8751" s="12">
        <f ca="1"/>
        <v>0.873332724044525</v>
      </c>
      <c r="I8751" s="12">
        <v>0.87460000000000004</v>
      </c>
    </row>
    <row r="8752" spans="6:9" x14ac:dyDescent="0.3">
      <c r="F8752" s="2">
        <v>8747</v>
      </c>
      <c r="G8752" s="12">
        <f ca="1"/>
        <v>73.441584071856795</v>
      </c>
      <c r="H8752" s="12">
        <f ca="1"/>
        <v>0.87339607078545856</v>
      </c>
      <c r="I8752" s="12">
        <v>0.87470000000000003</v>
      </c>
    </row>
    <row r="8753" spans="6:9" x14ac:dyDescent="0.3">
      <c r="F8753" s="2">
        <v>8748</v>
      </c>
      <c r="G8753" s="12">
        <f ca="1"/>
        <v>73.443295826623753</v>
      </c>
      <c r="H8753" s="12">
        <f ca="1"/>
        <v>0.87341762395151634</v>
      </c>
      <c r="I8753" s="12">
        <v>0.87480000000000002</v>
      </c>
    </row>
    <row r="8754" spans="6:9" x14ac:dyDescent="0.3">
      <c r="F8754" s="2">
        <v>8749</v>
      </c>
      <c r="G8754" s="12">
        <f ca="1"/>
        <v>73.471586574707928</v>
      </c>
      <c r="H8754" s="12">
        <f ca="1"/>
        <v>0.87377328878819438</v>
      </c>
      <c r="I8754" s="12">
        <v>0.87490000000000001</v>
      </c>
    </row>
    <row r="8755" spans="6:9" x14ac:dyDescent="0.3">
      <c r="F8755" s="2">
        <v>8750</v>
      </c>
      <c r="G8755" s="12">
        <f ca="1"/>
        <v>73.517686865724457</v>
      </c>
      <c r="H8755" s="12">
        <f ca="1"/>
        <v>0.87435062795822582</v>
      </c>
      <c r="I8755" s="12">
        <v>0.875</v>
      </c>
    </row>
    <row r="8756" spans="6:9" x14ac:dyDescent="0.3">
      <c r="F8756" s="2">
        <v>8751</v>
      </c>
      <c r="G8756" s="12">
        <f ca="1"/>
        <v>73.526367991705357</v>
      </c>
      <c r="H8756" s="12">
        <f ca="1"/>
        <v>0.87445903899192579</v>
      </c>
      <c r="I8756" s="12">
        <v>0.87509999999999999</v>
      </c>
    </row>
    <row r="8757" spans="6:9" x14ac:dyDescent="0.3">
      <c r="F8757" s="2">
        <v>8752</v>
      </c>
      <c r="G8757" s="12">
        <f ca="1"/>
        <v>73.536442483315483</v>
      </c>
      <c r="H8757" s="12">
        <f ca="1"/>
        <v>0.87458472865516479</v>
      </c>
      <c r="I8757" s="12">
        <v>0.87519999999999998</v>
      </c>
    </row>
    <row r="8758" spans="6:9" x14ac:dyDescent="0.3">
      <c r="F8758" s="2">
        <v>8753</v>
      </c>
      <c r="G8758" s="12">
        <f ca="1"/>
        <v>73.539121958081708</v>
      </c>
      <c r="H8758" s="12">
        <f ca="1"/>
        <v>0.87461813583199</v>
      </c>
      <c r="I8758" s="12">
        <v>0.87529999999999997</v>
      </c>
    </row>
    <row r="8759" spans="6:9" x14ac:dyDescent="0.3">
      <c r="F8759" s="2">
        <v>8754</v>
      </c>
      <c r="G8759" s="12">
        <f ca="1"/>
        <v>73.561821759540962</v>
      </c>
      <c r="H8759" s="12">
        <f ca="1"/>
        <v>0.87490078161560447</v>
      </c>
      <c r="I8759" s="12">
        <v>0.87539999999999996</v>
      </c>
    </row>
    <row r="8760" spans="6:9" x14ac:dyDescent="0.3">
      <c r="F8760" s="2">
        <v>8755</v>
      </c>
      <c r="G8760" s="12">
        <f ca="1"/>
        <v>73.564351039595522</v>
      </c>
      <c r="H8760" s="12">
        <f ca="1"/>
        <v>0.87493223380383101</v>
      </c>
      <c r="I8760" s="12">
        <v>0.87549999999999994</v>
      </c>
    </row>
    <row r="8761" spans="6:9" x14ac:dyDescent="0.3">
      <c r="F8761" s="2">
        <v>8756</v>
      </c>
      <c r="G8761" s="12">
        <f ca="1"/>
        <v>73.56864016956591</v>
      </c>
      <c r="H8761" s="12">
        <f ca="1"/>
        <v>0.87498555133974953</v>
      </c>
      <c r="I8761" s="12">
        <v>0.87560000000000004</v>
      </c>
    </row>
    <row r="8762" spans="6:9" x14ac:dyDescent="0.3">
      <c r="F8762" s="2">
        <v>8757</v>
      </c>
      <c r="G8762" s="12">
        <f ca="1"/>
        <v>73.568936548127326</v>
      </c>
      <c r="H8762" s="12">
        <f ca="1"/>
        <v>0.87498923470419465</v>
      </c>
      <c r="I8762" s="12">
        <v>0.87570000000000003</v>
      </c>
    </row>
    <row r="8763" spans="6:9" x14ac:dyDescent="0.3">
      <c r="F8763" s="2">
        <v>8758</v>
      </c>
      <c r="G8763" s="12">
        <f ca="1"/>
        <v>73.574751039848778</v>
      </c>
      <c r="H8763" s="12">
        <f ca="1"/>
        <v>0.87506147382715516</v>
      </c>
      <c r="I8763" s="12">
        <v>0.87580000000000002</v>
      </c>
    </row>
    <row r="8764" spans="6:9" x14ac:dyDescent="0.3">
      <c r="F8764" s="2">
        <v>8759</v>
      </c>
      <c r="G8764" s="12">
        <f ca="1"/>
        <v>73.576050697442867</v>
      </c>
      <c r="H8764" s="12">
        <f ca="1"/>
        <v>0.87507761480785184</v>
      </c>
      <c r="I8764" s="12">
        <v>0.87590000000000001</v>
      </c>
    </row>
    <row r="8765" spans="6:9" x14ac:dyDescent="0.3">
      <c r="F8765" s="2">
        <v>8760</v>
      </c>
      <c r="G8765" s="12">
        <f ca="1"/>
        <v>73.576185395318191</v>
      </c>
      <c r="H8765" s="12">
        <f ca="1"/>
        <v>0.87507928755195974</v>
      </c>
      <c r="I8765" s="12">
        <v>0.876</v>
      </c>
    </row>
    <row r="8766" spans="6:9" x14ac:dyDescent="0.3">
      <c r="F8766" s="2">
        <v>8761</v>
      </c>
      <c r="G8766" s="12">
        <f ca="1"/>
        <v>73.577897190773626</v>
      </c>
      <c r="H8766" s="12">
        <f ca="1"/>
        <v>0.87510054343605148</v>
      </c>
      <c r="I8766" s="12">
        <v>0.87609999999999999</v>
      </c>
    </row>
    <row r="8767" spans="6:9" x14ac:dyDescent="0.3">
      <c r="F8767" s="2">
        <v>8762</v>
      </c>
      <c r="G8767" s="12">
        <f ca="1"/>
        <v>73.591955080063286</v>
      </c>
      <c r="H8767" s="12">
        <f ca="1"/>
        <v>0.87527496226654378</v>
      </c>
      <c r="I8767" s="12">
        <v>0.87619999999999998</v>
      </c>
    </row>
    <row r="8768" spans="6:9" x14ac:dyDescent="0.3">
      <c r="F8768" s="2">
        <v>8763</v>
      </c>
      <c r="G8768" s="12">
        <f ca="1"/>
        <v>73.596559441040853</v>
      </c>
      <c r="H8768" s="12">
        <f ca="1"/>
        <v>0.87533203432366014</v>
      </c>
      <c r="I8768" s="12">
        <v>0.87629999999999997</v>
      </c>
    </row>
    <row r="8769" spans="6:9" x14ac:dyDescent="0.3">
      <c r="F8769" s="2">
        <v>8764</v>
      </c>
      <c r="G8769" s="12">
        <f ca="1"/>
        <v>73.596820466153915</v>
      </c>
      <c r="H8769" s="12">
        <f ca="1"/>
        <v>0.87533526897291958</v>
      </c>
      <c r="I8769" s="12">
        <v>0.87639999999999996</v>
      </c>
    </row>
    <row r="8770" spans="6:9" x14ac:dyDescent="0.3">
      <c r="F8770" s="2">
        <v>8765</v>
      </c>
      <c r="G8770" s="12">
        <f ca="1"/>
        <v>73.599553264964541</v>
      </c>
      <c r="H8770" s="12">
        <f ca="1"/>
        <v>0.87536912884681117</v>
      </c>
      <c r="I8770" s="12">
        <v>0.87649999999999995</v>
      </c>
    </row>
    <row r="8771" spans="6:9" x14ac:dyDescent="0.3">
      <c r="F8771" s="2">
        <v>8766</v>
      </c>
      <c r="G8771" s="12">
        <f ca="1"/>
        <v>73.602112612925112</v>
      </c>
      <c r="H8771" s="12">
        <f ca="1"/>
        <v>0.87540083095697885</v>
      </c>
      <c r="I8771" s="12">
        <v>0.87660000000000005</v>
      </c>
    </row>
    <row r="8772" spans="6:9" x14ac:dyDescent="0.3">
      <c r="F8772" s="2">
        <v>8767</v>
      </c>
      <c r="G8772" s="12">
        <f ca="1"/>
        <v>73.629470796721392</v>
      </c>
      <c r="H8772" s="12">
        <f ca="1"/>
        <v>0.87573918734098655</v>
      </c>
      <c r="I8772" s="12">
        <v>0.87670000000000003</v>
      </c>
    </row>
    <row r="8773" spans="6:9" x14ac:dyDescent="0.3">
      <c r="F8773" s="2">
        <v>8768</v>
      </c>
      <c r="G8773" s="12">
        <f ca="1"/>
        <v>73.631228143558374</v>
      </c>
      <c r="H8773" s="12">
        <f ca="1"/>
        <v>0.87576088888123627</v>
      </c>
      <c r="I8773" s="12">
        <v>0.87680000000000002</v>
      </c>
    </row>
    <row r="8774" spans="6:9" x14ac:dyDescent="0.3">
      <c r="F8774" s="2">
        <v>8769</v>
      </c>
      <c r="G8774" s="12">
        <f ca="1"/>
        <v>73.639335092475378</v>
      </c>
      <c r="H8774" s="12">
        <f ca="1"/>
        <v>0.87586095083317739</v>
      </c>
      <c r="I8774" s="12">
        <v>0.87690000000000001</v>
      </c>
    </row>
    <row r="8775" spans="6:9" x14ac:dyDescent="0.3">
      <c r="F8775" s="2">
        <v>8770</v>
      </c>
      <c r="G8775" s="12">
        <f ca="1"/>
        <v>73.640094212200736</v>
      </c>
      <c r="H8775" s="12">
        <f ca="1"/>
        <v>0.87587031615405297</v>
      </c>
      <c r="I8775" s="12">
        <v>0.877</v>
      </c>
    </row>
    <row r="8776" spans="6:9" x14ac:dyDescent="0.3">
      <c r="F8776" s="2">
        <v>8771</v>
      </c>
      <c r="G8776" s="12">
        <f ca="1"/>
        <v>73.670259178202727</v>
      </c>
      <c r="H8776" s="12">
        <f ca="1"/>
        <v>0.87624186916416413</v>
      </c>
      <c r="I8776" s="12">
        <v>0.87709999999999999</v>
      </c>
    </row>
    <row r="8777" spans="6:9" x14ac:dyDescent="0.3">
      <c r="F8777" s="2">
        <v>8772</v>
      </c>
      <c r="G8777" s="12">
        <f ca="1"/>
        <v>73.671024222697383</v>
      </c>
      <c r="H8777" s="12">
        <f ca="1"/>
        <v>0.87625127743200948</v>
      </c>
      <c r="I8777" s="12">
        <v>0.87719999999999998</v>
      </c>
    </row>
    <row r="8778" spans="6:9" x14ac:dyDescent="0.3">
      <c r="F8778" s="2">
        <v>8773</v>
      </c>
      <c r="G8778" s="12">
        <f ca="1"/>
        <v>73.694049503462537</v>
      </c>
      <c r="H8778" s="12">
        <f ca="1"/>
        <v>0.87653408664749821</v>
      </c>
      <c r="I8778" s="12">
        <v>0.87729999999999997</v>
      </c>
    </row>
    <row r="8779" spans="6:9" x14ac:dyDescent="0.3">
      <c r="F8779" s="2">
        <v>8774</v>
      </c>
      <c r="G8779" s="12">
        <f ca="1"/>
        <v>73.696378670618984</v>
      </c>
      <c r="H8779" s="12">
        <f ca="1"/>
        <v>0.87656265726028137</v>
      </c>
      <c r="I8779" s="12">
        <v>0.87739999999999996</v>
      </c>
    </row>
    <row r="8780" spans="6:9" x14ac:dyDescent="0.3">
      <c r="F8780" s="2">
        <v>8775</v>
      </c>
      <c r="G8780" s="12">
        <f ca="1"/>
        <v>73.718136131475305</v>
      </c>
      <c r="H8780" s="12">
        <f ca="1"/>
        <v>0.87682921175836503</v>
      </c>
      <c r="I8780" s="12">
        <v>0.87749999999999995</v>
      </c>
    </row>
    <row r="8781" spans="6:9" x14ac:dyDescent="0.3">
      <c r="F8781" s="2">
        <v>8776</v>
      </c>
      <c r="G8781" s="12">
        <f ca="1"/>
        <v>73.722862708775793</v>
      </c>
      <c r="H8781" s="12">
        <f ca="1"/>
        <v>0.87688703859080031</v>
      </c>
      <c r="I8781" s="12">
        <v>0.87760000000000005</v>
      </c>
    </row>
    <row r="8782" spans="6:9" x14ac:dyDescent="0.3">
      <c r="F8782" s="2">
        <v>8777</v>
      </c>
      <c r="G8782" s="12">
        <f ca="1"/>
        <v>73.725429594813136</v>
      </c>
      <c r="H8782" s="12">
        <f ca="1"/>
        <v>0.87691843104982237</v>
      </c>
      <c r="I8782" s="12">
        <v>0.87770000000000004</v>
      </c>
    </row>
    <row r="8783" spans="6:9" x14ac:dyDescent="0.3">
      <c r="F8783" s="2">
        <v>8778</v>
      </c>
      <c r="G8783" s="12">
        <f ca="1"/>
        <v>73.74380980671944</v>
      </c>
      <c r="H8783" s="12">
        <f ca="1"/>
        <v>0.87714297358184168</v>
      </c>
      <c r="I8783" s="12">
        <v>0.87780000000000002</v>
      </c>
    </row>
    <row r="8784" spans="6:9" x14ac:dyDescent="0.3">
      <c r="F8784" s="2">
        <v>8779</v>
      </c>
      <c r="G8784" s="12">
        <f ca="1"/>
        <v>73.743956080485077</v>
      </c>
      <c r="H8784" s="12">
        <f ca="1"/>
        <v>0.87714475882816201</v>
      </c>
      <c r="I8784" s="12">
        <v>0.87790000000000001</v>
      </c>
    </row>
    <row r="8785" spans="6:9" x14ac:dyDescent="0.3">
      <c r="F8785" s="2">
        <v>8780</v>
      </c>
      <c r="G8785" s="12">
        <f ca="1"/>
        <v>73.748904688784307</v>
      </c>
      <c r="H8785" s="12">
        <f ca="1"/>
        <v>0.87720513982669002</v>
      </c>
      <c r="I8785" s="12">
        <v>0.878</v>
      </c>
    </row>
    <row r="8786" spans="6:9" x14ac:dyDescent="0.3">
      <c r="F8786" s="2">
        <v>8781</v>
      </c>
      <c r="G8786" s="12">
        <f ca="1"/>
        <v>73.755095474572258</v>
      </c>
      <c r="H8786" s="12">
        <f ca="1"/>
        <v>0.87728063386367472</v>
      </c>
      <c r="I8786" s="12">
        <v>0.87809999999999999</v>
      </c>
    </row>
    <row r="8787" spans="6:9" x14ac:dyDescent="0.3">
      <c r="F8787" s="2">
        <v>8782</v>
      </c>
      <c r="G8787" s="12">
        <f ca="1"/>
        <v>73.756423349054629</v>
      </c>
      <c r="H8787" s="12">
        <f ca="1"/>
        <v>0.87729682043690027</v>
      </c>
      <c r="I8787" s="12">
        <v>0.87819999999999998</v>
      </c>
    </row>
    <row r="8788" spans="6:9" x14ac:dyDescent="0.3">
      <c r="F8788" s="2">
        <v>8783</v>
      </c>
      <c r="G8788" s="12">
        <f ca="1"/>
        <v>73.761559820676737</v>
      </c>
      <c r="H8788" s="12">
        <f ca="1"/>
        <v>0.87735941224626635</v>
      </c>
      <c r="I8788" s="12">
        <v>0.87829999999999997</v>
      </c>
    </row>
    <row r="8789" spans="6:9" x14ac:dyDescent="0.3">
      <c r="F8789" s="2">
        <v>8784</v>
      </c>
      <c r="G8789" s="12">
        <f ca="1"/>
        <v>73.767659049176288</v>
      </c>
      <c r="H8789" s="12">
        <f ca="1"/>
        <v>0.87743369277682581</v>
      </c>
      <c r="I8789" s="12">
        <v>0.87839999999999996</v>
      </c>
    </row>
    <row r="8790" spans="6:9" x14ac:dyDescent="0.3">
      <c r="F8790" s="2">
        <v>8785</v>
      </c>
      <c r="G8790" s="12">
        <f ca="1"/>
        <v>73.768030478046782</v>
      </c>
      <c r="H8790" s="12">
        <f ca="1"/>
        <v>0.87743821477427519</v>
      </c>
      <c r="I8790" s="12">
        <v>0.87849999999999995</v>
      </c>
    </row>
    <row r="8791" spans="6:9" x14ac:dyDescent="0.3">
      <c r="F8791" s="2">
        <v>8786</v>
      </c>
      <c r="G8791" s="12">
        <f ca="1"/>
        <v>73.769007048561505</v>
      </c>
      <c r="H8791" s="12">
        <f ca="1"/>
        <v>0.87745010329901774</v>
      </c>
      <c r="I8791" s="12">
        <v>0.87860000000000005</v>
      </c>
    </row>
    <row r="8792" spans="6:9" x14ac:dyDescent="0.3">
      <c r="F8792" s="2">
        <v>8787</v>
      </c>
      <c r="G8792" s="12">
        <f ca="1"/>
        <v>73.77215188536691</v>
      </c>
      <c r="H8792" s="12">
        <f ca="1"/>
        <v>0.8774883795894759</v>
      </c>
      <c r="I8792" s="12">
        <v>0.87870000000000004</v>
      </c>
    </row>
    <row r="8793" spans="6:9" x14ac:dyDescent="0.3">
      <c r="F8793" s="2">
        <v>8788</v>
      </c>
      <c r="G8793" s="12">
        <f ca="1"/>
        <v>73.775216759098896</v>
      </c>
      <c r="H8793" s="12">
        <f ca="1"/>
        <v>0.87752567065087617</v>
      </c>
      <c r="I8793" s="12">
        <v>0.87880000000000003</v>
      </c>
    </row>
    <row r="8794" spans="6:9" x14ac:dyDescent="0.3">
      <c r="F8794" s="2">
        <v>8789</v>
      </c>
      <c r="G8794" s="12">
        <f ca="1"/>
        <v>73.790648280669387</v>
      </c>
      <c r="H8794" s="12">
        <f ca="1"/>
        <v>0.87771325008021484</v>
      </c>
      <c r="I8794" s="12">
        <v>0.87890000000000001</v>
      </c>
    </row>
    <row r="8795" spans="6:9" x14ac:dyDescent="0.3">
      <c r="F8795" s="2">
        <v>8790</v>
      </c>
      <c r="G8795" s="12">
        <f ca="1"/>
        <v>73.794767943029086</v>
      </c>
      <c r="H8795" s="12">
        <f ca="1"/>
        <v>0.87776327640217144</v>
      </c>
      <c r="I8795" s="12">
        <v>0.879</v>
      </c>
    </row>
    <row r="8796" spans="6:9" x14ac:dyDescent="0.3">
      <c r="F8796" s="2">
        <v>8791</v>
      </c>
      <c r="G8796" s="12">
        <f ca="1"/>
        <v>73.827222334870584</v>
      </c>
      <c r="H8796" s="12">
        <f ca="1"/>
        <v>0.8781566348244858</v>
      </c>
      <c r="I8796" s="12">
        <v>0.87909999999999999</v>
      </c>
    </row>
    <row r="8797" spans="6:9" x14ac:dyDescent="0.3">
      <c r="F8797" s="2">
        <v>8792</v>
      </c>
      <c r="G8797" s="12">
        <f ca="1"/>
        <v>73.835450284107679</v>
      </c>
      <c r="H8797" s="12">
        <f ca="1"/>
        <v>0.8782561505691987</v>
      </c>
      <c r="I8797" s="12">
        <v>0.87919999999999998</v>
      </c>
    </row>
    <row r="8798" spans="6:9" x14ac:dyDescent="0.3">
      <c r="F8798" s="2">
        <v>8793</v>
      </c>
      <c r="G8798" s="12">
        <f ca="1"/>
        <v>73.837607182529041</v>
      </c>
      <c r="H8798" s="12">
        <f ca="1"/>
        <v>0.8782822238926693</v>
      </c>
      <c r="I8798" s="12">
        <v>0.87929999999999997</v>
      </c>
    </row>
    <row r="8799" spans="6:9" x14ac:dyDescent="0.3">
      <c r="F8799" s="2">
        <v>8794</v>
      </c>
      <c r="G8799" s="12">
        <f ca="1"/>
        <v>73.856114544274988</v>
      </c>
      <c r="H8799" s="12">
        <f ca="1"/>
        <v>0.87850570801069483</v>
      </c>
      <c r="I8799" s="12">
        <v>0.87939999999999996</v>
      </c>
    </row>
    <row r="8800" spans="6:9" x14ac:dyDescent="0.3">
      <c r="F8800" s="2">
        <v>8795</v>
      </c>
      <c r="G8800" s="12">
        <f ca="1"/>
        <v>73.867732992228994</v>
      </c>
      <c r="H8800" s="12">
        <f ca="1"/>
        <v>0.87864578695043805</v>
      </c>
      <c r="I8800" s="12">
        <v>0.87949999999999995</v>
      </c>
    </row>
    <row r="8801" spans="6:9" x14ac:dyDescent="0.3">
      <c r="F8801" s="2">
        <v>8796</v>
      </c>
      <c r="G8801" s="12">
        <f ca="1"/>
        <v>73.902447166735286</v>
      </c>
      <c r="H8801" s="12">
        <f ca="1"/>
        <v>0.87906331905755541</v>
      </c>
      <c r="I8801" s="12">
        <v>0.87960000000000005</v>
      </c>
    </row>
    <row r="8802" spans="6:9" x14ac:dyDescent="0.3">
      <c r="F8802" s="2">
        <v>8797</v>
      </c>
      <c r="G8802" s="12">
        <f ca="1"/>
        <v>73.9060156381084</v>
      </c>
      <c r="H8802" s="12">
        <f ca="1"/>
        <v>0.87910615458059149</v>
      </c>
      <c r="I8802" s="12">
        <v>0.87970000000000004</v>
      </c>
    </row>
    <row r="8803" spans="6:9" x14ac:dyDescent="0.3">
      <c r="F8803" s="2">
        <v>8798</v>
      </c>
      <c r="G8803" s="12">
        <f ca="1"/>
        <v>73.915352937660288</v>
      </c>
      <c r="H8803" s="12">
        <f ca="1"/>
        <v>0.87921816357568539</v>
      </c>
      <c r="I8803" s="12">
        <v>0.87980000000000003</v>
      </c>
    </row>
    <row r="8804" spans="6:9" x14ac:dyDescent="0.3">
      <c r="F8804" s="2">
        <v>8799</v>
      </c>
      <c r="G8804" s="12">
        <f ca="1"/>
        <v>73.93017274828982</v>
      </c>
      <c r="H8804" s="12">
        <f ca="1"/>
        <v>0.87939571777599534</v>
      </c>
      <c r="I8804" s="12">
        <v>0.87990000000000002</v>
      </c>
    </row>
    <row r="8805" spans="6:9" x14ac:dyDescent="0.3">
      <c r="F8805" s="2">
        <v>8800</v>
      </c>
      <c r="G8805" s="12">
        <f ca="1"/>
        <v>73.933602205300616</v>
      </c>
      <c r="H8805" s="12">
        <f ca="1"/>
        <v>0.87943676682892824</v>
      </c>
      <c r="I8805" s="12">
        <v>0.88</v>
      </c>
    </row>
    <row r="8806" spans="6:9" x14ac:dyDescent="0.3">
      <c r="F8806" s="2">
        <v>8801</v>
      </c>
      <c r="G8806" s="12">
        <f ca="1"/>
        <v>73.936675947838765</v>
      </c>
      <c r="H8806" s="12">
        <f ca="1"/>
        <v>0.879473545750039</v>
      </c>
      <c r="I8806" s="12">
        <v>0.88009999999999999</v>
      </c>
    </row>
    <row r="8807" spans="6:9" x14ac:dyDescent="0.3">
      <c r="F8807" s="2">
        <v>8802</v>
      </c>
      <c r="G8807" s="12">
        <f ca="1"/>
        <v>73.948246100123129</v>
      </c>
      <c r="H8807" s="12">
        <f ca="1"/>
        <v>0.87961188365505771</v>
      </c>
      <c r="I8807" s="12">
        <v>0.88019999999999998</v>
      </c>
    </row>
    <row r="8808" spans="6:9" x14ac:dyDescent="0.3">
      <c r="F8808" s="2">
        <v>8803</v>
      </c>
      <c r="G8808" s="12">
        <f ca="1"/>
        <v>73.948356492786857</v>
      </c>
      <c r="H8808" s="12">
        <f ca="1"/>
        <v>0.87961320276063248</v>
      </c>
      <c r="I8808" s="12">
        <v>0.88029999999999997</v>
      </c>
    </row>
    <row r="8809" spans="6:9" x14ac:dyDescent="0.3">
      <c r="F8809" s="2">
        <v>8804</v>
      </c>
      <c r="G8809" s="12">
        <f ca="1"/>
        <v>73.957153213121657</v>
      </c>
      <c r="H8809" s="12">
        <f ca="1"/>
        <v>0.87971826817407994</v>
      </c>
      <c r="I8809" s="12">
        <v>0.88039999999999996</v>
      </c>
    </row>
    <row r="8810" spans="6:9" x14ac:dyDescent="0.3">
      <c r="F8810" s="2">
        <v>8805</v>
      </c>
      <c r="G8810" s="12">
        <f ca="1"/>
        <v>73.958917372180508</v>
      </c>
      <c r="H8810" s="12">
        <f ca="1"/>
        <v>0.87973932724165715</v>
      </c>
      <c r="I8810" s="12">
        <v>0.88049999999999995</v>
      </c>
    </row>
    <row r="8811" spans="6:9" x14ac:dyDescent="0.3">
      <c r="F8811" s="2">
        <v>8806</v>
      </c>
      <c r="G8811" s="12">
        <f ca="1"/>
        <v>73.979438992252014</v>
      </c>
      <c r="H8811" s="12">
        <f ca="1"/>
        <v>0.87998401473027676</v>
      </c>
      <c r="I8811" s="12">
        <v>0.88060000000000005</v>
      </c>
    </row>
    <row r="8812" spans="6:9" x14ac:dyDescent="0.3">
      <c r="F8812" s="2">
        <v>8807</v>
      </c>
      <c r="G8812" s="12">
        <f ca="1"/>
        <v>73.984096381369923</v>
      </c>
      <c r="H8812" s="12">
        <f ca="1"/>
        <v>0.88003947424888651</v>
      </c>
      <c r="I8812" s="12">
        <v>0.88070000000000004</v>
      </c>
    </row>
    <row r="8813" spans="6:9" x14ac:dyDescent="0.3">
      <c r="F8813" s="2">
        <v>8808</v>
      </c>
      <c r="G8813" s="12">
        <f ca="1"/>
        <v>74.006284870706153</v>
      </c>
      <c r="H8813" s="12">
        <f ca="1"/>
        <v>0.88030332442140524</v>
      </c>
      <c r="I8813" s="12">
        <v>0.88080000000000003</v>
      </c>
    </row>
    <row r="8814" spans="6:9" x14ac:dyDescent="0.3">
      <c r="F8814" s="2">
        <v>8809</v>
      </c>
      <c r="G8814" s="12">
        <f ca="1"/>
        <v>74.007801193768302</v>
      </c>
      <c r="H8814" s="12">
        <f ca="1"/>
        <v>0.88032133335208396</v>
      </c>
      <c r="I8814" s="12">
        <v>0.88090000000000002</v>
      </c>
    </row>
    <row r="8815" spans="6:9" x14ac:dyDescent="0.3">
      <c r="F8815" s="2">
        <v>8810</v>
      </c>
      <c r="G8815" s="12">
        <f ca="1"/>
        <v>74.007958156602726</v>
      </c>
      <c r="H8815" s="12">
        <f ca="1"/>
        <v>0.88032319739268394</v>
      </c>
      <c r="I8815" s="12">
        <v>0.88100000000000001</v>
      </c>
    </row>
    <row r="8816" spans="6:9" x14ac:dyDescent="0.3">
      <c r="F8816" s="2">
        <v>8811</v>
      </c>
      <c r="G8816" s="12">
        <f ca="1"/>
        <v>74.008023908002613</v>
      </c>
      <c r="H8816" s="12">
        <f ca="1"/>
        <v>0.88032397822634501</v>
      </c>
      <c r="I8816" s="12">
        <v>0.88109999999999999</v>
      </c>
    </row>
    <row r="8817" spans="6:9" x14ac:dyDescent="0.3">
      <c r="F8817" s="2">
        <v>8812</v>
      </c>
      <c r="G8817" s="12">
        <f ca="1"/>
        <v>74.009564496076379</v>
      </c>
      <c r="H8817" s="12">
        <f ca="1"/>
        <v>0.88034227202566973</v>
      </c>
      <c r="I8817" s="12">
        <v>0.88119999999999998</v>
      </c>
    </row>
    <row r="8818" spans="6:9" x14ac:dyDescent="0.3">
      <c r="F8818" s="2">
        <v>8813</v>
      </c>
      <c r="G8818" s="12">
        <f ca="1"/>
        <v>74.018807775519775</v>
      </c>
      <c r="H8818" s="12">
        <f ca="1"/>
        <v>0.88045197055968005</v>
      </c>
      <c r="I8818" s="12">
        <v>0.88129999999999997</v>
      </c>
    </row>
    <row r="8819" spans="6:9" x14ac:dyDescent="0.3">
      <c r="F8819" s="2">
        <v>8814</v>
      </c>
      <c r="G8819" s="12">
        <f ca="1"/>
        <v>74.019358783459296</v>
      </c>
      <c r="H8819" s="12">
        <f ca="1"/>
        <v>0.88045850656188562</v>
      </c>
      <c r="I8819" s="12">
        <v>0.88139999999999996</v>
      </c>
    </row>
    <row r="8820" spans="6:9" x14ac:dyDescent="0.3">
      <c r="F8820" s="2">
        <v>8815</v>
      </c>
      <c r="G8820" s="12">
        <f ca="1"/>
        <v>74.020777650241115</v>
      </c>
      <c r="H8820" s="12">
        <f ca="1"/>
        <v>0.88047533530294575</v>
      </c>
      <c r="I8820" s="12">
        <v>0.88149999999999995</v>
      </c>
    </row>
    <row r="8821" spans="6:9" x14ac:dyDescent="0.3">
      <c r="F8821" s="2">
        <v>8816</v>
      </c>
      <c r="G8821" s="12">
        <f ca="1"/>
        <v>74.031867434703543</v>
      </c>
      <c r="H8821" s="12">
        <f ca="1"/>
        <v>0.88060678259876479</v>
      </c>
      <c r="I8821" s="12">
        <v>0.88160000000000005</v>
      </c>
    </row>
    <row r="8822" spans="6:9" x14ac:dyDescent="0.3">
      <c r="F8822" s="2">
        <v>8817</v>
      </c>
      <c r="G8822" s="12">
        <f ca="1"/>
        <v>74.041132197704044</v>
      </c>
      <c r="H8822" s="12">
        <f ca="1"/>
        <v>0.88071648213929155</v>
      </c>
      <c r="I8822" s="12">
        <v>0.88170000000000004</v>
      </c>
    </row>
    <row r="8823" spans="6:9" x14ac:dyDescent="0.3">
      <c r="F8823" s="2">
        <v>8818</v>
      </c>
      <c r="G8823" s="12">
        <f ca="1"/>
        <v>74.058382360555669</v>
      </c>
      <c r="H8823" s="12">
        <f ca="1"/>
        <v>0.88092045248059581</v>
      </c>
      <c r="I8823" s="12">
        <v>0.88180000000000003</v>
      </c>
    </row>
    <row r="8824" spans="6:9" x14ac:dyDescent="0.3">
      <c r="F8824" s="2">
        <v>8819</v>
      </c>
      <c r="G8824" s="12">
        <f ca="1"/>
        <v>74.066829610534725</v>
      </c>
      <c r="H8824" s="12">
        <f ca="1"/>
        <v>0.88102020199306985</v>
      </c>
      <c r="I8824" s="12">
        <v>0.88190000000000002</v>
      </c>
    </row>
    <row r="8825" spans="6:9" x14ac:dyDescent="0.3">
      <c r="F8825" s="2">
        <v>8820</v>
      </c>
      <c r="G8825" s="12">
        <f ca="1"/>
        <v>74.093167686728421</v>
      </c>
      <c r="H8825" s="12">
        <f ca="1"/>
        <v>0.88133065557233226</v>
      </c>
      <c r="I8825" s="12">
        <v>0.88200000000000001</v>
      </c>
    </row>
    <row r="8826" spans="6:9" x14ac:dyDescent="0.3">
      <c r="F8826" s="2">
        <v>8821</v>
      </c>
      <c r="G8826" s="12">
        <f ca="1"/>
        <v>74.119994140871114</v>
      </c>
      <c r="H8826" s="12">
        <f ca="1"/>
        <v>0.88164599566172097</v>
      </c>
      <c r="I8826" s="12">
        <v>0.8821</v>
      </c>
    </row>
    <row r="8827" spans="6:9" x14ac:dyDescent="0.3">
      <c r="F8827" s="2">
        <v>8822</v>
      </c>
      <c r="G8827" s="12">
        <f ca="1"/>
        <v>74.121136149016181</v>
      </c>
      <c r="H8827" s="12">
        <f ca="1"/>
        <v>0.88165940030829459</v>
      </c>
      <c r="I8827" s="12">
        <v>0.88219999999999998</v>
      </c>
    </row>
    <row r="8828" spans="6:9" x14ac:dyDescent="0.3">
      <c r="F8828" s="2">
        <v>8823</v>
      </c>
      <c r="G8828" s="12">
        <f ca="1"/>
        <v>74.12270270858204</v>
      </c>
      <c r="H8828" s="12">
        <f ca="1"/>
        <v>0.88167778566682953</v>
      </c>
      <c r="I8828" s="12">
        <v>0.88229999999999997</v>
      </c>
    </row>
    <row r="8829" spans="6:9" x14ac:dyDescent="0.3">
      <c r="F8829" s="2">
        <v>8824</v>
      </c>
      <c r="G8829" s="12">
        <f ca="1"/>
        <v>74.124059487608037</v>
      </c>
      <c r="H8829" s="12">
        <f ca="1"/>
        <v>0.88169370659930635</v>
      </c>
      <c r="I8829" s="12">
        <v>0.88239999999999996</v>
      </c>
    </row>
    <row r="8830" spans="6:9" x14ac:dyDescent="0.3">
      <c r="F8830" s="2">
        <v>8825</v>
      </c>
      <c r="G8830" s="12">
        <f ca="1"/>
        <v>74.125558184066236</v>
      </c>
      <c r="H8830" s="12">
        <f ca="1"/>
        <v>0.88171129023900152</v>
      </c>
      <c r="I8830" s="12">
        <v>0.88249999999999995</v>
      </c>
    </row>
    <row r="8831" spans="6:9" x14ac:dyDescent="0.3">
      <c r="F8831" s="2">
        <v>8826</v>
      </c>
      <c r="G8831" s="12">
        <f ca="1"/>
        <v>74.129466064535862</v>
      </c>
      <c r="H8831" s="12">
        <f ca="1"/>
        <v>0.88175712707715048</v>
      </c>
      <c r="I8831" s="12">
        <v>0.88260000000000005</v>
      </c>
    </row>
    <row r="8832" spans="6:9" x14ac:dyDescent="0.3">
      <c r="F8832" s="2">
        <v>8827</v>
      </c>
      <c r="G8832" s="12">
        <f ca="1"/>
        <v>74.132345667958916</v>
      </c>
      <c r="H8832" s="12">
        <f ca="1"/>
        <v>0.88179089102754715</v>
      </c>
      <c r="I8832" s="12">
        <v>0.88270000000000004</v>
      </c>
    </row>
    <row r="8833" spans="6:9" x14ac:dyDescent="0.3">
      <c r="F8833" s="2">
        <v>8828</v>
      </c>
      <c r="G8833" s="12">
        <f ca="1"/>
        <v>74.145693576760465</v>
      </c>
      <c r="H8833" s="12">
        <f ca="1"/>
        <v>0.88194726644978017</v>
      </c>
      <c r="I8833" s="12">
        <v>0.88280000000000003</v>
      </c>
    </row>
    <row r="8834" spans="6:9" x14ac:dyDescent="0.3">
      <c r="F8834" s="2">
        <v>8829</v>
      </c>
      <c r="G8834" s="12">
        <f ca="1"/>
        <v>74.154278701454643</v>
      </c>
      <c r="H8834" s="12">
        <f ca="1"/>
        <v>0.88204772988902136</v>
      </c>
      <c r="I8834" s="12">
        <v>0.88290000000000002</v>
      </c>
    </row>
    <row r="8835" spans="6:9" x14ac:dyDescent="0.3">
      <c r="F8835" s="2">
        <v>8830</v>
      </c>
      <c r="G8835" s="12">
        <f ca="1"/>
        <v>74.159501252871735</v>
      </c>
      <c r="H8835" s="12">
        <f ca="1"/>
        <v>0.8821088006407185</v>
      </c>
      <c r="I8835" s="12">
        <v>0.88300000000000001</v>
      </c>
    </row>
    <row r="8836" spans="6:9" x14ac:dyDescent="0.3">
      <c r="F8836" s="2">
        <v>8831</v>
      </c>
      <c r="G8836" s="12">
        <f ca="1"/>
        <v>74.176248855700507</v>
      </c>
      <c r="H8836" s="12">
        <f ca="1"/>
        <v>0.88230441852524977</v>
      </c>
      <c r="I8836" s="12">
        <v>0.8831</v>
      </c>
    </row>
    <row r="8837" spans="6:9" x14ac:dyDescent="0.3">
      <c r="F8837" s="2">
        <v>8832</v>
      </c>
      <c r="G8837" s="12">
        <f ca="1"/>
        <v>74.194872396547538</v>
      </c>
      <c r="H8837" s="12">
        <f ca="1"/>
        <v>0.8825215494609141</v>
      </c>
      <c r="I8837" s="12">
        <v>0.88319999999999999</v>
      </c>
    </row>
    <row r="8838" spans="6:9" x14ac:dyDescent="0.3">
      <c r="F8838" s="2">
        <v>8833</v>
      </c>
      <c r="G8838" s="12">
        <f ca="1"/>
        <v>74.196586872834771</v>
      </c>
      <c r="H8838" s="12">
        <f ca="1"/>
        <v>0.8825415173832708</v>
      </c>
      <c r="I8838" s="12">
        <v>0.88329999999999997</v>
      </c>
    </row>
    <row r="8839" spans="6:9" x14ac:dyDescent="0.3">
      <c r="F8839" s="2">
        <v>8834</v>
      </c>
      <c r="G8839" s="12">
        <f ca="1"/>
        <v>74.199213694198178</v>
      </c>
      <c r="H8839" s="12">
        <f ca="1"/>
        <v>0.88257210419245313</v>
      </c>
      <c r="I8839" s="12">
        <v>0.88339999999999996</v>
      </c>
    </row>
    <row r="8840" spans="6:9" x14ac:dyDescent="0.3">
      <c r="F8840" s="2">
        <v>8835</v>
      </c>
      <c r="G8840" s="12">
        <f ca="1"/>
        <v>74.206172777694562</v>
      </c>
      <c r="H8840" s="12">
        <f ca="1"/>
        <v>0.88265309576246143</v>
      </c>
      <c r="I8840" s="12">
        <v>0.88349999999999995</v>
      </c>
    </row>
    <row r="8841" spans="6:9" x14ac:dyDescent="0.3">
      <c r="F8841" s="2">
        <v>8836</v>
      </c>
      <c r="G8841" s="12">
        <f ca="1"/>
        <v>74.21184328542202</v>
      </c>
      <c r="H8841" s="12">
        <f ca="1"/>
        <v>0.88271904735600215</v>
      </c>
      <c r="I8841" s="12">
        <v>0.88360000000000005</v>
      </c>
    </row>
    <row r="8842" spans="6:9" x14ac:dyDescent="0.3">
      <c r="F8842" s="2">
        <v>8837</v>
      </c>
      <c r="G8842" s="12">
        <f ca="1"/>
        <v>74.22334937998798</v>
      </c>
      <c r="H8842" s="12">
        <f ca="1"/>
        <v>0.88285275137847019</v>
      </c>
      <c r="I8842" s="12">
        <v>0.88370000000000004</v>
      </c>
    </row>
    <row r="8843" spans="6:9" x14ac:dyDescent="0.3">
      <c r="F8843" s="2">
        <v>8838</v>
      </c>
      <c r="G8843" s="12">
        <f ca="1"/>
        <v>74.232550478048779</v>
      </c>
      <c r="H8843" s="12">
        <f ca="1"/>
        <v>0.88295955594533193</v>
      </c>
      <c r="I8843" s="12">
        <v>0.88380000000000003</v>
      </c>
    </row>
    <row r="8844" spans="6:9" x14ac:dyDescent="0.3">
      <c r="F8844" s="2">
        <v>8839</v>
      </c>
      <c r="G8844" s="12">
        <f ca="1"/>
        <v>74.235693859564051</v>
      </c>
      <c r="H8844" s="12">
        <f ca="1"/>
        <v>0.8829960203575089</v>
      </c>
      <c r="I8844" s="12">
        <v>0.88390000000000002</v>
      </c>
    </row>
    <row r="8845" spans="6:9" x14ac:dyDescent="0.3">
      <c r="F8845" s="2">
        <v>8840</v>
      </c>
      <c r="G8845" s="12">
        <f ca="1"/>
        <v>74.237315258468655</v>
      </c>
      <c r="H8845" s="12">
        <f ca="1"/>
        <v>0.8830148245496231</v>
      </c>
      <c r="I8845" s="12">
        <v>0.88400000000000001</v>
      </c>
    </row>
    <row r="8846" spans="6:9" x14ac:dyDescent="0.3">
      <c r="F8846" s="2">
        <v>8841</v>
      </c>
      <c r="G8846" s="12">
        <f ca="1"/>
        <v>74.241606645428575</v>
      </c>
      <c r="H8846" s="12">
        <f ca="1"/>
        <v>0.88306457869952426</v>
      </c>
      <c r="I8846" s="12">
        <v>0.8841</v>
      </c>
    </row>
    <row r="8847" spans="6:9" x14ac:dyDescent="0.3">
      <c r="F8847" s="2">
        <v>8842</v>
      </c>
      <c r="G8847" s="12">
        <f ca="1"/>
        <v>74.242241988797758</v>
      </c>
      <c r="H8847" s="12">
        <f ca="1"/>
        <v>0.88307194296040548</v>
      </c>
      <c r="I8847" s="12">
        <v>0.88419999999999999</v>
      </c>
    </row>
    <row r="8848" spans="6:9" x14ac:dyDescent="0.3">
      <c r="F8848" s="2">
        <v>8843</v>
      </c>
      <c r="G8848" s="12">
        <f ca="1"/>
        <v>74.261035765243776</v>
      </c>
      <c r="H8848" s="12">
        <f ca="1"/>
        <v>0.88328956213927123</v>
      </c>
      <c r="I8848" s="12">
        <v>0.88429999999999997</v>
      </c>
    </row>
    <row r="8849" spans="6:9" x14ac:dyDescent="0.3">
      <c r="F8849" s="2">
        <v>8844</v>
      </c>
      <c r="G8849" s="12">
        <f ca="1"/>
        <v>74.275396487095406</v>
      </c>
      <c r="H8849" s="12">
        <f ca="1"/>
        <v>0.8834555638438808</v>
      </c>
      <c r="I8849" s="12">
        <v>0.88439999999999996</v>
      </c>
    </row>
    <row r="8850" spans="6:9" x14ac:dyDescent="0.3">
      <c r="F8850" s="2">
        <v>8845</v>
      </c>
      <c r="G8850" s="12">
        <f ca="1"/>
        <v>74.280463739997799</v>
      </c>
      <c r="H8850" s="12">
        <f ca="1"/>
        <v>0.88351407937955539</v>
      </c>
      <c r="I8850" s="12">
        <v>0.88449999999999995</v>
      </c>
    </row>
    <row r="8851" spans="6:9" x14ac:dyDescent="0.3">
      <c r="F8851" s="2">
        <v>8846</v>
      </c>
      <c r="G8851" s="12">
        <f ca="1"/>
        <v>74.280992120677013</v>
      </c>
      <c r="H8851" s="12">
        <f ca="1"/>
        <v>0.88352017923407988</v>
      </c>
      <c r="I8851" s="12">
        <v>0.88460000000000005</v>
      </c>
    </row>
    <row r="8852" spans="6:9" x14ac:dyDescent="0.3">
      <c r="F8852" s="2">
        <v>8847</v>
      </c>
      <c r="G8852" s="12">
        <f ca="1"/>
        <v>74.287713609485436</v>
      </c>
      <c r="H8852" s="12">
        <f ca="1"/>
        <v>0.88359774582761563</v>
      </c>
      <c r="I8852" s="12">
        <v>0.88470000000000004</v>
      </c>
    </row>
    <row r="8853" spans="6:9" x14ac:dyDescent="0.3">
      <c r="F8853" s="2">
        <v>8848</v>
      </c>
      <c r="G8853" s="12">
        <f ca="1"/>
        <v>74.294346072665121</v>
      </c>
      <c r="H8853" s="12">
        <f ca="1"/>
        <v>0.88367423205775275</v>
      </c>
      <c r="I8853" s="12">
        <v>0.88480000000000003</v>
      </c>
    </row>
    <row r="8854" spans="6:9" x14ac:dyDescent="0.3">
      <c r="F8854" s="2">
        <v>8849</v>
      </c>
      <c r="G8854" s="12">
        <f ca="1"/>
        <v>74.300788690364755</v>
      </c>
      <c r="H8854" s="12">
        <f ca="1"/>
        <v>0.88374847859661954</v>
      </c>
      <c r="I8854" s="12">
        <v>0.88490000000000002</v>
      </c>
    </row>
    <row r="8855" spans="6:9" x14ac:dyDescent="0.3">
      <c r="F8855" s="2">
        <v>8850</v>
      </c>
      <c r="G8855" s="12">
        <f ca="1"/>
        <v>74.303809300599326</v>
      </c>
      <c r="H8855" s="12">
        <f ca="1"/>
        <v>0.88378327187424499</v>
      </c>
      <c r="I8855" s="12">
        <v>0.88500000000000001</v>
      </c>
    </row>
    <row r="8856" spans="6:9" x14ac:dyDescent="0.3">
      <c r="F8856" s="2">
        <v>8851</v>
      </c>
      <c r="G8856" s="12">
        <f ca="1"/>
        <v>74.306017860550853</v>
      </c>
      <c r="H8856" s="12">
        <f ca="1"/>
        <v>0.88380870454901306</v>
      </c>
      <c r="I8856" s="12">
        <v>0.8851</v>
      </c>
    </row>
    <row r="8857" spans="6:9" x14ac:dyDescent="0.3">
      <c r="F8857" s="2">
        <v>8852</v>
      </c>
      <c r="G8857" s="12">
        <f ca="1"/>
        <v>74.329633877148154</v>
      </c>
      <c r="H8857" s="12">
        <f ca="1"/>
        <v>0.88408029079893713</v>
      </c>
      <c r="I8857" s="12">
        <v>0.88519999999999999</v>
      </c>
    </row>
    <row r="8858" spans="6:9" x14ac:dyDescent="0.3">
      <c r="F8858" s="2">
        <v>8853</v>
      </c>
      <c r="G8858" s="12">
        <f ca="1"/>
        <v>74.342238329777246</v>
      </c>
      <c r="H8858" s="12">
        <f ca="1"/>
        <v>0.8842249709555412</v>
      </c>
      <c r="I8858" s="12">
        <v>0.88529999999999998</v>
      </c>
    </row>
    <row r="8859" spans="6:9" x14ac:dyDescent="0.3">
      <c r="F8859" s="2">
        <v>8854</v>
      </c>
      <c r="G8859" s="12">
        <f ca="1"/>
        <v>74.345266486563816</v>
      </c>
      <c r="H8859" s="12">
        <f ca="1"/>
        <v>0.88425970145874333</v>
      </c>
      <c r="I8859" s="12">
        <v>0.88539999999999996</v>
      </c>
    </row>
    <row r="8860" spans="6:9" x14ac:dyDescent="0.3">
      <c r="F8860" s="2">
        <v>8855</v>
      </c>
      <c r="G8860" s="12">
        <f ca="1"/>
        <v>74.347189439269783</v>
      </c>
      <c r="H8860" s="12">
        <f ca="1"/>
        <v>0.88428175050252888</v>
      </c>
      <c r="I8860" s="12">
        <v>0.88549999999999995</v>
      </c>
    </row>
    <row r="8861" spans="6:9" x14ac:dyDescent="0.3">
      <c r="F8861" s="2">
        <v>8856</v>
      </c>
      <c r="G8861" s="12">
        <f ca="1"/>
        <v>74.35136044546897</v>
      </c>
      <c r="H8861" s="12">
        <f ca="1"/>
        <v>0.88432956115622618</v>
      </c>
      <c r="I8861" s="12">
        <v>0.88560000000000005</v>
      </c>
    </row>
    <row r="8862" spans="6:9" x14ac:dyDescent="0.3">
      <c r="F8862" s="2">
        <v>8857</v>
      </c>
      <c r="G8862" s="12">
        <f ca="1"/>
        <v>74.354948678439897</v>
      </c>
      <c r="H8862" s="12">
        <f ca="1"/>
        <v>0.8843706751475181</v>
      </c>
      <c r="I8862" s="12">
        <v>0.88570000000000004</v>
      </c>
    </row>
    <row r="8863" spans="6:9" x14ac:dyDescent="0.3">
      <c r="F8863" s="2">
        <v>8858</v>
      </c>
      <c r="G8863" s="12">
        <f ca="1"/>
        <v>74.355503524326537</v>
      </c>
      <c r="H8863" s="12">
        <f ca="1"/>
        <v>0.88437703120796474</v>
      </c>
      <c r="I8863" s="12">
        <v>0.88580000000000003</v>
      </c>
    </row>
    <row r="8864" spans="6:9" x14ac:dyDescent="0.3">
      <c r="F8864" s="2">
        <v>8859</v>
      </c>
      <c r="G8864" s="12">
        <f ca="1"/>
        <v>74.356390574899905</v>
      </c>
      <c r="H8864" s="12">
        <f ca="1"/>
        <v>0.88438719209301764</v>
      </c>
      <c r="I8864" s="12">
        <v>0.88590000000000002</v>
      </c>
    </row>
    <row r="8865" spans="6:9" x14ac:dyDescent="0.3">
      <c r="F8865" s="2">
        <v>8860</v>
      </c>
      <c r="G8865" s="12">
        <f ca="1"/>
        <v>74.390849632048955</v>
      </c>
      <c r="H8865" s="12">
        <f ca="1"/>
        <v>0.88478118670158756</v>
      </c>
      <c r="I8865" s="12">
        <v>0.88600000000000001</v>
      </c>
    </row>
    <row r="8866" spans="6:9" x14ac:dyDescent="0.3">
      <c r="F8866" s="2">
        <v>8861</v>
      </c>
      <c r="G8866" s="12">
        <f ca="1"/>
        <v>74.391587549080214</v>
      </c>
      <c r="H8866" s="12">
        <f ca="1"/>
        <v>0.88478960842582455</v>
      </c>
      <c r="I8866" s="12">
        <v>0.8861</v>
      </c>
    </row>
    <row r="8867" spans="6:9" x14ac:dyDescent="0.3">
      <c r="F8867" s="2">
        <v>8862</v>
      </c>
      <c r="G8867" s="12">
        <f ca="1"/>
        <v>74.400678106692141</v>
      </c>
      <c r="H8867" s="12">
        <f ca="1"/>
        <v>0.88489330454957593</v>
      </c>
      <c r="I8867" s="12">
        <v>0.88619999999999999</v>
      </c>
    </row>
    <row r="8868" spans="6:9" x14ac:dyDescent="0.3">
      <c r="F8868" s="2">
        <v>8863</v>
      </c>
      <c r="G8868" s="12">
        <f ca="1"/>
        <v>74.409503968040298</v>
      </c>
      <c r="H8868" s="12">
        <f ca="1"/>
        <v>0.88499388771876664</v>
      </c>
      <c r="I8868" s="12">
        <v>0.88629999999999998</v>
      </c>
    </row>
    <row r="8869" spans="6:9" x14ac:dyDescent="0.3">
      <c r="F8869" s="2">
        <v>8864</v>
      </c>
      <c r="G8869" s="12">
        <f ca="1"/>
        <v>74.410893274832745</v>
      </c>
      <c r="H8869" s="12">
        <f ca="1"/>
        <v>0.8850097124423919</v>
      </c>
      <c r="I8869" s="12">
        <v>0.88639999999999997</v>
      </c>
    </row>
    <row r="8870" spans="6:9" x14ac:dyDescent="0.3">
      <c r="F8870" s="2">
        <v>8865</v>
      </c>
      <c r="G8870" s="12">
        <f ca="1"/>
        <v>74.420281102939839</v>
      </c>
      <c r="H8870" s="12">
        <f ca="1"/>
        <v>0.88511658352884337</v>
      </c>
      <c r="I8870" s="12">
        <v>0.88649999999999995</v>
      </c>
    </row>
    <row r="8871" spans="6:9" x14ac:dyDescent="0.3">
      <c r="F8871" s="2">
        <v>8866</v>
      </c>
      <c r="G8871" s="12">
        <f ca="1"/>
        <v>74.428739176208296</v>
      </c>
      <c r="H8871" s="12">
        <f ca="1"/>
        <v>0.88521278114564983</v>
      </c>
      <c r="I8871" s="12">
        <v>0.88660000000000005</v>
      </c>
    </row>
    <row r="8872" spans="6:9" x14ac:dyDescent="0.3">
      <c r="F8872" s="2">
        <v>8867</v>
      </c>
      <c r="G8872" s="12">
        <f ca="1"/>
        <v>74.431477897839883</v>
      </c>
      <c r="H8872" s="12">
        <f ca="1"/>
        <v>0.8852439118095734</v>
      </c>
      <c r="I8872" s="12">
        <v>0.88670000000000004</v>
      </c>
    </row>
    <row r="8873" spans="6:9" x14ac:dyDescent="0.3">
      <c r="F8873" s="2">
        <v>8868</v>
      </c>
      <c r="G8873" s="12">
        <f ca="1"/>
        <v>74.444303261279018</v>
      </c>
      <c r="H8873" s="12">
        <f ca="1"/>
        <v>0.88538957821065645</v>
      </c>
      <c r="I8873" s="12">
        <v>0.88680000000000003</v>
      </c>
    </row>
    <row r="8874" spans="6:9" x14ac:dyDescent="0.3">
      <c r="F8874" s="2">
        <v>8869</v>
      </c>
      <c r="G8874" s="12">
        <f ca="1"/>
        <v>74.463166941393666</v>
      </c>
      <c r="H8874" s="12">
        <f ca="1"/>
        <v>0.88560347382259441</v>
      </c>
      <c r="I8874" s="12">
        <v>0.88690000000000002</v>
      </c>
    </row>
    <row r="8875" spans="6:9" x14ac:dyDescent="0.3">
      <c r="F8875" s="2">
        <v>8870</v>
      </c>
      <c r="G8875" s="12">
        <f ca="1"/>
        <v>74.46595618899174</v>
      </c>
      <c r="H8875" s="12">
        <f ca="1"/>
        <v>0.88563506562166994</v>
      </c>
      <c r="I8875" s="12">
        <v>0.88700000000000001</v>
      </c>
    </row>
    <row r="8876" spans="6:9" x14ac:dyDescent="0.3">
      <c r="F8876" s="2">
        <v>8871</v>
      </c>
      <c r="G8876" s="12">
        <f ca="1"/>
        <v>74.468885956760914</v>
      </c>
      <c r="H8876" s="12">
        <f ca="1"/>
        <v>0.88566823914256065</v>
      </c>
      <c r="I8876" s="12">
        <v>0.8871</v>
      </c>
    </row>
    <row r="8877" spans="6:9" x14ac:dyDescent="0.3">
      <c r="F8877" s="2">
        <v>8872</v>
      </c>
      <c r="G8877" s="12">
        <f ca="1"/>
        <v>74.477155001514092</v>
      </c>
      <c r="H8877" s="12">
        <f ca="1"/>
        <v>0.88576181445239255</v>
      </c>
      <c r="I8877" s="12">
        <v>0.88719999999999999</v>
      </c>
    </row>
    <row r="8878" spans="6:9" x14ac:dyDescent="0.3">
      <c r="F8878" s="2">
        <v>8873</v>
      </c>
      <c r="G8878" s="12">
        <f ca="1"/>
        <v>74.479016882503728</v>
      </c>
      <c r="H8878" s="12">
        <f ca="1"/>
        <v>0.88578287305041092</v>
      </c>
      <c r="I8878" s="12">
        <v>0.88729999999999998</v>
      </c>
    </row>
    <row r="8879" spans="6:9" x14ac:dyDescent="0.3">
      <c r="F8879" s="2">
        <v>8874</v>
      </c>
      <c r="G8879" s="12">
        <f ca="1"/>
        <v>74.482026107137258</v>
      </c>
      <c r="H8879" s="12">
        <f ca="1"/>
        <v>0.88581689994651558</v>
      </c>
      <c r="I8879" s="12">
        <v>0.88739999999999997</v>
      </c>
    </row>
    <row r="8880" spans="6:9" x14ac:dyDescent="0.3">
      <c r="F8880" s="2">
        <v>8875</v>
      </c>
      <c r="G8880" s="12">
        <f ca="1"/>
        <v>74.483479201947759</v>
      </c>
      <c r="H8880" s="12">
        <f ca="1"/>
        <v>0.88583332705331386</v>
      </c>
      <c r="I8880" s="12">
        <v>0.88749999999999996</v>
      </c>
    </row>
    <row r="8881" spans="6:9" x14ac:dyDescent="0.3">
      <c r="F8881" s="2">
        <v>8876</v>
      </c>
      <c r="G8881" s="12">
        <f ca="1"/>
        <v>74.486459488774742</v>
      </c>
      <c r="H8881" s="12">
        <f ca="1"/>
        <v>0.88586701117661171</v>
      </c>
      <c r="I8881" s="12">
        <v>0.88759999999999994</v>
      </c>
    </row>
    <row r="8882" spans="6:9" x14ac:dyDescent="0.3">
      <c r="F8882" s="2">
        <v>8877</v>
      </c>
      <c r="G8882" s="12">
        <f ca="1"/>
        <v>74.501366362649165</v>
      </c>
      <c r="H8882" s="12">
        <f ca="1"/>
        <v>0.8860353369238877</v>
      </c>
      <c r="I8882" s="12">
        <v>0.88770000000000004</v>
      </c>
    </row>
    <row r="8883" spans="6:9" x14ac:dyDescent="0.3">
      <c r="F8883" s="2">
        <v>8878</v>
      </c>
      <c r="G8883" s="12">
        <f ca="1"/>
        <v>74.539825123854129</v>
      </c>
      <c r="H8883" s="12">
        <f ca="1"/>
        <v>0.88646840517354097</v>
      </c>
      <c r="I8883" s="12">
        <v>0.88780000000000003</v>
      </c>
    </row>
    <row r="8884" spans="6:9" x14ac:dyDescent="0.3">
      <c r="F8884" s="2">
        <v>8879</v>
      </c>
      <c r="G8884" s="12">
        <f ca="1"/>
        <v>74.551851450905687</v>
      </c>
      <c r="H8884" s="12">
        <f ca="1"/>
        <v>0.88660347411521423</v>
      </c>
      <c r="I8884" s="12">
        <v>0.88790000000000002</v>
      </c>
    </row>
    <row r="8885" spans="6:9" x14ac:dyDescent="0.3">
      <c r="F8885" s="2">
        <v>8880</v>
      </c>
      <c r="G8885" s="12">
        <f ca="1"/>
        <v>74.56291440592382</v>
      </c>
      <c r="H8885" s="12">
        <f ca="1"/>
        <v>0.88672757446062334</v>
      </c>
      <c r="I8885" s="12">
        <v>0.88800000000000001</v>
      </c>
    </row>
    <row r="8886" spans="6:9" x14ac:dyDescent="0.3">
      <c r="F8886" s="2">
        <v>8881</v>
      </c>
      <c r="G8886" s="12">
        <f ca="1"/>
        <v>74.578869279548016</v>
      </c>
      <c r="H8886" s="12">
        <f ca="1"/>
        <v>0.88690629974153534</v>
      </c>
      <c r="I8886" s="12">
        <v>0.8881</v>
      </c>
    </row>
    <row r="8887" spans="6:9" x14ac:dyDescent="0.3">
      <c r="F8887" s="2">
        <v>8882</v>
      </c>
      <c r="G8887" s="12">
        <f ca="1"/>
        <v>74.584474777282011</v>
      </c>
      <c r="H8887" s="12">
        <f ca="1"/>
        <v>0.88696902183647963</v>
      </c>
      <c r="I8887" s="12">
        <v>0.88819999999999999</v>
      </c>
    </row>
    <row r="8888" spans="6:9" x14ac:dyDescent="0.3">
      <c r="F8888" s="2">
        <v>8883</v>
      </c>
      <c r="G8888" s="12">
        <f ca="1"/>
        <v>74.589774012761964</v>
      </c>
      <c r="H8888" s="12">
        <f ca="1"/>
        <v>0.88702828347773843</v>
      </c>
      <c r="I8888" s="12">
        <v>0.88829999999999998</v>
      </c>
    </row>
    <row r="8889" spans="6:9" x14ac:dyDescent="0.3">
      <c r="F8889" s="2">
        <v>8884</v>
      </c>
      <c r="G8889" s="12">
        <f ca="1"/>
        <v>74.64981089354734</v>
      </c>
      <c r="H8889" s="12">
        <f ca="1"/>
        <v>0.88769740614415604</v>
      </c>
      <c r="I8889" s="12">
        <v>0.88839999999999997</v>
      </c>
    </row>
    <row r="8890" spans="6:9" x14ac:dyDescent="0.3">
      <c r="F8890" s="2">
        <v>8885</v>
      </c>
      <c r="G8890" s="12">
        <f ca="1"/>
        <v>74.65396249128824</v>
      </c>
      <c r="H8890" s="12">
        <f ca="1"/>
        <v>0.88774352244140498</v>
      </c>
      <c r="I8890" s="12">
        <v>0.88849999999999996</v>
      </c>
    </row>
    <row r="8891" spans="6:9" x14ac:dyDescent="0.3">
      <c r="F8891" s="2">
        <v>8886</v>
      </c>
      <c r="G8891" s="12">
        <f ca="1"/>
        <v>74.657358944849776</v>
      </c>
      <c r="H8891" s="12">
        <f ca="1"/>
        <v>0.88778123574574586</v>
      </c>
      <c r="I8891" s="12">
        <v>0.88859999999999995</v>
      </c>
    </row>
    <row r="8892" spans="6:9" x14ac:dyDescent="0.3">
      <c r="F8892" s="2">
        <v>8887</v>
      </c>
      <c r="G8892" s="12">
        <f ca="1"/>
        <v>74.6606842463639</v>
      </c>
      <c r="H8892" s="12">
        <f ca="1"/>
        <v>0.88781814610857956</v>
      </c>
      <c r="I8892" s="12">
        <v>0.88870000000000005</v>
      </c>
    </row>
    <row r="8893" spans="6:9" x14ac:dyDescent="0.3">
      <c r="F8893" s="2">
        <v>8888</v>
      </c>
      <c r="G8893" s="12">
        <f ca="1"/>
        <v>74.679082591551989</v>
      </c>
      <c r="H8893" s="12">
        <f ca="1"/>
        <v>0.88802213479676695</v>
      </c>
      <c r="I8893" s="12">
        <v>0.88880000000000003</v>
      </c>
    </row>
    <row r="8894" spans="6:9" x14ac:dyDescent="0.3">
      <c r="F8894" s="2">
        <v>8889</v>
      </c>
      <c r="G8894" s="12">
        <f ca="1"/>
        <v>74.681533193634493</v>
      </c>
      <c r="H8894" s="12">
        <f ca="1"/>
        <v>0.88804927604072614</v>
      </c>
      <c r="I8894" s="12">
        <v>0.88890000000000002</v>
      </c>
    </row>
    <row r="8895" spans="6:9" x14ac:dyDescent="0.3">
      <c r="F8895" s="2">
        <v>8890</v>
      </c>
      <c r="G8895" s="12">
        <f ca="1"/>
        <v>74.688492215265157</v>
      </c>
      <c r="H8895" s="12">
        <f ca="1"/>
        <v>0.88812631189065072</v>
      </c>
      <c r="I8895" s="12">
        <v>0.88900000000000001</v>
      </c>
    </row>
    <row r="8896" spans="6:9" x14ac:dyDescent="0.3">
      <c r="F8896" s="2">
        <v>8891</v>
      </c>
      <c r="G8896" s="12">
        <f ca="1"/>
        <v>74.701622327126429</v>
      </c>
      <c r="H8896" s="12">
        <f ca="1"/>
        <v>0.88827150966241653</v>
      </c>
      <c r="I8896" s="12">
        <v>0.8891</v>
      </c>
    </row>
    <row r="8897" spans="6:9" x14ac:dyDescent="0.3">
      <c r="F8897" s="2">
        <v>8892</v>
      </c>
      <c r="G8897" s="12">
        <f ca="1"/>
        <v>74.71678642454502</v>
      </c>
      <c r="H8897" s="12">
        <f ca="1"/>
        <v>0.88843895373977877</v>
      </c>
      <c r="I8897" s="12">
        <v>0.88919999999999999</v>
      </c>
    </row>
    <row r="8898" spans="6:9" x14ac:dyDescent="0.3">
      <c r="F8898" s="2">
        <v>8893</v>
      </c>
      <c r="G8898" s="12">
        <f ca="1"/>
        <v>74.722444162026889</v>
      </c>
      <c r="H8898" s="12">
        <f ca="1"/>
        <v>0.88850135972242983</v>
      </c>
      <c r="I8898" s="12">
        <v>0.88929999999999998</v>
      </c>
    </row>
    <row r="8899" spans="6:9" x14ac:dyDescent="0.3">
      <c r="F8899" s="2">
        <v>8894</v>
      </c>
      <c r="G8899" s="12">
        <f ca="1"/>
        <v>74.725338832350559</v>
      </c>
      <c r="H8899" s="12">
        <f ca="1"/>
        <v>0.88853327433567619</v>
      </c>
      <c r="I8899" s="12">
        <v>0.88939999999999997</v>
      </c>
    </row>
    <row r="8900" spans="6:9" x14ac:dyDescent="0.3">
      <c r="F8900" s="2">
        <v>8895</v>
      </c>
      <c r="G8900" s="12">
        <f ca="1"/>
        <v>74.73530599115044</v>
      </c>
      <c r="H8900" s="12">
        <f ca="1"/>
        <v>0.88864309187034729</v>
      </c>
      <c r="I8900" s="12">
        <v>0.88949999999999996</v>
      </c>
    </row>
    <row r="8901" spans="6:9" x14ac:dyDescent="0.3">
      <c r="F8901" s="2">
        <v>8896</v>
      </c>
      <c r="G8901" s="12">
        <f ca="1"/>
        <v>74.755049391659441</v>
      </c>
      <c r="H8901" s="12">
        <f ca="1"/>
        <v>0.88886028795241312</v>
      </c>
      <c r="I8901" s="12">
        <v>0.88959999999999995</v>
      </c>
    </row>
    <row r="8902" spans="6:9" x14ac:dyDescent="0.3">
      <c r="F8902" s="2">
        <v>8897</v>
      </c>
      <c r="G8902" s="12">
        <f ca="1"/>
        <v>74.769412206193181</v>
      </c>
      <c r="H8902" s="12">
        <f ca="1"/>
        <v>0.88901801275800196</v>
      </c>
      <c r="I8902" s="12">
        <v>0.88970000000000005</v>
      </c>
    </row>
    <row r="8903" spans="6:9" x14ac:dyDescent="0.3">
      <c r="F8903" s="2">
        <v>8898</v>
      </c>
      <c r="G8903" s="12">
        <f ca="1"/>
        <v>74.774158982330405</v>
      </c>
      <c r="H8903" s="12">
        <f ca="1"/>
        <v>0.88907008760131145</v>
      </c>
      <c r="I8903" s="12">
        <v>0.88980000000000004</v>
      </c>
    </row>
    <row r="8904" spans="6:9" x14ac:dyDescent="0.3">
      <c r="F8904" s="2">
        <v>8899</v>
      </c>
      <c r="G8904" s="12">
        <f ca="1"/>
        <v>74.792583971507241</v>
      </c>
      <c r="H8904" s="12">
        <f ca="1"/>
        <v>0.88927197706548389</v>
      </c>
      <c r="I8904" s="12">
        <v>0.88990000000000002</v>
      </c>
    </row>
    <row r="8905" spans="6:9" x14ac:dyDescent="0.3">
      <c r="F8905" s="2">
        <v>8900</v>
      </c>
      <c r="G8905" s="12">
        <f ca="1"/>
        <v>74.793122841749806</v>
      </c>
      <c r="H8905" s="12">
        <f ca="1"/>
        <v>0.88927787585121898</v>
      </c>
      <c r="I8905" s="12">
        <v>0.89</v>
      </c>
    </row>
    <row r="8906" spans="6:9" x14ac:dyDescent="0.3">
      <c r="F8906" s="2">
        <v>8901</v>
      </c>
      <c r="G8906" s="12">
        <f ca="1"/>
        <v>74.797998250702491</v>
      </c>
      <c r="H8906" s="12">
        <f ca="1"/>
        <v>0.88933122988952584</v>
      </c>
      <c r="I8906" s="12">
        <v>0.8901</v>
      </c>
    </row>
    <row r="8907" spans="6:9" x14ac:dyDescent="0.3">
      <c r="F8907" s="2">
        <v>8902</v>
      </c>
      <c r="G8907" s="12">
        <f ca="1"/>
        <v>74.798850601133637</v>
      </c>
      <c r="H8907" s="12">
        <f ca="1"/>
        <v>0.88934055481078444</v>
      </c>
      <c r="I8907" s="12">
        <v>0.89019999999999999</v>
      </c>
    </row>
    <row r="8908" spans="6:9" x14ac:dyDescent="0.3">
      <c r="F8908" s="2">
        <v>8903</v>
      </c>
      <c r="G8908" s="12">
        <f ca="1"/>
        <v>74.802434947593227</v>
      </c>
      <c r="H8908" s="12">
        <f ca="1"/>
        <v>0.88937975939498204</v>
      </c>
      <c r="I8908" s="12">
        <v>0.89029999999999998</v>
      </c>
    </row>
    <row r="8909" spans="6:9" x14ac:dyDescent="0.3">
      <c r="F8909" s="2">
        <v>8904</v>
      </c>
      <c r="G8909" s="12">
        <f ca="1"/>
        <v>74.805733583025841</v>
      </c>
      <c r="H8909" s="12">
        <f ca="1"/>
        <v>0.88941582604995739</v>
      </c>
      <c r="I8909" s="12">
        <v>0.89039999999999997</v>
      </c>
    </row>
    <row r="8910" spans="6:9" x14ac:dyDescent="0.3">
      <c r="F8910" s="2">
        <v>8905</v>
      </c>
      <c r="G8910" s="12">
        <f ca="1"/>
        <v>74.816192395074921</v>
      </c>
      <c r="H8910" s="12">
        <f ca="1"/>
        <v>0.88953009900580826</v>
      </c>
      <c r="I8910" s="12">
        <v>0.89049999999999996</v>
      </c>
    </row>
    <row r="8911" spans="6:9" x14ac:dyDescent="0.3">
      <c r="F8911" s="2">
        <v>8906</v>
      </c>
      <c r="G8911" s="12">
        <f ca="1"/>
        <v>74.817674597208836</v>
      </c>
      <c r="H8911" s="12">
        <f ca="1"/>
        <v>0.88954628349664444</v>
      </c>
      <c r="I8911" s="12">
        <v>0.89059999999999995</v>
      </c>
    </row>
    <row r="8912" spans="6:9" x14ac:dyDescent="0.3">
      <c r="F8912" s="2">
        <v>8907</v>
      </c>
      <c r="G8912" s="12">
        <f ca="1"/>
        <v>74.822144919965922</v>
      </c>
      <c r="H8912" s="12">
        <f ca="1"/>
        <v>0.88959508083756533</v>
      </c>
      <c r="I8912" s="12">
        <v>0.89070000000000005</v>
      </c>
    </row>
    <row r="8913" spans="6:9" x14ac:dyDescent="0.3">
      <c r="F8913" s="2">
        <v>8908</v>
      </c>
      <c r="G8913" s="12">
        <f ca="1"/>
        <v>74.827636373530211</v>
      </c>
      <c r="H8913" s="12">
        <f ca="1"/>
        <v>0.88965499365999223</v>
      </c>
      <c r="I8913" s="12">
        <v>0.89080000000000004</v>
      </c>
    </row>
    <row r="8914" spans="6:9" x14ac:dyDescent="0.3">
      <c r="F8914" s="2">
        <v>8909</v>
      </c>
      <c r="G8914" s="12">
        <f ca="1"/>
        <v>74.829101359811773</v>
      </c>
      <c r="H8914" s="12">
        <f ca="1"/>
        <v>0.88967097116723559</v>
      </c>
      <c r="I8914" s="12">
        <v>0.89090000000000003</v>
      </c>
    </row>
    <row r="8915" spans="6:9" x14ac:dyDescent="0.3">
      <c r="F8915" s="2">
        <v>8910</v>
      </c>
      <c r="G8915" s="12">
        <f ca="1"/>
        <v>74.835406651629015</v>
      </c>
      <c r="H8915" s="12">
        <f ca="1"/>
        <v>0.88973971049835432</v>
      </c>
      <c r="I8915" s="12">
        <v>0.89100000000000001</v>
      </c>
    </row>
    <row r="8916" spans="6:9" x14ac:dyDescent="0.3">
      <c r="F8916" s="2">
        <v>8911</v>
      </c>
      <c r="G8916" s="12">
        <f ca="1"/>
        <v>74.841820271338392</v>
      </c>
      <c r="H8916" s="12">
        <f ca="1"/>
        <v>0.88980958460500548</v>
      </c>
      <c r="I8916" s="12">
        <v>0.8911</v>
      </c>
    </row>
    <row r="8917" spans="6:9" x14ac:dyDescent="0.3">
      <c r="F8917" s="2">
        <v>8912</v>
      </c>
      <c r="G8917" s="12">
        <f ca="1"/>
        <v>74.847494286917382</v>
      </c>
      <c r="H8917" s="12">
        <f ca="1"/>
        <v>0.88987136216909568</v>
      </c>
      <c r="I8917" s="12">
        <v>0.89119999999999999</v>
      </c>
    </row>
    <row r="8918" spans="6:9" x14ac:dyDescent="0.3">
      <c r="F8918" s="2">
        <v>8913</v>
      </c>
      <c r="G8918" s="12">
        <f ca="1"/>
        <v>74.850574054550208</v>
      </c>
      <c r="H8918" s="12">
        <f ca="1"/>
        <v>0.8899048788214976</v>
      </c>
      <c r="I8918" s="12">
        <v>0.89129999999999998</v>
      </c>
    </row>
    <row r="8919" spans="6:9" x14ac:dyDescent="0.3">
      <c r="F8919" s="2">
        <v>8914</v>
      </c>
      <c r="G8919" s="12">
        <f ca="1"/>
        <v>74.857398716146946</v>
      </c>
      <c r="H8919" s="12">
        <f ca="1"/>
        <v>0.88997911237916227</v>
      </c>
      <c r="I8919" s="12">
        <v>0.89139999999999997</v>
      </c>
    </row>
    <row r="8920" spans="6:9" x14ac:dyDescent="0.3">
      <c r="F8920" s="2">
        <v>8915</v>
      </c>
      <c r="G8920" s="12">
        <f ca="1"/>
        <v>74.863375669914532</v>
      </c>
      <c r="H8920" s="12">
        <f ca="1"/>
        <v>0.89004408196763507</v>
      </c>
      <c r="I8920" s="12">
        <v>0.89149999999999996</v>
      </c>
    </row>
    <row r="8921" spans="6:9" x14ac:dyDescent="0.3">
      <c r="F8921" s="2">
        <v>8916</v>
      </c>
      <c r="G8921" s="12">
        <f ca="1"/>
        <v>74.866405743420756</v>
      </c>
      <c r="H8921" s="12">
        <f ca="1"/>
        <v>0.89007700350345964</v>
      </c>
      <c r="I8921" s="12">
        <v>0.89159999999999995</v>
      </c>
    </row>
    <row r="8922" spans="6:9" x14ac:dyDescent="0.3">
      <c r="F8922" s="2">
        <v>8917</v>
      </c>
      <c r="G8922" s="12">
        <f ca="1"/>
        <v>74.899621379573603</v>
      </c>
      <c r="H8922" s="12">
        <f ca="1"/>
        <v>0.89043721005280829</v>
      </c>
      <c r="I8922" s="12">
        <v>0.89170000000000005</v>
      </c>
    </row>
    <row r="8923" spans="6:9" x14ac:dyDescent="0.3">
      <c r="F8923" s="2">
        <v>8918</v>
      </c>
      <c r="G8923" s="12">
        <f ca="1"/>
        <v>74.90424517926418</v>
      </c>
      <c r="H8923" s="12">
        <f ca="1"/>
        <v>0.89048725424924702</v>
      </c>
      <c r="I8923" s="12">
        <v>0.89180000000000004</v>
      </c>
    </row>
    <row r="8924" spans="6:9" x14ac:dyDescent="0.3">
      <c r="F8924" s="2">
        <v>8919</v>
      </c>
      <c r="G8924" s="12">
        <f ca="1"/>
        <v>74.929463363279467</v>
      </c>
      <c r="H8924" s="12">
        <f ca="1"/>
        <v>0.89075977213328594</v>
      </c>
      <c r="I8924" s="12">
        <v>0.89190000000000003</v>
      </c>
    </row>
    <row r="8925" spans="6:9" x14ac:dyDescent="0.3">
      <c r="F8925" s="2">
        <v>8920</v>
      </c>
      <c r="G8925" s="12">
        <f ca="1"/>
        <v>74.949682663643657</v>
      </c>
      <c r="H8925" s="12">
        <f ca="1"/>
        <v>0.89097775459980022</v>
      </c>
      <c r="I8925" s="12">
        <v>0.89200000000000002</v>
      </c>
    </row>
    <row r="8926" spans="6:9" x14ac:dyDescent="0.3">
      <c r="F8926" s="2">
        <v>8921</v>
      </c>
      <c r="G8926" s="12">
        <f ca="1"/>
        <v>74.950569627862762</v>
      </c>
      <c r="H8926" s="12">
        <f ca="1"/>
        <v>0.89098730639456447</v>
      </c>
      <c r="I8926" s="12">
        <v>0.8921</v>
      </c>
    </row>
    <row r="8927" spans="6:9" x14ac:dyDescent="0.3">
      <c r="F8927" s="2">
        <v>8922</v>
      </c>
      <c r="G8927" s="12">
        <f ca="1"/>
        <v>74.956543670173176</v>
      </c>
      <c r="H8927" s="12">
        <f ca="1"/>
        <v>0.89105161843536707</v>
      </c>
      <c r="I8927" s="12">
        <v>0.89219999999999999</v>
      </c>
    </row>
    <row r="8928" spans="6:9" x14ac:dyDescent="0.3">
      <c r="F8928" s="2">
        <v>8923</v>
      </c>
      <c r="G8928" s="12">
        <f ca="1"/>
        <v>74.9639348508789</v>
      </c>
      <c r="H8928" s="12">
        <f ca="1"/>
        <v>0.89113113105990049</v>
      </c>
      <c r="I8928" s="12">
        <v>0.89229999999999998</v>
      </c>
    </row>
    <row r="8929" spans="6:9" x14ac:dyDescent="0.3">
      <c r="F8929" s="2">
        <v>8924</v>
      </c>
      <c r="G8929" s="12">
        <f ca="1"/>
        <v>74.973788800931956</v>
      </c>
      <c r="H8929" s="12">
        <f ca="1"/>
        <v>0.89123704260422854</v>
      </c>
      <c r="I8929" s="12">
        <v>0.89239999999999997</v>
      </c>
    </row>
    <row r="8930" spans="6:9" x14ac:dyDescent="0.3">
      <c r="F8930" s="2">
        <v>8925</v>
      </c>
      <c r="G8930" s="12">
        <f ca="1"/>
        <v>74.980457142796922</v>
      </c>
      <c r="H8930" s="12">
        <f ca="1"/>
        <v>0.89130865327953468</v>
      </c>
      <c r="I8930" s="12">
        <v>0.89249999999999996</v>
      </c>
    </row>
    <row r="8931" spans="6:9" x14ac:dyDescent="0.3">
      <c r="F8931" s="2">
        <v>8926</v>
      </c>
      <c r="G8931" s="12">
        <f ca="1"/>
        <v>74.993207948773772</v>
      </c>
      <c r="H8931" s="12">
        <f ca="1"/>
        <v>0.89144544478815946</v>
      </c>
      <c r="I8931" s="12">
        <v>0.89259999999999995</v>
      </c>
    </row>
    <row r="8932" spans="6:9" x14ac:dyDescent="0.3">
      <c r="F8932" s="2">
        <v>8927</v>
      </c>
      <c r="G8932" s="12">
        <f ca="1"/>
        <v>74.995775086385251</v>
      </c>
      <c r="H8932" s="12">
        <f ca="1"/>
        <v>0.89147296328930448</v>
      </c>
      <c r="I8932" s="12">
        <v>0.89270000000000005</v>
      </c>
    </row>
    <row r="8933" spans="6:9" x14ac:dyDescent="0.3">
      <c r="F8933" s="2">
        <v>8928</v>
      </c>
      <c r="G8933" s="12">
        <f ca="1"/>
        <v>74.995886466011669</v>
      </c>
      <c r="H8933" s="12">
        <f ca="1"/>
        <v>0.89147415705997723</v>
      </c>
      <c r="I8933" s="12">
        <v>0.89280000000000004</v>
      </c>
    </row>
    <row r="8934" spans="6:9" x14ac:dyDescent="0.3">
      <c r="F8934" s="2">
        <v>8929</v>
      </c>
      <c r="G8934" s="12">
        <f ca="1"/>
        <v>75.009724636953408</v>
      </c>
      <c r="H8934" s="12">
        <f ca="1"/>
        <v>0.89162236754157809</v>
      </c>
      <c r="I8934" s="12">
        <v>0.89290000000000003</v>
      </c>
    </row>
    <row r="8935" spans="6:9" x14ac:dyDescent="0.3">
      <c r="F8935" s="2">
        <v>8930</v>
      </c>
      <c r="G8935" s="12">
        <f ca="1"/>
        <v>75.01160136120248</v>
      </c>
      <c r="H8935" s="12">
        <f ca="1"/>
        <v>0.89164245133909126</v>
      </c>
      <c r="I8935" s="12">
        <v>0.89300000000000002</v>
      </c>
    </row>
    <row r="8936" spans="6:9" x14ac:dyDescent="0.3">
      <c r="F8936" s="2">
        <v>8931</v>
      </c>
      <c r="G8936" s="12">
        <f ca="1"/>
        <v>75.025456168552424</v>
      </c>
      <c r="H8936" s="12">
        <f ca="1"/>
        <v>0.89179059759856205</v>
      </c>
      <c r="I8936" s="12">
        <v>0.8931</v>
      </c>
    </row>
    <row r="8937" spans="6:9" x14ac:dyDescent="0.3">
      <c r="F8937" s="2">
        <v>8932</v>
      </c>
      <c r="G8937" s="12">
        <f ca="1"/>
        <v>75.033263453160288</v>
      </c>
      <c r="H8937" s="12">
        <f ca="1"/>
        <v>0.89187398511930527</v>
      </c>
      <c r="I8937" s="12">
        <v>0.89319999999999999</v>
      </c>
    </row>
    <row r="8938" spans="6:9" x14ac:dyDescent="0.3">
      <c r="F8938" s="2">
        <v>8933</v>
      </c>
      <c r="G8938" s="12">
        <f ca="1"/>
        <v>75.034723114501062</v>
      </c>
      <c r="H8938" s="12">
        <f ca="1"/>
        <v>0.89188956786186646</v>
      </c>
      <c r="I8938" s="12">
        <v>0.89329999999999998</v>
      </c>
    </row>
    <row r="8939" spans="6:9" x14ac:dyDescent="0.3">
      <c r="F8939" s="2">
        <v>8934</v>
      </c>
      <c r="G8939" s="12">
        <f ca="1"/>
        <v>75.083472138271745</v>
      </c>
      <c r="H8939" s="12">
        <f ca="1"/>
        <v>0.89240863604261422</v>
      </c>
      <c r="I8939" s="12">
        <v>0.89339999999999997</v>
      </c>
    </row>
    <row r="8940" spans="6:9" x14ac:dyDescent="0.3">
      <c r="F8940" s="2">
        <v>8935</v>
      </c>
      <c r="G8940" s="12">
        <f ca="1"/>
        <v>75.112330257995183</v>
      </c>
      <c r="H8940" s="12">
        <f ca="1"/>
        <v>0.89271467283669126</v>
      </c>
      <c r="I8940" s="12">
        <v>0.89349999999999996</v>
      </c>
    </row>
    <row r="8941" spans="6:9" x14ac:dyDescent="0.3">
      <c r="F8941" s="2">
        <v>8936</v>
      </c>
      <c r="G8941" s="12">
        <f ca="1"/>
        <v>75.115167786705896</v>
      </c>
      <c r="H8941" s="12">
        <f ca="1"/>
        <v>0.89274471491003637</v>
      </c>
      <c r="I8941" s="12">
        <v>0.89359999999999995</v>
      </c>
    </row>
    <row r="8942" spans="6:9" x14ac:dyDescent="0.3">
      <c r="F8942" s="2">
        <v>8937</v>
      </c>
      <c r="G8942" s="12">
        <f ca="1"/>
        <v>75.184934287466561</v>
      </c>
      <c r="H8942" s="12">
        <f ca="1"/>
        <v>0.89348057918011403</v>
      </c>
      <c r="I8942" s="12">
        <v>0.89370000000000005</v>
      </c>
    </row>
    <row r="8943" spans="6:9" x14ac:dyDescent="0.3">
      <c r="F8943" s="2">
        <v>8938</v>
      </c>
      <c r="G8943" s="12">
        <f ca="1"/>
        <v>75.189992906127813</v>
      </c>
      <c r="H8943" s="12">
        <f ca="1"/>
        <v>0.89353372776358742</v>
      </c>
      <c r="I8943" s="12">
        <v>0.89380000000000004</v>
      </c>
    </row>
    <row r="8944" spans="6:9" x14ac:dyDescent="0.3">
      <c r="F8944" s="2">
        <v>8939</v>
      </c>
      <c r="G8944" s="12">
        <f ca="1"/>
        <v>75.198608140818877</v>
      </c>
      <c r="H8944" s="12">
        <f ca="1"/>
        <v>0.89362417972827901</v>
      </c>
      <c r="I8944" s="12">
        <v>0.89390000000000003</v>
      </c>
    </row>
    <row r="8945" spans="6:9" x14ac:dyDescent="0.3">
      <c r="F8945" s="2">
        <v>8940</v>
      </c>
      <c r="G8945" s="12">
        <f ca="1"/>
        <v>75.199022238734159</v>
      </c>
      <c r="H8945" s="12">
        <f ca="1"/>
        <v>0.89362852533041215</v>
      </c>
      <c r="I8945" s="12">
        <v>0.89400000000000002</v>
      </c>
    </row>
    <row r="8946" spans="6:9" x14ac:dyDescent="0.3">
      <c r="F8946" s="2">
        <v>8941</v>
      </c>
      <c r="G8946" s="12">
        <f ca="1"/>
        <v>75.206191297392635</v>
      </c>
      <c r="H8946" s="12">
        <f ca="1"/>
        <v>0.89370372878074111</v>
      </c>
      <c r="I8946" s="12">
        <v>0.89410000000000001</v>
      </c>
    </row>
    <row r="8947" spans="6:9" x14ac:dyDescent="0.3">
      <c r="F8947" s="2">
        <v>8942</v>
      </c>
      <c r="G8947" s="12">
        <f ca="1"/>
        <v>75.211646945098565</v>
      </c>
      <c r="H8947" s="12">
        <f ca="1"/>
        <v>0.89376092097595072</v>
      </c>
      <c r="I8947" s="12">
        <v>0.89419999999999999</v>
      </c>
    </row>
    <row r="8948" spans="6:9" x14ac:dyDescent="0.3">
      <c r="F8948" s="2">
        <v>8943</v>
      </c>
      <c r="G8948" s="12">
        <f ca="1"/>
        <v>75.220685885518222</v>
      </c>
      <c r="H8948" s="12">
        <f ca="1"/>
        <v>0.89385560583954393</v>
      </c>
      <c r="I8948" s="12">
        <v>0.89429999999999998</v>
      </c>
    </row>
    <row r="8949" spans="6:9" x14ac:dyDescent="0.3">
      <c r="F8949" s="2">
        <v>8944</v>
      </c>
      <c r="G8949" s="12">
        <f ca="1"/>
        <v>75.224576465825848</v>
      </c>
      <c r="H8949" s="12">
        <f ca="1"/>
        <v>0.89389633311251027</v>
      </c>
      <c r="I8949" s="12">
        <v>0.89439999999999997</v>
      </c>
    </row>
    <row r="8950" spans="6:9" x14ac:dyDescent="0.3">
      <c r="F8950" s="2">
        <v>8945</v>
      </c>
      <c r="G8950" s="12">
        <f ca="1"/>
        <v>75.236223377541066</v>
      </c>
      <c r="H8950" s="12">
        <f ca="1"/>
        <v>0.89401815652509098</v>
      </c>
      <c r="I8950" s="12">
        <v>0.89449999999999996</v>
      </c>
    </row>
    <row r="8951" spans="6:9" x14ac:dyDescent="0.3">
      <c r="F8951" s="2">
        <v>8946</v>
      </c>
      <c r="G8951" s="12">
        <f ca="1"/>
        <v>75.261555976480409</v>
      </c>
      <c r="H8951" s="12">
        <f ca="1"/>
        <v>0.89428261922696928</v>
      </c>
      <c r="I8951" s="12">
        <v>0.89459999999999995</v>
      </c>
    </row>
    <row r="8952" spans="6:9" x14ac:dyDescent="0.3">
      <c r="F8952" s="2">
        <v>8947</v>
      </c>
      <c r="G8952" s="12">
        <f ca="1"/>
        <v>75.275871080551184</v>
      </c>
      <c r="H8952" s="12">
        <f ca="1"/>
        <v>0.89443175554133381</v>
      </c>
      <c r="I8952" s="12">
        <v>0.89470000000000005</v>
      </c>
    </row>
    <row r="8953" spans="6:9" x14ac:dyDescent="0.3">
      <c r="F8953" s="2">
        <v>8948</v>
      </c>
      <c r="G8953" s="12">
        <f ca="1"/>
        <v>75.278690152402291</v>
      </c>
      <c r="H8953" s="12">
        <f ca="1"/>
        <v>0.89446109877048097</v>
      </c>
      <c r="I8953" s="12">
        <v>0.89480000000000004</v>
      </c>
    </row>
    <row r="8954" spans="6:9" x14ac:dyDescent="0.3">
      <c r="F8954" s="2">
        <v>8949</v>
      </c>
      <c r="G8954" s="12">
        <f ca="1"/>
        <v>75.288338000624861</v>
      </c>
      <c r="H8954" s="12">
        <f ca="1"/>
        <v>0.89456145644282226</v>
      </c>
      <c r="I8954" s="12">
        <v>0.89490000000000003</v>
      </c>
    </row>
    <row r="8955" spans="6:9" x14ac:dyDescent="0.3">
      <c r="F8955" s="2">
        <v>8950</v>
      </c>
      <c r="G8955" s="12">
        <f ca="1"/>
        <v>75.292988300912967</v>
      </c>
      <c r="H8955" s="12">
        <f ca="1"/>
        <v>0.89460979326175893</v>
      </c>
      <c r="I8955" s="12">
        <v>0.89500000000000002</v>
      </c>
    </row>
    <row r="8956" spans="6:9" x14ac:dyDescent="0.3">
      <c r="F8956" s="2">
        <v>8951</v>
      </c>
      <c r="G8956" s="12">
        <f ca="1"/>
        <v>75.295086130874765</v>
      </c>
      <c r="H8956" s="12">
        <f ca="1"/>
        <v>0.89463159117339497</v>
      </c>
      <c r="I8956" s="12">
        <v>0.89510000000000001</v>
      </c>
    </row>
    <row r="8957" spans="6:9" x14ac:dyDescent="0.3">
      <c r="F8957" s="2">
        <v>8952</v>
      </c>
      <c r="G8957" s="12">
        <f ca="1"/>
        <v>75.319871076434254</v>
      </c>
      <c r="H8957" s="12">
        <f ca="1"/>
        <v>0.89488876414109908</v>
      </c>
      <c r="I8957" s="12">
        <v>0.8952</v>
      </c>
    </row>
    <row r="8958" spans="6:9" x14ac:dyDescent="0.3">
      <c r="F8958" s="2">
        <v>8953</v>
      </c>
      <c r="G8958" s="12">
        <f ca="1"/>
        <v>75.321807101055612</v>
      </c>
      <c r="H8958" s="12">
        <f ca="1"/>
        <v>0.89490882476206091</v>
      </c>
      <c r="I8958" s="12">
        <v>0.89529999999999998</v>
      </c>
    </row>
    <row r="8959" spans="6:9" x14ac:dyDescent="0.3">
      <c r="F8959" s="2">
        <v>8954</v>
      </c>
      <c r="G8959" s="12">
        <f ca="1"/>
        <v>75.324836451995552</v>
      </c>
      <c r="H8959" s="12">
        <f ca="1"/>
        <v>0.8949402060595113</v>
      </c>
      <c r="I8959" s="12">
        <v>0.89539999999999997</v>
      </c>
    </row>
    <row r="8960" spans="6:9" x14ac:dyDescent="0.3">
      <c r="F8960" s="2">
        <v>8955</v>
      </c>
      <c r="G8960" s="12">
        <f ca="1"/>
        <v>75.326770487689274</v>
      </c>
      <c r="H8960" s="12">
        <f ca="1"/>
        <v>0.89496023572270489</v>
      </c>
      <c r="I8960" s="12">
        <v>0.89549999999999996</v>
      </c>
    </row>
    <row r="8961" spans="6:9" x14ac:dyDescent="0.3">
      <c r="F8961" s="2">
        <v>8956</v>
      </c>
      <c r="G8961" s="12">
        <f ca="1"/>
        <v>75.331540009962595</v>
      </c>
      <c r="H8961" s="12">
        <f ca="1"/>
        <v>0.89500961361890097</v>
      </c>
      <c r="I8961" s="12">
        <v>0.89559999999999995</v>
      </c>
    </row>
    <row r="8962" spans="6:9" x14ac:dyDescent="0.3">
      <c r="F8962" s="2">
        <v>8957</v>
      </c>
      <c r="G8962" s="12">
        <f ca="1"/>
        <v>75.345130757576783</v>
      </c>
      <c r="H8962" s="12">
        <f ca="1"/>
        <v>0.89515018154331838</v>
      </c>
      <c r="I8962" s="12">
        <v>0.89570000000000005</v>
      </c>
    </row>
    <row r="8963" spans="6:9" x14ac:dyDescent="0.3">
      <c r="F8963" s="2">
        <v>8958</v>
      </c>
      <c r="G8963" s="12">
        <f ca="1"/>
        <v>75.346617487114258</v>
      </c>
      <c r="H8963" s="12">
        <f ca="1"/>
        <v>0.89516554659908032</v>
      </c>
      <c r="I8963" s="12">
        <v>0.89580000000000004</v>
      </c>
    </row>
    <row r="8964" spans="6:9" x14ac:dyDescent="0.3">
      <c r="F8964" s="2">
        <v>8959</v>
      </c>
      <c r="G8964" s="12">
        <f ca="1"/>
        <v>75.375353993095715</v>
      </c>
      <c r="H8964" s="12">
        <f ca="1"/>
        <v>0.89546206617936464</v>
      </c>
      <c r="I8964" s="12">
        <v>0.89590000000000003</v>
      </c>
    </row>
    <row r="8965" spans="6:9" x14ac:dyDescent="0.3">
      <c r="F8965" s="2">
        <v>8960</v>
      </c>
      <c r="G8965" s="12">
        <f ca="1"/>
        <v>75.383368659944963</v>
      </c>
      <c r="H8965" s="12">
        <f ca="1"/>
        <v>0.89554460804852964</v>
      </c>
      <c r="I8965" s="12">
        <v>0.89600000000000002</v>
      </c>
    </row>
    <row r="8966" spans="6:9" x14ac:dyDescent="0.3">
      <c r="F8966" s="2">
        <v>8961</v>
      </c>
      <c r="G8966" s="12">
        <f ca="1"/>
        <v>75.39643355796531</v>
      </c>
      <c r="H8966" s="12">
        <f ca="1"/>
        <v>0.89567901401099659</v>
      </c>
      <c r="I8966" s="12">
        <v>0.89610000000000001</v>
      </c>
    </row>
    <row r="8967" spans="6:9" x14ac:dyDescent="0.3">
      <c r="F8967" s="2">
        <v>8962</v>
      </c>
      <c r="G8967" s="12">
        <f ca="1"/>
        <v>75.409586799520895</v>
      </c>
      <c r="H8967" s="12">
        <f ca="1"/>
        <v>0.89581414434316375</v>
      </c>
      <c r="I8967" s="12">
        <v>0.8962</v>
      </c>
    </row>
    <row r="8968" spans="6:9" x14ac:dyDescent="0.3">
      <c r="F8968" s="2">
        <v>8963</v>
      </c>
      <c r="G8968" s="12">
        <f ca="1"/>
        <v>75.433742967554238</v>
      </c>
      <c r="H8968" s="12">
        <f ca="1"/>
        <v>0.89606183238998005</v>
      </c>
      <c r="I8968" s="12">
        <v>0.89629999999999999</v>
      </c>
    </row>
    <row r="8969" spans="6:9" x14ac:dyDescent="0.3">
      <c r="F8969" s="2">
        <v>8964</v>
      </c>
      <c r="G8969" s="12">
        <f ca="1"/>
        <v>75.437619448770249</v>
      </c>
      <c r="H8969" s="12">
        <f ca="1"/>
        <v>0.896101522388141</v>
      </c>
      <c r="I8969" s="12">
        <v>0.89639999999999997</v>
      </c>
    </row>
    <row r="8970" spans="6:9" x14ac:dyDescent="0.3">
      <c r="F8970" s="2">
        <v>8965</v>
      </c>
      <c r="G8970" s="12">
        <f ca="1"/>
        <v>75.440913614613208</v>
      </c>
      <c r="H8970" s="12">
        <f ca="1"/>
        <v>0.89613523767071201</v>
      </c>
      <c r="I8970" s="12">
        <v>0.89649999999999996</v>
      </c>
    </row>
    <row r="8971" spans="6:9" x14ac:dyDescent="0.3">
      <c r="F8971" s="2">
        <v>8966</v>
      </c>
      <c r="G8971" s="12">
        <f ca="1"/>
        <v>75.443534816731699</v>
      </c>
      <c r="H8971" s="12">
        <f ca="1"/>
        <v>0.89616205701597007</v>
      </c>
      <c r="I8971" s="12">
        <v>0.89659999999999995</v>
      </c>
    </row>
    <row r="8972" spans="6:9" x14ac:dyDescent="0.3">
      <c r="F8972" s="2">
        <v>8967</v>
      </c>
      <c r="G8972" s="12">
        <f ca="1"/>
        <v>75.452121574748176</v>
      </c>
      <c r="H8972" s="12">
        <f ca="1"/>
        <v>0.8962498628970923</v>
      </c>
      <c r="I8972" s="12">
        <v>0.89670000000000005</v>
      </c>
    </row>
    <row r="8973" spans="6:9" x14ac:dyDescent="0.3">
      <c r="F8973" s="2">
        <v>8968</v>
      </c>
      <c r="G8973" s="12">
        <f ca="1"/>
        <v>75.463134749749841</v>
      </c>
      <c r="H8973" s="12">
        <f ca="1"/>
        <v>0.89636236586485918</v>
      </c>
      <c r="I8973" s="12">
        <v>0.89680000000000004</v>
      </c>
    </row>
    <row r="8974" spans="6:9" x14ac:dyDescent="0.3">
      <c r="F8974" s="2">
        <v>8969</v>
      </c>
      <c r="G8974" s="12">
        <f ca="1"/>
        <v>75.488879042488222</v>
      </c>
      <c r="H8974" s="12">
        <f ca="1"/>
        <v>0.89662484922866548</v>
      </c>
      <c r="I8974" s="12">
        <v>0.89690000000000003</v>
      </c>
    </row>
    <row r="8975" spans="6:9" x14ac:dyDescent="0.3">
      <c r="F8975" s="2">
        <v>8970</v>
      </c>
      <c r="G8975" s="12">
        <f ca="1"/>
        <v>75.519262882844131</v>
      </c>
      <c r="H8975" s="12">
        <f ca="1"/>
        <v>0.89693373292072243</v>
      </c>
      <c r="I8975" s="12">
        <v>0.89700000000000002</v>
      </c>
    </row>
    <row r="8976" spans="6:9" x14ac:dyDescent="0.3">
      <c r="F8976" s="2">
        <v>8971</v>
      </c>
      <c r="G8976" s="12">
        <f ca="1"/>
        <v>75.523613134546565</v>
      </c>
      <c r="H8976" s="12">
        <f ca="1"/>
        <v>0.89697787791555206</v>
      </c>
      <c r="I8976" s="12">
        <v>0.89710000000000001</v>
      </c>
    </row>
    <row r="8977" spans="6:9" x14ac:dyDescent="0.3">
      <c r="F8977" s="2">
        <v>8972</v>
      </c>
      <c r="G8977" s="12">
        <f ca="1"/>
        <v>75.53889979618225</v>
      </c>
      <c r="H8977" s="12">
        <f ca="1"/>
        <v>0.89713284374268953</v>
      </c>
      <c r="I8977" s="12">
        <v>0.8972</v>
      </c>
    </row>
    <row r="8978" spans="6:9" x14ac:dyDescent="0.3">
      <c r="F8978" s="2">
        <v>8973</v>
      </c>
      <c r="G8978" s="12">
        <f ca="1"/>
        <v>75.566224208010198</v>
      </c>
      <c r="H8978" s="12">
        <f ca="1"/>
        <v>0.89740922658214983</v>
      </c>
      <c r="I8978" s="12">
        <v>0.89729999999999999</v>
      </c>
    </row>
    <row r="8979" spans="6:9" x14ac:dyDescent="0.3">
      <c r="F8979" s="2">
        <v>8974</v>
      </c>
      <c r="G8979" s="12">
        <f ca="1"/>
        <v>75.567804866596518</v>
      </c>
      <c r="H8979" s="12">
        <f ca="1"/>
        <v>0.89742519069640736</v>
      </c>
      <c r="I8979" s="12">
        <v>0.89739999999999998</v>
      </c>
    </row>
    <row r="8980" spans="6:9" x14ac:dyDescent="0.3">
      <c r="F8980" s="2">
        <v>8975</v>
      </c>
      <c r="G8980" s="12">
        <f ca="1"/>
        <v>75.62105801762732</v>
      </c>
      <c r="H8980" s="12">
        <f ca="1"/>
        <v>0.89796149729056118</v>
      </c>
      <c r="I8980" s="12">
        <v>0.89749999999999996</v>
      </c>
    </row>
    <row r="8981" spans="6:9" x14ac:dyDescent="0.3">
      <c r="F8981" s="2">
        <v>8976</v>
      </c>
      <c r="G8981" s="12">
        <f ca="1"/>
        <v>75.63749041306437</v>
      </c>
      <c r="H8981" s="12">
        <f ca="1"/>
        <v>0.89812638677179291</v>
      </c>
      <c r="I8981" s="12">
        <v>0.89759999999999995</v>
      </c>
    </row>
    <row r="8982" spans="6:9" x14ac:dyDescent="0.3">
      <c r="F8982" s="2">
        <v>8977</v>
      </c>
      <c r="G8982" s="12">
        <f ca="1"/>
        <v>75.641641886235618</v>
      </c>
      <c r="H8982" s="12">
        <f ca="1"/>
        <v>0.89816799976386386</v>
      </c>
      <c r="I8982" s="12">
        <v>0.89770000000000005</v>
      </c>
    </row>
    <row r="8983" spans="6:9" x14ac:dyDescent="0.3">
      <c r="F8983" s="2">
        <v>8978</v>
      </c>
      <c r="G8983" s="12">
        <f ca="1"/>
        <v>75.650803325807459</v>
      </c>
      <c r="H8983" s="12">
        <f ca="1"/>
        <v>0.89825976738805602</v>
      </c>
      <c r="I8983" s="12">
        <v>0.89780000000000004</v>
      </c>
    </row>
    <row r="8984" spans="6:9" x14ac:dyDescent="0.3">
      <c r="F8984" s="2">
        <v>8979</v>
      </c>
      <c r="G8984" s="12">
        <f ca="1"/>
        <v>75.676090984710015</v>
      </c>
      <c r="H8984" s="12">
        <f ca="1"/>
        <v>0.89851261317652109</v>
      </c>
      <c r="I8984" s="12">
        <v>0.89790000000000003</v>
      </c>
    </row>
    <row r="8985" spans="6:9" x14ac:dyDescent="0.3">
      <c r="F8985" s="2">
        <v>8980</v>
      </c>
      <c r="G8985" s="12">
        <f ca="1"/>
        <v>75.683461259684762</v>
      </c>
      <c r="H8985" s="12">
        <f ca="1"/>
        <v>0.89858618175723892</v>
      </c>
      <c r="I8985" s="12">
        <v>0.89800000000000002</v>
      </c>
    </row>
    <row r="8986" spans="6:9" x14ac:dyDescent="0.3">
      <c r="F8986" s="2">
        <v>8981</v>
      </c>
      <c r="G8986" s="12">
        <f ca="1"/>
        <v>75.700303041636147</v>
      </c>
      <c r="H8986" s="12">
        <f ca="1"/>
        <v>0.89875408125542899</v>
      </c>
      <c r="I8986" s="12">
        <v>0.89810000000000001</v>
      </c>
    </row>
    <row r="8987" spans="6:9" x14ac:dyDescent="0.3">
      <c r="F8987" s="2">
        <v>8982</v>
      </c>
      <c r="G8987" s="12">
        <f ca="1"/>
        <v>75.70078480645077</v>
      </c>
      <c r="H8987" s="12">
        <f ca="1"/>
        <v>0.89875887974698243</v>
      </c>
      <c r="I8987" s="12">
        <v>0.8982</v>
      </c>
    </row>
    <row r="8988" spans="6:9" x14ac:dyDescent="0.3">
      <c r="F8988" s="2">
        <v>8983</v>
      </c>
      <c r="G8988" s="12">
        <f ca="1"/>
        <v>75.707917371918143</v>
      </c>
      <c r="H8988" s="12">
        <f ca="1"/>
        <v>0.89882989363456478</v>
      </c>
      <c r="I8988" s="12">
        <v>0.89829999999999999</v>
      </c>
    </row>
    <row r="8989" spans="6:9" x14ac:dyDescent="0.3">
      <c r="F8989" s="2">
        <v>8984</v>
      </c>
      <c r="G8989" s="12">
        <f ca="1"/>
        <v>75.710228212561802</v>
      </c>
      <c r="H8989" s="12">
        <f ca="1"/>
        <v>0.8988528897252791</v>
      </c>
      <c r="I8989" s="12">
        <v>0.89839999999999998</v>
      </c>
    </row>
    <row r="8990" spans="6:9" x14ac:dyDescent="0.3">
      <c r="F8990" s="2">
        <v>8985</v>
      </c>
      <c r="G8990" s="12">
        <f ca="1"/>
        <v>75.71103554492484</v>
      </c>
      <c r="H8990" s="12">
        <f ca="1"/>
        <v>0.89886092250542848</v>
      </c>
      <c r="I8990" s="12">
        <v>0.89849999999999997</v>
      </c>
    </row>
    <row r="8991" spans="6:9" x14ac:dyDescent="0.3">
      <c r="F8991" s="2">
        <v>8986</v>
      </c>
      <c r="G8991" s="12">
        <f ca="1"/>
        <v>75.725131407376068</v>
      </c>
      <c r="H8991" s="12">
        <f ca="1"/>
        <v>0.89900106449366801</v>
      </c>
      <c r="I8991" s="12">
        <v>0.89859999999999995</v>
      </c>
    </row>
    <row r="8992" spans="6:9" x14ac:dyDescent="0.3">
      <c r="F8992" s="2">
        <v>8987</v>
      </c>
      <c r="G8992" s="12">
        <f ca="1"/>
        <v>75.753351999731393</v>
      </c>
      <c r="H8992" s="12">
        <f ca="1"/>
        <v>0.89928101814983719</v>
      </c>
      <c r="I8992" s="12">
        <v>0.89870000000000005</v>
      </c>
    </row>
    <row r="8993" spans="6:9" x14ac:dyDescent="0.3">
      <c r="F8993" s="2">
        <v>8988</v>
      </c>
      <c r="G8993" s="12">
        <f ca="1"/>
        <v>75.759562850029667</v>
      </c>
      <c r="H8993" s="12">
        <f ca="1"/>
        <v>0.89934252060675235</v>
      </c>
      <c r="I8993" s="12">
        <v>0.89880000000000004</v>
      </c>
    </row>
    <row r="8994" spans="6:9" x14ac:dyDescent="0.3">
      <c r="F8994" s="2">
        <v>8989</v>
      </c>
      <c r="G8994" s="12">
        <f ca="1"/>
        <v>75.759844198854225</v>
      </c>
      <c r="H8994" s="12">
        <f ca="1"/>
        <v>0.89934530569984594</v>
      </c>
      <c r="I8994" s="12">
        <v>0.89890000000000003</v>
      </c>
    </row>
    <row r="8995" spans="6:9" x14ac:dyDescent="0.3">
      <c r="F8995" s="2">
        <v>8990</v>
      </c>
      <c r="G8995" s="12">
        <f ca="1"/>
        <v>75.77082901836954</v>
      </c>
      <c r="H8995" s="12">
        <f ca="1"/>
        <v>0.89945398149761135</v>
      </c>
      <c r="I8995" s="12">
        <v>0.89900000000000002</v>
      </c>
    </row>
    <row r="8996" spans="6:9" x14ac:dyDescent="0.3">
      <c r="F8996" s="2">
        <v>8991</v>
      </c>
      <c r="G8996" s="12">
        <f ca="1"/>
        <v>75.799862802946507</v>
      </c>
      <c r="H8996" s="12">
        <f ca="1"/>
        <v>0.89974062287627699</v>
      </c>
      <c r="I8996" s="12">
        <v>0.89910000000000001</v>
      </c>
    </row>
    <row r="8997" spans="6:9" x14ac:dyDescent="0.3">
      <c r="F8997" s="2">
        <v>8992</v>
      </c>
      <c r="G8997" s="12">
        <f ca="1"/>
        <v>75.818505072071758</v>
      </c>
      <c r="H8997" s="12">
        <f ca="1"/>
        <v>0.89992421579767112</v>
      </c>
      <c r="I8997" s="12">
        <v>0.8992</v>
      </c>
    </row>
    <row r="8998" spans="6:9" x14ac:dyDescent="0.3">
      <c r="F8998" s="2">
        <v>8993</v>
      </c>
      <c r="G8998" s="12">
        <f ca="1"/>
        <v>75.822551681139657</v>
      </c>
      <c r="H8998" s="12">
        <f ca="1"/>
        <v>0.89996402058693836</v>
      </c>
      <c r="I8998" s="12">
        <v>0.89929999999999999</v>
      </c>
    </row>
    <row r="8999" spans="6:9" x14ac:dyDescent="0.3">
      <c r="F8999" s="2">
        <v>8994</v>
      </c>
      <c r="G8999" s="12">
        <f ca="1"/>
        <v>75.833404535895355</v>
      </c>
      <c r="H8999" s="12">
        <f ca="1"/>
        <v>0.90007069277300289</v>
      </c>
      <c r="I8999" s="12">
        <v>0.89939999999999998</v>
      </c>
    </row>
    <row r="9000" spans="6:9" x14ac:dyDescent="0.3">
      <c r="F9000" s="2">
        <v>8995</v>
      </c>
      <c r="G9000" s="12">
        <f ca="1"/>
        <v>75.843266003560714</v>
      </c>
      <c r="H9000" s="12">
        <f ca="1"/>
        <v>0.90016751618361102</v>
      </c>
      <c r="I9000" s="12">
        <v>0.89949999999999997</v>
      </c>
    </row>
    <row r="9001" spans="6:9" x14ac:dyDescent="0.3">
      <c r="F9001" s="2">
        <v>8996</v>
      </c>
      <c r="G9001" s="12">
        <f ca="1"/>
        <v>75.87791446261329</v>
      </c>
      <c r="H9001" s="12">
        <f ca="1"/>
        <v>0.90050691983785358</v>
      </c>
      <c r="I9001" s="12">
        <v>0.89959999999999996</v>
      </c>
    </row>
    <row r="9002" spans="6:9" x14ac:dyDescent="0.3">
      <c r="F9002" s="2">
        <v>8997</v>
      </c>
      <c r="G9002" s="12">
        <f ca="1"/>
        <v>75.901210805816987</v>
      </c>
      <c r="H9002" s="12">
        <f ca="1"/>
        <v>0.90073443479395776</v>
      </c>
      <c r="I9002" s="12">
        <v>0.89970000000000006</v>
      </c>
    </row>
    <row r="9003" spans="6:9" x14ac:dyDescent="0.3">
      <c r="F9003" s="2">
        <v>8998</v>
      </c>
      <c r="G9003" s="12">
        <f ca="1"/>
        <v>75.901478794486124</v>
      </c>
      <c r="H9003" s="12">
        <f ca="1"/>
        <v>0.90073704879446304</v>
      </c>
      <c r="I9003" s="12">
        <v>0.89980000000000004</v>
      </c>
    </row>
    <row r="9004" spans="6:9" x14ac:dyDescent="0.3">
      <c r="F9004" s="2">
        <v>8999</v>
      </c>
      <c r="G9004" s="12">
        <f ca="1"/>
        <v>75.905238906972627</v>
      </c>
      <c r="H9004" s="12">
        <f ca="1"/>
        <v>0.90077371778785542</v>
      </c>
      <c r="I9004" s="12">
        <v>0.89990000000000003</v>
      </c>
    </row>
    <row r="9005" spans="6:9" x14ac:dyDescent="0.3">
      <c r="F9005" s="2">
        <v>9000</v>
      </c>
      <c r="G9005" s="12">
        <f ca="1"/>
        <v>75.923168005630046</v>
      </c>
      <c r="H9005" s="12">
        <f ca="1"/>
        <v>0.9009483668301822</v>
      </c>
      <c r="I9005" s="12">
        <v>0.9</v>
      </c>
    </row>
    <row r="9006" spans="6:9" x14ac:dyDescent="0.3">
      <c r="F9006" s="2">
        <v>9001</v>
      </c>
      <c r="G9006" s="12">
        <f ca="1"/>
        <v>75.950927559339135</v>
      </c>
      <c r="H9006" s="12">
        <f ca="1"/>
        <v>0.90121813278726914</v>
      </c>
      <c r="I9006" s="12">
        <v>0.90010000000000001</v>
      </c>
    </row>
    <row r="9007" spans="6:9" x14ac:dyDescent="0.3">
      <c r="F9007" s="2">
        <v>9002</v>
      </c>
      <c r="G9007" s="12">
        <f ca="1"/>
        <v>75.953554700840471</v>
      </c>
      <c r="H9007" s="12">
        <f ca="1"/>
        <v>0.90124362284519233</v>
      </c>
      <c r="I9007" s="12">
        <v>0.9002</v>
      </c>
    </row>
    <row r="9008" spans="6:9" x14ac:dyDescent="0.3">
      <c r="F9008" s="2">
        <v>9003</v>
      </c>
      <c r="G9008" s="12">
        <f ca="1"/>
        <v>75.962683365918622</v>
      </c>
      <c r="H9008" s="12">
        <f ca="1"/>
        <v>0.90133214027599196</v>
      </c>
      <c r="I9008" s="12">
        <v>0.90029999999999999</v>
      </c>
    </row>
    <row r="9009" spans="6:9" x14ac:dyDescent="0.3">
      <c r="F9009" s="2">
        <v>9004</v>
      </c>
      <c r="G9009" s="12">
        <f ca="1"/>
        <v>75.968649189820908</v>
      </c>
      <c r="H9009" s="12">
        <f ca="1"/>
        <v>0.90138994330523148</v>
      </c>
      <c r="I9009" s="12">
        <v>0.90039999999999998</v>
      </c>
    </row>
    <row r="9010" spans="6:9" x14ac:dyDescent="0.3">
      <c r="F9010" s="2">
        <v>9005</v>
      </c>
      <c r="G9010" s="12">
        <f ca="1"/>
        <v>75.972730996708876</v>
      </c>
      <c r="H9010" s="12">
        <f ca="1"/>
        <v>0.90142947135612794</v>
      </c>
      <c r="I9010" s="12">
        <v>0.90049999999999997</v>
      </c>
    </row>
    <row r="9011" spans="6:9" x14ac:dyDescent="0.3">
      <c r="F9011" s="2">
        <v>9006</v>
      </c>
      <c r="G9011" s="12">
        <f ca="1"/>
        <v>75.974960111271798</v>
      </c>
      <c r="H9011" s="12">
        <f ca="1"/>
        <v>0.901451050917636</v>
      </c>
      <c r="I9011" s="12">
        <v>0.90059999999999996</v>
      </c>
    </row>
    <row r="9012" spans="6:9" x14ac:dyDescent="0.3">
      <c r="F9012" s="2">
        <v>9007</v>
      </c>
      <c r="G9012" s="12">
        <f ca="1"/>
        <v>76.004090534215038</v>
      </c>
      <c r="H9012" s="12">
        <f ca="1"/>
        <v>0.90173259603592337</v>
      </c>
      <c r="I9012" s="12">
        <v>0.90069999999999995</v>
      </c>
    </row>
    <row r="9013" spans="6:9" x14ac:dyDescent="0.3">
      <c r="F9013" s="2">
        <v>9008</v>
      </c>
      <c r="G9013" s="12">
        <f ca="1"/>
        <v>76.004917234419295</v>
      </c>
      <c r="H9013" s="12">
        <f ca="1"/>
        <v>0.90174057362419224</v>
      </c>
      <c r="I9013" s="12">
        <v>0.90080000000000005</v>
      </c>
    </row>
    <row r="9014" spans="6:9" x14ac:dyDescent="0.3">
      <c r="F9014" s="2">
        <v>9009</v>
      </c>
      <c r="G9014" s="12">
        <f ca="1"/>
        <v>76.014577746145207</v>
      </c>
      <c r="H9014" s="12">
        <f ca="1"/>
        <v>0.90183374586827725</v>
      </c>
      <c r="I9014" s="12">
        <v>0.90090000000000003</v>
      </c>
    </row>
    <row r="9015" spans="6:9" x14ac:dyDescent="0.3">
      <c r="F9015" s="2">
        <v>9010</v>
      </c>
      <c r="G9015" s="12">
        <f ca="1"/>
        <v>76.015386098022745</v>
      </c>
      <c r="H9015" s="12">
        <f ca="1"/>
        <v>0.90184153788908306</v>
      </c>
      <c r="I9015" s="12">
        <v>0.90100000000000002</v>
      </c>
    </row>
    <row r="9016" spans="6:9" x14ac:dyDescent="0.3">
      <c r="F9016" s="2">
        <v>9011</v>
      </c>
      <c r="G9016" s="12">
        <f ca="1"/>
        <v>76.034532383248433</v>
      </c>
      <c r="H9016" s="12">
        <f ca="1"/>
        <v>0.90202590479642153</v>
      </c>
      <c r="I9016" s="12">
        <v>0.90110000000000001</v>
      </c>
    </row>
    <row r="9017" spans="6:9" x14ac:dyDescent="0.3">
      <c r="F9017" s="2">
        <v>9012</v>
      </c>
      <c r="G9017" s="12">
        <f ca="1"/>
        <v>76.036001188092911</v>
      </c>
      <c r="H9017" s="12">
        <f ca="1"/>
        <v>0.90204003330288496</v>
      </c>
      <c r="I9017" s="12">
        <v>0.9012</v>
      </c>
    </row>
    <row r="9018" spans="6:9" x14ac:dyDescent="0.3">
      <c r="F9018" s="2">
        <v>9013</v>
      </c>
      <c r="G9018" s="12">
        <f ca="1"/>
        <v>76.054114403733948</v>
      </c>
      <c r="H9018" s="12">
        <f ca="1"/>
        <v>0.90221408766921463</v>
      </c>
      <c r="I9018" s="12">
        <v>0.90129999999999999</v>
      </c>
    </row>
    <row r="9019" spans="6:9" x14ac:dyDescent="0.3">
      <c r="F9019" s="2">
        <v>9014</v>
      </c>
      <c r="G9019" s="12">
        <f ca="1"/>
        <v>76.068274119059978</v>
      </c>
      <c r="H9019" s="12">
        <f ca="1"/>
        <v>0.90234992338872422</v>
      </c>
      <c r="I9019" s="12">
        <v>0.90139999999999998</v>
      </c>
    </row>
    <row r="9020" spans="6:9" x14ac:dyDescent="0.3">
      <c r="F9020" s="2">
        <v>9015</v>
      </c>
      <c r="G9020" s="12">
        <f ca="1"/>
        <v>76.075733924080097</v>
      </c>
      <c r="H9020" s="12">
        <f ca="1"/>
        <v>0.9024214055982881</v>
      </c>
      <c r="I9020" s="12">
        <v>0.90149999999999997</v>
      </c>
    </row>
    <row r="9021" spans="6:9" x14ac:dyDescent="0.3">
      <c r="F9021" s="2">
        <v>9016</v>
      </c>
      <c r="G9021" s="12">
        <f ca="1"/>
        <v>76.080097930359074</v>
      </c>
      <c r="H9021" s="12">
        <f ca="1"/>
        <v>0.90246319714493117</v>
      </c>
      <c r="I9021" s="12">
        <v>0.90159999999999996</v>
      </c>
    </row>
    <row r="9022" spans="6:9" x14ac:dyDescent="0.3">
      <c r="F9022" s="2">
        <v>9017</v>
      </c>
      <c r="G9022" s="12">
        <f ca="1"/>
        <v>76.102571288383004</v>
      </c>
      <c r="H9022" s="12">
        <f ca="1"/>
        <v>0.90267811088600347</v>
      </c>
      <c r="I9022" s="12">
        <v>0.90169999999999995</v>
      </c>
    </row>
    <row r="9023" spans="6:9" x14ac:dyDescent="0.3">
      <c r="F9023" s="2">
        <v>9018</v>
      </c>
      <c r="G9023" s="12">
        <f ca="1"/>
        <v>76.116063403606759</v>
      </c>
      <c r="H9023" s="12">
        <f ca="1"/>
        <v>0.90280689514467793</v>
      </c>
      <c r="I9023" s="12">
        <v>0.90180000000000005</v>
      </c>
    </row>
    <row r="9024" spans="6:9" x14ac:dyDescent="0.3">
      <c r="F9024" s="2">
        <v>9019</v>
      </c>
      <c r="G9024" s="12">
        <f ca="1"/>
        <v>76.128534343901748</v>
      </c>
      <c r="H9024" s="12">
        <f ca="1"/>
        <v>0.90292577129686946</v>
      </c>
      <c r="I9024" s="12">
        <v>0.90190000000000003</v>
      </c>
    </row>
    <row r="9025" spans="6:9" x14ac:dyDescent="0.3">
      <c r="F9025" s="2">
        <v>9020</v>
      </c>
      <c r="G9025" s="12">
        <f ca="1"/>
        <v>76.134128030648284</v>
      </c>
      <c r="H9025" s="12">
        <f ca="1"/>
        <v>0.90297904159082254</v>
      </c>
      <c r="I9025" s="12">
        <v>0.90200000000000002</v>
      </c>
    </row>
    <row r="9026" spans="6:9" x14ac:dyDescent="0.3">
      <c r="F9026" s="2">
        <v>9021</v>
      </c>
      <c r="G9026" s="12">
        <f ca="1"/>
        <v>76.159255085376316</v>
      </c>
      <c r="H9026" s="12">
        <f ca="1"/>
        <v>0.90321795132540117</v>
      </c>
      <c r="I9026" s="12">
        <v>0.90210000000000001</v>
      </c>
    </row>
    <row r="9027" spans="6:9" x14ac:dyDescent="0.3">
      <c r="F9027" s="2">
        <v>9022</v>
      </c>
      <c r="G9027" s="12">
        <f ca="1"/>
        <v>76.211034347495882</v>
      </c>
      <c r="H9027" s="12">
        <f ca="1"/>
        <v>0.90370830463204843</v>
      </c>
      <c r="I9027" s="12">
        <v>0.9022</v>
      </c>
    </row>
    <row r="9028" spans="6:9" x14ac:dyDescent="0.3">
      <c r="F9028" s="2">
        <v>9023</v>
      </c>
      <c r="G9028" s="12">
        <f ca="1"/>
        <v>76.222386776056041</v>
      </c>
      <c r="H9028" s="12">
        <f ca="1"/>
        <v>0.90381545992788226</v>
      </c>
      <c r="I9028" s="12">
        <v>0.90229999999999999</v>
      </c>
    </row>
    <row r="9029" spans="6:9" x14ac:dyDescent="0.3">
      <c r="F9029" s="2">
        <v>9024</v>
      </c>
      <c r="G9029" s="12">
        <f ca="1"/>
        <v>76.230354358208473</v>
      </c>
      <c r="H9029" s="12">
        <f ca="1"/>
        <v>0.90389059010661521</v>
      </c>
      <c r="I9029" s="12">
        <v>0.90239999999999998</v>
      </c>
    </row>
    <row r="9030" spans="6:9" x14ac:dyDescent="0.3">
      <c r="F9030" s="2">
        <v>9025</v>
      </c>
      <c r="G9030" s="12">
        <f ca="1"/>
        <v>76.238697418717706</v>
      </c>
      <c r="H9030" s="12">
        <f ca="1"/>
        <v>0.90396919405344356</v>
      </c>
      <c r="I9030" s="12">
        <v>0.90249999999999997</v>
      </c>
    </row>
    <row r="9031" spans="6:9" x14ac:dyDescent="0.3">
      <c r="F9031" s="2">
        <v>9026</v>
      </c>
      <c r="G9031" s="12">
        <f ca="1"/>
        <v>76.238877297838741</v>
      </c>
      <c r="H9031" s="12">
        <f ca="1"/>
        <v>0.90397088802818792</v>
      </c>
      <c r="I9031" s="12">
        <v>0.90259999999999996</v>
      </c>
    </row>
    <row r="9032" spans="6:9" x14ac:dyDescent="0.3">
      <c r="F9032" s="2">
        <v>9027</v>
      </c>
      <c r="G9032" s="12">
        <f ca="1"/>
        <v>76.246674085912659</v>
      </c>
      <c r="H9032" s="12">
        <f ca="1"/>
        <v>0.90404428218733601</v>
      </c>
      <c r="I9032" s="12">
        <v>0.90269999999999995</v>
      </c>
    </row>
    <row r="9033" spans="6:9" x14ac:dyDescent="0.3">
      <c r="F9033" s="2">
        <v>9028</v>
      </c>
      <c r="G9033" s="12">
        <f ca="1"/>
        <v>76.252728117909882</v>
      </c>
      <c r="H9033" s="12">
        <f ca="1"/>
        <v>0.90410123001965803</v>
      </c>
      <c r="I9033" s="12">
        <v>0.90280000000000005</v>
      </c>
    </row>
    <row r="9034" spans="6:9" x14ac:dyDescent="0.3">
      <c r="F9034" s="2">
        <v>9029</v>
      </c>
      <c r="G9034" s="12">
        <f ca="1"/>
        <v>76.254683330581216</v>
      </c>
      <c r="H9034" s="12">
        <f ca="1"/>
        <v>0.90411961424472098</v>
      </c>
      <c r="I9034" s="12">
        <v>0.90290000000000004</v>
      </c>
    </row>
    <row r="9035" spans="6:9" x14ac:dyDescent="0.3">
      <c r="F9035" s="2">
        <v>9030</v>
      </c>
      <c r="G9035" s="12">
        <f ca="1"/>
        <v>76.262335723690015</v>
      </c>
      <c r="H9035" s="12">
        <f ca="1"/>
        <v>0.90419153120139562</v>
      </c>
      <c r="I9035" s="12">
        <v>0.90300000000000002</v>
      </c>
    </row>
    <row r="9036" spans="6:9" x14ac:dyDescent="0.3">
      <c r="F9036" s="2">
        <v>9031</v>
      </c>
      <c r="G9036" s="12">
        <f ca="1"/>
        <v>76.29772083208934</v>
      </c>
      <c r="H9036" s="12">
        <f ca="1"/>
        <v>0.90452333500327464</v>
      </c>
      <c r="I9036" s="12">
        <v>0.90310000000000001</v>
      </c>
    </row>
    <row r="9037" spans="6:9" x14ac:dyDescent="0.3">
      <c r="F9037" s="2">
        <v>9032</v>
      </c>
      <c r="G9037" s="12">
        <f ca="1"/>
        <v>76.302852246382372</v>
      </c>
      <c r="H9037" s="12">
        <f ca="1"/>
        <v>0.90457135048007142</v>
      </c>
      <c r="I9037" s="12">
        <v>0.9032</v>
      </c>
    </row>
    <row r="9038" spans="6:9" x14ac:dyDescent="0.3">
      <c r="F9038" s="2">
        <v>9033</v>
      </c>
      <c r="G9038" s="12">
        <f ca="1"/>
        <v>76.313040998563565</v>
      </c>
      <c r="H9038" s="12">
        <f ca="1"/>
        <v>0.90466661225308231</v>
      </c>
      <c r="I9038" s="12">
        <v>0.90329999999999999</v>
      </c>
    </row>
    <row r="9039" spans="6:9" x14ac:dyDescent="0.3">
      <c r="F9039" s="2">
        <v>9034</v>
      </c>
      <c r="G9039" s="12">
        <f ca="1"/>
        <v>76.322686614426331</v>
      </c>
      <c r="H9039" s="12">
        <f ca="1"/>
        <v>0.90475670275262432</v>
      </c>
      <c r="I9039" s="12">
        <v>0.90339999999999998</v>
      </c>
    </row>
    <row r="9040" spans="6:9" x14ac:dyDescent="0.3">
      <c r="F9040" s="2">
        <v>9035</v>
      </c>
      <c r="G9040" s="12">
        <f ca="1"/>
        <v>76.327699633015541</v>
      </c>
      <c r="H9040" s="12">
        <f ca="1"/>
        <v>0.90480348884517936</v>
      </c>
      <c r="I9040" s="12">
        <v>0.90349999999999997</v>
      </c>
    </row>
    <row r="9041" spans="6:9" x14ac:dyDescent="0.3">
      <c r="F9041" s="2">
        <v>9036</v>
      </c>
      <c r="G9041" s="12">
        <f ca="1"/>
        <v>76.339700876139545</v>
      </c>
      <c r="H9041" s="12">
        <f ca="1"/>
        <v>0.90491539626346174</v>
      </c>
      <c r="I9041" s="12">
        <v>0.90359999999999996</v>
      </c>
    </row>
    <row r="9042" spans="6:9" x14ac:dyDescent="0.3">
      <c r="F9042" s="2">
        <v>9037</v>
      </c>
      <c r="G9042" s="12">
        <f ca="1"/>
        <v>76.352878636466244</v>
      </c>
      <c r="H9042" s="12">
        <f ca="1"/>
        <v>0.90503811326470585</v>
      </c>
      <c r="I9042" s="12">
        <v>0.90369999999999995</v>
      </c>
    </row>
    <row r="9043" spans="6:9" x14ac:dyDescent="0.3">
      <c r="F9043" s="2">
        <v>9038</v>
      </c>
      <c r="G9043" s="12">
        <f ca="1"/>
        <v>76.376761386726088</v>
      </c>
      <c r="H9043" s="12">
        <f ca="1"/>
        <v>0.90526009092891491</v>
      </c>
      <c r="I9043" s="12">
        <v>0.90380000000000005</v>
      </c>
    </row>
    <row r="9044" spans="6:9" x14ac:dyDescent="0.3">
      <c r="F9044" s="2">
        <v>9039</v>
      </c>
      <c r="G9044" s="12">
        <f ca="1"/>
        <v>76.377863021033221</v>
      </c>
      <c r="H9044" s="12">
        <f ca="1"/>
        <v>0.90527031672574221</v>
      </c>
      <c r="I9044" s="12">
        <v>0.90390000000000004</v>
      </c>
    </row>
    <row r="9045" spans="6:9" x14ac:dyDescent="0.3">
      <c r="F9045" s="2">
        <v>9040</v>
      </c>
      <c r="G9045" s="12">
        <f ca="1"/>
        <v>76.410863294257737</v>
      </c>
      <c r="H9045" s="12">
        <f ca="1"/>
        <v>0.90557609463291744</v>
      </c>
      <c r="I9045" s="12">
        <v>0.90400000000000003</v>
      </c>
    </row>
    <row r="9046" spans="6:9" x14ac:dyDescent="0.3">
      <c r="F9046" s="2">
        <v>9041</v>
      </c>
      <c r="G9046" s="12">
        <f ca="1"/>
        <v>76.41207127522425</v>
      </c>
      <c r="H9046" s="12">
        <f ca="1"/>
        <v>0.90558726775866094</v>
      </c>
      <c r="I9046" s="12">
        <v>0.90410000000000001</v>
      </c>
    </row>
    <row r="9047" spans="6:9" x14ac:dyDescent="0.3">
      <c r="F9047" s="2">
        <v>9042</v>
      </c>
      <c r="G9047" s="12">
        <f ca="1"/>
        <v>76.424648583379735</v>
      </c>
      <c r="H9047" s="12">
        <f ca="1"/>
        <v>0.90570351710400598</v>
      </c>
      <c r="I9047" s="12">
        <v>0.9042</v>
      </c>
    </row>
    <row r="9048" spans="6:9" x14ac:dyDescent="0.3">
      <c r="F9048" s="2">
        <v>9043</v>
      </c>
      <c r="G9048" s="12">
        <f ca="1"/>
        <v>76.436112653820885</v>
      </c>
      <c r="H9048" s="12">
        <f ca="1"/>
        <v>0.90580934443875327</v>
      </c>
      <c r="I9048" s="12">
        <v>0.90429999999999999</v>
      </c>
    </row>
    <row r="9049" spans="6:9" x14ac:dyDescent="0.3">
      <c r="F9049" s="2">
        <v>9044</v>
      </c>
      <c r="G9049" s="12">
        <f ca="1"/>
        <v>76.443614813386404</v>
      </c>
      <c r="H9049" s="12">
        <f ca="1"/>
        <v>0.90587853013149555</v>
      </c>
      <c r="I9049" s="12">
        <v>0.90439999999999998</v>
      </c>
    </row>
    <row r="9050" spans="6:9" x14ac:dyDescent="0.3">
      <c r="F9050" s="2">
        <v>9045</v>
      </c>
      <c r="G9050" s="12">
        <f ca="1"/>
        <v>76.451200750502451</v>
      </c>
      <c r="H9050" s="12">
        <f ca="1"/>
        <v>0.90594843347586529</v>
      </c>
      <c r="I9050" s="12">
        <v>0.90449999999999997</v>
      </c>
    </row>
    <row r="9051" spans="6:9" x14ac:dyDescent="0.3">
      <c r="F9051" s="2">
        <v>9046</v>
      </c>
      <c r="G9051" s="12">
        <f ca="1"/>
        <v>76.452065376969728</v>
      </c>
      <c r="H9051" s="12">
        <f ca="1"/>
        <v>0.90595639738112577</v>
      </c>
      <c r="I9051" s="12">
        <v>0.90459999999999996</v>
      </c>
    </row>
    <row r="9052" spans="6:9" x14ac:dyDescent="0.3">
      <c r="F9052" s="2">
        <v>9047</v>
      </c>
      <c r="G9052" s="12">
        <f ca="1"/>
        <v>76.455365350362911</v>
      </c>
      <c r="H9052" s="12">
        <f ca="1"/>
        <v>0.90598678619851503</v>
      </c>
      <c r="I9052" s="12">
        <v>0.90469999999999995</v>
      </c>
    </row>
    <row r="9053" spans="6:9" x14ac:dyDescent="0.3">
      <c r="F9053" s="2">
        <v>9048</v>
      </c>
      <c r="G9053" s="12">
        <f ca="1"/>
        <v>76.461553517467607</v>
      </c>
      <c r="H9053" s="12">
        <f ca="1"/>
        <v>0.90604374368091045</v>
      </c>
      <c r="I9053" s="12">
        <v>0.90480000000000005</v>
      </c>
    </row>
    <row r="9054" spans="6:9" x14ac:dyDescent="0.3">
      <c r="F9054" s="2">
        <v>9049</v>
      </c>
      <c r="G9054" s="12">
        <f ca="1"/>
        <v>76.4639178532518</v>
      </c>
      <c r="H9054" s="12">
        <f ca="1"/>
        <v>0.90606549594409824</v>
      </c>
      <c r="I9054" s="12">
        <v>0.90490000000000004</v>
      </c>
    </row>
    <row r="9055" spans="6:9" x14ac:dyDescent="0.3">
      <c r="F9055" s="2">
        <v>9050</v>
      </c>
      <c r="G9055" s="12">
        <f ca="1"/>
        <v>76.471693037565103</v>
      </c>
      <c r="H9055" s="12">
        <f ca="1"/>
        <v>0.9061369911051842</v>
      </c>
      <c r="I9055" s="12">
        <v>0.90500000000000003</v>
      </c>
    </row>
    <row r="9056" spans="6:9" x14ac:dyDescent="0.3">
      <c r="F9056" s="2">
        <v>9051</v>
      </c>
      <c r="G9056" s="12">
        <f ca="1"/>
        <v>76.4795956286072</v>
      </c>
      <c r="H9056" s="12">
        <f ca="1"/>
        <v>0.9062095984982983</v>
      </c>
      <c r="I9056" s="12">
        <v>0.90510000000000002</v>
      </c>
    </row>
    <row r="9057" spans="6:9" x14ac:dyDescent="0.3">
      <c r="F9057" s="2">
        <v>9052</v>
      </c>
      <c r="G9057" s="12">
        <f ca="1"/>
        <v>76.494213677100362</v>
      </c>
      <c r="H9057" s="12">
        <f ca="1"/>
        <v>0.90634374871023149</v>
      </c>
      <c r="I9057" s="12">
        <v>0.9052</v>
      </c>
    </row>
    <row r="9058" spans="6:9" x14ac:dyDescent="0.3">
      <c r="F9058" s="2">
        <v>9053</v>
      </c>
      <c r="G9058" s="12">
        <f ca="1"/>
        <v>76.506757629395665</v>
      </c>
      <c r="H9058" s="12">
        <f ca="1"/>
        <v>0.90645870214746194</v>
      </c>
      <c r="I9058" s="12">
        <v>0.90529999999999999</v>
      </c>
    </row>
    <row r="9059" spans="6:9" x14ac:dyDescent="0.3">
      <c r="F9059" s="2">
        <v>9054</v>
      </c>
      <c r="G9059" s="12">
        <f ca="1"/>
        <v>76.5170619923732</v>
      </c>
      <c r="H9059" s="12">
        <f ca="1"/>
        <v>0.90655301956327006</v>
      </c>
      <c r="I9059" s="12">
        <v>0.90539999999999998</v>
      </c>
    </row>
    <row r="9060" spans="6:9" x14ac:dyDescent="0.3">
      <c r="F9060" s="2">
        <v>9055</v>
      </c>
      <c r="G9060" s="12">
        <f ca="1"/>
        <v>76.519692817992436</v>
      </c>
      <c r="H9060" s="12">
        <f ca="1"/>
        <v>0.90657708369532608</v>
      </c>
      <c r="I9060" s="12">
        <v>0.90549999999999997</v>
      </c>
    </row>
    <row r="9061" spans="6:9" x14ac:dyDescent="0.3">
      <c r="F9061" s="2">
        <v>9056</v>
      </c>
      <c r="G9061" s="12">
        <f ca="1"/>
        <v>76.541137537782589</v>
      </c>
      <c r="H9061" s="12">
        <f ca="1"/>
        <v>0.90677299253482346</v>
      </c>
      <c r="I9061" s="12">
        <v>0.90559999999999996</v>
      </c>
    </row>
    <row r="9062" spans="6:9" x14ac:dyDescent="0.3">
      <c r="F9062" s="2">
        <v>9057</v>
      </c>
      <c r="G9062" s="12">
        <f ca="1"/>
        <v>76.570189968104785</v>
      </c>
      <c r="H9062" s="12">
        <f ca="1"/>
        <v>0.90703770475407819</v>
      </c>
      <c r="I9062" s="12">
        <v>0.90569999999999995</v>
      </c>
    </row>
    <row r="9063" spans="6:9" x14ac:dyDescent="0.3">
      <c r="F9063" s="2">
        <v>9058</v>
      </c>
      <c r="G9063" s="12">
        <f ca="1"/>
        <v>76.605371328689515</v>
      </c>
      <c r="H9063" s="12">
        <f ca="1"/>
        <v>0.9073571903682095</v>
      </c>
      <c r="I9063" s="12">
        <v>0.90580000000000005</v>
      </c>
    </row>
    <row r="9064" spans="6:9" x14ac:dyDescent="0.3">
      <c r="F9064" s="2">
        <v>9059</v>
      </c>
      <c r="G9064" s="12">
        <f ca="1"/>
        <v>76.613701328435155</v>
      </c>
      <c r="H9064" s="12">
        <f ca="1"/>
        <v>0.90743266469394879</v>
      </c>
      <c r="I9064" s="12">
        <v>0.90590000000000004</v>
      </c>
    </row>
    <row r="9065" spans="6:9" x14ac:dyDescent="0.3">
      <c r="F9065" s="2">
        <v>9060</v>
      </c>
      <c r="G9065" s="12">
        <f ca="1"/>
        <v>76.61924247998212</v>
      </c>
      <c r="H9065" s="12">
        <f ca="1"/>
        <v>0.90748283428027854</v>
      </c>
      <c r="I9065" s="12">
        <v>0.90600000000000003</v>
      </c>
    </row>
    <row r="9066" spans="6:9" x14ac:dyDescent="0.3">
      <c r="F9066" s="2">
        <v>9061</v>
      </c>
      <c r="G9066" s="12">
        <f ca="1"/>
        <v>76.629020134317983</v>
      </c>
      <c r="H9066" s="12">
        <f ca="1"/>
        <v>0.90757129056331987</v>
      </c>
      <c r="I9066" s="12">
        <v>0.90610000000000002</v>
      </c>
    </row>
    <row r="9067" spans="6:9" x14ac:dyDescent="0.3">
      <c r="F9067" s="2">
        <v>9062</v>
      </c>
      <c r="G9067" s="12">
        <f ca="1"/>
        <v>76.64262427250776</v>
      </c>
      <c r="H9067" s="12">
        <f ca="1"/>
        <v>0.90769421442159881</v>
      </c>
      <c r="I9067" s="12">
        <v>0.90620000000000001</v>
      </c>
    </row>
    <row r="9068" spans="6:9" x14ac:dyDescent="0.3">
      <c r="F9068" s="2">
        <v>9063</v>
      </c>
      <c r="G9068" s="12">
        <f ca="1"/>
        <v>76.654817877613425</v>
      </c>
      <c r="H9068" s="12">
        <f ca="1"/>
        <v>0.9078042450887801</v>
      </c>
      <c r="I9068" s="12">
        <v>0.90629999999999999</v>
      </c>
    </row>
    <row r="9069" spans="6:9" x14ac:dyDescent="0.3">
      <c r="F9069" s="2">
        <v>9064</v>
      </c>
      <c r="G9069" s="12">
        <f ca="1"/>
        <v>76.667755175602736</v>
      </c>
      <c r="H9069" s="12">
        <f ca="1"/>
        <v>0.9079208338717939</v>
      </c>
      <c r="I9069" s="12">
        <v>0.90639999999999998</v>
      </c>
    </row>
    <row r="9070" spans="6:9" x14ac:dyDescent="0.3">
      <c r="F9070" s="2">
        <v>9065</v>
      </c>
      <c r="G9070" s="12">
        <f ca="1"/>
        <v>76.682879665874907</v>
      </c>
      <c r="H9070" s="12">
        <f ca="1"/>
        <v>0.90805693421429279</v>
      </c>
      <c r="I9070" s="12">
        <v>0.90649999999999997</v>
      </c>
    </row>
    <row r="9071" spans="6:9" x14ac:dyDescent="0.3">
      <c r="F9071" s="2">
        <v>9066</v>
      </c>
      <c r="G9071" s="12">
        <f ca="1"/>
        <v>76.68790757711011</v>
      </c>
      <c r="H9071" s="12">
        <f ca="1"/>
        <v>0.9081021312766252</v>
      </c>
      <c r="I9071" s="12">
        <v>0.90659999999999996</v>
      </c>
    </row>
    <row r="9072" spans="6:9" x14ac:dyDescent="0.3">
      <c r="F9072" s="2">
        <v>9067</v>
      </c>
      <c r="G9072" s="12">
        <f ca="1"/>
        <v>76.695892996532748</v>
      </c>
      <c r="H9072" s="12">
        <f ca="1"/>
        <v>0.90817386543360101</v>
      </c>
      <c r="I9072" s="12">
        <v>0.90669999999999995</v>
      </c>
    </row>
    <row r="9073" spans="6:9" x14ac:dyDescent="0.3">
      <c r="F9073" s="2">
        <v>9068</v>
      </c>
      <c r="G9073" s="12">
        <f ca="1"/>
        <v>76.725993190355808</v>
      </c>
      <c r="H9073" s="12">
        <f ca="1"/>
        <v>0.90844372404104989</v>
      </c>
      <c r="I9073" s="12">
        <v>0.90680000000000005</v>
      </c>
    </row>
    <row r="9074" spans="6:9" x14ac:dyDescent="0.3">
      <c r="F9074" s="2">
        <v>9069</v>
      </c>
      <c r="G9074" s="12">
        <f ca="1"/>
        <v>76.732410246351733</v>
      </c>
      <c r="H9074" s="12">
        <f ca="1"/>
        <v>0.90850114582359964</v>
      </c>
      <c r="I9074" s="12">
        <v>0.90690000000000004</v>
      </c>
    </row>
    <row r="9075" spans="6:9" x14ac:dyDescent="0.3">
      <c r="F9075" s="2">
        <v>9070</v>
      </c>
      <c r="G9075" s="12">
        <f ca="1"/>
        <v>76.736603348623262</v>
      </c>
      <c r="H9075" s="12">
        <f ca="1"/>
        <v>0.90853864625855174</v>
      </c>
      <c r="I9075" s="12">
        <v>0.90700000000000003</v>
      </c>
    </row>
    <row r="9076" spans="6:9" x14ac:dyDescent="0.3">
      <c r="F9076" s="2">
        <v>9071</v>
      </c>
      <c r="G9076" s="12">
        <f ca="1"/>
        <v>76.747519203548734</v>
      </c>
      <c r="H9076" s="12">
        <f ca="1"/>
        <v>0.90863619392451334</v>
      </c>
      <c r="I9076" s="12">
        <v>0.90710000000000002</v>
      </c>
    </row>
    <row r="9077" spans="6:9" x14ac:dyDescent="0.3">
      <c r="F9077" s="2">
        <v>9072</v>
      </c>
      <c r="G9077" s="12">
        <f ca="1"/>
        <v>76.762656790262113</v>
      </c>
      <c r="H9077" s="12">
        <f ca="1"/>
        <v>0.90877128495174009</v>
      </c>
      <c r="I9077" s="12">
        <v>0.90720000000000001</v>
      </c>
    </row>
    <row r="9078" spans="6:9" x14ac:dyDescent="0.3">
      <c r="F9078" s="2">
        <v>9073</v>
      </c>
      <c r="G9078" s="12">
        <f ca="1"/>
        <v>76.785523789209407</v>
      </c>
      <c r="H9078" s="12">
        <f ca="1"/>
        <v>0.908974951399667</v>
      </c>
      <c r="I9078" s="12">
        <v>0.9073</v>
      </c>
    </row>
    <row r="9079" spans="6:9" x14ac:dyDescent="0.3">
      <c r="F9079" s="2">
        <v>9074</v>
      </c>
      <c r="G9079" s="12">
        <f ca="1"/>
        <v>76.823515493827969</v>
      </c>
      <c r="H9079" s="12">
        <f ca="1"/>
        <v>0.90931225639148572</v>
      </c>
      <c r="I9079" s="12">
        <v>0.90739999999999998</v>
      </c>
    </row>
    <row r="9080" spans="6:9" x14ac:dyDescent="0.3">
      <c r="F9080" s="2">
        <v>9075</v>
      </c>
      <c r="G9080" s="12">
        <f ca="1"/>
        <v>76.833297731691161</v>
      </c>
      <c r="H9080" s="12">
        <f ca="1"/>
        <v>0.90939889099576787</v>
      </c>
      <c r="I9080" s="12">
        <v>0.90749999999999997</v>
      </c>
    </row>
    <row r="9081" spans="6:9" x14ac:dyDescent="0.3">
      <c r="F9081" s="2">
        <v>9076</v>
      </c>
      <c r="G9081" s="12">
        <f ca="1"/>
        <v>76.837398706026732</v>
      </c>
      <c r="H9081" s="12">
        <f ca="1"/>
        <v>0.90943518427467662</v>
      </c>
      <c r="I9081" s="12">
        <v>0.90759999999999996</v>
      </c>
    </row>
    <row r="9082" spans="6:9" x14ac:dyDescent="0.3">
      <c r="F9082" s="2">
        <v>9077</v>
      </c>
      <c r="G9082" s="12">
        <f ca="1"/>
        <v>76.848046396188977</v>
      </c>
      <c r="H9082" s="12">
        <f ca="1"/>
        <v>0.90952934309279043</v>
      </c>
      <c r="I9082" s="12">
        <v>0.90769999999999995</v>
      </c>
    </row>
    <row r="9083" spans="6:9" x14ac:dyDescent="0.3">
      <c r="F9083" s="2">
        <v>9078</v>
      </c>
      <c r="G9083" s="12">
        <f ca="1"/>
        <v>76.863436583453876</v>
      </c>
      <c r="H9083" s="12">
        <f ca="1"/>
        <v>0.90966525597080183</v>
      </c>
      <c r="I9083" s="12">
        <v>0.90780000000000005</v>
      </c>
    </row>
    <row r="9084" spans="6:9" x14ac:dyDescent="0.3">
      <c r="F9084" s="2">
        <v>9079</v>
      </c>
      <c r="G9084" s="12">
        <f ca="1"/>
        <v>76.878840600970108</v>
      </c>
      <c r="H9084" s="12">
        <f ca="1"/>
        <v>0.90980107299903235</v>
      </c>
      <c r="I9084" s="12">
        <v>0.90790000000000004</v>
      </c>
    </row>
    <row r="9085" spans="6:9" x14ac:dyDescent="0.3">
      <c r="F9085" s="2">
        <v>9080</v>
      </c>
      <c r="G9085" s="12">
        <f ca="1"/>
        <v>76.881194847849926</v>
      </c>
      <c r="H9085" s="12">
        <f ca="1"/>
        <v>0.90982181117399286</v>
      </c>
      <c r="I9085" s="12">
        <v>0.90800000000000003</v>
      </c>
    </row>
    <row r="9086" spans="6:9" x14ac:dyDescent="0.3">
      <c r="F9086" s="2">
        <v>9081</v>
      </c>
      <c r="G9086" s="12">
        <f ca="1"/>
        <v>76.882191359494783</v>
      </c>
      <c r="H9086" s="12">
        <f ca="1"/>
        <v>0.90983058775009584</v>
      </c>
      <c r="I9086" s="12">
        <v>0.90810000000000002</v>
      </c>
    </row>
    <row r="9087" spans="6:9" x14ac:dyDescent="0.3">
      <c r="F9087" s="2">
        <v>9082</v>
      </c>
      <c r="G9087" s="12">
        <f ca="1"/>
        <v>76.902711425017657</v>
      </c>
      <c r="H9087" s="12">
        <f ca="1"/>
        <v>0.91001111174167926</v>
      </c>
      <c r="I9087" s="12">
        <v>0.90820000000000001</v>
      </c>
    </row>
    <row r="9088" spans="6:9" x14ac:dyDescent="0.3">
      <c r="F9088" s="2">
        <v>9083</v>
      </c>
      <c r="G9088" s="12">
        <f ca="1"/>
        <v>76.911952299489201</v>
      </c>
      <c r="H9088" s="12">
        <f ca="1"/>
        <v>0.91009228184269286</v>
      </c>
      <c r="I9088" s="12">
        <v>0.9083</v>
      </c>
    </row>
    <row r="9089" spans="6:9" x14ac:dyDescent="0.3">
      <c r="F9089" s="2">
        <v>9084</v>
      </c>
      <c r="G9089" s="12">
        <f ca="1"/>
        <v>76.936205723794401</v>
      </c>
      <c r="H9089" s="12">
        <f ca="1"/>
        <v>0.91030494812846574</v>
      </c>
      <c r="I9089" s="12">
        <v>0.90839999999999999</v>
      </c>
    </row>
    <row r="9090" spans="6:9" x14ac:dyDescent="0.3">
      <c r="F9090" s="2">
        <v>9085</v>
      </c>
      <c r="G9090" s="12">
        <f ca="1"/>
        <v>76.961179433898721</v>
      </c>
      <c r="H9090" s="12">
        <f ca="1"/>
        <v>0.91052336958975066</v>
      </c>
      <c r="I9090" s="12">
        <v>0.90849999999999997</v>
      </c>
    </row>
    <row r="9091" spans="6:9" x14ac:dyDescent="0.3">
      <c r="F9091" s="2">
        <v>9086</v>
      </c>
      <c r="G9091" s="12">
        <f ca="1"/>
        <v>76.964459450842568</v>
      </c>
      <c r="H9091" s="12">
        <f ca="1"/>
        <v>0.91055201461536106</v>
      </c>
      <c r="I9091" s="12">
        <v>0.90859999999999996</v>
      </c>
    </row>
    <row r="9092" spans="6:9" x14ac:dyDescent="0.3">
      <c r="F9092" s="2">
        <v>9087</v>
      </c>
      <c r="G9092" s="12">
        <f ca="1"/>
        <v>76.968973996161381</v>
      </c>
      <c r="H9092" s="12">
        <f ca="1"/>
        <v>0.91059142501726298</v>
      </c>
      <c r="I9092" s="12">
        <v>0.90869999999999995</v>
      </c>
    </row>
    <row r="9093" spans="6:9" x14ac:dyDescent="0.3">
      <c r="F9093" s="2">
        <v>9088</v>
      </c>
      <c r="G9093" s="12">
        <f ca="1"/>
        <v>76.981353428915355</v>
      </c>
      <c r="H9093" s="12">
        <f ca="1"/>
        <v>0.91069939811045852</v>
      </c>
      <c r="I9093" s="12">
        <v>0.90880000000000005</v>
      </c>
    </row>
    <row r="9094" spans="6:9" x14ac:dyDescent="0.3">
      <c r="F9094" s="2">
        <v>9089</v>
      </c>
      <c r="G9094" s="12">
        <f ca="1"/>
        <v>76.989878746521484</v>
      </c>
      <c r="H9094" s="12">
        <f ca="1"/>
        <v>0.91077367480520299</v>
      </c>
      <c r="I9094" s="12">
        <v>0.90890000000000004</v>
      </c>
    </row>
    <row r="9095" spans="6:9" x14ac:dyDescent="0.3">
      <c r="F9095" s="2">
        <v>9090</v>
      </c>
      <c r="G9095" s="12">
        <f ca="1"/>
        <v>76.99680136400049</v>
      </c>
      <c r="H9095" s="12">
        <f ca="1"/>
        <v>0.91083393950050473</v>
      </c>
      <c r="I9095" s="12">
        <v>0.90900000000000003</v>
      </c>
    </row>
    <row r="9096" spans="6:9" x14ac:dyDescent="0.3">
      <c r="F9096" s="2">
        <v>9091</v>
      </c>
      <c r="G9096" s="12">
        <f ca="1"/>
        <v>76.997566107555997</v>
      </c>
      <c r="H9096" s="12">
        <f ca="1"/>
        <v>0.910840594294133</v>
      </c>
      <c r="I9096" s="12">
        <v>0.90910000000000002</v>
      </c>
    </row>
    <row r="9097" spans="6:9" x14ac:dyDescent="0.3">
      <c r="F9097" s="2">
        <v>9092</v>
      </c>
      <c r="G9097" s="12">
        <f ca="1"/>
        <v>77.004965809846681</v>
      </c>
      <c r="H9097" s="12">
        <f ca="1"/>
        <v>0.91090495908762337</v>
      </c>
      <c r="I9097" s="12">
        <v>0.90920000000000001</v>
      </c>
    </row>
    <row r="9098" spans="6:9" x14ac:dyDescent="0.3">
      <c r="F9098" s="2">
        <v>9093</v>
      </c>
      <c r="G9098" s="12">
        <f ca="1"/>
        <v>77.006086643935916</v>
      </c>
      <c r="H9098" s="12">
        <f ca="1"/>
        <v>0.91091470410811792</v>
      </c>
      <c r="I9098" s="12">
        <v>0.9093</v>
      </c>
    </row>
    <row r="9099" spans="6:9" x14ac:dyDescent="0.3">
      <c r="F9099" s="2">
        <v>9094</v>
      </c>
      <c r="G9099" s="12">
        <f ca="1"/>
        <v>77.026758258959276</v>
      </c>
      <c r="H9099" s="12">
        <f ca="1"/>
        <v>0.91109422833795184</v>
      </c>
      <c r="I9099" s="12">
        <v>0.90939999999999999</v>
      </c>
    </row>
    <row r="9100" spans="6:9" x14ac:dyDescent="0.3">
      <c r="F9100" s="2">
        <v>9095</v>
      </c>
      <c r="G9100" s="12">
        <f ca="1"/>
        <v>77.031293136460249</v>
      </c>
      <c r="H9100" s="12">
        <f ca="1"/>
        <v>0.91113356016242331</v>
      </c>
      <c r="I9100" s="12">
        <v>0.90949999999999998</v>
      </c>
    </row>
    <row r="9101" spans="6:9" x14ac:dyDescent="0.3">
      <c r="F9101" s="2">
        <v>9096</v>
      </c>
      <c r="G9101" s="12">
        <f ca="1"/>
        <v>77.048037300698979</v>
      </c>
      <c r="H9101" s="12">
        <f ca="1"/>
        <v>0.91127862455764241</v>
      </c>
      <c r="I9101" s="12">
        <v>0.90959999999999996</v>
      </c>
    </row>
    <row r="9102" spans="6:9" x14ac:dyDescent="0.3">
      <c r="F9102" s="2">
        <v>9097</v>
      </c>
      <c r="G9102" s="12">
        <f ca="1"/>
        <v>77.056226114656624</v>
      </c>
      <c r="H9102" s="12">
        <f ca="1"/>
        <v>0.91134947694078794</v>
      </c>
      <c r="I9102" s="12">
        <v>0.90969999999999995</v>
      </c>
    </row>
    <row r="9103" spans="6:9" x14ac:dyDescent="0.3">
      <c r="F9103" s="2">
        <v>9098</v>
      </c>
      <c r="G9103" s="12">
        <f ca="1"/>
        <v>77.081018488229972</v>
      </c>
      <c r="H9103" s="12">
        <f ca="1"/>
        <v>0.91156362089411336</v>
      </c>
      <c r="I9103" s="12">
        <v>0.90980000000000005</v>
      </c>
    </row>
    <row r="9104" spans="6:9" x14ac:dyDescent="0.3">
      <c r="F9104" s="2">
        <v>9099</v>
      </c>
      <c r="G9104" s="12">
        <f ca="1"/>
        <v>77.085841415832334</v>
      </c>
      <c r="H9104" s="12">
        <f ca="1"/>
        <v>0.91160521469449274</v>
      </c>
      <c r="I9104" s="12">
        <v>0.90990000000000004</v>
      </c>
    </row>
    <row r="9105" spans="6:9" x14ac:dyDescent="0.3">
      <c r="F9105" s="2">
        <v>9100</v>
      </c>
      <c r="G9105" s="12">
        <f ca="1"/>
        <v>77.08873818569046</v>
      </c>
      <c r="H9105" s="12">
        <f ca="1"/>
        <v>0.91163018692157982</v>
      </c>
      <c r="I9105" s="12">
        <v>0.91</v>
      </c>
    </row>
    <row r="9106" spans="6:9" x14ac:dyDescent="0.3">
      <c r="F9106" s="2">
        <v>9101</v>
      </c>
      <c r="G9106" s="12">
        <f ca="1"/>
        <v>77.109084568383977</v>
      </c>
      <c r="H9106" s="12">
        <f ca="1"/>
        <v>0.91180537516160498</v>
      </c>
      <c r="I9106" s="12">
        <v>0.91010000000000002</v>
      </c>
    </row>
    <row r="9107" spans="6:9" x14ac:dyDescent="0.3">
      <c r="F9107" s="2">
        <v>9102</v>
      </c>
      <c r="G9107" s="12">
        <f ca="1"/>
        <v>77.112412487753758</v>
      </c>
      <c r="H9107" s="12">
        <f ca="1"/>
        <v>0.91183399420343758</v>
      </c>
      <c r="I9107" s="12">
        <v>0.91020000000000001</v>
      </c>
    </row>
    <row r="9108" spans="6:9" x14ac:dyDescent="0.3">
      <c r="F9108" s="2">
        <v>9103</v>
      </c>
      <c r="G9108" s="12">
        <f ca="1"/>
        <v>77.11462840816597</v>
      </c>
      <c r="H9108" s="12">
        <f ca="1"/>
        <v>0.91185304490983998</v>
      </c>
      <c r="I9108" s="12">
        <v>0.9103</v>
      </c>
    </row>
    <row r="9109" spans="6:9" x14ac:dyDescent="0.3">
      <c r="F9109" s="2">
        <v>9104</v>
      </c>
      <c r="G9109" s="12">
        <f ca="1"/>
        <v>77.133295651933949</v>
      </c>
      <c r="H9109" s="12">
        <f ca="1"/>
        <v>0.91201335651009774</v>
      </c>
      <c r="I9109" s="12">
        <v>0.91039999999999999</v>
      </c>
    </row>
    <row r="9110" spans="6:9" x14ac:dyDescent="0.3">
      <c r="F9110" s="2">
        <v>9105</v>
      </c>
      <c r="G9110" s="12">
        <f ca="1"/>
        <v>77.13918511954418</v>
      </c>
      <c r="H9110" s="12">
        <f ca="1"/>
        <v>0.91206386977222464</v>
      </c>
      <c r="I9110" s="12">
        <v>0.91049999999999998</v>
      </c>
    </row>
    <row r="9111" spans="6:9" x14ac:dyDescent="0.3">
      <c r="F9111" s="2">
        <v>9106</v>
      </c>
      <c r="G9111" s="12">
        <f ca="1"/>
        <v>77.142933823949136</v>
      </c>
      <c r="H9111" s="12">
        <f ca="1"/>
        <v>0.91209600583156958</v>
      </c>
      <c r="I9111" s="12">
        <v>0.91059999999999997</v>
      </c>
    </row>
    <row r="9112" spans="6:9" x14ac:dyDescent="0.3">
      <c r="F9112" s="2">
        <v>9107</v>
      </c>
      <c r="G9112" s="12">
        <f ca="1"/>
        <v>77.156754838338003</v>
      </c>
      <c r="H9112" s="12">
        <f ca="1"/>
        <v>0.91221437921821058</v>
      </c>
      <c r="I9112" s="12">
        <v>0.91069999999999995</v>
      </c>
    </row>
    <row r="9113" spans="6:9" x14ac:dyDescent="0.3">
      <c r="F9113" s="2">
        <v>9108</v>
      </c>
      <c r="G9113" s="12">
        <f ca="1"/>
        <v>77.176208531669843</v>
      </c>
      <c r="H9113" s="12">
        <f ca="1"/>
        <v>0.91238070662672488</v>
      </c>
      <c r="I9113" s="12">
        <v>0.91080000000000005</v>
      </c>
    </row>
    <row r="9114" spans="6:9" x14ac:dyDescent="0.3">
      <c r="F9114" s="2">
        <v>9109</v>
      </c>
      <c r="G9114" s="12">
        <f ca="1"/>
        <v>77.183205084128474</v>
      </c>
      <c r="H9114" s="12">
        <f ca="1"/>
        <v>0.91244044421403003</v>
      </c>
      <c r="I9114" s="12">
        <v>0.91090000000000004</v>
      </c>
    </row>
    <row r="9115" spans="6:9" x14ac:dyDescent="0.3">
      <c r="F9115" s="2">
        <v>9110</v>
      </c>
      <c r="G9115" s="12">
        <f ca="1"/>
        <v>77.184254407664795</v>
      </c>
      <c r="H9115" s="12">
        <f ca="1"/>
        <v>0.91244939973906058</v>
      </c>
      <c r="I9115" s="12">
        <v>0.91100000000000003</v>
      </c>
    </row>
    <row r="9116" spans="6:9" x14ac:dyDescent="0.3">
      <c r="F9116" s="2">
        <v>9111</v>
      </c>
      <c r="G9116" s="12">
        <f ca="1"/>
        <v>77.185751023338867</v>
      </c>
      <c r="H9116" s="12">
        <f ca="1"/>
        <v>0.91246217101704019</v>
      </c>
      <c r="I9116" s="12">
        <v>0.91110000000000002</v>
      </c>
    </row>
    <row r="9117" spans="6:9" x14ac:dyDescent="0.3">
      <c r="F9117" s="2">
        <v>9112</v>
      </c>
      <c r="G9117" s="12">
        <f ca="1"/>
        <v>77.220869268804066</v>
      </c>
      <c r="H9117" s="12">
        <f ca="1"/>
        <v>0.91276127981247213</v>
      </c>
      <c r="I9117" s="12">
        <v>0.91120000000000001</v>
      </c>
    </row>
    <row r="9118" spans="6:9" x14ac:dyDescent="0.3">
      <c r="F9118" s="2">
        <v>9113</v>
      </c>
      <c r="G9118" s="12">
        <f ca="1"/>
        <v>77.246016181929903</v>
      </c>
      <c r="H9118" s="12">
        <f ca="1"/>
        <v>0.91297478982513758</v>
      </c>
      <c r="I9118" s="12">
        <v>0.9113</v>
      </c>
    </row>
    <row r="9119" spans="6:9" x14ac:dyDescent="0.3">
      <c r="F9119" s="2">
        <v>9114</v>
      </c>
      <c r="G9119" s="12">
        <f ca="1"/>
        <v>77.259478923240437</v>
      </c>
      <c r="H9119" s="12">
        <f ca="1"/>
        <v>0.91308886574315662</v>
      </c>
      <c r="I9119" s="12">
        <v>0.91139999999999999</v>
      </c>
    </row>
    <row r="9120" spans="6:9" x14ac:dyDescent="0.3">
      <c r="F9120" s="2">
        <v>9115</v>
      </c>
      <c r="G9120" s="12">
        <f ca="1"/>
        <v>77.261167177454155</v>
      </c>
      <c r="H9120" s="12">
        <f ca="1"/>
        <v>0.91310315980654433</v>
      </c>
      <c r="I9120" s="12">
        <v>0.91149999999999998</v>
      </c>
    </row>
    <row r="9121" spans="6:9" x14ac:dyDescent="0.3">
      <c r="F9121" s="2">
        <v>9116</v>
      </c>
      <c r="G9121" s="12">
        <f ca="1"/>
        <v>77.267072323687344</v>
      </c>
      <c r="H9121" s="12">
        <f ca="1"/>
        <v>0.91315313757184047</v>
      </c>
      <c r="I9121" s="12">
        <v>0.91159999999999997</v>
      </c>
    </row>
    <row r="9122" spans="6:9" x14ac:dyDescent="0.3">
      <c r="F9122" s="2">
        <v>9117</v>
      </c>
      <c r="G9122" s="12">
        <f ca="1"/>
        <v>77.272052951473327</v>
      </c>
      <c r="H9122" s="12">
        <f ca="1"/>
        <v>0.91319526686075236</v>
      </c>
      <c r="I9122" s="12">
        <v>0.91169999999999995</v>
      </c>
    </row>
    <row r="9123" spans="6:9" x14ac:dyDescent="0.3">
      <c r="F9123" s="2">
        <v>9118</v>
      </c>
      <c r="G9123" s="12">
        <f ca="1"/>
        <v>77.284710779727945</v>
      </c>
      <c r="H9123" s="12">
        <f ca="1"/>
        <v>0.91330223648153819</v>
      </c>
      <c r="I9123" s="12">
        <v>0.91180000000000005</v>
      </c>
    </row>
    <row r="9124" spans="6:9" x14ac:dyDescent="0.3">
      <c r="F9124" s="2">
        <v>9119</v>
      </c>
      <c r="G9124" s="12">
        <f ca="1"/>
        <v>77.286407907939889</v>
      </c>
      <c r="H9124" s="12">
        <f ca="1"/>
        <v>0.91331656797044281</v>
      </c>
      <c r="I9124" s="12">
        <v>0.91190000000000004</v>
      </c>
    </row>
    <row r="9125" spans="6:9" x14ac:dyDescent="0.3">
      <c r="F9125" s="2">
        <v>9120</v>
      </c>
      <c r="G9125" s="12">
        <f ca="1"/>
        <v>77.291323313542421</v>
      </c>
      <c r="H9125" s="12">
        <f ca="1"/>
        <v>0.91335806208616133</v>
      </c>
      <c r="I9125" s="12">
        <v>0.91200000000000003</v>
      </c>
    </row>
    <row r="9126" spans="6:9" x14ac:dyDescent="0.3">
      <c r="F9126" s="2">
        <v>9121</v>
      </c>
      <c r="G9126" s="12">
        <f ca="1"/>
        <v>77.309238086560455</v>
      </c>
      <c r="H9126" s="12">
        <f ca="1"/>
        <v>0.91350911264484769</v>
      </c>
      <c r="I9126" s="12">
        <v>0.91210000000000002</v>
      </c>
    </row>
    <row r="9127" spans="6:9" x14ac:dyDescent="0.3">
      <c r="F9127" s="2">
        <v>9122</v>
      </c>
      <c r="G9127" s="12">
        <f ca="1"/>
        <v>77.333345129958005</v>
      </c>
      <c r="H9127" s="12">
        <f ca="1"/>
        <v>0.91371192991713535</v>
      </c>
      <c r="I9127" s="12">
        <v>0.91220000000000001</v>
      </c>
    </row>
    <row r="9128" spans="6:9" x14ac:dyDescent="0.3">
      <c r="F9128" s="2">
        <v>9123</v>
      </c>
      <c r="G9128" s="12">
        <f ca="1"/>
        <v>77.346953396201414</v>
      </c>
      <c r="H9128" s="12">
        <f ca="1"/>
        <v>0.91382619433292733</v>
      </c>
      <c r="I9128" s="12">
        <v>0.9123</v>
      </c>
    </row>
    <row r="9129" spans="6:9" x14ac:dyDescent="0.3">
      <c r="F9129" s="2">
        <v>9124</v>
      </c>
      <c r="G9129" s="12">
        <f ca="1"/>
        <v>77.351322428286295</v>
      </c>
      <c r="H9129" s="12">
        <f ca="1"/>
        <v>0.91386284542888041</v>
      </c>
      <c r="I9129" s="12">
        <v>0.91239999999999999</v>
      </c>
    </row>
    <row r="9130" spans="6:9" x14ac:dyDescent="0.3">
      <c r="F9130" s="2">
        <v>9125</v>
      </c>
      <c r="G9130" s="12">
        <f ca="1"/>
        <v>77.356540560207506</v>
      </c>
      <c r="H9130" s="12">
        <f ca="1"/>
        <v>0.91390659764311932</v>
      </c>
      <c r="I9130" s="12">
        <v>0.91249999999999998</v>
      </c>
    </row>
    <row r="9131" spans="6:9" x14ac:dyDescent="0.3">
      <c r="F9131" s="2">
        <v>9126</v>
      </c>
      <c r="G9131" s="12">
        <f ca="1"/>
        <v>77.361188266612572</v>
      </c>
      <c r="H9131" s="12">
        <f ca="1"/>
        <v>0.91394554702927389</v>
      </c>
      <c r="I9131" s="12">
        <v>0.91259999999999997</v>
      </c>
    </row>
    <row r="9132" spans="6:9" x14ac:dyDescent="0.3">
      <c r="F9132" s="2">
        <v>9127</v>
      </c>
      <c r="G9132" s="12">
        <f ca="1"/>
        <v>77.372565100322859</v>
      </c>
      <c r="H9132" s="12">
        <f ca="1"/>
        <v>0.91404080933268672</v>
      </c>
      <c r="I9132" s="12">
        <v>0.91269999999999996</v>
      </c>
    </row>
    <row r="9133" spans="6:9" x14ac:dyDescent="0.3">
      <c r="F9133" s="2">
        <v>9128</v>
      </c>
      <c r="G9133" s="12">
        <f ca="1"/>
        <v>77.374412564370502</v>
      </c>
      <c r="H9133" s="12">
        <f ca="1"/>
        <v>0.91405626816423069</v>
      </c>
      <c r="I9133" s="12">
        <v>0.91279999999999994</v>
      </c>
    </row>
    <row r="9134" spans="6:9" x14ac:dyDescent="0.3">
      <c r="F9134" s="2">
        <v>9129</v>
      </c>
      <c r="G9134" s="12">
        <f ca="1"/>
        <v>77.391975812367164</v>
      </c>
      <c r="H9134" s="12">
        <f ca="1"/>
        <v>0.91420308191404631</v>
      </c>
      <c r="I9134" s="12">
        <v>0.91290000000000004</v>
      </c>
    </row>
    <row r="9135" spans="6:9" x14ac:dyDescent="0.3">
      <c r="F9135" s="2">
        <v>9130</v>
      </c>
      <c r="G9135" s="12">
        <f ca="1"/>
        <v>77.395799184832455</v>
      </c>
      <c r="H9135" s="12">
        <f ca="1"/>
        <v>0.91423500647626055</v>
      </c>
      <c r="I9135" s="12">
        <v>0.91300000000000003</v>
      </c>
    </row>
    <row r="9136" spans="6:9" x14ac:dyDescent="0.3">
      <c r="F9136" s="2">
        <v>9131</v>
      </c>
      <c r="G9136" s="12">
        <f ca="1"/>
        <v>77.43452317990031</v>
      </c>
      <c r="H9136" s="12">
        <f ca="1"/>
        <v>0.91455763066368778</v>
      </c>
      <c r="I9136" s="12">
        <v>0.91310000000000002</v>
      </c>
    </row>
    <row r="9137" spans="6:9" x14ac:dyDescent="0.3">
      <c r="F9137" s="2">
        <v>9132</v>
      </c>
      <c r="G9137" s="12">
        <f ca="1"/>
        <v>77.434751221072091</v>
      </c>
      <c r="H9137" s="12">
        <f ca="1"/>
        <v>0.91455952671098284</v>
      </c>
      <c r="I9137" s="12">
        <v>0.91320000000000001</v>
      </c>
    </row>
    <row r="9138" spans="6:9" x14ac:dyDescent="0.3">
      <c r="F9138" s="2">
        <v>9133</v>
      </c>
      <c r="G9138" s="12">
        <f ca="1"/>
        <v>77.439743094260379</v>
      </c>
      <c r="H9138" s="12">
        <f ca="1"/>
        <v>0.91460102034281066</v>
      </c>
      <c r="I9138" s="12">
        <v>0.9133</v>
      </c>
    </row>
    <row r="9139" spans="6:9" x14ac:dyDescent="0.3">
      <c r="F9139" s="2">
        <v>9134</v>
      </c>
      <c r="G9139" s="12">
        <f ca="1"/>
        <v>77.45790083504717</v>
      </c>
      <c r="H9139" s="12">
        <f ca="1"/>
        <v>0.91475177004340791</v>
      </c>
      <c r="I9139" s="12">
        <v>0.91339999999999999</v>
      </c>
    </row>
    <row r="9140" spans="6:9" x14ac:dyDescent="0.3">
      <c r="F9140" s="2">
        <v>9135</v>
      </c>
      <c r="G9140" s="12">
        <f ca="1"/>
        <v>77.470464458961303</v>
      </c>
      <c r="H9140" s="12">
        <f ca="1"/>
        <v>0.9148559094420764</v>
      </c>
      <c r="I9140" s="12">
        <v>0.91349999999999998</v>
      </c>
    </row>
    <row r="9141" spans="6:9" x14ac:dyDescent="0.3">
      <c r="F9141" s="2">
        <v>9136</v>
      </c>
      <c r="G9141" s="12">
        <f ca="1"/>
        <v>77.473676497707416</v>
      </c>
      <c r="H9141" s="12">
        <f ca="1"/>
        <v>0.91488251205354165</v>
      </c>
      <c r="I9141" s="12">
        <v>0.91359999999999997</v>
      </c>
    </row>
    <row r="9142" spans="6:9" x14ac:dyDescent="0.3">
      <c r="F9142" s="2">
        <v>9137</v>
      </c>
      <c r="G9142" s="12">
        <f ca="1"/>
        <v>77.489693350996234</v>
      </c>
      <c r="H9142" s="12">
        <f ca="1"/>
        <v>0.91501503347137803</v>
      </c>
      <c r="I9142" s="12">
        <v>0.91369999999999996</v>
      </c>
    </row>
    <row r="9143" spans="6:9" x14ac:dyDescent="0.3">
      <c r="F9143" s="2">
        <v>9138</v>
      </c>
      <c r="G9143" s="12">
        <f ca="1"/>
        <v>77.515219160771792</v>
      </c>
      <c r="H9143" s="12">
        <f ca="1"/>
        <v>0.91522577466245836</v>
      </c>
      <c r="I9143" s="12">
        <v>0.91379999999999995</v>
      </c>
    </row>
    <row r="9144" spans="6:9" x14ac:dyDescent="0.3">
      <c r="F9144" s="2">
        <v>9139</v>
      </c>
      <c r="G9144" s="12">
        <f ca="1"/>
        <v>77.515633582351782</v>
      </c>
      <c r="H9144" s="12">
        <f ca="1"/>
        <v>0.91522919151141269</v>
      </c>
      <c r="I9144" s="12">
        <v>0.91390000000000005</v>
      </c>
    </row>
    <row r="9145" spans="6:9" x14ac:dyDescent="0.3">
      <c r="F9145" s="2">
        <v>9140</v>
      </c>
      <c r="G9145" s="12">
        <f ca="1"/>
        <v>77.517302077144421</v>
      </c>
      <c r="H9145" s="12">
        <f ca="1"/>
        <v>0.91524294653035365</v>
      </c>
      <c r="I9145" s="12">
        <v>0.91400000000000003</v>
      </c>
    </row>
    <row r="9146" spans="6:9" x14ac:dyDescent="0.3">
      <c r="F9146" s="2">
        <v>9141</v>
      </c>
      <c r="G9146" s="12">
        <f ca="1"/>
        <v>77.523955068116749</v>
      </c>
      <c r="H9146" s="12">
        <f ca="1"/>
        <v>0.91529776983151123</v>
      </c>
      <c r="I9146" s="12">
        <v>0.91410000000000002</v>
      </c>
    </row>
    <row r="9147" spans="6:9" x14ac:dyDescent="0.3">
      <c r="F9147" s="2">
        <v>9142</v>
      </c>
      <c r="G9147" s="12">
        <f ca="1"/>
        <v>77.533845051349815</v>
      </c>
      <c r="H9147" s="12">
        <f ca="1"/>
        <v>0.91537919710339632</v>
      </c>
      <c r="I9147" s="12">
        <v>0.91420000000000001</v>
      </c>
    </row>
    <row r="9148" spans="6:9" x14ac:dyDescent="0.3">
      <c r="F9148" s="2">
        <v>9143</v>
      </c>
      <c r="G9148" s="12">
        <f ca="1"/>
        <v>77.54136254385952</v>
      </c>
      <c r="H9148" s="12">
        <f ca="1"/>
        <v>0.91544103487896678</v>
      </c>
      <c r="I9148" s="12">
        <v>0.9143</v>
      </c>
    </row>
    <row r="9149" spans="6:9" x14ac:dyDescent="0.3">
      <c r="F9149" s="2">
        <v>9144</v>
      </c>
      <c r="G9149" s="12">
        <f ca="1"/>
        <v>77.550645977262619</v>
      </c>
      <c r="H9149" s="12">
        <f ca="1"/>
        <v>0.91551733227831045</v>
      </c>
      <c r="I9149" s="12">
        <v>0.91439999999999999</v>
      </c>
    </row>
    <row r="9150" spans="6:9" x14ac:dyDescent="0.3">
      <c r="F9150" s="2">
        <v>9145</v>
      </c>
      <c r="G9150" s="12">
        <f ca="1"/>
        <v>77.612343513447968</v>
      </c>
      <c r="H9150" s="12">
        <f ca="1"/>
        <v>0.91602253459450012</v>
      </c>
      <c r="I9150" s="12">
        <v>0.91449999999999998</v>
      </c>
    </row>
    <row r="9151" spans="6:9" x14ac:dyDescent="0.3">
      <c r="F9151" s="2">
        <v>9146</v>
      </c>
      <c r="G9151" s="12">
        <f ca="1"/>
        <v>77.619249698414762</v>
      </c>
      <c r="H9151" s="12">
        <f ca="1"/>
        <v>0.91607888336472043</v>
      </c>
      <c r="I9151" s="12">
        <v>0.91459999999999997</v>
      </c>
    </row>
    <row r="9152" spans="6:9" x14ac:dyDescent="0.3">
      <c r="F9152" s="2">
        <v>9147</v>
      </c>
      <c r="G9152" s="12">
        <f ca="1"/>
        <v>77.639192498819341</v>
      </c>
      <c r="H9152" s="12">
        <f ca="1"/>
        <v>0.91624137299473829</v>
      </c>
      <c r="I9152" s="12">
        <v>0.91469999999999996</v>
      </c>
    </row>
    <row r="9153" spans="6:9" x14ac:dyDescent="0.3">
      <c r="F9153" s="2">
        <v>9148</v>
      </c>
      <c r="G9153" s="12">
        <f ca="1"/>
        <v>77.641016635668905</v>
      </c>
      <c r="H9153" s="12">
        <f ca="1"/>
        <v>0.91625621883939223</v>
      </c>
      <c r="I9153" s="12">
        <v>0.91479999999999995</v>
      </c>
    </row>
    <row r="9154" spans="6:9" x14ac:dyDescent="0.3">
      <c r="F9154" s="2">
        <v>9149</v>
      </c>
      <c r="G9154" s="12">
        <f ca="1"/>
        <v>77.64579975815839</v>
      </c>
      <c r="H9154" s="12">
        <f ca="1"/>
        <v>0.91629513318028544</v>
      </c>
      <c r="I9154" s="12">
        <v>0.91490000000000005</v>
      </c>
    </row>
    <row r="9155" spans="6:9" x14ac:dyDescent="0.3">
      <c r="F9155" s="2">
        <v>9150</v>
      </c>
      <c r="G9155" s="12">
        <f ca="1"/>
        <v>77.657397625796705</v>
      </c>
      <c r="H9155" s="12">
        <f ca="1"/>
        <v>0.91638941026458198</v>
      </c>
      <c r="I9155" s="12">
        <v>0.91500000000000004</v>
      </c>
    </row>
    <row r="9156" spans="6:9" x14ac:dyDescent="0.3">
      <c r="F9156" s="2">
        <v>9151</v>
      </c>
      <c r="G9156" s="12">
        <f ca="1"/>
        <v>77.688422333953525</v>
      </c>
      <c r="H9156" s="12">
        <f ca="1"/>
        <v>0.9166410461830703</v>
      </c>
      <c r="I9156" s="12">
        <v>0.91510000000000002</v>
      </c>
    </row>
    <row r="9157" spans="6:9" x14ac:dyDescent="0.3">
      <c r="F9157" s="2">
        <v>9152</v>
      </c>
      <c r="G9157" s="12">
        <f ca="1"/>
        <v>77.693296719320088</v>
      </c>
      <c r="H9157" s="12">
        <f ca="1"/>
        <v>0.91668050766033382</v>
      </c>
      <c r="I9157" s="12">
        <v>0.91520000000000001</v>
      </c>
    </row>
    <row r="9158" spans="6:9" x14ac:dyDescent="0.3">
      <c r="F9158" s="2">
        <v>9153</v>
      </c>
      <c r="G9158" s="12">
        <f ca="1"/>
        <v>77.698800398969865</v>
      </c>
      <c r="H9158" s="12">
        <f ca="1"/>
        <v>0.91672503965032304</v>
      </c>
      <c r="I9158" s="12">
        <v>0.9153</v>
      </c>
    </row>
    <row r="9159" spans="6:9" x14ac:dyDescent="0.3">
      <c r="F9159" s="2">
        <v>9154</v>
      </c>
      <c r="G9159" s="12">
        <f ca="1"/>
        <v>77.732377076648802</v>
      </c>
      <c r="H9159" s="12">
        <f ca="1"/>
        <v>0.91699616727799549</v>
      </c>
      <c r="I9159" s="12">
        <v>0.91539999999999999</v>
      </c>
    </row>
    <row r="9160" spans="6:9" x14ac:dyDescent="0.3">
      <c r="F9160" s="2">
        <v>9155</v>
      </c>
      <c r="G9160" s="12">
        <f ca="1"/>
        <v>77.738734593790497</v>
      </c>
      <c r="H9160" s="12">
        <f ca="1"/>
        <v>0.91704739688072867</v>
      </c>
      <c r="I9160" s="12">
        <v>0.91549999999999998</v>
      </c>
    </row>
    <row r="9161" spans="6:9" x14ac:dyDescent="0.3">
      <c r="F9161" s="2">
        <v>9156</v>
      </c>
      <c r="G9161" s="12">
        <f ca="1"/>
        <v>77.755722153796185</v>
      </c>
      <c r="H9161" s="12">
        <f ca="1"/>
        <v>0.91718411843570924</v>
      </c>
      <c r="I9161" s="12">
        <v>0.91559999999999997</v>
      </c>
    </row>
    <row r="9162" spans="6:9" x14ac:dyDescent="0.3">
      <c r="F9162" s="2">
        <v>9157</v>
      </c>
      <c r="G9162" s="12">
        <f ca="1"/>
        <v>77.776532735244956</v>
      </c>
      <c r="H9162" s="12">
        <f ca="1"/>
        <v>0.91735127989421361</v>
      </c>
      <c r="I9162" s="12">
        <v>0.91569999999999996</v>
      </c>
    </row>
    <row r="9163" spans="6:9" x14ac:dyDescent="0.3">
      <c r="F9163" s="2">
        <v>9158</v>
      </c>
      <c r="G9163" s="12">
        <f ca="1"/>
        <v>77.787986504112922</v>
      </c>
      <c r="H9163" s="12">
        <f ca="1"/>
        <v>0.91744312822673768</v>
      </c>
      <c r="I9163" s="12">
        <v>0.91579999999999995</v>
      </c>
    </row>
    <row r="9164" spans="6:9" x14ac:dyDescent="0.3">
      <c r="F9164" s="2">
        <v>9159</v>
      </c>
      <c r="G9164" s="12">
        <f ca="1"/>
        <v>77.790474615555055</v>
      </c>
      <c r="H9164" s="12">
        <f ca="1"/>
        <v>0.91746306604591055</v>
      </c>
      <c r="I9164" s="12">
        <v>0.91590000000000005</v>
      </c>
    </row>
    <row r="9165" spans="6:9" x14ac:dyDescent="0.3">
      <c r="F9165" s="2">
        <v>9160</v>
      </c>
      <c r="G9165" s="12">
        <f ca="1"/>
        <v>77.79214482442346</v>
      </c>
      <c r="H9165" s="12">
        <f ca="1"/>
        <v>0.91747644692523289</v>
      </c>
      <c r="I9165" s="12">
        <v>0.91600000000000004</v>
      </c>
    </row>
    <row r="9166" spans="6:9" x14ac:dyDescent="0.3">
      <c r="F9166" s="2">
        <v>9161</v>
      </c>
      <c r="G9166" s="12">
        <f ca="1"/>
        <v>77.809977846639455</v>
      </c>
      <c r="H9166" s="12">
        <f ca="1"/>
        <v>0.9176191713235694</v>
      </c>
      <c r="I9166" s="12">
        <v>0.91610000000000003</v>
      </c>
    </row>
    <row r="9167" spans="6:9" x14ac:dyDescent="0.3">
      <c r="F9167" s="2">
        <v>9162</v>
      </c>
      <c r="G9167" s="12">
        <f ca="1"/>
        <v>77.821141066395597</v>
      </c>
      <c r="H9167" s="12">
        <f ca="1"/>
        <v>0.9177083800975453</v>
      </c>
      <c r="I9167" s="12">
        <v>0.91620000000000001</v>
      </c>
    </row>
    <row r="9168" spans="6:9" x14ac:dyDescent="0.3">
      <c r="F9168" s="2">
        <v>9163</v>
      </c>
      <c r="G9168" s="12">
        <f ca="1"/>
        <v>77.837018135015541</v>
      </c>
      <c r="H9168" s="12">
        <f ca="1"/>
        <v>0.91783508036027472</v>
      </c>
      <c r="I9168" s="12">
        <v>0.9163</v>
      </c>
    </row>
    <row r="9169" spans="6:9" x14ac:dyDescent="0.3">
      <c r="F9169" s="2">
        <v>9164</v>
      </c>
      <c r="G9169" s="12">
        <f ca="1"/>
        <v>77.847919612273003</v>
      </c>
      <c r="H9169" s="12">
        <f ca="1"/>
        <v>0.91792195390041276</v>
      </c>
      <c r="I9169" s="12">
        <v>0.91639999999999999</v>
      </c>
    </row>
    <row r="9170" spans="6:9" x14ac:dyDescent="0.3">
      <c r="F9170" s="2">
        <v>9165</v>
      </c>
      <c r="G9170" s="12">
        <f ca="1"/>
        <v>77.848342530125706</v>
      </c>
      <c r="H9170" s="12">
        <f ca="1"/>
        <v>0.91792532213488576</v>
      </c>
      <c r="I9170" s="12">
        <v>0.91649999999999998</v>
      </c>
    </row>
    <row r="9171" spans="6:9" x14ac:dyDescent="0.3">
      <c r="F9171" s="2">
        <v>9166</v>
      </c>
      <c r="G9171" s="12">
        <f ca="1"/>
        <v>77.876710604598372</v>
      </c>
      <c r="H9171" s="12">
        <f ca="1"/>
        <v>0.91815091526564252</v>
      </c>
      <c r="I9171" s="12">
        <v>0.91659999999999997</v>
      </c>
    </row>
    <row r="9172" spans="6:9" x14ac:dyDescent="0.3">
      <c r="F9172" s="2">
        <v>9167</v>
      </c>
      <c r="G9172" s="12">
        <f ca="1"/>
        <v>77.912440156837391</v>
      </c>
      <c r="H9172" s="12">
        <f ca="1"/>
        <v>0.9184341037886502</v>
      </c>
      <c r="I9172" s="12">
        <v>0.91669999999999996</v>
      </c>
    </row>
    <row r="9173" spans="6:9" x14ac:dyDescent="0.3">
      <c r="F9173" s="2">
        <v>9168</v>
      </c>
      <c r="G9173" s="12">
        <f ca="1"/>
        <v>77.922220782736005</v>
      </c>
      <c r="H9173" s="12">
        <f ca="1"/>
        <v>0.9185114406273206</v>
      </c>
      <c r="I9173" s="12">
        <v>0.91679999999999995</v>
      </c>
    </row>
    <row r="9174" spans="6:9" x14ac:dyDescent="0.3">
      <c r="F9174" s="2">
        <v>9169</v>
      </c>
      <c r="G9174" s="12">
        <f ca="1"/>
        <v>77.930230490755775</v>
      </c>
      <c r="H9174" s="12">
        <f ca="1"/>
        <v>0.91857471598009999</v>
      </c>
      <c r="I9174" s="12">
        <v>0.91690000000000005</v>
      </c>
    </row>
    <row r="9175" spans="6:9" x14ac:dyDescent="0.3">
      <c r="F9175" s="2">
        <v>9170</v>
      </c>
      <c r="G9175" s="12">
        <f ca="1"/>
        <v>77.931159454283389</v>
      </c>
      <c r="H9175" s="12">
        <f ca="1"/>
        <v>0.91858205122512049</v>
      </c>
      <c r="I9175" s="12">
        <v>0.91700000000000004</v>
      </c>
    </row>
    <row r="9176" spans="6:9" x14ac:dyDescent="0.3">
      <c r="F9176" s="2">
        <v>9171</v>
      </c>
      <c r="G9176" s="12">
        <f ca="1"/>
        <v>77.955516650785313</v>
      </c>
      <c r="H9176" s="12">
        <f ca="1"/>
        <v>0.91877412682554604</v>
      </c>
      <c r="I9176" s="12">
        <v>0.91710000000000003</v>
      </c>
    </row>
    <row r="9177" spans="6:9" x14ac:dyDescent="0.3">
      <c r="F9177" s="2">
        <v>9172</v>
      </c>
      <c r="G9177" s="12">
        <f ca="1"/>
        <v>77.957719582376228</v>
      </c>
      <c r="H9177" s="12">
        <f ca="1"/>
        <v>0.9187914746832091</v>
      </c>
      <c r="I9177" s="12">
        <v>0.91720000000000002</v>
      </c>
    </row>
    <row r="9178" spans="6:9" x14ac:dyDescent="0.3">
      <c r="F9178" s="2">
        <v>9173</v>
      </c>
      <c r="G9178" s="12">
        <f ca="1"/>
        <v>77.971793066404388</v>
      </c>
      <c r="H9178" s="12">
        <f ca="1"/>
        <v>0.91890220813963774</v>
      </c>
      <c r="I9178" s="12">
        <v>0.9173</v>
      </c>
    </row>
    <row r="9179" spans="6:9" x14ac:dyDescent="0.3">
      <c r="F9179" s="2">
        <v>9174</v>
      </c>
      <c r="G9179" s="12">
        <f ca="1"/>
        <v>77.978691733947599</v>
      </c>
      <c r="H9179" s="12">
        <f ca="1"/>
        <v>0.91895642928835586</v>
      </c>
      <c r="I9179" s="12">
        <v>0.91739999999999999</v>
      </c>
    </row>
    <row r="9180" spans="6:9" x14ac:dyDescent="0.3">
      <c r="F9180" s="2">
        <v>9175</v>
      </c>
      <c r="G9180" s="12">
        <f ca="1"/>
        <v>77.978856316057062</v>
      </c>
      <c r="H9180" s="12">
        <f ca="1"/>
        <v>0.91895772237187212</v>
      </c>
      <c r="I9180" s="12">
        <v>0.91749999999999998</v>
      </c>
    </row>
    <row r="9181" spans="6:9" x14ac:dyDescent="0.3">
      <c r="F9181" s="2">
        <v>9176</v>
      </c>
      <c r="G9181" s="12">
        <f ca="1"/>
        <v>77.986607102864923</v>
      </c>
      <c r="H9181" s="12">
        <f ca="1"/>
        <v>0.91901859344688086</v>
      </c>
      <c r="I9181" s="12">
        <v>0.91759999999999997</v>
      </c>
    </row>
    <row r="9182" spans="6:9" x14ac:dyDescent="0.3">
      <c r="F9182" s="2">
        <v>9177</v>
      </c>
      <c r="G9182" s="12">
        <f ca="1"/>
        <v>78.004965616055571</v>
      </c>
      <c r="H9182" s="12">
        <f ca="1"/>
        <v>0.91916257704595072</v>
      </c>
      <c r="I9182" s="12">
        <v>0.91769999999999996</v>
      </c>
    </row>
    <row r="9183" spans="6:9" x14ac:dyDescent="0.3">
      <c r="F9183" s="2">
        <v>9178</v>
      </c>
      <c r="G9183" s="12">
        <f ca="1"/>
        <v>78.018171788400053</v>
      </c>
      <c r="H9183" s="12">
        <f ca="1"/>
        <v>0.91926598156839456</v>
      </c>
      <c r="I9183" s="12">
        <v>0.91779999999999995</v>
      </c>
    </row>
    <row r="9184" spans="6:9" x14ac:dyDescent="0.3">
      <c r="F9184" s="2">
        <v>9179</v>
      </c>
      <c r="G9184" s="12">
        <f ca="1"/>
        <v>78.03266420097745</v>
      </c>
      <c r="H9184" s="12">
        <f ca="1"/>
        <v>0.91937929403452656</v>
      </c>
      <c r="I9184" s="12">
        <v>0.91790000000000005</v>
      </c>
    </row>
    <row r="9185" spans="6:9" x14ac:dyDescent="0.3">
      <c r="F9185" s="2">
        <v>9180</v>
      </c>
      <c r="G9185" s="12">
        <f ca="1"/>
        <v>78.048519443709367</v>
      </c>
      <c r="H9185" s="12">
        <f ca="1"/>
        <v>0.91950306663571024</v>
      </c>
      <c r="I9185" s="12">
        <v>0.91800000000000004</v>
      </c>
    </row>
    <row r="9186" spans="6:9" x14ac:dyDescent="0.3">
      <c r="F9186" s="2">
        <v>9181</v>
      </c>
      <c r="G9186" s="12">
        <f ca="1"/>
        <v>78.051020862084783</v>
      </c>
      <c r="H9186" s="12">
        <f ca="1"/>
        <v>0.91952257511168745</v>
      </c>
      <c r="I9186" s="12">
        <v>0.91810000000000003</v>
      </c>
    </row>
    <row r="9187" spans="6:9" x14ac:dyDescent="0.3">
      <c r="F9187" s="2">
        <v>9182</v>
      </c>
      <c r="G9187" s="12">
        <f ca="1"/>
        <v>78.051080519445463</v>
      </c>
      <c r="H9187" s="12">
        <f ca="1"/>
        <v>0.91952304031543342</v>
      </c>
      <c r="I9187" s="12">
        <v>0.91820000000000002</v>
      </c>
    </row>
    <row r="9188" spans="6:9" x14ac:dyDescent="0.3">
      <c r="F9188" s="2">
        <v>9183</v>
      </c>
      <c r="G9188" s="12">
        <f ca="1"/>
        <v>78.071818782987208</v>
      </c>
      <c r="H9188" s="12">
        <f ca="1"/>
        <v>0.9196845810124511</v>
      </c>
      <c r="I9188" s="12">
        <v>0.91830000000000001</v>
      </c>
    </row>
    <row r="9189" spans="6:9" x14ac:dyDescent="0.3">
      <c r="F9189" s="2">
        <v>9184</v>
      </c>
      <c r="G9189" s="12">
        <f ca="1"/>
        <v>78.075674901283904</v>
      </c>
      <c r="H9189" s="12">
        <f ca="1"/>
        <v>0.91971457984917859</v>
      </c>
      <c r="I9189" s="12">
        <v>0.91839999999999999</v>
      </c>
    </row>
    <row r="9190" spans="6:9" x14ac:dyDescent="0.3">
      <c r="F9190" s="2">
        <v>9185</v>
      </c>
      <c r="G9190" s="12">
        <f ca="1"/>
        <v>78.086232052161492</v>
      </c>
      <c r="H9190" s="12">
        <f ca="1"/>
        <v>0.91979664812793382</v>
      </c>
      <c r="I9190" s="12">
        <v>0.91849999999999998</v>
      </c>
    </row>
    <row r="9191" spans="6:9" x14ac:dyDescent="0.3">
      <c r="F9191" s="2">
        <v>9186</v>
      </c>
      <c r="G9191" s="12">
        <f ca="1"/>
        <v>78.087087169444672</v>
      </c>
      <c r="H9191" s="12">
        <f ca="1"/>
        <v>0.9198032916218859</v>
      </c>
      <c r="I9191" s="12">
        <v>0.91859999999999997</v>
      </c>
    </row>
    <row r="9192" spans="6:9" x14ac:dyDescent="0.3">
      <c r="F9192" s="2">
        <v>9187</v>
      </c>
      <c r="G9192" s="12">
        <f ca="1"/>
        <v>78.091586693206892</v>
      </c>
      <c r="H9192" s="12">
        <f ca="1"/>
        <v>0.91983823915253526</v>
      </c>
      <c r="I9192" s="12">
        <v>0.91869999999999996</v>
      </c>
    </row>
    <row r="9193" spans="6:9" x14ac:dyDescent="0.3">
      <c r="F9193" s="2">
        <v>9188</v>
      </c>
      <c r="G9193" s="12">
        <f ca="1"/>
        <v>78.097480148809083</v>
      </c>
      <c r="H9193" s="12">
        <f ca="1"/>
        <v>0.91988398853863107</v>
      </c>
      <c r="I9193" s="12">
        <v>0.91879999999999995</v>
      </c>
    </row>
    <row r="9194" spans="6:9" x14ac:dyDescent="0.3">
      <c r="F9194" s="2">
        <v>9189</v>
      </c>
      <c r="G9194" s="12">
        <f ca="1"/>
        <v>78.106109094956651</v>
      </c>
      <c r="H9194" s="12">
        <f ca="1"/>
        <v>0.91995092227702491</v>
      </c>
      <c r="I9194" s="12">
        <v>0.91890000000000005</v>
      </c>
    </row>
    <row r="9195" spans="6:9" x14ac:dyDescent="0.3">
      <c r="F9195" s="2">
        <v>9190</v>
      </c>
      <c r="G9195" s="12">
        <f ca="1"/>
        <v>78.107769456448906</v>
      </c>
      <c r="H9195" s="12">
        <f ca="1"/>
        <v>0.91996379462037592</v>
      </c>
      <c r="I9195" s="12">
        <v>0.91900000000000004</v>
      </c>
    </row>
    <row r="9196" spans="6:9" x14ac:dyDescent="0.3">
      <c r="F9196" s="2">
        <v>9191</v>
      </c>
      <c r="G9196" s="12">
        <f ca="1"/>
        <v>78.128502012015232</v>
      </c>
      <c r="H9196" s="12">
        <f ca="1"/>
        <v>0.92012434163454182</v>
      </c>
      <c r="I9196" s="12">
        <v>0.91910000000000003</v>
      </c>
    </row>
    <row r="9197" spans="6:9" x14ac:dyDescent="0.3">
      <c r="F9197" s="2">
        <v>9192</v>
      </c>
      <c r="G9197" s="12">
        <f ca="1"/>
        <v>78.134231919542074</v>
      </c>
      <c r="H9197" s="12">
        <f ca="1"/>
        <v>0.92016865139441795</v>
      </c>
      <c r="I9197" s="12">
        <v>0.91920000000000002</v>
      </c>
    </row>
    <row r="9198" spans="6:9" x14ac:dyDescent="0.3">
      <c r="F9198" s="2">
        <v>9193</v>
      </c>
      <c r="G9198" s="12">
        <f ca="1"/>
        <v>78.136482753929172</v>
      </c>
      <c r="H9198" s="12">
        <f ca="1"/>
        <v>0.92018605002689813</v>
      </c>
      <c r="I9198" s="12">
        <v>0.91930000000000001</v>
      </c>
    </row>
    <row r="9199" spans="6:9" x14ac:dyDescent="0.3">
      <c r="F9199" s="2">
        <v>9194</v>
      </c>
      <c r="G9199" s="12">
        <f ca="1"/>
        <v>78.177385938734361</v>
      </c>
      <c r="H9199" s="12">
        <f ca="1"/>
        <v>0.9205015175380451</v>
      </c>
      <c r="I9199" s="12">
        <v>0.9194</v>
      </c>
    </row>
    <row r="9200" spans="6:9" x14ac:dyDescent="0.3">
      <c r="F9200" s="2">
        <v>9195</v>
      </c>
      <c r="G9200" s="12">
        <f ca="1"/>
        <v>78.179483954384153</v>
      </c>
      <c r="H9200" s="12">
        <f ca="1"/>
        <v>0.92051766242502309</v>
      </c>
      <c r="I9200" s="12">
        <v>0.91949999999999998</v>
      </c>
    </row>
    <row r="9201" spans="6:9" x14ac:dyDescent="0.3">
      <c r="F9201" s="2">
        <v>9196</v>
      </c>
      <c r="G9201" s="12">
        <f ca="1"/>
        <v>78.194377283965181</v>
      </c>
      <c r="H9201" s="12">
        <f ca="1"/>
        <v>0.92063217007582299</v>
      </c>
      <c r="I9201" s="12">
        <v>0.91959999999999997</v>
      </c>
    </row>
    <row r="9202" spans="6:9" x14ac:dyDescent="0.3">
      <c r="F9202" s="2">
        <v>9197</v>
      </c>
      <c r="G9202" s="12">
        <f ca="1"/>
        <v>78.19585453039322</v>
      </c>
      <c r="H9202" s="12">
        <f ca="1"/>
        <v>0.9206435182503655</v>
      </c>
      <c r="I9202" s="12">
        <v>0.91969999999999996</v>
      </c>
    </row>
    <row r="9203" spans="6:9" x14ac:dyDescent="0.3">
      <c r="F9203" s="2">
        <v>9198</v>
      </c>
      <c r="G9203" s="12">
        <f ca="1"/>
        <v>78.196952539130223</v>
      </c>
      <c r="H9203" s="12">
        <f ca="1"/>
        <v>0.92065195200015826</v>
      </c>
      <c r="I9203" s="12">
        <v>0.91979999999999995</v>
      </c>
    </row>
    <row r="9204" spans="6:9" x14ac:dyDescent="0.3">
      <c r="F9204" s="2">
        <v>9199</v>
      </c>
      <c r="G9204" s="12">
        <f ca="1"/>
        <v>78.19762338205777</v>
      </c>
      <c r="H9204" s="12">
        <f ca="1"/>
        <v>0.92065710423709424</v>
      </c>
      <c r="I9204" s="12">
        <v>0.91990000000000005</v>
      </c>
    </row>
    <row r="9205" spans="6:9" x14ac:dyDescent="0.3">
      <c r="F9205" s="2">
        <v>9200</v>
      </c>
      <c r="G9205" s="12">
        <f ca="1"/>
        <v>78.202452057799405</v>
      </c>
      <c r="H9205" s="12">
        <f ca="1"/>
        <v>0.92069417904130169</v>
      </c>
      <c r="I9205" s="12">
        <v>0.92</v>
      </c>
    </row>
    <row r="9206" spans="6:9" x14ac:dyDescent="0.3">
      <c r="F9206" s="2">
        <v>9201</v>
      </c>
      <c r="G9206" s="12">
        <f ca="1"/>
        <v>78.204940509438288</v>
      </c>
      <c r="H9206" s="12">
        <f ca="1"/>
        <v>0.92071327822600624</v>
      </c>
      <c r="I9206" s="12">
        <v>0.92010000000000003</v>
      </c>
    </row>
    <row r="9207" spans="6:9" x14ac:dyDescent="0.3">
      <c r="F9207" s="2">
        <v>9202</v>
      </c>
      <c r="G9207" s="12">
        <f ca="1"/>
        <v>78.210302337237124</v>
      </c>
      <c r="H9207" s="12">
        <f ca="1"/>
        <v>0.92075441415012416</v>
      </c>
      <c r="I9207" s="12">
        <v>0.92020000000000002</v>
      </c>
    </row>
    <row r="9208" spans="6:9" x14ac:dyDescent="0.3">
      <c r="F9208" s="2">
        <v>9203</v>
      </c>
      <c r="G9208" s="12">
        <f ca="1"/>
        <v>78.219879715569292</v>
      </c>
      <c r="H9208" s="12">
        <f ca="1"/>
        <v>0.92082783472505503</v>
      </c>
      <c r="I9208" s="12">
        <v>0.92030000000000001</v>
      </c>
    </row>
    <row r="9209" spans="6:9" x14ac:dyDescent="0.3">
      <c r="F9209" s="2">
        <v>9204</v>
      </c>
      <c r="G9209" s="12">
        <f ca="1"/>
        <v>78.23358156358357</v>
      </c>
      <c r="H9209" s="12">
        <f ca="1"/>
        <v>0.92093274662584168</v>
      </c>
      <c r="I9209" s="12">
        <v>0.9204</v>
      </c>
    </row>
    <row r="9210" spans="6:9" x14ac:dyDescent="0.3">
      <c r="F9210" s="2">
        <v>9205</v>
      </c>
      <c r="G9210" s="12">
        <f ca="1"/>
        <v>78.242926065922759</v>
      </c>
      <c r="H9210" s="12">
        <f ca="1"/>
        <v>0.92100420966641294</v>
      </c>
      <c r="I9210" s="12">
        <v>0.92049999999999998</v>
      </c>
    </row>
    <row r="9211" spans="6:9" x14ac:dyDescent="0.3">
      <c r="F9211" s="2">
        <v>9206</v>
      </c>
      <c r="G9211" s="12">
        <f ca="1"/>
        <v>78.252068327378893</v>
      </c>
      <c r="H9211" s="12">
        <f ca="1"/>
        <v>0.92107405889540572</v>
      </c>
      <c r="I9211" s="12">
        <v>0.92059999999999997</v>
      </c>
    </row>
    <row r="9212" spans="6:9" x14ac:dyDescent="0.3">
      <c r="F9212" s="2">
        <v>9207</v>
      </c>
      <c r="G9212" s="12">
        <f ca="1"/>
        <v>78.252208937497329</v>
      </c>
      <c r="H9212" s="12">
        <f ca="1"/>
        <v>0.92107513267459262</v>
      </c>
      <c r="I9212" s="12">
        <v>0.92069999999999996</v>
      </c>
    </row>
    <row r="9213" spans="6:9" x14ac:dyDescent="0.3">
      <c r="F9213" s="2">
        <v>9208</v>
      </c>
      <c r="G9213" s="12">
        <f ca="1"/>
        <v>78.265074492862425</v>
      </c>
      <c r="H9213" s="12">
        <f ca="1"/>
        <v>0.92117331501414579</v>
      </c>
      <c r="I9213" s="12">
        <v>0.92079999999999995</v>
      </c>
    </row>
    <row r="9214" spans="6:9" x14ac:dyDescent="0.3">
      <c r="F9214" s="2">
        <v>9209</v>
      </c>
      <c r="G9214" s="12">
        <f ca="1"/>
        <v>78.271821547882951</v>
      </c>
      <c r="H9214" s="12">
        <f ca="1"/>
        <v>0.92122475209782584</v>
      </c>
      <c r="I9214" s="12">
        <v>0.92090000000000005</v>
      </c>
    </row>
    <row r="9215" spans="6:9" x14ac:dyDescent="0.3">
      <c r="F9215" s="2">
        <v>9210</v>
      </c>
      <c r="G9215" s="12">
        <f ca="1"/>
        <v>78.281733425983163</v>
      </c>
      <c r="H9215" s="12">
        <f ca="1"/>
        <v>0.92130025123749304</v>
      </c>
      <c r="I9215" s="12">
        <v>0.92100000000000004</v>
      </c>
    </row>
    <row r="9216" spans="6:9" x14ac:dyDescent="0.3">
      <c r="F9216" s="2">
        <v>9211</v>
      </c>
      <c r="G9216" s="12">
        <f ca="1"/>
        <v>78.299790150055898</v>
      </c>
      <c r="H9216" s="12">
        <f ca="1"/>
        <v>0.92143759019033777</v>
      </c>
      <c r="I9216" s="12">
        <v>0.92110000000000003</v>
      </c>
    </row>
    <row r="9217" spans="6:9" x14ac:dyDescent="0.3">
      <c r="F9217" s="2">
        <v>9212</v>
      </c>
      <c r="G9217" s="12">
        <f ca="1"/>
        <v>78.30557479840445</v>
      </c>
      <c r="H9217" s="12">
        <f ca="1"/>
        <v>0.92148153357728702</v>
      </c>
      <c r="I9217" s="12">
        <v>0.92120000000000002</v>
      </c>
    </row>
    <row r="9218" spans="6:9" x14ac:dyDescent="0.3">
      <c r="F9218" s="2">
        <v>9213</v>
      </c>
      <c r="G9218" s="12">
        <f ca="1"/>
        <v>78.315847602274033</v>
      </c>
      <c r="H9218" s="12">
        <f ca="1"/>
        <v>0.9215595063780635</v>
      </c>
      <c r="I9218" s="12">
        <v>0.92130000000000001</v>
      </c>
    </row>
    <row r="9219" spans="6:9" x14ac:dyDescent="0.3">
      <c r="F9219" s="2">
        <v>9214</v>
      </c>
      <c r="G9219" s="12">
        <f ca="1"/>
        <v>78.332479955748653</v>
      </c>
      <c r="H9219" s="12">
        <f ca="1"/>
        <v>0.92168557314150967</v>
      </c>
      <c r="I9219" s="12">
        <v>0.9214</v>
      </c>
    </row>
    <row r="9220" spans="6:9" x14ac:dyDescent="0.3">
      <c r="F9220" s="2">
        <v>9215</v>
      </c>
      <c r="G9220" s="12">
        <f ca="1"/>
        <v>78.337973520324425</v>
      </c>
      <c r="H9220" s="12">
        <f ca="1"/>
        <v>0.92172716436466817</v>
      </c>
      <c r="I9220" s="12">
        <v>0.92149999999999999</v>
      </c>
    </row>
    <row r="9221" spans="6:9" x14ac:dyDescent="0.3">
      <c r="F9221" s="2">
        <v>9216</v>
      </c>
      <c r="G9221" s="12">
        <f ca="1"/>
        <v>78.347847514768461</v>
      </c>
      <c r="H9221" s="12">
        <f ca="1"/>
        <v>0.92180185970451511</v>
      </c>
      <c r="I9221" s="12">
        <v>0.92159999999999997</v>
      </c>
    </row>
    <row r="9222" spans="6:9" x14ac:dyDescent="0.3">
      <c r="F9222" s="2">
        <v>9217</v>
      </c>
      <c r="G9222" s="12">
        <f ca="1"/>
        <v>78.362453493217345</v>
      </c>
      <c r="H9222" s="12">
        <f ca="1"/>
        <v>0.92191221134950352</v>
      </c>
      <c r="I9222" s="12">
        <v>0.92169999999999996</v>
      </c>
    </row>
    <row r="9223" spans="6:9" x14ac:dyDescent="0.3">
      <c r="F9223" s="2">
        <v>9218</v>
      </c>
      <c r="G9223" s="12">
        <f ca="1"/>
        <v>78.392769026718526</v>
      </c>
      <c r="H9223" s="12">
        <f ca="1"/>
        <v>0.92214071845311407</v>
      </c>
      <c r="I9223" s="12">
        <v>0.92179999999999995</v>
      </c>
    </row>
    <row r="9224" spans="6:9" x14ac:dyDescent="0.3">
      <c r="F9224" s="2">
        <v>9219</v>
      </c>
      <c r="G9224" s="12">
        <f ca="1"/>
        <v>78.426066941436801</v>
      </c>
      <c r="H9224" s="12">
        <f ca="1"/>
        <v>0.92239087737802072</v>
      </c>
      <c r="I9224" s="12">
        <v>0.92190000000000005</v>
      </c>
    </row>
    <row r="9225" spans="6:9" x14ac:dyDescent="0.3">
      <c r="F9225" s="2">
        <v>9220</v>
      </c>
      <c r="G9225" s="12">
        <f ca="1"/>
        <v>78.428729350910615</v>
      </c>
      <c r="H9225" s="12">
        <f ca="1"/>
        <v>0.92241084204761115</v>
      </c>
      <c r="I9225" s="12">
        <v>0.92200000000000004</v>
      </c>
    </row>
    <row r="9226" spans="6:9" x14ac:dyDescent="0.3">
      <c r="F9226" s="2">
        <v>9221</v>
      </c>
      <c r="G9226" s="12">
        <f ca="1"/>
        <v>78.496999405370786</v>
      </c>
      <c r="H9226" s="12">
        <f ca="1"/>
        <v>0.92292089812079492</v>
      </c>
      <c r="I9226" s="12">
        <v>0.92210000000000003</v>
      </c>
    </row>
    <row r="9227" spans="6:9" x14ac:dyDescent="0.3">
      <c r="F9227" s="2">
        <v>9222</v>
      </c>
      <c r="G9227" s="12">
        <f ca="1"/>
        <v>78.499986258018879</v>
      </c>
      <c r="H9227" s="12">
        <f ca="1"/>
        <v>0.92294313085242818</v>
      </c>
      <c r="I9227" s="12">
        <v>0.92220000000000002</v>
      </c>
    </row>
    <row r="9228" spans="6:9" x14ac:dyDescent="0.3">
      <c r="F9228" s="2">
        <v>9223</v>
      </c>
      <c r="G9228" s="12">
        <f ca="1"/>
        <v>78.501053673982454</v>
      </c>
      <c r="H9228" s="12">
        <f ca="1"/>
        <v>0.92295107452346181</v>
      </c>
      <c r="I9228" s="12">
        <v>0.92230000000000001</v>
      </c>
    </row>
    <row r="9229" spans="6:9" x14ac:dyDescent="0.3">
      <c r="F9229" s="2">
        <v>9224</v>
      </c>
      <c r="G9229" s="12">
        <f ca="1"/>
        <v>78.509608552693038</v>
      </c>
      <c r="H9229" s="12">
        <f ca="1"/>
        <v>0.92301470780782502</v>
      </c>
      <c r="I9229" s="12">
        <v>0.9224</v>
      </c>
    </row>
    <row r="9230" spans="6:9" x14ac:dyDescent="0.3">
      <c r="F9230" s="2">
        <v>9225</v>
      </c>
      <c r="G9230" s="12">
        <f ca="1"/>
        <v>78.51226654417647</v>
      </c>
      <c r="H9230" s="12">
        <f ca="1"/>
        <v>0.92303446708640779</v>
      </c>
      <c r="I9230" s="12">
        <v>0.92249999999999999</v>
      </c>
    </row>
    <row r="9231" spans="6:9" x14ac:dyDescent="0.3">
      <c r="F9231" s="2">
        <v>9226</v>
      </c>
      <c r="G9231" s="12">
        <f ca="1"/>
        <v>78.534570823747231</v>
      </c>
      <c r="H9231" s="12">
        <f ca="1"/>
        <v>0.92320006034152735</v>
      </c>
      <c r="I9231" s="12">
        <v>0.92259999999999998</v>
      </c>
    </row>
    <row r="9232" spans="6:9" x14ac:dyDescent="0.3">
      <c r="F9232" s="2">
        <v>9227</v>
      </c>
      <c r="G9232" s="12">
        <f ca="1"/>
        <v>78.543603875628307</v>
      </c>
      <c r="H9232" s="12">
        <f ca="1"/>
        <v>0.92326701517167653</v>
      </c>
      <c r="I9232" s="12">
        <v>0.92269999999999996</v>
      </c>
    </row>
    <row r="9233" spans="6:9" x14ac:dyDescent="0.3">
      <c r="F9233" s="2">
        <v>9228</v>
      </c>
      <c r="G9233" s="12">
        <f ca="1"/>
        <v>78.547083953514928</v>
      </c>
      <c r="H9233" s="12">
        <f ca="1"/>
        <v>0.92329279346000126</v>
      </c>
      <c r="I9233" s="12">
        <v>0.92279999999999995</v>
      </c>
    </row>
    <row r="9234" spans="6:9" x14ac:dyDescent="0.3">
      <c r="F9234" s="2">
        <v>9229</v>
      </c>
      <c r="G9234" s="12">
        <f ca="1"/>
        <v>78.558975275162766</v>
      </c>
      <c r="H9234" s="12">
        <f ca="1"/>
        <v>0.92338080680180146</v>
      </c>
      <c r="I9234" s="12">
        <v>0.92290000000000005</v>
      </c>
    </row>
    <row r="9235" spans="6:9" x14ac:dyDescent="0.3">
      <c r="F9235" s="2">
        <v>9230</v>
      </c>
      <c r="G9235" s="12">
        <f ca="1"/>
        <v>78.560752901016045</v>
      </c>
      <c r="H9235" s="12">
        <f ca="1"/>
        <v>0.92339395451951189</v>
      </c>
      <c r="I9235" s="12">
        <v>0.92300000000000004</v>
      </c>
    </row>
    <row r="9236" spans="6:9" x14ac:dyDescent="0.3">
      <c r="F9236" s="2">
        <v>9231</v>
      </c>
      <c r="G9236" s="12">
        <f ca="1"/>
        <v>78.564726001831659</v>
      </c>
      <c r="H9236" s="12">
        <f ca="1"/>
        <v>0.92342333168417623</v>
      </c>
      <c r="I9236" s="12">
        <v>0.92310000000000003</v>
      </c>
    </row>
    <row r="9237" spans="6:9" x14ac:dyDescent="0.3">
      <c r="F9237" s="2">
        <v>9232</v>
      </c>
      <c r="G9237" s="12">
        <f ca="1"/>
        <v>78.565447157304718</v>
      </c>
      <c r="H9237" s="12">
        <f ca="1"/>
        <v>0.92342866261813239</v>
      </c>
      <c r="I9237" s="12">
        <v>0.92320000000000002</v>
      </c>
    </row>
    <row r="9238" spans="6:9" x14ac:dyDescent="0.3">
      <c r="F9238" s="2">
        <v>9233</v>
      </c>
      <c r="G9238" s="12">
        <f ca="1"/>
        <v>78.56740444910298</v>
      </c>
      <c r="H9238" s="12">
        <f ca="1"/>
        <v>0.92344312932082462</v>
      </c>
      <c r="I9238" s="12">
        <v>0.92330000000000001</v>
      </c>
    </row>
    <row r="9239" spans="6:9" x14ac:dyDescent="0.3">
      <c r="F9239" s="2">
        <v>9234</v>
      </c>
      <c r="G9239" s="12">
        <f ca="1"/>
        <v>78.605114245890064</v>
      </c>
      <c r="H9239" s="12">
        <f ca="1"/>
        <v>0.92372127587969532</v>
      </c>
      <c r="I9239" s="12">
        <v>0.9234</v>
      </c>
    </row>
    <row r="9240" spans="6:9" x14ac:dyDescent="0.3">
      <c r="F9240" s="2">
        <v>9235</v>
      </c>
      <c r="G9240" s="12">
        <f ca="1"/>
        <v>78.60772131789075</v>
      </c>
      <c r="H9240" s="12">
        <f ca="1"/>
        <v>0.92374046534469278</v>
      </c>
      <c r="I9240" s="12">
        <v>0.92349999999999999</v>
      </c>
    </row>
    <row r="9241" spans="6:9" x14ac:dyDescent="0.3">
      <c r="F9241" s="2">
        <v>9236</v>
      </c>
      <c r="G9241" s="12">
        <f ca="1"/>
        <v>78.624534713441648</v>
      </c>
      <c r="H9241" s="12">
        <f ca="1"/>
        <v>0.92386409632178479</v>
      </c>
      <c r="I9241" s="12">
        <v>0.92359999999999998</v>
      </c>
    </row>
    <row r="9242" spans="6:9" x14ac:dyDescent="0.3">
      <c r="F9242" s="2">
        <v>9237</v>
      </c>
      <c r="G9242" s="12">
        <f ca="1"/>
        <v>78.637768862050592</v>
      </c>
      <c r="H9242" s="12">
        <f ca="1"/>
        <v>0.92396125691588027</v>
      </c>
      <c r="I9242" s="12">
        <v>0.92369999999999997</v>
      </c>
    </row>
    <row r="9243" spans="6:9" x14ac:dyDescent="0.3">
      <c r="F9243" s="2">
        <v>9238</v>
      </c>
      <c r="G9243" s="12">
        <f ca="1"/>
        <v>78.677975387217657</v>
      </c>
      <c r="H9243" s="12">
        <f ca="1"/>
        <v>0.92425562162608232</v>
      </c>
      <c r="I9243" s="12">
        <v>0.92379999999999995</v>
      </c>
    </row>
    <row r="9244" spans="6:9" x14ac:dyDescent="0.3">
      <c r="F9244" s="2">
        <v>9239</v>
      </c>
      <c r="G9244" s="12">
        <f ca="1"/>
        <v>78.682123230893197</v>
      </c>
      <c r="H9244" s="12">
        <f ca="1"/>
        <v>0.92428591942012128</v>
      </c>
      <c r="I9244" s="12">
        <v>0.92390000000000005</v>
      </c>
    </row>
    <row r="9245" spans="6:9" x14ac:dyDescent="0.3">
      <c r="F9245" s="2">
        <v>9240</v>
      </c>
      <c r="G9245" s="12">
        <f ca="1"/>
        <v>78.68891444323279</v>
      </c>
      <c r="H9245" s="12">
        <f ca="1"/>
        <v>0.92433549744967525</v>
      </c>
      <c r="I9245" s="12">
        <v>0.92400000000000004</v>
      </c>
    </row>
    <row r="9246" spans="6:9" x14ac:dyDescent="0.3">
      <c r="F9246" s="2">
        <v>9241</v>
      </c>
      <c r="G9246" s="12">
        <f ca="1"/>
        <v>78.731834862624794</v>
      </c>
      <c r="H9246" s="12">
        <f ca="1"/>
        <v>0.92464802282670389</v>
      </c>
      <c r="I9246" s="12">
        <v>0.92410000000000003</v>
      </c>
    </row>
    <row r="9247" spans="6:9" x14ac:dyDescent="0.3">
      <c r="F9247" s="2">
        <v>9242</v>
      </c>
      <c r="G9247" s="12">
        <f ca="1"/>
        <v>78.75165341067374</v>
      </c>
      <c r="H9247" s="12">
        <f ca="1"/>
        <v>0.92479186235112842</v>
      </c>
      <c r="I9247" s="12">
        <v>0.92420000000000002</v>
      </c>
    </row>
    <row r="9248" spans="6:9" x14ac:dyDescent="0.3">
      <c r="F9248" s="2">
        <v>9243</v>
      </c>
      <c r="G9248" s="12">
        <f ca="1"/>
        <v>78.75290265435892</v>
      </c>
      <c r="H9248" s="12">
        <f ca="1"/>
        <v>0.92480091922834762</v>
      </c>
      <c r="I9248" s="12">
        <v>0.92430000000000001</v>
      </c>
    </row>
    <row r="9249" spans="6:9" x14ac:dyDescent="0.3">
      <c r="F9249" s="2">
        <v>9244</v>
      </c>
      <c r="G9249" s="12">
        <f ca="1"/>
        <v>78.754360816812053</v>
      </c>
      <c r="H9249" s="12">
        <f ca="1"/>
        <v>0.92481148925753864</v>
      </c>
      <c r="I9249" s="12">
        <v>0.9244</v>
      </c>
    </row>
    <row r="9250" spans="6:9" x14ac:dyDescent="0.3">
      <c r="F9250" s="2">
        <v>9245</v>
      </c>
      <c r="G9250" s="12">
        <f ca="1"/>
        <v>78.787884383299044</v>
      </c>
      <c r="H9250" s="12">
        <f ca="1"/>
        <v>0.92505405643080596</v>
      </c>
      <c r="I9250" s="12">
        <v>0.92449999999999999</v>
      </c>
    </row>
    <row r="9251" spans="6:9" x14ac:dyDescent="0.3">
      <c r="F9251" s="2">
        <v>9246</v>
      </c>
      <c r="G9251" s="12">
        <f ca="1"/>
        <v>78.790812503591425</v>
      </c>
      <c r="H9251" s="12">
        <f ca="1"/>
        <v>0.92507520342824645</v>
      </c>
      <c r="I9251" s="12">
        <v>0.92459999999999998</v>
      </c>
    </row>
    <row r="9252" spans="6:9" x14ac:dyDescent="0.3">
      <c r="F9252" s="2">
        <v>9247</v>
      </c>
      <c r="G9252" s="12">
        <f ca="1"/>
        <v>78.819054264722823</v>
      </c>
      <c r="H9252" s="12">
        <f ca="1"/>
        <v>0.92527883684646894</v>
      </c>
      <c r="I9252" s="12">
        <v>0.92469999999999997</v>
      </c>
    </row>
    <row r="9253" spans="6:9" x14ac:dyDescent="0.3">
      <c r="F9253" s="2">
        <v>9248</v>
      </c>
      <c r="G9253" s="12">
        <f ca="1"/>
        <v>78.840290927450866</v>
      </c>
      <c r="H9253" s="12">
        <f ca="1"/>
        <v>0.9254315681712888</v>
      </c>
      <c r="I9253" s="12">
        <v>0.92479999999999996</v>
      </c>
    </row>
    <row r="9254" spans="6:9" x14ac:dyDescent="0.3">
      <c r="F9254" s="2">
        <v>9249</v>
      </c>
      <c r="G9254" s="12">
        <f ca="1"/>
        <v>78.857954231003319</v>
      </c>
      <c r="H9254" s="12">
        <f ca="1"/>
        <v>0.92555834413294846</v>
      </c>
      <c r="I9254" s="12">
        <v>0.92490000000000006</v>
      </c>
    </row>
    <row r="9255" spans="6:9" x14ac:dyDescent="0.3">
      <c r="F9255" s="2">
        <v>9250</v>
      </c>
      <c r="G9255" s="12">
        <f ca="1"/>
        <v>78.884897193098396</v>
      </c>
      <c r="H9255" s="12">
        <f ca="1"/>
        <v>0.92575127645803801</v>
      </c>
      <c r="I9255" s="12">
        <v>0.92500000000000004</v>
      </c>
    </row>
    <row r="9256" spans="6:9" x14ac:dyDescent="0.3">
      <c r="F9256" s="2">
        <v>9251</v>
      </c>
      <c r="G9256" s="12">
        <f ca="1"/>
        <v>78.892140346259836</v>
      </c>
      <c r="H9256" s="12">
        <f ca="1"/>
        <v>0.9258030510512032</v>
      </c>
      <c r="I9256" s="12">
        <v>0.92510000000000003</v>
      </c>
    </row>
    <row r="9257" spans="6:9" x14ac:dyDescent="0.3">
      <c r="F9257" s="2">
        <v>9252</v>
      </c>
      <c r="G9257" s="12">
        <f ca="1"/>
        <v>78.895541887379821</v>
      </c>
      <c r="H9257" s="12">
        <f ca="1"/>
        <v>0.92582735208994449</v>
      </c>
      <c r="I9257" s="12">
        <v>0.92520000000000002</v>
      </c>
    </row>
    <row r="9258" spans="6:9" x14ac:dyDescent="0.3">
      <c r="F9258" s="2">
        <v>9253</v>
      </c>
      <c r="G9258" s="12">
        <f ca="1"/>
        <v>78.912763379280946</v>
      </c>
      <c r="H9258" s="12">
        <f ca="1"/>
        <v>0.92595025301693656</v>
      </c>
      <c r="I9258" s="12">
        <v>0.92530000000000001</v>
      </c>
    </row>
    <row r="9259" spans="6:9" x14ac:dyDescent="0.3">
      <c r="F9259" s="2">
        <v>9254</v>
      </c>
      <c r="G9259" s="12">
        <f ca="1"/>
        <v>78.914615703327229</v>
      </c>
      <c r="H9259" s="12">
        <f ca="1"/>
        <v>0.92596345902132293</v>
      </c>
      <c r="I9259" s="12">
        <v>0.9254</v>
      </c>
    </row>
    <row r="9260" spans="6:9" x14ac:dyDescent="0.3">
      <c r="F9260" s="2">
        <v>9255</v>
      </c>
      <c r="G9260" s="12">
        <f ca="1"/>
        <v>78.926594611634812</v>
      </c>
      <c r="H9260" s="12">
        <f ca="1"/>
        <v>0.92604880047617477</v>
      </c>
      <c r="I9260" s="12">
        <v>0.92549999999999999</v>
      </c>
    </row>
    <row r="9261" spans="6:9" x14ac:dyDescent="0.3">
      <c r="F9261" s="2">
        <v>9256</v>
      </c>
      <c r="G9261" s="12">
        <f ca="1"/>
        <v>78.937438174344493</v>
      </c>
      <c r="H9261" s="12">
        <f ca="1"/>
        <v>0.92612596194406172</v>
      </c>
      <c r="I9261" s="12">
        <v>0.92559999999999998</v>
      </c>
    </row>
    <row r="9262" spans="6:9" x14ac:dyDescent="0.3">
      <c r="F9262" s="2">
        <v>9257</v>
      </c>
      <c r="G9262" s="12">
        <f ca="1"/>
        <v>78.955088878636559</v>
      </c>
      <c r="H9262" s="12">
        <f ca="1"/>
        <v>0.92625137664911028</v>
      </c>
      <c r="I9262" s="12">
        <v>0.92569999999999997</v>
      </c>
    </row>
    <row r="9263" spans="6:9" x14ac:dyDescent="0.3">
      <c r="F9263" s="2">
        <v>9258</v>
      </c>
      <c r="G9263" s="12">
        <f ca="1"/>
        <v>78.962008817681493</v>
      </c>
      <c r="H9263" s="12">
        <f ca="1"/>
        <v>0.92630048269596732</v>
      </c>
      <c r="I9263" s="12">
        <v>0.92579999999999996</v>
      </c>
    </row>
    <row r="9264" spans="6:9" x14ac:dyDescent="0.3">
      <c r="F9264" s="2">
        <v>9259</v>
      </c>
      <c r="G9264" s="12">
        <f ca="1"/>
        <v>78.981995550221654</v>
      </c>
      <c r="H9264" s="12">
        <f ca="1"/>
        <v>0.9264421169488376</v>
      </c>
      <c r="I9264" s="12">
        <v>0.92589999999999995</v>
      </c>
    </row>
    <row r="9265" spans="6:9" x14ac:dyDescent="0.3">
      <c r="F9265" s="2">
        <v>9260</v>
      </c>
      <c r="G9265" s="12">
        <f ca="1"/>
        <v>79.011080249852355</v>
      </c>
      <c r="H9265" s="12">
        <f ca="1"/>
        <v>0.92664769915266143</v>
      </c>
      <c r="I9265" s="12">
        <v>0.92600000000000005</v>
      </c>
    </row>
    <row r="9266" spans="6:9" x14ac:dyDescent="0.3">
      <c r="F9266" s="2">
        <v>9261</v>
      </c>
      <c r="G9266" s="12">
        <f ca="1"/>
        <v>79.023004820819153</v>
      </c>
      <c r="H9266" s="12">
        <f ca="1"/>
        <v>0.92673180760073992</v>
      </c>
      <c r="I9266" s="12">
        <v>0.92610000000000003</v>
      </c>
    </row>
    <row r="9267" spans="6:9" x14ac:dyDescent="0.3">
      <c r="F9267" s="2">
        <v>9262</v>
      </c>
      <c r="G9267" s="12">
        <f ca="1"/>
        <v>79.057922835371699</v>
      </c>
      <c r="H9267" s="12">
        <f ca="1"/>
        <v>0.92697749977514221</v>
      </c>
      <c r="I9267" s="12">
        <v>0.92620000000000002</v>
      </c>
    </row>
    <row r="9268" spans="6:9" x14ac:dyDescent="0.3">
      <c r="F9268" s="2">
        <v>9263</v>
      </c>
      <c r="G9268" s="12">
        <f ca="1"/>
        <v>79.059689645034112</v>
      </c>
      <c r="H9268" s="12">
        <f ca="1"/>
        <v>0.92698990786426383</v>
      </c>
      <c r="I9268" s="12">
        <v>0.92630000000000001</v>
      </c>
    </row>
    <row r="9269" spans="6:9" x14ac:dyDescent="0.3">
      <c r="F9269" s="2">
        <v>9264</v>
      </c>
      <c r="G9269" s="12">
        <f ca="1"/>
        <v>79.074114343902508</v>
      </c>
      <c r="H9269" s="12">
        <f ca="1"/>
        <v>0.9270911257364276</v>
      </c>
      <c r="I9269" s="12">
        <v>0.9264</v>
      </c>
    </row>
    <row r="9270" spans="6:9" x14ac:dyDescent="0.3">
      <c r="F9270" s="2">
        <v>9265</v>
      </c>
      <c r="G9270" s="12">
        <f ca="1"/>
        <v>79.090260639849944</v>
      </c>
      <c r="H9270" s="12">
        <f ca="1"/>
        <v>0.92720424452494088</v>
      </c>
      <c r="I9270" s="12">
        <v>0.92649999999999999</v>
      </c>
    </row>
    <row r="9271" spans="6:9" x14ac:dyDescent="0.3">
      <c r="F9271" s="2">
        <v>9266</v>
      </c>
      <c r="G9271" s="12">
        <f ca="1"/>
        <v>79.094206450760609</v>
      </c>
      <c r="H9271" s="12">
        <f ca="1"/>
        <v>0.9272318595532929</v>
      </c>
      <c r="I9271" s="12">
        <v>0.92659999999999998</v>
      </c>
    </row>
    <row r="9272" spans="6:9" x14ac:dyDescent="0.3">
      <c r="F9272" s="2">
        <v>9267</v>
      </c>
      <c r="G9272" s="12">
        <f ca="1"/>
        <v>79.096925674381097</v>
      </c>
      <c r="H9272" s="12">
        <f ca="1"/>
        <v>0.9272508836490555</v>
      </c>
      <c r="I9272" s="12">
        <v>0.92669999999999997</v>
      </c>
    </row>
    <row r="9273" spans="6:9" x14ac:dyDescent="0.3">
      <c r="F9273" s="2">
        <v>9268</v>
      </c>
      <c r="G9273" s="12">
        <f ca="1"/>
        <v>79.11160628005743</v>
      </c>
      <c r="H9273" s="12">
        <f ca="1"/>
        <v>0.9273534987338754</v>
      </c>
      <c r="I9273" s="12">
        <v>0.92679999999999996</v>
      </c>
    </row>
    <row r="9274" spans="6:9" x14ac:dyDescent="0.3">
      <c r="F9274" s="2">
        <v>9269</v>
      </c>
      <c r="G9274" s="12">
        <f ca="1"/>
        <v>79.121640741174943</v>
      </c>
      <c r="H9274" s="12">
        <f ca="1"/>
        <v>0.9274235481650438</v>
      </c>
      <c r="I9274" s="12">
        <v>0.92689999999999995</v>
      </c>
    </row>
    <row r="9275" spans="6:9" x14ac:dyDescent="0.3">
      <c r="F9275" s="2">
        <v>9270</v>
      </c>
      <c r="G9275" s="12">
        <f ca="1"/>
        <v>79.135729791036894</v>
      </c>
      <c r="H9275" s="12">
        <f ca="1"/>
        <v>0.92752177925772727</v>
      </c>
      <c r="I9275" s="12">
        <v>0.92700000000000005</v>
      </c>
    </row>
    <row r="9276" spans="6:9" x14ac:dyDescent="0.3">
      <c r="F9276" s="2">
        <v>9271</v>
      </c>
      <c r="G9276" s="12">
        <f ca="1"/>
        <v>79.144582628588154</v>
      </c>
      <c r="H9276" s="12">
        <f ca="1"/>
        <v>0.92758342925503379</v>
      </c>
      <c r="I9276" s="12">
        <v>0.92710000000000004</v>
      </c>
    </row>
    <row r="9277" spans="6:9" x14ac:dyDescent="0.3">
      <c r="F9277" s="2">
        <v>9272</v>
      </c>
      <c r="G9277" s="12">
        <f ca="1"/>
        <v>79.150644659169473</v>
      </c>
      <c r="H9277" s="12">
        <f ca="1"/>
        <v>0.92762561180128222</v>
      </c>
      <c r="I9277" s="12">
        <v>0.92720000000000002</v>
      </c>
    </row>
    <row r="9278" spans="6:9" x14ac:dyDescent="0.3">
      <c r="F9278" s="2">
        <v>9273</v>
      </c>
      <c r="G9278" s="12">
        <f ca="1"/>
        <v>79.155488543205109</v>
      </c>
      <c r="H9278" s="12">
        <f ca="1"/>
        <v>0.92765929883735132</v>
      </c>
      <c r="I9278" s="12">
        <v>0.92730000000000001</v>
      </c>
    </row>
    <row r="9279" spans="6:9" x14ac:dyDescent="0.3">
      <c r="F9279" s="2">
        <v>9274</v>
      </c>
      <c r="G9279" s="12">
        <f ca="1"/>
        <v>79.182729183557953</v>
      </c>
      <c r="H9279" s="12">
        <f ca="1"/>
        <v>0.92784843039541964</v>
      </c>
      <c r="I9279" s="12">
        <v>0.9274</v>
      </c>
    </row>
    <row r="9280" spans="6:9" x14ac:dyDescent="0.3">
      <c r="F9280" s="2">
        <v>9275</v>
      </c>
      <c r="G9280" s="12">
        <f ca="1"/>
        <v>79.190602526220417</v>
      </c>
      <c r="H9280" s="12">
        <f ca="1"/>
        <v>0.92790299550163169</v>
      </c>
      <c r="I9280" s="12">
        <v>0.92749999999999999</v>
      </c>
    </row>
    <row r="9281" spans="6:9" x14ac:dyDescent="0.3">
      <c r="F9281" s="2">
        <v>9276</v>
      </c>
      <c r="G9281" s="12">
        <f ca="1"/>
        <v>79.191650784264368</v>
      </c>
      <c r="H9281" s="12">
        <f ca="1"/>
        <v>0.92791025694831375</v>
      </c>
      <c r="I9281" s="12">
        <v>0.92759999999999998</v>
      </c>
    </row>
    <row r="9282" spans="6:9" x14ac:dyDescent="0.3">
      <c r="F9282" s="2">
        <v>9277</v>
      </c>
      <c r="G9282" s="12">
        <f ca="1"/>
        <v>79.205095859147718</v>
      </c>
      <c r="H9282" s="12">
        <f ca="1"/>
        <v>0.92800332312352307</v>
      </c>
      <c r="I9282" s="12">
        <v>0.92769999999999997</v>
      </c>
    </row>
    <row r="9283" spans="6:9" x14ac:dyDescent="0.3">
      <c r="F9283" s="2">
        <v>9278</v>
      </c>
      <c r="G9283" s="12">
        <f ca="1"/>
        <v>79.265270678857732</v>
      </c>
      <c r="H9283" s="12">
        <f ca="1"/>
        <v>0.92841826431882835</v>
      </c>
      <c r="I9283" s="12">
        <v>0.92779999999999996</v>
      </c>
    </row>
    <row r="9284" spans="6:9" x14ac:dyDescent="0.3">
      <c r="F9284" s="2">
        <v>9279</v>
      </c>
      <c r="G9284" s="12">
        <f ca="1"/>
        <v>79.272134726987659</v>
      </c>
      <c r="H9284" s="12">
        <f ca="1"/>
        <v>0.92846543173964102</v>
      </c>
      <c r="I9284" s="12">
        <v>0.92789999999999995</v>
      </c>
    </row>
    <row r="9285" spans="6:9" x14ac:dyDescent="0.3">
      <c r="F9285" s="2">
        <v>9280</v>
      </c>
      <c r="G9285" s="12">
        <f ca="1"/>
        <v>79.284285896092641</v>
      </c>
      <c r="H9285" s="12">
        <f ca="1"/>
        <v>0.92854884821562367</v>
      </c>
      <c r="I9285" s="12">
        <v>0.92800000000000005</v>
      </c>
    </row>
    <row r="9286" spans="6:9" x14ac:dyDescent="0.3">
      <c r="F9286" s="2">
        <v>9281</v>
      </c>
      <c r="G9286" s="12">
        <f ca="1"/>
        <v>79.312990138805489</v>
      </c>
      <c r="H9286" s="12">
        <f ca="1"/>
        <v>0.928745482998796</v>
      </c>
      <c r="I9286" s="12">
        <v>0.92810000000000004</v>
      </c>
    </row>
    <row r="9287" spans="6:9" x14ac:dyDescent="0.3">
      <c r="F9287" s="2">
        <v>9282</v>
      </c>
      <c r="G9287" s="12">
        <f ca="1"/>
        <v>79.313192536847083</v>
      </c>
      <c r="H9287" s="12">
        <f ca="1"/>
        <v>0.92874686742476242</v>
      </c>
      <c r="I9287" s="12">
        <v>0.92820000000000003</v>
      </c>
    </row>
    <row r="9288" spans="6:9" x14ac:dyDescent="0.3">
      <c r="F9288" s="2">
        <v>9283</v>
      </c>
      <c r="G9288" s="12">
        <f ca="1"/>
        <v>79.335133839977715</v>
      </c>
      <c r="H9288" s="12">
        <f ca="1"/>
        <v>0.92889677636600121</v>
      </c>
      <c r="I9288" s="12">
        <v>0.92830000000000001</v>
      </c>
    </row>
    <row r="9289" spans="6:9" x14ac:dyDescent="0.3">
      <c r="F9289" s="2">
        <v>9284</v>
      </c>
      <c r="G9289" s="12">
        <f ca="1"/>
        <v>79.337658081157684</v>
      </c>
      <c r="H9289" s="12">
        <f ca="1"/>
        <v>0.92891400081053388</v>
      </c>
      <c r="I9289" s="12">
        <v>0.9284</v>
      </c>
    </row>
    <row r="9290" spans="6:9" x14ac:dyDescent="0.3">
      <c r="F9290" s="2">
        <v>9285</v>
      </c>
      <c r="G9290" s="12">
        <f ca="1"/>
        <v>79.349629134351574</v>
      </c>
      <c r="H9290" s="12">
        <f ca="1"/>
        <v>0.92899562530992785</v>
      </c>
      <c r="I9290" s="12">
        <v>0.92849999999999999</v>
      </c>
    </row>
    <row r="9291" spans="6:9" x14ac:dyDescent="0.3">
      <c r="F9291" s="2">
        <v>9286</v>
      </c>
      <c r="G9291" s="12">
        <f ca="1"/>
        <v>79.360722199191585</v>
      </c>
      <c r="H9291" s="12">
        <f ca="1"/>
        <v>0.92907117290538999</v>
      </c>
      <c r="I9291" s="12">
        <v>0.92859999999999998</v>
      </c>
    </row>
    <row r="9292" spans="6:9" x14ac:dyDescent="0.3">
      <c r="F9292" s="2">
        <v>9287</v>
      </c>
      <c r="G9292" s="12">
        <f ca="1"/>
        <v>79.364126079879355</v>
      </c>
      <c r="H9292" s="12">
        <f ca="1"/>
        <v>0.92909433709702183</v>
      </c>
      <c r="I9292" s="12">
        <v>0.92869999999999997</v>
      </c>
    </row>
    <row r="9293" spans="6:9" x14ac:dyDescent="0.3">
      <c r="F9293" s="2">
        <v>9288</v>
      </c>
      <c r="G9293" s="12">
        <f ca="1"/>
        <v>79.37791100386346</v>
      </c>
      <c r="H9293" s="12">
        <f ca="1"/>
        <v>0.92918806316759328</v>
      </c>
      <c r="I9293" s="12">
        <v>0.92879999999999996</v>
      </c>
    </row>
    <row r="9294" spans="6:9" x14ac:dyDescent="0.3">
      <c r="F9294" s="2">
        <v>9289</v>
      </c>
      <c r="G9294" s="12">
        <f ca="1"/>
        <v>79.383227327197005</v>
      </c>
      <c r="H9294" s="12">
        <f ca="1"/>
        <v>0.92922417400345969</v>
      </c>
      <c r="I9294" s="12">
        <v>0.92889999999999995</v>
      </c>
    </row>
    <row r="9295" spans="6:9" x14ac:dyDescent="0.3">
      <c r="F9295" s="2">
        <v>9290</v>
      </c>
      <c r="G9295" s="12">
        <f ca="1"/>
        <v>79.390238514018733</v>
      </c>
      <c r="H9295" s="12">
        <f ca="1"/>
        <v>0.92927176669785294</v>
      </c>
      <c r="I9295" s="12">
        <v>0.92900000000000005</v>
      </c>
    </row>
    <row r="9296" spans="6:9" x14ac:dyDescent="0.3">
      <c r="F9296" s="2">
        <v>9291</v>
      </c>
      <c r="G9296" s="12">
        <f ca="1"/>
        <v>79.400014139745622</v>
      </c>
      <c r="H9296" s="12">
        <f ca="1"/>
        <v>0.92933806701154209</v>
      </c>
      <c r="I9296" s="12">
        <v>0.92910000000000004</v>
      </c>
    </row>
    <row r="9297" spans="6:9" x14ac:dyDescent="0.3">
      <c r="F9297" s="2">
        <v>9292</v>
      </c>
      <c r="G9297" s="12">
        <f ca="1"/>
        <v>79.410275371896205</v>
      </c>
      <c r="H9297" s="12">
        <f ca="1"/>
        <v>0.92940758859703732</v>
      </c>
      <c r="I9297" s="12">
        <v>0.92920000000000003</v>
      </c>
    </row>
    <row r="9298" spans="6:9" x14ac:dyDescent="0.3">
      <c r="F9298" s="2">
        <v>9293</v>
      </c>
      <c r="G9298" s="12">
        <f ca="1"/>
        <v>79.458864759885145</v>
      </c>
      <c r="H9298" s="12">
        <f ca="1"/>
        <v>0.92973578807160673</v>
      </c>
      <c r="I9298" s="12">
        <v>0.92930000000000001</v>
      </c>
    </row>
    <row r="9299" spans="6:9" x14ac:dyDescent="0.3">
      <c r="F9299" s="2">
        <v>9294</v>
      </c>
      <c r="G9299" s="12">
        <f ca="1"/>
        <v>79.484818966231515</v>
      </c>
      <c r="H9299" s="12">
        <f ca="1"/>
        <v>0.92991042126928602</v>
      </c>
      <c r="I9299" s="12">
        <v>0.9294</v>
      </c>
    </row>
    <row r="9300" spans="6:9" x14ac:dyDescent="0.3">
      <c r="F9300" s="2">
        <v>9295</v>
      </c>
      <c r="G9300" s="12">
        <f ca="1"/>
        <v>79.489712534145241</v>
      </c>
      <c r="H9300" s="12">
        <f ca="1"/>
        <v>0.92994329512168772</v>
      </c>
      <c r="I9300" s="12">
        <v>0.92949999999999999</v>
      </c>
    </row>
    <row r="9301" spans="6:9" x14ac:dyDescent="0.3">
      <c r="F9301" s="2">
        <v>9296</v>
      </c>
      <c r="G9301" s="12">
        <f ca="1"/>
        <v>79.4926968460626</v>
      </c>
      <c r="H9301" s="12">
        <f ca="1"/>
        <v>0.92996333485689697</v>
      </c>
      <c r="I9301" s="12">
        <v>0.92959999999999998</v>
      </c>
    </row>
    <row r="9302" spans="6:9" x14ac:dyDescent="0.3">
      <c r="F9302" s="2">
        <v>9297</v>
      </c>
      <c r="G9302" s="12">
        <f ca="1"/>
        <v>79.511405878827617</v>
      </c>
      <c r="H9302" s="12">
        <f ca="1"/>
        <v>0.93008882545569771</v>
      </c>
      <c r="I9302" s="12">
        <v>0.92969999999999997</v>
      </c>
    </row>
    <row r="9303" spans="6:9" x14ac:dyDescent="0.3">
      <c r="F9303" s="2">
        <v>9298</v>
      </c>
      <c r="G9303" s="12">
        <f ca="1"/>
        <v>79.532552935208116</v>
      </c>
      <c r="H9303" s="12">
        <f ca="1"/>
        <v>0.93023037657542074</v>
      </c>
      <c r="I9303" s="12">
        <v>0.92979999999999996</v>
      </c>
    </row>
    <row r="9304" spans="6:9" x14ac:dyDescent="0.3">
      <c r="F9304" s="2">
        <v>9299</v>
      </c>
      <c r="G9304" s="12">
        <f ca="1"/>
        <v>79.54457746739277</v>
      </c>
      <c r="H9304" s="12">
        <f ca="1"/>
        <v>0.93031072649154378</v>
      </c>
      <c r="I9304" s="12">
        <v>0.92989999999999995</v>
      </c>
    </row>
    <row r="9305" spans="6:9" x14ac:dyDescent="0.3">
      <c r="F9305" s="2">
        <v>9300</v>
      </c>
      <c r="G9305" s="12">
        <f ca="1"/>
        <v>79.544774521640917</v>
      </c>
      <c r="H9305" s="12">
        <f ca="1"/>
        <v>0.93031204240745347</v>
      </c>
      <c r="I9305" s="12">
        <v>0.93</v>
      </c>
    </row>
    <row r="9306" spans="6:9" x14ac:dyDescent="0.3">
      <c r="F9306" s="2">
        <v>9301</v>
      </c>
      <c r="G9306" s="12">
        <f ca="1"/>
        <v>79.553699410330523</v>
      </c>
      <c r="H9306" s="12">
        <f ca="1"/>
        <v>0.93037161410882263</v>
      </c>
      <c r="I9306" s="12">
        <v>0.93010000000000004</v>
      </c>
    </row>
    <row r="9307" spans="6:9" x14ac:dyDescent="0.3">
      <c r="F9307" s="2">
        <v>9302</v>
      </c>
      <c r="G9307" s="12">
        <f ca="1"/>
        <v>79.571869898395022</v>
      </c>
      <c r="H9307" s="12">
        <f ca="1"/>
        <v>0.93049272814326278</v>
      </c>
      <c r="I9307" s="12">
        <v>0.93020000000000003</v>
      </c>
    </row>
    <row r="9308" spans="6:9" x14ac:dyDescent="0.3">
      <c r="F9308" s="2">
        <v>9303</v>
      </c>
      <c r="G9308" s="12">
        <f ca="1"/>
        <v>79.600192122587686</v>
      </c>
      <c r="H9308" s="12">
        <f ca="1"/>
        <v>0.93068105392956835</v>
      </c>
      <c r="I9308" s="12">
        <v>0.93030000000000002</v>
      </c>
    </row>
    <row r="9309" spans="6:9" x14ac:dyDescent="0.3">
      <c r="F9309" s="2">
        <v>9304</v>
      </c>
      <c r="G9309" s="12">
        <f ca="1"/>
        <v>79.616708704404161</v>
      </c>
      <c r="H9309" s="12">
        <f ca="1"/>
        <v>0.93079062457875716</v>
      </c>
      <c r="I9309" s="12">
        <v>0.9304</v>
      </c>
    </row>
    <row r="9310" spans="6:9" x14ac:dyDescent="0.3">
      <c r="F9310" s="2">
        <v>9305</v>
      </c>
      <c r="G9310" s="12">
        <f ca="1"/>
        <v>79.617311373138321</v>
      </c>
      <c r="H9310" s="12">
        <f ca="1"/>
        <v>0.93079461912762518</v>
      </c>
      <c r="I9310" s="12">
        <v>0.93049999999999999</v>
      </c>
    </row>
    <row r="9311" spans="6:9" x14ac:dyDescent="0.3">
      <c r="F9311" s="2">
        <v>9306</v>
      </c>
      <c r="G9311" s="12">
        <f ca="1"/>
        <v>79.638237189067809</v>
      </c>
      <c r="H9311" s="12">
        <f ca="1"/>
        <v>0.93093316305996021</v>
      </c>
      <c r="I9311" s="12">
        <v>0.93059999999999998</v>
      </c>
    </row>
    <row r="9312" spans="6:9" x14ac:dyDescent="0.3">
      <c r="F9312" s="2">
        <v>9307</v>
      </c>
      <c r="G9312" s="12">
        <f ca="1"/>
        <v>79.646618534090237</v>
      </c>
      <c r="H9312" s="12">
        <f ca="1"/>
        <v>0.9309885694467831</v>
      </c>
      <c r="I9312" s="12">
        <v>0.93069999999999997</v>
      </c>
    </row>
    <row r="9313" spans="6:9" x14ac:dyDescent="0.3">
      <c r="F9313" s="2">
        <v>9308</v>
      </c>
      <c r="G9313" s="12">
        <f ca="1"/>
        <v>79.648157281755189</v>
      </c>
      <c r="H9313" s="12">
        <f ca="1"/>
        <v>0.93099873639178865</v>
      </c>
      <c r="I9313" s="12">
        <v>0.93079999999999996</v>
      </c>
    </row>
    <row r="9314" spans="6:9" x14ac:dyDescent="0.3">
      <c r="F9314" s="2">
        <v>9309</v>
      </c>
      <c r="G9314" s="12">
        <f ca="1"/>
        <v>79.668402214180674</v>
      </c>
      <c r="H9314" s="12">
        <f ca="1"/>
        <v>0.93113234970723335</v>
      </c>
      <c r="I9314" s="12">
        <v>0.93089999999999995</v>
      </c>
    </row>
    <row r="9315" spans="6:9" x14ac:dyDescent="0.3">
      <c r="F9315" s="2">
        <v>9310</v>
      </c>
      <c r="G9315" s="12">
        <f ca="1"/>
        <v>79.670042217319633</v>
      </c>
      <c r="H9315" s="12">
        <f ca="1"/>
        <v>0.93114316120864593</v>
      </c>
      <c r="I9315" s="12">
        <v>0.93100000000000005</v>
      </c>
    </row>
    <row r="9316" spans="6:9" x14ac:dyDescent="0.3">
      <c r="F9316" s="2">
        <v>9311</v>
      </c>
      <c r="G9316" s="12">
        <f ca="1"/>
        <v>79.672331636438258</v>
      </c>
      <c r="H9316" s="12">
        <f ca="1"/>
        <v>0.9311582508285442</v>
      </c>
      <c r="I9316" s="12">
        <v>0.93110000000000004</v>
      </c>
    </row>
    <row r="9317" spans="6:9" x14ac:dyDescent="0.3">
      <c r="F9317" s="2">
        <v>9312</v>
      </c>
      <c r="G9317" s="12">
        <f ca="1"/>
        <v>79.676403138165739</v>
      </c>
      <c r="H9317" s="12">
        <f ca="1"/>
        <v>0.9311850773662248</v>
      </c>
      <c r="I9317" s="12">
        <v>0.93120000000000003</v>
      </c>
    </row>
    <row r="9318" spans="6:9" x14ac:dyDescent="0.3">
      <c r="F9318" s="2">
        <v>9313</v>
      </c>
      <c r="G9318" s="12">
        <f ca="1"/>
        <v>79.7307788200022</v>
      </c>
      <c r="H9318" s="12">
        <f ca="1"/>
        <v>0.93154226915837046</v>
      </c>
      <c r="I9318" s="12">
        <v>0.93130000000000002</v>
      </c>
    </row>
    <row r="9319" spans="6:9" x14ac:dyDescent="0.3">
      <c r="F9319" s="2">
        <v>9314</v>
      </c>
      <c r="G9319" s="12">
        <f ca="1"/>
        <v>79.733184708882078</v>
      </c>
      <c r="H9319" s="12">
        <f ca="1"/>
        <v>0.93155802695409162</v>
      </c>
      <c r="I9319" s="12">
        <v>0.93140000000000001</v>
      </c>
    </row>
    <row r="9320" spans="6:9" x14ac:dyDescent="0.3">
      <c r="F9320" s="2">
        <v>9315</v>
      </c>
      <c r="G9320" s="12">
        <f ca="1"/>
        <v>79.787548317979756</v>
      </c>
      <c r="H9320" s="12">
        <f ca="1"/>
        <v>0.93191304703381761</v>
      </c>
      <c r="I9320" s="12">
        <v>0.93149999999999999</v>
      </c>
    </row>
    <row r="9321" spans="6:9" x14ac:dyDescent="0.3">
      <c r="F9321" s="2">
        <v>9316</v>
      </c>
      <c r="G9321" s="12">
        <f ca="1"/>
        <v>79.789547126489708</v>
      </c>
      <c r="H9321" s="12">
        <f ca="1"/>
        <v>0.93192606216822493</v>
      </c>
      <c r="I9321" s="12">
        <v>0.93159999999999998</v>
      </c>
    </row>
    <row r="9322" spans="6:9" x14ac:dyDescent="0.3">
      <c r="F9322" s="2">
        <v>9317</v>
      </c>
      <c r="G9322" s="12">
        <f ca="1"/>
        <v>79.805476918223491</v>
      </c>
      <c r="H9322" s="12">
        <f ca="1"/>
        <v>0.93202969199017138</v>
      </c>
      <c r="I9322" s="12">
        <v>0.93169999999999997</v>
      </c>
    </row>
    <row r="9323" spans="6:9" x14ac:dyDescent="0.3">
      <c r="F9323" s="2">
        <v>9318</v>
      </c>
      <c r="G9323" s="12">
        <f ca="1"/>
        <v>79.811432844355295</v>
      </c>
      <c r="H9323" s="12">
        <f ca="1"/>
        <v>0.93206839387795826</v>
      </c>
      <c r="I9323" s="12">
        <v>0.93179999999999996</v>
      </c>
    </row>
    <row r="9324" spans="6:9" x14ac:dyDescent="0.3">
      <c r="F9324" s="2">
        <v>9319</v>
      </c>
      <c r="G9324" s="12">
        <f ca="1"/>
        <v>79.827103420200189</v>
      </c>
      <c r="H9324" s="12">
        <f ca="1"/>
        <v>0.93217010815698431</v>
      </c>
      <c r="I9324" s="12">
        <v>0.93189999999999995</v>
      </c>
    </row>
    <row r="9325" spans="6:9" x14ac:dyDescent="0.3">
      <c r="F9325" s="2">
        <v>9320</v>
      </c>
      <c r="G9325" s="12">
        <f ca="1"/>
        <v>79.844325019860406</v>
      </c>
      <c r="H9325" s="12">
        <f ca="1"/>
        <v>0.93228169974605724</v>
      </c>
      <c r="I9325" s="12">
        <v>0.93200000000000005</v>
      </c>
    </row>
    <row r="9326" spans="6:9" x14ac:dyDescent="0.3">
      <c r="F9326" s="2">
        <v>9321</v>
      </c>
      <c r="G9326" s="12">
        <f ca="1"/>
        <v>79.852005763489146</v>
      </c>
      <c r="H9326" s="12">
        <f ca="1"/>
        <v>0.9323314049351048</v>
      </c>
      <c r="I9326" s="12">
        <v>0.93210000000000004</v>
      </c>
    </row>
    <row r="9327" spans="6:9" x14ac:dyDescent="0.3">
      <c r="F9327" s="2">
        <v>9322</v>
      </c>
      <c r="G9327" s="12">
        <f ca="1"/>
        <v>79.878005054636589</v>
      </c>
      <c r="H9327" s="12">
        <f ca="1"/>
        <v>0.93249936400719258</v>
      </c>
      <c r="I9327" s="12">
        <v>0.93220000000000003</v>
      </c>
    </row>
    <row r="9328" spans="6:9" x14ac:dyDescent="0.3">
      <c r="F9328" s="2">
        <v>9323</v>
      </c>
      <c r="G9328" s="12">
        <f ca="1"/>
        <v>79.903023930156337</v>
      </c>
      <c r="H9328" s="12">
        <f ca="1"/>
        <v>0.93266056351051108</v>
      </c>
      <c r="I9328" s="12">
        <v>0.93230000000000002</v>
      </c>
    </row>
    <row r="9329" spans="6:9" x14ac:dyDescent="0.3">
      <c r="F9329" s="2">
        <v>9324</v>
      </c>
      <c r="G9329" s="12">
        <f ca="1"/>
        <v>79.912264983933085</v>
      </c>
      <c r="H9329" s="12">
        <f ca="1"/>
        <v>0.93271999926409899</v>
      </c>
      <c r="I9329" s="12">
        <v>0.93240000000000001</v>
      </c>
    </row>
    <row r="9330" spans="6:9" x14ac:dyDescent="0.3">
      <c r="F9330" s="2">
        <v>9325</v>
      </c>
      <c r="G9330" s="12">
        <f ca="1"/>
        <v>79.936062038426442</v>
      </c>
      <c r="H9330" s="12">
        <f ca="1"/>
        <v>0.93287279370041931</v>
      </c>
      <c r="I9330" s="12">
        <v>0.9325</v>
      </c>
    </row>
    <row r="9331" spans="6:9" x14ac:dyDescent="0.3">
      <c r="F9331" s="2">
        <v>9326</v>
      </c>
      <c r="G9331" s="12">
        <f ca="1"/>
        <v>79.959073027887356</v>
      </c>
      <c r="H9331" s="12">
        <f ca="1"/>
        <v>0.9330201838270471</v>
      </c>
      <c r="I9331" s="12">
        <v>0.93259999999999998</v>
      </c>
    </row>
    <row r="9332" spans="6:9" x14ac:dyDescent="0.3">
      <c r="F9332" s="2">
        <v>9327</v>
      </c>
      <c r="G9332" s="12">
        <f ca="1"/>
        <v>79.961448031261554</v>
      </c>
      <c r="H9332" s="12">
        <f ca="1"/>
        <v>0.93303537625331523</v>
      </c>
      <c r="I9332" s="12">
        <v>0.93269999999999997</v>
      </c>
    </row>
    <row r="9333" spans="6:9" x14ac:dyDescent="0.3">
      <c r="F9333" s="2">
        <v>9328</v>
      </c>
      <c r="G9333" s="12">
        <f ca="1"/>
        <v>80.002734478798999</v>
      </c>
      <c r="H9333" s="12">
        <f ca="1"/>
        <v>0.93329888214769974</v>
      </c>
      <c r="I9333" s="12">
        <v>0.93279999999999996</v>
      </c>
    </row>
    <row r="9334" spans="6:9" x14ac:dyDescent="0.3">
      <c r="F9334" s="2">
        <v>9329</v>
      </c>
      <c r="G9334" s="12">
        <f ca="1"/>
        <v>80.022662092347232</v>
      </c>
      <c r="H9334" s="12">
        <f ca="1"/>
        <v>0.93342566584459596</v>
      </c>
      <c r="I9334" s="12">
        <v>0.93289999999999995</v>
      </c>
    </row>
    <row r="9335" spans="6:9" x14ac:dyDescent="0.3">
      <c r="F9335" s="2">
        <v>9330</v>
      </c>
      <c r="G9335" s="12">
        <f ca="1"/>
        <v>80.022898233648192</v>
      </c>
      <c r="H9335" s="12">
        <f ca="1"/>
        <v>0.93342716666004133</v>
      </c>
      <c r="I9335" s="12">
        <v>0.93300000000000005</v>
      </c>
    </row>
    <row r="9336" spans="6:9" x14ac:dyDescent="0.3">
      <c r="F9336" s="2">
        <v>9331</v>
      </c>
      <c r="G9336" s="12">
        <f ca="1"/>
        <v>80.029119723608275</v>
      </c>
      <c r="H9336" s="12">
        <f ca="1"/>
        <v>0.93346669465392251</v>
      </c>
      <c r="I9336" s="12">
        <v>0.93310000000000004</v>
      </c>
    </row>
    <row r="9337" spans="6:9" x14ac:dyDescent="0.3">
      <c r="F9337" s="2">
        <v>9332</v>
      </c>
      <c r="G9337" s="12">
        <f ca="1"/>
        <v>80.040555796604195</v>
      </c>
      <c r="H9337" s="12">
        <f ca="1"/>
        <v>0.93353928701010336</v>
      </c>
      <c r="I9337" s="12">
        <v>0.93320000000000003</v>
      </c>
    </row>
    <row r="9338" spans="6:9" x14ac:dyDescent="0.3">
      <c r="F9338" s="2">
        <v>9333</v>
      </c>
      <c r="G9338" s="12">
        <f ca="1"/>
        <v>80.04862089006312</v>
      </c>
      <c r="H9338" s="12">
        <f ca="1"/>
        <v>0.93359042993697294</v>
      </c>
      <c r="I9338" s="12">
        <v>0.93330000000000002</v>
      </c>
    </row>
    <row r="9339" spans="6:9" x14ac:dyDescent="0.3">
      <c r="F9339" s="2">
        <v>9334</v>
      </c>
      <c r="G9339" s="12">
        <f ca="1"/>
        <v>80.084839883793165</v>
      </c>
      <c r="H9339" s="12">
        <f ca="1"/>
        <v>0.93381957933611925</v>
      </c>
      <c r="I9339" s="12">
        <v>0.93340000000000001</v>
      </c>
    </row>
    <row r="9340" spans="6:9" x14ac:dyDescent="0.3">
      <c r="F9340" s="2">
        <v>9335</v>
      </c>
      <c r="G9340" s="12">
        <f ca="1"/>
        <v>80.098421643099798</v>
      </c>
      <c r="H9340" s="12">
        <f ca="1"/>
        <v>0.93390528713282361</v>
      </c>
      <c r="I9340" s="12">
        <v>0.9335</v>
      </c>
    </row>
    <row r="9341" spans="6:9" x14ac:dyDescent="0.3">
      <c r="F9341" s="2">
        <v>9336</v>
      </c>
      <c r="G9341" s="12">
        <f ca="1"/>
        <v>80.118598442869697</v>
      </c>
      <c r="H9341" s="12">
        <f ca="1"/>
        <v>0.93403239105630664</v>
      </c>
      <c r="I9341" s="12">
        <v>0.93359999999999999</v>
      </c>
    </row>
    <row r="9342" spans="6:9" x14ac:dyDescent="0.3">
      <c r="F9342" s="2">
        <v>9337</v>
      </c>
      <c r="G9342" s="12">
        <f ca="1"/>
        <v>80.137104506317797</v>
      </c>
      <c r="H9342" s="12">
        <f ca="1"/>
        <v>0.93414873735596315</v>
      </c>
      <c r="I9342" s="12">
        <v>0.93369999999999997</v>
      </c>
    </row>
    <row r="9343" spans="6:9" x14ac:dyDescent="0.3">
      <c r="F9343" s="2">
        <v>9338</v>
      </c>
      <c r="G9343" s="12">
        <f ca="1"/>
        <v>80.179978795260354</v>
      </c>
      <c r="H9343" s="12">
        <f ca="1"/>
        <v>0.9344174316124555</v>
      </c>
      <c r="I9343" s="12">
        <v>0.93379999999999996</v>
      </c>
    </row>
    <row r="9344" spans="6:9" x14ac:dyDescent="0.3">
      <c r="F9344" s="2">
        <v>9339</v>
      </c>
      <c r="G9344" s="12">
        <f ca="1"/>
        <v>80.239674071592404</v>
      </c>
      <c r="H9344" s="12">
        <f ca="1"/>
        <v>0.93478956658337353</v>
      </c>
      <c r="I9344" s="12">
        <v>0.93389999999999995</v>
      </c>
    </row>
    <row r="9345" spans="6:9" x14ac:dyDescent="0.3">
      <c r="F9345" s="2">
        <v>9340</v>
      </c>
      <c r="G9345" s="12">
        <f ca="1"/>
        <v>80.26686942418489</v>
      </c>
      <c r="H9345" s="12">
        <f ca="1"/>
        <v>0.9349583405725882</v>
      </c>
      <c r="I9345" s="12">
        <v>0.93400000000000005</v>
      </c>
    </row>
    <row r="9346" spans="6:9" x14ac:dyDescent="0.3">
      <c r="F9346" s="2">
        <v>9341</v>
      </c>
      <c r="G9346" s="12">
        <f ca="1"/>
        <v>80.273292482431486</v>
      </c>
      <c r="H9346" s="12">
        <f ca="1"/>
        <v>0.93499813282362121</v>
      </c>
      <c r="I9346" s="12">
        <v>0.93410000000000004</v>
      </c>
    </row>
    <row r="9347" spans="6:9" x14ac:dyDescent="0.3">
      <c r="F9347" s="2">
        <v>9342</v>
      </c>
      <c r="G9347" s="12">
        <f ca="1"/>
        <v>80.275140523742778</v>
      </c>
      <c r="H9347" s="12">
        <f ca="1"/>
        <v>0.93500957695431364</v>
      </c>
      <c r="I9347" s="12">
        <v>0.93420000000000003</v>
      </c>
    </row>
    <row r="9348" spans="6:9" x14ac:dyDescent="0.3">
      <c r="F9348" s="2">
        <v>9343</v>
      </c>
      <c r="G9348" s="12">
        <f ca="1"/>
        <v>80.284897230716325</v>
      </c>
      <c r="H9348" s="12">
        <f ca="1"/>
        <v>0.93506995987908448</v>
      </c>
      <c r="I9348" s="12">
        <v>0.93430000000000002</v>
      </c>
    </row>
    <row r="9349" spans="6:9" x14ac:dyDescent="0.3">
      <c r="F9349" s="2">
        <v>9344</v>
      </c>
      <c r="G9349" s="12">
        <f ca="1"/>
        <v>80.29133889490393</v>
      </c>
      <c r="H9349" s="12">
        <f ca="1"/>
        <v>0.93510979312249665</v>
      </c>
      <c r="I9349" s="12">
        <v>0.93440000000000001</v>
      </c>
    </row>
    <row r="9350" spans="6:9" x14ac:dyDescent="0.3">
      <c r="F9350" s="2">
        <v>9345</v>
      </c>
      <c r="G9350" s="12">
        <f ca="1"/>
        <v>80.318948434744215</v>
      </c>
      <c r="H9350" s="12">
        <f ca="1"/>
        <v>0.93528022203443384</v>
      </c>
      <c r="I9350" s="12">
        <v>0.9345</v>
      </c>
    </row>
    <row r="9351" spans="6:9" x14ac:dyDescent="0.3">
      <c r="F9351" s="2">
        <v>9346</v>
      </c>
      <c r="G9351" s="12">
        <f ca="1"/>
        <v>80.329422292452094</v>
      </c>
      <c r="H9351" s="12">
        <f ca="1"/>
        <v>0.93534474831739556</v>
      </c>
      <c r="I9351" s="12">
        <v>0.93459999999999999</v>
      </c>
    </row>
    <row r="9352" spans="6:9" x14ac:dyDescent="0.3">
      <c r="F9352" s="2">
        <v>9347</v>
      </c>
      <c r="G9352" s="12">
        <f ca="1"/>
        <v>80.341646919573535</v>
      </c>
      <c r="H9352" s="12">
        <f ca="1"/>
        <v>0.93541997235541274</v>
      </c>
      <c r="I9352" s="12">
        <v>0.93469999999999998</v>
      </c>
    </row>
    <row r="9353" spans="6:9" x14ac:dyDescent="0.3">
      <c r="F9353" s="2">
        <v>9348</v>
      </c>
      <c r="G9353" s="12">
        <f ca="1"/>
        <v>80.342071203800955</v>
      </c>
      <c r="H9353" s="12">
        <f ca="1"/>
        <v>0.93542258147667823</v>
      </c>
      <c r="I9353" s="12">
        <v>0.93479999999999996</v>
      </c>
    </row>
    <row r="9354" spans="6:9" x14ac:dyDescent="0.3">
      <c r="F9354" s="2">
        <v>9349</v>
      </c>
      <c r="G9354" s="12">
        <f ca="1"/>
        <v>80.344631823899192</v>
      </c>
      <c r="H9354" s="12">
        <f ca="1"/>
        <v>0.93543832549555461</v>
      </c>
      <c r="I9354" s="12">
        <v>0.93489999999999995</v>
      </c>
    </row>
    <row r="9355" spans="6:9" x14ac:dyDescent="0.3">
      <c r="F9355" s="2">
        <v>9350</v>
      </c>
      <c r="G9355" s="12">
        <f ca="1"/>
        <v>80.360484744679084</v>
      </c>
      <c r="H9355" s="12">
        <f ca="1"/>
        <v>0.93553570486030524</v>
      </c>
      <c r="I9355" s="12">
        <v>0.93500000000000005</v>
      </c>
    </row>
    <row r="9356" spans="6:9" x14ac:dyDescent="0.3">
      <c r="F9356" s="2">
        <v>9351</v>
      </c>
      <c r="G9356" s="12">
        <f ca="1"/>
        <v>80.376142109245393</v>
      </c>
      <c r="H9356" s="12">
        <f ca="1"/>
        <v>0.93563172666179328</v>
      </c>
      <c r="I9356" s="12">
        <v>0.93510000000000004</v>
      </c>
    </row>
    <row r="9357" spans="6:9" x14ac:dyDescent="0.3">
      <c r="F9357" s="2">
        <v>9352</v>
      </c>
      <c r="G9357" s="12">
        <f ca="1"/>
        <v>80.404545297361494</v>
      </c>
      <c r="H9357" s="12">
        <f ca="1"/>
        <v>0.93580551900125108</v>
      </c>
      <c r="I9357" s="12">
        <v>0.93520000000000003</v>
      </c>
    </row>
    <row r="9358" spans="6:9" x14ac:dyDescent="0.3">
      <c r="F9358" s="2">
        <v>9353</v>
      </c>
      <c r="G9358" s="12">
        <f ca="1"/>
        <v>80.407960064720385</v>
      </c>
      <c r="H9358" s="12">
        <f ca="1"/>
        <v>0.93582637885484987</v>
      </c>
      <c r="I9358" s="12">
        <v>0.93530000000000002</v>
      </c>
    </row>
    <row r="9359" spans="6:9" x14ac:dyDescent="0.3">
      <c r="F9359" s="2">
        <v>9354</v>
      </c>
      <c r="G9359" s="12">
        <f ca="1"/>
        <v>80.416055980551519</v>
      </c>
      <c r="H9359" s="12">
        <f ca="1"/>
        <v>0.93587580515626145</v>
      </c>
      <c r="I9359" s="12">
        <v>0.93540000000000001</v>
      </c>
    </row>
    <row r="9360" spans="6:9" x14ac:dyDescent="0.3">
      <c r="F9360" s="2">
        <v>9355</v>
      </c>
      <c r="G9360" s="12">
        <f ca="1"/>
        <v>80.419147918087461</v>
      </c>
      <c r="H9360" s="12">
        <f ca="1"/>
        <v>0.93589467081851074</v>
      </c>
      <c r="I9360" s="12">
        <v>0.9355</v>
      </c>
    </row>
    <row r="9361" spans="6:9" x14ac:dyDescent="0.3">
      <c r="F9361" s="2">
        <v>9356</v>
      </c>
      <c r="G9361" s="12">
        <f ca="1"/>
        <v>80.420474523782474</v>
      </c>
      <c r="H9361" s="12">
        <f ca="1"/>
        <v>0.93590276334556166</v>
      </c>
      <c r="I9361" s="12">
        <v>0.93559999999999999</v>
      </c>
    </row>
    <row r="9362" spans="6:9" x14ac:dyDescent="0.3">
      <c r="F9362" s="2">
        <v>9357</v>
      </c>
      <c r="G9362" s="12">
        <f ca="1"/>
        <v>80.466245864796946</v>
      </c>
      <c r="H9362" s="12">
        <f ca="1"/>
        <v>0.93618129896451996</v>
      </c>
      <c r="I9362" s="12">
        <v>0.93569999999999998</v>
      </c>
    </row>
    <row r="9363" spans="6:9" x14ac:dyDescent="0.3">
      <c r="F9363" s="2">
        <v>9358</v>
      </c>
      <c r="G9363" s="12">
        <f ca="1"/>
        <v>80.488600331682335</v>
      </c>
      <c r="H9363" s="12">
        <f ca="1"/>
        <v>0.93631685671904663</v>
      </c>
      <c r="I9363" s="12">
        <v>0.93579999999999997</v>
      </c>
    </row>
    <row r="9364" spans="6:9" x14ac:dyDescent="0.3">
      <c r="F9364" s="2">
        <v>9359</v>
      </c>
      <c r="G9364" s="12">
        <f ca="1"/>
        <v>80.5289926838974</v>
      </c>
      <c r="H9364" s="12">
        <f ca="1"/>
        <v>0.93656100486445681</v>
      </c>
      <c r="I9364" s="12">
        <v>0.93589999999999995</v>
      </c>
    </row>
    <row r="9365" spans="6:9" x14ac:dyDescent="0.3">
      <c r="F9365" s="2">
        <v>9360</v>
      </c>
      <c r="G9365" s="12">
        <f ca="1"/>
        <v>80.539963490878364</v>
      </c>
      <c r="H9365" s="12">
        <f ca="1"/>
        <v>0.93662714145218096</v>
      </c>
      <c r="I9365" s="12">
        <v>0.93600000000000005</v>
      </c>
    </row>
    <row r="9366" spans="6:9" x14ac:dyDescent="0.3">
      <c r="F9366" s="2">
        <v>9361</v>
      </c>
      <c r="G9366" s="12">
        <f ca="1"/>
        <v>80.571827238650826</v>
      </c>
      <c r="H9366" s="12">
        <f ca="1"/>
        <v>0.93681880549790131</v>
      </c>
      <c r="I9366" s="12">
        <v>0.93610000000000004</v>
      </c>
    </row>
    <row r="9367" spans="6:9" x14ac:dyDescent="0.3">
      <c r="F9367" s="2">
        <v>9362</v>
      </c>
      <c r="G9367" s="12">
        <f ca="1"/>
        <v>80.584836313649376</v>
      </c>
      <c r="H9367" s="12">
        <f ca="1"/>
        <v>0.9368968756244308</v>
      </c>
      <c r="I9367" s="12">
        <v>0.93620000000000003</v>
      </c>
    </row>
    <row r="9368" spans="6:9" x14ac:dyDescent="0.3">
      <c r="F9368" s="2">
        <v>9363</v>
      </c>
      <c r="G9368" s="12">
        <f ca="1"/>
        <v>80.619405566802598</v>
      </c>
      <c r="H9368" s="12">
        <f ca="1"/>
        <v>0.93710382447204688</v>
      </c>
      <c r="I9368" s="12">
        <v>0.93630000000000002</v>
      </c>
    </row>
    <row r="9369" spans="6:9" x14ac:dyDescent="0.3">
      <c r="F9369" s="2">
        <v>9364</v>
      </c>
      <c r="G9369" s="12">
        <f ca="1"/>
        <v>80.620449857189271</v>
      </c>
      <c r="H9369" s="12">
        <f ca="1"/>
        <v>0.93711006464258628</v>
      </c>
      <c r="I9369" s="12">
        <v>0.93640000000000001</v>
      </c>
    </row>
    <row r="9370" spans="6:9" x14ac:dyDescent="0.3">
      <c r="F9370" s="2">
        <v>9365</v>
      </c>
      <c r="G9370" s="12">
        <f ca="1"/>
        <v>80.643903802595219</v>
      </c>
      <c r="H9370" s="12">
        <f ca="1"/>
        <v>0.93725003709610089</v>
      </c>
      <c r="I9370" s="12">
        <v>0.9365</v>
      </c>
    </row>
    <row r="9371" spans="6:9" x14ac:dyDescent="0.3">
      <c r="F9371" s="2">
        <v>9366</v>
      </c>
      <c r="G9371" s="12">
        <f ca="1"/>
        <v>80.668029713458694</v>
      </c>
      <c r="H9371" s="12">
        <f ca="1"/>
        <v>0.93739366702730209</v>
      </c>
      <c r="I9371" s="12">
        <v>0.93659999999999999</v>
      </c>
    </row>
    <row r="9372" spans="6:9" x14ac:dyDescent="0.3">
      <c r="F9372" s="2">
        <v>9367</v>
      </c>
      <c r="G9372" s="12">
        <f ca="1"/>
        <v>80.680659153411327</v>
      </c>
      <c r="H9372" s="12">
        <f ca="1"/>
        <v>0.93746871211489224</v>
      </c>
      <c r="I9372" s="12">
        <v>0.93669999999999998</v>
      </c>
    </row>
    <row r="9373" spans="6:9" x14ac:dyDescent="0.3">
      <c r="F9373" s="2">
        <v>9368</v>
      </c>
      <c r="G9373" s="12">
        <f ca="1"/>
        <v>80.756778718889677</v>
      </c>
      <c r="H9373" s="12">
        <f ca="1"/>
        <v>0.93791895695702121</v>
      </c>
      <c r="I9373" s="12">
        <v>0.93679999999999997</v>
      </c>
    </row>
    <row r="9374" spans="6:9" x14ac:dyDescent="0.3">
      <c r="F9374" s="2">
        <v>9369</v>
      </c>
      <c r="G9374" s="12">
        <f ca="1"/>
        <v>80.784029962887075</v>
      </c>
      <c r="H9374" s="12">
        <f ca="1"/>
        <v>0.93807929037700388</v>
      </c>
      <c r="I9374" s="12">
        <v>0.93689999999999996</v>
      </c>
    </row>
    <row r="9375" spans="6:9" x14ac:dyDescent="0.3">
      <c r="F9375" s="2">
        <v>9370</v>
      </c>
      <c r="G9375" s="12">
        <f ca="1"/>
        <v>80.787298386102435</v>
      </c>
      <c r="H9375" s="12">
        <f ca="1"/>
        <v>0.93809849000690304</v>
      </c>
      <c r="I9375" s="12">
        <v>0.93700000000000006</v>
      </c>
    </row>
    <row r="9376" spans="6:9" x14ac:dyDescent="0.3">
      <c r="F9376" s="2">
        <v>9371</v>
      </c>
      <c r="G9376" s="12">
        <f ca="1"/>
        <v>80.789119300419316</v>
      </c>
      <c r="H9376" s="12">
        <f ca="1"/>
        <v>0.93810918376088759</v>
      </c>
      <c r="I9376" s="12">
        <v>0.93710000000000004</v>
      </c>
    </row>
    <row r="9377" spans="6:9" x14ac:dyDescent="0.3">
      <c r="F9377" s="2">
        <v>9372</v>
      </c>
      <c r="G9377" s="12">
        <f ca="1"/>
        <v>80.811110470209286</v>
      </c>
      <c r="H9377" s="12">
        <f ca="1"/>
        <v>0.9382381738221186</v>
      </c>
      <c r="I9377" s="12">
        <v>0.93720000000000003</v>
      </c>
    </row>
    <row r="9378" spans="6:9" x14ac:dyDescent="0.3">
      <c r="F9378" s="2">
        <v>9373</v>
      </c>
      <c r="G9378" s="12">
        <f ca="1"/>
        <v>80.823616788783383</v>
      </c>
      <c r="H9378" s="12">
        <f ca="1"/>
        <v>0.93831139984027678</v>
      </c>
      <c r="I9378" s="12">
        <v>0.93730000000000002</v>
      </c>
    </row>
    <row r="9379" spans="6:9" x14ac:dyDescent="0.3">
      <c r="F9379" s="2">
        <v>9374</v>
      </c>
      <c r="G9379" s="12">
        <f ca="1"/>
        <v>80.830563631087344</v>
      </c>
      <c r="H9379" s="12">
        <f ca="1"/>
        <v>0.9383520337012875</v>
      </c>
      <c r="I9379" s="12">
        <v>0.93740000000000001</v>
      </c>
    </row>
    <row r="9380" spans="6:9" x14ac:dyDescent="0.3">
      <c r="F9380" s="2">
        <v>9375</v>
      </c>
      <c r="G9380" s="12">
        <f ca="1"/>
        <v>80.85879161260938</v>
      </c>
      <c r="H9380" s="12">
        <f ca="1"/>
        <v>0.93851684752918552</v>
      </c>
      <c r="I9380" s="12">
        <v>0.9375</v>
      </c>
    </row>
    <row r="9381" spans="6:9" x14ac:dyDescent="0.3">
      <c r="F9381" s="2">
        <v>9376</v>
      </c>
      <c r="G9381" s="12">
        <f ca="1"/>
        <v>80.91005945423484</v>
      </c>
      <c r="H9381" s="12">
        <f ca="1"/>
        <v>0.93881496049702773</v>
      </c>
      <c r="I9381" s="12">
        <v>0.93759999999999999</v>
      </c>
    </row>
    <row r="9382" spans="6:9" x14ac:dyDescent="0.3">
      <c r="F9382" s="2">
        <v>9377</v>
      </c>
      <c r="G9382" s="12">
        <f ca="1"/>
        <v>80.917204789427061</v>
      </c>
      <c r="H9382" s="12">
        <f ca="1"/>
        <v>0.93885638443696984</v>
      </c>
      <c r="I9382" s="12">
        <v>0.93769999999999998</v>
      </c>
    </row>
    <row r="9383" spans="6:9" x14ac:dyDescent="0.3">
      <c r="F9383" s="2">
        <v>9378</v>
      </c>
      <c r="G9383" s="12">
        <f ca="1"/>
        <v>80.931092877583083</v>
      </c>
      <c r="H9383" s="12">
        <f ca="1"/>
        <v>0.93893681125391326</v>
      </c>
      <c r="I9383" s="12">
        <v>0.93779999999999997</v>
      </c>
    </row>
    <row r="9384" spans="6:9" x14ac:dyDescent="0.3">
      <c r="F9384" s="2">
        <v>9379</v>
      </c>
      <c r="G9384" s="12">
        <f ca="1"/>
        <v>80.950188467194366</v>
      </c>
      <c r="H9384" s="12">
        <f ca="1"/>
        <v>0.93904720739561598</v>
      </c>
      <c r="I9384" s="12">
        <v>0.93789999999999996</v>
      </c>
    </row>
    <row r="9385" spans="6:9" x14ac:dyDescent="0.3">
      <c r="F9385" s="2">
        <v>9380</v>
      </c>
      <c r="G9385" s="12">
        <f ca="1"/>
        <v>80.953940011981956</v>
      </c>
      <c r="H9385" s="12">
        <f ca="1"/>
        <v>0.93906887046450738</v>
      </c>
      <c r="I9385" s="12">
        <v>0.93799999999999994</v>
      </c>
    </row>
    <row r="9386" spans="6:9" x14ac:dyDescent="0.3">
      <c r="F9386" s="2">
        <v>9381</v>
      </c>
      <c r="G9386" s="12">
        <f ca="1"/>
        <v>80.960278602321296</v>
      </c>
      <c r="H9386" s="12">
        <f ca="1"/>
        <v>0.93910545326158557</v>
      </c>
      <c r="I9386" s="12">
        <v>0.93810000000000004</v>
      </c>
    </row>
    <row r="9387" spans="6:9" x14ac:dyDescent="0.3">
      <c r="F9387" s="2">
        <v>9382</v>
      </c>
      <c r="G9387" s="12">
        <f ca="1"/>
        <v>80.977642770649581</v>
      </c>
      <c r="H9387" s="12">
        <f ca="1"/>
        <v>0.93920554731199912</v>
      </c>
      <c r="I9387" s="12">
        <v>0.93820000000000003</v>
      </c>
    </row>
    <row r="9388" spans="6:9" x14ac:dyDescent="0.3">
      <c r="F9388" s="2">
        <v>9383</v>
      </c>
      <c r="G9388" s="12">
        <f ca="1"/>
        <v>80.983691190723263</v>
      </c>
      <c r="H9388" s="12">
        <f ca="1"/>
        <v>0.93924037083352496</v>
      </c>
      <c r="I9388" s="12">
        <v>0.93830000000000002</v>
      </c>
    </row>
    <row r="9389" spans="6:9" x14ac:dyDescent="0.3">
      <c r="F9389" s="2">
        <v>9384</v>
      </c>
      <c r="G9389" s="12">
        <f ca="1"/>
        <v>80.993871337100387</v>
      </c>
      <c r="H9389" s="12">
        <f ca="1"/>
        <v>0.93929893364781381</v>
      </c>
      <c r="I9389" s="12">
        <v>0.93840000000000001</v>
      </c>
    </row>
    <row r="9390" spans="6:9" x14ac:dyDescent="0.3">
      <c r="F9390" s="2">
        <v>9385</v>
      </c>
      <c r="G9390" s="12">
        <f ca="1"/>
        <v>80.995562760284258</v>
      </c>
      <c r="H9390" s="12">
        <f ca="1"/>
        <v>0.93930865786745099</v>
      </c>
      <c r="I9390" s="12">
        <v>0.9385</v>
      </c>
    </row>
    <row r="9391" spans="6:9" x14ac:dyDescent="0.3">
      <c r="F9391" s="2">
        <v>9386</v>
      </c>
      <c r="G9391" s="12">
        <f ca="1"/>
        <v>81.027005197947631</v>
      </c>
      <c r="H9391" s="12">
        <f ca="1"/>
        <v>0.93948911670011592</v>
      </c>
      <c r="I9391" s="12">
        <v>0.93859999999999999</v>
      </c>
    </row>
    <row r="9392" spans="6:9" x14ac:dyDescent="0.3">
      <c r="F9392" s="2">
        <v>9387</v>
      </c>
      <c r="G9392" s="12">
        <f ca="1"/>
        <v>81.028683783462142</v>
      </c>
      <c r="H9392" s="12">
        <f ca="1"/>
        <v>0.93949873425802621</v>
      </c>
      <c r="I9392" s="12">
        <v>0.93869999999999998</v>
      </c>
    </row>
    <row r="9393" spans="6:9" x14ac:dyDescent="0.3">
      <c r="F9393" s="2">
        <v>9388</v>
      </c>
      <c r="G9393" s="12">
        <f ca="1"/>
        <v>81.038633956050319</v>
      </c>
      <c r="H9393" s="12">
        <f ca="1"/>
        <v>0.93955571026802509</v>
      </c>
      <c r="I9393" s="12">
        <v>0.93879999999999997</v>
      </c>
    </row>
    <row r="9394" spans="6:9" x14ac:dyDescent="0.3">
      <c r="F9394" s="2">
        <v>9389</v>
      </c>
      <c r="G9394" s="12">
        <f ca="1"/>
        <v>81.068969717487121</v>
      </c>
      <c r="H9394" s="12">
        <f ca="1"/>
        <v>0.93972905714465071</v>
      </c>
      <c r="I9394" s="12">
        <v>0.93889999999999996</v>
      </c>
    </row>
    <row r="9395" spans="6:9" x14ac:dyDescent="0.3">
      <c r="F9395" s="2">
        <v>9390</v>
      </c>
      <c r="G9395" s="12">
        <f ca="1"/>
        <v>81.0861043521315</v>
      </c>
      <c r="H9395" s="12">
        <f ca="1"/>
        <v>0.93982673022961072</v>
      </c>
      <c r="I9395" s="12">
        <v>0.93899999999999995</v>
      </c>
    </row>
    <row r="9396" spans="6:9" x14ac:dyDescent="0.3">
      <c r="F9396" s="2">
        <v>9391</v>
      </c>
      <c r="G9396" s="12">
        <f ca="1"/>
        <v>81.086292267457935</v>
      </c>
      <c r="H9396" s="12">
        <f ca="1"/>
        <v>0.93982780045458192</v>
      </c>
      <c r="I9396" s="12">
        <v>0.93910000000000005</v>
      </c>
    </row>
    <row r="9397" spans="6:9" x14ac:dyDescent="0.3">
      <c r="F9397" s="2">
        <v>9392</v>
      </c>
      <c r="G9397" s="12">
        <f ca="1"/>
        <v>81.090378754153818</v>
      </c>
      <c r="H9397" s="12">
        <f ca="1"/>
        <v>0.93985106890430525</v>
      </c>
      <c r="I9397" s="12">
        <v>0.93920000000000003</v>
      </c>
    </row>
    <row r="9398" spans="6:9" x14ac:dyDescent="0.3">
      <c r="F9398" s="2">
        <v>9393</v>
      </c>
      <c r="G9398" s="12">
        <f ca="1"/>
        <v>81.097257535940486</v>
      </c>
      <c r="H9398" s="12">
        <f ca="1"/>
        <v>0.93989021458596689</v>
      </c>
      <c r="I9398" s="12">
        <v>0.93930000000000002</v>
      </c>
    </row>
    <row r="9399" spans="6:9" x14ac:dyDescent="0.3">
      <c r="F9399" s="2">
        <v>9394</v>
      </c>
      <c r="G9399" s="12">
        <f ca="1"/>
        <v>81.106603822028021</v>
      </c>
      <c r="H9399" s="12">
        <f ca="1"/>
        <v>0.93994335792518757</v>
      </c>
      <c r="I9399" s="12">
        <v>0.93940000000000001</v>
      </c>
    </row>
    <row r="9400" spans="6:9" x14ac:dyDescent="0.3">
      <c r="F9400" s="2">
        <v>9395</v>
      </c>
      <c r="G9400" s="12">
        <f ca="1"/>
        <v>81.126577884233541</v>
      </c>
      <c r="H9400" s="12">
        <f ca="1"/>
        <v>0.94005676001829452</v>
      </c>
      <c r="I9400" s="12">
        <v>0.9395</v>
      </c>
    </row>
    <row r="9401" spans="6:9" x14ac:dyDescent="0.3">
      <c r="F9401" s="2">
        <v>9396</v>
      </c>
      <c r="G9401" s="12">
        <f ca="1"/>
        <v>81.126626760686719</v>
      </c>
      <c r="H9401" s="12">
        <f ca="1"/>
        <v>0.94005703722701717</v>
      </c>
      <c r="I9401" s="12">
        <v>0.93959999999999999</v>
      </c>
    </row>
    <row r="9402" spans="6:9" x14ac:dyDescent="0.3">
      <c r="F9402" s="2">
        <v>9397</v>
      </c>
      <c r="G9402" s="12">
        <f ca="1"/>
        <v>81.140768232274922</v>
      </c>
      <c r="H9402" s="12">
        <f ca="1"/>
        <v>0.940137183771944</v>
      </c>
      <c r="I9402" s="12">
        <v>0.93969999999999998</v>
      </c>
    </row>
    <row r="9403" spans="6:9" x14ac:dyDescent="0.3">
      <c r="F9403" s="2">
        <v>9398</v>
      </c>
      <c r="G9403" s="12">
        <f ca="1"/>
        <v>81.148120838333796</v>
      </c>
      <c r="H9403" s="12">
        <f ca="1"/>
        <v>0.94017880848516444</v>
      </c>
      <c r="I9403" s="12">
        <v>0.93979999999999997</v>
      </c>
    </row>
    <row r="9404" spans="6:9" x14ac:dyDescent="0.3">
      <c r="F9404" s="2">
        <v>9399</v>
      </c>
      <c r="G9404" s="12">
        <f ca="1"/>
        <v>81.152694695672636</v>
      </c>
      <c r="H9404" s="12">
        <f ca="1"/>
        <v>0.94020468621163567</v>
      </c>
      <c r="I9404" s="12">
        <v>0.93989999999999996</v>
      </c>
    </row>
    <row r="9405" spans="6:9" x14ac:dyDescent="0.3">
      <c r="F9405" s="2">
        <v>9400</v>
      </c>
      <c r="G9405" s="12">
        <f ca="1"/>
        <v>81.15929363268711</v>
      </c>
      <c r="H9405" s="12">
        <f ca="1"/>
        <v>0.94024199987499457</v>
      </c>
      <c r="I9405" s="12">
        <v>0.94</v>
      </c>
    </row>
    <row r="9406" spans="6:9" x14ac:dyDescent="0.3">
      <c r="F9406" s="2">
        <v>9401</v>
      </c>
      <c r="G9406" s="12">
        <f ca="1"/>
        <v>81.160536517114181</v>
      </c>
      <c r="H9406" s="12">
        <f ca="1"/>
        <v>0.94024902492565376</v>
      </c>
      <c r="I9406" s="12">
        <v>0.94010000000000005</v>
      </c>
    </row>
    <row r="9407" spans="6:9" x14ac:dyDescent="0.3">
      <c r="F9407" s="2">
        <v>9402</v>
      </c>
      <c r="G9407" s="12">
        <f ca="1"/>
        <v>81.174789077498119</v>
      </c>
      <c r="H9407" s="12">
        <f ca="1"/>
        <v>0.94032951929289221</v>
      </c>
      <c r="I9407" s="12">
        <v>0.94020000000000004</v>
      </c>
    </row>
    <row r="9408" spans="6:9" x14ac:dyDescent="0.3">
      <c r="F9408" s="2">
        <v>9403</v>
      </c>
      <c r="G9408" s="12">
        <f ca="1"/>
        <v>81.174876476910512</v>
      </c>
      <c r="H9408" s="12">
        <f ca="1"/>
        <v>0.94033001253568027</v>
      </c>
      <c r="I9408" s="12">
        <v>0.94030000000000002</v>
      </c>
    </row>
    <row r="9409" spans="6:9" x14ac:dyDescent="0.3">
      <c r="F9409" s="2">
        <v>9404</v>
      </c>
      <c r="G9409" s="12">
        <f ca="1"/>
        <v>81.179893898219447</v>
      </c>
      <c r="H9409" s="12">
        <f ca="1"/>
        <v>0.94035832116072127</v>
      </c>
      <c r="I9409" s="12">
        <v>0.94040000000000001</v>
      </c>
    </row>
    <row r="9410" spans="6:9" x14ac:dyDescent="0.3">
      <c r="F9410" s="2">
        <v>9405</v>
      </c>
      <c r="G9410" s="12">
        <f ca="1"/>
        <v>81.190384815851573</v>
      </c>
      <c r="H9410" s="12">
        <f ca="1"/>
        <v>0.9404174644246569</v>
      </c>
      <c r="I9410" s="12">
        <v>0.9405</v>
      </c>
    </row>
    <row r="9411" spans="6:9" x14ac:dyDescent="0.3">
      <c r="F9411" s="2">
        <v>9406</v>
      </c>
      <c r="G9411" s="12">
        <f ca="1"/>
        <v>81.210977250779521</v>
      </c>
      <c r="H9411" s="12">
        <f ca="1"/>
        <v>0.94053337026006145</v>
      </c>
      <c r="I9411" s="12">
        <v>0.94059999999999999</v>
      </c>
    </row>
    <row r="9412" spans="6:9" x14ac:dyDescent="0.3">
      <c r="F9412" s="2">
        <v>9407</v>
      </c>
      <c r="G9412" s="12">
        <f ca="1"/>
        <v>81.218004033493457</v>
      </c>
      <c r="H9412" s="12">
        <f ca="1"/>
        <v>0.94057286481207614</v>
      </c>
      <c r="I9412" s="12">
        <v>0.94069999999999998</v>
      </c>
    </row>
    <row r="9413" spans="6:9" x14ac:dyDescent="0.3">
      <c r="F9413" s="2">
        <v>9408</v>
      </c>
      <c r="G9413" s="12">
        <f ca="1"/>
        <v>81.220287410367987</v>
      </c>
      <c r="H9413" s="12">
        <f ca="1"/>
        <v>0.94058569255744029</v>
      </c>
      <c r="I9413" s="12">
        <v>0.94079999999999997</v>
      </c>
    </row>
    <row r="9414" spans="6:9" x14ac:dyDescent="0.3">
      <c r="F9414" s="2">
        <v>9409</v>
      </c>
      <c r="G9414" s="12">
        <f ca="1"/>
        <v>81.261569107519605</v>
      </c>
      <c r="H9414" s="12">
        <f ca="1"/>
        <v>0.94081708955818444</v>
      </c>
      <c r="I9414" s="12">
        <v>0.94089999999999996</v>
      </c>
    </row>
    <row r="9415" spans="6:9" x14ac:dyDescent="0.3">
      <c r="F9415" s="2">
        <v>9410</v>
      </c>
      <c r="G9415" s="12">
        <f ca="1"/>
        <v>81.278979340238493</v>
      </c>
      <c r="H9415" s="12">
        <f ca="1"/>
        <v>0.9409143853234827</v>
      </c>
      <c r="I9415" s="12">
        <v>0.94099999999999995</v>
      </c>
    </row>
    <row r="9416" spans="6:9" x14ac:dyDescent="0.3">
      <c r="F9416" s="2">
        <v>9411</v>
      </c>
      <c r="G9416" s="12">
        <f ca="1"/>
        <v>81.279723686419061</v>
      </c>
      <c r="H9416" s="12">
        <f ca="1"/>
        <v>0.94091854116452667</v>
      </c>
      <c r="I9416" s="12">
        <v>0.94110000000000005</v>
      </c>
    </row>
    <row r="9417" spans="6:9" x14ac:dyDescent="0.3">
      <c r="F9417" s="2">
        <v>9412</v>
      </c>
      <c r="G9417" s="12">
        <f ca="1"/>
        <v>81.316010157774627</v>
      </c>
      <c r="H9417" s="12">
        <f ca="1"/>
        <v>0.94112075097988968</v>
      </c>
      <c r="I9417" s="12">
        <v>0.94120000000000004</v>
      </c>
    </row>
    <row r="9418" spans="6:9" x14ac:dyDescent="0.3">
      <c r="F9418" s="2">
        <v>9413</v>
      </c>
      <c r="G9418" s="12">
        <f ca="1"/>
        <v>81.343029593841692</v>
      </c>
      <c r="H9418" s="12">
        <f ca="1"/>
        <v>0.94127083017565849</v>
      </c>
      <c r="I9418" s="12">
        <v>0.94130000000000003</v>
      </c>
    </row>
    <row r="9419" spans="6:9" x14ac:dyDescent="0.3">
      <c r="F9419" s="2">
        <v>9414</v>
      </c>
      <c r="G9419" s="12">
        <f ca="1"/>
        <v>81.34718585890127</v>
      </c>
      <c r="H9419" s="12">
        <f ca="1"/>
        <v>0.94129387914228624</v>
      </c>
      <c r="I9419" s="12">
        <v>0.94140000000000001</v>
      </c>
    </row>
    <row r="9420" spans="6:9" x14ac:dyDescent="0.3">
      <c r="F9420" s="2">
        <v>9415</v>
      </c>
      <c r="G9420" s="12">
        <f ca="1"/>
        <v>81.36954724642635</v>
      </c>
      <c r="H9420" s="12">
        <f ca="1"/>
        <v>0.94141771751327863</v>
      </c>
      <c r="I9420" s="12">
        <v>0.9415</v>
      </c>
    </row>
    <row r="9421" spans="6:9" x14ac:dyDescent="0.3">
      <c r="F9421" s="2">
        <v>9416</v>
      </c>
      <c r="G9421" s="12">
        <f ca="1"/>
        <v>81.43926236728008</v>
      </c>
      <c r="H9421" s="12">
        <f ca="1"/>
        <v>0.94180198144507865</v>
      </c>
      <c r="I9421" s="12">
        <v>0.94159999999999999</v>
      </c>
    </row>
    <row r="9422" spans="6:9" x14ac:dyDescent="0.3">
      <c r="F9422" s="2">
        <v>9417</v>
      </c>
      <c r="G9422" s="12">
        <f ca="1"/>
        <v>81.441035682586801</v>
      </c>
      <c r="H9422" s="12">
        <f ca="1"/>
        <v>0.94181171995840562</v>
      </c>
      <c r="I9422" s="12">
        <v>0.94169999999999998</v>
      </c>
    </row>
    <row r="9423" spans="6:9" x14ac:dyDescent="0.3">
      <c r="F9423" s="2">
        <v>9418</v>
      </c>
      <c r="G9423" s="12">
        <f ca="1"/>
        <v>81.546406307740796</v>
      </c>
      <c r="H9423" s="12">
        <f ca="1"/>
        <v>0.94238721097024358</v>
      </c>
      <c r="I9423" s="12">
        <v>0.94179999999999997</v>
      </c>
    </row>
    <row r="9424" spans="6:9" x14ac:dyDescent="0.3">
      <c r="F9424" s="2">
        <v>9419</v>
      </c>
      <c r="G9424" s="12">
        <f ca="1"/>
        <v>81.586511511557092</v>
      </c>
      <c r="H9424" s="12">
        <f ca="1"/>
        <v>0.94260461815251306</v>
      </c>
      <c r="I9424" s="12">
        <v>0.94189999999999996</v>
      </c>
    </row>
    <row r="9425" spans="6:9" x14ac:dyDescent="0.3">
      <c r="F9425" s="2">
        <v>9420</v>
      </c>
      <c r="G9425" s="12">
        <f ca="1"/>
        <v>81.588209970157521</v>
      </c>
      <c r="H9425" s="12">
        <f ca="1"/>
        <v>0.94261380562085806</v>
      </c>
      <c r="I9425" s="12">
        <v>0.94199999999999995</v>
      </c>
    </row>
    <row r="9426" spans="6:9" x14ac:dyDescent="0.3">
      <c r="F9426" s="2">
        <v>9421</v>
      </c>
      <c r="G9426" s="12">
        <f ca="1"/>
        <v>81.612264061387663</v>
      </c>
      <c r="H9426" s="12">
        <f ca="1"/>
        <v>0.942743749520355</v>
      </c>
      <c r="I9426" s="12">
        <v>0.94210000000000005</v>
      </c>
    </row>
    <row r="9427" spans="6:9" x14ac:dyDescent="0.3">
      <c r="F9427" s="2">
        <v>9422</v>
      </c>
      <c r="G9427" s="12">
        <f ca="1"/>
        <v>81.616671676786936</v>
      </c>
      <c r="H9427" s="12">
        <f ca="1"/>
        <v>0.94276752537352915</v>
      </c>
      <c r="I9427" s="12">
        <v>0.94220000000000004</v>
      </c>
    </row>
    <row r="9428" spans="6:9" x14ac:dyDescent="0.3">
      <c r="F9428" s="2">
        <v>9423</v>
      </c>
      <c r="G9428" s="12">
        <f ca="1"/>
        <v>81.617989547852602</v>
      </c>
      <c r="H9428" s="12">
        <f ca="1"/>
        <v>0.94277463223290947</v>
      </c>
      <c r="I9428" s="12">
        <v>0.94230000000000003</v>
      </c>
    </row>
    <row r="9429" spans="6:9" x14ac:dyDescent="0.3">
      <c r="F9429" s="2">
        <v>9424</v>
      </c>
      <c r="G9429" s="12">
        <f ca="1"/>
        <v>81.631308810835861</v>
      </c>
      <c r="H9429" s="12">
        <f ca="1"/>
        <v>0.94284640485117621</v>
      </c>
      <c r="I9429" s="12">
        <v>0.94240000000000002</v>
      </c>
    </row>
    <row r="9430" spans="6:9" x14ac:dyDescent="0.3">
      <c r="F9430" s="2">
        <v>9425</v>
      </c>
      <c r="G9430" s="12">
        <f ca="1"/>
        <v>81.654965577327573</v>
      </c>
      <c r="H9430" s="12">
        <f ca="1"/>
        <v>0.94297364084066893</v>
      </c>
      <c r="I9430" s="12">
        <v>0.9425</v>
      </c>
    </row>
    <row r="9431" spans="6:9" x14ac:dyDescent="0.3">
      <c r="F9431" s="2">
        <v>9426</v>
      </c>
      <c r="G9431" s="12">
        <f ca="1"/>
        <v>81.67608571768433</v>
      </c>
      <c r="H9431" s="12">
        <f ca="1"/>
        <v>0.94308697309532674</v>
      </c>
      <c r="I9431" s="12">
        <v>0.94259999999999999</v>
      </c>
    </row>
    <row r="9432" spans="6:9" x14ac:dyDescent="0.3">
      <c r="F9432" s="2">
        <v>9427</v>
      </c>
      <c r="G9432" s="12">
        <f ca="1"/>
        <v>81.690646812121585</v>
      </c>
      <c r="H9432" s="12">
        <f ca="1"/>
        <v>0.94316496609778133</v>
      </c>
      <c r="I9432" s="12">
        <v>0.94269999999999998</v>
      </c>
    </row>
    <row r="9433" spans="6:9" x14ac:dyDescent="0.3">
      <c r="F9433" s="2">
        <v>9428</v>
      </c>
      <c r="G9433" s="12">
        <f ca="1"/>
        <v>81.747992248664218</v>
      </c>
      <c r="H9433" s="12">
        <f ca="1"/>
        <v>0.9434709926270638</v>
      </c>
      <c r="I9433" s="12">
        <v>0.94279999999999997</v>
      </c>
    </row>
    <row r="9434" spans="6:9" x14ac:dyDescent="0.3">
      <c r="F9434" s="2">
        <v>9429</v>
      </c>
      <c r="G9434" s="12">
        <f ca="1"/>
        <v>81.751910656898147</v>
      </c>
      <c r="H9434" s="12">
        <f ca="1"/>
        <v>0.94349183775489398</v>
      </c>
      <c r="I9434" s="12">
        <v>0.94289999999999996</v>
      </c>
    </row>
    <row r="9435" spans="6:9" x14ac:dyDescent="0.3">
      <c r="F9435" s="2">
        <v>9430</v>
      </c>
      <c r="G9435" s="12">
        <f ca="1"/>
        <v>81.771546703641292</v>
      </c>
      <c r="H9435" s="12">
        <f ca="1"/>
        <v>0.94359617140143415</v>
      </c>
      <c r="I9435" s="12">
        <v>0.94299999999999995</v>
      </c>
    </row>
    <row r="9436" spans="6:9" x14ac:dyDescent="0.3">
      <c r="F9436" s="2">
        <v>9431</v>
      </c>
      <c r="G9436" s="12">
        <f ca="1"/>
        <v>81.810762906996487</v>
      </c>
      <c r="H9436" s="12">
        <f ca="1"/>
        <v>0.9438039139395924</v>
      </c>
      <c r="I9436" s="12">
        <v>0.94310000000000005</v>
      </c>
    </row>
    <row r="9437" spans="6:9" x14ac:dyDescent="0.3">
      <c r="F9437" s="2">
        <v>9432</v>
      </c>
      <c r="G9437" s="12">
        <f ca="1"/>
        <v>81.857667067311951</v>
      </c>
      <c r="H9437" s="12">
        <f ca="1"/>
        <v>0.9440512877965298</v>
      </c>
      <c r="I9437" s="12">
        <v>0.94320000000000004</v>
      </c>
    </row>
    <row r="9438" spans="6:9" x14ac:dyDescent="0.3">
      <c r="F9438" s="2">
        <v>9433</v>
      </c>
      <c r="G9438" s="12">
        <f ca="1"/>
        <v>81.862866228615843</v>
      </c>
      <c r="H9438" s="12">
        <f ca="1"/>
        <v>0.9440786351530388</v>
      </c>
      <c r="I9438" s="12">
        <v>0.94330000000000003</v>
      </c>
    </row>
    <row r="9439" spans="6:9" x14ac:dyDescent="0.3">
      <c r="F9439" s="2">
        <v>9434</v>
      </c>
      <c r="G9439" s="12">
        <f ca="1"/>
        <v>81.871007515724841</v>
      </c>
      <c r="H9439" s="12">
        <f ca="1"/>
        <v>0.94412142868927262</v>
      </c>
      <c r="I9439" s="12">
        <v>0.94340000000000002</v>
      </c>
    </row>
    <row r="9440" spans="6:9" x14ac:dyDescent="0.3">
      <c r="F9440" s="2">
        <v>9435</v>
      </c>
      <c r="G9440" s="12">
        <f ca="1"/>
        <v>81.877868284915664</v>
      </c>
      <c r="H9440" s="12">
        <f ca="1"/>
        <v>0.9441574636432124</v>
      </c>
      <c r="I9440" s="12">
        <v>0.94350000000000001</v>
      </c>
    </row>
    <row r="9441" spans="6:9" x14ac:dyDescent="0.3">
      <c r="F9441" s="2">
        <v>9436</v>
      </c>
      <c r="G9441" s="12">
        <f ca="1"/>
        <v>81.883418501345005</v>
      </c>
      <c r="H9441" s="12">
        <f ca="1"/>
        <v>0.94418659661743976</v>
      </c>
      <c r="I9441" s="12">
        <v>0.94359999999999999</v>
      </c>
    </row>
    <row r="9442" spans="6:9" x14ac:dyDescent="0.3">
      <c r="F9442" s="2">
        <v>9437</v>
      </c>
      <c r="G9442" s="12">
        <f ca="1"/>
        <v>81.948690836278814</v>
      </c>
      <c r="H9442" s="12">
        <f ca="1"/>
        <v>0.94452796921163895</v>
      </c>
      <c r="I9442" s="12">
        <v>0.94369999999999998</v>
      </c>
    </row>
    <row r="9443" spans="6:9" x14ac:dyDescent="0.3">
      <c r="F9443" s="2">
        <v>9438</v>
      </c>
      <c r="G9443" s="12">
        <f ca="1"/>
        <v>81.978389188361803</v>
      </c>
      <c r="H9443" s="12">
        <f ca="1"/>
        <v>0.94468253662860169</v>
      </c>
      <c r="I9443" s="12">
        <v>0.94379999999999997</v>
      </c>
    </row>
    <row r="9444" spans="6:9" x14ac:dyDescent="0.3">
      <c r="F9444" s="2">
        <v>9439</v>
      </c>
      <c r="G9444" s="12">
        <f ca="1"/>
        <v>82.012313142268397</v>
      </c>
      <c r="H9444" s="12">
        <f ca="1"/>
        <v>0.9448585220650596</v>
      </c>
      <c r="I9444" s="12">
        <v>0.94389999999999996</v>
      </c>
    </row>
    <row r="9445" spans="6:9" x14ac:dyDescent="0.3">
      <c r="F9445" s="2">
        <v>9440</v>
      </c>
      <c r="G9445" s="12">
        <f ca="1"/>
        <v>82.023317305078209</v>
      </c>
      <c r="H9445" s="12">
        <f ca="1"/>
        <v>0.94491547652125585</v>
      </c>
      <c r="I9445" s="12">
        <v>0.94399999999999995</v>
      </c>
    </row>
    <row r="9446" spans="6:9" x14ac:dyDescent="0.3">
      <c r="F9446" s="2">
        <v>9441</v>
      </c>
      <c r="G9446" s="12">
        <f ca="1"/>
        <v>82.053712770983239</v>
      </c>
      <c r="H9446" s="12">
        <f ca="1"/>
        <v>0.94507246179069293</v>
      </c>
      <c r="I9446" s="12">
        <v>0.94410000000000005</v>
      </c>
    </row>
    <row r="9447" spans="6:9" x14ac:dyDescent="0.3">
      <c r="F9447" s="2">
        <v>9442</v>
      </c>
      <c r="G9447" s="12">
        <f ca="1"/>
        <v>82.093350190921129</v>
      </c>
      <c r="H9447" s="12">
        <f ca="1"/>
        <v>0.94527644679636791</v>
      </c>
      <c r="I9447" s="12">
        <v>0.94420000000000004</v>
      </c>
    </row>
    <row r="9448" spans="6:9" x14ac:dyDescent="0.3">
      <c r="F9448" s="2">
        <v>9443</v>
      </c>
      <c r="G9448" s="12">
        <f ca="1"/>
        <v>82.094743206619171</v>
      </c>
      <c r="H9448" s="12">
        <f ca="1"/>
        <v>0.94528360058796834</v>
      </c>
      <c r="I9448" s="12">
        <v>0.94430000000000003</v>
      </c>
    </row>
    <row r="9449" spans="6:9" x14ac:dyDescent="0.3">
      <c r="F9449" s="2">
        <v>9444</v>
      </c>
      <c r="G9449" s="12">
        <f ca="1"/>
        <v>82.148839442862879</v>
      </c>
      <c r="H9449" s="12">
        <f ca="1"/>
        <v>0.94556062261883356</v>
      </c>
      <c r="I9449" s="12">
        <v>0.94440000000000002</v>
      </c>
    </row>
    <row r="9450" spans="6:9" x14ac:dyDescent="0.3">
      <c r="F9450" s="2">
        <v>9445</v>
      </c>
      <c r="G9450" s="12">
        <f ca="1"/>
        <v>82.14934330893216</v>
      </c>
      <c r="H9450" s="12">
        <f ca="1"/>
        <v>0.94556319566831082</v>
      </c>
      <c r="I9450" s="12">
        <v>0.94450000000000001</v>
      </c>
    </row>
    <row r="9451" spans="6:9" x14ac:dyDescent="0.3">
      <c r="F9451" s="2">
        <v>9446</v>
      </c>
      <c r="G9451" s="12">
        <f ca="1"/>
        <v>82.158077552185887</v>
      </c>
      <c r="H9451" s="12">
        <f ca="1"/>
        <v>0.94560777699569398</v>
      </c>
      <c r="I9451" s="12">
        <v>0.9446</v>
      </c>
    </row>
    <row r="9452" spans="6:9" x14ac:dyDescent="0.3">
      <c r="F9452" s="2">
        <v>9447</v>
      </c>
      <c r="G9452" s="12">
        <f ca="1"/>
        <v>82.166547474568119</v>
      </c>
      <c r="H9452" s="12">
        <f ca="1"/>
        <v>0.94565097113002994</v>
      </c>
      <c r="I9452" s="12">
        <v>0.94469999999999998</v>
      </c>
    </row>
    <row r="9453" spans="6:9" x14ac:dyDescent="0.3">
      <c r="F9453" s="2">
        <v>9448</v>
      </c>
      <c r="G9453" s="12">
        <f ca="1"/>
        <v>82.212147665858723</v>
      </c>
      <c r="H9453" s="12">
        <f ca="1"/>
        <v>0.94588287649933289</v>
      </c>
      <c r="I9453" s="12">
        <v>0.94479999999999997</v>
      </c>
    </row>
    <row r="9454" spans="6:9" x14ac:dyDescent="0.3">
      <c r="F9454" s="2">
        <v>9449</v>
      </c>
      <c r="G9454" s="12">
        <f ca="1"/>
        <v>82.214277580704419</v>
      </c>
      <c r="H9454" s="12">
        <f ca="1"/>
        <v>0.94589368201264568</v>
      </c>
      <c r="I9454" s="12">
        <v>0.94489999999999996</v>
      </c>
    </row>
    <row r="9455" spans="6:9" x14ac:dyDescent="0.3">
      <c r="F9455" s="2">
        <v>9450</v>
      </c>
      <c r="G9455" s="12">
        <f ca="1"/>
        <v>82.234596932173616</v>
      </c>
      <c r="H9455" s="12">
        <f ca="1"/>
        <v>0.94599664812399464</v>
      </c>
      <c r="I9455" s="12">
        <v>0.94499999999999995</v>
      </c>
    </row>
    <row r="9456" spans="6:9" x14ac:dyDescent="0.3">
      <c r="F9456" s="2">
        <v>9451</v>
      </c>
      <c r="G9456" s="12">
        <f ca="1"/>
        <v>82.236602673313243</v>
      </c>
      <c r="H9456" s="12">
        <f ca="1"/>
        <v>0.94600680039691476</v>
      </c>
      <c r="I9456" s="12">
        <v>0.94510000000000005</v>
      </c>
    </row>
    <row r="9457" spans="6:9" x14ac:dyDescent="0.3">
      <c r="F9457" s="2">
        <v>9452</v>
      </c>
      <c r="G9457" s="12">
        <f ca="1"/>
        <v>82.242732058114939</v>
      </c>
      <c r="H9457" s="12">
        <f ca="1"/>
        <v>0.94603781202516335</v>
      </c>
      <c r="I9457" s="12">
        <v>0.94520000000000004</v>
      </c>
    </row>
    <row r="9458" spans="6:9" x14ac:dyDescent="0.3">
      <c r="F9458" s="2">
        <v>9453</v>
      </c>
      <c r="G9458" s="12">
        <f ca="1"/>
        <v>82.263493754210742</v>
      </c>
      <c r="H9458" s="12">
        <f ca="1"/>
        <v>0.94614271147692419</v>
      </c>
      <c r="I9458" s="12">
        <v>0.94530000000000003</v>
      </c>
    </row>
    <row r="9459" spans="6:9" x14ac:dyDescent="0.3">
      <c r="F9459" s="2">
        <v>9454</v>
      </c>
      <c r="G9459" s="12">
        <f ca="1"/>
        <v>82.291546805754905</v>
      </c>
      <c r="H9459" s="12">
        <f ca="1"/>
        <v>0.94628409743774156</v>
      </c>
      <c r="I9459" s="12">
        <v>0.94540000000000002</v>
      </c>
    </row>
    <row r="9460" spans="6:9" x14ac:dyDescent="0.3">
      <c r="F9460" s="2">
        <v>9455</v>
      </c>
      <c r="G9460" s="12">
        <f ca="1"/>
        <v>82.35418137348168</v>
      </c>
      <c r="H9460" s="12">
        <f ca="1"/>
        <v>0.94659831243279657</v>
      </c>
      <c r="I9460" s="12">
        <v>0.94550000000000001</v>
      </c>
    </row>
    <row r="9461" spans="6:9" x14ac:dyDescent="0.3">
      <c r="F9461" s="2">
        <v>9456</v>
      </c>
      <c r="G9461" s="12">
        <f ca="1"/>
        <v>82.376638995063431</v>
      </c>
      <c r="H9461" s="12">
        <f ca="1"/>
        <v>0.94671048499560218</v>
      </c>
      <c r="I9461" s="12">
        <v>0.9456</v>
      </c>
    </row>
    <row r="9462" spans="6:9" x14ac:dyDescent="0.3">
      <c r="F9462" s="2">
        <v>9457</v>
      </c>
      <c r="G9462" s="12">
        <f ca="1"/>
        <v>82.37801988396258</v>
      </c>
      <c r="H9462" s="12">
        <f ca="1"/>
        <v>0.94671737393441246</v>
      </c>
      <c r="I9462" s="12">
        <v>0.94569999999999999</v>
      </c>
    </row>
    <row r="9463" spans="6:9" x14ac:dyDescent="0.3">
      <c r="F9463" s="2">
        <v>9458</v>
      </c>
      <c r="G9463" s="12">
        <f ca="1"/>
        <v>82.379425242089937</v>
      </c>
      <c r="H9463" s="12">
        <f ca="1"/>
        <v>0.94672438394620506</v>
      </c>
      <c r="I9463" s="12">
        <v>0.94579999999999997</v>
      </c>
    </row>
    <row r="9464" spans="6:9" x14ac:dyDescent="0.3">
      <c r="F9464" s="2">
        <v>9459</v>
      </c>
      <c r="G9464" s="12">
        <f ca="1"/>
        <v>82.392917296871872</v>
      </c>
      <c r="H9464" s="12">
        <f ca="1"/>
        <v>0.94679163191667259</v>
      </c>
      <c r="I9464" s="12">
        <v>0.94589999999999996</v>
      </c>
    </row>
    <row r="9465" spans="6:9" x14ac:dyDescent="0.3">
      <c r="F9465" s="2">
        <v>9460</v>
      </c>
      <c r="G9465" s="12">
        <f ca="1"/>
        <v>82.404508811020676</v>
      </c>
      <c r="H9465" s="12">
        <f ca="1"/>
        <v>0.94684933306800612</v>
      </c>
      <c r="I9465" s="12">
        <v>0.94599999999999995</v>
      </c>
    </row>
    <row r="9466" spans="6:9" x14ac:dyDescent="0.3">
      <c r="F9466" s="2">
        <v>9461</v>
      </c>
      <c r="G9466" s="12">
        <f ca="1"/>
        <v>82.431209551657162</v>
      </c>
      <c r="H9466" s="12">
        <f ca="1"/>
        <v>0.94698198630569108</v>
      </c>
      <c r="I9466" s="12">
        <v>0.94610000000000005</v>
      </c>
    </row>
    <row r="9467" spans="6:9" x14ac:dyDescent="0.3">
      <c r="F9467" s="2">
        <v>9462</v>
      </c>
      <c r="G9467" s="12">
        <f ca="1"/>
        <v>82.441016653053495</v>
      </c>
      <c r="H9467" s="12">
        <f ca="1"/>
        <v>0.94703061861576987</v>
      </c>
      <c r="I9467" s="12">
        <v>0.94620000000000004</v>
      </c>
    </row>
    <row r="9468" spans="6:9" x14ac:dyDescent="0.3">
      <c r="F9468" s="2">
        <v>9463</v>
      </c>
      <c r="G9468" s="12">
        <f ca="1"/>
        <v>82.50807882636785</v>
      </c>
      <c r="H9468" s="12">
        <f ca="1"/>
        <v>0.9473618695475895</v>
      </c>
      <c r="I9468" s="12">
        <v>0.94630000000000003</v>
      </c>
    </row>
    <row r="9469" spans="6:9" x14ac:dyDescent="0.3">
      <c r="F9469" s="2">
        <v>9464</v>
      </c>
      <c r="G9469" s="12">
        <f ca="1"/>
        <v>82.511599487378859</v>
      </c>
      <c r="H9469" s="12">
        <f ca="1"/>
        <v>0.9473791970907306</v>
      </c>
      <c r="I9469" s="12">
        <v>0.94640000000000002</v>
      </c>
    </row>
    <row r="9470" spans="6:9" x14ac:dyDescent="0.3">
      <c r="F9470" s="2">
        <v>9465</v>
      </c>
      <c r="G9470" s="12">
        <f ca="1"/>
        <v>82.522703921499968</v>
      </c>
      <c r="H9470" s="12">
        <f ca="1"/>
        <v>0.94743380868152061</v>
      </c>
      <c r="I9470" s="12">
        <v>0.94650000000000001</v>
      </c>
    </row>
    <row r="9471" spans="6:9" x14ac:dyDescent="0.3">
      <c r="F9471" s="2">
        <v>9466</v>
      </c>
      <c r="G9471" s="12">
        <f ca="1"/>
        <v>82.547696000860952</v>
      </c>
      <c r="H9471" s="12">
        <f ca="1"/>
        <v>0.94755649334440795</v>
      </c>
      <c r="I9471" s="12">
        <v>0.9466</v>
      </c>
    </row>
    <row r="9472" spans="6:9" x14ac:dyDescent="0.3">
      <c r="F9472" s="2">
        <v>9467</v>
      </c>
      <c r="G9472" s="12">
        <f ca="1"/>
        <v>82.566618326146411</v>
      </c>
      <c r="H9472" s="12">
        <f ca="1"/>
        <v>0.94764917385810754</v>
      </c>
      <c r="I9472" s="12">
        <v>0.94669999999999999</v>
      </c>
    </row>
    <row r="9473" spans="6:9" x14ac:dyDescent="0.3">
      <c r="F9473" s="2">
        <v>9468</v>
      </c>
      <c r="G9473" s="12">
        <f ca="1"/>
        <v>82.611749550996976</v>
      </c>
      <c r="H9473" s="12">
        <f ca="1"/>
        <v>0.9478695025565782</v>
      </c>
      <c r="I9473" s="12">
        <v>0.94679999999999997</v>
      </c>
    </row>
    <row r="9474" spans="6:9" x14ac:dyDescent="0.3">
      <c r="F9474" s="2">
        <v>9469</v>
      </c>
      <c r="G9474" s="12">
        <f ca="1"/>
        <v>82.614806861904441</v>
      </c>
      <c r="H9474" s="12">
        <f ca="1"/>
        <v>0.94788439153141923</v>
      </c>
      <c r="I9474" s="12">
        <v>0.94689999999999996</v>
      </c>
    </row>
    <row r="9475" spans="6:9" x14ac:dyDescent="0.3">
      <c r="F9475" s="2">
        <v>9470</v>
      </c>
      <c r="G9475" s="12">
        <f ca="1"/>
        <v>82.622272873040998</v>
      </c>
      <c r="H9475" s="12">
        <f ca="1"/>
        <v>0.94792073116528353</v>
      </c>
      <c r="I9475" s="12">
        <v>0.94699999999999995</v>
      </c>
    </row>
    <row r="9476" spans="6:9" x14ac:dyDescent="0.3">
      <c r="F9476" s="2">
        <v>9471</v>
      </c>
      <c r="G9476" s="12">
        <f ca="1"/>
        <v>82.624360129892267</v>
      </c>
      <c r="H9476" s="12">
        <f ca="1"/>
        <v>0.94793088560636296</v>
      </c>
      <c r="I9476" s="12">
        <v>0.94710000000000005</v>
      </c>
    </row>
    <row r="9477" spans="6:9" x14ac:dyDescent="0.3">
      <c r="F9477" s="2">
        <v>9472</v>
      </c>
      <c r="G9477" s="12">
        <f ca="1"/>
        <v>82.643973169747341</v>
      </c>
      <c r="H9477" s="12">
        <f ca="1"/>
        <v>0.94802619683958056</v>
      </c>
      <c r="I9477" s="12">
        <v>0.94720000000000004</v>
      </c>
    </row>
    <row r="9478" spans="6:9" x14ac:dyDescent="0.3">
      <c r="F9478" s="2">
        <v>9473</v>
      </c>
      <c r="G9478" s="12">
        <f ca="1"/>
        <v>82.662654909643209</v>
      </c>
      <c r="H9478" s="12">
        <f ca="1"/>
        <v>0.94811680507899365</v>
      </c>
      <c r="I9478" s="12">
        <v>0.94730000000000003</v>
      </c>
    </row>
    <row r="9479" spans="6:9" x14ac:dyDescent="0.3">
      <c r="F9479" s="2">
        <v>9474</v>
      </c>
      <c r="G9479" s="12">
        <f ca="1"/>
        <v>82.692895551928785</v>
      </c>
      <c r="H9479" s="12">
        <f ca="1"/>
        <v>0.9482631094394447</v>
      </c>
      <c r="I9479" s="12">
        <v>0.94740000000000002</v>
      </c>
    </row>
    <row r="9480" spans="6:9" x14ac:dyDescent="0.3">
      <c r="F9480" s="2">
        <v>9475</v>
      </c>
      <c r="G9480" s="12">
        <f ca="1"/>
        <v>82.69549454866214</v>
      </c>
      <c r="H9480" s="12">
        <f ca="1"/>
        <v>0.94827566234037275</v>
      </c>
      <c r="I9480" s="12">
        <v>0.94750000000000001</v>
      </c>
    </row>
    <row r="9481" spans="6:9" x14ac:dyDescent="0.3">
      <c r="F9481" s="2">
        <v>9476</v>
      </c>
      <c r="G9481" s="12">
        <f ca="1"/>
        <v>82.720398020033571</v>
      </c>
      <c r="H9481" s="12">
        <f ca="1"/>
        <v>0.9483957750571278</v>
      </c>
      <c r="I9481" s="12">
        <v>0.9476</v>
      </c>
    </row>
    <row r="9482" spans="6:9" x14ac:dyDescent="0.3">
      <c r="F9482" s="2">
        <v>9477</v>
      </c>
      <c r="G9482" s="12">
        <f ca="1"/>
        <v>82.721844241341842</v>
      </c>
      <c r="H9482" s="12">
        <f ca="1"/>
        <v>0.94840274100040511</v>
      </c>
      <c r="I9482" s="12">
        <v>0.94769999999999999</v>
      </c>
    </row>
    <row r="9483" spans="6:9" x14ac:dyDescent="0.3">
      <c r="F9483" s="2">
        <v>9478</v>
      </c>
      <c r="G9483" s="12">
        <f ca="1"/>
        <v>82.756455090364099</v>
      </c>
      <c r="H9483" s="12">
        <f ca="1"/>
        <v>0.94856914312417195</v>
      </c>
      <c r="I9483" s="12">
        <v>0.94779999999999998</v>
      </c>
    </row>
    <row r="9484" spans="6:9" x14ac:dyDescent="0.3">
      <c r="F9484" s="2">
        <v>9479</v>
      </c>
      <c r="G9484" s="12">
        <f ca="1"/>
        <v>82.810279702518002</v>
      </c>
      <c r="H9484" s="12">
        <f ca="1"/>
        <v>0.94882675686525897</v>
      </c>
      <c r="I9484" s="12">
        <v>0.94789999999999996</v>
      </c>
    </row>
    <row r="9485" spans="6:9" x14ac:dyDescent="0.3">
      <c r="F9485" s="2">
        <v>9480</v>
      </c>
      <c r="G9485" s="12">
        <f ca="1"/>
        <v>82.822878600662946</v>
      </c>
      <c r="H9485" s="12">
        <f ca="1"/>
        <v>0.9488868533672753</v>
      </c>
      <c r="I9485" s="12">
        <v>0.94799999999999995</v>
      </c>
    </row>
    <row r="9486" spans="6:9" x14ac:dyDescent="0.3">
      <c r="F9486" s="2">
        <v>9481</v>
      </c>
      <c r="G9486" s="12">
        <f ca="1"/>
        <v>82.844147997801571</v>
      </c>
      <c r="H9486" s="12">
        <f ca="1"/>
        <v>0.94898813296507756</v>
      </c>
      <c r="I9486" s="12">
        <v>0.94810000000000005</v>
      </c>
    </row>
    <row r="9487" spans="6:9" x14ac:dyDescent="0.3">
      <c r="F9487" s="2">
        <v>9482</v>
      </c>
      <c r="G9487" s="12">
        <f ca="1"/>
        <v>82.855042129689792</v>
      </c>
      <c r="H9487" s="12">
        <f ca="1"/>
        <v>0.94903992312653784</v>
      </c>
      <c r="I9487" s="12">
        <v>0.94820000000000004</v>
      </c>
    </row>
    <row r="9488" spans="6:9" x14ac:dyDescent="0.3">
      <c r="F9488" s="2">
        <v>9483</v>
      </c>
      <c r="G9488" s="12">
        <f ca="1"/>
        <v>82.883402897759012</v>
      </c>
      <c r="H9488" s="12">
        <f ca="1"/>
        <v>0.94917447934312227</v>
      </c>
      <c r="I9488" s="12">
        <v>0.94830000000000003</v>
      </c>
    </row>
    <row r="9489" spans="6:9" x14ac:dyDescent="0.3">
      <c r="F9489" s="2">
        <v>9484</v>
      </c>
      <c r="G9489" s="12">
        <f ca="1"/>
        <v>82.905755052984603</v>
      </c>
      <c r="H9489" s="12">
        <f ca="1"/>
        <v>0.94928025424447682</v>
      </c>
      <c r="I9489" s="12">
        <v>0.94840000000000002</v>
      </c>
    </row>
    <row r="9490" spans="6:9" x14ac:dyDescent="0.3">
      <c r="F9490" s="2">
        <v>9485</v>
      </c>
      <c r="G9490" s="12">
        <f ca="1"/>
        <v>82.983368356931535</v>
      </c>
      <c r="H9490" s="12">
        <f ca="1"/>
        <v>0.94964567088473295</v>
      </c>
      <c r="I9490" s="12">
        <v>0.94850000000000001</v>
      </c>
    </row>
    <row r="9491" spans="6:9" x14ac:dyDescent="0.3">
      <c r="F9491" s="2">
        <v>9486</v>
      </c>
      <c r="G9491" s="12">
        <f ca="1"/>
        <v>82.993390614917644</v>
      </c>
      <c r="H9491" s="12">
        <f ca="1"/>
        <v>0.94969264707206369</v>
      </c>
      <c r="I9491" s="12">
        <v>0.9486</v>
      </c>
    </row>
    <row r="9492" spans="6:9" x14ac:dyDescent="0.3">
      <c r="F9492" s="2">
        <v>9487</v>
      </c>
      <c r="G9492" s="12">
        <f ca="1"/>
        <v>83.000909109115184</v>
      </c>
      <c r="H9492" s="12">
        <f ca="1"/>
        <v>0.94972785618228472</v>
      </c>
      <c r="I9492" s="12">
        <v>0.94869999999999999</v>
      </c>
    </row>
    <row r="9493" spans="6:9" x14ac:dyDescent="0.3">
      <c r="F9493" s="2">
        <v>9488</v>
      </c>
      <c r="G9493" s="12">
        <f ca="1"/>
        <v>83.042933372543459</v>
      </c>
      <c r="H9493" s="12">
        <f ca="1"/>
        <v>0.94992416005333724</v>
      </c>
      <c r="I9493" s="12">
        <v>0.94879999999999998</v>
      </c>
    </row>
    <row r="9494" spans="6:9" x14ac:dyDescent="0.3">
      <c r="F9494" s="2">
        <v>9489</v>
      </c>
      <c r="G9494" s="12">
        <f ca="1"/>
        <v>83.048619203953166</v>
      </c>
      <c r="H9494" s="12">
        <f ca="1"/>
        <v>0.94995065525974043</v>
      </c>
      <c r="I9494" s="12">
        <v>0.94889999999999997</v>
      </c>
    </row>
    <row r="9495" spans="6:9" x14ac:dyDescent="0.3">
      <c r="F9495" s="2">
        <v>9490</v>
      </c>
      <c r="G9495" s="12">
        <f ca="1"/>
        <v>83.055988601646149</v>
      </c>
      <c r="H9495" s="12">
        <f ca="1"/>
        <v>0.94998497283894556</v>
      </c>
      <c r="I9495" s="12">
        <v>0.94899999999999995</v>
      </c>
    </row>
    <row r="9496" spans="6:9" x14ac:dyDescent="0.3">
      <c r="F9496" s="2">
        <v>9491</v>
      </c>
      <c r="G9496" s="12">
        <f ca="1"/>
        <v>83.057291323313493</v>
      </c>
      <c r="H9496" s="12">
        <f ca="1"/>
        <v>0.94999103663409845</v>
      </c>
      <c r="I9496" s="12">
        <v>0.94910000000000005</v>
      </c>
    </row>
    <row r="9497" spans="6:9" x14ac:dyDescent="0.3">
      <c r="F9497" s="2">
        <v>9492</v>
      </c>
      <c r="G9497" s="12">
        <f ca="1"/>
        <v>83.117091745470148</v>
      </c>
      <c r="H9497" s="12">
        <f ca="1"/>
        <v>0.95026852634955938</v>
      </c>
      <c r="I9497" s="12">
        <v>0.94920000000000004</v>
      </c>
    </row>
    <row r="9498" spans="6:9" x14ac:dyDescent="0.3">
      <c r="F9498" s="2">
        <v>9493</v>
      </c>
      <c r="G9498" s="12">
        <f ca="1"/>
        <v>83.124411553679977</v>
      </c>
      <c r="H9498" s="12">
        <f ca="1"/>
        <v>0.95030237629255332</v>
      </c>
      <c r="I9498" s="12">
        <v>0.94930000000000003</v>
      </c>
    </row>
    <row r="9499" spans="6:9" x14ac:dyDescent="0.3">
      <c r="F9499" s="2">
        <v>9494</v>
      </c>
      <c r="G9499" s="12">
        <f ca="1"/>
        <v>83.144975929015814</v>
      </c>
      <c r="H9499" s="12">
        <f ca="1"/>
        <v>0.95039733997313902</v>
      </c>
      <c r="I9499" s="12">
        <v>0.94940000000000002</v>
      </c>
    </row>
    <row r="9500" spans="6:9" x14ac:dyDescent="0.3">
      <c r="F9500" s="2">
        <v>9495</v>
      </c>
      <c r="G9500" s="12">
        <f ca="1"/>
        <v>83.15362561201735</v>
      </c>
      <c r="H9500" s="12">
        <f ca="1"/>
        <v>0.95043722377088979</v>
      </c>
      <c r="I9500" s="12">
        <v>0.94950000000000001</v>
      </c>
    </row>
    <row r="9501" spans="6:9" x14ac:dyDescent="0.3">
      <c r="F9501" s="2">
        <v>9496</v>
      </c>
      <c r="G9501" s="12">
        <f ca="1"/>
        <v>83.187950653870118</v>
      </c>
      <c r="H9501" s="12">
        <f ca="1"/>
        <v>0.95059515134538308</v>
      </c>
      <c r="I9501" s="12">
        <v>0.9496</v>
      </c>
    </row>
    <row r="9502" spans="6:9" x14ac:dyDescent="0.3">
      <c r="F9502" s="2">
        <v>9497</v>
      </c>
      <c r="G9502" s="12">
        <f ca="1"/>
        <v>83.192643389181796</v>
      </c>
      <c r="H9502" s="12">
        <f ca="1"/>
        <v>0.9506166995267652</v>
      </c>
      <c r="I9502" s="12">
        <v>0.94969999999999999</v>
      </c>
    </row>
    <row r="9503" spans="6:9" x14ac:dyDescent="0.3">
      <c r="F9503" s="2">
        <v>9498</v>
      </c>
      <c r="G9503" s="12">
        <f ca="1"/>
        <v>83.222329782951149</v>
      </c>
      <c r="H9503" s="12">
        <f ca="1"/>
        <v>0.95075277587808571</v>
      </c>
      <c r="I9503" s="12">
        <v>0.94979999999999998</v>
      </c>
    </row>
    <row r="9504" spans="6:9" x14ac:dyDescent="0.3">
      <c r="F9504" s="2">
        <v>9499</v>
      </c>
      <c r="G9504" s="12">
        <f ca="1"/>
        <v>83.266268077208778</v>
      </c>
      <c r="H9504" s="12">
        <f ca="1"/>
        <v>0.95095342733757338</v>
      </c>
      <c r="I9504" s="12">
        <v>0.94989999999999997</v>
      </c>
    </row>
    <row r="9505" spans="6:9" x14ac:dyDescent="0.3">
      <c r="F9505" s="2">
        <v>9500</v>
      </c>
      <c r="G9505" s="12">
        <f ca="1"/>
        <v>83.32505299840102</v>
      </c>
      <c r="H9505" s="12">
        <f ca="1"/>
        <v>0.95122048001344994</v>
      </c>
      <c r="I9505" s="12">
        <v>0.95</v>
      </c>
    </row>
    <row r="9506" spans="6:9" x14ac:dyDescent="0.3">
      <c r="F9506" s="2">
        <v>9501</v>
      </c>
      <c r="G9506" s="12">
        <f ca="1"/>
        <v>83.390479832596895</v>
      </c>
      <c r="H9506" s="12">
        <f ca="1"/>
        <v>0.9515158354986849</v>
      </c>
      <c r="I9506" s="12">
        <v>0.95009999999999994</v>
      </c>
    </row>
    <row r="9507" spans="6:9" x14ac:dyDescent="0.3">
      <c r="F9507" s="2">
        <v>9502</v>
      </c>
      <c r="G9507" s="12">
        <f ca="1"/>
        <v>83.398464296630635</v>
      </c>
      <c r="H9507" s="12">
        <f ca="1"/>
        <v>0.95155174538036191</v>
      </c>
      <c r="I9507" s="12">
        <v>0.95020000000000004</v>
      </c>
    </row>
    <row r="9508" spans="6:9" x14ac:dyDescent="0.3">
      <c r="F9508" s="2">
        <v>9503</v>
      </c>
      <c r="G9508" s="12">
        <f ca="1"/>
        <v>83.44798767072345</v>
      </c>
      <c r="H9508" s="12">
        <f ca="1"/>
        <v>0.95177382568025293</v>
      </c>
      <c r="I9508" s="12">
        <v>0.95030000000000003</v>
      </c>
    </row>
    <row r="9509" spans="6:9" x14ac:dyDescent="0.3">
      <c r="F9509" s="2">
        <v>9504</v>
      </c>
      <c r="G9509" s="12">
        <f ca="1"/>
        <v>83.497382535438234</v>
      </c>
      <c r="H9509" s="12">
        <f ca="1"/>
        <v>0.95199421958130215</v>
      </c>
      <c r="I9509" s="12">
        <v>0.95040000000000002</v>
      </c>
    </row>
    <row r="9510" spans="6:9" x14ac:dyDescent="0.3">
      <c r="F9510" s="2">
        <v>9505</v>
      </c>
      <c r="G9510" s="12">
        <f ca="1"/>
        <v>83.527712662241456</v>
      </c>
      <c r="H9510" s="12">
        <f ca="1"/>
        <v>0.95212900208843199</v>
      </c>
      <c r="I9510" s="12">
        <v>0.95050000000000001</v>
      </c>
    </row>
    <row r="9511" spans="6:9" x14ac:dyDescent="0.3">
      <c r="F9511" s="2">
        <v>9506</v>
      </c>
      <c r="G9511" s="12">
        <f ca="1"/>
        <v>83.544423146813401</v>
      </c>
      <c r="H9511" s="12">
        <f ca="1"/>
        <v>0.95220308380618224</v>
      </c>
      <c r="I9511" s="12">
        <v>0.9506</v>
      </c>
    </row>
    <row r="9512" spans="6:9" x14ac:dyDescent="0.3">
      <c r="F9512" s="2">
        <v>9507</v>
      </c>
      <c r="G9512" s="12">
        <f ca="1"/>
        <v>83.562355818721599</v>
      </c>
      <c r="H9512" s="12">
        <f ca="1"/>
        <v>0.95228244410172957</v>
      </c>
      <c r="I9512" s="12">
        <v>0.95069999999999999</v>
      </c>
    </row>
    <row r="9513" spans="6:9" x14ac:dyDescent="0.3">
      <c r="F9513" s="2">
        <v>9508</v>
      </c>
      <c r="G9513" s="12">
        <f ca="1"/>
        <v>83.572071924815845</v>
      </c>
      <c r="H9513" s="12">
        <f ca="1"/>
        <v>0.95232538202126427</v>
      </c>
      <c r="I9513" s="12">
        <v>0.95079999999999998</v>
      </c>
    </row>
    <row r="9514" spans="6:9" x14ac:dyDescent="0.3">
      <c r="F9514" s="2">
        <v>9509</v>
      </c>
      <c r="G9514" s="12">
        <f ca="1"/>
        <v>83.583124806942351</v>
      </c>
      <c r="H9514" s="12">
        <f ca="1"/>
        <v>0.95237417603050101</v>
      </c>
      <c r="I9514" s="12">
        <v>0.95089999999999997</v>
      </c>
    </row>
    <row r="9515" spans="6:9" x14ac:dyDescent="0.3">
      <c r="F9515" s="2">
        <v>9510</v>
      </c>
      <c r="G9515" s="12">
        <f ca="1"/>
        <v>83.613313977271403</v>
      </c>
      <c r="H9515" s="12">
        <f ca="1"/>
        <v>0.95250717042341004</v>
      </c>
      <c r="I9515" s="12">
        <v>0.95099999999999996</v>
      </c>
    </row>
    <row r="9516" spans="6:9" x14ac:dyDescent="0.3">
      <c r="F9516" s="2">
        <v>9511</v>
      </c>
      <c r="G9516" s="12">
        <f ca="1"/>
        <v>83.658203287979788</v>
      </c>
      <c r="H9516" s="12">
        <f ca="1"/>
        <v>0.95270417253967321</v>
      </c>
      <c r="I9516" s="12">
        <v>0.95109999999999995</v>
      </c>
    </row>
    <row r="9517" spans="6:9" x14ac:dyDescent="0.3">
      <c r="F9517" s="2">
        <v>9512</v>
      </c>
      <c r="G9517" s="12">
        <f ca="1"/>
        <v>83.708743795467555</v>
      </c>
      <c r="H9517" s="12">
        <f ca="1"/>
        <v>0.95292490456344414</v>
      </c>
      <c r="I9517" s="12">
        <v>0.95120000000000005</v>
      </c>
    </row>
    <row r="9518" spans="6:9" x14ac:dyDescent="0.3">
      <c r="F9518" s="2">
        <v>9513</v>
      </c>
      <c r="G9518" s="12">
        <f ca="1"/>
        <v>83.742718015969785</v>
      </c>
      <c r="H9518" s="12">
        <f ca="1"/>
        <v>0.95307264985222828</v>
      </c>
      <c r="I9518" s="12">
        <v>0.95130000000000003</v>
      </c>
    </row>
    <row r="9519" spans="6:9" x14ac:dyDescent="0.3">
      <c r="F9519" s="2">
        <v>9514</v>
      </c>
      <c r="G9519" s="12">
        <f ca="1"/>
        <v>83.75620696152582</v>
      </c>
      <c r="H9519" s="12">
        <f ca="1"/>
        <v>0.95313116884613913</v>
      </c>
      <c r="I9519" s="12">
        <v>0.95140000000000002</v>
      </c>
    </row>
    <row r="9520" spans="6:9" x14ac:dyDescent="0.3">
      <c r="F9520" s="2">
        <v>9515</v>
      </c>
      <c r="G9520" s="12">
        <f ca="1"/>
        <v>83.811297138696361</v>
      </c>
      <c r="H9520" s="12">
        <f ca="1"/>
        <v>0.95336933706246263</v>
      </c>
      <c r="I9520" s="12">
        <v>0.95150000000000001</v>
      </c>
    </row>
    <row r="9521" spans="6:9" x14ac:dyDescent="0.3">
      <c r="F9521" s="2">
        <v>9516</v>
      </c>
      <c r="G9521" s="12">
        <f ca="1"/>
        <v>83.836706011682622</v>
      </c>
      <c r="H9521" s="12">
        <f ca="1"/>
        <v>0.95347873843914654</v>
      </c>
      <c r="I9521" s="12">
        <v>0.9516</v>
      </c>
    </row>
    <row r="9522" spans="6:9" x14ac:dyDescent="0.3">
      <c r="F9522" s="2">
        <v>9517</v>
      </c>
      <c r="G9522" s="12">
        <f ca="1"/>
        <v>83.879231521469706</v>
      </c>
      <c r="H9522" s="12">
        <f ca="1"/>
        <v>0.9536612087720161</v>
      </c>
      <c r="I9522" s="12">
        <v>0.95169999999999999</v>
      </c>
    </row>
    <row r="9523" spans="6:9" x14ac:dyDescent="0.3">
      <c r="F9523" s="2">
        <v>9518</v>
      </c>
      <c r="G9523" s="12">
        <f ca="1"/>
        <v>83.891940073416549</v>
      </c>
      <c r="H9523" s="12">
        <f ca="1"/>
        <v>0.95371558678146728</v>
      </c>
      <c r="I9523" s="12">
        <v>0.95179999999999998</v>
      </c>
    </row>
    <row r="9524" spans="6:9" x14ac:dyDescent="0.3">
      <c r="F9524" s="2">
        <v>9519</v>
      </c>
      <c r="G9524" s="12">
        <f ca="1"/>
        <v>83.894458322581428</v>
      </c>
      <c r="H9524" s="12">
        <f ca="1"/>
        <v>0.95372635368809466</v>
      </c>
      <c r="I9524" s="12">
        <v>0.95189999999999997</v>
      </c>
    </row>
    <row r="9525" spans="6:9" x14ac:dyDescent="0.3">
      <c r="F9525" s="2">
        <v>9520</v>
      </c>
      <c r="G9525" s="12">
        <f ca="1"/>
        <v>83.903023997528805</v>
      </c>
      <c r="H9525" s="12">
        <f ca="1"/>
        <v>0.95376295612810946</v>
      </c>
      <c r="I9525" s="12">
        <v>0.95199999999999996</v>
      </c>
    </row>
    <row r="9526" spans="6:9" x14ac:dyDescent="0.3">
      <c r="F9526" s="2">
        <v>9521</v>
      </c>
      <c r="G9526" s="12">
        <f ca="1"/>
        <v>83.910813587997595</v>
      </c>
      <c r="H9526" s="12">
        <f ca="1"/>
        <v>0.95379621467875153</v>
      </c>
      <c r="I9526" s="12">
        <v>0.95209999999999995</v>
      </c>
    </row>
    <row r="9527" spans="6:9" x14ac:dyDescent="0.3">
      <c r="F9527" s="2">
        <v>9522</v>
      </c>
      <c r="G9527" s="12">
        <f ca="1"/>
        <v>83.911079716640899</v>
      </c>
      <c r="H9527" s="12">
        <f ca="1"/>
        <v>0.95379735048202108</v>
      </c>
      <c r="I9527" s="12">
        <v>0.95220000000000005</v>
      </c>
    </row>
    <row r="9528" spans="6:9" x14ac:dyDescent="0.3">
      <c r="F9528" s="2">
        <v>9523</v>
      </c>
      <c r="G9528" s="12">
        <f ca="1"/>
        <v>83.923464646018601</v>
      </c>
      <c r="H9528" s="12">
        <f ca="1"/>
        <v>0.95385017393728766</v>
      </c>
      <c r="I9528" s="12">
        <v>0.95230000000000004</v>
      </c>
    </row>
    <row r="9529" spans="6:9" x14ac:dyDescent="0.3">
      <c r="F9529" s="2">
        <v>9524</v>
      </c>
      <c r="G9529" s="12">
        <f ca="1"/>
        <v>83.930866687038389</v>
      </c>
      <c r="H9529" s="12">
        <f ca="1"/>
        <v>0.95388171305626979</v>
      </c>
      <c r="I9529" s="12">
        <v>0.95240000000000002</v>
      </c>
    </row>
    <row r="9530" spans="6:9" x14ac:dyDescent="0.3">
      <c r="F9530" s="2">
        <v>9525</v>
      </c>
      <c r="G9530" s="12">
        <f ca="1"/>
        <v>83.935383920133404</v>
      </c>
      <c r="H9530" s="12">
        <f ca="1"/>
        <v>0.95390094877566411</v>
      </c>
      <c r="I9530" s="12">
        <v>0.95250000000000001</v>
      </c>
    </row>
    <row r="9531" spans="6:9" x14ac:dyDescent="0.3">
      <c r="F9531" s="2">
        <v>9526</v>
      </c>
      <c r="G9531" s="12">
        <f ca="1"/>
        <v>83.939158590046532</v>
      </c>
      <c r="H9531" s="12">
        <f ca="1"/>
        <v>0.95391701569297183</v>
      </c>
      <c r="I9531" s="12">
        <v>0.9526</v>
      </c>
    </row>
    <row r="9532" spans="6:9" x14ac:dyDescent="0.3">
      <c r="F9532" s="2">
        <v>9527</v>
      </c>
      <c r="G9532" s="12">
        <f ca="1"/>
        <v>83.949080334454365</v>
      </c>
      <c r="H9532" s="12">
        <f ca="1"/>
        <v>0.95395921841236608</v>
      </c>
      <c r="I9532" s="12">
        <v>0.95269999999999999</v>
      </c>
    </row>
    <row r="9533" spans="6:9" x14ac:dyDescent="0.3">
      <c r="F9533" s="2">
        <v>9528</v>
      </c>
      <c r="G9533" s="12">
        <f ca="1"/>
        <v>83.951338289945127</v>
      </c>
      <c r="H9533" s="12">
        <f ca="1"/>
        <v>0.95396881683635348</v>
      </c>
      <c r="I9533" s="12">
        <v>0.95279999999999998</v>
      </c>
    </row>
    <row r="9534" spans="6:9" x14ac:dyDescent="0.3">
      <c r="F9534" s="2">
        <v>9529</v>
      </c>
      <c r="G9534" s="12">
        <f ca="1"/>
        <v>84.039875548829983</v>
      </c>
      <c r="H9534" s="12">
        <f ca="1"/>
        <v>0.95434345837457057</v>
      </c>
      <c r="I9534" s="12">
        <v>0.95289999999999997</v>
      </c>
    </row>
    <row r="9535" spans="6:9" x14ac:dyDescent="0.3">
      <c r="F9535" s="2">
        <v>9530</v>
      </c>
      <c r="G9535" s="12">
        <f ca="1"/>
        <v>84.04977899351654</v>
      </c>
      <c r="H9535" s="12">
        <f ca="1"/>
        <v>0.95438515596218498</v>
      </c>
      <c r="I9535" s="12">
        <v>0.95299999999999996</v>
      </c>
    </row>
    <row r="9536" spans="6:9" x14ac:dyDescent="0.3">
      <c r="F9536" s="2">
        <v>9531</v>
      </c>
      <c r="G9536" s="12">
        <f ca="1"/>
        <v>84.08197073422204</v>
      </c>
      <c r="H9536" s="12">
        <f ca="1"/>
        <v>0.95452040814194861</v>
      </c>
      <c r="I9536" s="12">
        <v>0.95309999999999995</v>
      </c>
    </row>
    <row r="9537" spans="6:9" x14ac:dyDescent="0.3">
      <c r="F9537" s="2">
        <v>9532</v>
      </c>
      <c r="G9537" s="12">
        <f ca="1"/>
        <v>84.143500551896608</v>
      </c>
      <c r="H9537" s="12">
        <f ca="1"/>
        <v>0.9547777005345871</v>
      </c>
      <c r="I9537" s="12">
        <v>0.95320000000000005</v>
      </c>
    </row>
    <row r="9538" spans="6:9" x14ac:dyDescent="0.3">
      <c r="F9538" s="2">
        <v>9533</v>
      </c>
      <c r="G9538" s="12">
        <f ca="1"/>
        <v>84.188826246325036</v>
      </c>
      <c r="H9538" s="12">
        <f ca="1"/>
        <v>0.95496621236919854</v>
      </c>
      <c r="I9538" s="12">
        <v>0.95330000000000004</v>
      </c>
    </row>
    <row r="9539" spans="6:9" x14ac:dyDescent="0.3">
      <c r="F9539" s="2">
        <v>9534</v>
      </c>
      <c r="G9539" s="12">
        <f ca="1"/>
        <v>84.207462942692018</v>
      </c>
      <c r="H9539" s="12">
        <f ca="1"/>
        <v>0.95504347301924919</v>
      </c>
      <c r="I9539" s="12">
        <v>0.95340000000000003</v>
      </c>
    </row>
    <row r="9540" spans="6:9" x14ac:dyDescent="0.3">
      <c r="F9540" s="2">
        <v>9535</v>
      </c>
      <c r="G9540" s="12">
        <f ca="1"/>
        <v>84.233686536507648</v>
      </c>
      <c r="H9540" s="12">
        <f ca="1"/>
        <v>0.95515193983858082</v>
      </c>
      <c r="I9540" s="12">
        <v>0.95350000000000001</v>
      </c>
    </row>
    <row r="9541" spans="6:9" x14ac:dyDescent="0.3">
      <c r="F9541" s="2">
        <v>9536</v>
      </c>
      <c r="G9541" s="12">
        <f ca="1"/>
        <v>84.237220090872</v>
      </c>
      <c r="H9541" s="12">
        <f ca="1"/>
        <v>0.9551665334632804</v>
      </c>
      <c r="I9541" s="12">
        <v>0.9536</v>
      </c>
    </row>
    <row r="9542" spans="6:9" x14ac:dyDescent="0.3">
      <c r="F9542" s="2">
        <v>9537</v>
      </c>
      <c r="G9542" s="12">
        <f ca="1"/>
        <v>84.246916788115783</v>
      </c>
      <c r="H9542" s="12">
        <f ca="1"/>
        <v>0.95520655418032907</v>
      </c>
      <c r="I9542" s="12">
        <v>0.95369999999999999</v>
      </c>
    </row>
    <row r="9543" spans="6:9" x14ac:dyDescent="0.3">
      <c r="F9543" s="2">
        <v>9538</v>
      </c>
      <c r="G9543" s="12">
        <f ca="1"/>
        <v>84.298256148775337</v>
      </c>
      <c r="H9543" s="12">
        <f ca="1"/>
        <v>0.95541779240378577</v>
      </c>
      <c r="I9543" s="12">
        <v>0.95379999999999998</v>
      </c>
    </row>
    <row r="9544" spans="6:9" x14ac:dyDescent="0.3">
      <c r="F9544" s="2">
        <v>9539</v>
      </c>
      <c r="G9544" s="12">
        <f ca="1"/>
        <v>84.335252910036857</v>
      </c>
      <c r="H9544" s="12">
        <f ca="1"/>
        <v>0.95556933941789146</v>
      </c>
      <c r="I9544" s="12">
        <v>0.95389999999999997</v>
      </c>
    </row>
    <row r="9545" spans="6:9" x14ac:dyDescent="0.3">
      <c r="F9545" s="2">
        <v>9540</v>
      </c>
      <c r="G9545" s="12">
        <f ca="1"/>
        <v>84.345200079232271</v>
      </c>
      <c r="H9545" s="12">
        <f ca="1"/>
        <v>0.9556099887295213</v>
      </c>
      <c r="I9545" s="12">
        <v>0.95399999999999996</v>
      </c>
    </row>
    <row r="9546" spans="6:9" x14ac:dyDescent="0.3">
      <c r="F9546" s="2">
        <v>9541</v>
      </c>
      <c r="G9546" s="12">
        <f ca="1"/>
        <v>84.348408661502063</v>
      </c>
      <c r="H9546" s="12">
        <f ca="1"/>
        <v>0.95562309195768458</v>
      </c>
      <c r="I9546" s="12">
        <v>0.95409999999999995</v>
      </c>
    </row>
    <row r="9547" spans="6:9" x14ac:dyDescent="0.3">
      <c r="F9547" s="2">
        <v>9542</v>
      </c>
      <c r="G9547" s="12">
        <f ca="1"/>
        <v>84.361198750179383</v>
      </c>
      <c r="H9547" s="12">
        <f ca="1"/>
        <v>0.95567528202092189</v>
      </c>
      <c r="I9547" s="12">
        <v>0.95420000000000005</v>
      </c>
    </row>
    <row r="9548" spans="6:9" x14ac:dyDescent="0.3">
      <c r="F9548" s="2">
        <v>9543</v>
      </c>
      <c r="G9548" s="12">
        <f ca="1"/>
        <v>84.387877056618294</v>
      </c>
      <c r="H9548" s="12">
        <f ca="1"/>
        <v>0.95578392635463483</v>
      </c>
      <c r="I9548" s="12">
        <v>0.95430000000000004</v>
      </c>
    </row>
    <row r="9549" spans="6:9" x14ac:dyDescent="0.3">
      <c r="F9549" s="2">
        <v>9544</v>
      </c>
      <c r="G9549" s="12">
        <f ca="1"/>
        <v>84.400634975681555</v>
      </c>
      <c r="H9549" s="12">
        <f ca="1"/>
        <v>0.95583577815325815</v>
      </c>
      <c r="I9549" s="12">
        <v>0.95440000000000003</v>
      </c>
    </row>
    <row r="9550" spans="6:9" x14ac:dyDescent="0.3">
      <c r="F9550" s="2">
        <v>9545</v>
      </c>
      <c r="G9550" s="12">
        <f ca="1"/>
        <v>84.410641000368685</v>
      </c>
      <c r="H9550" s="12">
        <f ca="1"/>
        <v>0.95587639876302199</v>
      </c>
      <c r="I9550" s="12">
        <v>0.95450000000000002</v>
      </c>
    </row>
    <row r="9551" spans="6:9" x14ac:dyDescent="0.3">
      <c r="F9551" s="2">
        <v>9546</v>
      </c>
      <c r="G9551" s="12">
        <f ca="1"/>
        <v>84.419620571336452</v>
      </c>
      <c r="H9551" s="12">
        <f ca="1"/>
        <v>0.95591281744453716</v>
      </c>
      <c r="I9551" s="12">
        <v>0.9546</v>
      </c>
    </row>
    <row r="9552" spans="6:9" x14ac:dyDescent="0.3">
      <c r="F9552" s="2">
        <v>9547</v>
      </c>
      <c r="G9552" s="12">
        <f ca="1"/>
        <v>84.423568755895872</v>
      </c>
      <c r="H9552" s="12">
        <f ca="1"/>
        <v>0.95592881975368882</v>
      </c>
      <c r="I9552" s="12">
        <v>0.95469999999999999</v>
      </c>
    </row>
    <row r="9553" spans="6:9" x14ac:dyDescent="0.3">
      <c r="F9553" s="2">
        <v>9548</v>
      </c>
      <c r="G9553" s="12">
        <f ca="1"/>
        <v>84.55401540823982</v>
      </c>
      <c r="H9553" s="12">
        <f ca="1"/>
        <v>0.95645396077145295</v>
      </c>
      <c r="I9553" s="12">
        <v>0.95479999999999998</v>
      </c>
    </row>
    <row r="9554" spans="6:9" x14ac:dyDescent="0.3">
      <c r="F9554" s="2">
        <v>9549</v>
      </c>
      <c r="G9554" s="12">
        <f ca="1"/>
        <v>84.577891664905394</v>
      </c>
      <c r="H9554" s="12">
        <f ca="1"/>
        <v>0.95654933374482909</v>
      </c>
      <c r="I9554" s="12">
        <v>0.95489999999999997</v>
      </c>
    </row>
    <row r="9555" spans="6:9" x14ac:dyDescent="0.3">
      <c r="F9555" s="2">
        <v>9550</v>
      </c>
      <c r="G9555" s="12">
        <f ca="1"/>
        <v>84.579883299906868</v>
      </c>
      <c r="H9555" s="12">
        <f ca="1"/>
        <v>0.95655727889692621</v>
      </c>
      <c r="I9555" s="12">
        <v>0.95499999999999996</v>
      </c>
    </row>
    <row r="9556" spans="6:9" x14ac:dyDescent="0.3">
      <c r="F9556" s="2">
        <v>9551</v>
      </c>
      <c r="G9556" s="12">
        <f ca="1"/>
        <v>84.601784864573787</v>
      </c>
      <c r="H9556" s="12">
        <f ca="1"/>
        <v>0.95664454477907601</v>
      </c>
      <c r="I9556" s="12">
        <v>0.95509999999999995</v>
      </c>
    </row>
    <row r="9557" spans="6:9" x14ac:dyDescent="0.3">
      <c r="F9557" s="2">
        <v>9552</v>
      </c>
      <c r="G9557" s="12">
        <f ca="1"/>
        <v>84.609714383696883</v>
      </c>
      <c r="H9557" s="12">
        <f ca="1"/>
        <v>0.95667609213181792</v>
      </c>
      <c r="I9557" s="12">
        <v>0.95520000000000005</v>
      </c>
    </row>
    <row r="9558" spans="6:9" x14ac:dyDescent="0.3">
      <c r="F9558" s="2">
        <v>9553</v>
      </c>
      <c r="G9558" s="12">
        <f ca="1"/>
        <v>84.610859327945434</v>
      </c>
      <c r="H9558" s="12">
        <f ca="1"/>
        <v>0.95668064517443296</v>
      </c>
      <c r="I9558" s="12">
        <v>0.95530000000000004</v>
      </c>
    </row>
    <row r="9559" spans="6:9" x14ac:dyDescent="0.3">
      <c r="F9559" s="2">
        <v>9554</v>
      </c>
      <c r="G9559" s="12">
        <f ca="1"/>
        <v>84.667170378228548</v>
      </c>
      <c r="H9559" s="12">
        <f ca="1"/>
        <v>0.95690392720725503</v>
      </c>
      <c r="I9559" s="12">
        <v>0.95540000000000003</v>
      </c>
    </row>
    <row r="9560" spans="6:9" x14ac:dyDescent="0.3">
      <c r="F9560" s="2">
        <v>9555</v>
      </c>
      <c r="G9560" s="12">
        <f ca="1"/>
        <v>84.671606711521292</v>
      </c>
      <c r="H9560" s="12">
        <f ca="1"/>
        <v>0.95692146415703327</v>
      </c>
      <c r="I9560" s="12">
        <v>0.95550000000000002</v>
      </c>
    </row>
    <row r="9561" spans="6:9" x14ac:dyDescent="0.3">
      <c r="F9561" s="2">
        <v>9556</v>
      </c>
      <c r="G9561" s="12">
        <f ca="1"/>
        <v>84.69250300890107</v>
      </c>
      <c r="H9561" s="12">
        <f ca="1"/>
        <v>0.95700396244061248</v>
      </c>
      <c r="I9561" s="12">
        <v>0.9556</v>
      </c>
    </row>
    <row r="9562" spans="6:9" x14ac:dyDescent="0.3">
      <c r="F9562" s="2">
        <v>9557</v>
      </c>
      <c r="G9562" s="12">
        <f ca="1"/>
        <v>84.69402754096744</v>
      </c>
      <c r="H9562" s="12">
        <f ca="1"/>
        <v>0.9570099744744186</v>
      </c>
      <c r="I9562" s="12">
        <v>0.95569999999999999</v>
      </c>
    </row>
    <row r="9563" spans="6:9" x14ac:dyDescent="0.3">
      <c r="F9563" s="2">
        <v>9558</v>
      </c>
      <c r="G9563" s="12">
        <f ca="1"/>
        <v>84.717474738796625</v>
      </c>
      <c r="H9563" s="12">
        <f ca="1"/>
        <v>0.95710232289884489</v>
      </c>
      <c r="I9563" s="12">
        <v>0.95579999999999998</v>
      </c>
    </row>
    <row r="9564" spans="6:9" x14ac:dyDescent="0.3">
      <c r="F9564" s="2">
        <v>9559</v>
      </c>
      <c r="G9564" s="12">
        <f ca="1"/>
        <v>84.734118834998014</v>
      </c>
      <c r="H9564" s="12">
        <f ca="1"/>
        <v>0.95716774455752773</v>
      </c>
      <c r="I9564" s="12">
        <v>0.95589999999999997</v>
      </c>
    </row>
    <row r="9565" spans="6:9" x14ac:dyDescent="0.3">
      <c r="F9565" s="2">
        <v>9560</v>
      </c>
      <c r="G9565" s="12">
        <f ca="1"/>
        <v>84.764611464710555</v>
      </c>
      <c r="H9565" s="12">
        <f ca="1"/>
        <v>0.95728731537295186</v>
      </c>
      <c r="I9565" s="12">
        <v>0.95599999999999996</v>
      </c>
    </row>
    <row r="9566" spans="6:9" x14ac:dyDescent="0.3">
      <c r="F9566" s="2">
        <v>9561</v>
      </c>
      <c r="G9566" s="12">
        <f ca="1"/>
        <v>84.801564420201359</v>
      </c>
      <c r="H9566" s="12">
        <f ca="1"/>
        <v>0.95743172775748508</v>
      </c>
      <c r="I9566" s="12">
        <v>0.95609999999999995</v>
      </c>
    </row>
    <row r="9567" spans="6:9" x14ac:dyDescent="0.3">
      <c r="F9567" s="2">
        <v>9562</v>
      </c>
      <c r="G9567" s="12">
        <f ca="1"/>
        <v>84.818016322011232</v>
      </c>
      <c r="H9567" s="12">
        <f ca="1"/>
        <v>0.95749584920960984</v>
      </c>
      <c r="I9567" s="12">
        <v>0.95620000000000005</v>
      </c>
    </row>
    <row r="9568" spans="6:9" x14ac:dyDescent="0.3">
      <c r="F9568" s="2">
        <v>9563</v>
      </c>
      <c r="G9568" s="12">
        <f ca="1"/>
        <v>84.842843016839453</v>
      </c>
      <c r="H9568" s="12">
        <f ca="1"/>
        <v>0.9575924106461986</v>
      </c>
      <c r="I9568" s="12">
        <v>0.95630000000000004</v>
      </c>
    </row>
    <row r="9569" spans="6:9" x14ac:dyDescent="0.3">
      <c r="F9569" s="2">
        <v>9564</v>
      </c>
      <c r="G9569" s="12">
        <f ca="1"/>
        <v>84.874651761352155</v>
      </c>
      <c r="H9569" s="12">
        <f ca="1"/>
        <v>0.95771577604681968</v>
      </c>
      <c r="I9569" s="12">
        <v>0.95640000000000003</v>
      </c>
    </row>
    <row r="9570" spans="6:9" x14ac:dyDescent="0.3">
      <c r="F9570" s="2">
        <v>9565</v>
      </c>
      <c r="G9570" s="12">
        <f ca="1"/>
        <v>84.905427186587332</v>
      </c>
      <c r="H9570" s="12">
        <f ca="1"/>
        <v>0.95783475854675915</v>
      </c>
      <c r="I9570" s="12">
        <v>0.95650000000000002</v>
      </c>
    </row>
    <row r="9571" spans="6:9" x14ac:dyDescent="0.3">
      <c r="F9571" s="2">
        <v>9566</v>
      </c>
      <c r="G9571" s="12">
        <f ca="1"/>
        <v>84.907065279796385</v>
      </c>
      <c r="H9571" s="12">
        <f ca="1"/>
        <v>0.95784108134253654</v>
      </c>
      <c r="I9571" s="12">
        <v>0.95660000000000001</v>
      </c>
    </row>
    <row r="9572" spans="6:9" x14ac:dyDescent="0.3">
      <c r="F9572" s="2">
        <v>9567</v>
      </c>
      <c r="G9572" s="12">
        <f ca="1"/>
        <v>84.947021012281269</v>
      </c>
      <c r="H9572" s="12">
        <f ca="1"/>
        <v>0.95799498224368485</v>
      </c>
      <c r="I9572" s="12">
        <v>0.95669999999999999</v>
      </c>
    </row>
    <row r="9573" spans="6:9" x14ac:dyDescent="0.3">
      <c r="F9573" s="2">
        <v>9568</v>
      </c>
      <c r="G9573" s="12">
        <f ca="1"/>
        <v>84.947441379455228</v>
      </c>
      <c r="H9573" s="12">
        <f ca="1"/>
        <v>0.95799659812138738</v>
      </c>
      <c r="I9573" s="12">
        <v>0.95679999999999998</v>
      </c>
    </row>
    <row r="9574" spans="6:9" x14ac:dyDescent="0.3">
      <c r="F9574" s="2">
        <v>9569</v>
      </c>
      <c r="G9574" s="12">
        <f ca="1"/>
        <v>84.948102668990614</v>
      </c>
      <c r="H9574" s="12">
        <f ca="1"/>
        <v>0.95799913995849251</v>
      </c>
      <c r="I9574" s="12">
        <v>0.95689999999999997</v>
      </c>
    </row>
    <row r="9575" spans="6:9" x14ac:dyDescent="0.3">
      <c r="F9575" s="2">
        <v>9570</v>
      </c>
      <c r="G9575" s="12">
        <f ca="1"/>
        <v>84.960446409522319</v>
      </c>
      <c r="H9575" s="12">
        <f ca="1"/>
        <v>0.95804655529055593</v>
      </c>
      <c r="I9575" s="12">
        <v>0.95699999999999996</v>
      </c>
    </row>
    <row r="9576" spans="6:9" x14ac:dyDescent="0.3">
      <c r="F9576" s="2">
        <v>9571</v>
      </c>
      <c r="G9576" s="12">
        <f ca="1"/>
        <v>85.009381909858007</v>
      </c>
      <c r="H9576" s="12">
        <f ca="1"/>
        <v>0.95823395032019065</v>
      </c>
      <c r="I9576" s="12">
        <v>0.95709999999999995</v>
      </c>
    </row>
    <row r="9577" spans="6:9" x14ac:dyDescent="0.3">
      <c r="F9577" s="2">
        <v>9572</v>
      </c>
      <c r="G9577" s="12">
        <f ca="1"/>
        <v>85.037875803002478</v>
      </c>
      <c r="H9577" s="12">
        <f ca="1"/>
        <v>0.95834264161502214</v>
      </c>
      <c r="I9577" s="12">
        <v>0.95720000000000005</v>
      </c>
    </row>
    <row r="9578" spans="6:9" x14ac:dyDescent="0.3">
      <c r="F9578" s="2">
        <v>9573</v>
      </c>
      <c r="G9578" s="12">
        <f ca="1"/>
        <v>85.111073852622255</v>
      </c>
      <c r="H9578" s="12">
        <f ca="1"/>
        <v>0.95862043602248315</v>
      </c>
      <c r="I9578" s="12">
        <v>0.95730000000000004</v>
      </c>
    </row>
    <row r="9579" spans="6:9" x14ac:dyDescent="0.3">
      <c r="F9579" s="2">
        <v>9574</v>
      </c>
      <c r="G9579" s="12">
        <f ca="1"/>
        <v>85.130176540634565</v>
      </c>
      <c r="H9579" s="12">
        <f ca="1"/>
        <v>0.95869259714874722</v>
      </c>
      <c r="I9579" s="12">
        <v>0.95740000000000003</v>
      </c>
    </row>
    <row r="9580" spans="6:9" x14ac:dyDescent="0.3">
      <c r="F9580" s="2">
        <v>9575</v>
      </c>
      <c r="G9580" s="12">
        <f ca="1"/>
        <v>85.138407235847595</v>
      </c>
      <c r="H9580" s="12">
        <f ca="1"/>
        <v>0.95872364624286821</v>
      </c>
      <c r="I9580" s="12">
        <v>0.95750000000000002</v>
      </c>
    </row>
    <row r="9581" spans="6:9" x14ac:dyDescent="0.3">
      <c r="F9581" s="2">
        <v>9576</v>
      </c>
      <c r="G9581" s="12">
        <f ca="1"/>
        <v>85.148940276439916</v>
      </c>
      <c r="H9581" s="12">
        <f ca="1"/>
        <v>0.95876334316484879</v>
      </c>
      <c r="I9581" s="12">
        <v>0.95760000000000001</v>
      </c>
    </row>
    <row r="9582" spans="6:9" x14ac:dyDescent="0.3">
      <c r="F9582" s="2">
        <v>9577</v>
      </c>
      <c r="G9582" s="12">
        <f ca="1"/>
        <v>85.158884509248153</v>
      </c>
      <c r="H9582" s="12">
        <f ca="1"/>
        <v>0.95880078245950295</v>
      </c>
      <c r="I9582" s="12">
        <v>0.9577</v>
      </c>
    </row>
    <row r="9583" spans="6:9" x14ac:dyDescent="0.3">
      <c r="F9583" s="2">
        <v>9578</v>
      </c>
      <c r="G9583" s="12">
        <f ca="1"/>
        <v>85.185619374118005</v>
      </c>
      <c r="H9583" s="12">
        <f ca="1"/>
        <v>0.95890125200477128</v>
      </c>
      <c r="I9583" s="12">
        <v>0.95779999999999998</v>
      </c>
    </row>
    <row r="9584" spans="6:9" x14ac:dyDescent="0.3">
      <c r="F9584" s="2">
        <v>9579</v>
      </c>
      <c r="G9584" s="12">
        <f ca="1"/>
        <v>85.205202569444822</v>
      </c>
      <c r="H9584" s="12">
        <f ca="1"/>
        <v>0.9589746746083484</v>
      </c>
      <c r="I9584" s="12">
        <v>0.95789999999999997</v>
      </c>
    </row>
    <row r="9585" spans="6:9" x14ac:dyDescent="0.3">
      <c r="F9585" s="2">
        <v>9580</v>
      </c>
      <c r="G9585" s="12">
        <f ca="1"/>
        <v>85.217518150766097</v>
      </c>
      <c r="H9585" s="12">
        <f ca="1"/>
        <v>0.95902077509475137</v>
      </c>
      <c r="I9585" s="12">
        <v>0.95799999999999996</v>
      </c>
    </row>
    <row r="9586" spans="6:9" x14ac:dyDescent="0.3">
      <c r="F9586" s="2">
        <v>9581</v>
      </c>
      <c r="G9586" s="12">
        <f ca="1"/>
        <v>85.227868038264461</v>
      </c>
      <c r="H9586" s="12">
        <f ca="1"/>
        <v>0.95905947340595166</v>
      </c>
      <c r="I9586" s="12">
        <v>0.95809999999999995</v>
      </c>
    </row>
    <row r="9587" spans="6:9" x14ac:dyDescent="0.3">
      <c r="F9587" s="2">
        <v>9582</v>
      </c>
      <c r="G9587" s="12">
        <f ca="1"/>
        <v>85.233470562240626</v>
      </c>
      <c r="H9587" s="12">
        <f ca="1"/>
        <v>0.95908040451733678</v>
      </c>
      <c r="I9587" s="12">
        <v>0.95820000000000005</v>
      </c>
    </row>
    <row r="9588" spans="6:9" x14ac:dyDescent="0.3">
      <c r="F9588" s="2">
        <v>9583</v>
      </c>
      <c r="G9588" s="12">
        <f ca="1"/>
        <v>85.241844882475419</v>
      </c>
      <c r="H9588" s="12">
        <f ca="1"/>
        <v>0.95911166915654811</v>
      </c>
      <c r="I9588" s="12">
        <v>0.95830000000000004</v>
      </c>
    </row>
    <row r="9589" spans="6:9" x14ac:dyDescent="0.3">
      <c r="F9589" s="2">
        <v>9584</v>
      </c>
      <c r="G9589" s="12">
        <f ca="1"/>
        <v>85.301592251986079</v>
      </c>
      <c r="H9589" s="12">
        <f ca="1"/>
        <v>0.95933396860671816</v>
      </c>
      <c r="I9589" s="12">
        <v>0.95840000000000003</v>
      </c>
    </row>
    <row r="9590" spans="6:9" x14ac:dyDescent="0.3">
      <c r="F9590" s="2">
        <v>9585</v>
      </c>
      <c r="G9590" s="12">
        <f ca="1"/>
        <v>85.317373836506533</v>
      </c>
      <c r="H9590" s="12">
        <f ca="1"/>
        <v>0.95939246425555158</v>
      </c>
      <c r="I9590" s="12">
        <v>0.95850000000000002</v>
      </c>
    </row>
    <row r="9591" spans="6:9" x14ac:dyDescent="0.3">
      <c r="F9591" s="2">
        <v>9586</v>
      </c>
      <c r="G9591" s="12">
        <f ca="1"/>
        <v>85.32607189501303</v>
      </c>
      <c r="H9591" s="12">
        <f ca="1"/>
        <v>0.95942466469942311</v>
      </c>
      <c r="I9591" s="12">
        <v>0.95860000000000001</v>
      </c>
    </row>
    <row r="9592" spans="6:9" x14ac:dyDescent="0.3">
      <c r="F9592" s="2">
        <v>9587</v>
      </c>
      <c r="G9592" s="12">
        <f ca="1"/>
        <v>85.327279683922725</v>
      </c>
      <c r="H9592" s="12">
        <f ca="1"/>
        <v>0.95942913374444894</v>
      </c>
      <c r="I9592" s="12">
        <v>0.9587</v>
      </c>
    </row>
    <row r="9593" spans="6:9" x14ac:dyDescent="0.3">
      <c r="F9593" s="2">
        <v>9588</v>
      </c>
      <c r="G9593" s="12">
        <f ca="1"/>
        <v>85.33339675473988</v>
      </c>
      <c r="H9593" s="12">
        <f ca="1"/>
        <v>0.95945175973598684</v>
      </c>
      <c r="I9593" s="12">
        <v>0.95879999999999999</v>
      </c>
    </row>
    <row r="9594" spans="6:9" x14ac:dyDescent="0.3">
      <c r="F9594" s="2">
        <v>9589</v>
      </c>
      <c r="G9594" s="12">
        <f ca="1"/>
        <v>85.339090437033931</v>
      </c>
      <c r="H9594" s="12">
        <f ca="1"/>
        <v>0.95947280721218742</v>
      </c>
      <c r="I9594" s="12">
        <v>0.95889999999999997</v>
      </c>
    </row>
    <row r="9595" spans="6:9" x14ac:dyDescent="0.3">
      <c r="F9595" s="2">
        <v>9590</v>
      </c>
      <c r="G9595" s="12">
        <f ca="1"/>
        <v>85.344847292910998</v>
      </c>
      <c r="H9595" s="12">
        <f ca="1"/>
        <v>0.95949407599802949</v>
      </c>
      <c r="I9595" s="12">
        <v>0.95899999999999996</v>
      </c>
    </row>
    <row r="9596" spans="6:9" x14ac:dyDescent="0.3">
      <c r="F9596" s="2">
        <v>9591</v>
      </c>
      <c r="G9596" s="12">
        <f ca="1"/>
        <v>85.385701869691175</v>
      </c>
      <c r="H9596" s="12">
        <f ca="1"/>
        <v>0.9596446614526023</v>
      </c>
      <c r="I9596" s="12">
        <v>0.95909999999999995</v>
      </c>
    </row>
    <row r="9597" spans="6:9" x14ac:dyDescent="0.3">
      <c r="F9597" s="2">
        <v>9592</v>
      </c>
      <c r="G9597" s="12">
        <f ca="1"/>
        <v>85.40688144860691</v>
      </c>
      <c r="H9597" s="12">
        <f ca="1"/>
        <v>0.95972248451903686</v>
      </c>
      <c r="I9597" s="12">
        <v>0.95920000000000005</v>
      </c>
    </row>
    <row r="9598" spans="6:9" x14ac:dyDescent="0.3">
      <c r="F9598" s="2">
        <v>9593</v>
      </c>
      <c r="G9598" s="12">
        <f ca="1"/>
        <v>85.410805448582835</v>
      </c>
      <c r="H9598" s="12">
        <f ca="1"/>
        <v>0.95973688487665898</v>
      </c>
      <c r="I9598" s="12">
        <v>0.95930000000000004</v>
      </c>
    </row>
    <row r="9599" spans="6:9" x14ac:dyDescent="0.3">
      <c r="F9599" s="2">
        <v>9594</v>
      </c>
      <c r="G9599" s="12">
        <f ca="1"/>
        <v>85.445868393941979</v>
      </c>
      <c r="H9599" s="12">
        <f ca="1"/>
        <v>0.95986530823835592</v>
      </c>
      <c r="I9599" s="12">
        <v>0.95940000000000003</v>
      </c>
    </row>
    <row r="9600" spans="6:9" x14ac:dyDescent="0.3">
      <c r="F9600" s="2">
        <v>9595</v>
      </c>
      <c r="G9600" s="12">
        <f ca="1"/>
        <v>85.540413853621615</v>
      </c>
      <c r="H9600" s="12">
        <f ca="1"/>
        <v>0.96020935433502341</v>
      </c>
      <c r="I9600" s="12">
        <v>0.95950000000000002</v>
      </c>
    </row>
    <row r="9601" spans="6:9" x14ac:dyDescent="0.3">
      <c r="F9601" s="2">
        <v>9596</v>
      </c>
      <c r="G9601" s="12">
        <f ca="1"/>
        <v>85.54811203132985</v>
      </c>
      <c r="H9601" s="12">
        <f ca="1"/>
        <v>0.96023722437148173</v>
      </c>
      <c r="I9601" s="12">
        <v>0.95960000000000001</v>
      </c>
    </row>
    <row r="9602" spans="6:9" x14ac:dyDescent="0.3">
      <c r="F9602" s="2">
        <v>9597</v>
      </c>
      <c r="G9602" s="12">
        <f ca="1"/>
        <v>85.555334042667837</v>
      </c>
      <c r="H9602" s="12">
        <f ca="1"/>
        <v>0.96026335098983973</v>
      </c>
      <c r="I9602" s="12">
        <v>0.9597</v>
      </c>
    </row>
    <row r="9603" spans="6:9" x14ac:dyDescent="0.3">
      <c r="F9603" s="2">
        <v>9598</v>
      </c>
      <c r="G9603" s="12">
        <f ca="1"/>
        <v>85.556742652931575</v>
      </c>
      <c r="H9603" s="12">
        <f ca="1"/>
        <v>0.96026844462852279</v>
      </c>
      <c r="I9603" s="12">
        <v>0.95979999999999999</v>
      </c>
    </row>
    <row r="9604" spans="6:9" x14ac:dyDescent="0.3">
      <c r="F9604" s="2">
        <v>9599</v>
      </c>
      <c r="G9604" s="12">
        <f ca="1"/>
        <v>85.570861500553647</v>
      </c>
      <c r="H9604" s="12">
        <f ca="1"/>
        <v>0.96031945973842703</v>
      </c>
      <c r="I9604" s="12">
        <v>0.95989999999999998</v>
      </c>
    </row>
    <row r="9605" spans="6:9" x14ac:dyDescent="0.3">
      <c r="F9605" s="2">
        <v>9600</v>
      </c>
      <c r="G9605" s="12">
        <f ca="1"/>
        <v>85.582776506283096</v>
      </c>
      <c r="H9605" s="12">
        <f ca="1"/>
        <v>0.96036245569142498</v>
      </c>
      <c r="I9605" s="12">
        <v>0.96</v>
      </c>
    </row>
    <row r="9606" spans="6:9" x14ac:dyDescent="0.3">
      <c r="F9606" s="2">
        <v>9601</v>
      </c>
      <c r="G9606" s="12">
        <f ca="1"/>
        <v>85.615533620066358</v>
      </c>
      <c r="H9606" s="12">
        <f ca="1"/>
        <v>0.96048039745839098</v>
      </c>
      <c r="I9606" s="12">
        <v>0.96009999999999995</v>
      </c>
    </row>
    <row r="9607" spans="6:9" x14ac:dyDescent="0.3">
      <c r="F9607" s="2">
        <v>9602</v>
      </c>
      <c r="G9607" s="12">
        <f ca="1"/>
        <v>85.62806198389606</v>
      </c>
      <c r="H9607" s="12">
        <f ca="1"/>
        <v>0.96052540357005856</v>
      </c>
      <c r="I9607" s="12">
        <v>0.96020000000000005</v>
      </c>
    </row>
    <row r="9608" spans="6:9" x14ac:dyDescent="0.3">
      <c r="F9608" s="2">
        <v>9603</v>
      </c>
      <c r="G9608" s="12">
        <f ca="1"/>
        <v>85.716386262306202</v>
      </c>
      <c r="H9608" s="12">
        <f ca="1"/>
        <v>0.96084109758558911</v>
      </c>
      <c r="I9608" s="12">
        <v>0.96030000000000004</v>
      </c>
    </row>
    <row r="9609" spans="6:9" x14ac:dyDescent="0.3">
      <c r="F9609" s="2">
        <v>9604</v>
      </c>
      <c r="G9609" s="12">
        <f ca="1"/>
        <v>85.717876078391001</v>
      </c>
      <c r="H9609" s="12">
        <f ca="1"/>
        <v>0.96084639868132327</v>
      </c>
      <c r="I9609" s="12">
        <v>0.96040000000000003</v>
      </c>
    </row>
    <row r="9610" spans="6:9" x14ac:dyDescent="0.3">
      <c r="F9610" s="2">
        <v>9605</v>
      </c>
      <c r="G9610" s="12">
        <f ca="1"/>
        <v>85.756978558875673</v>
      </c>
      <c r="H9610" s="12">
        <f ca="1"/>
        <v>0.96098525181547878</v>
      </c>
      <c r="I9610" s="12">
        <v>0.96050000000000002</v>
      </c>
    </row>
    <row r="9611" spans="6:9" x14ac:dyDescent="0.3">
      <c r="F9611" s="2">
        <v>9606</v>
      </c>
      <c r="G9611" s="12">
        <f ca="1"/>
        <v>85.767873222838872</v>
      </c>
      <c r="H9611" s="12">
        <f ca="1"/>
        <v>0.96102384218038095</v>
      </c>
      <c r="I9611" s="12">
        <v>0.96060000000000001</v>
      </c>
    </row>
    <row r="9612" spans="6:9" x14ac:dyDescent="0.3">
      <c r="F9612" s="2">
        <v>9607</v>
      </c>
      <c r="G9612" s="12">
        <f ca="1"/>
        <v>85.783592465291477</v>
      </c>
      <c r="H9612" s="12">
        <f ca="1"/>
        <v>0.96107944779475474</v>
      </c>
      <c r="I9612" s="12">
        <v>0.9607</v>
      </c>
    </row>
    <row r="9613" spans="6:9" x14ac:dyDescent="0.3">
      <c r="F9613" s="2">
        <v>9608</v>
      </c>
      <c r="G9613" s="12">
        <f ca="1"/>
        <v>85.789660206116565</v>
      </c>
      <c r="H9613" s="12">
        <f ca="1"/>
        <v>0.96110088858814136</v>
      </c>
      <c r="I9613" s="12">
        <v>0.96079999999999999</v>
      </c>
    </row>
    <row r="9614" spans="6:9" x14ac:dyDescent="0.3">
      <c r="F9614" s="2">
        <v>9609</v>
      </c>
      <c r="G9614" s="12">
        <f ca="1"/>
        <v>85.821475913804662</v>
      </c>
      <c r="H9614" s="12">
        <f ca="1"/>
        <v>0.96121309894851925</v>
      </c>
      <c r="I9614" s="12">
        <v>0.96089999999999998</v>
      </c>
    </row>
    <row r="9615" spans="6:9" x14ac:dyDescent="0.3">
      <c r="F9615" s="2">
        <v>9610</v>
      </c>
      <c r="G9615" s="12">
        <f ca="1"/>
        <v>85.831248599314009</v>
      </c>
      <c r="H9615" s="12">
        <f ca="1"/>
        <v>0.96124749448912938</v>
      </c>
      <c r="I9615" s="12">
        <v>0.96099999999999997</v>
      </c>
    </row>
    <row r="9616" spans="6:9" x14ac:dyDescent="0.3">
      <c r="F9616" s="2">
        <v>9611</v>
      </c>
      <c r="G9616" s="12">
        <f ca="1"/>
        <v>85.841851027417121</v>
      </c>
      <c r="H9616" s="12">
        <f ca="1"/>
        <v>0.96128477237006715</v>
      </c>
      <c r="I9616" s="12">
        <v>0.96109999999999995</v>
      </c>
    </row>
    <row r="9617" spans="6:9" x14ac:dyDescent="0.3">
      <c r="F9617" s="2">
        <v>9612</v>
      </c>
      <c r="G9617" s="12">
        <f ca="1"/>
        <v>85.847115017814147</v>
      </c>
      <c r="H9617" s="12">
        <f ca="1"/>
        <v>0.96130326575965019</v>
      </c>
      <c r="I9617" s="12">
        <v>0.96120000000000005</v>
      </c>
    </row>
    <row r="9618" spans="6:9" x14ac:dyDescent="0.3">
      <c r="F9618" s="2">
        <v>9613</v>
      </c>
      <c r="G9618" s="12">
        <f ca="1"/>
        <v>85.861414349377</v>
      </c>
      <c r="H9618" s="12">
        <f ca="1"/>
        <v>0.96135345291036634</v>
      </c>
      <c r="I9618" s="12">
        <v>0.96130000000000004</v>
      </c>
    </row>
    <row r="9619" spans="6:9" x14ac:dyDescent="0.3">
      <c r="F9619" s="2">
        <v>9614</v>
      </c>
      <c r="G9619" s="12">
        <f ca="1"/>
        <v>85.889081677932879</v>
      </c>
      <c r="H9619" s="12">
        <f ca="1"/>
        <v>0.96145035502855725</v>
      </c>
      <c r="I9619" s="12">
        <v>0.96140000000000003</v>
      </c>
    </row>
    <row r="9620" spans="6:9" x14ac:dyDescent="0.3">
      <c r="F9620" s="2">
        <v>9615</v>
      </c>
      <c r="G9620" s="12">
        <f ca="1"/>
        <v>85.993542684071116</v>
      </c>
      <c r="H9620" s="12">
        <f ca="1"/>
        <v>0.96181381393518284</v>
      </c>
      <c r="I9620" s="12">
        <v>0.96150000000000002</v>
      </c>
    </row>
    <row r="9621" spans="6:9" x14ac:dyDescent="0.3">
      <c r="F9621" s="2">
        <v>9616</v>
      </c>
      <c r="G9621" s="12">
        <f ca="1"/>
        <v>86.04170639487505</v>
      </c>
      <c r="H9621" s="12">
        <f ca="1"/>
        <v>0.96198012052630866</v>
      </c>
      <c r="I9621" s="12">
        <v>0.96160000000000001</v>
      </c>
    </row>
    <row r="9622" spans="6:9" x14ac:dyDescent="0.3">
      <c r="F9622" s="2">
        <v>9617</v>
      </c>
      <c r="G9622" s="12">
        <f ca="1"/>
        <v>86.060442494480867</v>
      </c>
      <c r="H9622" s="12">
        <f ca="1"/>
        <v>0.96204459949258858</v>
      </c>
      <c r="I9622" s="12">
        <v>0.9617</v>
      </c>
    </row>
    <row r="9623" spans="6:9" x14ac:dyDescent="0.3">
      <c r="F9623" s="2">
        <v>9618</v>
      </c>
      <c r="G9623" s="12">
        <f ca="1"/>
        <v>86.096690496274135</v>
      </c>
      <c r="H9623" s="12">
        <f ca="1"/>
        <v>0.96216900266291328</v>
      </c>
      <c r="I9623" s="12">
        <v>0.96179999999999999</v>
      </c>
    </row>
    <row r="9624" spans="6:9" x14ac:dyDescent="0.3">
      <c r="F9624" s="2">
        <v>9619</v>
      </c>
      <c r="G9624" s="12">
        <f ca="1"/>
        <v>86.114778494341138</v>
      </c>
      <c r="H9624" s="12">
        <f ca="1"/>
        <v>0.96223091258835713</v>
      </c>
      <c r="I9624" s="12">
        <v>0.96189999999999998</v>
      </c>
    </row>
    <row r="9625" spans="6:9" x14ac:dyDescent="0.3">
      <c r="F9625" s="2">
        <v>9620</v>
      </c>
      <c r="G9625" s="12">
        <f ca="1"/>
        <v>86.171847449187098</v>
      </c>
      <c r="H9625" s="12">
        <f ca="1"/>
        <v>0.96242551224373396</v>
      </c>
      <c r="I9625" s="12">
        <v>0.96199999999999997</v>
      </c>
    </row>
    <row r="9626" spans="6:9" x14ac:dyDescent="0.3">
      <c r="F9626" s="2">
        <v>9621</v>
      </c>
      <c r="G9626" s="12">
        <f ca="1"/>
        <v>86.189320309010469</v>
      </c>
      <c r="H9626" s="12">
        <f ca="1"/>
        <v>0.96248487186749809</v>
      </c>
      <c r="I9626" s="12">
        <v>0.96209999999999996</v>
      </c>
    </row>
    <row r="9627" spans="6:9" x14ac:dyDescent="0.3">
      <c r="F9627" s="2">
        <v>9622</v>
      </c>
      <c r="G9627" s="12">
        <f ca="1"/>
        <v>86.192922236847778</v>
      </c>
      <c r="H9627" s="12">
        <f ca="1"/>
        <v>0.96249709565350849</v>
      </c>
      <c r="I9627" s="12">
        <v>0.96220000000000006</v>
      </c>
    </row>
    <row r="9628" spans="6:9" x14ac:dyDescent="0.3">
      <c r="F9628" s="2">
        <v>9623</v>
      </c>
      <c r="G9628" s="12">
        <f ca="1"/>
        <v>86.197403346833951</v>
      </c>
      <c r="H9628" s="12">
        <f ca="1"/>
        <v>0.9625122969739015</v>
      </c>
      <c r="I9628" s="12">
        <v>0.96230000000000004</v>
      </c>
    </row>
    <row r="9629" spans="6:9" x14ac:dyDescent="0.3">
      <c r="F9629" s="2">
        <v>9624</v>
      </c>
      <c r="G9629" s="12">
        <f ca="1"/>
        <v>86.221816996223993</v>
      </c>
      <c r="H9629" s="12">
        <f ca="1"/>
        <v>0.96259499647762015</v>
      </c>
      <c r="I9629" s="12">
        <v>0.96240000000000003</v>
      </c>
    </row>
    <row r="9630" spans="6:9" x14ac:dyDescent="0.3">
      <c r="F9630" s="2">
        <v>9625</v>
      </c>
      <c r="G9630" s="12">
        <f ca="1"/>
        <v>86.258296711692125</v>
      </c>
      <c r="H9630" s="12">
        <f ca="1"/>
        <v>0.96271819444882267</v>
      </c>
      <c r="I9630" s="12">
        <v>0.96250000000000002</v>
      </c>
    </row>
    <row r="9631" spans="6:9" x14ac:dyDescent="0.3">
      <c r="F9631" s="2">
        <v>9626</v>
      </c>
      <c r="G9631" s="12">
        <f ca="1"/>
        <v>86.261685234201096</v>
      </c>
      <c r="H9631" s="12">
        <f ca="1"/>
        <v>0.96272961532227619</v>
      </c>
      <c r="I9631" s="12">
        <v>0.96260000000000001</v>
      </c>
    </row>
    <row r="9632" spans="6:9" x14ac:dyDescent="0.3">
      <c r="F9632" s="2">
        <v>9627</v>
      </c>
      <c r="G9632" s="12">
        <f ca="1"/>
        <v>86.394878948299322</v>
      </c>
      <c r="H9632" s="12">
        <f ca="1"/>
        <v>0.96317549824246207</v>
      </c>
      <c r="I9632" s="12">
        <v>0.9627</v>
      </c>
    </row>
    <row r="9633" spans="6:9" x14ac:dyDescent="0.3">
      <c r="F9633" s="2">
        <v>9628</v>
      </c>
      <c r="G9633" s="12">
        <f ca="1"/>
        <v>86.402501113508137</v>
      </c>
      <c r="H9633" s="12">
        <f ca="1"/>
        <v>0.96320083591649885</v>
      </c>
      <c r="I9633" s="12">
        <v>0.96279999999999999</v>
      </c>
    </row>
    <row r="9634" spans="6:9" x14ac:dyDescent="0.3">
      <c r="F9634" s="2">
        <v>9629</v>
      </c>
      <c r="G9634" s="12">
        <f ca="1"/>
        <v>86.476320114165745</v>
      </c>
      <c r="H9634" s="12">
        <f ca="1"/>
        <v>0.96344523357610135</v>
      </c>
      <c r="I9634" s="12">
        <v>0.96289999999999998</v>
      </c>
    </row>
    <row r="9635" spans="6:9" x14ac:dyDescent="0.3">
      <c r="F9635" s="2">
        <v>9630</v>
      </c>
      <c r="G9635" s="12">
        <f ca="1"/>
        <v>86.482821396328177</v>
      </c>
      <c r="H9635" s="12">
        <f ca="1"/>
        <v>0.96346667191139079</v>
      </c>
      <c r="I9635" s="12">
        <v>0.96299999999999997</v>
      </c>
    </row>
    <row r="9636" spans="6:9" x14ac:dyDescent="0.3">
      <c r="F9636" s="2">
        <v>9631</v>
      </c>
      <c r="G9636" s="12">
        <f ca="1"/>
        <v>86.490486877935638</v>
      </c>
      <c r="H9636" s="12">
        <f ca="1"/>
        <v>0.9634919314485757</v>
      </c>
      <c r="I9636" s="12">
        <v>0.96309999999999996</v>
      </c>
    </row>
    <row r="9637" spans="6:9" x14ac:dyDescent="0.3">
      <c r="F9637" s="2">
        <v>9632</v>
      </c>
      <c r="G9637" s="12">
        <f ca="1"/>
        <v>86.503105923393164</v>
      </c>
      <c r="H9637" s="12">
        <f ca="1"/>
        <v>0.96353347218618468</v>
      </c>
      <c r="I9637" s="12">
        <v>0.96319999999999995</v>
      </c>
    </row>
    <row r="9638" spans="6:9" x14ac:dyDescent="0.3">
      <c r="F9638" s="2">
        <v>9633</v>
      </c>
      <c r="G9638" s="12">
        <f ca="1"/>
        <v>86.520810220794303</v>
      </c>
      <c r="H9638" s="12">
        <f ca="1"/>
        <v>0.96359166526379325</v>
      </c>
      <c r="I9638" s="12">
        <v>0.96330000000000005</v>
      </c>
    </row>
    <row r="9639" spans="6:9" x14ac:dyDescent="0.3">
      <c r="F9639" s="2">
        <v>9634</v>
      </c>
      <c r="G9639" s="12">
        <f ca="1"/>
        <v>86.535890322009166</v>
      </c>
      <c r="H9639" s="12">
        <f ca="1"/>
        <v>0.96364115198554323</v>
      </c>
      <c r="I9639" s="12">
        <v>0.96340000000000003</v>
      </c>
    </row>
    <row r="9640" spans="6:9" x14ac:dyDescent="0.3">
      <c r="F9640" s="2">
        <v>9635</v>
      </c>
      <c r="G9640" s="12">
        <f ca="1"/>
        <v>86.640396918565315</v>
      </c>
      <c r="H9640" s="12">
        <f ca="1"/>
        <v>0.96398206822674315</v>
      </c>
      <c r="I9640" s="12">
        <v>0.96350000000000002</v>
      </c>
    </row>
    <row r="9641" spans="6:9" x14ac:dyDescent="0.3">
      <c r="F9641" s="2">
        <v>9636</v>
      </c>
      <c r="G9641" s="12">
        <f ca="1"/>
        <v>86.659618191907285</v>
      </c>
      <c r="H9641" s="12">
        <f ca="1"/>
        <v>0.96404438621006971</v>
      </c>
      <c r="I9641" s="12">
        <v>0.96360000000000001</v>
      </c>
    </row>
    <row r="9642" spans="6:9" x14ac:dyDescent="0.3">
      <c r="F9642" s="2">
        <v>9637</v>
      </c>
      <c r="G9642" s="12">
        <f ca="1"/>
        <v>86.665165307511415</v>
      </c>
      <c r="H9642" s="12">
        <f ca="1"/>
        <v>0.96406234859082018</v>
      </c>
      <c r="I9642" s="12">
        <v>0.9637</v>
      </c>
    </row>
    <row r="9643" spans="6:9" x14ac:dyDescent="0.3">
      <c r="F9643" s="2">
        <v>9638</v>
      </c>
      <c r="G9643" s="12">
        <f ca="1"/>
        <v>86.713361839520203</v>
      </c>
      <c r="H9643" s="12">
        <f ca="1"/>
        <v>0.96421800009364433</v>
      </c>
      <c r="I9643" s="12">
        <v>0.96379999999999999</v>
      </c>
    </row>
    <row r="9644" spans="6:9" x14ac:dyDescent="0.3">
      <c r="F9644" s="2">
        <v>9639</v>
      </c>
      <c r="G9644" s="12">
        <f ca="1"/>
        <v>86.727547263631593</v>
      </c>
      <c r="H9644" s="12">
        <f ca="1"/>
        <v>0.96426367038272953</v>
      </c>
      <c r="I9644" s="12">
        <v>0.96389999999999998</v>
      </c>
    </row>
    <row r="9645" spans="6:9" x14ac:dyDescent="0.3">
      <c r="F9645" s="2">
        <v>9640</v>
      </c>
      <c r="G9645" s="12">
        <f ca="1"/>
        <v>86.743666850031047</v>
      </c>
      <c r="H9645" s="12">
        <f ca="1"/>
        <v>0.96431548970437753</v>
      </c>
      <c r="I9645" s="12">
        <v>0.96399999999999997</v>
      </c>
    </row>
    <row r="9646" spans="6:9" x14ac:dyDescent="0.3">
      <c r="F9646" s="2">
        <v>9641</v>
      </c>
      <c r="G9646" s="12">
        <f ca="1"/>
        <v>86.800431189847373</v>
      </c>
      <c r="H9646" s="12">
        <f ca="1"/>
        <v>0.9644973099881452</v>
      </c>
      <c r="I9646" s="12">
        <v>0.96409999999999996</v>
      </c>
    </row>
    <row r="9647" spans="6:9" x14ac:dyDescent="0.3">
      <c r="F9647" s="2">
        <v>9642</v>
      </c>
      <c r="G9647" s="12">
        <f ca="1"/>
        <v>86.809174989249044</v>
      </c>
      <c r="H9647" s="12">
        <f ca="1"/>
        <v>0.96452522604536017</v>
      </c>
      <c r="I9647" s="12">
        <v>0.96419999999999995</v>
      </c>
    </row>
    <row r="9648" spans="6:9" x14ac:dyDescent="0.3">
      <c r="F9648" s="2">
        <v>9643</v>
      </c>
      <c r="G9648" s="12">
        <f ca="1"/>
        <v>86.859479682495589</v>
      </c>
      <c r="H9648" s="12">
        <f ca="1"/>
        <v>0.96468536249005266</v>
      </c>
      <c r="I9648" s="12">
        <v>0.96430000000000005</v>
      </c>
    </row>
    <row r="9649" spans="6:9" x14ac:dyDescent="0.3">
      <c r="F9649" s="2">
        <v>9644</v>
      </c>
      <c r="G9649" s="12">
        <f ca="1"/>
        <v>86.860142019619232</v>
      </c>
      <c r="H9649" s="12">
        <f ca="1"/>
        <v>0.96468746560015861</v>
      </c>
      <c r="I9649" s="12">
        <v>0.96440000000000003</v>
      </c>
    </row>
    <row r="9650" spans="6:9" x14ac:dyDescent="0.3">
      <c r="F9650" s="2">
        <v>9645</v>
      </c>
      <c r="G9650" s="12">
        <f ca="1"/>
        <v>86.88347056187304</v>
      </c>
      <c r="H9650" s="12">
        <f ca="1"/>
        <v>0.96476145231012611</v>
      </c>
      <c r="I9650" s="12">
        <v>0.96450000000000002</v>
      </c>
    </row>
    <row r="9651" spans="6:9" x14ac:dyDescent="0.3">
      <c r="F9651" s="2">
        <v>9646</v>
      </c>
      <c r="G9651" s="12">
        <f ca="1"/>
        <v>86.884255986472525</v>
      </c>
      <c r="H9651" s="12">
        <f ca="1"/>
        <v>0.96476394031370738</v>
      </c>
      <c r="I9651" s="12">
        <v>0.96460000000000001</v>
      </c>
    </row>
    <row r="9652" spans="6:9" x14ac:dyDescent="0.3">
      <c r="F9652" s="2">
        <v>9647</v>
      </c>
      <c r="G9652" s="12">
        <f ca="1"/>
        <v>86.885013125243589</v>
      </c>
      <c r="H9652" s="12">
        <f ca="1"/>
        <v>0.96476633853224991</v>
      </c>
      <c r="I9652" s="12">
        <v>0.9647</v>
      </c>
    </row>
    <row r="9653" spans="6:9" x14ac:dyDescent="0.3">
      <c r="F9653" s="2">
        <v>9648</v>
      </c>
      <c r="G9653" s="12">
        <f ca="1"/>
        <v>86.959990834273555</v>
      </c>
      <c r="H9653" s="12">
        <f ca="1"/>
        <v>0.96500293878649501</v>
      </c>
      <c r="I9653" s="12">
        <v>0.96479999999999999</v>
      </c>
    </row>
    <row r="9654" spans="6:9" x14ac:dyDescent="0.3">
      <c r="F9654" s="2">
        <v>9649</v>
      </c>
      <c r="G9654" s="12">
        <f ca="1"/>
        <v>87.024440122330219</v>
      </c>
      <c r="H9654" s="12">
        <f ca="1"/>
        <v>0.9652049143737782</v>
      </c>
      <c r="I9654" s="12">
        <v>0.96489999999999998</v>
      </c>
    </row>
    <row r="9655" spans="6:9" x14ac:dyDescent="0.3">
      <c r="F9655" s="2">
        <v>9650</v>
      </c>
      <c r="G9655" s="12">
        <f ca="1"/>
        <v>87.064859550531381</v>
      </c>
      <c r="H9655" s="12">
        <f ca="1"/>
        <v>0.96533092685028687</v>
      </c>
      <c r="I9655" s="12">
        <v>0.96499999999999997</v>
      </c>
    </row>
    <row r="9656" spans="6:9" x14ac:dyDescent="0.3">
      <c r="F9656" s="2">
        <v>9651</v>
      </c>
      <c r="G9656" s="12">
        <f ca="1"/>
        <v>87.134898032288319</v>
      </c>
      <c r="H9656" s="12">
        <f ca="1"/>
        <v>0.96554808919241586</v>
      </c>
      <c r="I9656" s="12">
        <v>0.96509999999999996</v>
      </c>
    </row>
    <row r="9657" spans="6:9" x14ac:dyDescent="0.3">
      <c r="F9657" s="2">
        <v>9652</v>
      </c>
      <c r="G9657" s="12">
        <f ca="1"/>
        <v>87.135337001586294</v>
      </c>
      <c r="H9657" s="12">
        <f ca="1"/>
        <v>0.96554944552246369</v>
      </c>
      <c r="I9657" s="12">
        <v>0.96519999999999995</v>
      </c>
    </row>
    <row r="9658" spans="6:9" x14ac:dyDescent="0.3">
      <c r="F9658" s="2">
        <v>9653</v>
      </c>
      <c r="G9658" s="12">
        <f ca="1"/>
        <v>87.147933895201305</v>
      </c>
      <c r="H9658" s="12">
        <f ca="1"/>
        <v>0.96558834237284419</v>
      </c>
      <c r="I9658" s="12">
        <v>0.96530000000000005</v>
      </c>
    </row>
    <row r="9659" spans="6:9" x14ac:dyDescent="0.3">
      <c r="F9659" s="2">
        <v>9654</v>
      </c>
      <c r="G9659" s="12">
        <f ca="1"/>
        <v>87.151992742960317</v>
      </c>
      <c r="H9659" s="12">
        <f ca="1"/>
        <v>0.96560086500443232</v>
      </c>
      <c r="I9659" s="12">
        <v>0.96540000000000004</v>
      </c>
    </row>
    <row r="9660" spans="6:9" x14ac:dyDescent="0.3">
      <c r="F9660" s="2">
        <v>9655</v>
      </c>
      <c r="G9660" s="12">
        <f ca="1"/>
        <v>87.153402215407411</v>
      </c>
      <c r="H9660" s="12">
        <f ca="1"/>
        <v>0.96560521242708053</v>
      </c>
      <c r="I9660" s="12">
        <v>0.96550000000000002</v>
      </c>
    </row>
    <row r="9661" spans="6:9" x14ac:dyDescent="0.3">
      <c r="F9661" s="2">
        <v>9656</v>
      </c>
      <c r="G9661" s="12">
        <f ca="1"/>
        <v>87.171190678097929</v>
      </c>
      <c r="H9661" s="12">
        <f ca="1"/>
        <v>0.96566002762960323</v>
      </c>
      <c r="I9661" s="12">
        <v>0.96560000000000001</v>
      </c>
    </row>
    <row r="9662" spans="6:9" x14ac:dyDescent="0.3">
      <c r="F9662" s="2">
        <v>9657</v>
      </c>
      <c r="G9662" s="12">
        <f ca="1"/>
        <v>87.174515352122441</v>
      </c>
      <c r="H9662" s="12">
        <f ca="1"/>
        <v>0.96567026192036109</v>
      </c>
      <c r="I9662" s="12">
        <v>0.9657</v>
      </c>
    </row>
    <row r="9663" spans="6:9" x14ac:dyDescent="0.3">
      <c r="F9663" s="2">
        <v>9658</v>
      </c>
      <c r="G9663" s="12">
        <f ca="1"/>
        <v>87.235274037439098</v>
      </c>
      <c r="H9663" s="12">
        <f ca="1"/>
        <v>0.9658567024728999</v>
      </c>
      <c r="I9663" s="12">
        <v>0.96579999999999999</v>
      </c>
    </row>
    <row r="9664" spans="6:9" x14ac:dyDescent="0.3">
      <c r="F9664" s="2">
        <v>9659</v>
      </c>
      <c r="G9664" s="12">
        <f ca="1"/>
        <v>87.266618282653226</v>
      </c>
      <c r="H9664" s="12">
        <f ca="1"/>
        <v>0.96595244619182663</v>
      </c>
      <c r="I9664" s="12">
        <v>0.96589999999999998</v>
      </c>
    </row>
    <row r="9665" spans="6:9" x14ac:dyDescent="0.3">
      <c r="F9665" s="2">
        <v>9660</v>
      </c>
      <c r="G9665" s="12">
        <f ca="1"/>
        <v>87.280883984228822</v>
      </c>
      <c r="H9665" s="12">
        <f ca="1"/>
        <v>0.9659959238051532</v>
      </c>
      <c r="I9665" s="12">
        <v>0.96599999999999997</v>
      </c>
    </row>
    <row r="9666" spans="6:9" x14ac:dyDescent="0.3">
      <c r="F9666" s="2">
        <v>9661</v>
      </c>
      <c r="G9666" s="12">
        <f ca="1"/>
        <v>87.286356817130567</v>
      </c>
      <c r="H9666" s="12">
        <f ca="1"/>
        <v>0.9660125870953219</v>
      </c>
      <c r="I9666" s="12">
        <v>0.96609999999999996</v>
      </c>
    </row>
    <row r="9667" spans="6:9" x14ac:dyDescent="0.3">
      <c r="F9667" s="2">
        <v>9662</v>
      </c>
      <c r="G9667" s="12">
        <f ca="1"/>
        <v>87.368426500083871</v>
      </c>
      <c r="H9667" s="12">
        <f ca="1"/>
        <v>0.96626138841597831</v>
      </c>
      <c r="I9667" s="12">
        <v>0.96619999999999995</v>
      </c>
    </row>
    <row r="9668" spans="6:9" x14ac:dyDescent="0.3">
      <c r="F9668" s="2">
        <v>9663</v>
      </c>
      <c r="G9668" s="12">
        <f ca="1"/>
        <v>87.382217390375757</v>
      </c>
      <c r="H9668" s="12">
        <f ca="1"/>
        <v>0.96630299893713512</v>
      </c>
      <c r="I9668" s="12">
        <v>0.96630000000000005</v>
      </c>
    </row>
    <row r="9669" spans="6:9" x14ac:dyDescent="0.3">
      <c r="F9669" s="2">
        <v>9664</v>
      </c>
      <c r="G9669" s="12">
        <f ca="1"/>
        <v>87.389429452705002</v>
      </c>
      <c r="H9669" s="12">
        <f ca="1"/>
        <v>0.96632473693438214</v>
      </c>
      <c r="I9669" s="12">
        <v>0.96640000000000004</v>
      </c>
    </row>
    <row r="9670" spans="6:9" x14ac:dyDescent="0.3">
      <c r="F9670" s="2">
        <v>9665</v>
      </c>
      <c r="G9670" s="12">
        <f ca="1"/>
        <v>87.41935925473237</v>
      </c>
      <c r="H9670" s="12">
        <f ca="1"/>
        <v>0.9664147834701069</v>
      </c>
      <c r="I9670" s="12">
        <v>0.96650000000000003</v>
      </c>
    </row>
    <row r="9671" spans="6:9" x14ac:dyDescent="0.3">
      <c r="F9671" s="2">
        <v>9666</v>
      </c>
      <c r="G9671" s="12">
        <f ca="1"/>
        <v>87.441653313548144</v>
      </c>
      <c r="H9671" s="12">
        <f ca="1"/>
        <v>0.96648168433220216</v>
      </c>
      <c r="I9671" s="12">
        <v>0.96660000000000001</v>
      </c>
    </row>
    <row r="9672" spans="6:9" x14ac:dyDescent="0.3">
      <c r="F9672" s="2">
        <v>9667</v>
      </c>
      <c r="G9672" s="12">
        <f ca="1"/>
        <v>87.492026702421256</v>
      </c>
      <c r="H9672" s="12">
        <f ca="1"/>
        <v>0.9666323052692124</v>
      </c>
      <c r="I9672" s="12">
        <v>0.9667</v>
      </c>
    </row>
    <row r="9673" spans="6:9" x14ac:dyDescent="0.3">
      <c r="F9673" s="2">
        <v>9668</v>
      </c>
      <c r="G9673" s="12">
        <f ca="1"/>
        <v>87.498954400943447</v>
      </c>
      <c r="H9673" s="12">
        <f ca="1"/>
        <v>0.96665296115515653</v>
      </c>
      <c r="I9673" s="12">
        <v>0.96679999999999999</v>
      </c>
    </row>
    <row r="9674" spans="6:9" x14ac:dyDescent="0.3">
      <c r="F9674" s="2">
        <v>9669</v>
      </c>
      <c r="G9674" s="12">
        <f ca="1"/>
        <v>87.528108360412517</v>
      </c>
      <c r="H9674" s="12">
        <f ca="1"/>
        <v>0.96673973301202409</v>
      </c>
      <c r="I9674" s="12">
        <v>0.96689999999999998</v>
      </c>
    </row>
    <row r="9675" spans="6:9" x14ac:dyDescent="0.3">
      <c r="F9675" s="2">
        <v>9670</v>
      </c>
      <c r="G9675" s="12">
        <f ca="1"/>
        <v>87.528608868922291</v>
      </c>
      <c r="H9675" s="12">
        <f ca="1"/>
        <v>0.96674122051172218</v>
      </c>
      <c r="I9675" s="12">
        <v>0.96699999999999997</v>
      </c>
    </row>
    <row r="9676" spans="6:9" x14ac:dyDescent="0.3">
      <c r="F9676" s="2">
        <v>9671</v>
      </c>
      <c r="G9676" s="12">
        <f ca="1"/>
        <v>87.530524143033617</v>
      </c>
      <c r="H9676" s="12">
        <f ca="1"/>
        <v>0.96674691198328888</v>
      </c>
      <c r="I9676" s="12">
        <v>0.96709999999999996</v>
      </c>
    </row>
    <row r="9677" spans="6:9" x14ac:dyDescent="0.3">
      <c r="F9677" s="2">
        <v>9672</v>
      </c>
      <c r="G9677" s="12">
        <f ca="1"/>
        <v>87.550568943124929</v>
      </c>
      <c r="H9677" s="12">
        <f ca="1"/>
        <v>0.96680641304087434</v>
      </c>
      <c r="I9677" s="12">
        <v>0.96719999999999995</v>
      </c>
    </row>
    <row r="9678" spans="6:9" x14ac:dyDescent="0.3">
      <c r="F9678" s="2">
        <v>9673</v>
      </c>
      <c r="G9678" s="12">
        <f ca="1"/>
        <v>87.565618868433802</v>
      </c>
      <c r="H9678" s="12">
        <f ca="1"/>
        <v>0.96685100997804596</v>
      </c>
      <c r="I9678" s="12">
        <v>0.96730000000000005</v>
      </c>
    </row>
    <row r="9679" spans="6:9" x14ac:dyDescent="0.3">
      <c r="F9679" s="2">
        <v>9674</v>
      </c>
      <c r="G9679" s="12">
        <f ca="1"/>
        <v>87.578940085304311</v>
      </c>
      <c r="H9679" s="12">
        <f ca="1"/>
        <v>0.96689042906260458</v>
      </c>
      <c r="I9679" s="12">
        <v>0.96740000000000004</v>
      </c>
    </row>
    <row r="9680" spans="6:9" x14ac:dyDescent="0.3">
      <c r="F9680" s="2">
        <v>9675</v>
      </c>
      <c r="G9680" s="12">
        <f ca="1"/>
        <v>87.593403723140113</v>
      </c>
      <c r="H9680" s="12">
        <f ca="1"/>
        <v>0.96693317007116131</v>
      </c>
      <c r="I9680" s="12">
        <v>0.96750000000000003</v>
      </c>
    </row>
    <row r="9681" spans="6:9" x14ac:dyDescent="0.3">
      <c r="F9681" s="2">
        <v>9676</v>
      </c>
      <c r="G9681" s="12">
        <f ca="1"/>
        <v>87.626968660472073</v>
      </c>
      <c r="H9681" s="12">
        <f ca="1"/>
        <v>0.96703212197758781</v>
      </c>
      <c r="I9681" s="12">
        <v>0.96760000000000002</v>
      </c>
    </row>
    <row r="9682" spans="6:9" x14ac:dyDescent="0.3">
      <c r="F9682" s="2">
        <v>9677</v>
      </c>
      <c r="G9682" s="12">
        <f ca="1"/>
        <v>87.64860887275961</v>
      </c>
      <c r="H9682" s="12">
        <f ca="1"/>
        <v>0.96709574541186349</v>
      </c>
      <c r="I9682" s="12">
        <v>0.9677</v>
      </c>
    </row>
    <row r="9683" spans="6:9" x14ac:dyDescent="0.3">
      <c r="F9683" s="2">
        <v>9678</v>
      </c>
      <c r="G9683" s="12">
        <f ca="1"/>
        <v>87.685854047393263</v>
      </c>
      <c r="H9683" s="12">
        <f ca="1"/>
        <v>0.96720493082200854</v>
      </c>
      <c r="I9683" s="12">
        <v>0.96779999999999999</v>
      </c>
    </row>
    <row r="9684" spans="6:9" x14ac:dyDescent="0.3">
      <c r="F9684" s="2">
        <v>9679</v>
      </c>
      <c r="G9684" s="12">
        <f ca="1"/>
        <v>87.694618032715539</v>
      </c>
      <c r="H9684" s="12">
        <f ca="1"/>
        <v>0.96723056449215494</v>
      </c>
      <c r="I9684" s="12">
        <v>0.96789999999999998</v>
      </c>
    </row>
    <row r="9685" spans="6:9" x14ac:dyDescent="0.3">
      <c r="F9685" s="2">
        <v>9680</v>
      </c>
      <c r="G9685" s="12">
        <f ca="1"/>
        <v>87.810615349566504</v>
      </c>
      <c r="H9685" s="12">
        <f ca="1"/>
        <v>0.9675677655978403</v>
      </c>
      <c r="I9685" s="12">
        <v>0.96799999999999997</v>
      </c>
    </row>
    <row r="9686" spans="6:9" x14ac:dyDescent="0.3">
      <c r="F9686" s="2">
        <v>9681</v>
      </c>
      <c r="G9686" s="12">
        <f ca="1"/>
        <v>87.858322706407236</v>
      </c>
      <c r="H9686" s="12">
        <f ca="1"/>
        <v>0.96770533503963163</v>
      </c>
      <c r="I9686" s="12">
        <v>0.96809999999999996</v>
      </c>
    </row>
    <row r="9687" spans="6:9" x14ac:dyDescent="0.3">
      <c r="F9687" s="2">
        <v>9682</v>
      </c>
      <c r="G9687" s="12">
        <f ca="1"/>
        <v>87.861133421065901</v>
      </c>
      <c r="H9687" s="12">
        <f ca="1"/>
        <v>0.96771341990160864</v>
      </c>
      <c r="I9687" s="12">
        <v>0.96819999999999995</v>
      </c>
    </row>
    <row r="9688" spans="6:9" x14ac:dyDescent="0.3">
      <c r="F9688" s="2">
        <v>9683</v>
      </c>
      <c r="G9688" s="12">
        <f ca="1"/>
        <v>87.942576848059971</v>
      </c>
      <c r="H9688" s="12">
        <f ca="1"/>
        <v>0.96794671833636425</v>
      </c>
      <c r="I9688" s="12">
        <v>0.96830000000000005</v>
      </c>
    </row>
    <row r="9689" spans="6:9" x14ac:dyDescent="0.3">
      <c r="F9689" s="2">
        <v>9684</v>
      </c>
      <c r="G9689" s="12">
        <f ca="1"/>
        <v>87.944058118270164</v>
      </c>
      <c r="H9689" s="12">
        <f ca="1"/>
        <v>0.96795094420992311</v>
      </c>
      <c r="I9689" s="12">
        <v>0.96840000000000004</v>
      </c>
    </row>
    <row r="9690" spans="6:9" x14ac:dyDescent="0.3">
      <c r="F9690" s="2">
        <v>9685</v>
      </c>
      <c r="G9690" s="12">
        <f ca="1"/>
        <v>87.975983639719217</v>
      </c>
      <c r="H9690" s="12">
        <f ca="1"/>
        <v>0.96804187408007836</v>
      </c>
      <c r="I9690" s="12">
        <v>0.96850000000000003</v>
      </c>
    </row>
    <row r="9691" spans="6:9" x14ac:dyDescent="0.3">
      <c r="F9691" s="2">
        <v>9686</v>
      </c>
      <c r="G9691" s="12">
        <f ca="1"/>
        <v>88.02424712416844</v>
      </c>
      <c r="H9691" s="12">
        <f ca="1"/>
        <v>0.96817879644958571</v>
      </c>
      <c r="I9691" s="12">
        <v>0.96860000000000002</v>
      </c>
    </row>
    <row r="9692" spans="6:9" x14ac:dyDescent="0.3">
      <c r="F9692" s="2">
        <v>9687</v>
      </c>
      <c r="G9692" s="12">
        <f ca="1"/>
        <v>88.027596605723119</v>
      </c>
      <c r="H9692" s="12">
        <f ca="1"/>
        <v>0.96818827475187474</v>
      </c>
      <c r="I9692" s="12">
        <v>0.96870000000000001</v>
      </c>
    </row>
    <row r="9693" spans="6:9" x14ac:dyDescent="0.3">
      <c r="F9693" s="2">
        <v>9688</v>
      </c>
      <c r="G9693" s="12">
        <f ca="1"/>
        <v>88.057643586227812</v>
      </c>
      <c r="H9693" s="12">
        <f ca="1"/>
        <v>0.9682731616800152</v>
      </c>
      <c r="I9693" s="12">
        <v>0.96879999999999999</v>
      </c>
    </row>
    <row r="9694" spans="6:9" x14ac:dyDescent="0.3">
      <c r="F9694" s="2">
        <v>9689</v>
      </c>
      <c r="G9694" s="12">
        <f ca="1"/>
        <v>88.086828898040153</v>
      </c>
      <c r="H9694" s="12">
        <f ca="1"/>
        <v>0.96835537452700549</v>
      </c>
      <c r="I9694" s="12">
        <v>0.96889999999999998</v>
      </c>
    </row>
    <row r="9695" spans="6:9" x14ac:dyDescent="0.3">
      <c r="F9695" s="2">
        <v>9690</v>
      </c>
      <c r="G9695" s="12">
        <f ca="1"/>
        <v>88.17457860276744</v>
      </c>
      <c r="H9695" s="12">
        <f ca="1"/>
        <v>0.96860114322902402</v>
      </c>
      <c r="I9695" s="12">
        <v>0.96899999999999997</v>
      </c>
    </row>
    <row r="9696" spans="6:9" x14ac:dyDescent="0.3">
      <c r="F9696" s="2">
        <v>9691</v>
      </c>
      <c r="G9696" s="12">
        <f ca="1"/>
        <v>88.196092875208706</v>
      </c>
      <c r="H9696" s="12">
        <f ca="1"/>
        <v>0.96866107750098507</v>
      </c>
      <c r="I9696" s="12">
        <v>0.96909999999999996</v>
      </c>
    </row>
    <row r="9697" spans="6:9" x14ac:dyDescent="0.3">
      <c r="F9697" s="2">
        <v>9692</v>
      </c>
      <c r="G9697" s="12">
        <f ca="1"/>
        <v>88.243053150421517</v>
      </c>
      <c r="H9697" s="12">
        <f ca="1"/>
        <v>0.96879145998257066</v>
      </c>
      <c r="I9697" s="12">
        <v>0.96919999999999995</v>
      </c>
    </row>
    <row r="9698" spans="6:9" x14ac:dyDescent="0.3">
      <c r="F9698" s="2">
        <v>9693</v>
      </c>
      <c r="G9698" s="12">
        <f ca="1"/>
        <v>88.293159131046721</v>
      </c>
      <c r="H9698" s="12">
        <f ca="1"/>
        <v>0.96892991505404857</v>
      </c>
      <c r="I9698" s="12">
        <v>0.96930000000000005</v>
      </c>
    </row>
    <row r="9699" spans="6:9" x14ac:dyDescent="0.3">
      <c r="F9699" s="2">
        <v>9694</v>
      </c>
      <c r="G9699" s="12">
        <f ca="1"/>
        <v>88.317082324532848</v>
      </c>
      <c r="H9699" s="12">
        <f ca="1"/>
        <v>0.96899578091682759</v>
      </c>
      <c r="I9699" s="12">
        <v>0.96940000000000004</v>
      </c>
    </row>
    <row r="9700" spans="6:9" x14ac:dyDescent="0.3">
      <c r="F9700" s="2">
        <v>9695</v>
      </c>
      <c r="G9700" s="12">
        <f ca="1"/>
        <v>88.333552335453788</v>
      </c>
      <c r="H9700" s="12">
        <f ca="1"/>
        <v>0.9690410367327329</v>
      </c>
      <c r="I9700" s="12">
        <v>0.96950000000000003</v>
      </c>
    </row>
    <row r="9701" spans="6:9" x14ac:dyDescent="0.3">
      <c r="F9701" s="2">
        <v>9696</v>
      </c>
      <c r="G9701" s="12">
        <f ca="1"/>
        <v>88.409477746542095</v>
      </c>
      <c r="H9701" s="12">
        <f ca="1"/>
        <v>0.96924871953213776</v>
      </c>
      <c r="I9701" s="12">
        <v>0.96960000000000002</v>
      </c>
    </row>
    <row r="9702" spans="6:9" x14ac:dyDescent="0.3">
      <c r="F9702" s="2">
        <v>9697</v>
      </c>
      <c r="G9702" s="12">
        <f ca="1"/>
        <v>88.494535226095309</v>
      </c>
      <c r="H9702" s="12">
        <f ca="1"/>
        <v>0.96947955295110366</v>
      </c>
      <c r="I9702" s="12">
        <v>0.96970000000000001</v>
      </c>
    </row>
    <row r="9703" spans="6:9" x14ac:dyDescent="0.3">
      <c r="F9703" s="2">
        <v>9698</v>
      </c>
      <c r="G9703" s="12">
        <f ca="1"/>
        <v>88.518164052642973</v>
      </c>
      <c r="H9703" s="12">
        <f ca="1"/>
        <v>0.96954333732136544</v>
      </c>
      <c r="I9703" s="12">
        <v>0.9698</v>
      </c>
    </row>
    <row r="9704" spans="6:9" x14ac:dyDescent="0.3">
      <c r="F9704" s="2">
        <v>9699</v>
      </c>
      <c r="G9704" s="12">
        <f ca="1"/>
        <v>88.542331635314682</v>
      </c>
      <c r="H9704" s="12">
        <f ca="1"/>
        <v>0.96960842346810361</v>
      </c>
      <c r="I9704" s="12">
        <v>0.96989999999999998</v>
      </c>
    </row>
    <row r="9705" spans="6:9" x14ac:dyDescent="0.3">
      <c r="F9705" s="2">
        <v>9700</v>
      </c>
      <c r="G9705" s="12">
        <f ca="1"/>
        <v>88.578032427331337</v>
      </c>
      <c r="H9705" s="12">
        <f ca="1"/>
        <v>0.96970428845516432</v>
      </c>
      <c r="I9705" s="12">
        <v>0.97</v>
      </c>
    </row>
    <row r="9706" spans="6:9" x14ac:dyDescent="0.3">
      <c r="F9706" s="2">
        <v>9701</v>
      </c>
      <c r="G9706" s="12">
        <f ca="1"/>
        <v>88.592761276016532</v>
      </c>
      <c r="H9706" s="12">
        <f ca="1"/>
        <v>0.96974374131054242</v>
      </c>
      <c r="I9706" s="12">
        <v>0.97009999999999996</v>
      </c>
    </row>
    <row r="9707" spans="6:9" x14ac:dyDescent="0.3">
      <c r="F9707" s="2">
        <v>9702</v>
      </c>
      <c r="G9707" s="12">
        <f ca="1"/>
        <v>88.615037443371804</v>
      </c>
      <c r="H9707" s="12">
        <f ca="1"/>
        <v>0.96980330250947522</v>
      </c>
      <c r="I9707" s="12">
        <v>0.97019999999999995</v>
      </c>
    </row>
    <row r="9708" spans="6:9" x14ac:dyDescent="0.3">
      <c r="F9708" s="2">
        <v>9703</v>
      </c>
      <c r="G9708" s="12">
        <f ca="1"/>
        <v>88.62395473552624</v>
      </c>
      <c r="H9708" s="12">
        <f ca="1"/>
        <v>0.96982710885803547</v>
      </c>
      <c r="I9708" s="12">
        <v>0.97030000000000005</v>
      </c>
    </row>
    <row r="9709" spans="6:9" x14ac:dyDescent="0.3">
      <c r="F9709" s="2">
        <v>9704</v>
      </c>
      <c r="G9709" s="12">
        <f ca="1"/>
        <v>88.64943176494198</v>
      </c>
      <c r="H9709" s="12">
        <f ca="1"/>
        <v>0.96989501008976964</v>
      </c>
      <c r="I9709" s="12">
        <v>0.97040000000000004</v>
      </c>
    </row>
    <row r="9710" spans="6:9" x14ac:dyDescent="0.3">
      <c r="F9710" s="2">
        <v>9705</v>
      </c>
      <c r="G9710" s="12">
        <f ca="1"/>
        <v>88.718344137624754</v>
      </c>
      <c r="H9710" s="12">
        <f ca="1"/>
        <v>0.97007782901225914</v>
      </c>
      <c r="I9710" s="12">
        <v>0.97050000000000003</v>
      </c>
    </row>
    <row r="9711" spans="6:9" x14ac:dyDescent="0.3">
      <c r="F9711" s="2">
        <v>9706</v>
      </c>
      <c r="G9711" s="12">
        <f ca="1"/>
        <v>88.732924870177214</v>
      </c>
      <c r="H9711" s="12">
        <f ca="1"/>
        <v>0.97011635279364772</v>
      </c>
      <c r="I9711" s="12">
        <v>0.97060000000000002</v>
      </c>
    </row>
    <row r="9712" spans="6:9" x14ac:dyDescent="0.3">
      <c r="F9712" s="2">
        <v>9707</v>
      </c>
      <c r="G9712" s="12">
        <f ca="1"/>
        <v>88.765447304775975</v>
      </c>
      <c r="H9712" s="12">
        <f ca="1"/>
        <v>0.9702020827270682</v>
      </c>
      <c r="I9712" s="12">
        <v>0.97070000000000001</v>
      </c>
    </row>
    <row r="9713" spans="6:9" x14ac:dyDescent="0.3">
      <c r="F9713" s="2">
        <v>9708</v>
      </c>
      <c r="G9713" s="12">
        <f ca="1"/>
        <v>88.793761206968185</v>
      </c>
      <c r="H9713" s="12">
        <f ca="1"/>
        <v>0.97027649721017928</v>
      </c>
      <c r="I9713" s="12">
        <v>0.9708</v>
      </c>
    </row>
    <row r="9714" spans="6:9" x14ac:dyDescent="0.3">
      <c r="F9714" s="2">
        <v>9709</v>
      </c>
      <c r="G9714" s="12">
        <f ca="1"/>
        <v>88.846701612328886</v>
      </c>
      <c r="H9714" s="12">
        <f ca="1"/>
        <v>0.97041508364247953</v>
      </c>
      <c r="I9714" s="12">
        <v>0.97089999999999999</v>
      </c>
    </row>
    <row r="9715" spans="6:9" x14ac:dyDescent="0.3">
      <c r="F9715" s="2">
        <v>9710</v>
      </c>
      <c r="G9715" s="12">
        <f ca="1"/>
        <v>88.859561477725364</v>
      </c>
      <c r="H9715" s="12">
        <f ca="1"/>
        <v>0.97044863987133911</v>
      </c>
      <c r="I9715" s="12">
        <v>0.97099999999999997</v>
      </c>
    </row>
    <row r="9716" spans="6:9" x14ac:dyDescent="0.3">
      <c r="F9716" s="2">
        <v>9711</v>
      </c>
      <c r="G9716" s="12">
        <f ca="1"/>
        <v>88.939879746711298</v>
      </c>
      <c r="H9716" s="12">
        <f ca="1"/>
        <v>0.97065726935968411</v>
      </c>
      <c r="I9716" s="12">
        <v>0.97109999999999996</v>
      </c>
    </row>
    <row r="9717" spans="6:9" x14ac:dyDescent="0.3">
      <c r="F9717" s="2">
        <v>9712</v>
      </c>
      <c r="G9717" s="12">
        <f ca="1"/>
        <v>89.048423301267547</v>
      </c>
      <c r="H9717" s="12">
        <f ca="1"/>
        <v>0.97093662818954596</v>
      </c>
      <c r="I9717" s="12">
        <v>0.97119999999999995</v>
      </c>
    </row>
    <row r="9718" spans="6:9" x14ac:dyDescent="0.3">
      <c r="F9718" s="2">
        <v>9713</v>
      </c>
      <c r="G9718" s="12">
        <f ca="1"/>
        <v>89.167205072918492</v>
      </c>
      <c r="H9718" s="12">
        <f ca="1"/>
        <v>0.97123896649696817</v>
      </c>
      <c r="I9718" s="12">
        <v>0.97130000000000005</v>
      </c>
    </row>
    <row r="9719" spans="6:9" x14ac:dyDescent="0.3">
      <c r="F9719" s="2">
        <v>9714</v>
      </c>
      <c r="G9719" s="12">
        <f ca="1"/>
        <v>89.180631147201524</v>
      </c>
      <c r="H9719" s="12">
        <f ca="1"/>
        <v>0.9712729205250602</v>
      </c>
      <c r="I9719" s="12">
        <v>0.97140000000000004</v>
      </c>
    </row>
    <row r="9720" spans="6:9" x14ac:dyDescent="0.3">
      <c r="F9720" s="2">
        <v>9715</v>
      </c>
      <c r="G9720" s="12">
        <f ca="1"/>
        <v>89.183061849009988</v>
      </c>
      <c r="H9720" s="12">
        <f ca="1"/>
        <v>0.9712790629287994</v>
      </c>
      <c r="I9720" s="12">
        <v>0.97150000000000003</v>
      </c>
    </row>
    <row r="9721" spans="6:9" x14ac:dyDescent="0.3">
      <c r="F9721" s="2">
        <v>9716</v>
      </c>
      <c r="G9721" s="12">
        <f ca="1"/>
        <v>89.228493024635952</v>
      </c>
      <c r="H9721" s="12">
        <f ca="1"/>
        <v>0.97139360059822455</v>
      </c>
      <c r="I9721" s="12">
        <v>0.97160000000000002</v>
      </c>
    </row>
    <row r="9722" spans="6:9" x14ac:dyDescent="0.3">
      <c r="F9722" s="2">
        <v>9717</v>
      </c>
      <c r="G9722" s="12">
        <f ca="1"/>
        <v>89.249595679832623</v>
      </c>
      <c r="H9722" s="12">
        <f ca="1"/>
        <v>0.97144663085490035</v>
      </c>
      <c r="I9722" s="12">
        <v>0.97170000000000001</v>
      </c>
    </row>
    <row r="9723" spans="6:9" x14ac:dyDescent="0.3">
      <c r="F9723" s="2">
        <v>9718</v>
      </c>
      <c r="G9723" s="12">
        <f ca="1"/>
        <v>89.31752260413532</v>
      </c>
      <c r="H9723" s="12">
        <f ca="1"/>
        <v>0.97161659081985197</v>
      </c>
      <c r="I9723" s="12">
        <v>0.9718</v>
      </c>
    </row>
    <row r="9724" spans="6:9" x14ac:dyDescent="0.3">
      <c r="F9724" s="2">
        <v>9719</v>
      </c>
      <c r="G9724" s="12">
        <f ca="1"/>
        <v>89.326603741970416</v>
      </c>
      <c r="H9724" s="12">
        <f ca="1"/>
        <v>0.97163922767832733</v>
      </c>
      <c r="I9724" s="12">
        <v>0.97189999999999999</v>
      </c>
    </row>
    <row r="9725" spans="6:9" x14ac:dyDescent="0.3">
      <c r="F9725" s="2">
        <v>9720</v>
      </c>
      <c r="G9725" s="12">
        <f ca="1"/>
        <v>89.338531091516231</v>
      </c>
      <c r="H9725" s="12">
        <f ca="1"/>
        <v>0.97166892900265434</v>
      </c>
      <c r="I9725" s="12">
        <v>0.97199999999999998</v>
      </c>
    </row>
    <row r="9726" spans="6:9" x14ac:dyDescent="0.3">
      <c r="F9726" s="2">
        <v>9721</v>
      </c>
      <c r="G9726" s="12">
        <f ca="1"/>
        <v>89.359850309453634</v>
      </c>
      <c r="H9726" s="12">
        <f ca="1"/>
        <v>0.97172193201797108</v>
      </c>
      <c r="I9726" s="12">
        <v>0.97209999999999996</v>
      </c>
    </row>
    <row r="9727" spans="6:9" x14ac:dyDescent="0.3">
      <c r="F9727" s="2">
        <v>9722</v>
      </c>
      <c r="G9727" s="12">
        <f ca="1"/>
        <v>89.389070084909434</v>
      </c>
      <c r="H9727" s="12">
        <f ca="1"/>
        <v>0.97179439869878825</v>
      </c>
      <c r="I9727" s="12">
        <v>0.97219999999999995</v>
      </c>
    </row>
    <row r="9728" spans="6:9" x14ac:dyDescent="0.3">
      <c r="F9728" s="2">
        <v>9723</v>
      </c>
      <c r="G9728" s="12">
        <f ca="1"/>
        <v>89.491907073709697</v>
      </c>
      <c r="H9728" s="12">
        <f ca="1"/>
        <v>0.97204780845253003</v>
      </c>
      <c r="I9728" s="12">
        <v>0.97230000000000005</v>
      </c>
    </row>
    <row r="9729" spans="6:9" x14ac:dyDescent="0.3">
      <c r="F9729" s="2">
        <v>9724</v>
      </c>
      <c r="G9729" s="12">
        <f ca="1"/>
        <v>89.553509983729882</v>
      </c>
      <c r="H9729" s="12">
        <f ca="1"/>
        <v>0.97219840073205799</v>
      </c>
      <c r="I9729" s="12">
        <v>0.97240000000000004</v>
      </c>
    </row>
    <row r="9730" spans="6:9" x14ac:dyDescent="0.3">
      <c r="F9730" s="2">
        <v>9725</v>
      </c>
      <c r="G9730" s="12">
        <f ca="1"/>
        <v>89.588285976498398</v>
      </c>
      <c r="H9730" s="12">
        <f ca="1"/>
        <v>0.97228301568286002</v>
      </c>
      <c r="I9730" s="12">
        <v>0.97250000000000003</v>
      </c>
    </row>
    <row r="9731" spans="6:9" x14ac:dyDescent="0.3">
      <c r="F9731" s="2">
        <v>9726</v>
      </c>
      <c r="G9731" s="12">
        <f ca="1"/>
        <v>89.598125952490449</v>
      </c>
      <c r="H9731" s="12">
        <f ca="1"/>
        <v>0.97230690591395375</v>
      </c>
      <c r="I9731" s="12">
        <v>0.97260000000000002</v>
      </c>
    </row>
    <row r="9732" spans="6:9" x14ac:dyDescent="0.3">
      <c r="F9732" s="2">
        <v>9727</v>
      </c>
      <c r="G9732" s="12">
        <f ca="1"/>
        <v>89.695705667649079</v>
      </c>
      <c r="H9732" s="12">
        <f ca="1"/>
        <v>0.97254258583081632</v>
      </c>
      <c r="I9732" s="12">
        <v>0.97270000000000001</v>
      </c>
    </row>
    <row r="9733" spans="6:9" x14ac:dyDescent="0.3">
      <c r="F9733" s="2">
        <v>9728</v>
      </c>
      <c r="G9733" s="12">
        <f ca="1"/>
        <v>89.707504347470461</v>
      </c>
      <c r="H9733" s="12">
        <f ca="1"/>
        <v>0.97257093167557984</v>
      </c>
      <c r="I9733" s="12">
        <v>0.9728</v>
      </c>
    </row>
    <row r="9734" spans="6:9" x14ac:dyDescent="0.3">
      <c r="F9734" s="2">
        <v>9729</v>
      </c>
      <c r="G9734" s="12">
        <f ca="1"/>
        <v>89.716902409329663</v>
      </c>
      <c r="H9734" s="12">
        <f ca="1"/>
        <v>0.97259348692558445</v>
      </c>
      <c r="I9734" s="12">
        <v>0.97289999999999999</v>
      </c>
    </row>
    <row r="9735" spans="6:9" x14ac:dyDescent="0.3">
      <c r="F9735" s="2">
        <v>9730</v>
      </c>
      <c r="G9735" s="12">
        <f ca="1"/>
        <v>89.766486392215043</v>
      </c>
      <c r="H9735" s="12">
        <f ca="1"/>
        <v>0.97271214808691608</v>
      </c>
      <c r="I9735" s="12">
        <v>0.97299999999999998</v>
      </c>
    </row>
    <row r="9736" spans="6:9" x14ac:dyDescent="0.3">
      <c r="F9736" s="2">
        <v>9731</v>
      </c>
      <c r="G9736" s="12">
        <f ca="1"/>
        <v>89.864578665049649</v>
      </c>
      <c r="H9736" s="12">
        <f ca="1"/>
        <v>0.97294522188885102</v>
      </c>
      <c r="I9736" s="12">
        <v>0.97309999999999997</v>
      </c>
    </row>
    <row r="9737" spans="6:9" x14ac:dyDescent="0.3">
      <c r="F9737" s="2">
        <v>9732</v>
      </c>
      <c r="G9737" s="12">
        <f ca="1"/>
        <v>89.928164194903758</v>
      </c>
      <c r="H9737" s="12">
        <f ca="1"/>
        <v>0.97309512594481384</v>
      </c>
      <c r="I9737" s="12">
        <v>0.97319999999999995</v>
      </c>
    </row>
    <row r="9738" spans="6:9" x14ac:dyDescent="0.3">
      <c r="F9738" s="2">
        <v>9733</v>
      </c>
      <c r="G9738" s="12">
        <f ca="1"/>
        <v>89.938222936714055</v>
      </c>
      <c r="H9738" s="12">
        <f ca="1"/>
        <v>0.97311875513892232</v>
      </c>
      <c r="I9738" s="12">
        <v>0.97330000000000005</v>
      </c>
    </row>
    <row r="9739" spans="6:9" x14ac:dyDescent="0.3">
      <c r="F9739" s="2">
        <v>9734</v>
      </c>
      <c r="G9739" s="12">
        <f ca="1"/>
        <v>89.955994723564032</v>
      </c>
      <c r="H9739" s="12">
        <f ca="1"/>
        <v>0.9731604469814219</v>
      </c>
      <c r="I9739" s="12">
        <v>0.97340000000000004</v>
      </c>
    </row>
    <row r="9740" spans="6:9" x14ac:dyDescent="0.3">
      <c r="F9740" s="2">
        <v>9735</v>
      </c>
      <c r="G9740" s="12">
        <f ca="1"/>
        <v>89.959464998451736</v>
      </c>
      <c r="H9740" s="12">
        <f ca="1"/>
        <v>0.97316857972582238</v>
      </c>
      <c r="I9740" s="12">
        <v>0.97350000000000003</v>
      </c>
    </row>
    <row r="9741" spans="6:9" x14ac:dyDescent="0.3">
      <c r="F9741" s="2">
        <v>9736</v>
      </c>
      <c r="G9741" s="12">
        <f ca="1"/>
        <v>89.964259030301889</v>
      </c>
      <c r="H9741" s="12">
        <f ca="1"/>
        <v>0.97317981025929212</v>
      </c>
      <c r="I9741" s="12">
        <v>0.97360000000000002</v>
      </c>
    </row>
    <row r="9742" spans="6:9" x14ac:dyDescent="0.3">
      <c r="F9742" s="2">
        <v>9737</v>
      </c>
      <c r="G9742" s="12">
        <f ca="1"/>
        <v>90.047423069290957</v>
      </c>
      <c r="H9742" s="12">
        <f ca="1"/>
        <v>0.97337380374805804</v>
      </c>
      <c r="I9742" s="12">
        <v>0.97370000000000001</v>
      </c>
    </row>
    <row r="9743" spans="6:9" x14ac:dyDescent="0.3">
      <c r="F9743" s="2">
        <v>9738</v>
      </c>
      <c r="G9743" s="12">
        <f ca="1"/>
        <v>90.070407872170762</v>
      </c>
      <c r="H9743" s="12">
        <f ca="1"/>
        <v>0.97342714466654356</v>
      </c>
      <c r="I9743" s="12">
        <v>0.9738</v>
      </c>
    </row>
    <row r="9744" spans="6:9" x14ac:dyDescent="0.3">
      <c r="F9744" s="2">
        <v>9739</v>
      </c>
      <c r="G9744" s="12">
        <f ca="1"/>
        <v>90.146125177829234</v>
      </c>
      <c r="H9744" s="12">
        <f ca="1"/>
        <v>0.97360202560621922</v>
      </c>
      <c r="I9744" s="12">
        <v>0.97389999999999999</v>
      </c>
    </row>
    <row r="9745" spans="6:9" x14ac:dyDescent="0.3">
      <c r="F9745" s="2">
        <v>9740</v>
      </c>
      <c r="G9745" s="12">
        <f ca="1"/>
        <v>90.160474986692435</v>
      </c>
      <c r="H9745" s="12">
        <f ca="1"/>
        <v>0.97363502463917806</v>
      </c>
      <c r="I9745" s="12">
        <v>0.97399999999999998</v>
      </c>
    </row>
    <row r="9746" spans="6:9" x14ac:dyDescent="0.3">
      <c r="F9746" s="2">
        <v>9741</v>
      </c>
      <c r="G9746" s="12">
        <f ca="1"/>
        <v>90.166489502213523</v>
      </c>
      <c r="H9746" s="12">
        <f ca="1"/>
        <v>0.97364884209884928</v>
      </c>
      <c r="I9746" s="12">
        <v>0.97409999999999997</v>
      </c>
    </row>
    <row r="9747" spans="6:9" x14ac:dyDescent="0.3">
      <c r="F9747" s="2">
        <v>9742</v>
      </c>
      <c r="G9747" s="12">
        <f ca="1"/>
        <v>90.251020731532861</v>
      </c>
      <c r="H9747" s="12">
        <f ca="1"/>
        <v>0.97384219275256079</v>
      </c>
      <c r="I9747" s="12">
        <v>0.97419999999999995</v>
      </c>
    </row>
    <row r="9748" spans="6:9" x14ac:dyDescent="0.3">
      <c r="F9748" s="2">
        <v>9743</v>
      </c>
      <c r="G9748" s="12">
        <f ca="1"/>
        <v>90.312813325092179</v>
      </c>
      <c r="H9748" s="12">
        <f ca="1"/>
        <v>0.97398253702223925</v>
      </c>
      <c r="I9748" s="12">
        <v>0.97430000000000005</v>
      </c>
    </row>
    <row r="9749" spans="6:9" x14ac:dyDescent="0.3">
      <c r="F9749" s="2">
        <v>9744</v>
      </c>
      <c r="G9749" s="12">
        <f ca="1"/>
        <v>90.323396997828382</v>
      </c>
      <c r="H9749" s="12">
        <f ca="1"/>
        <v>0.97400649092907909</v>
      </c>
      <c r="I9749" s="12">
        <v>0.97440000000000004</v>
      </c>
    </row>
    <row r="9750" spans="6:9" x14ac:dyDescent="0.3">
      <c r="F9750" s="2">
        <v>9745</v>
      </c>
      <c r="G9750" s="12">
        <f ca="1"/>
        <v>90.333026230970219</v>
      </c>
      <c r="H9750" s="12">
        <f ca="1"/>
        <v>0.9740282634089189</v>
      </c>
      <c r="I9750" s="12">
        <v>0.97450000000000003</v>
      </c>
    </row>
    <row r="9751" spans="6:9" x14ac:dyDescent="0.3">
      <c r="F9751" s="2">
        <v>9746</v>
      </c>
      <c r="G9751" s="12">
        <f ca="1"/>
        <v>90.358354007049684</v>
      </c>
      <c r="H9751" s="12">
        <f ca="1"/>
        <v>0.97408543503937739</v>
      </c>
      <c r="I9751" s="12">
        <v>0.97460000000000002</v>
      </c>
    </row>
    <row r="9752" spans="6:9" x14ac:dyDescent="0.3">
      <c r="F9752" s="2">
        <v>9747</v>
      </c>
      <c r="G9752" s="12">
        <f ca="1"/>
        <v>90.399654737325449</v>
      </c>
      <c r="H9752" s="12">
        <f ca="1"/>
        <v>0.97417836271160685</v>
      </c>
      <c r="I9752" s="12">
        <v>0.97470000000000001</v>
      </c>
    </row>
    <row r="9753" spans="6:9" x14ac:dyDescent="0.3">
      <c r="F9753" s="2">
        <v>9748</v>
      </c>
      <c r="G9753" s="12">
        <f ca="1"/>
        <v>90.414067605498502</v>
      </c>
      <c r="H9753" s="12">
        <f ca="1"/>
        <v>0.97421070495406936</v>
      </c>
      <c r="I9753" s="12">
        <v>0.9748</v>
      </c>
    </row>
    <row r="9754" spans="6:9" x14ac:dyDescent="0.3">
      <c r="F9754" s="2">
        <v>9749</v>
      </c>
      <c r="G9754" s="12">
        <f ca="1"/>
        <v>90.415822018903242</v>
      </c>
      <c r="H9754" s="12">
        <f ca="1"/>
        <v>0.974214638759894</v>
      </c>
      <c r="I9754" s="12">
        <v>0.97489999999999999</v>
      </c>
    </row>
    <row r="9755" spans="6:9" x14ac:dyDescent="0.3">
      <c r="F9755" s="2">
        <v>9750</v>
      </c>
      <c r="G9755" s="12">
        <f ca="1"/>
        <v>90.50875914716265</v>
      </c>
      <c r="H9755" s="12">
        <f ca="1"/>
        <v>0.97442207686334237</v>
      </c>
      <c r="I9755" s="12">
        <v>0.97499999999999998</v>
      </c>
    </row>
    <row r="9756" spans="6:9" x14ac:dyDescent="0.3">
      <c r="F9756" s="2">
        <v>9751</v>
      </c>
      <c r="G9756" s="12">
        <f ca="1"/>
        <v>90.522493285545863</v>
      </c>
      <c r="H9756" s="12">
        <f ca="1"/>
        <v>0.97445257448023526</v>
      </c>
      <c r="I9756" s="12">
        <v>0.97509999999999997</v>
      </c>
    </row>
    <row r="9757" spans="6:9" x14ac:dyDescent="0.3">
      <c r="F9757" s="2">
        <v>9752</v>
      </c>
      <c r="G9757" s="12">
        <f ca="1"/>
        <v>90.605571043944593</v>
      </c>
      <c r="H9757" s="12">
        <f ca="1"/>
        <v>0.97463619638744114</v>
      </c>
      <c r="I9757" s="12">
        <v>0.97519999999999996</v>
      </c>
    </row>
    <row r="9758" spans="6:9" x14ac:dyDescent="0.3">
      <c r="F9758" s="2">
        <v>9753</v>
      </c>
      <c r="G9758" s="12">
        <f ca="1"/>
        <v>90.627107220762582</v>
      </c>
      <c r="H9758" s="12">
        <f ca="1"/>
        <v>0.9746835571636544</v>
      </c>
      <c r="I9758" s="12">
        <v>0.97529999999999994</v>
      </c>
    </row>
    <row r="9759" spans="6:9" x14ac:dyDescent="0.3">
      <c r="F9759" s="2">
        <v>9754</v>
      </c>
      <c r="G9759" s="12">
        <f ca="1"/>
        <v>90.645157288517112</v>
      </c>
      <c r="H9759" s="12">
        <f ca="1"/>
        <v>0.97472317595162405</v>
      </c>
      <c r="I9759" s="12">
        <v>0.97540000000000004</v>
      </c>
    </row>
    <row r="9760" spans="6:9" x14ac:dyDescent="0.3">
      <c r="F9760" s="2">
        <v>9755</v>
      </c>
      <c r="G9760" s="12">
        <f ca="1"/>
        <v>90.684490532473689</v>
      </c>
      <c r="H9760" s="12">
        <f ca="1"/>
        <v>0.97480927187264876</v>
      </c>
      <c r="I9760" s="12">
        <v>0.97550000000000003</v>
      </c>
    </row>
    <row r="9761" spans="6:9" x14ac:dyDescent="0.3">
      <c r="F9761" s="2">
        <v>9756</v>
      </c>
      <c r="G9761" s="12">
        <f ca="1"/>
        <v>90.769874667140584</v>
      </c>
      <c r="H9761" s="12">
        <f ca="1"/>
        <v>0.97499504994538144</v>
      </c>
      <c r="I9761" s="12">
        <v>0.97560000000000002</v>
      </c>
    </row>
    <row r="9762" spans="6:9" x14ac:dyDescent="0.3">
      <c r="F9762" s="2">
        <v>9757</v>
      </c>
      <c r="G9762" s="12">
        <f ca="1"/>
        <v>90.857713358091701</v>
      </c>
      <c r="H9762" s="12">
        <f ca="1"/>
        <v>0.97518458306057643</v>
      </c>
      <c r="I9762" s="12">
        <v>0.97570000000000001</v>
      </c>
    </row>
    <row r="9763" spans="6:9" x14ac:dyDescent="0.3">
      <c r="F9763" s="2">
        <v>9758</v>
      </c>
      <c r="G9763" s="12">
        <f ca="1"/>
        <v>90.897011548771701</v>
      </c>
      <c r="H9763" s="12">
        <f ca="1"/>
        <v>0.97526886156775572</v>
      </c>
      <c r="I9763" s="12">
        <v>0.9758</v>
      </c>
    </row>
    <row r="9764" spans="6:9" x14ac:dyDescent="0.3">
      <c r="F9764" s="2">
        <v>9759</v>
      </c>
      <c r="G9764" s="12">
        <f ca="1"/>
        <v>90.993133341402313</v>
      </c>
      <c r="H9764" s="12">
        <f ca="1"/>
        <v>0.97547366740848207</v>
      </c>
      <c r="I9764" s="12">
        <v>0.97589999999999999</v>
      </c>
    </row>
    <row r="9765" spans="6:9" x14ac:dyDescent="0.3">
      <c r="F9765" s="2">
        <v>9760</v>
      </c>
      <c r="G9765" s="12">
        <f ca="1"/>
        <v>91.022290384132674</v>
      </c>
      <c r="H9765" s="12">
        <f ca="1"/>
        <v>0.97553541929363696</v>
      </c>
      <c r="I9765" s="12">
        <v>0.97599999999999998</v>
      </c>
    </row>
    <row r="9766" spans="6:9" x14ac:dyDescent="0.3">
      <c r="F9766" s="2">
        <v>9761</v>
      </c>
      <c r="G9766" s="12">
        <f ca="1"/>
        <v>91.037895876052929</v>
      </c>
      <c r="H9766" s="12">
        <f ca="1"/>
        <v>0.97556839932631345</v>
      </c>
      <c r="I9766" s="12">
        <v>0.97609999999999997</v>
      </c>
    </row>
    <row r="9767" spans="6:9" x14ac:dyDescent="0.3">
      <c r="F9767" s="2">
        <v>9762</v>
      </c>
      <c r="G9767" s="12">
        <f ca="1"/>
        <v>91.039452339964527</v>
      </c>
      <c r="H9767" s="12">
        <f ca="1"/>
        <v>0.97557168598766031</v>
      </c>
      <c r="I9767" s="12">
        <v>0.97619999999999996</v>
      </c>
    </row>
    <row r="9768" spans="6:9" x14ac:dyDescent="0.3">
      <c r="F9768" s="2">
        <v>9763</v>
      </c>
      <c r="G9768" s="12">
        <f ca="1"/>
        <v>91.068244195206262</v>
      </c>
      <c r="H9768" s="12">
        <f ca="1"/>
        <v>0.97563239501488419</v>
      </c>
      <c r="I9768" s="12">
        <v>0.97629999999999995</v>
      </c>
    </row>
    <row r="9769" spans="6:9" x14ac:dyDescent="0.3">
      <c r="F9769" s="2">
        <v>9764</v>
      </c>
      <c r="G9769" s="12">
        <f ca="1"/>
        <v>91.12925379462223</v>
      </c>
      <c r="H9769" s="12">
        <f ca="1"/>
        <v>0.97576048389292491</v>
      </c>
      <c r="I9769" s="12">
        <v>0.97640000000000005</v>
      </c>
    </row>
    <row r="9770" spans="6:9" x14ac:dyDescent="0.3">
      <c r="F9770" s="2">
        <v>9765</v>
      </c>
      <c r="G9770" s="12">
        <f ca="1"/>
        <v>91.147964604350221</v>
      </c>
      <c r="H9770" s="12">
        <f ca="1"/>
        <v>0.97579961705445795</v>
      </c>
      <c r="I9770" s="12">
        <v>0.97650000000000003</v>
      </c>
    </row>
    <row r="9771" spans="6:9" x14ac:dyDescent="0.3">
      <c r="F9771" s="2">
        <v>9766</v>
      </c>
      <c r="G9771" s="12">
        <f ca="1"/>
        <v>91.313048649626054</v>
      </c>
      <c r="H9771" s="12">
        <f ca="1"/>
        <v>0.97614186169401018</v>
      </c>
      <c r="I9771" s="12">
        <v>0.97660000000000002</v>
      </c>
    </row>
    <row r="9772" spans="6:9" x14ac:dyDescent="0.3">
      <c r="F9772" s="2">
        <v>9767</v>
      </c>
      <c r="G9772" s="12">
        <f ca="1"/>
        <v>91.346767396510771</v>
      </c>
      <c r="H9772" s="12">
        <f ca="1"/>
        <v>0.97621110272554135</v>
      </c>
      <c r="I9772" s="12">
        <v>0.97670000000000001</v>
      </c>
    </row>
    <row r="9773" spans="6:9" x14ac:dyDescent="0.3">
      <c r="F9773" s="2">
        <v>9768</v>
      </c>
      <c r="G9773" s="12">
        <f ca="1"/>
        <v>91.371695088535716</v>
      </c>
      <c r="H9773" s="12">
        <f ca="1"/>
        <v>0.97626214793641986</v>
      </c>
      <c r="I9773" s="12">
        <v>0.9768</v>
      </c>
    </row>
    <row r="9774" spans="6:9" x14ac:dyDescent="0.3">
      <c r="F9774" s="2">
        <v>9769</v>
      </c>
      <c r="G9774" s="12">
        <f ca="1"/>
        <v>91.419107895563826</v>
      </c>
      <c r="H9774" s="12">
        <f ca="1"/>
        <v>0.9763589011885776</v>
      </c>
      <c r="I9774" s="12">
        <v>0.97689999999999999</v>
      </c>
    </row>
    <row r="9775" spans="6:9" x14ac:dyDescent="0.3">
      <c r="F9775" s="2">
        <v>9770</v>
      </c>
      <c r="G9775" s="12">
        <f ca="1"/>
        <v>91.421252335846987</v>
      </c>
      <c r="H9775" s="12">
        <f ca="1"/>
        <v>0.9763632668883081</v>
      </c>
      <c r="I9775" s="12">
        <v>0.97699999999999998</v>
      </c>
    </row>
    <row r="9776" spans="6:9" x14ac:dyDescent="0.3">
      <c r="F9776" s="2">
        <v>9771</v>
      </c>
      <c r="G9776" s="12">
        <f ca="1"/>
        <v>91.433035115653084</v>
      </c>
      <c r="H9776" s="12">
        <f ca="1"/>
        <v>0.97638723856323684</v>
      </c>
      <c r="I9776" s="12">
        <v>0.97709999999999997</v>
      </c>
    </row>
    <row r="9777" spans="6:9" x14ac:dyDescent="0.3">
      <c r="F9777" s="2">
        <v>9772</v>
      </c>
      <c r="G9777" s="12">
        <f ca="1"/>
        <v>91.528629455934805</v>
      </c>
      <c r="H9777" s="12">
        <f ca="1"/>
        <v>0.97658072674074914</v>
      </c>
      <c r="I9777" s="12">
        <v>0.97719999999999996</v>
      </c>
    </row>
    <row r="9778" spans="6:9" x14ac:dyDescent="0.3">
      <c r="F9778" s="2">
        <v>9773</v>
      </c>
      <c r="G9778" s="12">
        <f ca="1"/>
        <v>91.5763504041944</v>
      </c>
      <c r="H9778" s="12">
        <f ca="1"/>
        <v>0.97667665693271466</v>
      </c>
      <c r="I9778" s="12">
        <v>0.97729999999999995</v>
      </c>
    </row>
    <row r="9779" spans="6:9" x14ac:dyDescent="0.3">
      <c r="F9779" s="2">
        <v>9774</v>
      </c>
      <c r="G9779" s="12">
        <f ca="1"/>
        <v>91.655195307940048</v>
      </c>
      <c r="H9779" s="12">
        <f ca="1"/>
        <v>0.97683419843158403</v>
      </c>
      <c r="I9779" s="12">
        <v>0.97740000000000005</v>
      </c>
    </row>
    <row r="9780" spans="6:9" x14ac:dyDescent="0.3">
      <c r="F9780" s="2">
        <v>9775</v>
      </c>
      <c r="G9780" s="12">
        <f ca="1"/>
        <v>91.67045316739808</v>
      </c>
      <c r="H9780" s="12">
        <f ca="1"/>
        <v>0.97686454870632111</v>
      </c>
      <c r="I9780" s="12">
        <v>0.97750000000000004</v>
      </c>
    </row>
    <row r="9781" spans="6:9" x14ac:dyDescent="0.3">
      <c r="F9781" s="2">
        <v>9776</v>
      </c>
      <c r="G9781" s="12">
        <f ca="1"/>
        <v>91.74259853440752</v>
      </c>
      <c r="H9781" s="12">
        <f ca="1"/>
        <v>0.97700746005348316</v>
      </c>
      <c r="I9781" s="12">
        <v>0.97760000000000002</v>
      </c>
    </row>
    <row r="9782" spans="6:9" x14ac:dyDescent="0.3">
      <c r="F9782" s="2">
        <v>9777</v>
      </c>
      <c r="G9782" s="12">
        <f ca="1"/>
        <v>91.860171683499004</v>
      </c>
      <c r="H9782" s="12">
        <f ca="1"/>
        <v>0.97723826116104273</v>
      </c>
      <c r="I9782" s="12">
        <v>0.97770000000000001</v>
      </c>
    </row>
    <row r="9783" spans="6:9" x14ac:dyDescent="0.3">
      <c r="F9783" s="2">
        <v>9778</v>
      </c>
      <c r="G9783" s="12">
        <f ca="1"/>
        <v>91.871861265240312</v>
      </c>
      <c r="H9783" s="12">
        <f ca="1"/>
        <v>0.97726106722573547</v>
      </c>
      <c r="I9783" s="12">
        <v>0.9778</v>
      </c>
    </row>
    <row r="9784" spans="6:9" x14ac:dyDescent="0.3">
      <c r="F9784" s="2">
        <v>9779</v>
      </c>
      <c r="G9784" s="12">
        <f ca="1"/>
        <v>91.929003770826412</v>
      </c>
      <c r="H9784" s="12">
        <f ca="1"/>
        <v>0.97737218586205388</v>
      </c>
      <c r="I9784" s="12">
        <v>0.97789999999999999</v>
      </c>
    </row>
    <row r="9785" spans="6:9" x14ac:dyDescent="0.3">
      <c r="F9785" s="2">
        <v>9780</v>
      </c>
      <c r="G9785" s="12">
        <f ca="1"/>
        <v>91.939969171286094</v>
      </c>
      <c r="H9785" s="12">
        <f ca="1"/>
        <v>0.97739343995796457</v>
      </c>
      <c r="I9785" s="12">
        <v>0.97799999999999998</v>
      </c>
    </row>
    <row r="9786" spans="6:9" x14ac:dyDescent="0.3">
      <c r="F9786" s="2">
        <v>9781</v>
      </c>
      <c r="G9786" s="12">
        <f ca="1"/>
        <v>91.990222945667853</v>
      </c>
      <c r="H9786" s="12">
        <f ca="1"/>
        <v>0.97749056275575963</v>
      </c>
      <c r="I9786" s="12">
        <v>0.97809999999999997</v>
      </c>
    </row>
    <row r="9787" spans="6:9" x14ac:dyDescent="0.3">
      <c r="F9787" s="2">
        <v>9782</v>
      </c>
      <c r="G9787" s="12">
        <f ca="1"/>
        <v>91.999610924074688</v>
      </c>
      <c r="H9787" s="12">
        <f ca="1"/>
        <v>0.97750865494051009</v>
      </c>
      <c r="I9787" s="12">
        <v>0.97819999999999996</v>
      </c>
    </row>
    <row r="9788" spans="6:9" x14ac:dyDescent="0.3">
      <c r="F9788" s="2">
        <v>9783</v>
      </c>
      <c r="G9788" s="12">
        <f ca="1"/>
        <v>92.16260995841688</v>
      </c>
      <c r="H9788" s="12">
        <f ca="1"/>
        <v>0.97782021819410947</v>
      </c>
      <c r="I9788" s="12">
        <v>0.97829999999999995</v>
      </c>
    </row>
    <row r="9789" spans="6:9" x14ac:dyDescent="0.3">
      <c r="F9789" s="2">
        <v>9784</v>
      </c>
      <c r="G9789" s="12">
        <f ca="1"/>
        <v>92.181230657054755</v>
      </c>
      <c r="H9789" s="12">
        <f ca="1"/>
        <v>0.97785550416392897</v>
      </c>
      <c r="I9789" s="12">
        <v>0.97840000000000005</v>
      </c>
    </row>
    <row r="9790" spans="6:9" x14ac:dyDescent="0.3">
      <c r="F9790" s="2">
        <v>9785</v>
      </c>
      <c r="G9790" s="12">
        <f ca="1"/>
        <v>92.322089497853113</v>
      </c>
      <c r="H9790" s="12">
        <f ca="1"/>
        <v>0.97812041688479212</v>
      </c>
      <c r="I9790" s="12">
        <v>0.97850000000000004</v>
      </c>
    </row>
    <row r="9791" spans="6:9" x14ac:dyDescent="0.3">
      <c r="F9791" s="2">
        <v>9786</v>
      </c>
      <c r="G9791" s="12">
        <f ca="1"/>
        <v>92.333478304069189</v>
      </c>
      <c r="H9791" s="12">
        <f ca="1"/>
        <v>0.97814168132042623</v>
      </c>
      <c r="I9791" s="12">
        <v>0.97860000000000003</v>
      </c>
    </row>
    <row r="9792" spans="6:9" x14ac:dyDescent="0.3">
      <c r="F9792" s="2">
        <v>9787</v>
      </c>
      <c r="G9792" s="12">
        <f ca="1"/>
        <v>92.338367992194563</v>
      </c>
      <c r="H9792" s="12">
        <f ca="1"/>
        <v>0.9781508039751089</v>
      </c>
      <c r="I9792" s="12">
        <v>0.97870000000000001</v>
      </c>
    </row>
    <row r="9793" spans="6:9" x14ac:dyDescent="0.3">
      <c r="F9793" s="2">
        <v>9788</v>
      </c>
      <c r="G9793" s="12">
        <f ca="1"/>
        <v>92.35610989304918</v>
      </c>
      <c r="H9793" s="12">
        <f ca="1"/>
        <v>0.9781838693758218</v>
      </c>
      <c r="I9793" s="12">
        <v>0.9788</v>
      </c>
    </row>
    <row r="9794" spans="6:9" x14ac:dyDescent="0.3">
      <c r="F9794" s="2">
        <v>9789</v>
      </c>
      <c r="G9794" s="12">
        <f ca="1"/>
        <v>92.454878515809682</v>
      </c>
      <c r="H9794" s="12">
        <f ca="1"/>
        <v>0.9783669293919699</v>
      </c>
      <c r="I9794" s="12">
        <v>0.97889999999999999</v>
      </c>
    </row>
    <row r="9795" spans="6:9" x14ac:dyDescent="0.3">
      <c r="F9795" s="2">
        <v>9790</v>
      </c>
      <c r="G9795" s="12">
        <f ca="1"/>
        <v>92.475699559232496</v>
      </c>
      <c r="H9795" s="12">
        <f ca="1"/>
        <v>0.978405301203773</v>
      </c>
      <c r="I9795" s="12">
        <v>0.97899999999999998</v>
      </c>
    </row>
    <row r="9796" spans="6:9" x14ac:dyDescent="0.3">
      <c r="F9796" s="2">
        <v>9791</v>
      </c>
      <c r="G9796" s="12">
        <f ca="1"/>
        <v>92.538269568250868</v>
      </c>
      <c r="H9796" s="12">
        <f ca="1"/>
        <v>0.97852015884710852</v>
      </c>
      <c r="I9796" s="12">
        <v>0.97909999999999997</v>
      </c>
    </row>
    <row r="9797" spans="6:9" x14ac:dyDescent="0.3">
      <c r="F9797" s="2">
        <v>9792</v>
      </c>
      <c r="G9797" s="12">
        <f ca="1"/>
        <v>92.565989957910631</v>
      </c>
      <c r="H9797" s="12">
        <f ca="1"/>
        <v>0.9785708269170823</v>
      </c>
      <c r="I9797" s="12">
        <v>0.97919999999999996</v>
      </c>
    </row>
    <row r="9798" spans="6:9" x14ac:dyDescent="0.3">
      <c r="F9798" s="2">
        <v>9793</v>
      </c>
      <c r="G9798" s="12">
        <f ca="1"/>
        <v>92.585328060424089</v>
      </c>
      <c r="H9798" s="12">
        <f ca="1"/>
        <v>0.97860609490489769</v>
      </c>
      <c r="I9798" s="12">
        <v>0.97929999999999995</v>
      </c>
    </row>
    <row r="9799" spans="6:9" x14ac:dyDescent="0.3">
      <c r="F9799" s="2">
        <v>9794</v>
      </c>
      <c r="G9799" s="12">
        <f ca="1"/>
        <v>92.593702847762984</v>
      </c>
      <c r="H9799" s="12">
        <f ca="1"/>
        <v>0.97862134844015403</v>
      </c>
      <c r="I9799" s="12">
        <v>0.97940000000000005</v>
      </c>
    </row>
    <row r="9800" spans="6:9" x14ac:dyDescent="0.3">
      <c r="F9800" s="2">
        <v>9795</v>
      </c>
      <c r="G9800" s="12">
        <f ca="1"/>
        <v>92.64498895097708</v>
      </c>
      <c r="H9800" s="12">
        <f ca="1"/>
        <v>0.97871449565975566</v>
      </c>
      <c r="I9800" s="12">
        <v>0.97950000000000004</v>
      </c>
    </row>
    <row r="9801" spans="6:9" x14ac:dyDescent="0.3">
      <c r="F9801" s="2">
        <v>9796</v>
      </c>
      <c r="G9801" s="12">
        <f ca="1"/>
        <v>92.675993962233363</v>
      </c>
      <c r="H9801" s="12">
        <f ca="1"/>
        <v>0.97877058882053913</v>
      </c>
      <c r="I9801" s="12">
        <v>0.97960000000000003</v>
      </c>
    </row>
    <row r="9802" spans="6:9" x14ac:dyDescent="0.3">
      <c r="F9802" s="2">
        <v>9797</v>
      </c>
      <c r="G9802" s="12">
        <f ca="1"/>
        <v>92.680271742678954</v>
      </c>
      <c r="H9802" s="12">
        <f ca="1"/>
        <v>0.97877831511263813</v>
      </c>
      <c r="I9802" s="12">
        <v>0.97970000000000002</v>
      </c>
    </row>
    <row r="9803" spans="6:9" x14ac:dyDescent="0.3">
      <c r="F9803" s="2">
        <v>9798</v>
      </c>
      <c r="G9803" s="12">
        <f ca="1"/>
        <v>92.68248990898698</v>
      </c>
      <c r="H9803" s="12">
        <f ca="1"/>
        <v>0.97878232021135647</v>
      </c>
      <c r="I9803" s="12">
        <v>0.9798</v>
      </c>
    </row>
    <row r="9804" spans="6:9" x14ac:dyDescent="0.3">
      <c r="F9804" s="2">
        <v>9799</v>
      </c>
      <c r="G9804" s="12">
        <f ca="1"/>
        <v>92.683344670763319</v>
      </c>
      <c r="H9804" s="12">
        <f ca="1"/>
        <v>0.97878386333617862</v>
      </c>
      <c r="I9804" s="12">
        <v>0.97989999999999999</v>
      </c>
    </row>
    <row r="9805" spans="6:9" x14ac:dyDescent="0.3">
      <c r="F9805" s="2">
        <v>9800</v>
      </c>
      <c r="G9805" s="12">
        <f ca="1"/>
        <v>92.696694752420342</v>
      </c>
      <c r="H9805" s="12">
        <f ca="1"/>
        <v>0.97880794841029484</v>
      </c>
      <c r="I9805" s="12">
        <v>0.98</v>
      </c>
    </row>
    <row r="9806" spans="6:9" x14ac:dyDescent="0.3">
      <c r="F9806" s="2">
        <v>9801</v>
      </c>
      <c r="G9806" s="12">
        <f ca="1"/>
        <v>92.746521946191933</v>
      </c>
      <c r="H9806" s="12">
        <f ca="1"/>
        <v>0.97889757414497636</v>
      </c>
      <c r="I9806" s="12">
        <v>0.98009999999999997</v>
      </c>
    </row>
    <row r="9807" spans="6:9" x14ac:dyDescent="0.3">
      <c r="F9807" s="2">
        <v>9802</v>
      </c>
      <c r="G9807" s="12">
        <f ca="1"/>
        <v>92.777717874829051</v>
      </c>
      <c r="H9807" s="12">
        <f ca="1"/>
        <v>0.97895347257306642</v>
      </c>
      <c r="I9807" s="12">
        <v>0.98019999999999996</v>
      </c>
    </row>
    <row r="9808" spans="6:9" x14ac:dyDescent="0.3">
      <c r="F9808" s="2">
        <v>9803</v>
      </c>
      <c r="G9808" s="12">
        <f ca="1"/>
        <v>92.779801029764172</v>
      </c>
      <c r="H9808" s="12">
        <f ca="1"/>
        <v>0.97895719940351489</v>
      </c>
      <c r="I9808" s="12">
        <v>0.98029999999999995</v>
      </c>
    </row>
    <row r="9809" spans="6:9" x14ac:dyDescent="0.3">
      <c r="F9809" s="2">
        <v>9804</v>
      </c>
      <c r="G9809" s="12">
        <f ca="1"/>
        <v>92.879153801790764</v>
      </c>
      <c r="H9809" s="12">
        <f ca="1"/>
        <v>0.9791340950859716</v>
      </c>
      <c r="I9809" s="12">
        <v>0.98040000000000005</v>
      </c>
    </row>
    <row r="9810" spans="6:9" x14ac:dyDescent="0.3">
      <c r="F9810" s="2">
        <v>9805</v>
      </c>
      <c r="G9810" s="12">
        <f ca="1"/>
        <v>92.916798514123272</v>
      </c>
      <c r="H9810" s="12">
        <f ca="1"/>
        <v>0.97920068807490546</v>
      </c>
      <c r="I9810" s="12">
        <v>0.98050000000000004</v>
      </c>
    </row>
    <row r="9811" spans="6:9" x14ac:dyDescent="0.3">
      <c r="F9811" s="2">
        <v>9806</v>
      </c>
      <c r="G9811" s="12">
        <f ca="1"/>
        <v>92.945882189592467</v>
      </c>
      <c r="H9811" s="12">
        <f ca="1"/>
        <v>0.9792519748069729</v>
      </c>
      <c r="I9811" s="12">
        <v>0.98060000000000003</v>
      </c>
    </row>
    <row r="9812" spans="6:9" x14ac:dyDescent="0.3">
      <c r="F9812" s="2">
        <v>9807</v>
      </c>
      <c r="G9812" s="12">
        <f ca="1"/>
        <v>92.971545943405161</v>
      </c>
      <c r="H9812" s="12">
        <f ca="1"/>
        <v>0.97929711394229924</v>
      </c>
      <c r="I9812" s="12">
        <v>0.98070000000000002</v>
      </c>
    </row>
    <row r="9813" spans="6:9" x14ac:dyDescent="0.3">
      <c r="F9813" s="2">
        <v>9808</v>
      </c>
      <c r="G9813" s="12">
        <f ca="1"/>
        <v>92.973735133641</v>
      </c>
      <c r="H9813" s="12">
        <f ca="1"/>
        <v>0.97930095937656669</v>
      </c>
      <c r="I9813" s="12">
        <v>0.98080000000000001</v>
      </c>
    </row>
    <row r="9814" spans="6:9" x14ac:dyDescent="0.3">
      <c r="F9814" s="2">
        <v>9809</v>
      </c>
      <c r="G9814" s="12">
        <f ca="1"/>
        <v>92.988551173159053</v>
      </c>
      <c r="H9814" s="12">
        <f ca="1"/>
        <v>0.97932696369298144</v>
      </c>
      <c r="I9814" s="12">
        <v>0.98089999999999999</v>
      </c>
    </row>
    <row r="9815" spans="6:9" x14ac:dyDescent="0.3">
      <c r="F9815" s="2">
        <v>9810</v>
      </c>
      <c r="G9815" s="12">
        <f ca="1"/>
        <v>93.114240665541587</v>
      </c>
      <c r="H9815" s="12">
        <f ca="1"/>
        <v>0.97954611072087128</v>
      </c>
      <c r="I9815" s="12">
        <v>0.98099999999999998</v>
      </c>
    </row>
    <row r="9816" spans="6:9" x14ac:dyDescent="0.3">
      <c r="F9816" s="2">
        <v>9811</v>
      </c>
      <c r="G9816" s="12">
        <f ca="1"/>
        <v>93.133614815251619</v>
      </c>
      <c r="H9816" s="12">
        <f ca="1"/>
        <v>0.97957966018033404</v>
      </c>
      <c r="I9816" s="12">
        <v>0.98109999999999997</v>
      </c>
    </row>
    <row r="9817" spans="6:9" x14ac:dyDescent="0.3">
      <c r="F9817" s="2">
        <v>9812</v>
      </c>
      <c r="G9817" s="12">
        <f ca="1"/>
        <v>93.210882151891681</v>
      </c>
      <c r="H9817" s="12">
        <f ca="1"/>
        <v>0.97971285321979007</v>
      </c>
      <c r="I9817" s="12">
        <v>0.98119999999999996</v>
      </c>
    </row>
    <row r="9818" spans="6:9" x14ac:dyDescent="0.3">
      <c r="F9818" s="2">
        <v>9813</v>
      </c>
      <c r="G9818" s="12">
        <f ca="1"/>
        <v>93.256077332493888</v>
      </c>
      <c r="H9818" s="12">
        <f ca="1"/>
        <v>0.97979031212843926</v>
      </c>
      <c r="I9818" s="12">
        <v>0.98129999999999995</v>
      </c>
    </row>
    <row r="9819" spans="6:9" x14ac:dyDescent="0.3">
      <c r="F9819" s="2">
        <v>9814</v>
      </c>
      <c r="G9819" s="12">
        <f ca="1"/>
        <v>93.268238919928464</v>
      </c>
      <c r="H9819" s="12">
        <f ca="1"/>
        <v>0.9798110993327922</v>
      </c>
      <c r="I9819" s="12">
        <v>0.98140000000000005</v>
      </c>
    </row>
    <row r="9820" spans="6:9" x14ac:dyDescent="0.3">
      <c r="F9820" s="2">
        <v>9815</v>
      </c>
      <c r="G9820" s="12">
        <f ca="1"/>
        <v>93.323053000364169</v>
      </c>
      <c r="H9820" s="12">
        <f ca="1"/>
        <v>0.97990449548637437</v>
      </c>
      <c r="I9820" s="12">
        <v>0.98150000000000004</v>
      </c>
    </row>
    <row r="9821" spans="6:9" x14ac:dyDescent="0.3">
      <c r="F9821" s="2">
        <v>9816</v>
      </c>
      <c r="G9821" s="12">
        <f ca="1"/>
        <v>93.434560646707951</v>
      </c>
      <c r="H9821" s="12">
        <f ca="1"/>
        <v>0.98009300968237356</v>
      </c>
      <c r="I9821" s="12">
        <v>0.98160000000000003</v>
      </c>
    </row>
    <row r="9822" spans="6:9" x14ac:dyDescent="0.3">
      <c r="F9822" s="2">
        <v>9817</v>
      </c>
      <c r="G9822" s="12">
        <f ca="1"/>
        <v>93.51894364862973</v>
      </c>
      <c r="H9822" s="12">
        <f ca="1"/>
        <v>0.98023435882789134</v>
      </c>
      <c r="I9822" s="12">
        <v>0.98170000000000002</v>
      </c>
    </row>
    <row r="9823" spans="6:9" x14ac:dyDescent="0.3">
      <c r="F9823" s="2">
        <v>9818</v>
      </c>
      <c r="G9823" s="12">
        <f ca="1"/>
        <v>93.609812833921794</v>
      </c>
      <c r="H9823" s="12">
        <f ca="1"/>
        <v>0.98038532481314844</v>
      </c>
      <c r="I9823" s="12">
        <v>0.98180000000000001</v>
      </c>
    </row>
    <row r="9824" spans="6:9" x14ac:dyDescent="0.3">
      <c r="F9824" s="2">
        <v>9819</v>
      </c>
      <c r="G9824" s="12">
        <f ca="1"/>
        <v>93.611846934467764</v>
      </c>
      <c r="H9824" s="12">
        <f ca="1"/>
        <v>0.98038868945542645</v>
      </c>
      <c r="I9824" s="12">
        <v>0.9819</v>
      </c>
    </row>
    <row r="9825" spans="6:9" x14ac:dyDescent="0.3">
      <c r="F9825" s="2">
        <v>9820</v>
      </c>
      <c r="G9825" s="12">
        <f ca="1"/>
        <v>93.64729858718816</v>
      </c>
      <c r="H9825" s="12">
        <f ca="1"/>
        <v>0.98044722760158265</v>
      </c>
      <c r="I9825" s="12">
        <v>0.98199999999999998</v>
      </c>
    </row>
    <row r="9826" spans="6:9" x14ac:dyDescent="0.3">
      <c r="F9826" s="2">
        <v>9821</v>
      </c>
      <c r="G9826" s="12">
        <f ca="1"/>
        <v>93.801462496389917</v>
      </c>
      <c r="H9826" s="12">
        <f ca="1"/>
        <v>0.98069953228792506</v>
      </c>
      <c r="I9826" s="12">
        <v>0.98209999999999997</v>
      </c>
    </row>
    <row r="9827" spans="6:9" x14ac:dyDescent="0.3">
      <c r="F9827" s="2">
        <v>9822</v>
      </c>
      <c r="G9827" s="12">
        <f ca="1"/>
        <v>93.844897323567153</v>
      </c>
      <c r="H9827" s="12">
        <f ca="1"/>
        <v>0.98076996165824226</v>
      </c>
      <c r="I9827" s="12">
        <v>0.98219999999999996</v>
      </c>
    </row>
    <row r="9828" spans="6:9" x14ac:dyDescent="0.3">
      <c r="F9828" s="2">
        <v>9823</v>
      </c>
      <c r="G9828" s="12">
        <f ca="1"/>
        <v>93.903713134093465</v>
      </c>
      <c r="H9828" s="12">
        <f ca="1"/>
        <v>0.98086487551175305</v>
      </c>
      <c r="I9828" s="12">
        <v>0.98229999999999995</v>
      </c>
    </row>
    <row r="9829" spans="6:9" x14ac:dyDescent="0.3">
      <c r="F9829" s="2">
        <v>9824</v>
      </c>
      <c r="G9829" s="12">
        <f ca="1"/>
        <v>93.911324530508622</v>
      </c>
      <c r="H9829" s="12">
        <f ca="1"/>
        <v>0.98087712021296891</v>
      </c>
      <c r="I9829" s="12">
        <v>0.98240000000000005</v>
      </c>
    </row>
    <row r="9830" spans="6:9" x14ac:dyDescent="0.3">
      <c r="F9830" s="2">
        <v>9825</v>
      </c>
      <c r="G9830" s="12">
        <f ca="1"/>
        <v>93.945871928510684</v>
      </c>
      <c r="H9830" s="12">
        <f ca="1"/>
        <v>0.98093258816294338</v>
      </c>
      <c r="I9830" s="12">
        <v>0.98250000000000004</v>
      </c>
    </row>
    <row r="9831" spans="6:9" x14ac:dyDescent="0.3">
      <c r="F9831" s="2">
        <v>9826</v>
      </c>
      <c r="G9831" s="12">
        <f ca="1"/>
        <v>94.030200776992629</v>
      </c>
      <c r="H9831" s="12">
        <f ca="1"/>
        <v>0.98106723232491289</v>
      </c>
      <c r="I9831" s="12">
        <v>0.98260000000000003</v>
      </c>
    </row>
    <row r="9832" spans="6:9" x14ac:dyDescent="0.3">
      <c r="F9832" s="2">
        <v>9827</v>
      </c>
      <c r="G9832" s="12">
        <f ca="1"/>
        <v>94.03622288875799</v>
      </c>
      <c r="H9832" s="12">
        <f ca="1"/>
        <v>0.98107680698095812</v>
      </c>
      <c r="I9832" s="12">
        <v>0.98270000000000002</v>
      </c>
    </row>
    <row r="9833" spans="6:9" x14ac:dyDescent="0.3">
      <c r="F9833" s="2">
        <v>9828</v>
      </c>
      <c r="G9833" s="12">
        <f ca="1"/>
        <v>94.117109596198404</v>
      </c>
      <c r="H9833" s="12">
        <f ca="1"/>
        <v>0.98120488880619516</v>
      </c>
      <c r="I9833" s="12">
        <v>0.98280000000000001</v>
      </c>
    </row>
    <row r="9834" spans="6:9" x14ac:dyDescent="0.3">
      <c r="F9834" s="2">
        <v>9829</v>
      </c>
      <c r="G9834" s="12">
        <f ca="1"/>
        <v>94.172355027772667</v>
      </c>
      <c r="H9834" s="12">
        <f ca="1"/>
        <v>0.9812918133799472</v>
      </c>
      <c r="I9834" s="12">
        <v>0.9829</v>
      </c>
    </row>
    <row r="9835" spans="6:9" x14ac:dyDescent="0.3">
      <c r="F9835" s="2">
        <v>9830</v>
      </c>
      <c r="G9835" s="12">
        <f ca="1"/>
        <v>94.201422412553555</v>
      </c>
      <c r="H9835" s="12">
        <f ca="1"/>
        <v>0.98133736889977474</v>
      </c>
      <c r="I9835" s="12">
        <v>0.98299999999999998</v>
      </c>
    </row>
    <row r="9836" spans="6:9" x14ac:dyDescent="0.3">
      <c r="F9836" s="2">
        <v>9831</v>
      </c>
      <c r="G9836" s="12">
        <f ca="1"/>
        <v>94.26276598014509</v>
      </c>
      <c r="H9836" s="12">
        <f ca="1"/>
        <v>0.98143310390607796</v>
      </c>
      <c r="I9836" s="12">
        <v>0.98309999999999997</v>
      </c>
    </row>
    <row r="9837" spans="6:9" x14ac:dyDescent="0.3">
      <c r="F9837" s="2">
        <v>9832</v>
      </c>
      <c r="G9837" s="12">
        <f ca="1"/>
        <v>94.540917322261265</v>
      </c>
      <c r="H9837" s="12">
        <f ca="1"/>
        <v>0.98186038728968195</v>
      </c>
      <c r="I9837" s="12">
        <v>0.98319999999999996</v>
      </c>
    </row>
    <row r="9838" spans="6:9" x14ac:dyDescent="0.3">
      <c r="F9838" s="2">
        <v>9833</v>
      </c>
      <c r="G9838" s="12">
        <f ca="1"/>
        <v>94.545020966426137</v>
      </c>
      <c r="H9838" s="12">
        <f ca="1"/>
        <v>0.98186660856362884</v>
      </c>
      <c r="I9838" s="12">
        <v>0.98329999999999995</v>
      </c>
    </row>
    <row r="9839" spans="6:9" x14ac:dyDescent="0.3">
      <c r="F9839" s="2">
        <v>9834</v>
      </c>
      <c r="G9839" s="12">
        <f ca="1"/>
        <v>94.609496183550661</v>
      </c>
      <c r="H9839" s="12">
        <f ca="1"/>
        <v>0.98196404388130898</v>
      </c>
      <c r="I9839" s="12">
        <v>0.98340000000000005</v>
      </c>
    </row>
    <row r="9840" spans="6:9" x14ac:dyDescent="0.3">
      <c r="F9840" s="2">
        <v>9835</v>
      </c>
      <c r="G9840" s="12">
        <f ca="1"/>
        <v>94.662540528814887</v>
      </c>
      <c r="H9840" s="12">
        <f ca="1"/>
        <v>0.9820437675047603</v>
      </c>
      <c r="I9840" s="12">
        <v>0.98350000000000004</v>
      </c>
    </row>
    <row r="9841" spans="6:9" x14ac:dyDescent="0.3">
      <c r="F9841" s="2">
        <v>9836</v>
      </c>
      <c r="G9841" s="12">
        <f ca="1"/>
        <v>94.676950833958259</v>
      </c>
      <c r="H9841" s="12">
        <f ca="1"/>
        <v>0.98206535775889459</v>
      </c>
      <c r="I9841" s="12">
        <v>0.98360000000000003</v>
      </c>
    </row>
    <row r="9842" spans="6:9" x14ac:dyDescent="0.3">
      <c r="F9842" s="2">
        <v>9837</v>
      </c>
      <c r="G9842" s="12">
        <f ca="1"/>
        <v>94.765158852679505</v>
      </c>
      <c r="H9842" s="12">
        <f ca="1"/>
        <v>0.98219688669894267</v>
      </c>
      <c r="I9842" s="12">
        <v>0.98370000000000002</v>
      </c>
    </row>
    <row r="9843" spans="6:9" x14ac:dyDescent="0.3">
      <c r="F9843" s="2">
        <v>9838</v>
      </c>
      <c r="G9843" s="12">
        <f ca="1"/>
        <v>94.792754661540897</v>
      </c>
      <c r="H9843" s="12">
        <f ca="1"/>
        <v>0.98223781440101332</v>
      </c>
      <c r="I9843" s="12">
        <v>0.98380000000000001</v>
      </c>
    </row>
    <row r="9844" spans="6:9" x14ac:dyDescent="0.3">
      <c r="F9844" s="2">
        <v>9839</v>
      </c>
      <c r="G9844" s="12">
        <f ca="1"/>
        <v>94.865615742068726</v>
      </c>
      <c r="H9844" s="12">
        <f ca="1"/>
        <v>0.98234537261369448</v>
      </c>
      <c r="I9844" s="12">
        <v>0.9839</v>
      </c>
    </row>
    <row r="9845" spans="6:9" x14ac:dyDescent="0.3">
      <c r="F9845" s="2">
        <v>9840</v>
      </c>
      <c r="G9845" s="12">
        <f ca="1"/>
        <v>95.279492330734413</v>
      </c>
      <c r="H9845" s="12">
        <f ca="1"/>
        <v>0.98294273541066668</v>
      </c>
      <c r="I9845" s="12">
        <v>0.98399999999999999</v>
      </c>
    </row>
    <row r="9846" spans="6:9" x14ac:dyDescent="0.3">
      <c r="F9846" s="2">
        <v>9841</v>
      </c>
      <c r="G9846" s="12">
        <f ca="1"/>
        <v>95.290647347010236</v>
      </c>
      <c r="H9846" s="12">
        <f ca="1"/>
        <v>0.98295852097345904</v>
      </c>
      <c r="I9846" s="12">
        <v>0.98409999999999997</v>
      </c>
    </row>
    <row r="9847" spans="6:9" x14ac:dyDescent="0.3">
      <c r="F9847" s="2">
        <v>9842</v>
      </c>
      <c r="G9847" s="12">
        <f ca="1"/>
        <v>95.342984928439677</v>
      </c>
      <c r="H9847" s="12">
        <f ca="1"/>
        <v>0.98303236720628551</v>
      </c>
      <c r="I9847" s="12">
        <v>0.98419999999999996</v>
      </c>
    </row>
    <row r="9848" spans="6:9" x14ac:dyDescent="0.3">
      <c r="F9848" s="2">
        <v>9843</v>
      </c>
      <c r="G9848" s="12">
        <f ca="1"/>
        <v>95.526860149341047</v>
      </c>
      <c r="H9848" s="12">
        <f ca="1"/>
        <v>0.98328899317367635</v>
      </c>
      <c r="I9848" s="12">
        <v>0.98429999999999995</v>
      </c>
    </row>
    <row r="9849" spans="6:9" x14ac:dyDescent="0.3">
      <c r="F9849" s="2">
        <v>9844</v>
      </c>
      <c r="G9849" s="12">
        <f ca="1"/>
        <v>95.542385277342333</v>
      </c>
      <c r="H9849" s="12">
        <f ca="1"/>
        <v>0.98331046194871663</v>
      </c>
      <c r="I9849" s="12">
        <v>0.98440000000000005</v>
      </c>
    </row>
    <row r="9850" spans="6:9" x14ac:dyDescent="0.3">
      <c r="F9850" s="2">
        <v>9845</v>
      </c>
      <c r="G9850" s="12">
        <f ca="1"/>
        <v>95.578464610326392</v>
      </c>
      <c r="H9850" s="12">
        <f ca="1"/>
        <v>0.98336023522466109</v>
      </c>
      <c r="I9850" s="12">
        <v>0.98450000000000004</v>
      </c>
    </row>
    <row r="9851" spans="6:9" x14ac:dyDescent="0.3">
      <c r="F9851" s="2">
        <v>9846</v>
      </c>
      <c r="G9851" s="12">
        <f ca="1"/>
        <v>95.646697158967044</v>
      </c>
      <c r="H9851" s="12">
        <f ca="1"/>
        <v>0.9834539136174496</v>
      </c>
      <c r="I9851" s="12">
        <v>0.98460000000000003</v>
      </c>
    </row>
    <row r="9852" spans="6:9" x14ac:dyDescent="0.3">
      <c r="F9852" s="2">
        <v>9847</v>
      </c>
      <c r="G9852" s="12">
        <f ca="1"/>
        <v>95.701216609569045</v>
      </c>
      <c r="H9852" s="12">
        <f ca="1"/>
        <v>0.98352834228566377</v>
      </c>
      <c r="I9852" s="12">
        <v>0.98470000000000002</v>
      </c>
    </row>
    <row r="9853" spans="6:9" x14ac:dyDescent="0.3">
      <c r="F9853" s="2">
        <v>9848</v>
      </c>
      <c r="G9853" s="12">
        <f ca="1"/>
        <v>95.746424066573553</v>
      </c>
      <c r="H9853" s="12">
        <f ca="1"/>
        <v>0.98358977533895431</v>
      </c>
      <c r="I9853" s="12">
        <v>0.98480000000000001</v>
      </c>
    </row>
    <row r="9854" spans="6:9" x14ac:dyDescent="0.3">
      <c r="F9854" s="2">
        <v>9849</v>
      </c>
      <c r="G9854" s="12">
        <f ca="1"/>
        <v>95.84630254227244</v>
      </c>
      <c r="H9854" s="12">
        <f ca="1"/>
        <v>0.9837245977561051</v>
      </c>
      <c r="I9854" s="12">
        <v>0.9849</v>
      </c>
    </row>
    <row r="9855" spans="6:9" x14ac:dyDescent="0.3">
      <c r="F9855" s="2">
        <v>9850</v>
      </c>
      <c r="G9855" s="12">
        <f ca="1"/>
        <v>95.911725755982431</v>
      </c>
      <c r="H9855" s="12">
        <f ca="1"/>
        <v>0.98381224044730831</v>
      </c>
      <c r="I9855" s="12">
        <v>0.98499999999999999</v>
      </c>
    </row>
    <row r="9856" spans="6:9" x14ac:dyDescent="0.3">
      <c r="F9856" s="2">
        <v>9851</v>
      </c>
      <c r="G9856" s="12">
        <f ca="1"/>
        <v>96.023432136497462</v>
      </c>
      <c r="H9856" s="12">
        <f ca="1"/>
        <v>0.98396067121157182</v>
      </c>
      <c r="I9856" s="12">
        <v>0.98509999999999998</v>
      </c>
    </row>
    <row r="9857" spans="6:9" x14ac:dyDescent="0.3">
      <c r="F9857" s="2">
        <v>9852</v>
      </c>
      <c r="G9857" s="12">
        <f ca="1"/>
        <v>96.033576705869336</v>
      </c>
      <c r="H9857" s="12">
        <f ca="1"/>
        <v>0.98397407551827054</v>
      </c>
      <c r="I9857" s="12">
        <v>0.98519999999999996</v>
      </c>
    </row>
    <row r="9858" spans="6:9" x14ac:dyDescent="0.3">
      <c r="F9858" s="2">
        <v>9853</v>
      </c>
      <c r="G9858" s="12">
        <f ca="1"/>
        <v>96.456054605827376</v>
      </c>
      <c r="H9858" s="12">
        <f ca="1"/>
        <v>0.98452136414161906</v>
      </c>
      <c r="I9858" s="12">
        <v>0.98529999999999995</v>
      </c>
    </row>
    <row r="9859" spans="6:9" x14ac:dyDescent="0.3">
      <c r="F9859" s="2">
        <v>9854</v>
      </c>
      <c r="G9859" s="12">
        <f ca="1"/>
        <v>96.463403970446194</v>
      </c>
      <c r="H9859" s="12">
        <f ca="1"/>
        <v>0.98453069832515494</v>
      </c>
      <c r="I9859" s="12">
        <v>0.98540000000000005</v>
      </c>
    </row>
    <row r="9860" spans="6:9" x14ac:dyDescent="0.3">
      <c r="F9860" s="2">
        <v>9855</v>
      </c>
      <c r="G9860" s="12">
        <f ca="1"/>
        <v>96.477524045199132</v>
      </c>
      <c r="H9860" s="12">
        <f ca="1"/>
        <v>0.98454861414219808</v>
      </c>
      <c r="I9860" s="12">
        <v>0.98550000000000004</v>
      </c>
    </row>
    <row r="9861" spans="6:9" x14ac:dyDescent="0.3">
      <c r="F9861" s="2">
        <v>9856</v>
      </c>
      <c r="G9861" s="12">
        <f ca="1"/>
        <v>96.490850446980559</v>
      </c>
      <c r="H9861" s="12">
        <f ca="1"/>
        <v>0.98456550169725277</v>
      </c>
      <c r="I9861" s="12">
        <v>0.98560000000000003</v>
      </c>
    </row>
    <row r="9862" spans="6:9" x14ac:dyDescent="0.3">
      <c r="F9862" s="2">
        <v>9857</v>
      </c>
      <c r="G9862" s="12">
        <f ca="1"/>
        <v>96.496006699182786</v>
      </c>
      <c r="H9862" s="12">
        <f ca="1"/>
        <v>0.98457203030431562</v>
      </c>
      <c r="I9862" s="12">
        <v>0.98570000000000002</v>
      </c>
    </row>
    <row r="9863" spans="6:9" x14ac:dyDescent="0.3">
      <c r="F9863" s="2">
        <v>9858</v>
      </c>
      <c r="G9863" s="12">
        <f ca="1"/>
        <v>96.517868184441724</v>
      </c>
      <c r="H9863" s="12">
        <f ca="1"/>
        <v>0.98459967609450283</v>
      </c>
      <c r="I9863" s="12">
        <v>0.98580000000000001</v>
      </c>
    </row>
    <row r="9864" spans="6:9" x14ac:dyDescent="0.3">
      <c r="F9864" s="2">
        <v>9859</v>
      </c>
      <c r="G9864" s="12">
        <f ca="1"/>
        <v>96.558181195794219</v>
      </c>
      <c r="H9864" s="12">
        <f ca="1"/>
        <v>0.98465051064560827</v>
      </c>
      <c r="I9864" s="12">
        <v>0.9859</v>
      </c>
    </row>
    <row r="9865" spans="6:9" x14ac:dyDescent="0.3">
      <c r="F9865" s="2">
        <v>9860</v>
      </c>
      <c r="G9865" s="12">
        <f ca="1"/>
        <v>96.592516713923231</v>
      </c>
      <c r="H9865" s="12">
        <f ca="1"/>
        <v>0.98469365997143621</v>
      </c>
      <c r="I9865" s="12">
        <v>0.98599999999999999</v>
      </c>
    </row>
    <row r="9866" spans="6:9" x14ac:dyDescent="0.3">
      <c r="F9866" s="2">
        <v>9861</v>
      </c>
      <c r="G9866" s="12">
        <f ca="1"/>
        <v>96.605193299796113</v>
      </c>
      <c r="H9866" s="12">
        <f ca="1"/>
        <v>0.98470955636701574</v>
      </c>
      <c r="I9866" s="12">
        <v>0.98609999999999998</v>
      </c>
    </row>
    <row r="9867" spans="6:9" x14ac:dyDescent="0.3">
      <c r="F9867" s="2">
        <v>9862</v>
      </c>
      <c r="G9867" s="12">
        <f ca="1"/>
        <v>96.789509285329089</v>
      </c>
      <c r="H9867" s="12">
        <f ca="1"/>
        <v>0.98493861880190536</v>
      </c>
      <c r="I9867" s="12">
        <v>0.98619999999999997</v>
      </c>
    </row>
    <row r="9868" spans="6:9" x14ac:dyDescent="0.3">
      <c r="F9868" s="2">
        <v>9863</v>
      </c>
      <c r="G9868" s="12">
        <f ca="1"/>
        <v>96.855338718117395</v>
      </c>
      <c r="H9868" s="12">
        <f ca="1"/>
        <v>0.9850194994415673</v>
      </c>
      <c r="I9868" s="12">
        <v>0.98629999999999995</v>
      </c>
    </row>
    <row r="9869" spans="6:9" x14ac:dyDescent="0.3">
      <c r="F9869" s="2">
        <v>9864</v>
      </c>
      <c r="G9869" s="12">
        <f ca="1"/>
        <v>96.951500424872734</v>
      </c>
      <c r="H9869" s="12">
        <f ca="1"/>
        <v>0.98513677765935204</v>
      </c>
      <c r="I9869" s="12">
        <v>0.98640000000000005</v>
      </c>
    </row>
    <row r="9870" spans="6:9" x14ac:dyDescent="0.3">
      <c r="F9870" s="2">
        <v>9865</v>
      </c>
      <c r="G9870" s="12">
        <f ca="1"/>
        <v>96.987374183362292</v>
      </c>
      <c r="H9870" s="12">
        <f ca="1"/>
        <v>0.98518026631585476</v>
      </c>
      <c r="I9870" s="12">
        <v>0.98650000000000004</v>
      </c>
    </row>
    <row r="9871" spans="6:9" x14ac:dyDescent="0.3">
      <c r="F9871" s="2">
        <v>9866</v>
      </c>
      <c r="G9871" s="12">
        <f ca="1"/>
        <v>97.113782926513949</v>
      </c>
      <c r="H9871" s="12">
        <f ca="1"/>
        <v>0.98533237953837516</v>
      </c>
      <c r="I9871" s="12">
        <v>0.98660000000000003</v>
      </c>
    </row>
    <row r="9872" spans="6:9" x14ac:dyDescent="0.3">
      <c r="F9872" s="2">
        <v>9867</v>
      </c>
      <c r="G9872" s="12">
        <f ca="1"/>
        <v>97.259959520481345</v>
      </c>
      <c r="H9872" s="12">
        <f ca="1"/>
        <v>0.98550611125410059</v>
      </c>
      <c r="I9872" s="12">
        <v>0.98670000000000002</v>
      </c>
    </row>
    <row r="9873" spans="6:9" x14ac:dyDescent="0.3">
      <c r="F9873" s="2">
        <v>9868</v>
      </c>
      <c r="G9873" s="12">
        <f ca="1"/>
        <v>97.446084541329441</v>
      </c>
      <c r="H9873" s="12">
        <f ca="1"/>
        <v>0.98572400603233945</v>
      </c>
      <c r="I9873" s="12">
        <v>0.98680000000000001</v>
      </c>
    </row>
    <row r="9874" spans="6:9" x14ac:dyDescent="0.3">
      <c r="F9874" s="2">
        <v>9869</v>
      </c>
      <c r="G9874" s="12">
        <f ca="1"/>
        <v>97.512798226079141</v>
      </c>
      <c r="H9874" s="12">
        <f ca="1"/>
        <v>0.98580121471398519</v>
      </c>
      <c r="I9874" s="12">
        <v>0.9869</v>
      </c>
    </row>
    <row r="9875" spans="6:9" x14ac:dyDescent="0.3">
      <c r="F9875" s="2">
        <v>9870</v>
      </c>
      <c r="G9875" s="12">
        <f ca="1"/>
        <v>97.616340308494827</v>
      </c>
      <c r="H9875" s="12">
        <f ca="1"/>
        <v>0.98592012375471805</v>
      </c>
      <c r="I9875" s="12">
        <v>0.98699999999999999</v>
      </c>
    </row>
    <row r="9876" spans="6:9" x14ac:dyDescent="0.3">
      <c r="F9876" s="2">
        <v>9871</v>
      </c>
      <c r="G9876" s="12">
        <f ca="1"/>
        <v>97.686998521171446</v>
      </c>
      <c r="H9876" s="12">
        <f ca="1"/>
        <v>0.98600063014282646</v>
      </c>
      <c r="I9876" s="12">
        <v>0.98709999999999998</v>
      </c>
    </row>
    <row r="9877" spans="6:9" x14ac:dyDescent="0.3">
      <c r="F9877" s="2">
        <v>9872</v>
      </c>
      <c r="G9877" s="12">
        <f ca="1"/>
        <v>97.757720601349646</v>
      </c>
      <c r="H9877" s="12">
        <f ca="1"/>
        <v>0.98608069490525108</v>
      </c>
      <c r="I9877" s="12">
        <v>0.98719999999999997</v>
      </c>
    </row>
    <row r="9878" spans="6:9" x14ac:dyDescent="0.3">
      <c r="F9878" s="2">
        <v>9873</v>
      </c>
      <c r="G9878" s="12">
        <f ca="1"/>
        <v>97.810940338131857</v>
      </c>
      <c r="H9878" s="12">
        <f ca="1"/>
        <v>0.98614060802700487</v>
      </c>
      <c r="I9878" s="12">
        <v>0.98729999999999996</v>
      </c>
    </row>
    <row r="9879" spans="6:9" x14ac:dyDescent="0.3">
      <c r="F9879" s="2">
        <v>9874</v>
      </c>
      <c r="G9879" s="12">
        <f ca="1"/>
        <v>97.839811834320344</v>
      </c>
      <c r="H9879" s="12">
        <f ca="1"/>
        <v>0.98617299012161974</v>
      </c>
      <c r="I9879" s="12">
        <v>0.98740000000000006</v>
      </c>
    </row>
    <row r="9880" spans="6:9" x14ac:dyDescent="0.3">
      <c r="F9880" s="2">
        <v>9875</v>
      </c>
      <c r="G9880" s="12">
        <f ca="1"/>
        <v>97.848345903328465</v>
      </c>
      <c r="H9880" s="12">
        <f ca="1"/>
        <v>0.98618254569550301</v>
      </c>
      <c r="I9880" s="12">
        <v>0.98750000000000004</v>
      </c>
    </row>
    <row r="9881" spans="6:9" x14ac:dyDescent="0.3">
      <c r="F9881" s="2">
        <v>9876</v>
      </c>
      <c r="G9881" s="12">
        <f ca="1"/>
        <v>98.103723556615535</v>
      </c>
      <c r="H9881" s="12">
        <f ca="1"/>
        <v>0.98646510689908584</v>
      </c>
      <c r="I9881" s="12">
        <v>0.98760000000000003</v>
      </c>
    </row>
    <row r="9882" spans="6:9" x14ac:dyDescent="0.3">
      <c r="F9882" s="2">
        <v>9877</v>
      </c>
      <c r="G9882" s="12">
        <f ca="1"/>
        <v>98.33979691977747</v>
      </c>
      <c r="H9882" s="12">
        <f ca="1"/>
        <v>0.9867205782467674</v>
      </c>
      <c r="I9882" s="12">
        <v>0.98770000000000002</v>
      </c>
    </row>
    <row r="9883" spans="6:9" x14ac:dyDescent="0.3">
      <c r="F9883" s="2">
        <v>9878</v>
      </c>
      <c r="G9883" s="12">
        <f ca="1"/>
        <v>98.503536347486957</v>
      </c>
      <c r="H9883" s="12">
        <f ca="1"/>
        <v>0.98689460763463688</v>
      </c>
      <c r="I9883" s="12">
        <v>0.98780000000000001</v>
      </c>
    </row>
    <row r="9884" spans="6:9" x14ac:dyDescent="0.3">
      <c r="F9884" s="2">
        <v>9879</v>
      </c>
      <c r="G9884" s="12">
        <f ca="1"/>
        <v>98.526810850770843</v>
      </c>
      <c r="H9884" s="12">
        <f ca="1"/>
        <v>0.98691913731429948</v>
      </c>
      <c r="I9884" s="12">
        <v>0.9879</v>
      </c>
    </row>
    <row r="9885" spans="6:9" x14ac:dyDescent="0.3">
      <c r="F9885" s="2">
        <v>9880</v>
      </c>
      <c r="G9885" s="12">
        <f ca="1"/>
        <v>98.539039216552737</v>
      </c>
      <c r="H9885" s="12">
        <f ca="1"/>
        <v>0.98693200458821539</v>
      </c>
      <c r="I9885" s="12">
        <v>0.98799999999999999</v>
      </c>
    </row>
    <row r="9886" spans="6:9" x14ac:dyDescent="0.3">
      <c r="F9886" s="2">
        <v>9881</v>
      </c>
      <c r="G9886" s="12">
        <f ca="1"/>
        <v>98.58013401714318</v>
      </c>
      <c r="H9886" s="12">
        <f ca="1"/>
        <v>0.98697514300570865</v>
      </c>
      <c r="I9886" s="12">
        <v>0.98809999999999998</v>
      </c>
    </row>
    <row r="9887" spans="6:9" x14ac:dyDescent="0.3">
      <c r="F9887" s="2">
        <v>9882</v>
      </c>
      <c r="G9887" s="12">
        <f ca="1"/>
        <v>98.607492270751834</v>
      </c>
      <c r="H9887" s="12">
        <f ca="1"/>
        <v>0.98700377354230873</v>
      </c>
      <c r="I9887" s="12">
        <v>0.98819999999999997</v>
      </c>
    </row>
    <row r="9888" spans="6:9" x14ac:dyDescent="0.3">
      <c r="F9888" s="2">
        <v>9883</v>
      </c>
      <c r="G9888" s="12">
        <f ca="1"/>
        <v>98.754410269745833</v>
      </c>
      <c r="H9888" s="12">
        <f ca="1"/>
        <v>0.98715632619918292</v>
      </c>
      <c r="I9888" s="12">
        <v>0.98829999999999996</v>
      </c>
    </row>
    <row r="9889" spans="6:9" x14ac:dyDescent="0.3">
      <c r="F9889" s="2">
        <v>9884</v>
      </c>
      <c r="G9889" s="12">
        <f ca="1"/>
        <v>98.840423376386298</v>
      </c>
      <c r="H9889" s="12">
        <f ca="1"/>
        <v>0.98724470891392757</v>
      </c>
      <c r="I9889" s="12">
        <v>0.98839999999999995</v>
      </c>
    </row>
    <row r="9890" spans="6:9" x14ac:dyDescent="0.3">
      <c r="F9890" s="2">
        <v>9885</v>
      </c>
      <c r="G9890" s="12">
        <f ca="1"/>
        <v>99.005663604549795</v>
      </c>
      <c r="H9890" s="12">
        <f ca="1"/>
        <v>0.98741260092635974</v>
      </c>
      <c r="I9890" s="12">
        <v>0.98850000000000005</v>
      </c>
    </row>
    <row r="9891" spans="6:9" x14ac:dyDescent="0.3">
      <c r="F9891" s="2">
        <v>9886</v>
      </c>
      <c r="G9891" s="12">
        <f ca="1"/>
        <v>99.03639926267833</v>
      </c>
      <c r="H9891" s="12">
        <f ca="1"/>
        <v>0.98744355664580752</v>
      </c>
      <c r="I9891" s="12">
        <v>0.98860000000000003</v>
      </c>
    </row>
    <row r="9892" spans="6:9" x14ac:dyDescent="0.3">
      <c r="F9892" s="2">
        <v>9887</v>
      </c>
      <c r="G9892" s="12">
        <f ca="1"/>
        <v>99.058923041104379</v>
      </c>
      <c r="H9892" s="12">
        <f ca="1"/>
        <v>0.98746618767263072</v>
      </c>
      <c r="I9892" s="12">
        <v>0.98870000000000002</v>
      </c>
    </row>
    <row r="9893" spans="6:9" x14ac:dyDescent="0.3">
      <c r="F9893" s="2">
        <v>9888</v>
      </c>
      <c r="G9893" s="12">
        <f ca="1"/>
        <v>99.291018103796503</v>
      </c>
      <c r="H9893" s="12">
        <f ca="1"/>
        <v>0.98769675155808445</v>
      </c>
      <c r="I9893" s="12">
        <v>0.98880000000000001</v>
      </c>
    </row>
    <row r="9894" spans="6:9" x14ac:dyDescent="0.3">
      <c r="F9894" s="2">
        <v>9889</v>
      </c>
      <c r="G9894" s="12">
        <f ca="1"/>
        <v>99.325200432671181</v>
      </c>
      <c r="H9894" s="12">
        <f ca="1"/>
        <v>0.98773030615556212</v>
      </c>
      <c r="I9894" s="12">
        <v>0.9889</v>
      </c>
    </row>
    <row r="9895" spans="6:9" x14ac:dyDescent="0.3">
      <c r="F9895" s="2">
        <v>9890</v>
      </c>
      <c r="G9895" s="12">
        <f ca="1"/>
        <v>99.34997699300817</v>
      </c>
      <c r="H9895" s="12">
        <f ca="1"/>
        <v>0.98775456377341375</v>
      </c>
      <c r="I9895" s="12">
        <v>0.98899999999999999</v>
      </c>
    </row>
    <row r="9896" spans="6:9" x14ac:dyDescent="0.3">
      <c r="F9896" s="2">
        <v>9891</v>
      </c>
      <c r="G9896" s="12">
        <f ca="1"/>
        <v>99.374254897139551</v>
      </c>
      <c r="H9896" s="12">
        <f ca="1"/>
        <v>0.98777828119256239</v>
      </c>
      <c r="I9896" s="12">
        <v>0.98909999999999998</v>
      </c>
    </row>
    <row r="9897" spans="6:9" x14ac:dyDescent="0.3">
      <c r="F9897" s="2">
        <v>9892</v>
      </c>
      <c r="G9897" s="12">
        <f ca="1"/>
        <v>99.502766697580398</v>
      </c>
      <c r="H9897" s="12">
        <f ca="1"/>
        <v>0.98790297398300564</v>
      </c>
      <c r="I9897" s="12">
        <v>0.98919999999999997</v>
      </c>
    </row>
    <row r="9898" spans="6:9" x14ac:dyDescent="0.3">
      <c r="F9898" s="2">
        <v>9893</v>
      </c>
      <c r="G9898" s="12">
        <f ca="1"/>
        <v>99.571578483875854</v>
      </c>
      <c r="H9898" s="12">
        <f ca="1"/>
        <v>0.9879691558433642</v>
      </c>
      <c r="I9898" s="12">
        <v>0.98929999999999996</v>
      </c>
    </row>
    <row r="9899" spans="6:9" x14ac:dyDescent="0.3">
      <c r="F9899" s="2">
        <v>9894</v>
      </c>
      <c r="G9899" s="12">
        <f ca="1"/>
        <v>99.706625112118516</v>
      </c>
      <c r="H9899" s="12">
        <f ca="1"/>
        <v>0.98809786773634511</v>
      </c>
      <c r="I9899" s="12">
        <v>0.98939999999999995</v>
      </c>
    </row>
    <row r="9900" spans="6:9" x14ac:dyDescent="0.3">
      <c r="F9900" s="2">
        <v>9895</v>
      </c>
      <c r="G9900" s="12">
        <f ca="1"/>
        <v>99.835787648980798</v>
      </c>
      <c r="H9900" s="12">
        <f ca="1"/>
        <v>0.98821953278237862</v>
      </c>
      <c r="I9900" s="12">
        <v>0.98950000000000005</v>
      </c>
    </row>
    <row r="9901" spans="6:9" x14ac:dyDescent="0.3">
      <c r="F9901" s="2">
        <v>9896</v>
      </c>
      <c r="G9901" s="12">
        <f ca="1"/>
        <v>99.861251048787892</v>
      </c>
      <c r="H9901" s="12">
        <f ca="1"/>
        <v>0.98824335367327742</v>
      </c>
      <c r="I9901" s="12">
        <v>0.98960000000000004</v>
      </c>
    </row>
    <row r="9902" spans="6:9" x14ac:dyDescent="0.3">
      <c r="F9902" s="2">
        <v>9897</v>
      </c>
      <c r="G9902" s="12">
        <f ca="1"/>
        <v>99.913018334705541</v>
      </c>
      <c r="H9902" s="12">
        <f ca="1"/>
        <v>0.98829161587388825</v>
      </c>
      <c r="I9902" s="12">
        <v>0.98970000000000002</v>
      </c>
    </row>
    <row r="9903" spans="6:9" x14ac:dyDescent="0.3">
      <c r="F9903" s="2">
        <v>9898</v>
      </c>
      <c r="G9903" s="12">
        <f ca="1"/>
        <v>100.00188881607828</v>
      </c>
      <c r="H9903" s="12">
        <f ca="1"/>
        <v>0.98837395338023504</v>
      </c>
      <c r="I9903" s="12">
        <v>0.98980000000000001</v>
      </c>
    </row>
    <row r="9904" spans="6:9" x14ac:dyDescent="0.3">
      <c r="F9904" s="2">
        <v>9899</v>
      </c>
      <c r="G9904" s="12">
        <f ca="1"/>
        <v>100.05724858958887</v>
      </c>
      <c r="H9904" s="12">
        <f ca="1"/>
        <v>0.98842491624480011</v>
      </c>
      <c r="I9904" s="12">
        <v>0.9899</v>
      </c>
    </row>
    <row r="9905" spans="6:9" x14ac:dyDescent="0.3">
      <c r="F9905" s="2">
        <v>9900</v>
      </c>
      <c r="G9905" s="12">
        <f ca="1"/>
        <v>100.20363996808102</v>
      </c>
      <c r="H9905" s="12">
        <f ca="1"/>
        <v>0.98855848114292078</v>
      </c>
      <c r="I9905" s="12">
        <v>0.99</v>
      </c>
    </row>
    <row r="9906" spans="6:9" x14ac:dyDescent="0.3">
      <c r="F9906" s="2">
        <v>9901</v>
      </c>
      <c r="G9906" s="12">
        <f ca="1"/>
        <v>100.2781663656388</v>
      </c>
      <c r="H9906" s="12">
        <f ca="1"/>
        <v>0.98862581504381275</v>
      </c>
      <c r="I9906" s="12">
        <v>0.99009999999999998</v>
      </c>
    </row>
    <row r="9907" spans="6:9" x14ac:dyDescent="0.3">
      <c r="F9907" s="2">
        <v>9902</v>
      </c>
      <c r="G9907" s="12">
        <f ca="1"/>
        <v>100.29009359713486</v>
      </c>
      <c r="H9907" s="12">
        <f ca="1"/>
        <v>0.98863654999615103</v>
      </c>
      <c r="I9907" s="12">
        <v>0.99019999999999997</v>
      </c>
    </row>
    <row r="9908" spans="6:9" x14ac:dyDescent="0.3">
      <c r="F9908" s="2">
        <v>9903</v>
      </c>
      <c r="G9908" s="12">
        <f ca="1"/>
        <v>100.43706447670201</v>
      </c>
      <c r="H9908" s="12">
        <f ca="1"/>
        <v>0.98876790344571497</v>
      </c>
      <c r="I9908" s="12">
        <v>0.99029999999999996</v>
      </c>
    </row>
    <row r="9909" spans="6:9" x14ac:dyDescent="0.3">
      <c r="F9909" s="2">
        <v>9904</v>
      </c>
      <c r="G9909" s="12">
        <f ca="1"/>
        <v>101.04011908125312</v>
      </c>
      <c r="H9909" s="12">
        <f ca="1"/>
        <v>0.98928938050275372</v>
      </c>
      <c r="I9909" s="12">
        <v>0.99039999999999995</v>
      </c>
    </row>
    <row r="9910" spans="6:9" x14ac:dyDescent="0.3">
      <c r="F9910" s="2">
        <v>9905</v>
      </c>
      <c r="G9910" s="12">
        <f ca="1"/>
        <v>101.14266937915053</v>
      </c>
      <c r="H9910" s="12">
        <f ca="1"/>
        <v>0.98937533563642766</v>
      </c>
      <c r="I9910" s="12">
        <v>0.99050000000000005</v>
      </c>
    </row>
    <row r="9911" spans="6:9" x14ac:dyDescent="0.3">
      <c r="F9911" s="2">
        <v>9906</v>
      </c>
      <c r="G9911" s="12">
        <f ca="1"/>
        <v>101.22485109742077</v>
      </c>
      <c r="H9911" s="12">
        <f ca="1"/>
        <v>0.98944366147987284</v>
      </c>
      <c r="I9911" s="12">
        <v>0.99060000000000004</v>
      </c>
    </row>
    <row r="9912" spans="6:9" x14ac:dyDescent="0.3">
      <c r="F9912" s="2">
        <v>9907</v>
      </c>
      <c r="G9912" s="12">
        <f ca="1"/>
        <v>101.28586364512313</v>
      </c>
      <c r="H9912" s="12">
        <f ca="1"/>
        <v>0.98949406936090012</v>
      </c>
      <c r="I9912" s="12">
        <v>0.99070000000000003</v>
      </c>
    </row>
    <row r="9913" spans="6:9" x14ac:dyDescent="0.3">
      <c r="F9913" s="2">
        <v>9908</v>
      </c>
      <c r="G9913" s="12">
        <f ca="1"/>
        <v>101.58472424431879</v>
      </c>
      <c r="H9913" s="12">
        <f ca="1"/>
        <v>0.98973712607396636</v>
      </c>
      <c r="I9913" s="12">
        <v>0.99080000000000001</v>
      </c>
    </row>
    <row r="9914" spans="6:9" x14ac:dyDescent="0.3">
      <c r="F9914" s="2">
        <v>9909</v>
      </c>
      <c r="G9914" s="12">
        <f ca="1"/>
        <v>101.70092423855073</v>
      </c>
      <c r="H9914" s="12">
        <f ca="1"/>
        <v>0.98982992493038313</v>
      </c>
      <c r="I9914" s="12">
        <v>0.9909</v>
      </c>
    </row>
    <row r="9915" spans="6:9" x14ac:dyDescent="0.3">
      <c r="F9915" s="2">
        <v>9910</v>
      </c>
      <c r="G9915" s="12">
        <f ca="1"/>
        <v>101.84463328622965</v>
      </c>
      <c r="H9915" s="12">
        <f ca="1"/>
        <v>0.98994339672008747</v>
      </c>
      <c r="I9915" s="12">
        <v>0.99099999999999999</v>
      </c>
    </row>
    <row r="9916" spans="6:9" x14ac:dyDescent="0.3">
      <c r="F9916" s="2">
        <v>9911</v>
      </c>
      <c r="G9916" s="12">
        <f ca="1"/>
        <v>101.84672823617194</v>
      </c>
      <c r="H9916" s="12">
        <f ca="1"/>
        <v>0.98994504036886</v>
      </c>
      <c r="I9916" s="12">
        <v>0.99109999999999998</v>
      </c>
    </row>
    <row r="9917" spans="6:9" x14ac:dyDescent="0.3">
      <c r="F9917" s="2">
        <v>9912</v>
      </c>
      <c r="G9917" s="12">
        <f ca="1"/>
        <v>102.42359605809183</v>
      </c>
      <c r="H9917" s="12">
        <f ca="1"/>
        <v>0.99038640667197553</v>
      </c>
      <c r="I9917" s="12">
        <v>0.99119999999999997</v>
      </c>
    </row>
    <row r="9918" spans="6:9" x14ac:dyDescent="0.3">
      <c r="F9918" s="2">
        <v>9913</v>
      </c>
      <c r="G9918" s="12">
        <f ca="1"/>
        <v>102.69665300040546</v>
      </c>
      <c r="H9918" s="12">
        <f ca="1"/>
        <v>0.99058773007615597</v>
      </c>
      <c r="I9918" s="12">
        <v>0.99129999999999996</v>
      </c>
    </row>
    <row r="9919" spans="6:9" x14ac:dyDescent="0.3">
      <c r="F9919" s="2">
        <v>9914</v>
      </c>
      <c r="G9919" s="12">
        <f ca="1"/>
        <v>103.02107130173546</v>
      </c>
      <c r="H9919" s="12">
        <f ca="1"/>
        <v>0.99082081244635423</v>
      </c>
      <c r="I9919" s="12">
        <v>0.99139999999999995</v>
      </c>
    </row>
    <row r="9920" spans="6:9" x14ac:dyDescent="0.3">
      <c r="F9920" s="2">
        <v>9915</v>
      </c>
      <c r="G9920" s="12">
        <f ca="1"/>
        <v>103.61367239014182</v>
      </c>
      <c r="H9920" s="12">
        <f ca="1"/>
        <v>0.99123007958892817</v>
      </c>
      <c r="I9920" s="12">
        <v>0.99150000000000005</v>
      </c>
    </row>
    <row r="9921" spans="6:9" x14ac:dyDescent="0.3">
      <c r="F9921" s="2">
        <v>9916</v>
      </c>
      <c r="G9921" s="12">
        <f ca="1"/>
        <v>103.85414386697873</v>
      </c>
      <c r="H9921" s="12">
        <f ca="1"/>
        <v>0.99139029453543304</v>
      </c>
      <c r="I9921" s="12">
        <v>0.99160000000000004</v>
      </c>
    </row>
    <row r="9922" spans="6:9" x14ac:dyDescent="0.3">
      <c r="F9922" s="2">
        <v>9917</v>
      </c>
      <c r="G9922" s="12">
        <f ca="1"/>
        <v>104.14542308537449</v>
      </c>
      <c r="H9922" s="12">
        <f ca="1"/>
        <v>0.99157998692785498</v>
      </c>
      <c r="I9922" s="12">
        <v>0.99170000000000003</v>
      </c>
    </row>
    <row r="9923" spans="6:9" x14ac:dyDescent="0.3">
      <c r="F9923" s="2">
        <v>9918</v>
      </c>
      <c r="G9923" s="12">
        <f ca="1"/>
        <v>104.44243044973851</v>
      </c>
      <c r="H9923" s="12">
        <f ca="1"/>
        <v>0.99176860324782745</v>
      </c>
      <c r="I9923" s="12">
        <v>0.99180000000000001</v>
      </c>
    </row>
    <row r="9924" spans="6:9" x14ac:dyDescent="0.3">
      <c r="F9924" s="2">
        <v>9919</v>
      </c>
      <c r="G9924" s="12">
        <f ca="1"/>
        <v>104.61560572228778</v>
      </c>
      <c r="H9924" s="12">
        <f ca="1"/>
        <v>0.99187639240157643</v>
      </c>
      <c r="I9924" s="12">
        <v>0.9919</v>
      </c>
    </row>
    <row r="9925" spans="6:9" x14ac:dyDescent="0.3">
      <c r="F9925" s="2">
        <v>9920</v>
      </c>
      <c r="G9925" s="12">
        <f ca="1"/>
        <v>104.62289487212306</v>
      </c>
      <c r="H9925" s="12">
        <f ca="1"/>
        <v>0.99188089457046569</v>
      </c>
      <c r="I9925" s="12">
        <v>0.99199999999999999</v>
      </c>
    </row>
    <row r="9926" spans="6:9" x14ac:dyDescent="0.3">
      <c r="F9926" s="2">
        <v>9921</v>
      </c>
      <c r="G9926" s="12">
        <f ca="1"/>
        <v>104.80111404917804</v>
      </c>
      <c r="H9926" s="12">
        <f ca="1"/>
        <v>0.99199010733824822</v>
      </c>
      <c r="I9926" s="12">
        <v>0.99209999999999998</v>
      </c>
    </row>
    <row r="9927" spans="6:9" x14ac:dyDescent="0.3">
      <c r="F9927" s="2">
        <v>9922</v>
      </c>
      <c r="G9927" s="12">
        <f ca="1"/>
        <v>104.87573133072897</v>
      </c>
      <c r="H9927" s="12">
        <f ca="1"/>
        <v>0.99203534327036957</v>
      </c>
      <c r="I9927" s="12">
        <v>0.99219999999999997</v>
      </c>
    </row>
    <row r="9928" spans="6:9" x14ac:dyDescent="0.3">
      <c r="F9928" s="2">
        <v>9923</v>
      </c>
      <c r="G9928" s="12">
        <f ca="1"/>
        <v>104.95618766791361</v>
      </c>
      <c r="H9928" s="12">
        <f ca="1"/>
        <v>0.99208379866653174</v>
      </c>
      <c r="I9928" s="12">
        <v>0.99229999999999996</v>
      </c>
    </row>
    <row r="9929" spans="6:9" x14ac:dyDescent="0.3">
      <c r="F9929" s="2">
        <v>9924</v>
      </c>
      <c r="G9929" s="12">
        <f ca="1"/>
        <v>104.96087055964394</v>
      </c>
      <c r="H9929" s="12">
        <f ca="1"/>
        <v>0.99208660878354038</v>
      </c>
      <c r="I9929" s="12">
        <v>0.99239999999999995</v>
      </c>
    </row>
    <row r="9930" spans="6:9" x14ac:dyDescent="0.3">
      <c r="F9930" s="2">
        <v>9925</v>
      </c>
      <c r="G9930" s="12">
        <f ca="1"/>
        <v>105.31251246947475</v>
      </c>
      <c r="H9930" s="12">
        <f ca="1"/>
        <v>0.99229446426047563</v>
      </c>
      <c r="I9930" s="12">
        <v>0.99250000000000005</v>
      </c>
    </row>
    <row r="9931" spans="6:9" x14ac:dyDescent="0.3">
      <c r="F9931" s="2">
        <v>9926</v>
      </c>
      <c r="G9931" s="12">
        <f ca="1"/>
        <v>105.42330952153208</v>
      </c>
      <c r="H9931" s="12">
        <f ca="1"/>
        <v>0.99235868354294232</v>
      </c>
      <c r="I9931" s="12">
        <v>0.99260000000000004</v>
      </c>
    </row>
    <row r="9932" spans="6:9" x14ac:dyDescent="0.3">
      <c r="F9932" s="2">
        <v>9927</v>
      </c>
      <c r="G9932" s="12">
        <f ca="1"/>
        <v>105.43745250524029</v>
      </c>
      <c r="H9932" s="12">
        <f ca="1"/>
        <v>0.99236683773571122</v>
      </c>
      <c r="I9932" s="12">
        <v>0.99270000000000003</v>
      </c>
    </row>
    <row r="9933" spans="6:9" x14ac:dyDescent="0.3">
      <c r="F9933" s="2">
        <v>9928</v>
      </c>
      <c r="G9933" s="12">
        <f ca="1"/>
        <v>105.51241352786154</v>
      </c>
      <c r="H9933" s="12">
        <f ca="1"/>
        <v>0.99240989434535087</v>
      </c>
      <c r="I9933" s="12">
        <v>0.99280000000000002</v>
      </c>
    </row>
    <row r="9934" spans="6:9" x14ac:dyDescent="0.3">
      <c r="F9934" s="2">
        <v>9929</v>
      </c>
      <c r="G9934" s="12">
        <f ca="1"/>
        <v>106.34603438024976</v>
      </c>
      <c r="H9934" s="12">
        <f ca="1"/>
        <v>0.99287080966708763</v>
      </c>
      <c r="I9934" s="12">
        <v>0.9929</v>
      </c>
    </row>
    <row r="9935" spans="6:9" x14ac:dyDescent="0.3">
      <c r="F9935" s="2">
        <v>9930</v>
      </c>
      <c r="G9935" s="12">
        <f ca="1"/>
        <v>106.81002163177749</v>
      </c>
      <c r="H9935" s="12">
        <f ca="1"/>
        <v>0.9931137093134792</v>
      </c>
      <c r="I9935" s="12">
        <v>0.99299999999999999</v>
      </c>
    </row>
    <row r="9936" spans="6:9" x14ac:dyDescent="0.3">
      <c r="F9936" s="2">
        <v>9931</v>
      </c>
      <c r="G9936" s="12">
        <f ca="1"/>
        <v>106.97881552372597</v>
      </c>
      <c r="H9936" s="12">
        <f ca="1"/>
        <v>0.9931997612250355</v>
      </c>
      <c r="I9936" s="12">
        <v>0.99309999999999998</v>
      </c>
    </row>
    <row r="9937" spans="6:9" x14ac:dyDescent="0.3">
      <c r="F9937" s="2">
        <v>9932</v>
      </c>
      <c r="G9937" s="12">
        <f ca="1"/>
        <v>107.00074884494101</v>
      </c>
      <c r="H9937" s="12">
        <f ca="1"/>
        <v>0.99321085417504651</v>
      </c>
      <c r="I9937" s="12">
        <v>0.99319999999999997</v>
      </c>
    </row>
    <row r="9938" spans="6:9" x14ac:dyDescent="0.3">
      <c r="F9938" s="2">
        <v>9933</v>
      </c>
      <c r="G9938" s="12">
        <f ca="1"/>
        <v>107.17427402055428</v>
      </c>
      <c r="H9938" s="12">
        <f ca="1"/>
        <v>0.99329790427210851</v>
      </c>
      <c r="I9938" s="12">
        <v>0.99329999999999996</v>
      </c>
    </row>
    <row r="9939" spans="6:9" x14ac:dyDescent="0.3">
      <c r="F9939" s="2">
        <v>9934</v>
      </c>
      <c r="G9939" s="12">
        <f ca="1"/>
        <v>107.26818737893194</v>
      </c>
      <c r="H9939" s="12">
        <f ca="1"/>
        <v>0.99334449424013194</v>
      </c>
      <c r="I9939" s="12">
        <v>0.99339999999999995</v>
      </c>
    </row>
    <row r="9940" spans="6:9" x14ac:dyDescent="0.3">
      <c r="F9940" s="2">
        <v>9935</v>
      </c>
      <c r="G9940" s="12">
        <f ca="1"/>
        <v>107.58689062554193</v>
      </c>
      <c r="H9940" s="12">
        <f ca="1"/>
        <v>0.99349991532597692</v>
      </c>
      <c r="I9940" s="12">
        <v>0.99350000000000005</v>
      </c>
    </row>
    <row r="9941" spans="6:9" x14ac:dyDescent="0.3">
      <c r="F9941" s="2">
        <v>9936</v>
      </c>
      <c r="G9941" s="12">
        <f ca="1"/>
        <v>107.70518765267995</v>
      </c>
      <c r="H9941" s="12">
        <f ca="1"/>
        <v>0.99355656597265107</v>
      </c>
      <c r="I9941" s="12">
        <v>0.99360000000000004</v>
      </c>
    </row>
    <row r="9942" spans="6:9" x14ac:dyDescent="0.3">
      <c r="F9942" s="2">
        <v>9937</v>
      </c>
      <c r="G9942" s="12">
        <f ca="1"/>
        <v>107.7797104029965</v>
      </c>
      <c r="H9942" s="12">
        <f ca="1"/>
        <v>0.993591969493687</v>
      </c>
      <c r="I9942" s="12">
        <v>0.99370000000000003</v>
      </c>
    </row>
    <row r="9943" spans="6:9" x14ac:dyDescent="0.3">
      <c r="F9943" s="2">
        <v>9938</v>
      </c>
      <c r="G9943" s="12">
        <f ca="1"/>
        <v>108.01318384234891</v>
      </c>
      <c r="H9943" s="12">
        <f ca="1"/>
        <v>0.99370148142178794</v>
      </c>
      <c r="I9943" s="12">
        <v>0.99380000000000002</v>
      </c>
    </row>
    <row r="9944" spans="6:9" x14ac:dyDescent="0.3">
      <c r="F9944" s="2">
        <v>9939</v>
      </c>
      <c r="G9944" s="12">
        <f ca="1"/>
        <v>108.13958306792493</v>
      </c>
      <c r="H9944" s="12">
        <f ca="1"/>
        <v>0.99375989300178269</v>
      </c>
      <c r="I9944" s="12">
        <v>0.99390000000000001</v>
      </c>
    </row>
    <row r="9945" spans="6:9" x14ac:dyDescent="0.3">
      <c r="F9945" s="2">
        <v>9940</v>
      </c>
      <c r="G9945" s="12">
        <f ca="1"/>
        <v>108.31727935240467</v>
      </c>
      <c r="H9945" s="12">
        <f ca="1"/>
        <v>0.99384098549552247</v>
      </c>
      <c r="I9945" s="12">
        <v>0.99399999999999999</v>
      </c>
    </row>
    <row r="9946" spans="6:9" x14ac:dyDescent="0.3">
      <c r="F9946" s="2">
        <v>9941</v>
      </c>
      <c r="G9946" s="12">
        <f ca="1"/>
        <v>108.39809569908834</v>
      </c>
      <c r="H9946" s="12">
        <f ca="1"/>
        <v>0.99387747491974632</v>
      </c>
      <c r="I9946" s="12">
        <v>0.99409999999999998</v>
      </c>
    </row>
    <row r="9947" spans="6:9" x14ac:dyDescent="0.3">
      <c r="F9947" s="2">
        <v>9942</v>
      </c>
      <c r="G9947" s="12">
        <f ca="1"/>
        <v>109.0180061509074</v>
      </c>
      <c r="H9947" s="12">
        <f ca="1"/>
        <v>0.99414944481163614</v>
      </c>
      <c r="I9947" s="12">
        <v>0.99419999999999997</v>
      </c>
    </row>
    <row r="9948" spans="6:9" x14ac:dyDescent="0.3">
      <c r="F9948" s="2">
        <v>9943</v>
      </c>
      <c r="G9948" s="12">
        <f ca="1"/>
        <v>109.1770760498548</v>
      </c>
      <c r="H9948" s="12">
        <f ca="1"/>
        <v>0.99421702976176729</v>
      </c>
      <c r="I9948" s="12">
        <v>0.99429999999999996</v>
      </c>
    </row>
    <row r="9949" spans="6:9" x14ac:dyDescent="0.3">
      <c r="F9949" s="2">
        <v>9944</v>
      </c>
      <c r="G9949" s="12">
        <f ca="1"/>
        <v>109.36094192116754</v>
      </c>
      <c r="H9949" s="12">
        <f ca="1"/>
        <v>0.99429406119926855</v>
      </c>
      <c r="I9949" s="12">
        <v>0.99439999999999995</v>
      </c>
    </row>
    <row r="9950" spans="6:9" x14ac:dyDescent="0.3">
      <c r="F9950" s="2">
        <v>9945</v>
      </c>
      <c r="G9950" s="12">
        <f ca="1"/>
        <v>109.41529898140692</v>
      </c>
      <c r="H9950" s="12">
        <f ca="1"/>
        <v>0.99431661341542299</v>
      </c>
      <c r="I9950" s="12">
        <v>0.99450000000000005</v>
      </c>
    </row>
    <row r="9951" spans="6:9" x14ac:dyDescent="0.3">
      <c r="F9951" s="2">
        <v>9946</v>
      </c>
      <c r="G9951" s="12">
        <f ca="1"/>
        <v>109.70430887162172</v>
      </c>
      <c r="H9951" s="12">
        <f ca="1"/>
        <v>0.99443485442240498</v>
      </c>
      <c r="I9951" s="12">
        <v>0.99460000000000004</v>
      </c>
    </row>
    <row r="9952" spans="6:9" x14ac:dyDescent="0.3">
      <c r="F9952" s="2">
        <v>9947</v>
      </c>
      <c r="G9952" s="12">
        <f ca="1"/>
        <v>109.94901069621316</v>
      </c>
      <c r="H9952" s="12">
        <f ca="1"/>
        <v>0.99453281324584131</v>
      </c>
      <c r="I9952" s="12">
        <v>0.99470000000000003</v>
      </c>
    </row>
    <row r="9953" spans="6:9" x14ac:dyDescent="0.3">
      <c r="F9953" s="2">
        <v>9948</v>
      </c>
      <c r="G9953" s="12">
        <f ca="1"/>
        <v>110.08267779716074</v>
      </c>
      <c r="H9953" s="12">
        <f ca="1"/>
        <v>0.99458550491000786</v>
      </c>
      <c r="I9953" s="12">
        <v>0.99480000000000002</v>
      </c>
    </row>
    <row r="9954" spans="6:9" x14ac:dyDescent="0.3">
      <c r="F9954" s="2">
        <v>9949</v>
      </c>
      <c r="G9954" s="12">
        <f ca="1"/>
        <v>110.32422509868655</v>
      </c>
      <c r="H9954" s="12">
        <f ca="1"/>
        <v>0.99467928442652676</v>
      </c>
      <c r="I9954" s="12">
        <v>0.99490000000000001</v>
      </c>
    </row>
    <row r="9955" spans="6:9" x14ac:dyDescent="0.3">
      <c r="F9955" s="2">
        <v>9950</v>
      </c>
      <c r="G9955" s="12">
        <f ca="1"/>
        <v>110.69682413459986</v>
      </c>
      <c r="H9955" s="12">
        <f ca="1"/>
        <v>0.99482039208541018</v>
      </c>
      <c r="I9955" s="12">
        <v>0.995</v>
      </c>
    </row>
    <row r="9956" spans="6:9" x14ac:dyDescent="0.3">
      <c r="F9956" s="2">
        <v>9951</v>
      </c>
      <c r="G9956" s="12">
        <f ca="1"/>
        <v>111.28246144817118</v>
      </c>
      <c r="H9956" s="12">
        <f ca="1"/>
        <v>0.99503377432901674</v>
      </c>
      <c r="I9956" s="12">
        <v>0.99509999999999998</v>
      </c>
    </row>
    <row r="9957" spans="6:9" x14ac:dyDescent="0.3">
      <c r="F9957" s="2">
        <v>9952</v>
      </c>
      <c r="G9957" s="12">
        <f ca="1"/>
        <v>111.3348187054257</v>
      </c>
      <c r="H9957" s="12">
        <f ca="1"/>
        <v>0.99505236568812372</v>
      </c>
      <c r="I9957" s="12">
        <v>0.99519999999999997</v>
      </c>
    </row>
    <row r="9958" spans="6:9" x14ac:dyDescent="0.3">
      <c r="F9958" s="2">
        <v>9953</v>
      </c>
      <c r="G9958" s="12">
        <f ca="1"/>
        <v>111.46886189291591</v>
      </c>
      <c r="H9958" s="12">
        <f ca="1"/>
        <v>0.99509960774031814</v>
      </c>
      <c r="I9958" s="12">
        <v>0.99529999999999996</v>
      </c>
    </row>
    <row r="9959" spans="6:9" x14ac:dyDescent="0.3">
      <c r="F9959" s="2">
        <v>9954</v>
      </c>
      <c r="G9959" s="12">
        <f ca="1"/>
        <v>111.62785011562232</v>
      </c>
      <c r="H9959" s="12">
        <f ca="1"/>
        <v>0.99515498640656652</v>
      </c>
      <c r="I9959" s="12">
        <v>0.99539999999999995</v>
      </c>
    </row>
    <row r="9960" spans="6:9" x14ac:dyDescent="0.3">
      <c r="F9960" s="2">
        <v>9955</v>
      </c>
      <c r="G9960" s="12">
        <f ca="1"/>
        <v>111.97942919055559</v>
      </c>
      <c r="H9960" s="12">
        <f ca="1"/>
        <v>0.99527497209892402</v>
      </c>
      <c r="I9960" s="12">
        <v>0.99550000000000005</v>
      </c>
    </row>
    <row r="9961" spans="6:9" x14ac:dyDescent="0.3">
      <c r="F9961" s="2">
        <v>9956</v>
      </c>
      <c r="G9961" s="12">
        <f ca="1"/>
        <v>112.46913867982404</v>
      </c>
      <c r="H9961" s="12">
        <f ca="1"/>
        <v>0.99543658040322536</v>
      </c>
      <c r="I9961" s="12">
        <v>0.99560000000000004</v>
      </c>
    </row>
    <row r="9962" spans="6:9" x14ac:dyDescent="0.3">
      <c r="F9962" s="2">
        <v>9957</v>
      </c>
      <c r="G9962" s="12">
        <f ca="1"/>
        <v>112.7147950853429</v>
      </c>
      <c r="H9962" s="12">
        <f ca="1"/>
        <v>0.99551530579439051</v>
      </c>
      <c r="I9962" s="12">
        <v>0.99570000000000003</v>
      </c>
    </row>
    <row r="9963" spans="6:9" x14ac:dyDescent="0.3">
      <c r="F9963" s="2">
        <v>9958</v>
      </c>
      <c r="G9963" s="12">
        <f ca="1"/>
        <v>112.72899419182227</v>
      </c>
      <c r="H9963" s="12">
        <f ca="1"/>
        <v>0.99551980935866236</v>
      </c>
      <c r="I9963" s="12">
        <v>0.99580000000000002</v>
      </c>
    </row>
    <row r="9964" spans="6:9" x14ac:dyDescent="0.3">
      <c r="F9964" s="2">
        <v>9959</v>
      </c>
      <c r="G9964" s="12">
        <f ca="1"/>
        <v>112.82366815252574</v>
      </c>
      <c r="H9964" s="12">
        <f ca="1"/>
        <v>0.99554970789183328</v>
      </c>
      <c r="I9964" s="12">
        <v>0.99590000000000001</v>
      </c>
    </row>
    <row r="9965" spans="6:9" x14ac:dyDescent="0.3">
      <c r="F9965" s="2">
        <v>9960</v>
      </c>
      <c r="G9965" s="12">
        <f ca="1"/>
        <v>112.93195534856643</v>
      </c>
      <c r="H9965" s="12">
        <f ca="1"/>
        <v>0.99558363132364391</v>
      </c>
      <c r="I9965" s="12">
        <v>0.996</v>
      </c>
    </row>
    <row r="9966" spans="6:9" x14ac:dyDescent="0.3">
      <c r="F9966" s="2">
        <v>9961</v>
      </c>
      <c r="G9966" s="12">
        <f ca="1"/>
        <v>114.14555399850381</v>
      </c>
      <c r="H9966" s="12">
        <f ca="1"/>
        <v>0.99594460642356641</v>
      </c>
      <c r="I9966" s="12">
        <v>0.99609999999999999</v>
      </c>
    </row>
    <row r="9967" spans="6:9" x14ac:dyDescent="0.3">
      <c r="F9967" s="2">
        <v>9962</v>
      </c>
      <c r="G9967" s="12">
        <f ca="1"/>
        <v>114.1948869986751</v>
      </c>
      <c r="H9967" s="12">
        <f ca="1"/>
        <v>0.99595856318063514</v>
      </c>
      <c r="I9967" s="12">
        <v>0.99619999999999997</v>
      </c>
    </row>
    <row r="9968" spans="6:9" x14ac:dyDescent="0.3">
      <c r="F9968" s="2">
        <v>9963</v>
      </c>
      <c r="G9968" s="12">
        <f ca="1"/>
        <v>114.45981122882178</v>
      </c>
      <c r="H9968" s="12">
        <f ca="1"/>
        <v>0.99603259647014453</v>
      </c>
      <c r="I9968" s="12">
        <v>0.99629999999999996</v>
      </c>
    </row>
    <row r="9969" spans="6:9" x14ac:dyDescent="0.3">
      <c r="F9969" s="2">
        <v>9964</v>
      </c>
      <c r="G9969" s="12">
        <f ca="1"/>
        <v>114.4720562301892</v>
      </c>
      <c r="H9969" s="12">
        <f ca="1"/>
        <v>0.99603598134711491</v>
      </c>
      <c r="I9969" s="12">
        <v>0.99639999999999995</v>
      </c>
    </row>
    <row r="9970" spans="6:9" x14ac:dyDescent="0.3">
      <c r="F9970" s="2">
        <v>9965</v>
      </c>
      <c r="G9970" s="12">
        <f ca="1"/>
        <v>114.57804661336456</v>
      </c>
      <c r="H9970" s="12">
        <f ca="1"/>
        <v>0.99606514508513599</v>
      </c>
      <c r="I9970" s="12">
        <v>0.99650000000000005</v>
      </c>
    </row>
    <row r="9971" spans="6:9" x14ac:dyDescent="0.3">
      <c r="F9971" s="2">
        <v>9966</v>
      </c>
      <c r="G9971" s="12">
        <f ca="1"/>
        <v>115.33663165483073</v>
      </c>
      <c r="H9971" s="12">
        <f ca="1"/>
        <v>0.99626697790836194</v>
      </c>
      <c r="I9971" s="12">
        <v>0.99660000000000004</v>
      </c>
    </row>
    <row r="9972" spans="6:9" x14ac:dyDescent="0.3">
      <c r="F9972" s="2">
        <v>9967</v>
      </c>
      <c r="G9972" s="12">
        <f ca="1"/>
        <v>115.35173068176792</v>
      </c>
      <c r="H9972" s="12">
        <f ca="1"/>
        <v>0.99627087548351567</v>
      </c>
      <c r="I9972" s="12">
        <v>0.99670000000000003</v>
      </c>
    </row>
    <row r="9973" spans="6:9" x14ac:dyDescent="0.3">
      <c r="F9973" s="2">
        <v>9968</v>
      </c>
      <c r="G9973" s="12">
        <f ca="1"/>
        <v>115.78066067156702</v>
      </c>
      <c r="H9973" s="12">
        <f ca="1"/>
        <v>0.9963797110839886</v>
      </c>
      <c r="I9973" s="12">
        <v>0.99680000000000002</v>
      </c>
    </row>
    <row r="9974" spans="6:9" x14ac:dyDescent="0.3">
      <c r="F9974" s="2">
        <v>9969</v>
      </c>
      <c r="G9974" s="12">
        <f ca="1"/>
        <v>115.86884493424405</v>
      </c>
      <c r="H9974" s="12">
        <f ca="1"/>
        <v>0.99640164201543568</v>
      </c>
      <c r="I9974" s="12">
        <v>0.99690000000000001</v>
      </c>
    </row>
    <row r="9975" spans="6:9" x14ac:dyDescent="0.3">
      <c r="F9975" s="2">
        <v>9970</v>
      </c>
      <c r="G9975" s="12">
        <f ca="1"/>
        <v>115.99640022454454</v>
      </c>
      <c r="H9975" s="12">
        <f ca="1"/>
        <v>0.9964331008406313</v>
      </c>
      <c r="I9975" s="12">
        <v>0.997</v>
      </c>
    </row>
    <row r="9976" spans="6:9" x14ac:dyDescent="0.3">
      <c r="F9976" s="2">
        <v>9971</v>
      </c>
      <c r="G9976" s="12">
        <f ca="1"/>
        <v>116.39434072398211</v>
      </c>
      <c r="H9976" s="12">
        <f ca="1"/>
        <v>0.99652927710398242</v>
      </c>
      <c r="I9976" s="12">
        <v>0.99709999999999999</v>
      </c>
    </row>
    <row r="9977" spans="6:9" x14ac:dyDescent="0.3">
      <c r="F9977" s="2">
        <v>9972</v>
      </c>
      <c r="G9977" s="12">
        <f ca="1"/>
        <v>116.43127624939508</v>
      </c>
      <c r="H9977" s="12">
        <f ca="1"/>
        <v>0.99653805515540184</v>
      </c>
      <c r="I9977" s="12">
        <v>0.99719999999999998</v>
      </c>
    </row>
    <row r="9978" spans="6:9" x14ac:dyDescent="0.3">
      <c r="F9978" s="2">
        <v>9973</v>
      </c>
      <c r="G9978" s="12">
        <f ca="1"/>
        <v>116.60276295599353</v>
      </c>
      <c r="H9978" s="12">
        <f ca="1"/>
        <v>0.99657848523118908</v>
      </c>
      <c r="I9978" s="12">
        <v>0.99729999999999996</v>
      </c>
    </row>
    <row r="9979" spans="6:9" x14ac:dyDescent="0.3">
      <c r="F9979" s="2">
        <v>9974</v>
      </c>
      <c r="G9979" s="12">
        <f ca="1"/>
        <v>116.86189394908703</v>
      </c>
      <c r="H9979" s="12">
        <f ca="1"/>
        <v>0.99663857646559972</v>
      </c>
      <c r="I9979" s="12">
        <v>0.99739999999999995</v>
      </c>
    </row>
    <row r="9980" spans="6:9" x14ac:dyDescent="0.3">
      <c r="F9980" s="2">
        <v>9975</v>
      </c>
      <c r="G9980" s="12">
        <f ca="1"/>
        <v>116.92429740829276</v>
      </c>
      <c r="H9980" s="12">
        <f ca="1"/>
        <v>0.99665286984998658</v>
      </c>
      <c r="I9980" s="12">
        <v>0.99750000000000005</v>
      </c>
    </row>
    <row r="9981" spans="6:9" x14ac:dyDescent="0.3">
      <c r="F9981" s="2">
        <v>9976</v>
      </c>
      <c r="G9981" s="12">
        <f ca="1"/>
        <v>117.56718210856802</v>
      </c>
      <c r="H9981" s="12">
        <f ca="1"/>
        <v>0.99679621397319385</v>
      </c>
      <c r="I9981" s="12">
        <v>0.99760000000000004</v>
      </c>
    </row>
    <row r="9982" spans="6:9" x14ac:dyDescent="0.3">
      <c r="F9982" s="2">
        <v>9977</v>
      </c>
      <c r="G9982" s="12">
        <f ca="1"/>
        <v>118.10361470844732</v>
      </c>
      <c r="H9982" s="12">
        <f ca="1"/>
        <v>0.99691055794411421</v>
      </c>
      <c r="I9982" s="12">
        <v>0.99770000000000003</v>
      </c>
    </row>
    <row r="9983" spans="6:9" x14ac:dyDescent="0.3">
      <c r="F9983" s="2">
        <v>9978</v>
      </c>
      <c r="G9983" s="12">
        <f ca="1"/>
        <v>118.52405480371944</v>
      </c>
      <c r="H9983" s="12">
        <f ca="1"/>
        <v>0.99699697700628787</v>
      </c>
      <c r="I9983" s="12">
        <v>0.99780000000000002</v>
      </c>
    </row>
    <row r="9984" spans="6:9" x14ac:dyDescent="0.3">
      <c r="F9984" s="2">
        <v>9979</v>
      </c>
      <c r="G9984" s="12">
        <f ca="1"/>
        <v>119.98255662481742</v>
      </c>
      <c r="H9984" s="12">
        <f ca="1"/>
        <v>0.99727637777386613</v>
      </c>
      <c r="I9984" s="12">
        <v>0.99790000000000001</v>
      </c>
    </row>
    <row r="9985" spans="6:9" x14ac:dyDescent="0.3">
      <c r="F9985" s="2">
        <v>9980</v>
      </c>
      <c r="G9985" s="12">
        <f ca="1"/>
        <v>120.85211477116455</v>
      </c>
      <c r="H9985" s="12">
        <f ca="1"/>
        <v>0.99742900032849602</v>
      </c>
      <c r="I9985" s="12">
        <v>0.998</v>
      </c>
    </row>
    <row r="9986" spans="6:9" x14ac:dyDescent="0.3">
      <c r="F9986" s="2">
        <v>9981</v>
      </c>
      <c r="G9986" s="12">
        <f ca="1"/>
        <v>121.57697075878065</v>
      </c>
      <c r="H9986" s="12">
        <f ca="1"/>
        <v>0.9975489040938319</v>
      </c>
      <c r="I9986" s="12">
        <v>0.99809999999999999</v>
      </c>
    </row>
    <row r="9987" spans="6:9" x14ac:dyDescent="0.3">
      <c r="F9987" s="2">
        <v>9982</v>
      </c>
      <c r="G9987" s="12">
        <f ca="1"/>
        <v>121.95358443490241</v>
      </c>
      <c r="H9987" s="12">
        <f ca="1"/>
        <v>0.99760871330307577</v>
      </c>
      <c r="I9987" s="12">
        <v>0.99819999999999998</v>
      </c>
    </row>
    <row r="9988" spans="6:9" x14ac:dyDescent="0.3">
      <c r="F9988" s="2">
        <v>9983</v>
      </c>
      <c r="G9988" s="12">
        <f ca="1"/>
        <v>122.0481450731999</v>
      </c>
      <c r="H9988" s="12">
        <f ca="1"/>
        <v>0.99762347153724096</v>
      </c>
      <c r="I9988" s="12">
        <v>0.99829999999999997</v>
      </c>
    </row>
    <row r="9989" spans="6:9" x14ac:dyDescent="0.3">
      <c r="F9989" s="2">
        <v>9984</v>
      </c>
      <c r="G9989" s="12">
        <f ca="1"/>
        <v>122.08172886121066</v>
      </c>
      <c r="H9989" s="12">
        <f ca="1"/>
        <v>0.99762868836411023</v>
      </c>
      <c r="I9989" s="12">
        <v>0.99839999999999995</v>
      </c>
    </row>
    <row r="9990" spans="6:9" x14ac:dyDescent="0.3">
      <c r="F9990" s="2">
        <v>9985</v>
      </c>
      <c r="G9990" s="12">
        <f ca="1"/>
        <v>123.0234759177788</v>
      </c>
      <c r="H9990" s="12">
        <f ca="1"/>
        <v>0.99776986573325155</v>
      </c>
      <c r="I9990" s="12">
        <v>0.99850000000000005</v>
      </c>
    </row>
    <row r="9991" spans="6:9" x14ac:dyDescent="0.3">
      <c r="F9991" s="2">
        <v>9986</v>
      </c>
      <c r="G9991" s="12">
        <f ca="1"/>
        <v>125.95502054903092</v>
      </c>
      <c r="H9991" s="12">
        <f ca="1"/>
        <v>0.99815234010360354</v>
      </c>
      <c r="I9991" s="12">
        <v>0.99860000000000004</v>
      </c>
    </row>
    <row r="9992" spans="6:9" x14ac:dyDescent="0.3">
      <c r="F9992" s="2">
        <v>9987</v>
      </c>
      <c r="G9992" s="12">
        <f ca="1"/>
        <v>127.17971071067194</v>
      </c>
      <c r="H9992" s="12">
        <f ca="1"/>
        <v>0.99828981496772273</v>
      </c>
      <c r="I9992" s="12">
        <v>0.99870000000000003</v>
      </c>
    </row>
    <row r="9993" spans="6:9" x14ac:dyDescent="0.3">
      <c r="F9993" s="2">
        <v>9988</v>
      </c>
      <c r="G9993" s="12">
        <f ca="1"/>
        <v>127.27349721481612</v>
      </c>
      <c r="H9993" s="12">
        <f ca="1"/>
        <v>0.99829985934144261</v>
      </c>
      <c r="I9993" s="12">
        <v>0.99880000000000002</v>
      </c>
    </row>
    <row r="9994" spans="6:9" x14ac:dyDescent="0.3">
      <c r="F9994" s="2">
        <v>9989</v>
      </c>
      <c r="G9994" s="12">
        <f ca="1"/>
        <v>130.79016871693324</v>
      </c>
      <c r="H9994" s="12">
        <f ca="1"/>
        <v>0.99863263532522373</v>
      </c>
      <c r="I9994" s="12">
        <v>0.99890000000000001</v>
      </c>
    </row>
    <row r="9995" spans="6:9" x14ac:dyDescent="0.3">
      <c r="F9995" s="2">
        <v>9990</v>
      </c>
      <c r="G9995" s="12">
        <f ca="1"/>
        <v>130.93413808842737</v>
      </c>
      <c r="H9995" s="12">
        <f ca="1"/>
        <v>0.99864460625648155</v>
      </c>
      <c r="I9995" s="12">
        <v>0.999</v>
      </c>
    </row>
    <row r="9996" spans="6:9" x14ac:dyDescent="0.3">
      <c r="F9996" s="2">
        <v>9991</v>
      </c>
      <c r="G9996" s="12">
        <f ca="1"/>
        <v>133.70665737040224</v>
      </c>
      <c r="H9996" s="12">
        <f ca="1"/>
        <v>0.99885362961429147</v>
      </c>
      <c r="I9996" s="12">
        <v>0.99909999999999999</v>
      </c>
    </row>
    <row r="9997" spans="6:9" x14ac:dyDescent="0.3">
      <c r="F9997" s="2">
        <v>9992</v>
      </c>
      <c r="G9997" s="12">
        <f ca="1"/>
        <v>134.5903431369178</v>
      </c>
      <c r="H9997" s="12">
        <f ca="1"/>
        <v>0.99891243542730568</v>
      </c>
      <c r="I9997" s="12">
        <v>0.99919999999999998</v>
      </c>
    </row>
    <row r="9998" spans="6:9" x14ac:dyDescent="0.3">
      <c r="F9998" s="2">
        <v>9993</v>
      </c>
      <c r="G9998" s="12">
        <f ca="1"/>
        <v>146.62441149721707</v>
      </c>
      <c r="H9998" s="12">
        <f ca="1"/>
        <v>0.99945163184574926</v>
      </c>
      <c r="I9998" s="12">
        <v>0.99929999999999997</v>
      </c>
    </row>
    <row r="9999" spans="6:9" x14ac:dyDescent="0.3">
      <c r="F9999" s="2">
        <v>9994</v>
      </c>
      <c r="G9999" s="12">
        <f ca="1"/>
        <v>153.20121383807742</v>
      </c>
      <c r="H9999" s="12">
        <f ca="1"/>
        <v>0.99961392485817757</v>
      </c>
      <c r="I9999" s="12">
        <v>0.99939999999999996</v>
      </c>
    </row>
    <row r="10000" spans="6:9" x14ac:dyDescent="0.3">
      <c r="F10000" s="2">
        <v>9995</v>
      </c>
      <c r="G10000" s="12">
        <f ca="1"/>
        <v>153.56799282987237</v>
      </c>
      <c r="H10000" s="12">
        <f ca="1"/>
        <v>0.99962123839829387</v>
      </c>
      <c r="I10000" s="12">
        <v>0.99950000000000006</v>
      </c>
    </row>
    <row r="10001" spans="6:9" x14ac:dyDescent="0.3">
      <c r="F10001" s="2">
        <v>9996</v>
      </c>
      <c r="G10001" s="12">
        <f ca="1"/>
        <v>154.64611725823849</v>
      </c>
      <c r="H10001" s="12">
        <f ca="1"/>
        <v>0.99964184962227653</v>
      </c>
      <c r="I10001" s="12">
        <v>0.99960000000000004</v>
      </c>
    </row>
    <row r="10002" spans="6:9" x14ac:dyDescent="0.3">
      <c r="F10002" s="2">
        <v>9997</v>
      </c>
      <c r="G10002" s="12">
        <f ca="1"/>
        <v>159.08882433781829</v>
      </c>
      <c r="H10002" s="12">
        <f ca="1"/>
        <v>0.99971445061805542</v>
      </c>
      <c r="I10002" s="12">
        <v>0.99970000000000003</v>
      </c>
    </row>
    <row r="10003" spans="6:9" x14ac:dyDescent="0.3">
      <c r="F10003" s="2">
        <v>9998</v>
      </c>
      <c r="G10003" s="12">
        <f ca="1"/>
        <v>160.17886643942563</v>
      </c>
      <c r="H10003" s="12">
        <f ca="1"/>
        <v>0.99972962827484935</v>
      </c>
      <c r="I10003" s="12">
        <v>0.99980000000000002</v>
      </c>
    </row>
    <row r="10004" spans="6:9" x14ac:dyDescent="0.3">
      <c r="F10004" s="2">
        <v>9999</v>
      </c>
      <c r="G10004" s="12">
        <f ca="1"/>
        <v>166.23271049858133</v>
      </c>
      <c r="H10004" s="12">
        <f ca="1"/>
        <v>0.99979904851848533</v>
      </c>
      <c r="I10004" s="12">
        <v>0.99990000000000001</v>
      </c>
    </row>
    <row r="10005" spans="6:9" x14ac:dyDescent="0.3">
      <c r="F10005" s="2">
        <v>10000</v>
      </c>
      <c r="G10005" s="12">
        <f ca="1"/>
        <v>319.08445445246252</v>
      </c>
      <c r="H10005" s="12">
        <f ca="1"/>
        <v>0.99999890947455361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8">'Random Generation'!B6:D8</f>
        <v>a</v>
      </c>
      <c r="C6" s="5" t="str">
        <v>R+</v>
      </c>
      <c r="D6" s="2">
        <v>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32.740873112519132</v>
      </c>
      <c r="H6" s="12" cm="1">
        <f t="array" ref="H6:H10005">(_xlfn.ANCHORARRAY(F6)-1/2)/COUNT(_xlfn.ANCHORARRAY(F6))</f>
        <v>5.0000000000000002E-5</v>
      </c>
      <c r="I6" s="12" cm="1">
        <f t="array" ref="I6:I10005">((_xlfn.ANCHORARRAY(H6)^(-1/$D$8)-1)^(-1/$D$6))*$D$7</f>
        <v>33.250496466362968</v>
      </c>
    </row>
    <row r="7" spans="2:12" x14ac:dyDescent="0.3">
      <c r="B7" s="2" t="str">
        <v>b</v>
      </c>
      <c r="C7" s="5" t="str">
        <v>R+</v>
      </c>
      <c r="D7" s="2">
        <v>50</v>
      </c>
      <c r="F7" s="2">
        <v>2</v>
      </c>
      <c r="G7" s="12">
        <f ca="1"/>
        <v>33.288884139380748</v>
      </c>
      <c r="H7" s="12">
        <v>1.4999999999999999E-4</v>
      </c>
      <c r="I7" s="12">
        <v>34.882238467132957</v>
      </c>
    </row>
    <row r="8" spans="2:12" x14ac:dyDescent="0.3">
      <c r="B8" s="2" t="str">
        <v>p</v>
      </c>
      <c r="C8" s="5" t="str">
        <v>R+</v>
      </c>
      <c r="D8" s="2">
        <v>3</v>
      </c>
      <c r="F8" s="2">
        <v>3</v>
      </c>
      <c r="G8" s="12">
        <f ca="1"/>
        <v>35.389823685453564</v>
      </c>
      <c r="H8" s="12">
        <v>2.5000000000000001E-4</v>
      </c>
      <c r="I8" s="12">
        <v>35.679313845395384</v>
      </c>
    </row>
    <row r="9" spans="2:12" x14ac:dyDescent="0.3">
      <c r="B9" s="2"/>
      <c r="C9" s="5"/>
      <c r="D9" s="2"/>
      <c r="F9" s="2">
        <v>4</v>
      </c>
      <c r="G9" s="12">
        <f ca="1"/>
        <v>35.593689306921853</v>
      </c>
      <c r="H9" s="12">
        <v>3.5E-4</v>
      </c>
      <c r="I9" s="12">
        <v>36.219302922697473</v>
      </c>
    </row>
    <row r="10" spans="2:12" x14ac:dyDescent="0.3">
      <c r="F10" s="2">
        <v>5</v>
      </c>
      <c r="G10" s="12">
        <f ca="1"/>
        <v>35.667199603893117</v>
      </c>
      <c r="H10" s="12">
        <v>4.4999999999999999E-4</v>
      </c>
      <c r="I10" s="12">
        <v>36.630986201014601</v>
      </c>
    </row>
    <row r="11" spans="2:12" x14ac:dyDescent="0.3">
      <c r="F11" s="2">
        <v>6</v>
      </c>
      <c r="G11" s="12">
        <f ca="1"/>
        <v>35.66971619517976</v>
      </c>
      <c r="H11" s="12">
        <v>5.5000000000000003E-4</v>
      </c>
      <c r="I11" s="12">
        <v>36.96514672147844</v>
      </c>
    </row>
    <row r="12" spans="2:12" x14ac:dyDescent="0.3">
      <c r="F12" s="2">
        <v>7</v>
      </c>
      <c r="G12" s="12">
        <f ca="1"/>
        <v>36.3899709261852</v>
      </c>
      <c r="H12" s="12">
        <v>6.4999999999999997E-4</v>
      </c>
      <c r="I12" s="12">
        <v>37.247190722776871</v>
      </c>
    </row>
    <row r="13" spans="2:12" x14ac:dyDescent="0.3">
      <c r="F13" s="2">
        <v>8</v>
      </c>
      <c r="G13" s="12">
        <f ca="1"/>
        <v>37.673332651733702</v>
      </c>
      <c r="H13" s="12">
        <v>7.5000000000000002E-4</v>
      </c>
      <c r="I13" s="12">
        <v>37.491700652507312</v>
      </c>
    </row>
    <row r="14" spans="2:12" x14ac:dyDescent="0.3">
      <c r="F14" s="2">
        <v>9</v>
      </c>
      <c r="G14" s="12">
        <f ca="1"/>
        <v>37.853096674308901</v>
      </c>
      <c r="H14" s="12">
        <v>8.4999999999999995E-4</v>
      </c>
      <c r="I14" s="12">
        <v>37.707841222534775</v>
      </c>
    </row>
    <row r="15" spans="2:12" x14ac:dyDescent="0.3">
      <c r="F15" s="2">
        <v>10</v>
      </c>
      <c r="G15" s="12">
        <f ca="1"/>
        <v>37.994333016643282</v>
      </c>
      <c r="H15" s="12">
        <v>9.5E-4</v>
      </c>
      <c r="I15" s="12">
        <v>37.901757526688463</v>
      </c>
    </row>
    <row r="16" spans="2:12" x14ac:dyDescent="0.3">
      <c r="F16" s="2">
        <v>11</v>
      </c>
      <c r="G16" s="12">
        <f ca="1"/>
        <v>38.144067343976381</v>
      </c>
      <c r="H16" s="12">
        <v>1.0499999999999999E-3</v>
      </c>
      <c r="I16" s="12">
        <v>38.077775496643937</v>
      </c>
    </row>
    <row r="17" spans="6:9" x14ac:dyDescent="0.3">
      <c r="F17" s="2">
        <v>12</v>
      </c>
      <c r="G17" s="12">
        <f ca="1"/>
        <v>38.348448080050879</v>
      </c>
      <c r="H17" s="12">
        <v>1.15E-3</v>
      </c>
      <c r="I17" s="12">
        <v>38.239058364162034</v>
      </c>
    </row>
    <row r="18" spans="6:9" x14ac:dyDescent="0.3">
      <c r="F18" s="2">
        <v>13</v>
      </c>
      <c r="G18" s="12">
        <f ca="1"/>
        <v>38.42632500105411</v>
      </c>
      <c r="H18" s="12">
        <v>1.25E-3</v>
      </c>
      <c r="I18" s="12">
        <v>38.387990817463105</v>
      </c>
    </row>
    <row r="19" spans="6:9" x14ac:dyDescent="0.3">
      <c r="F19" s="2">
        <v>14</v>
      </c>
      <c r="G19" s="12">
        <f ca="1"/>
        <v>38.754890550481072</v>
      </c>
      <c r="H19" s="12">
        <v>1.3500000000000001E-3</v>
      </c>
      <c r="I19" s="12">
        <v>38.526416224176863</v>
      </c>
    </row>
    <row r="20" spans="6:9" x14ac:dyDescent="0.3">
      <c r="F20" s="2">
        <v>15</v>
      </c>
      <c r="G20" s="12">
        <f ca="1"/>
        <v>38.757678579030866</v>
      </c>
      <c r="H20" s="12">
        <v>1.4499999999999999E-3</v>
      </c>
      <c r="I20" s="12">
        <v>38.655789674421435</v>
      </c>
    </row>
    <row r="21" spans="6:9" x14ac:dyDescent="0.3">
      <c r="F21" s="2">
        <v>16</v>
      </c>
      <c r="G21" s="12">
        <f ca="1"/>
        <v>38.773888637949476</v>
      </c>
      <c r="H21" s="12">
        <v>1.5499999999999999E-3</v>
      </c>
      <c r="I21" s="12">
        <v>38.777280372083254</v>
      </c>
    </row>
    <row r="22" spans="6:9" x14ac:dyDescent="0.3">
      <c r="F22" s="2">
        <v>17</v>
      </c>
      <c r="G22" s="12">
        <f ca="1"/>
        <v>38.813178105882578</v>
      </c>
      <c r="H22" s="12">
        <v>1.65E-3</v>
      </c>
      <c r="I22" s="12">
        <v>38.891842274939961</v>
      </c>
    </row>
    <row r="23" spans="6:9" x14ac:dyDescent="0.3">
      <c r="F23" s="2">
        <v>18</v>
      </c>
      <c r="G23" s="12">
        <f ca="1"/>
        <v>38.934031223349393</v>
      </c>
      <c r="H23" s="12">
        <v>1.75E-3</v>
      </c>
      <c r="I23" s="12">
        <v>39.000264128378625</v>
      </c>
    </row>
    <row r="24" spans="6:9" x14ac:dyDescent="0.3">
      <c r="F24" s="2">
        <v>19</v>
      </c>
      <c r="G24" s="12">
        <f ca="1"/>
        <v>38.976646893937719</v>
      </c>
      <c r="H24" s="12">
        <v>1.8500000000000001E-3</v>
      </c>
      <c r="I24" s="12">
        <v>39.103205720566883</v>
      </c>
    </row>
    <row r="25" spans="6:9" x14ac:dyDescent="0.3">
      <c r="F25" s="2">
        <v>20</v>
      </c>
      <c r="G25" s="12">
        <f ca="1"/>
        <v>38.990210225022068</v>
      </c>
      <c r="H25" s="12">
        <v>1.9499999999999999E-3</v>
      </c>
      <c r="I25" s="12">
        <v>39.201224682505398</v>
      </c>
    </row>
    <row r="26" spans="6:9" x14ac:dyDescent="0.3">
      <c r="F26" s="2">
        <v>21</v>
      </c>
      <c r="G26" s="12">
        <f ca="1"/>
        <v>39.241462850141282</v>
      </c>
      <c r="H26" s="12">
        <v>2.0500000000000002E-3</v>
      </c>
      <c r="I26" s="12">
        <v>39.294796650449619</v>
      </c>
    </row>
    <row r="27" spans="6:9" x14ac:dyDescent="0.3">
      <c r="F27" s="2">
        <v>22</v>
      </c>
      <c r="G27" s="12">
        <f ca="1"/>
        <v>39.286808716545337</v>
      </c>
      <c r="H27" s="12">
        <v>2.15E-3</v>
      </c>
      <c r="I27" s="12">
        <v>39.384330673846989</v>
      </c>
    </row>
    <row r="28" spans="6:9" x14ac:dyDescent="0.3">
      <c r="F28" s="2">
        <v>23</v>
      </c>
      <c r="G28" s="12">
        <f ca="1"/>
        <v>39.432283347430548</v>
      </c>
      <c r="H28" s="12">
        <v>2.2499999999999998E-3</v>
      </c>
      <c r="I28" s="12">
        <v>39.470181156005211</v>
      </c>
    </row>
    <row r="29" spans="6:9" x14ac:dyDescent="0.3">
      <c r="F29" s="2">
        <v>24</v>
      </c>
      <c r="G29" s="12">
        <f ca="1"/>
        <v>39.489745905378719</v>
      </c>
      <c r="H29" s="12">
        <v>2.3500000000000001E-3</v>
      </c>
      <c r="I29" s="12">
        <v>39.552657225174876</v>
      </c>
    </row>
    <row r="30" spans="6:9" x14ac:dyDescent="0.3">
      <c r="F30" s="2">
        <v>25</v>
      </c>
      <c r="G30" s="12">
        <f ca="1"/>
        <v>39.559690572022568</v>
      </c>
      <c r="H30" s="12">
        <v>2.4499999999999999E-3</v>
      </c>
      <c r="I30" s="12">
        <v>39.632030173456165</v>
      </c>
    </row>
    <row r="31" spans="6:9" x14ac:dyDescent="0.3">
      <c r="F31" s="2">
        <v>26</v>
      </c>
      <c r="G31" s="12">
        <f ca="1"/>
        <v>39.61671824184301</v>
      </c>
      <c r="H31" s="12">
        <v>2.5500000000000002E-3</v>
      </c>
      <c r="I31" s="12">
        <v>39.708539423559436</v>
      </c>
    </row>
    <row r="32" spans="6:9" x14ac:dyDescent="0.3">
      <c r="F32" s="2">
        <v>27</v>
      </c>
      <c r="G32" s="12">
        <f ca="1"/>
        <v>39.667671858082542</v>
      </c>
      <c r="H32" s="12">
        <v>2.65E-3</v>
      </c>
      <c r="I32" s="12">
        <v>39.782397360378376</v>
      </c>
    </row>
    <row r="33" spans="6:9" x14ac:dyDescent="0.3">
      <c r="F33" s="2">
        <v>28</v>
      </c>
      <c r="G33" s="12">
        <f ca="1"/>
        <v>39.767084568539246</v>
      </c>
      <c r="H33" s="12">
        <v>2.7499999999999998E-3</v>
      </c>
      <c r="I33" s="12">
        <v>39.853793277542444</v>
      </c>
    </row>
    <row r="34" spans="6:9" x14ac:dyDescent="0.3">
      <c r="F34" s="2">
        <v>29</v>
      </c>
      <c r="G34" s="12">
        <f ca="1"/>
        <v>39.818968687444844</v>
      </c>
      <c r="H34" s="12">
        <v>2.8500000000000001E-3</v>
      </c>
      <c r="I34" s="12">
        <v>39.922896626989854</v>
      </c>
    </row>
    <row r="35" spans="6:9" x14ac:dyDescent="0.3">
      <c r="F35" s="2">
        <v>30</v>
      </c>
      <c r="G35" s="12">
        <f ca="1"/>
        <v>39.997445596652753</v>
      </c>
      <c r="H35" s="12">
        <v>2.9499999999999999E-3</v>
      </c>
      <c r="I35" s="12">
        <v>39.989859714521991</v>
      </c>
    </row>
    <row r="36" spans="6:9" x14ac:dyDescent="0.3">
      <c r="F36" s="2">
        <v>31</v>
      </c>
      <c r="G36" s="12">
        <f ca="1"/>
        <v>40.06006443873413</v>
      </c>
      <c r="H36" s="12">
        <v>3.0500000000000002E-3</v>
      </c>
      <c r="I36" s="12">
        <v>40.054819951173904</v>
      </c>
    </row>
    <row r="37" spans="6:9" x14ac:dyDescent="0.3">
      <c r="F37" s="2">
        <v>32</v>
      </c>
      <c r="G37" s="12">
        <f ca="1"/>
        <v>40.065555498325296</v>
      </c>
      <c r="H37" s="12">
        <v>3.15E-3</v>
      </c>
      <c r="I37" s="12">
        <v>40.117901745609359</v>
      </c>
    </row>
    <row r="38" spans="6:9" x14ac:dyDescent="0.3">
      <c r="F38" s="2">
        <v>33</v>
      </c>
      <c r="G38" s="12">
        <f ca="1"/>
        <v>40.090983183014281</v>
      </c>
      <c r="H38" s="12">
        <v>3.2499999999999999E-3</v>
      </c>
      <c r="I38" s="12">
        <v>40.17921810424339</v>
      </c>
    </row>
    <row r="39" spans="6:9" x14ac:dyDescent="0.3">
      <c r="F39" s="2">
        <v>34</v>
      </c>
      <c r="G39" s="12">
        <f ca="1"/>
        <v>40.094506811170412</v>
      </c>
      <c r="H39" s="12">
        <v>3.3500000000000001E-3</v>
      </c>
      <c r="I39" s="12">
        <v>40.238871991749562</v>
      </c>
    </row>
    <row r="40" spans="6:9" x14ac:dyDescent="0.3">
      <c r="F40" s="2">
        <v>35</v>
      </c>
      <c r="G40" s="12">
        <f ca="1"/>
        <v>40.095512183217984</v>
      </c>
      <c r="H40" s="12">
        <v>3.4499999999999999E-3</v>
      </c>
      <c r="I40" s="12">
        <v>40.296957493847621</v>
      </c>
    </row>
    <row r="41" spans="6:9" x14ac:dyDescent="0.3">
      <c r="F41" s="2">
        <v>36</v>
      </c>
      <c r="G41" s="12">
        <f ca="1"/>
        <v>40.201515890496204</v>
      </c>
      <c r="H41" s="12">
        <v>3.5500000000000002E-3</v>
      </c>
      <c r="I41" s="12">
        <v>40.353560815951369</v>
      </c>
    </row>
    <row r="42" spans="6:9" x14ac:dyDescent="0.3">
      <c r="F42" s="2">
        <v>37</v>
      </c>
      <c r="G42" s="12">
        <f ca="1"/>
        <v>40.209459271533518</v>
      </c>
      <c r="H42" s="12">
        <v>3.65E-3</v>
      </c>
      <c r="I42" s="12">
        <v>40.408761144776342</v>
      </c>
    </row>
    <row r="43" spans="6:9" x14ac:dyDescent="0.3">
      <c r="F43" s="2">
        <v>38</v>
      </c>
      <c r="G43" s="12">
        <f ca="1"/>
        <v>40.347247427516685</v>
      </c>
      <c r="H43" s="12">
        <v>3.7499999999999999E-3</v>
      </c>
      <c r="I43" s="12">
        <v>40.462631394919221</v>
      </c>
    </row>
    <row r="44" spans="6:9" x14ac:dyDescent="0.3">
      <c r="F44" s="2">
        <v>39</v>
      </c>
      <c r="G44" s="12">
        <f ca="1"/>
        <v>40.494366910338833</v>
      </c>
      <c r="H44" s="12">
        <v>3.8500000000000001E-3</v>
      </c>
      <c r="I44" s="12">
        <v>40.515238858397865</v>
      </c>
    </row>
    <row r="45" spans="6:9" x14ac:dyDescent="0.3">
      <c r="F45" s="2">
        <v>40</v>
      </c>
      <c r="G45" s="12">
        <f ca="1"/>
        <v>40.569321431307195</v>
      </c>
      <c r="H45" s="12">
        <v>3.9500000000000004E-3</v>
      </c>
      <c r="I45" s="12">
        <v>40.566645771936713</v>
      </c>
    </row>
    <row r="46" spans="6:9" x14ac:dyDescent="0.3">
      <c r="F46" s="2">
        <v>41</v>
      </c>
      <c r="G46" s="12">
        <f ca="1"/>
        <v>40.574916253591944</v>
      </c>
      <c r="H46" s="12">
        <v>4.0499999999999998E-3</v>
      </c>
      <c r="I46" s="12">
        <v>40.616909814216115</v>
      </c>
    </row>
    <row r="47" spans="6:9" x14ac:dyDescent="0.3">
      <c r="F47" s="2">
        <v>42</v>
      </c>
      <c r="G47" s="12">
        <f ca="1"/>
        <v>40.748248988759819</v>
      </c>
      <c r="H47" s="12">
        <v>4.15E-3</v>
      </c>
      <c r="I47" s="12">
        <v>40.666084543234135</v>
      </c>
    </row>
    <row r="48" spans="6:9" x14ac:dyDescent="0.3">
      <c r="F48" s="2">
        <v>43</v>
      </c>
      <c r="G48" s="12">
        <f ca="1"/>
        <v>40.754485479359396</v>
      </c>
      <c r="H48" s="12">
        <v>4.2500000000000003E-3</v>
      </c>
      <c r="I48" s="12">
        <v>40.714219782251881</v>
      </c>
    </row>
    <row r="49" spans="6:9" x14ac:dyDescent="0.3">
      <c r="F49" s="2">
        <v>44</v>
      </c>
      <c r="G49" s="12">
        <f ca="1"/>
        <v>40.761466882207088</v>
      </c>
      <c r="H49" s="12">
        <v>4.3499999999999997E-3</v>
      </c>
      <c r="I49" s="12">
        <v>40.761361961425315</v>
      </c>
    </row>
    <row r="50" spans="6:9" x14ac:dyDescent="0.3">
      <c r="F50" s="2">
        <v>45</v>
      </c>
      <c r="G50" s="12">
        <f ca="1"/>
        <v>40.789389467201929</v>
      </c>
      <c r="H50" s="12">
        <v>4.45E-3</v>
      </c>
      <c r="I50" s="12">
        <v>40.807554421106026</v>
      </c>
    </row>
    <row r="51" spans="6:9" x14ac:dyDescent="0.3">
      <c r="F51" s="2">
        <v>46</v>
      </c>
      <c r="G51" s="12">
        <f ca="1"/>
        <v>40.794796926261242</v>
      </c>
      <c r="H51" s="12">
        <v>4.5500000000000002E-3</v>
      </c>
      <c r="I51" s="12">
        <v>40.852837681870149</v>
      </c>
    </row>
    <row r="52" spans="6:9" x14ac:dyDescent="0.3">
      <c r="F52" s="2">
        <v>47</v>
      </c>
      <c r="G52" s="12">
        <f ca="1"/>
        <v>40.815092635641136</v>
      </c>
      <c r="H52" s="12">
        <v>4.6499999999999996E-3</v>
      </c>
      <c r="I52" s="12">
        <v>40.897249685571438</v>
      </c>
    </row>
    <row r="53" spans="6:9" x14ac:dyDescent="0.3">
      <c r="F53" s="2">
        <v>48</v>
      </c>
      <c r="G53" s="12">
        <f ca="1"/>
        <v>40.862517546334544</v>
      </c>
      <c r="H53" s="12">
        <v>4.7499999999999999E-3</v>
      </c>
      <c r="I53" s="12">
        <v>40.940826011079707</v>
      </c>
    </row>
    <row r="54" spans="6:9" x14ac:dyDescent="0.3">
      <c r="F54" s="2">
        <v>49</v>
      </c>
      <c r="G54" s="12">
        <f ca="1"/>
        <v>40.86843376572422</v>
      </c>
      <c r="H54" s="12">
        <v>4.8500000000000001E-3</v>
      </c>
      <c r="I54" s="12">
        <v>40.983600067836662</v>
      </c>
    </row>
    <row r="55" spans="6:9" x14ac:dyDescent="0.3">
      <c r="F55" s="2">
        <v>50</v>
      </c>
      <c r="G55" s="12">
        <f ca="1"/>
        <v>40.888166514840194</v>
      </c>
      <c r="H55" s="12">
        <v>4.9500000000000004E-3</v>
      </c>
      <c r="I55" s="12">
        <v>41.025603269917319</v>
      </c>
    </row>
    <row r="56" spans="6:9" x14ac:dyDescent="0.3">
      <c r="F56" s="2">
        <v>51</v>
      </c>
      <c r="G56" s="12">
        <f ca="1"/>
        <v>40.899912164078437</v>
      </c>
      <c r="H56" s="12">
        <v>5.0499999999999998E-3</v>
      </c>
      <c r="I56" s="12">
        <v>41.06686519291214</v>
      </c>
    </row>
    <row r="57" spans="6:9" x14ac:dyDescent="0.3">
      <c r="F57" s="2">
        <v>52</v>
      </c>
      <c r="G57" s="12">
        <f ca="1"/>
        <v>40.976056067384839</v>
      </c>
      <c r="H57" s="12">
        <v>5.1500000000000001E-3</v>
      </c>
      <c r="I57" s="12">
        <v>41.107413715629924</v>
      </c>
    </row>
    <row r="58" spans="6:9" x14ac:dyDescent="0.3">
      <c r="F58" s="2">
        <v>53</v>
      </c>
      <c r="G58" s="12">
        <f ca="1"/>
        <v>41.048661445531401</v>
      </c>
      <c r="H58" s="12">
        <v>5.2500000000000003E-3</v>
      </c>
      <c r="I58" s="12">
        <v>41.147275148354609</v>
      </c>
    </row>
    <row r="59" spans="6:9" x14ac:dyDescent="0.3">
      <c r="F59" s="2">
        <v>54</v>
      </c>
      <c r="G59" s="12">
        <f ca="1"/>
        <v>41.108019766417456</v>
      </c>
      <c r="H59" s="12">
        <v>5.3499999999999997E-3</v>
      </c>
      <c r="I59" s="12">
        <v>41.186474349162204</v>
      </c>
    </row>
    <row r="60" spans="6:9" x14ac:dyDescent="0.3">
      <c r="F60" s="2">
        <v>55</v>
      </c>
      <c r="G60" s="12">
        <f ca="1"/>
        <v>41.161355808999936</v>
      </c>
      <c r="H60" s="12">
        <v>5.45E-3</v>
      </c>
      <c r="I60" s="12">
        <v>41.225034829610408</v>
      </c>
    </row>
    <row r="61" spans="6:9" x14ac:dyDescent="0.3">
      <c r="F61" s="2">
        <v>56</v>
      </c>
      <c r="G61" s="12">
        <f ca="1"/>
        <v>41.166517729548538</v>
      </c>
      <c r="H61" s="12">
        <v>5.5500000000000002E-3</v>
      </c>
      <c r="I61" s="12">
        <v>41.262978850948102</v>
      </c>
    </row>
    <row r="62" spans="6:9" x14ac:dyDescent="0.3">
      <c r="F62" s="2">
        <v>57</v>
      </c>
      <c r="G62" s="12">
        <f ca="1"/>
        <v>41.191939491797534</v>
      </c>
      <c r="H62" s="12">
        <v>5.6499999999999996E-3</v>
      </c>
      <c r="I62" s="12">
        <v>41.30032751184951</v>
      </c>
    </row>
    <row r="63" spans="6:9" x14ac:dyDescent="0.3">
      <c r="F63" s="2">
        <v>58</v>
      </c>
      <c r="G63" s="12">
        <f ca="1"/>
        <v>41.248112592090777</v>
      </c>
      <c r="H63" s="12">
        <v>5.7499999999999999E-3</v>
      </c>
      <c r="I63" s="12">
        <v>41.337100828555698</v>
      </c>
    </row>
    <row r="64" spans="6:9" x14ac:dyDescent="0.3">
      <c r="F64" s="2">
        <v>59</v>
      </c>
      <c r="G64" s="12">
        <f ca="1"/>
        <v>41.26032739374358</v>
      </c>
      <c r="H64" s="12">
        <v>5.8500000000000002E-3</v>
      </c>
      <c r="I64" s="12">
        <v>41.373317808200333</v>
      </c>
    </row>
    <row r="65" spans="6:9" x14ac:dyDescent="0.3">
      <c r="F65" s="2">
        <v>60</v>
      </c>
      <c r="G65" s="12">
        <f ca="1"/>
        <v>41.316457636294437</v>
      </c>
      <c r="H65" s="12">
        <v>5.9500000000000004E-3</v>
      </c>
      <c r="I65" s="12">
        <v>41.408996516005551</v>
      </c>
    </row>
    <row r="66" spans="6:9" x14ac:dyDescent="0.3">
      <c r="F66" s="2">
        <v>61</v>
      </c>
      <c r="G66" s="12">
        <f ca="1"/>
        <v>41.356735982700023</v>
      </c>
      <c r="H66" s="12">
        <v>6.0499999999999998E-3</v>
      </c>
      <c r="I66" s="12">
        <v>41.444154136954012</v>
      </c>
    </row>
    <row r="67" spans="6:9" x14ac:dyDescent="0.3">
      <c r="F67" s="2">
        <v>62</v>
      </c>
      <c r="G67" s="12">
        <f ca="1"/>
        <v>41.376373435371804</v>
      </c>
      <c r="H67" s="12">
        <v>6.1500000000000001E-3</v>
      </c>
      <c r="I67" s="12">
        <v>41.478807032474791</v>
      </c>
    </row>
    <row r="68" spans="6:9" x14ac:dyDescent="0.3">
      <c r="F68" s="2">
        <v>63</v>
      </c>
      <c r="G68" s="12">
        <f ca="1"/>
        <v>41.377370923543808</v>
      </c>
      <c r="H68" s="12">
        <v>6.2500000000000003E-3</v>
      </c>
      <c r="I68" s="12">
        <v>41.512970792620287</v>
      </c>
    </row>
    <row r="69" spans="6:9" x14ac:dyDescent="0.3">
      <c r="F69" s="2">
        <v>64</v>
      </c>
      <c r="G69" s="12">
        <f ca="1"/>
        <v>41.413449737454471</v>
      </c>
      <c r="H69" s="12">
        <v>6.3499999999999997E-3</v>
      </c>
      <c r="I69" s="12">
        <v>41.546660284158882</v>
      </c>
    </row>
    <row r="70" spans="6:9" x14ac:dyDescent="0.3">
      <c r="F70" s="2">
        <v>65</v>
      </c>
      <c r="G70" s="12">
        <f ca="1"/>
        <v>41.41874627545338</v>
      </c>
      <c r="H70" s="12">
        <v>6.45E-3</v>
      </c>
      <c r="I70" s="12">
        <v>41.579889694962006</v>
      </c>
    </row>
    <row r="71" spans="6:9" x14ac:dyDescent="0.3">
      <c r="F71" s="2">
        <v>66</v>
      </c>
      <c r="G71" s="12">
        <f ca="1"/>
        <v>41.41894203300761</v>
      </c>
      <c r="H71" s="12">
        <v>6.5500000000000003E-3</v>
      </c>
      <c r="I71" s="12">
        <v>41.612672575024007</v>
      </c>
    </row>
    <row r="72" spans="6:9" x14ac:dyDescent="0.3">
      <c r="F72" s="2">
        <v>67</v>
      </c>
      <c r="G72" s="12">
        <f ca="1"/>
        <v>41.479741200076283</v>
      </c>
      <c r="H72" s="12">
        <v>6.6499999999999997E-3</v>
      </c>
      <c r="I72" s="12">
        <v>41.645021874417409</v>
      </c>
    </row>
    <row r="73" spans="6:9" x14ac:dyDescent="0.3">
      <c r="F73" s="2">
        <v>68</v>
      </c>
      <c r="G73" s="12">
        <f ca="1"/>
        <v>41.494398968360443</v>
      </c>
      <c r="H73" s="12">
        <v>6.7499999999999999E-3</v>
      </c>
      <c r="I73" s="12">
        <v>41.676949978455056</v>
      </c>
    </row>
    <row r="74" spans="6:9" x14ac:dyDescent="0.3">
      <c r="F74" s="2">
        <v>69</v>
      </c>
      <c r="G74" s="12">
        <f ca="1"/>
        <v>41.497885544191014</v>
      </c>
      <c r="H74" s="12">
        <v>6.8500000000000002E-3</v>
      </c>
      <c r="I74" s="12">
        <v>41.708468740302813</v>
      </c>
    </row>
    <row r="75" spans="6:9" x14ac:dyDescent="0.3">
      <c r="F75" s="2">
        <v>70</v>
      </c>
      <c r="G75" s="12">
        <f ca="1"/>
        <v>41.513398463278349</v>
      </c>
      <c r="H75" s="12">
        <v>6.9499999999999996E-3</v>
      </c>
      <c r="I75" s="12">
        <v>41.739589511262047</v>
      </c>
    </row>
    <row r="76" spans="6:9" x14ac:dyDescent="0.3">
      <c r="F76" s="2">
        <v>71</v>
      </c>
      <c r="G76" s="12">
        <f ca="1"/>
        <v>41.575009705554621</v>
      </c>
      <c r="H76" s="12">
        <v>7.0499999999999998E-3</v>
      </c>
      <c r="I76" s="12">
        <v>41.770323168919369</v>
      </c>
    </row>
    <row r="77" spans="6:9" x14ac:dyDescent="0.3">
      <c r="F77" s="2">
        <v>72</v>
      </c>
      <c r="G77" s="12">
        <f ca="1"/>
        <v>41.576366956835592</v>
      </c>
      <c r="H77" s="12">
        <v>7.1500000000000001E-3</v>
      </c>
      <c r="I77" s="12">
        <v>41.800680143341836</v>
      </c>
    </row>
    <row r="78" spans="6:9" x14ac:dyDescent="0.3">
      <c r="F78" s="2">
        <v>73</v>
      </c>
      <c r="G78" s="12">
        <f ca="1"/>
        <v>41.595470053887581</v>
      </c>
      <c r="H78" s="12">
        <v>7.2500000000000004E-3</v>
      </c>
      <c r="I78" s="12">
        <v>41.830670441478759</v>
      </c>
    </row>
    <row r="79" spans="6:9" x14ac:dyDescent="0.3">
      <c r="F79" s="2">
        <v>74</v>
      </c>
      <c r="G79" s="12">
        <f ca="1"/>
        <v>41.623152273315817</v>
      </c>
      <c r="H79" s="12">
        <v>7.3499999999999998E-3</v>
      </c>
      <c r="I79" s="12">
        <v>41.860303669915702</v>
      </c>
    </row>
    <row r="80" spans="6:9" x14ac:dyDescent="0.3">
      <c r="F80" s="2">
        <v>75</v>
      </c>
      <c r="G80" s="12">
        <f ca="1"/>
        <v>41.648473077566273</v>
      </c>
      <c r="H80" s="12">
        <v>7.45E-3</v>
      </c>
      <c r="I80" s="12">
        <v>41.88958905611279</v>
      </c>
    </row>
    <row r="81" spans="6:9" x14ac:dyDescent="0.3">
      <c r="F81" s="2">
        <v>76</v>
      </c>
      <c r="G81" s="12">
        <f ca="1"/>
        <v>41.681385065157635</v>
      </c>
      <c r="H81" s="12">
        <v>7.5500000000000003E-3</v>
      </c>
      <c r="I81" s="12">
        <v>41.918535468247356</v>
      </c>
    </row>
    <row r="82" spans="6:9" x14ac:dyDescent="0.3">
      <c r="F82" s="2">
        <v>77</v>
      </c>
      <c r="G82" s="12">
        <f ca="1"/>
        <v>41.748114851232025</v>
      </c>
      <c r="H82" s="12">
        <v>7.6499999999999997E-3</v>
      </c>
      <c r="I82" s="12">
        <v>41.947151433769683</v>
      </c>
    </row>
    <row r="83" spans="6:9" x14ac:dyDescent="0.3">
      <c r="F83" s="2">
        <v>78</v>
      </c>
      <c r="G83" s="12">
        <f ca="1"/>
        <v>41.774841821951455</v>
      </c>
      <c r="H83" s="12">
        <v>7.7499999999999999E-3</v>
      </c>
      <c r="I83" s="12">
        <v>41.975445156771045</v>
      </c>
    </row>
    <row r="84" spans="6:9" x14ac:dyDescent="0.3">
      <c r="F84" s="2">
        <v>79</v>
      </c>
      <c r="G84" s="12">
        <f ca="1"/>
        <v>41.801555209694278</v>
      </c>
      <c r="H84" s="12">
        <v>7.8499999999999993E-3</v>
      </c>
      <c r="I84" s="12">
        <v>42.003424534254314</v>
      </c>
    </row>
    <row r="85" spans="6:9" x14ac:dyDescent="0.3">
      <c r="F85" s="2">
        <v>80</v>
      </c>
      <c r="G85" s="12">
        <f ca="1"/>
        <v>41.8115428276964</v>
      </c>
      <c r="H85" s="12">
        <v>7.9500000000000005E-3</v>
      </c>
      <c r="I85" s="12">
        <v>42.031097171389668</v>
      </c>
    </row>
    <row r="86" spans="6:9" x14ac:dyDescent="0.3">
      <c r="F86" s="2">
        <v>81</v>
      </c>
      <c r="G86" s="12">
        <f ca="1"/>
        <v>41.852453179534457</v>
      </c>
      <c r="H86" s="12">
        <v>8.0499999999999999E-3</v>
      </c>
      <c r="I86" s="12">
        <v>42.058470395830405</v>
      </c>
    </row>
    <row r="87" spans="6:9" x14ac:dyDescent="0.3">
      <c r="F87" s="2">
        <v>82</v>
      </c>
      <c r="G87" s="12">
        <f ca="1"/>
        <v>41.948290240613041</v>
      </c>
      <c r="H87" s="12">
        <v>8.1499999999999993E-3</v>
      </c>
      <c r="I87" s="12">
        <v>42.085551271157918</v>
      </c>
    </row>
    <row r="88" spans="6:9" x14ac:dyDescent="0.3">
      <c r="F88" s="2">
        <v>83</v>
      </c>
      <c r="G88" s="12">
        <f ca="1"/>
        <v>41.95887075843288</v>
      </c>
      <c r="H88" s="12">
        <v>8.2500000000000004E-3</v>
      </c>
      <c r="I88" s="12">
        <v>42.112346609518646</v>
      </c>
    </row>
    <row r="89" spans="6:9" x14ac:dyDescent="0.3">
      <c r="F89" s="2">
        <v>84</v>
      </c>
      <c r="G89" s="12">
        <f ca="1"/>
        <v>42.071804045314934</v>
      </c>
      <c r="H89" s="12">
        <v>8.3499999999999998E-3</v>
      </c>
      <c r="I89" s="12">
        <v>42.138862983510833</v>
      </c>
    </row>
    <row r="90" spans="6:9" x14ac:dyDescent="0.3">
      <c r="F90" s="2">
        <v>85</v>
      </c>
      <c r="G90" s="12">
        <f ca="1"/>
        <v>42.082823519336905</v>
      </c>
      <c r="H90" s="12">
        <v>8.4499999999999992E-3</v>
      </c>
      <c r="I90" s="12">
        <v>42.165106737373996</v>
      </c>
    </row>
    <row r="91" spans="6:9" x14ac:dyDescent="0.3">
      <c r="F91" s="2">
        <v>86</v>
      </c>
      <c r="G91" s="12">
        <f ca="1"/>
        <v>42.093496922225363</v>
      </c>
      <c r="H91" s="12">
        <v>8.5500000000000003E-3</v>
      </c>
      <c r="I91" s="12">
        <v>42.191083997529773</v>
      </c>
    </row>
    <row r="92" spans="6:9" x14ac:dyDescent="0.3">
      <c r="F92" s="2">
        <v>87</v>
      </c>
      <c r="G92" s="12">
        <f ca="1"/>
        <v>42.110708045107145</v>
      </c>
      <c r="H92" s="12">
        <v>8.6499999999999997E-3</v>
      </c>
      <c r="I92" s="12">
        <v>42.216800682518915</v>
      </c>
    </row>
    <row r="93" spans="6:9" x14ac:dyDescent="0.3">
      <c r="F93" s="2">
        <v>88</v>
      </c>
      <c r="G93" s="12">
        <f ca="1"/>
        <v>42.204326172779218</v>
      </c>
      <c r="H93" s="12">
        <v>8.7500000000000008E-3</v>
      </c>
      <c r="I93" s="12">
        <v>42.242262512375433</v>
      </c>
    </row>
    <row r="94" spans="6:9" x14ac:dyDescent="0.3">
      <c r="F94" s="2">
        <v>89</v>
      </c>
      <c r="G94" s="12">
        <f ca="1"/>
        <v>42.25688292749934</v>
      </c>
      <c r="H94" s="12">
        <v>8.8500000000000002E-3</v>
      </c>
      <c r="I94" s="12">
        <v>42.267475017476123</v>
      </c>
    </row>
    <row r="95" spans="6:9" x14ac:dyDescent="0.3">
      <c r="F95" s="2">
        <v>90</v>
      </c>
      <c r="G95" s="12">
        <f ca="1"/>
        <v>42.265073996822771</v>
      </c>
      <c r="H95" s="12">
        <v>8.9499999999999996E-3</v>
      </c>
      <c r="I95" s="12">
        <v>42.292443546900003</v>
      </c>
    </row>
    <row r="96" spans="6:9" x14ac:dyDescent="0.3">
      <c r="F96" s="2">
        <v>91</v>
      </c>
      <c r="G96" s="12">
        <f ca="1"/>
        <v>42.290120671402953</v>
      </c>
      <c r="H96" s="12">
        <v>9.0500000000000008E-3</v>
      </c>
      <c r="I96" s="12">
        <v>42.317173276330337</v>
      </c>
    </row>
    <row r="97" spans="6:9" x14ac:dyDescent="0.3">
      <c r="F97" s="2">
        <v>92</v>
      </c>
      <c r="G97" s="12">
        <f ca="1"/>
        <v>42.342631851432841</v>
      </c>
      <c r="H97" s="12">
        <v>9.1500000000000001E-3</v>
      </c>
      <c r="I97" s="12">
        <v>42.341669215528825</v>
      </c>
    </row>
    <row r="98" spans="6:9" x14ac:dyDescent="0.3">
      <c r="F98" s="2">
        <v>93</v>
      </c>
      <c r="G98" s="12">
        <f ca="1"/>
        <v>42.347992349792733</v>
      </c>
      <c r="H98" s="12">
        <v>9.2499999999999995E-3</v>
      </c>
      <c r="I98" s="12">
        <v>42.36593621540959</v>
      </c>
    </row>
    <row r="99" spans="6:9" x14ac:dyDescent="0.3">
      <c r="F99" s="2">
        <v>94</v>
      </c>
      <c r="G99" s="12">
        <f ca="1"/>
        <v>42.363283752709698</v>
      </c>
      <c r="H99" s="12">
        <v>9.3500000000000007E-3</v>
      </c>
      <c r="I99" s="12">
        <v>42.389978974738504</v>
      </c>
    </row>
    <row r="100" spans="6:9" x14ac:dyDescent="0.3">
      <c r="F100" s="2">
        <v>95</v>
      </c>
      <c r="G100" s="12">
        <f ca="1"/>
        <v>42.373616219416625</v>
      </c>
      <c r="H100" s="12">
        <v>9.4500000000000001E-3</v>
      </c>
      <c r="I100" s="12">
        <v>42.413802046481415</v>
      </c>
    </row>
    <row r="101" spans="6:9" x14ac:dyDescent="0.3">
      <c r="F101" s="2">
        <v>96</v>
      </c>
      <c r="G101" s="12">
        <f ca="1"/>
        <v>42.450512458339936</v>
      </c>
      <c r="H101" s="12">
        <v>9.5499999999999995E-3</v>
      </c>
      <c r="I101" s="12">
        <v>42.437409843823318</v>
      </c>
    </row>
    <row r="102" spans="6:9" x14ac:dyDescent="0.3">
      <c r="F102" s="2">
        <v>97</v>
      </c>
      <c r="G102" s="12">
        <f ca="1"/>
        <v>42.506481695637191</v>
      </c>
      <c r="H102" s="12">
        <v>9.6500000000000006E-3</v>
      </c>
      <c r="I102" s="12">
        <v>42.460806645878549</v>
      </c>
    </row>
    <row r="103" spans="6:9" x14ac:dyDescent="0.3">
      <c r="F103" s="2">
        <v>98</v>
      </c>
      <c r="G103" s="12">
        <f ca="1"/>
        <v>42.560765112876837</v>
      </c>
      <c r="H103" s="12">
        <v>9.75E-3</v>
      </c>
      <c r="I103" s="12">
        <v>42.483996603111187</v>
      </c>
    </row>
    <row r="104" spans="6:9" x14ac:dyDescent="0.3">
      <c r="F104" s="2">
        <v>99</v>
      </c>
      <c r="G104" s="12">
        <f ca="1"/>
        <v>42.586739561855254</v>
      </c>
      <c r="H104" s="12">
        <v>9.8499999999999994E-3</v>
      </c>
      <c r="I104" s="12">
        <v>42.506983742482937</v>
      </c>
    </row>
    <row r="105" spans="6:9" x14ac:dyDescent="0.3">
      <c r="F105" s="2">
        <v>100</v>
      </c>
      <c r="G105" s="12">
        <f ca="1"/>
        <v>42.59031537747201</v>
      </c>
      <c r="H105" s="12">
        <v>9.9500000000000005E-3</v>
      </c>
      <c r="I105" s="12">
        <v>42.529771972344982</v>
      </c>
    </row>
    <row r="106" spans="6:9" x14ac:dyDescent="0.3">
      <c r="F106" s="2">
        <v>101</v>
      </c>
      <c r="G106" s="12">
        <f ca="1"/>
        <v>42.67325691040682</v>
      </c>
      <c r="H106" s="12">
        <v>1.005E-2</v>
      </c>
      <c r="I106" s="12">
        <v>42.552365087088887</v>
      </c>
    </row>
    <row r="107" spans="6:9" x14ac:dyDescent="0.3">
      <c r="F107" s="2">
        <v>102</v>
      </c>
      <c r="G107" s="12">
        <f ca="1"/>
        <v>42.70567237452584</v>
      </c>
      <c r="H107" s="12">
        <v>1.0149999999999999E-2</v>
      </c>
      <c r="I107" s="12">
        <v>42.574766771570708</v>
      </c>
    </row>
    <row r="108" spans="6:9" x14ac:dyDescent="0.3">
      <c r="F108" s="2">
        <v>103</v>
      </c>
      <c r="G108" s="12">
        <f ca="1"/>
        <v>42.768894896932288</v>
      </c>
      <c r="H108" s="12">
        <v>1.025E-2</v>
      </c>
      <c r="I108" s="12">
        <v>42.596980605321569</v>
      </c>
    </row>
    <row r="109" spans="6:9" x14ac:dyDescent="0.3">
      <c r="F109" s="2">
        <v>104</v>
      </c>
      <c r="G109" s="12">
        <f ca="1"/>
        <v>42.770721703251503</v>
      </c>
      <c r="H109" s="12">
        <v>1.035E-2</v>
      </c>
      <c r="I109" s="12">
        <v>42.619010066556847</v>
      </c>
    </row>
    <row r="110" spans="6:9" x14ac:dyDescent="0.3">
      <c r="F110" s="2">
        <v>105</v>
      </c>
      <c r="G110" s="12">
        <f ca="1"/>
        <v>42.783605305821837</v>
      </c>
      <c r="H110" s="12">
        <v>1.0449999999999999E-2</v>
      </c>
      <c r="I110" s="12">
        <v>42.640858535995569</v>
      </c>
    </row>
    <row r="111" spans="6:9" x14ac:dyDescent="0.3">
      <c r="F111" s="2">
        <v>106</v>
      </c>
      <c r="G111" s="12">
        <f ca="1"/>
        <v>42.874958122141891</v>
      </c>
      <c r="H111" s="12">
        <v>1.055E-2</v>
      </c>
      <c r="I111" s="12">
        <v>42.662529300500701</v>
      </c>
    </row>
    <row r="112" spans="6:9" x14ac:dyDescent="0.3">
      <c r="F112" s="2">
        <v>107</v>
      </c>
      <c r="G112" s="12">
        <f ca="1"/>
        <v>42.904475414807244</v>
      </c>
      <c r="H112" s="12">
        <v>1.065E-2</v>
      </c>
      <c r="I112" s="12">
        <v>42.684025556550282</v>
      </c>
    </row>
    <row r="113" spans="6:9" x14ac:dyDescent="0.3">
      <c r="F113" s="2">
        <v>108</v>
      </c>
      <c r="G113" s="12">
        <f ca="1"/>
        <v>42.932299425110052</v>
      </c>
      <c r="H113" s="12">
        <v>1.0749999999999999E-2</v>
      </c>
      <c r="I113" s="12">
        <v>42.705350413548913</v>
      </c>
    </row>
    <row r="114" spans="6:9" x14ac:dyDescent="0.3">
      <c r="F114" s="2">
        <v>109</v>
      </c>
      <c r="G114" s="12">
        <f ca="1"/>
        <v>42.947462327716138</v>
      </c>
      <c r="H114" s="12">
        <v>1.085E-2</v>
      </c>
      <c r="I114" s="12">
        <v>42.726506896988155</v>
      </c>
    </row>
    <row r="115" spans="6:9" x14ac:dyDescent="0.3">
      <c r="F115" s="2">
        <v>110</v>
      </c>
      <c r="G115" s="12">
        <f ca="1"/>
        <v>42.958263921537174</v>
      </c>
      <c r="H115" s="12">
        <v>1.095E-2</v>
      </c>
      <c r="I115" s="12">
        <v>42.747497951464268</v>
      </c>
    </row>
    <row r="116" spans="6:9" x14ac:dyDescent="0.3">
      <c r="F116" s="2">
        <v>111</v>
      </c>
      <c r="G116" s="12">
        <f ca="1"/>
        <v>42.982441839841727</v>
      </c>
      <c r="H116" s="12">
        <v>1.1050000000000001E-2</v>
      </c>
      <c r="I116" s="12">
        <v>42.768326443560831</v>
      </c>
    </row>
    <row r="117" spans="6:9" x14ac:dyDescent="0.3">
      <c r="F117" s="2">
        <v>112</v>
      </c>
      <c r="G117" s="12">
        <f ca="1"/>
        <v>42.986062774919972</v>
      </c>
      <c r="H117" s="12">
        <v>1.115E-2</v>
      </c>
      <c r="I117" s="12">
        <v>42.788995164603492</v>
      </c>
    </row>
    <row r="118" spans="6:9" x14ac:dyDescent="0.3">
      <c r="F118" s="2">
        <v>113</v>
      </c>
      <c r="G118" s="12">
        <f ca="1"/>
        <v>42.993073718925828</v>
      </c>
      <c r="H118" s="12">
        <v>1.125E-2</v>
      </c>
      <c r="I118" s="12">
        <v>42.809506833293682</v>
      </c>
    </row>
    <row r="119" spans="6:9" x14ac:dyDescent="0.3">
      <c r="F119" s="2">
        <v>114</v>
      </c>
      <c r="G119" s="12">
        <f ca="1"/>
        <v>43.00318681999677</v>
      </c>
      <c r="H119" s="12">
        <v>1.1350000000000001E-2</v>
      </c>
      <c r="I119" s="12">
        <v>42.829864098227524</v>
      </c>
    </row>
    <row r="120" spans="6:9" x14ac:dyDescent="0.3">
      <c r="F120" s="2">
        <v>115</v>
      </c>
      <c r="G120" s="12">
        <f ca="1"/>
        <v>43.01148303165138</v>
      </c>
      <c r="H120" s="12">
        <v>1.145E-2</v>
      </c>
      <c r="I120" s="12">
        <v>42.850069540306009</v>
      </c>
    </row>
    <row r="121" spans="6:9" x14ac:dyDescent="0.3">
      <c r="F121" s="2">
        <v>116</v>
      </c>
      <c r="G121" s="12">
        <f ca="1"/>
        <v>43.016125519747568</v>
      </c>
      <c r="H121" s="12">
        <v>1.155E-2</v>
      </c>
      <c r="I121" s="12">
        <v>42.870125675041905</v>
      </c>
    </row>
    <row r="122" spans="6:9" x14ac:dyDescent="0.3">
      <c r="F122" s="2">
        <v>117</v>
      </c>
      <c r="G122" s="12">
        <f ca="1"/>
        <v>43.073267677388841</v>
      </c>
      <c r="H122" s="12">
        <v>1.1650000000000001E-2</v>
      </c>
      <c r="I122" s="12">
        <v>42.890034954768943</v>
      </c>
    </row>
    <row r="123" spans="6:9" x14ac:dyDescent="0.3">
      <c r="F123" s="2">
        <v>118</v>
      </c>
      <c r="G123" s="12">
        <f ca="1"/>
        <v>43.097159365474397</v>
      </c>
      <c r="H123" s="12">
        <v>1.175E-2</v>
      </c>
      <c r="I123" s="12">
        <v>42.909799770757886</v>
      </c>
    </row>
    <row r="124" spans="6:9" x14ac:dyDescent="0.3">
      <c r="F124" s="2">
        <v>119</v>
      </c>
      <c r="G124" s="12">
        <f ca="1"/>
        <v>43.101781921463449</v>
      </c>
      <c r="H124" s="12">
        <v>1.1849999999999999E-2</v>
      </c>
      <c r="I124" s="12">
        <v>42.929422455244371</v>
      </c>
    </row>
    <row r="125" spans="6:9" x14ac:dyDescent="0.3">
      <c r="F125" s="2">
        <v>120</v>
      </c>
      <c r="G125" s="12">
        <f ca="1"/>
        <v>43.107084394260013</v>
      </c>
      <c r="H125" s="12">
        <v>1.1950000000000001E-2</v>
      </c>
      <c r="I125" s="12">
        <v>42.948905283372937</v>
      </c>
    </row>
    <row r="126" spans="6:9" x14ac:dyDescent="0.3">
      <c r="F126" s="2">
        <v>121</v>
      </c>
      <c r="G126" s="12">
        <f ca="1"/>
        <v>43.107408842495822</v>
      </c>
      <c r="H126" s="12">
        <v>1.205E-2</v>
      </c>
      <c r="I126" s="12">
        <v>42.968250475061225</v>
      </c>
    </row>
    <row r="127" spans="6:9" x14ac:dyDescent="0.3">
      <c r="F127" s="2">
        <v>122</v>
      </c>
      <c r="G127" s="12">
        <f ca="1"/>
        <v>43.115608263154776</v>
      </c>
      <c r="H127" s="12">
        <v>1.2149999999999999E-2</v>
      </c>
      <c r="I127" s="12">
        <v>42.98746019678839</v>
      </c>
    </row>
    <row r="128" spans="6:9" x14ac:dyDescent="0.3">
      <c r="F128" s="2">
        <v>123</v>
      </c>
      <c r="G128" s="12">
        <f ca="1"/>
        <v>43.151062370133459</v>
      </c>
      <c r="H128" s="12">
        <v>1.225E-2</v>
      </c>
      <c r="I128" s="12">
        <v>43.006536563311322</v>
      </c>
    </row>
    <row r="129" spans="6:9" x14ac:dyDescent="0.3">
      <c r="F129" s="2">
        <v>124</v>
      </c>
      <c r="G129" s="12">
        <f ca="1"/>
        <v>43.172025681256123</v>
      </c>
      <c r="H129" s="12">
        <v>1.235E-2</v>
      </c>
      <c r="I129" s="12">
        <v>43.025481639312254</v>
      </c>
    </row>
    <row r="130" spans="6:9" x14ac:dyDescent="0.3">
      <c r="F130" s="2">
        <v>125</v>
      </c>
      <c r="G130" s="12">
        <f ca="1"/>
        <v>43.175899081803607</v>
      </c>
      <c r="H130" s="12">
        <v>1.2449999999999999E-2</v>
      </c>
      <c r="I130" s="12">
        <v>43.044297440980905</v>
      </c>
    </row>
    <row r="131" spans="6:9" x14ac:dyDescent="0.3">
      <c r="F131" s="2">
        <v>126</v>
      </c>
      <c r="G131" s="12">
        <f ca="1"/>
        <v>43.19815957351414</v>
      </c>
      <c r="H131" s="12">
        <v>1.255E-2</v>
      </c>
      <c r="I131" s="12">
        <v>43.062985937534407</v>
      </c>
    </row>
    <row r="132" spans="6:9" x14ac:dyDescent="0.3">
      <c r="F132" s="2">
        <v>127</v>
      </c>
      <c r="G132" s="12">
        <f ca="1"/>
        <v>43.235212894821885</v>
      </c>
      <c r="H132" s="12">
        <v>1.265E-2</v>
      </c>
      <c r="I132" s="12">
        <v>43.081549052677751</v>
      </c>
    </row>
    <row r="133" spans="6:9" x14ac:dyDescent="0.3">
      <c r="F133" s="2">
        <v>128</v>
      </c>
      <c r="G133" s="12">
        <f ca="1"/>
        <v>43.249012342374058</v>
      </c>
      <c r="H133" s="12">
        <v>1.2749999999999999E-2</v>
      </c>
      <c r="I133" s="12">
        <v>43.099988666007746</v>
      </c>
    </row>
    <row r="134" spans="6:9" x14ac:dyDescent="0.3">
      <c r="F134" s="2">
        <v>129</v>
      </c>
      <c r="G134" s="12">
        <f ca="1"/>
        <v>43.273301767803133</v>
      </c>
      <c r="H134" s="12">
        <v>1.285E-2</v>
      </c>
      <c r="I134" s="12">
        <v>43.11830661436295</v>
      </c>
    </row>
    <row r="135" spans="6:9" x14ac:dyDescent="0.3">
      <c r="F135" s="2">
        <v>130</v>
      </c>
      <c r="G135" s="12">
        <f ca="1"/>
        <v>43.321291440574718</v>
      </c>
      <c r="H135" s="12">
        <v>1.295E-2</v>
      </c>
      <c r="I135" s="12">
        <v>43.136504693122106</v>
      </c>
    </row>
    <row r="136" spans="6:9" x14ac:dyDescent="0.3">
      <c r="F136" s="2">
        <v>131</v>
      </c>
      <c r="G136" s="12">
        <f ca="1"/>
        <v>43.330423846425589</v>
      </c>
      <c r="H136" s="12">
        <v>1.3050000000000001E-2</v>
      </c>
      <c r="I136" s="12">
        <v>43.154584657453441</v>
      </c>
    </row>
    <row r="137" spans="6:9" x14ac:dyDescent="0.3">
      <c r="F137" s="2">
        <v>132</v>
      </c>
      <c r="G137" s="12">
        <f ca="1"/>
        <v>43.333156424105972</v>
      </c>
      <c r="H137" s="12">
        <v>1.315E-2</v>
      </c>
      <c r="I137" s="12">
        <v>43.172548223516991</v>
      </c>
    </row>
    <row r="138" spans="6:9" x14ac:dyDescent="0.3">
      <c r="F138" s="2">
        <v>133</v>
      </c>
      <c r="G138" s="12">
        <f ca="1"/>
        <v>43.338113961044186</v>
      </c>
      <c r="H138" s="12">
        <v>1.325E-2</v>
      </c>
      <c r="I138" s="12">
        <v>43.190397069622144</v>
      </c>
    </row>
    <row r="139" spans="6:9" x14ac:dyDescent="0.3">
      <c r="F139" s="2">
        <v>134</v>
      </c>
      <c r="G139" s="12">
        <f ca="1"/>
        <v>43.355820041059992</v>
      </c>
      <c r="H139" s="12">
        <v>1.3350000000000001E-2</v>
      </c>
      <c r="I139" s="12">
        <v>43.208132837342397</v>
      </c>
    </row>
    <row r="140" spans="6:9" x14ac:dyDescent="0.3">
      <c r="F140" s="2">
        <v>135</v>
      </c>
      <c r="G140" s="12">
        <f ca="1"/>
        <v>43.385117232087971</v>
      </c>
      <c r="H140" s="12">
        <v>1.345E-2</v>
      </c>
      <c r="I140" s="12">
        <v>43.225757132589088</v>
      </c>
    </row>
    <row r="141" spans="6:9" x14ac:dyDescent="0.3">
      <c r="F141" s="2">
        <v>136</v>
      </c>
      <c r="G141" s="12">
        <f ca="1"/>
        <v>43.391658891645498</v>
      </c>
      <c r="H141" s="12">
        <v>1.355E-2</v>
      </c>
      <c r="I141" s="12">
        <v>43.243271526645984</v>
      </c>
    </row>
    <row r="142" spans="6:9" x14ac:dyDescent="0.3">
      <c r="F142" s="2">
        <v>137</v>
      </c>
      <c r="G142" s="12">
        <f ca="1"/>
        <v>43.431509411663221</v>
      </c>
      <c r="H142" s="12">
        <v>1.3650000000000001E-2</v>
      </c>
      <c r="I142" s="12">
        <v>43.260677557166595</v>
      </c>
    </row>
    <row r="143" spans="6:9" x14ac:dyDescent="0.3">
      <c r="F143" s="2">
        <v>138</v>
      </c>
      <c r="G143" s="12">
        <f ca="1"/>
        <v>43.431534753289583</v>
      </c>
      <c r="H143" s="12">
        <v>1.375E-2</v>
      </c>
      <c r="I143" s="12">
        <v>43.277976729135467</v>
      </c>
    </row>
    <row r="144" spans="6:9" x14ac:dyDescent="0.3">
      <c r="F144" s="2">
        <v>139</v>
      </c>
      <c r="G144" s="12">
        <f ca="1"/>
        <v>43.44907181434062</v>
      </c>
      <c r="H144" s="12">
        <v>1.3849999999999999E-2</v>
      </c>
      <c r="I144" s="12">
        <v>43.295170515795348</v>
      </c>
    </row>
    <row r="145" spans="6:9" x14ac:dyDescent="0.3">
      <c r="F145" s="2">
        <v>140</v>
      </c>
      <c r="G145" s="12">
        <f ca="1"/>
        <v>43.486493408975441</v>
      </c>
      <c r="H145" s="12">
        <v>1.3950000000000001E-2</v>
      </c>
      <c r="I145" s="12">
        <v>43.312260359541469</v>
      </c>
    </row>
    <row r="146" spans="6:9" x14ac:dyDescent="0.3">
      <c r="F146" s="2">
        <v>141</v>
      </c>
      <c r="G146" s="12">
        <f ca="1"/>
        <v>43.505976553632607</v>
      </c>
      <c r="H146" s="12">
        <v>1.405E-2</v>
      </c>
      <c r="I146" s="12">
        <v>43.329247672784362</v>
      </c>
    </row>
    <row r="147" spans="6:9" x14ac:dyDescent="0.3">
      <c r="F147" s="2">
        <v>142</v>
      </c>
      <c r="G147" s="12">
        <f ca="1"/>
        <v>43.552118040687823</v>
      </c>
      <c r="H147" s="12">
        <v>1.4149999999999999E-2</v>
      </c>
      <c r="I147" s="12">
        <v>43.346133838782734</v>
      </c>
    </row>
    <row r="148" spans="6:9" x14ac:dyDescent="0.3">
      <c r="F148" s="2">
        <v>143</v>
      </c>
      <c r="G148" s="12">
        <f ca="1"/>
        <v>43.563797064787622</v>
      </c>
      <c r="H148" s="12">
        <v>1.4250000000000001E-2</v>
      </c>
      <c r="I148" s="12">
        <v>43.362920212447236</v>
      </c>
    </row>
    <row r="149" spans="6:9" x14ac:dyDescent="0.3">
      <c r="F149" s="2">
        <v>144</v>
      </c>
      <c r="G149" s="12">
        <f ca="1"/>
        <v>43.616905318791027</v>
      </c>
      <c r="H149" s="12">
        <v>1.435E-2</v>
      </c>
      <c r="I149" s="12">
        <v>43.379608121116817</v>
      </c>
    </row>
    <row r="150" spans="6:9" x14ac:dyDescent="0.3">
      <c r="F150" s="2">
        <v>145</v>
      </c>
      <c r="G150" s="12">
        <f ca="1"/>
        <v>43.619388652702369</v>
      </c>
      <c r="H150" s="12">
        <v>1.4449999999999999E-2</v>
      </c>
      <c r="I150" s="12">
        <v>43.396198865308392</v>
      </c>
    </row>
    <row r="151" spans="6:9" x14ac:dyDescent="0.3">
      <c r="F151" s="2">
        <v>146</v>
      </c>
      <c r="G151" s="12">
        <f ca="1"/>
        <v>43.639594904514055</v>
      </c>
      <c r="H151" s="12">
        <v>1.455E-2</v>
      </c>
      <c r="I151" s="12">
        <v>43.412693719441172</v>
      </c>
    </row>
    <row r="152" spans="6:9" x14ac:dyDescent="0.3">
      <c r="F152" s="2">
        <v>147</v>
      </c>
      <c r="G152" s="12">
        <f ca="1"/>
        <v>43.672091741824637</v>
      </c>
      <c r="H152" s="12">
        <v>1.465E-2</v>
      </c>
      <c r="I152" s="12">
        <v>43.429093932536531</v>
      </c>
    </row>
    <row r="153" spans="6:9" x14ac:dyDescent="0.3">
      <c r="F153" s="2">
        <v>148</v>
      </c>
      <c r="G153" s="12">
        <f ca="1"/>
        <v>43.684965527838585</v>
      </c>
      <c r="H153" s="12">
        <v>1.4749999999999999E-2</v>
      </c>
      <c r="I153" s="12">
        <v>43.445400728894477</v>
      </c>
    </row>
    <row r="154" spans="6:9" x14ac:dyDescent="0.3">
      <c r="F154" s="2">
        <v>149</v>
      </c>
      <c r="G154" s="12">
        <f ca="1"/>
        <v>43.703995286616077</v>
      </c>
      <c r="H154" s="12">
        <v>1.485E-2</v>
      </c>
      <c r="I154" s="12">
        <v>43.461615308747625</v>
      </c>
    </row>
    <row r="155" spans="6:9" x14ac:dyDescent="0.3">
      <c r="F155" s="2">
        <v>150</v>
      </c>
      <c r="G155" s="12">
        <f ca="1"/>
        <v>43.71761848678296</v>
      </c>
      <c r="H155" s="12">
        <v>1.495E-2</v>
      </c>
      <c r="I155" s="12">
        <v>43.47773884889363</v>
      </c>
    </row>
    <row r="156" spans="6:9" x14ac:dyDescent="0.3">
      <c r="F156" s="2">
        <v>151</v>
      </c>
      <c r="G156" s="12">
        <f ca="1"/>
        <v>43.72416174361188</v>
      </c>
      <c r="H156" s="12">
        <v>1.5049999999999999E-2</v>
      </c>
      <c r="I156" s="12">
        <v>43.493772503306758</v>
      </c>
    </row>
    <row r="157" spans="6:9" x14ac:dyDescent="0.3">
      <c r="F157" s="2">
        <v>152</v>
      </c>
      <c r="G157" s="12">
        <f ca="1"/>
        <v>43.729690167203536</v>
      </c>
      <c r="H157" s="12">
        <v>1.515E-2</v>
      </c>
      <c r="I157" s="12">
        <v>43.509717403729717</v>
      </c>
    </row>
    <row r="158" spans="6:9" x14ac:dyDescent="0.3">
      <c r="F158" s="2">
        <v>153</v>
      </c>
      <c r="G158" s="12">
        <f ca="1"/>
        <v>43.766708410952248</v>
      </c>
      <c r="H158" s="12">
        <v>1.525E-2</v>
      </c>
      <c r="I158" s="12">
        <v>43.525574660246157</v>
      </c>
    </row>
    <row r="159" spans="6:9" x14ac:dyDescent="0.3">
      <c r="F159" s="2">
        <v>154</v>
      </c>
      <c r="G159" s="12">
        <f ca="1"/>
        <v>43.801219214611926</v>
      </c>
      <c r="H159" s="12">
        <v>1.5350000000000001E-2</v>
      </c>
      <c r="I159" s="12">
        <v>43.541345361834885</v>
      </c>
    </row>
    <row r="160" spans="6:9" x14ac:dyDescent="0.3">
      <c r="F160" s="2">
        <v>155</v>
      </c>
      <c r="G160" s="12">
        <f ca="1"/>
        <v>43.810780868412408</v>
      </c>
      <c r="H160" s="12">
        <v>1.545E-2</v>
      </c>
      <c r="I160" s="12">
        <v>43.557030576906307</v>
      </c>
    </row>
    <row r="161" spans="6:9" x14ac:dyDescent="0.3">
      <c r="F161" s="2">
        <v>156</v>
      </c>
      <c r="G161" s="12">
        <f ca="1"/>
        <v>43.81528480406007</v>
      </c>
      <c r="H161" s="12">
        <v>1.555E-2</v>
      </c>
      <c r="I161" s="12">
        <v>43.572631353821905</v>
      </c>
    </row>
    <row r="162" spans="6:9" x14ac:dyDescent="0.3">
      <c r="F162" s="2">
        <v>157</v>
      </c>
      <c r="G162" s="12">
        <f ca="1"/>
        <v>43.835128909888169</v>
      </c>
      <c r="H162" s="12">
        <v>1.5650000000000001E-2</v>
      </c>
      <c r="I162" s="12">
        <v>43.588148721397289</v>
      </c>
    </row>
    <row r="163" spans="6:9" x14ac:dyDescent="0.3">
      <c r="F163" s="2">
        <v>158</v>
      </c>
      <c r="G163" s="12">
        <f ca="1"/>
        <v>43.839785106189638</v>
      </c>
      <c r="H163" s="12">
        <v>1.575E-2</v>
      </c>
      <c r="I163" s="12">
        <v>43.603583689389538</v>
      </c>
    </row>
    <row r="164" spans="6:9" x14ac:dyDescent="0.3">
      <c r="F164" s="2">
        <v>159</v>
      </c>
      <c r="G164" s="12">
        <f ca="1"/>
        <v>43.848073470130799</v>
      </c>
      <c r="H164" s="12">
        <v>1.585E-2</v>
      </c>
      <c r="I164" s="12">
        <v>43.618937248969274</v>
      </c>
    </row>
    <row r="165" spans="6:9" x14ac:dyDescent="0.3">
      <c r="F165" s="2">
        <v>160</v>
      </c>
      <c r="G165" s="12">
        <f ca="1"/>
        <v>43.864356597084608</v>
      </c>
      <c r="H165" s="12">
        <v>1.5949999999999999E-2</v>
      </c>
      <c r="I165" s="12">
        <v>43.634210373178313</v>
      </c>
    </row>
    <row r="166" spans="6:9" x14ac:dyDescent="0.3">
      <c r="F166" s="2">
        <v>161</v>
      </c>
      <c r="G166" s="12">
        <f ca="1"/>
        <v>43.891696225742137</v>
      </c>
      <c r="H166" s="12">
        <v>1.6049999999999998E-2</v>
      </c>
      <c r="I166" s="12">
        <v>43.64940401737303</v>
      </c>
    </row>
    <row r="167" spans="6:9" x14ac:dyDescent="0.3">
      <c r="F167" s="2">
        <v>162</v>
      </c>
      <c r="G167" s="12">
        <f ca="1"/>
        <v>43.901862488323943</v>
      </c>
      <c r="H167" s="12">
        <v>1.6150000000000001E-2</v>
      </c>
      <c r="I167" s="12">
        <v>43.664519119654329</v>
      </c>
    </row>
    <row r="168" spans="6:9" x14ac:dyDescent="0.3">
      <c r="F168" s="2">
        <v>163</v>
      </c>
      <c r="G168" s="12">
        <f ca="1"/>
        <v>43.915894452360455</v>
      </c>
      <c r="H168" s="12">
        <v>1.6250000000000001E-2</v>
      </c>
      <c r="I168" s="12">
        <v>43.679556601284567</v>
      </c>
    </row>
    <row r="169" spans="6:9" x14ac:dyDescent="0.3">
      <c r="F169" s="2">
        <v>164</v>
      </c>
      <c r="G169" s="12">
        <f ca="1"/>
        <v>43.921651852896758</v>
      </c>
      <c r="H169" s="12">
        <v>1.635E-2</v>
      </c>
      <c r="I169" s="12">
        <v>43.694517367091784</v>
      </c>
    </row>
    <row r="170" spans="6:9" x14ac:dyDescent="0.3">
      <c r="F170" s="2">
        <v>165</v>
      </c>
      <c r="G170" s="12">
        <f ca="1"/>
        <v>43.963685146914862</v>
      </c>
      <c r="H170" s="12">
        <v>1.6449999999999999E-2</v>
      </c>
      <c r="I170" s="12">
        <v>43.709402305861907</v>
      </c>
    </row>
    <row r="171" spans="6:9" x14ac:dyDescent="0.3">
      <c r="F171" s="2">
        <v>166</v>
      </c>
      <c r="G171" s="12">
        <f ca="1"/>
        <v>43.981001627189073</v>
      </c>
      <c r="H171" s="12">
        <v>1.6549999999999999E-2</v>
      </c>
      <c r="I171" s="12">
        <v>43.724212290719237</v>
      </c>
    </row>
    <row r="172" spans="6:9" x14ac:dyDescent="0.3">
      <c r="F172" s="2">
        <v>167</v>
      </c>
      <c r="G172" s="12">
        <f ca="1"/>
        <v>43.981356907406791</v>
      </c>
      <c r="H172" s="12">
        <v>1.6650000000000002E-2</v>
      </c>
      <c r="I172" s="12">
        <v>43.738948179495694</v>
      </c>
    </row>
    <row r="173" spans="6:9" x14ac:dyDescent="0.3">
      <c r="F173" s="2">
        <v>168</v>
      </c>
      <c r="G173" s="12">
        <f ca="1"/>
        <v>43.986864851539828</v>
      </c>
      <c r="H173" s="12">
        <v>1.6750000000000001E-2</v>
      </c>
      <c r="I173" s="12">
        <v>43.753610815089097</v>
      </c>
    </row>
    <row r="174" spans="6:9" x14ac:dyDescent="0.3">
      <c r="F174" s="2">
        <v>169</v>
      </c>
      <c r="G174" s="12">
        <f ca="1"/>
        <v>43.992850465799208</v>
      </c>
      <c r="H174" s="12">
        <v>1.685E-2</v>
      </c>
      <c r="I174" s="12">
        <v>43.768201025811102</v>
      </c>
    </row>
    <row r="175" spans="6:9" x14ac:dyDescent="0.3">
      <c r="F175" s="2">
        <v>170</v>
      </c>
      <c r="G175" s="12">
        <f ca="1"/>
        <v>44.033138313226296</v>
      </c>
      <c r="H175" s="12">
        <v>1.695E-2</v>
      </c>
      <c r="I175" s="12">
        <v>43.782719625724859</v>
      </c>
    </row>
    <row r="176" spans="6:9" x14ac:dyDescent="0.3">
      <c r="F176" s="2">
        <v>171</v>
      </c>
      <c r="G176" s="12">
        <f ca="1"/>
        <v>44.088734180411002</v>
      </c>
      <c r="H176" s="12">
        <v>1.7049999999999999E-2</v>
      </c>
      <c r="I176" s="12">
        <v>43.79716741497306</v>
      </c>
    </row>
    <row r="177" spans="6:9" x14ac:dyDescent="0.3">
      <c r="F177" s="2">
        <v>172</v>
      </c>
      <c r="G177" s="12">
        <f ca="1"/>
        <v>44.095556074569252</v>
      </c>
      <c r="H177" s="12">
        <v>1.7149999999999999E-2</v>
      </c>
      <c r="I177" s="12">
        <v>43.811545180096381</v>
      </c>
    </row>
    <row r="178" spans="6:9" x14ac:dyDescent="0.3">
      <c r="F178" s="2">
        <v>173</v>
      </c>
      <c r="G178" s="12">
        <f ca="1"/>
        <v>44.100137389024141</v>
      </c>
      <c r="H178" s="12">
        <v>1.7250000000000001E-2</v>
      </c>
      <c r="I178" s="12">
        <v>43.825853694343003</v>
      </c>
    </row>
    <row r="179" spans="6:9" x14ac:dyDescent="0.3">
      <c r="F179" s="2">
        <v>174</v>
      </c>
      <c r="G179" s="12">
        <f ca="1"/>
        <v>44.101394280686932</v>
      </c>
      <c r="H179" s="12">
        <v>1.7350000000000001E-2</v>
      </c>
      <c r="I179" s="12">
        <v>43.840093717969197</v>
      </c>
    </row>
    <row r="180" spans="6:9" x14ac:dyDescent="0.3">
      <c r="F180" s="2">
        <v>175</v>
      </c>
      <c r="G180" s="12">
        <f ca="1"/>
        <v>44.133663512561682</v>
      </c>
      <c r="H180" s="12">
        <v>1.745E-2</v>
      </c>
      <c r="I180" s="12">
        <v>43.854265998531488</v>
      </c>
    </row>
    <row r="181" spans="6:9" x14ac:dyDescent="0.3">
      <c r="F181" s="2">
        <v>176</v>
      </c>
      <c r="G181" s="12">
        <f ca="1"/>
        <v>44.153463976248887</v>
      </c>
      <c r="H181" s="12">
        <v>1.755E-2</v>
      </c>
      <c r="I181" s="12">
        <v>43.868371271170545</v>
      </c>
    </row>
    <row r="182" spans="6:9" x14ac:dyDescent="0.3">
      <c r="F182" s="2">
        <v>177</v>
      </c>
      <c r="G182" s="12">
        <f ca="1"/>
        <v>44.168037324691227</v>
      </c>
      <c r="H182" s="12">
        <v>1.7649999999999999E-2</v>
      </c>
      <c r="I182" s="12">
        <v>43.882410258887248</v>
      </c>
    </row>
    <row r="183" spans="6:9" x14ac:dyDescent="0.3">
      <c r="F183" s="2">
        <v>178</v>
      </c>
      <c r="G183" s="12">
        <f ca="1"/>
        <v>44.207913449232315</v>
      </c>
      <c r="H183" s="12">
        <v>1.7749999999999998E-2</v>
      </c>
      <c r="I183" s="12">
        <v>43.896383672810991</v>
      </c>
    </row>
    <row r="184" spans="6:9" x14ac:dyDescent="0.3">
      <c r="F184" s="2">
        <v>179</v>
      </c>
      <c r="G184" s="12">
        <f ca="1"/>
        <v>44.219328118970296</v>
      </c>
      <c r="H184" s="12">
        <v>1.7850000000000001E-2</v>
      </c>
      <c r="I184" s="12">
        <v>43.910292212460554</v>
      </c>
    </row>
    <row r="185" spans="6:9" x14ac:dyDescent="0.3">
      <c r="F185" s="2">
        <v>180</v>
      </c>
      <c r="G185" s="12">
        <f ca="1"/>
        <v>44.222685947392527</v>
      </c>
      <c r="H185" s="12">
        <v>1.7950000000000001E-2</v>
      </c>
      <c r="I185" s="12">
        <v>43.924136565997983</v>
      </c>
    </row>
    <row r="186" spans="6:9" x14ac:dyDescent="0.3">
      <c r="F186" s="2">
        <v>181</v>
      </c>
      <c r="G186" s="12">
        <f ca="1"/>
        <v>44.234366767765209</v>
      </c>
      <c r="H186" s="12">
        <v>1.805E-2</v>
      </c>
      <c r="I186" s="12">
        <v>43.937917410475293</v>
      </c>
    </row>
    <row r="187" spans="6:9" x14ac:dyDescent="0.3">
      <c r="F187" s="2">
        <v>182</v>
      </c>
      <c r="G187" s="12">
        <f ca="1"/>
        <v>44.237183382135186</v>
      </c>
      <c r="H187" s="12">
        <v>1.8149999999999999E-2</v>
      </c>
      <c r="I187" s="12">
        <v>43.951635412074666</v>
      </c>
    </row>
    <row r="188" spans="6:9" x14ac:dyDescent="0.3">
      <c r="F188" s="2">
        <v>183</v>
      </c>
      <c r="G188" s="12">
        <f ca="1"/>
        <v>44.244125661072964</v>
      </c>
      <c r="H188" s="12">
        <v>1.8249999999999999E-2</v>
      </c>
      <c r="I188" s="12">
        <v>43.965291226342046</v>
      </c>
    </row>
    <row r="189" spans="6:9" x14ac:dyDescent="0.3">
      <c r="F189" s="2">
        <v>184</v>
      </c>
      <c r="G189" s="12">
        <f ca="1"/>
        <v>44.253004888865078</v>
      </c>
      <c r="H189" s="12">
        <v>1.8350000000000002E-2</v>
      </c>
      <c r="I189" s="12">
        <v>43.978885498414535</v>
      </c>
    </row>
    <row r="190" spans="6:9" x14ac:dyDescent="0.3">
      <c r="F190" s="2">
        <v>185</v>
      </c>
      <c r="G190" s="12">
        <f ca="1"/>
        <v>44.278742864709912</v>
      </c>
      <c r="H190" s="12">
        <v>1.8450000000000001E-2</v>
      </c>
      <c r="I190" s="12">
        <v>43.992418863241653</v>
      </c>
    </row>
    <row r="191" spans="6:9" x14ac:dyDescent="0.3">
      <c r="F191" s="2">
        <v>186</v>
      </c>
      <c r="G191" s="12">
        <f ca="1"/>
        <v>44.27958249333404</v>
      </c>
      <c r="H191" s="12">
        <v>1.8550000000000001E-2</v>
      </c>
      <c r="I191" s="12">
        <v>44.005891945800741</v>
      </c>
    </row>
    <row r="192" spans="6:9" x14ac:dyDescent="0.3">
      <c r="F192" s="2">
        <v>187</v>
      </c>
      <c r="G192" s="12">
        <f ca="1"/>
        <v>44.3011228253811</v>
      </c>
      <c r="H192" s="12">
        <v>1.865E-2</v>
      </c>
      <c r="I192" s="12">
        <v>44.019305361306699</v>
      </c>
    </row>
    <row r="193" spans="6:9" x14ac:dyDescent="0.3">
      <c r="F193" s="2">
        <v>188</v>
      </c>
      <c r="G193" s="12">
        <f ca="1"/>
        <v>44.303782288952689</v>
      </c>
      <c r="H193" s="12">
        <v>1.8749999999999999E-2</v>
      </c>
      <c r="I193" s="12">
        <v>44.032659715416166</v>
      </c>
    </row>
    <row r="194" spans="6:9" x14ac:dyDescent="0.3">
      <c r="F194" s="2">
        <v>189</v>
      </c>
      <c r="G194" s="12">
        <f ca="1"/>
        <v>44.306302589418799</v>
      </c>
      <c r="H194" s="12">
        <v>1.8849999999999999E-2</v>
      </c>
      <c r="I194" s="12">
        <v>44.045955604426382</v>
      </c>
    </row>
    <row r="195" spans="6:9" x14ac:dyDescent="0.3">
      <c r="F195" s="2">
        <v>190</v>
      </c>
      <c r="G195" s="12">
        <f ca="1"/>
        <v>44.320094687893551</v>
      </c>
      <c r="H195" s="12">
        <v>1.8950000000000002E-2</v>
      </c>
      <c r="I195" s="12">
        <v>44.059193615468892</v>
      </c>
    </row>
    <row r="196" spans="6:9" x14ac:dyDescent="0.3">
      <c r="F196" s="2">
        <v>191</v>
      </c>
      <c r="G196" s="12">
        <f ca="1"/>
        <v>44.328723422387597</v>
      </c>
      <c r="H196" s="12">
        <v>1.9050000000000001E-2</v>
      </c>
      <c r="I196" s="12">
        <v>44.072374326698224</v>
      </c>
    </row>
    <row r="197" spans="6:9" x14ac:dyDescent="0.3">
      <c r="F197" s="2">
        <v>192</v>
      </c>
      <c r="G197" s="12">
        <f ca="1"/>
        <v>44.334238255549941</v>
      </c>
      <c r="H197" s="12">
        <v>1.915E-2</v>
      </c>
      <c r="I197" s="12">
        <v>44.085498307475653</v>
      </c>
    </row>
    <row r="198" spans="6:9" x14ac:dyDescent="0.3">
      <c r="F198" s="2">
        <v>193</v>
      </c>
      <c r="G198" s="12">
        <f ca="1"/>
        <v>44.33862071718184</v>
      </c>
      <c r="H198" s="12">
        <v>1.925E-2</v>
      </c>
      <c r="I198" s="12">
        <v>44.098566118548433</v>
      </c>
    </row>
    <row r="199" spans="6:9" x14ac:dyDescent="0.3">
      <c r="F199" s="2">
        <v>194</v>
      </c>
      <c r="G199" s="12">
        <f ca="1"/>
        <v>44.370321485649683</v>
      </c>
      <c r="H199" s="12">
        <v>1.9349999999999999E-2</v>
      </c>
      <c r="I199" s="12">
        <v>44.111578312224232</v>
      </c>
    </row>
    <row r="200" spans="6:9" x14ac:dyDescent="0.3">
      <c r="F200" s="2">
        <v>195</v>
      </c>
      <c r="G200" s="12">
        <f ca="1"/>
        <v>44.396286935305071</v>
      </c>
      <c r="H200" s="12">
        <v>1.9449999999999999E-2</v>
      </c>
      <c r="I200" s="12">
        <v>44.12453543254135</v>
      </c>
    </row>
    <row r="201" spans="6:9" x14ac:dyDescent="0.3">
      <c r="F201" s="2">
        <v>196</v>
      </c>
      <c r="G201" s="12">
        <f ca="1"/>
        <v>44.409402656346487</v>
      </c>
      <c r="H201" s="12">
        <v>1.9550000000000001E-2</v>
      </c>
      <c r="I201" s="12">
        <v>44.137438015434533</v>
      </c>
    </row>
    <row r="202" spans="6:9" x14ac:dyDescent="0.3">
      <c r="F202" s="2">
        <v>197</v>
      </c>
      <c r="G202" s="12">
        <f ca="1"/>
        <v>44.424133976242551</v>
      </c>
      <c r="H202" s="12">
        <v>1.9650000000000001E-2</v>
      </c>
      <c r="I202" s="12">
        <v>44.150286588896634</v>
      </c>
    </row>
    <row r="203" spans="6:9" x14ac:dyDescent="0.3">
      <c r="F203" s="2">
        <v>198</v>
      </c>
      <c r="G203" s="12">
        <f ca="1"/>
        <v>44.439886723920665</v>
      </c>
      <c r="H203" s="12">
        <v>1.975E-2</v>
      </c>
      <c r="I203" s="12">
        <v>44.163081673136332</v>
      </c>
    </row>
    <row r="204" spans="6:9" x14ac:dyDescent="0.3">
      <c r="F204" s="2">
        <v>199</v>
      </c>
      <c r="G204" s="12">
        <f ca="1"/>
        <v>44.444952577263528</v>
      </c>
      <c r="H204" s="12">
        <v>1.985E-2</v>
      </c>
      <c r="I204" s="12">
        <v>44.175823780731783</v>
      </c>
    </row>
    <row r="205" spans="6:9" x14ac:dyDescent="0.3">
      <c r="F205" s="2">
        <v>200</v>
      </c>
      <c r="G205" s="12">
        <f ca="1"/>
        <v>44.44793880406705</v>
      </c>
      <c r="H205" s="12">
        <v>1.9949999999999999E-2</v>
      </c>
      <c r="I205" s="12">
        <v>44.188513416780637</v>
      </c>
    </row>
    <row r="206" spans="6:9" x14ac:dyDescent="0.3">
      <c r="F206" s="2">
        <v>201</v>
      </c>
      <c r="G206" s="12">
        <f ca="1"/>
        <v>44.454968561427904</v>
      </c>
      <c r="H206" s="12">
        <v>2.0049999999999998E-2</v>
      </c>
      <c r="I206" s="12">
        <v>44.201151079046269</v>
      </c>
    </row>
    <row r="207" spans="6:9" x14ac:dyDescent="0.3">
      <c r="F207" s="2">
        <v>202</v>
      </c>
      <c r="G207" s="12">
        <f ca="1"/>
        <v>44.462350411437278</v>
      </c>
      <c r="H207" s="12">
        <v>2.0150000000000001E-2</v>
      </c>
      <c r="I207" s="12">
        <v>44.213737258100444</v>
      </c>
    </row>
    <row r="208" spans="6:9" x14ac:dyDescent="0.3">
      <c r="F208" s="2">
        <v>203</v>
      </c>
      <c r="G208" s="12">
        <f ca="1"/>
        <v>44.463181319232781</v>
      </c>
      <c r="H208" s="12">
        <v>2.0250000000000001E-2</v>
      </c>
      <c r="I208" s="12">
        <v>44.226272437462541</v>
      </c>
    </row>
    <row r="209" spans="6:9" x14ac:dyDescent="0.3">
      <c r="F209" s="2">
        <v>204</v>
      </c>
      <c r="G209" s="12">
        <f ca="1"/>
        <v>44.476558468719752</v>
      </c>
      <c r="H209" s="12">
        <v>2.035E-2</v>
      </c>
      <c r="I209" s="12">
        <v>44.238757093735401</v>
      </c>
    </row>
    <row r="210" spans="6:9" x14ac:dyDescent="0.3">
      <c r="F210" s="2">
        <v>205</v>
      </c>
      <c r="G210" s="12">
        <f ca="1"/>
        <v>44.483332126446108</v>
      </c>
      <c r="H210" s="12">
        <v>2.0449999999999999E-2</v>
      </c>
      <c r="I210" s="12">
        <v>44.251191696737884</v>
      </c>
    </row>
    <row r="211" spans="6:9" x14ac:dyDescent="0.3">
      <c r="F211" s="2">
        <v>206</v>
      </c>
      <c r="G211" s="12">
        <f ca="1"/>
        <v>44.493625520079867</v>
      </c>
      <c r="H211" s="12">
        <v>2.0549999999999999E-2</v>
      </c>
      <c r="I211" s="12">
        <v>44.263576709634272</v>
      </c>
    </row>
    <row r="212" spans="6:9" x14ac:dyDescent="0.3">
      <c r="F212" s="2">
        <v>207</v>
      </c>
      <c r="G212" s="12">
        <f ca="1"/>
        <v>44.502455874963012</v>
      </c>
      <c r="H212" s="12">
        <v>2.0650000000000002E-2</v>
      </c>
      <c r="I212" s="12">
        <v>44.275912589060553</v>
      </c>
    </row>
    <row r="213" spans="6:9" x14ac:dyDescent="0.3">
      <c r="F213" s="2">
        <v>208</v>
      </c>
      <c r="G213" s="12">
        <f ca="1"/>
        <v>44.528136735373138</v>
      </c>
      <c r="H213" s="12">
        <v>2.0750000000000001E-2</v>
      </c>
      <c r="I213" s="12">
        <v>44.288199785247734</v>
      </c>
    </row>
    <row r="214" spans="6:9" x14ac:dyDescent="0.3">
      <c r="F214" s="2">
        <v>209</v>
      </c>
      <c r="G214" s="12">
        <f ca="1"/>
        <v>44.531000703085979</v>
      </c>
      <c r="H214" s="12">
        <v>2.085E-2</v>
      </c>
      <c r="I214" s="12">
        <v>44.300438742142248</v>
      </c>
    </row>
    <row r="215" spans="6:9" x14ac:dyDescent="0.3">
      <c r="F215" s="2">
        <v>210</v>
      </c>
      <c r="G215" s="12">
        <f ca="1"/>
        <v>44.552482088277678</v>
      </c>
      <c r="H215" s="12">
        <v>2.095E-2</v>
      </c>
      <c r="I215" s="12">
        <v>44.312629897523479</v>
      </c>
    </row>
    <row r="216" spans="6:9" x14ac:dyDescent="0.3">
      <c r="F216" s="2">
        <v>211</v>
      </c>
      <c r="G216" s="12">
        <f ca="1"/>
        <v>44.585384848809376</v>
      </c>
      <c r="H216" s="12">
        <v>2.1049999999999999E-2</v>
      </c>
      <c r="I216" s="12">
        <v>44.324773683118615</v>
      </c>
    </row>
    <row r="217" spans="6:9" x14ac:dyDescent="0.3">
      <c r="F217" s="2">
        <v>212</v>
      </c>
      <c r="G217" s="12">
        <f ca="1"/>
        <v>44.603245051235646</v>
      </c>
      <c r="H217" s="12">
        <v>2.1149999999999999E-2</v>
      </c>
      <c r="I217" s="12">
        <v>44.336870524714769</v>
      </c>
    </row>
    <row r="218" spans="6:9" x14ac:dyDescent="0.3">
      <c r="F218" s="2">
        <v>213</v>
      </c>
      <c r="G218" s="12">
        <f ca="1"/>
        <v>44.610736052627161</v>
      </c>
      <c r="H218" s="12">
        <v>2.1250000000000002E-2</v>
      </c>
      <c r="I218" s="12">
        <v>44.348920842268498</v>
      </c>
    </row>
    <row r="219" spans="6:9" x14ac:dyDescent="0.3">
      <c r="F219" s="2">
        <v>214</v>
      </c>
      <c r="G219" s="12">
        <f ca="1"/>
        <v>44.613932983914836</v>
      </c>
      <c r="H219" s="12">
        <v>2.1350000000000001E-2</v>
      </c>
      <c r="I219" s="12">
        <v>44.360925050012824</v>
      </c>
    </row>
    <row r="220" spans="6:9" x14ac:dyDescent="0.3">
      <c r="F220" s="2">
        <v>215</v>
      </c>
      <c r="G220" s="12">
        <f ca="1"/>
        <v>44.625010007482544</v>
      </c>
      <c r="H220" s="12">
        <v>2.145E-2</v>
      </c>
      <c r="I220" s="12">
        <v>44.372883556561824</v>
      </c>
    </row>
    <row r="221" spans="6:9" x14ac:dyDescent="0.3">
      <c r="F221" s="2">
        <v>216</v>
      </c>
      <c r="G221" s="12">
        <f ca="1"/>
        <v>44.62726792346055</v>
      </c>
      <c r="H221" s="12">
        <v>2.155E-2</v>
      </c>
      <c r="I221" s="12">
        <v>44.384796765012716</v>
      </c>
    </row>
    <row r="222" spans="6:9" x14ac:dyDescent="0.3">
      <c r="F222" s="2">
        <v>217</v>
      </c>
      <c r="G222" s="12">
        <f ca="1"/>
        <v>44.630604380793962</v>
      </c>
      <c r="H222" s="12">
        <v>2.1649999999999999E-2</v>
      </c>
      <c r="I222" s="12">
        <v>44.396665073045796</v>
      </c>
    </row>
    <row r="223" spans="6:9" x14ac:dyDescent="0.3">
      <c r="F223" s="2">
        <v>218</v>
      </c>
      <c r="G223" s="12">
        <f ca="1"/>
        <v>44.673474583462749</v>
      </c>
      <c r="H223" s="12">
        <v>2.1749999999999999E-2</v>
      </c>
      <c r="I223" s="12">
        <v>44.408488873021952</v>
      </c>
    </row>
    <row r="224" spans="6:9" x14ac:dyDescent="0.3">
      <c r="F224" s="2">
        <v>219</v>
      </c>
      <c r="G224" s="12">
        <f ca="1"/>
        <v>44.683507375194708</v>
      </c>
      <c r="H224" s="12">
        <v>2.1850000000000001E-2</v>
      </c>
      <c r="I224" s="12">
        <v>44.420268552078042</v>
      </c>
    </row>
    <row r="225" spans="6:9" x14ac:dyDescent="0.3">
      <c r="F225" s="2">
        <v>220</v>
      </c>
      <c r="G225" s="12">
        <f ca="1"/>
        <v>44.683780148447624</v>
      </c>
      <c r="H225" s="12">
        <v>2.1950000000000001E-2</v>
      </c>
      <c r="I225" s="12">
        <v>44.432004492220159</v>
      </c>
    </row>
    <row r="226" spans="6:9" x14ac:dyDescent="0.3">
      <c r="F226" s="2">
        <v>221</v>
      </c>
      <c r="G226" s="12">
        <f ca="1"/>
        <v>44.694348283025818</v>
      </c>
      <c r="H226" s="12">
        <v>2.205E-2</v>
      </c>
      <c r="I226" s="12">
        <v>44.443697070414814</v>
      </c>
    </row>
    <row r="227" spans="6:9" x14ac:dyDescent="0.3">
      <c r="F227" s="2">
        <v>222</v>
      </c>
      <c r="G227" s="12">
        <f ca="1"/>
        <v>44.69646634484409</v>
      </c>
      <c r="H227" s="12">
        <v>2.215E-2</v>
      </c>
      <c r="I227" s="12">
        <v>44.455346658678003</v>
      </c>
    </row>
    <row r="228" spans="6:9" x14ac:dyDescent="0.3">
      <c r="F228" s="2">
        <v>223</v>
      </c>
      <c r="G228" s="12">
        <f ca="1"/>
        <v>44.720186879116632</v>
      </c>
      <c r="H228" s="12">
        <v>2.2249999999999999E-2</v>
      </c>
      <c r="I228" s="12">
        <v>44.466953624162436</v>
      </c>
    </row>
    <row r="229" spans="6:9" x14ac:dyDescent="0.3">
      <c r="F229" s="2">
        <v>224</v>
      </c>
      <c r="G229" s="12">
        <f ca="1"/>
        <v>44.732596545498751</v>
      </c>
      <c r="H229" s="12">
        <v>2.2349999999999998E-2</v>
      </c>
      <c r="I229" s="12">
        <v>44.478518329242725</v>
      </c>
    </row>
    <row r="230" spans="6:9" x14ac:dyDescent="0.3">
      <c r="F230" s="2">
        <v>225</v>
      </c>
      <c r="G230" s="12">
        <f ca="1"/>
        <v>44.732930671082357</v>
      </c>
      <c r="H230" s="12">
        <v>2.2450000000000001E-2</v>
      </c>
      <c r="I230" s="12">
        <v>44.490041131598758</v>
      </c>
    </row>
    <row r="231" spans="6:9" x14ac:dyDescent="0.3">
      <c r="F231" s="2">
        <v>226</v>
      </c>
      <c r="G231" s="12">
        <f ca="1"/>
        <v>44.734235963050914</v>
      </c>
      <c r="H231" s="12">
        <v>2.2550000000000001E-2</v>
      </c>
      <c r="I231" s="12">
        <v>44.501522384297289</v>
      </c>
    </row>
    <row r="232" spans="6:9" x14ac:dyDescent="0.3">
      <c r="F232" s="2">
        <v>227</v>
      </c>
      <c r="G232" s="12">
        <f ca="1"/>
        <v>44.776966884983388</v>
      </c>
      <c r="H232" s="12">
        <v>2.265E-2</v>
      </c>
      <c r="I232" s="12">
        <v>44.512962435871678</v>
      </c>
    </row>
    <row r="233" spans="6:9" x14ac:dyDescent="0.3">
      <c r="F233" s="2">
        <v>228</v>
      </c>
      <c r="G233" s="12">
        <f ca="1"/>
        <v>44.780080865604276</v>
      </c>
      <c r="H233" s="12">
        <v>2.2749999999999999E-2</v>
      </c>
      <c r="I233" s="12">
        <v>44.524361630399945</v>
      </c>
    </row>
    <row r="234" spans="6:9" x14ac:dyDescent="0.3">
      <c r="F234" s="2">
        <v>229</v>
      </c>
      <c r="G234" s="12">
        <f ca="1"/>
        <v>44.787028545066491</v>
      </c>
      <c r="H234" s="12">
        <v>2.2849999999999999E-2</v>
      </c>
      <c r="I234" s="12">
        <v>44.535720307581158</v>
      </c>
    </row>
    <row r="235" spans="6:9" x14ac:dyDescent="0.3">
      <c r="F235" s="2">
        <v>230</v>
      </c>
      <c r="G235" s="12">
        <f ca="1"/>
        <v>44.81066244174233</v>
      </c>
      <c r="H235" s="12">
        <v>2.2950000000000002E-2</v>
      </c>
      <c r="I235" s="12">
        <v>44.547038802810142</v>
      </c>
    </row>
    <row r="236" spans="6:9" x14ac:dyDescent="0.3">
      <c r="F236" s="2">
        <v>231</v>
      </c>
      <c r="G236" s="12">
        <f ca="1"/>
        <v>44.862056378934717</v>
      </c>
      <c r="H236" s="12">
        <v>2.3050000000000001E-2</v>
      </c>
      <c r="I236" s="12">
        <v>44.558317447250637</v>
      </c>
    </row>
    <row r="237" spans="6:9" x14ac:dyDescent="0.3">
      <c r="F237" s="2">
        <v>232</v>
      </c>
      <c r="G237" s="12">
        <f ca="1"/>
        <v>44.866558170482769</v>
      </c>
      <c r="H237" s="12">
        <v>2.315E-2</v>
      </c>
      <c r="I237" s="12">
        <v>44.569556567906837</v>
      </c>
    </row>
    <row r="238" spans="6:9" x14ac:dyDescent="0.3">
      <c r="F238" s="2">
        <v>233</v>
      </c>
      <c r="G238" s="12">
        <f ca="1"/>
        <v>44.872963492719478</v>
      </c>
      <c r="H238" s="12">
        <v>2.325E-2</v>
      </c>
      <c r="I238" s="12">
        <v>44.580756487693513</v>
      </c>
    </row>
    <row r="239" spans="6:9" x14ac:dyDescent="0.3">
      <c r="F239" s="2">
        <v>234</v>
      </c>
      <c r="G239" s="12">
        <f ca="1"/>
        <v>44.874617460609258</v>
      </c>
      <c r="H239" s="12">
        <v>2.3349999999999999E-2</v>
      </c>
      <c r="I239" s="12">
        <v>44.591917525504527</v>
      </c>
    </row>
    <row r="240" spans="6:9" x14ac:dyDescent="0.3">
      <c r="F240" s="2">
        <v>235</v>
      </c>
      <c r="G240" s="12">
        <f ca="1"/>
        <v>44.892059152674697</v>
      </c>
      <c r="H240" s="12">
        <v>2.3449999999999999E-2</v>
      </c>
      <c r="I240" s="12">
        <v>44.603039996280046</v>
      </c>
    </row>
    <row r="241" spans="6:9" x14ac:dyDescent="0.3">
      <c r="F241" s="2">
        <v>236</v>
      </c>
      <c r="G241" s="12">
        <f ca="1"/>
        <v>44.896853037599165</v>
      </c>
      <c r="H241" s="12">
        <v>2.3550000000000001E-2</v>
      </c>
      <c r="I241" s="12">
        <v>44.614124211072266</v>
      </c>
    </row>
    <row r="242" spans="6:9" x14ac:dyDescent="0.3">
      <c r="F242" s="2">
        <v>237</v>
      </c>
      <c r="G242" s="12">
        <f ca="1"/>
        <v>44.906425619076231</v>
      </c>
      <c r="H242" s="12">
        <v>2.3650000000000001E-2</v>
      </c>
      <c r="I242" s="12">
        <v>44.625170477109741</v>
      </c>
    </row>
    <row r="243" spans="6:9" x14ac:dyDescent="0.3">
      <c r="F243" s="2">
        <v>238</v>
      </c>
      <c r="G243" s="12">
        <f ca="1"/>
        <v>44.938968680161445</v>
      </c>
      <c r="H243" s="12">
        <v>2.375E-2</v>
      </c>
      <c r="I243" s="12">
        <v>44.636179097860499</v>
      </c>
    </row>
    <row r="244" spans="6:9" x14ac:dyDescent="0.3">
      <c r="F244" s="2">
        <v>239</v>
      </c>
      <c r="G244" s="12">
        <f ca="1"/>
        <v>44.956645788783369</v>
      </c>
      <c r="H244" s="12">
        <v>2.385E-2</v>
      </c>
      <c r="I244" s="12">
        <v>44.647150373093702</v>
      </c>
    </row>
    <row r="245" spans="6:9" x14ac:dyDescent="0.3">
      <c r="F245" s="2">
        <v>240</v>
      </c>
      <c r="G245" s="12">
        <f ca="1"/>
        <v>44.957769000754105</v>
      </c>
      <c r="H245" s="12">
        <v>2.3949999999999999E-2</v>
      </c>
      <c r="I245" s="12">
        <v>44.658084598940221</v>
      </c>
    </row>
    <row r="246" spans="6:9" x14ac:dyDescent="0.3">
      <c r="F246" s="2">
        <v>241</v>
      </c>
      <c r="G246" s="12">
        <f ca="1"/>
        <v>44.959787256802535</v>
      </c>
      <c r="H246" s="12">
        <v>2.4049999999999998E-2</v>
      </c>
      <c r="I246" s="12">
        <v>44.668982067951731</v>
      </c>
    </row>
    <row r="247" spans="6:9" x14ac:dyDescent="0.3">
      <c r="F247" s="2">
        <v>242</v>
      </c>
      <c r="G247" s="12">
        <f ca="1"/>
        <v>44.966288419011612</v>
      </c>
      <c r="H247" s="12">
        <v>2.4150000000000001E-2</v>
      </c>
      <c r="I247" s="12">
        <v>44.679843069158885</v>
      </c>
    </row>
    <row r="248" spans="6:9" x14ac:dyDescent="0.3">
      <c r="F248" s="2">
        <v>243</v>
      </c>
      <c r="G248" s="12">
        <f ca="1"/>
        <v>44.977956527095415</v>
      </c>
      <c r="H248" s="12">
        <v>2.4250000000000001E-2</v>
      </c>
      <c r="I248" s="12">
        <v>44.69066788812804</v>
      </c>
    </row>
    <row r="249" spans="6:9" x14ac:dyDescent="0.3">
      <c r="F249" s="2">
        <v>244</v>
      </c>
      <c r="G249" s="12">
        <f ca="1"/>
        <v>44.980569121975662</v>
      </c>
      <c r="H249" s="12">
        <v>2.435E-2</v>
      </c>
      <c r="I249" s="12">
        <v>44.70145680701701</v>
      </c>
    </row>
    <row r="250" spans="6:9" x14ac:dyDescent="0.3">
      <c r="F250" s="2">
        <v>245</v>
      </c>
      <c r="G250" s="12">
        <f ca="1"/>
        <v>44.986735077064793</v>
      </c>
      <c r="H250" s="12">
        <v>2.445E-2</v>
      </c>
      <c r="I250" s="12">
        <v>44.712210104629676</v>
      </c>
    </row>
    <row r="251" spans="6:9" x14ac:dyDescent="0.3">
      <c r="F251" s="2">
        <v>246</v>
      </c>
      <c r="G251" s="12">
        <f ca="1"/>
        <v>45.001667374074167</v>
      </c>
      <c r="H251" s="12">
        <v>2.4549999999999999E-2</v>
      </c>
      <c r="I251" s="12">
        <v>44.722928056469421</v>
      </c>
    </row>
    <row r="252" spans="6:9" x14ac:dyDescent="0.3">
      <c r="F252" s="2">
        <v>247</v>
      </c>
      <c r="G252" s="12">
        <f ca="1"/>
        <v>45.00675914821791</v>
      </c>
      <c r="H252" s="12">
        <v>2.4649999999999998E-2</v>
      </c>
      <c r="I252" s="12">
        <v>44.733610934791535</v>
      </c>
    </row>
    <row r="253" spans="6:9" x14ac:dyDescent="0.3">
      <c r="F253" s="2">
        <v>248</v>
      </c>
      <c r="G253" s="12">
        <f ca="1"/>
        <v>45.010776109109258</v>
      </c>
      <c r="H253" s="12">
        <v>2.4750000000000001E-2</v>
      </c>
      <c r="I253" s="12">
        <v>44.744259008654637</v>
      </c>
    </row>
    <row r="254" spans="6:9" x14ac:dyDescent="0.3">
      <c r="F254" s="2">
        <v>249</v>
      </c>
      <c r="G254" s="12">
        <f ca="1"/>
        <v>45.030342248069488</v>
      </c>
      <c r="H254" s="12">
        <v>2.4850000000000001E-2</v>
      </c>
      <c r="I254" s="12">
        <v>44.754872543971032</v>
      </c>
    </row>
    <row r="255" spans="6:9" x14ac:dyDescent="0.3">
      <c r="F255" s="2">
        <v>250</v>
      </c>
      <c r="G255" s="12">
        <f ca="1"/>
        <v>45.030877012202822</v>
      </c>
      <c r="H255" s="12">
        <v>2.495E-2</v>
      </c>
      <c r="I255" s="12">
        <v>44.765451803556005</v>
      </c>
    </row>
    <row r="256" spans="6:9" x14ac:dyDescent="0.3">
      <c r="F256" s="2">
        <v>251</v>
      </c>
      <c r="G256" s="12">
        <f ca="1"/>
        <v>45.032190682587085</v>
      </c>
      <c r="H256" s="12">
        <v>2.5049999999999999E-2</v>
      </c>
      <c r="I256" s="12">
        <v>44.775997047176297</v>
      </c>
    </row>
    <row r="257" spans="6:9" x14ac:dyDescent="0.3">
      <c r="F257" s="2">
        <v>252</v>
      </c>
      <c r="G257" s="12">
        <f ca="1"/>
        <v>45.049977197767035</v>
      </c>
      <c r="H257" s="12">
        <v>2.5149999999999999E-2</v>
      </c>
      <c r="I257" s="12">
        <v>44.786508531597505</v>
      </c>
    </row>
    <row r="258" spans="6:9" x14ac:dyDescent="0.3">
      <c r="F258" s="2">
        <v>253</v>
      </c>
      <c r="G258" s="12">
        <f ca="1"/>
        <v>45.056459261639517</v>
      </c>
      <c r="H258" s="12">
        <v>2.5250000000000002E-2</v>
      </c>
      <c r="I258" s="12">
        <v>44.796986510630617</v>
      </c>
    </row>
    <row r="259" spans="6:9" x14ac:dyDescent="0.3">
      <c r="F259" s="2">
        <v>254</v>
      </c>
      <c r="G259" s="12">
        <f ca="1"/>
        <v>45.058301498713341</v>
      </c>
      <c r="H259" s="12">
        <v>2.5350000000000001E-2</v>
      </c>
      <c r="I259" s="12">
        <v>44.80743123517766</v>
      </c>
    </row>
    <row r="260" spans="6:9" x14ac:dyDescent="0.3">
      <c r="F260" s="2">
        <v>255</v>
      </c>
      <c r="G260" s="12">
        <f ca="1"/>
        <v>45.07242039568164</v>
      </c>
      <c r="H260" s="12">
        <v>2.545E-2</v>
      </c>
      <c r="I260" s="12">
        <v>44.817842953276362</v>
      </c>
    </row>
    <row r="261" spans="6:9" x14ac:dyDescent="0.3">
      <c r="F261" s="2">
        <v>256</v>
      </c>
      <c r="G261" s="12">
        <f ca="1"/>
        <v>45.075477845555049</v>
      </c>
      <c r="H261" s="12">
        <v>2.555E-2</v>
      </c>
      <c r="I261" s="12">
        <v>44.828221910144102</v>
      </c>
    </row>
    <row r="262" spans="6:9" x14ac:dyDescent="0.3">
      <c r="F262" s="2">
        <v>257</v>
      </c>
      <c r="G262" s="12">
        <f ca="1"/>
        <v>45.095900671705927</v>
      </c>
      <c r="H262" s="12">
        <v>2.5649999999999999E-2</v>
      </c>
      <c r="I262" s="12">
        <v>44.838568348220917</v>
      </c>
    </row>
    <row r="263" spans="6:9" x14ac:dyDescent="0.3">
      <c r="F263" s="2">
        <v>258</v>
      </c>
      <c r="G263" s="12">
        <f ca="1"/>
        <v>45.097564786162742</v>
      </c>
      <c r="H263" s="12">
        <v>2.5749999999999999E-2</v>
      </c>
      <c r="I263" s="12">
        <v>44.848882507211727</v>
      </c>
    </row>
    <row r="264" spans="6:9" x14ac:dyDescent="0.3">
      <c r="F264" s="2">
        <v>259</v>
      </c>
      <c r="G264" s="12">
        <f ca="1"/>
        <v>45.106964335918683</v>
      </c>
      <c r="H264" s="12">
        <v>2.5850000000000001E-2</v>
      </c>
      <c r="I264" s="12">
        <v>44.8591646241277</v>
      </c>
    </row>
    <row r="265" spans="6:9" x14ac:dyDescent="0.3">
      <c r="F265" s="2">
        <v>260</v>
      </c>
      <c r="G265" s="12">
        <f ca="1"/>
        <v>45.135704656079149</v>
      </c>
      <c r="H265" s="12">
        <v>2.5950000000000001E-2</v>
      </c>
      <c r="I265" s="12">
        <v>44.869414933326922</v>
      </c>
    </row>
    <row r="266" spans="6:9" x14ac:dyDescent="0.3">
      <c r="F266" s="2">
        <v>261</v>
      </c>
      <c r="G266" s="12">
        <f ca="1"/>
        <v>45.137450281759619</v>
      </c>
      <c r="H266" s="12">
        <v>2.605E-2</v>
      </c>
      <c r="I266" s="12">
        <v>44.87963366655427</v>
      </c>
    </row>
    <row r="267" spans="6:9" x14ac:dyDescent="0.3">
      <c r="F267" s="2">
        <v>262</v>
      </c>
      <c r="G267" s="12">
        <f ca="1"/>
        <v>45.137756629609257</v>
      </c>
      <c r="H267" s="12">
        <v>2.615E-2</v>
      </c>
      <c r="I267" s="12">
        <v>44.88982105298043</v>
      </c>
    </row>
    <row r="268" spans="6:9" x14ac:dyDescent="0.3">
      <c r="F268" s="2">
        <v>263</v>
      </c>
      <c r="G268" s="12">
        <f ca="1"/>
        <v>45.137976504502994</v>
      </c>
      <c r="H268" s="12">
        <v>2.6249999999999999E-2</v>
      </c>
      <c r="I268" s="12">
        <v>44.899977319240371</v>
      </c>
    </row>
    <row r="269" spans="6:9" x14ac:dyDescent="0.3">
      <c r="F269" s="2">
        <v>264</v>
      </c>
      <c r="G269" s="12">
        <f ca="1"/>
        <v>45.138170068614514</v>
      </c>
      <c r="H269" s="12">
        <v>2.6349999999999998E-2</v>
      </c>
      <c r="I269" s="12">
        <v>44.910102689470939</v>
      </c>
    </row>
    <row r="270" spans="6:9" x14ac:dyDescent="0.3">
      <c r="F270" s="2">
        <v>265</v>
      </c>
      <c r="G270" s="12">
        <f ca="1"/>
        <v>45.140881506010103</v>
      </c>
      <c r="H270" s="12">
        <v>2.6450000000000001E-2</v>
      </c>
      <c r="I270" s="12">
        <v>44.920197385347841</v>
      </c>
    </row>
    <row r="271" spans="6:9" x14ac:dyDescent="0.3">
      <c r="F271" s="2">
        <v>266</v>
      </c>
      <c r="G271" s="12">
        <f ca="1"/>
        <v>45.142896387214812</v>
      </c>
      <c r="H271" s="12">
        <v>2.6550000000000001E-2</v>
      </c>
      <c r="I271" s="12">
        <v>44.930261626121904</v>
      </c>
    </row>
    <row r="272" spans="6:9" x14ac:dyDescent="0.3">
      <c r="F272" s="2">
        <v>267</v>
      </c>
      <c r="G272" s="12">
        <f ca="1"/>
        <v>45.157528666825691</v>
      </c>
      <c r="H272" s="12">
        <v>2.665E-2</v>
      </c>
      <c r="I272" s="12">
        <v>44.940295628654695</v>
      </c>
    </row>
    <row r="273" spans="6:9" x14ac:dyDescent="0.3">
      <c r="F273" s="2">
        <v>268</v>
      </c>
      <c r="G273" s="12">
        <f ca="1"/>
        <v>45.163863146028874</v>
      </c>
      <c r="H273" s="12">
        <v>2.6749999999999999E-2</v>
      </c>
      <c r="I273" s="12">
        <v>44.950299607453452</v>
      </c>
    </row>
    <row r="274" spans="6:9" x14ac:dyDescent="0.3">
      <c r="F274" s="2">
        <v>269</v>
      </c>
      <c r="G274" s="12">
        <f ca="1"/>
        <v>45.168898454858272</v>
      </c>
      <c r="H274" s="12">
        <v>2.6849999999999999E-2</v>
      </c>
      <c r="I274" s="12">
        <v>44.960273774705392</v>
      </c>
    </row>
    <row r="275" spans="6:9" x14ac:dyDescent="0.3">
      <c r="F275" s="2">
        <v>270</v>
      </c>
      <c r="G275" s="12">
        <f ca="1"/>
        <v>45.172978725429509</v>
      </c>
      <c r="H275" s="12">
        <v>2.6950000000000002E-2</v>
      </c>
      <c r="I275" s="12">
        <v>44.970218340311384</v>
      </c>
    </row>
    <row r="276" spans="6:9" x14ac:dyDescent="0.3">
      <c r="F276" s="2">
        <v>271</v>
      </c>
      <c r="G276" s="12">
        <f ca="1"/>
        <v>45.181830591278057</v>
      </c>
      <c r="H276" s="12">
        <v>2.7050000000000001E-2</v>
      </c>
      <c r="I276" s="12">
        <v>44.980133511919071</v>
      </c>
    </row>
    <row r="277" spans="6:9" x14ac:dyDescent="0.3">
      <c r="F277" s="2">
        <v>272</v>
      </c>
      <c r="G277" s="12">
        <f ca="1"/>
        <v>45.185839338083504</v>
      </c>
      <c r="H277" s="12">
        <v>2.7150000000000001E-2</v>
      </c>
      <c r="I277" s="12">
        <v>44.99001949495527</v>
      </c>
    </row>
    <row r="278" spans="6:9" x14ac:dyDescent="0.3">
      <c r="F278" s="2">
        <v>273</v>
      </c>
      <c r="G278" s="12">
        <f ca="1"/>
        <v>45.188029504961037</v>
      </c>
      <c r="H278" s="12">
        <v>2.725E-2</v>
      </c>
      <c r="I278" s="12">
        <v>44.99987649265789</v>
      </c>
    </row>
    <row r="279" spans="6:9" x14ac:dyDescent="0.3">
      <c r="F279" s="2">
        <v>274</v>
      </c>
      <c r="G279" s="12">
        <f ca="1"/>
        <v>45.188160050858031</v>
      </c>
      <c r="H279" s="12">
        <v>2.7349999999999999E-2</v>
      </c>
      <c r="I279" s="12">
        <v>45.009704706107236</v>
      </c>
    </row>
    <row r="280" spans="6:9" x14ac:dyDescent="0.3">
      <c r="F280" s="2">
        <v>275</v>
      </c>
      <c r="G280" s="12">
        <f ca="1"/>
        <v>45.192675070853774</v>
      </c>
      <c r="H280" s="12">
        <v>2.7449999999999999E-2</v>
      </c>
      <c r="I280" s="12">
        <v>45.019504334256773</v>
      </c>
    </row>
    <row r="281" spans="6:9" x14ac:dyDescent="0.3">
      <c r="F281" s="2">
        <v>276</v>
      </c>
      <c r="G281" s="12">
        <f ca="1"/>
        <v>45.194265083679703</v>
      </c>
      <c r="H281" s="12">
        <v>2.7550000000000002E-2</v>
      </c>
      <c r="I281" s="12">
        <v>45.029275573963297</v>
      </c>
    </row>
    <row r="282" spans="6:9" x14ac:dyDescent="0.3">
      <c r="F282" s="2">
        <v>277</v>
      </c>
      <c r="G282" s="12">
        <f ca="1"/>
        <v>45.212922863379681</v>
      </c>
      <c r="H282" s="12">
        <v>2.7650000000000001E-2</v>
      </c>
      <c r="I282" s="12">
        <v>45.039018620016634</v>
      </c>
    </row>
    <row r="283" spans="6:9" x14ac:dyDescent="0.3">
      <c r="F283" s="2">
        <v>278</v>
      </c>
      <c r="G283" s="12">
        <f ca="1"/>
        <v>45.215220063678522</v>
      </c>
      <c r="H283" s="12">
        <v>2.775E-2</v>
      </c>
      <c r="I283" s="12">
        <v>45.04873366516874</v>
      </c>
    </row>
    <row r="284" spans="6:9" x14ac:dyDescent="0.3">
      <c r="F284" s="2">
        <v>279</v>
      </c>
      <c r="G284" s="12">
        <f ca="1"/>
        <v>45.215435818610899</v>
      </c>
      <c r="H284" s="12">
        <v>2.785E-2</v>
      </c>
      <c r="I284" s="12">
        <v>45.058420900162368</v>
      </c>
    </row>
    <row r="285" spans="6:9" x14ac:dyDescent="0.3">
      <c r="F285" s="2">
        <v>280</v>
      </c>
      <c r="G285" s="12">
        <f ca="1"/>
        <v>45.237256975897509</v>
      </c>
      <c r="H285" s="12">
        <v>2.7949999999999999E-2</v>
      </c>
      <c r="I285" s="12">
        <v>45.068080513759128</v>
      </c>
    </row>
    <row r="286" spans="6:9" x14ac:dyDescent="0.3">
      <c r="F286" s="2">
        <v>281</v>
      </c>
      <c r="G286" s="12">
        <f ca="1"/>
        <v>45.242602895975672</v>
      </c>
      <c r="H286" s="12">
        <v>2.8049999999999999E-2</v>
      </c>
      <c r="I286" s="12">
        <v>45.077712692767172</v>
      </c>
    </row>
    <row r="287" spans="6:9" x14ac:dyDescent="0.3">
      <c r="F287" s="2">
        <v>282</v>
      </c>
      <c r="G287" s="12">
        <f ca="1"/>
        <v>45.256659820370935</v>
      </c>
      <c r="H287" s="12">
        <v>2.8150000000000001E-2</v>
      </c>
      <c r="I287" s="12">
        <v>45.087317622068319</v>
      </c>
    </row>
    <row r="288" spans="6:9" x14ac:dyDescent="0.3">
      <c r="F288" s="2">
        <v>283</v>
      </c>
      <c r="G288" s="12">
        <f ca="1"/>
        <v>45.258889005084548</v>
      </c>
      <c r="H288" s="12">
        <v>2.8250000000000001E-2</v>
      </c>
      <c r="I288" s="12">
        <v>45.096895484644683</v>
      </c>
    </row>
    <row r="289" spans="6:9" x14ac:dyDescent="0.3">
      <c r="F289" s="2">
        <v>284</v>
      </c>
      <c r="G289" s="12">
        <f ca="1"/>
        <v>45.274215917760735</v>
      </c>
      <c r="H289" s="12">
        <v>2.835E-2</v>
      </c>
      <c r="I289" s="12">
        <v>45.106446461604961</v>
      </c>
    </row>
    <row r="290" spans="6:9" x14ac:dyDescent="0.3">
      <c r="F290" s="2">
        <v>285</v>
      </c>
      <c r="G290" s="12">
        <f ca="1"/>
        <v>45.298655990347697</v>
      </c>
      <c r="H290" s="12">
        <v>2.845E-2</v>
      </c>
      <c r="I290" s="12">
        <v>45.115970732210116</v>
      </c>
    </row>
    <row r="291" spans="6:9" x14ac:dyDescent="0.3">
      <c r="F291" s="2">
        <v>286</v>
      </c>
      <c r="G291" s="12">
        <f ca="1"/>
        <v>45.298717765503675</v>
      </c>
      <c r="H291" s="12">
        <v>2.8549999999999999E-2</v>
      </c>
      <c r="I291" s="12">
        <v>45.125468473898742</v>
      </c>
    </row>
    <row r="292" spans="6:9" x14ac:dyDescent="0.3">
      <c r="F292" s="2">
        <v>287</v>
      </c>
      <c r="G292" s="12">
        <f ca="1"/>
        <v>45.306900797074285</v>
      </c>
      <c r="H292" s="12">
        <v>2.8649999999999998E-2</v>
      </c>
      <c r="I292" s="12">
        <v>45.13493986231191</v>
      </c>
    </row>
    <row r="293" spans="6:9" x14ac:dyDescent="0.3">
      <c r="F293" s="2">
        <v>288</v>
      </c>
      <c r="G293" s="12">
        <f ca="1"/>
        <v>45.324979334512769</v>
      </c>
      <c r="H293" s="12">
        <v>2.8750000000000001E-2</v>
      </c>
      <c r="I293" s="12">
        <v>45.144385071317608</v>
      </c>
    </row>
    <row r="294" spans="6:9" x14ac:dyDescent="0.3">
      <c r="F294" s="2">
        <v>289</v>
      </c>
      <c r="G294" s="12">
        <f ca="1"/>
        <v>45.328901503242754</v>
      </c>
      <c r="H294" s="12">
        <v>2.8850000000000001E-2</v>
      </c>
      <c r="I294" s="12">
        <v>45.153804273034837</v>
      </c>
    </row>
    <row r="295" spans="6:9" x14ac:dyDescent="0.3">
      <c r="F295" s="2">
        <v>290</v>
      </c>
      <c r="G295" s="12">
        <f ca="1"/>
        <v>45.332560143305798</v>
      </c>
      <c r="H295" s="12">
        <v>2.895E-2</v>
      </c>
      <c r="I295" s="12">
        <v>45.163197637857174</v>
      </c>
    </row>
    <row r="296" spans="6:9" x14ac:dyDescent="0.3">
      <c r="F296" s="2">
        <v>291</v>
      </c>
      <c r="G296" s="12">
        <f ca="1"/>
        <v>45.333530083195619</v>
      </c>
      <c r="H296" s="12">
        <v>2.9049999999999999E-2</v>
      </c>
      <c r="I296" s="12">
        <v>45.172565334476012</v>
      </c>
    </row>
    <row r="297" spans="6:9" x14ac:dyDescent="0.3">
      <c r="F297" s="2">
        <v>292</v>
      </c>
      <c r="G297" s="12">
        <f ca="1"/>
        <v>45.351663628991581</v>
      </c>
      <c r="H297" s="12">
        <v>2.9149999999999999E-2</v>
      </c>
      <c r="I297" s="12">
        <v>45.181907529903427</v>
      </c>
    </row>
    <row r="298" spans="6:9" x14ac:dyDescent="0.3">
      <c r="F298" s="2">
        <v>293</v>
      </c>
      <c r="G298" s="12">
        <f ca="1"/>
        <v>45.351853826139809</v>
      </c>
      <c r="H298" s="12">
        <v>2.9250000000000002E-2</v>
      </c>
      <c r="I298" s="12">
        <v>45.191224389494607</v>
      </c>
    </row>
    <row r="299" spans="6:9" x14ac:dyDescent="0.3">
      <c r="F299" s="2">
        <v>294</v>
      </c>
      <c r="G299" s="12">
        <f ca="1"/>
        <v>45.352884150084286</v>
      </c>
      <c r="H299" s="12">
        <v>2.9350000000000001E-2</v>
      </c>
      <c r="I299" s="12">
        <v>45.200516076969919</v>
      </c>
    </row>
    <row r="300" spans="6:9" x14ac:dyDescent="0.3">
      <c r="F300" s="2">
        <v>295</v>
      </c>
      <c r="G300" s="12">
        <f ca="1"/>
        <v>45.356789565950436</v>
      </c>
      <c r="H300" s="12">
        <v>2.945E-2</v>
      </c>
      <c r="I300" s="12">
        <v>45.209782754436638</v>
      </c>
    </row>
    <row r="301" spans="6:9" x14ac:dyDescent="0.3">
      <c r="F301" s="2">
        <v>296</v>
      </c>
      <c r="G301" s="12">
        <f ca="1"/>
        <v>45.369977370249622</v>
      </c>
      <c r="H301" s="12">
        <v>2.955E-2</v>
      </c>
      <c r="I301" s="12">
        <v>45.219024582410263</v>
      </c>
    </row>
    <row r="302" spans="6:9" x14ac:dyDescent="0.3">
      <c r="F302" s="2">
        <v>297</v>
      </c>
      <c r="G302" s="12">
        <f ca="1"/>
        <v>45.372223066779689</v>
      </c>
      <c r="H302" s="12">
        <v>2.9649999999999999E-2</v>
      </c>
      <c r="I302" s="12">
        <v>45.228241719835538</v>
      </c>
    </row>
    <row r="303" spans="6:9" x14ac:dyDescent="0.3">
      <c r="F303" s="2">
        <v>298</v>
      </c>
      <c r="G303" s="12">
        <f ca="1"/>
        <v>45.378197541209715</v>
      </c>
      <c r="H303" s="12">
        <v>2.9749999999999999E-2</v>
      </c>
      <c r="I303" s="12">
        <v>45.237434324107092</v>
      </c>
    </row>
    <row r="304" spans="6:9" x14ac:dyDescent="0.3">
      <c r="F304" s="2">
        <v>299</v>
      </c>
      <c r="G304" s="12">
        <f ca="1"/>
        <v>45.406671881834299</v>
      </c>
      <c r="H304" s="12">
        <v>2.9850000000000002E-2</v>
      </c>
      <c r="I304" s="12">
        <v>45.246602551089715</v>
      </c>
    </row>
    <row r="305" spans="6:9" x14ac:dyDescent="0.3">
      <c r="F305" s="2">
        <v>300</v>
      </c>
      <c r="G305" s="12">
        <f ca="1"/>
        <v>45.410470900660428</v>
      </c>
      <c r="H305" s="12">
        <v>2.9950000000000001E-2</v>
      </c>
      <c r="I305" s="12">
        <v>45.255746555138373</v>
      </c>
    </row>
    <row r="306" spans="6:9" x14ac:dyDescent="0.3">
      <c r="F306" s="2">
        <v>301</v>
      </c>
      <c r="G306" s="12">
        <f ca="1"/>
        <v>45.412235925452435</v>
      </c>
      <c r="H306" s="12">
        <v>3.005E-2</v>
      </c>
      <c r="I306" s="12">
        <v>45.264866489117836</v>
      </c>
    </row>
    <row r="307" spans="6:9" x14ac:dyDescent="0.3">
      <c r="F307" s="2">
        <v>302</v>
      </c>
      <c r="G307" s="12">
        <f ca="1"/>
        <v>45.441477662148557</v>
      </c>
      <c r="H307" s="12">
        <v>3.015E-2</v>
      </c>
      <c r="I307" s="12">
        <v>45.273962504421959</v>
      </c>
    </row>
    <row r="308" spans="6:9" x14ac:dyDescent="0.3">
      <c r="F308" s="2">
        <v>303</v>
      </c>
      <c r="G308" s="12">
        <f ca="1"/>
        <v>45.461411056458552</v>
      </c>
      <c r="H308" s="12">
        <v>3.0249999999999999E-2</v>
      </c>
      <c r="I308" s="12">
        <v>45.283034750992776</v>
      </c>
    </row>
    <row r="309" spans="6:9" x14ac:dyDescent="0.3">
      <c r="F309" s="2">
        <v>304</v>
      </c>
      <c r="G309" s="12">
        <f ca="1"/>
        <v>45.462879633250438</v>
      </c>
      <c r="H309" s="12">
        <v>3.0349999999999999E-2</v>
      </c>
      <c r="I309" s="12">
        <v>45.292083377339132</v>
      </c>
    </row>
    <row r="310" spans="6:9" x14ac:dyDescent="0.3">
      <c r="F310" s="2">
        <v>305</v>
      </c>
      <c r="G310" s="12">
        <f ca="1"/>
        <v>45.48315503748146</v>
      </c>
      <c r="H310" s="12">
        <v>3.0450000000000001E-2</v>
      </c>
      <c r="I310" s="12">
        <v>45.301108530555112</v>
      </c>
    </row>
    <row r="311" spans="6:9" x14ac:dyDescent="0.3">
      <c r="F311" s="2">
        <v>306</v>
      </c>
      <c r="G311" s="12">
        <f ca="1"/>
        <v>45.483612924016121</v>
      </c>
      <c r="H311" s="12">
        <v>3.0550000000000001E-2</v>
      </c>
      <c r="I311" s="12">
        <v>45.310110356338143</v>
      </c>
    </row>
    <row r="312" spans="6:9" x14ac:dyDescent="0.3">
      <c r="F312" s="2">
        <v>307</v>
      </c>
      <c r="G312" s="12">
        <f ca="1"/>
        <v>45.500848183292881</v>
      </c>
      <c r="H312" s="12">
        <v>3.065E-2</v>
      </c>
      <c r="I312" s="12">
        <v>45.31908899900683</v>
      </c>
    </row>
    <row r="313" spans="6:9" x14ac:dyDescent="0.3">
      <c r="F313" s="2">
        <v>308</v>
      </c>
      <c r="G313" s="12">
        <f ca="1"/>
        <v>45.504787520056198</v>
      </c>
      <c r="H313" s="12">
        <v>3.075E-2</v>
      </c>
      <c r="I313" s="12">
        <v>45.328044601518421</v>
      </c>
    </row>
    <row r="314" spans="6:9" x14ac:dyDescent="0.3">
      <c r="F314" s="2">
        <v>309</v>
      </c>
      <c r="G314" s="12">
        <f ca="1"/>
        <v>45.51435780116784</v>
      </c>
      <c r="H314" s="12">
        <v>3.0849999999999999E-2</v>
      </c>
      <c r="I314" s="12">
        <v>45.33697730548613</v>
      </c>
    </row>
    <row r="315" spans="6:9" x14ac:dyDescent="0.3">
      <c r="F315" s="2">
        <v>310</v>
      </c>
      <c r="G315" s="12">
        <f ca="1"/>
        <v>45.545251988231684</v>
      </c>
      <c r="H315" s="12">
        <v>3.0949999999999998E-2</v>
      </c>
      <c r="I315" s="12">
        <v>45.345887251196068</v>
      </c>
    </row>
    <row r="316" spans="6:9" x14ac:dyDescent="0.3">
      <c r="F316" s="2">
        <v>311</v>
      </c>
      <c r="G316" s="12">
        <f ca="1"/>
        <v>45.563212775036696</v>
      </c>
      <c r="H316" s="12">
        <v>3.1050000000000001E-2</v>
      </c>
      <c r="I316" s="12">
        <v>45.354774577623985</v>
      </c>
    </row>
    <row r="317" spans="6:9" x14ac:dyDescent="0.3">
      <c r="F317" s="2">
        <v>312</v>
      </c>
      <c r="G317" s="12">
        <f ca="1"/>
        <v>45.576686307493993</v>
      </c>
      <c r="H317" s="12">
        <v>3.1150000000000001E-2</v>
      </c>
      <c r="I317" s="12">
        <v>45.363639422451655</v>
      </c>
    </row>
    <row r="318" spans="6:9" x14ac:dyDescent="0.3">
      <c r="F318" s="2">
        <v>313</v>
      </c>
      <c r="G318" s="12">
        <f ca="1"/>
        <v>45.580168256894801</v>
      </c>
      <c r="H318" s="12">
        <v>3.125E-2</v>
      </c>
      <c r="I318" s="12">
        <v>45.372481922083146</v>
      </c>
    </row>
    <row r="319" spans="6:9" x14ac:dyDescent="0.3">
      <c r="F319" s="2">
        <v>314</v>
      </c>
      <c r="G319" s="12">
        <f ca="1"/>
        <v>45.614673331063763</v>
      </c>
      <c r="H319" s="12">
        <v>3.1350000000000003E-2</v>
      </c>
      <c r="I319" s="12">
        <v>45.381302211660667</v>
      </c>
    </row>
    <row r="320" spans="6:9" x14ac:dyDescent="0.3">
      <c r="F320" s="2">
        <v>315</v>
      </c>
      <c r="G320" s="12">
        <f ca="1"/>
        <v>45.641062882738773</v>
      </c>
      <c r="H320" s="12">
        <v>3.1449999999999999E-2</v>
      </c>
      <c r="I320" s="12">
        <v>45.390100425080298</v>
      </c>
    </row>
    <row r="321" spans="6:9" x14ac:dyDescent="0.3">
      <c r="F321" s="2">
        <v>316</v>
      </c>
      <c r="G321" s="12">
        <f ca="1"/>
        <v>45.644389502870489</v>
      </c>
      <c r="H321" s="12">
        <v>3.1550000000000002E-2</v>
      </c>
      <c r="I321" s="12">
        <v>45.398876695007452</v>
      </c>
    </row>
    <row r="322" spans="6:9" x14ac:dyDescent="0.3">
      <c r="F322" s="2">
        <v>317</v>
      </c>
      <c r="G322" s="12">
        <f ca="1"/>
        <v>45.652546528347557</v>
      </c>
      <c r="H322" s="12">
        <v>3.1649999999999998E-2</v>
      </c>
      <c r="I322" s="12">
        <v>45.407631152891966</v>
      </c>
    </row>
    <row r="323" spans="6:9" x14ac:dyDescent="0.3">
      <c r="F323" s="2">
        <v>318</v>
      </c>
      <c r="G323" s="12">
        <f ca="1"/>
        <v>45.664347664568474</v>
      </c>
      <c r="H323" s="12">
        <v>3.175E-2</v>
      </c>
      <c r="I323" s="12">
        <v>45.416363928983209</v>
      </c>
    </row>
    <row r="324" spans="6:9" x14ac:dyDescent="0.3">
      <c r="F324" s="2">
        <v>319</v>
      </c>
      <c r="G324" s="12">
        <f ca="1"/>
        <v>45.673537786980198</v>
      </c>
      <c r="H324" s="12">
        <v>3.1850000000000003E-2</v>
      </c>
      <c r="I324" s="12">
        <v>45.425075152344718</v>
      </c>
    </row>
    <row r="325" spans="6:9" x14ac:dyDescent="0.3">
      <c r="F325" s="2">
        <v>320</v>
      </c>
      <c r="G325" s="12">
        <f ca="1"/>
        <v>45.673562525282627</v>
      </c>
      <c r="H325" s="12">
        <v>3.1949999999999999E-2</v>
      </c>
      <c r="I325" s="12">
        <v>45.433764950868706</v>
      </c>
    </row>
    <row r="326" spans="6:9" x14ac:dyDescent="0.3">
      <c r="F326" s="2">
        <v>321</v>
      </c>
      <c r="G326" s="12">
        <f ca="1"/>
        <v>45.686495185648312</v>
      </c>
      <c r="H326" s="12">
        <v>3.2050000000000002E-2</v>
      </c>
      <c r="I326" s="12">
        <v>45.442433451290405</v>
      </c>
    </row>
    <row r="327" spans="6:9" x14ac:dyDescent="0.3">
      <c r="F327" s="2">
        <v>322</v>
      </c>
      <c r="G327" s="12">
        <f ca="1"/>
        <v>45.691133430201639</v>
      </c>
      <c r="H327" s="12">
        <v>3.2149999999999998E-2</v>
      </c>
      <c r="I327" s="12">
        <v>45.451080779202066</v>
      </c>
    </row>
    <row r="328" spans="6:9" x14ac:dyDescent="0.3">
      <c r="F328" s="2">
        <v>323</v>
      </c>
      <c r="G328" s="12">
        <f ca="1"/>
        <v>45.691612197880602</v>
      </c>
      <c r="H328" s="12">
        <v>3.2250000000000001E-2</v>
      </c>
      <c r="I328" s="12">
        <v>45.459707059066851</v>
      </c>
    </row>
    <row r="329" spans="6:9" x14ac:dyDescent="0.3">
      <c r="F329" s="2">
        <v>324</v>
      </c>
      <c r="G329" s="12">
        <f ca="1"/>
        <v>45.692612901431907</v>
      </c>
      <c r="H329" s="12">
        <v>3.2349999999999997E-2</v>
      </c>
      <c r="I329" s="12">
        <v>45.46831241423245</v>
      </c>
    </row>
    <row r="330" spans="6:9" x14ac:dyDescent="0.3">
      <c r="F330" s="2">
        <v>325</v>
      </c>
      <c r="G330" s="12">
        <f ca="1"/>
        <v>45.703831067534672</v>
      </c>
      <c r="H330" s="12">
        <v>3.245E-2</v>
      </c>
      <c r="I330" s="12">
        <v>45.476896966944537</v>
      </c>
    </row>
    <row r="331" spans="6:9" x14ac:dyDescent="0.3">
      <c r="F331" s="2">
        <v>326</v>
      </c>
      <c r="G331" s="12">
        <f ca="1"/>
        <v>45.713272376412938</v>
      </c>
      <c r="H331" s="12">
        <v>3.2550000000000003E-2</v>
      </c>
      <c r="I331" s="12">
        <v>45.485460838359955</v>
      </c>
    </row>
    <row r="332" spans="6:9" x14ac:dyDescent="0.3">
      <c r="F332" s="2">
        <v>327</v>
      </c>
      <c r="G332" s="12">
        <f ca="1"/>
        <v>45.716114248001652</v>
      </c>
      <c r="H332" s="12">
        <v>3.2649999999999998E-2</v>
      </c>
      <c r="I332" s="12">
        <v>45.494004148559831</v>
      </c>
    </row>
    <row r="333" spans="6:9" x14ac:dyDescent="0.3">
      <c r="F333" s="2">
        <v>328</v>
      </c>
      <c r="G333" s="12">
        <f ca="1"/>
        <v>45.716515674210591</v>
      </c>
      <c r="H333" s="12">
        <v>3.2750000000000001E-2</v>
      </c>
      <c r="I333" s="12">
        <v>45.502527016562318</v>
      </c>
    </row>
    <row r="334" spans="6:9" x14ac:dyDescent="0.3">
      <c r="F334" s="2">
        <v>329</v>
      </c>
      <c r="G334" s="12">
        <f ca="1"/>
        <v>45.730667279312584</v>
      </c>
      <c r="H334" s="12">
        <v>3.2849999999999997E-2</v>
      </c>
      <c r="I334" s="12">
        <v>45.511029560335295</v>
      </c>
    </row>
    <row r="335" spans="6:9" x14ac:dyDescent="0.3">
      <c r="F335" s="2">
        <v>330</v>
      </c>
      <c r="G335" s="12">
        <f ca="1"/>
        <v>45.733156018725261</v>
      </c>
      <c r="H335" s="12">
        <v>3.295E-2</v>
      </c>
      <c r="I335" s="12">
        <v>45.519511896808801</v>
      </c>
    </row>
    <row r="336" spans="6:9" x14ac:dyDescent="0.3">
      <c r="F336" s="2">
        <v>331</v>
      </c>
      <c r="G336" s="12">
        <f ca="1"/>
        <v>45.73613268318924</v>
      </c>
      <c r="H336" s="12">
        <v>3.3050000000000003E-2</v>
      </c>
      <c r="I336" s="12">
        <v>45.527974141887348</v>
      </c>
    </row>
    <row r="337" spans="6:9" x14ac:dyDescent="0.3">
      <c r="F337" s="2">
        <v>332</v>
      </c>
      <c r="G337" s="12">
        <f ca="1"/>
        <v>45.744472440604824</v>
      </c>
      <c r="H337" s="12">
        <v>3.3149999999999999E-2</v>
      </c>
      <c r="I337" s="12">
        <v>45.536416410461939</v>
      </c>
    </row>
    <row r="338" spans="6:9" x14ac:dyDescent="0.3">
      <c r="F338" s="2">
        <v>333</v>
      </c>
      <c r="G338" s="12">
        <f ca="1"/>
        <v>45.753563700622763</v>
      </c>
      <c r="H338" s="12">
        <v>3.3250000000000002E-2</v>
      </c>
      <c r="I338" s="12">
        <v>45.544838816422022</v>
      </c>
    </row>
    <row r="339" spans="6:9" x14ac:dyDescent="0.3">
      <c r="F339" s="2">
        <v>334</v>
      </c>
      <c r="G339" s="12">
        <f ca="1"/>
        <v>45.754051591419937</v>
      </c>
      <c r="H339" s="12">
        <v>3.3349999999999998E-2</v>
      </c>
      <c r="I339" s="12">
        <v>45.553241472667217</v>
      </c>
    </row>
    <row r="340" spans="6:9" x14ac:dyDescent="0.3">
      <c r="F340" s="2">
        <v>335</v>
      </c>
      <c r="G340" s="12">
        <f ca="1"/>
        <v>45.762901636458885</v>
      </c>
      <c r="H340" s="12">
        <v>3.3450000000000001E-2</v>
      </c>
      <c r="I340" s="12">
        <v>45.561624491118899</v>
      </c>
    </row>
    <row r="341" spans="6:9" x14ac:dyDescent="0.3">
      <c r="F341" s="2">
        <v>336</v>
      </c>
      <c r="G341" s="12">
        <f ca="1"/>
        <v>45.793359349441609</v>
      </c>
      <c r="H341" s="12">
        <v>3.3550000000000003E-2</v>
      </c>
      <c r="I341" s="12">
        <v>45.569987982731533</v>
      </c>
    </row>
    <row r="342" spans="6:9" x14ac:dyDescent="0.3">
      <c r="F342" s="2">
        <v>337</v>
      </c>
      <c r="G342" s="12">
        <f ca="1"/>
        <v>45.799054646866956</v>
      </c>
      <c r="H342" s="12">
        <v>3.3649999999999999E-2</v>
      </c>
      <c r="I342" s="12">
        <v>45.578332057503943</v>
      </c>
    </row>
    <row r="343" spans="6:9" x14ac:dyDescent="0.3">
      <c r="F343" s="2">
        <v>338</v>
      </c>
      <c r="G343" s="12">
        <f ca="1"/>
        <v>45.802303460186366</v>
      </c>
      <c r="H343" s="12">
        <v>3.3750000000000002E-2</v>
      </c>
      <c r="I343" s="12">
        <v>45.586656824490404</v>
      </c>
    </row>
    <row r="344" spans="6:9" x14ac:dyDescent="0.3">
      <c r="F344" s="2">
        <v>339</v>
      </c>
      <c r="G344" s="12">
        <f ca="1"/>
        <v>45.816628024922259</v>
      </c>
      <c r="H344" s="12">
        <v>3.3849999999999998E-2</v>
      </c>
      <c r="I344" s="12">
        <v>45.594962391811464</v>
      </c>
    </row>
    <row r="345" spans="6:9" x14ac:dyDescent="0.3">
      <c r="F345" s="2">
        <v>340</v>
      </c>
      <c r="G345" s="12">
        <f ca="1"/>
        <v>45.820799318641697</v>
      </c>
      <c r="H345" s="12">
        <v>3.3950000000000001E-2</v>
      </c>
      <c r="I345" s="12">
        <v>45.603248866664778</v>
      </c>
    </row>
    <row r="346" spans="6:9" x14ac:dyDescent="0.3">
      <c r="F346" s="2">
        <v>341</v>
      </c>
      <c r="G346" s="12">
        <f ca="1"/>
        <v>45.836066286196782</v>
      </c>
      <c r="H346" s="12">
        <v>3.4049999999999997E-2</v>
      </c>
      <c r="I346" s="12">
        <v>45.611516355335588</v>
      </c>
    </row>
    <row r="347" spans="6:9" x14ac:dyDescent="0.3">
      <c r="F347" s="2">
        <v>342</v>
      </c>
      <c r="G347" s="12">
        <f ca="1"/>
        <v>45.846312224597597</v>
      </c>
      <c r="H347" s="12">
        <v>3.415E-2</v>
      </c>
      <c r="I347" s="12">
        <v>45.619764963207295</v>
      </c>
    </row>
    <row r="348" spans="6:9" x14ac:dyDescent="0.3">
      <c r="F348" s="2">
        <v>343</v>
      </c>
      <c r="G348" s="12">
        <f ca="1"/>
        <v>45.846974906136886</v>
      </c>
      <c r="H348" s="12">
        <v>3.4250000000000003E-2</v>
      </c>
      <c r="I348" s="12">
        <v>45.627994794771624</v>
      </c>
    </row>
    <row r="349" spans="6:9" x14ac:dyDescent="0.3">
      <c r="F349" s="2">
        <v>344</v>
      </c>
      <c r="G349" s="12">
        <f ca="1"/>
        <v>45.855398612197419</v>
      </c>
      <c r="H349" s="12">
        <v>3.4349999999999999E-2</v>
      </c>
      <c r="I349" s="12">
        <v>45.63620595363885</v>
      </c>
    </row>
    <row r="350" spans="6:9" x14ac:dyDescent="0.3">
      <c r="F350" s="2">
        <v>345</v>
      </c>
      <c r="G350" s="12">
        <f ca="1"/>
        <v>45.861009183605567</v>
      </c>
      <c r="H350" s="12">
        <v>3.4450000000000001E-2</v>
      </c>
      <c r="I350" s="12">
        <v>45.644398542547734</v>
      </c>
    </row>
    <row r="351" spans="6:9" x14ac:dyDescent="0.3">
      <c r="F351" s="2">
        <v>346</v>
      </c>
      <c r="G351" s="12">
        <f ca="1"/>
        <v>45.865791360924781</v>
      </c>
      <c r="H351" s="12">
        <v>3.4549999999999997E-2</v>
      </c>
      <c r="I351" s="12">
        <v>45.652572663375409</v>
      </c>
    </row>
    <row r="352" spans="6:9" x14ac:dyDescent="0.3">
      <c r="F352" s="2">
        <v>347</v>
      </c>
      <c r="G352" s="12">
        <f ca="1"/>
        <v>45.869092775045132</v>
      </c>
      <c r="H352" s="12">
        <v>3.465E-2</v>
      </c>
      <c r="I352" s="12">
        <v>45.660728417147126</v>
      </c>
    </row>
    <row r="353" spans="6:9" x14ac:dyDescent="0.3">
      <c r="F353" s="2">
        <v>348</v>
      </c>
      <c r="G353" s="12">
        <f ca="1"/>
        <v>45.87493449731879</v>
      </c>
      <c r="H353" s="12">
        <v>3.4750000000000003E-2</v>
      </c>
      <c r="I353" s="12">
        <v>45.668865904045717</v>
      </c>
    </row>
    <row r="354" spans="6:9" x14ac:dyDescent="0.3">
      <c r="F354" s="2">
        <v>349</v>
      </c>
      <c r="G354" s="12">
        <f ca="1"/>
        <v>45.912486150190851</v>
      </c>
      <c r="H354" s="12">
        <v>3.4849999999999999E-2</v>
      </c>
      <c r="I354" s="12">
        <v>45.676985223421198</v>
      </c>
    </row>
    <row r="355" spans="6:9" x14ac:dyDescent="0.3">
      <c r="F355" s="2">
        <v>350</v>
      </c>
      <c r="G355" s="12">
        <f ca="1"/>
        <v>45.919661660374068</v>
      </c>
      <c r="H355" s="12">
        <v>3.4950000000000002E-2</v>
      </c>
      <c r="I355" s="12">
        <v>45.685086473799899</v>
      </c>
    </row>
    <row r="356" spans="6:9" x14ac:dyDescent="0.3">
      <c r="F356" s="2">
        <v>351</v>
      </c>
      <c r="G356" s="12">
        <f ca="1"/>
        <v>45.942879214682435</v>
      </c>
      <c r="H356" s="12">
        <v>3.5049999999999998E-2</v>
      </c>
      <c r="I356" s="12">
        <v>45.69316975289383</v>
      </c>
    </row>
    <row r="357" spans="6:9" x14ac:dyDescent="0.3">
      <c r="F357" s="2">
        <v>352</v>
      </c>
      <c r="G357" s="12">
        <f ca="1"/>
        <v>45.983202610912493</v>
      </c>
      <c r="H357" s="12">
        <v>3.5150000000000001E-2</v>
      </c>
      <c r="I357" s="12">
        <v>45.701235157609567</v>
      </c>
    </row>
    <row r="358" spans="6:9" x14ac:dyDescent="0.3">
      <c r="F358" s="2">
        <v>353</v>
      </c>
      <c r="G358" s="12">
        <f ca="1"/>
        <v>45.983727551913859</v>
      </c>
      <c r="H358" s="12">
        <v>3.5249999999999997E-2</v>
      </c>
      <c r="I358" s="12">
        <v>45.709282784057272</v>
      </c>
    </row>
    <row r="359" spans="6:9" x14ac:dyDescent="0.3">
      <c r="F359" s="2">
        <v>354</v>
      </c>
      <c r="G359" s="12">
        <f ca="1"/>
        <v>45.984498232042746</v>
      </c>
      <c r="H359" s="12">
        <v>3.5349999999999999E-2</v>
      </c>
      <c r="I359" s="12">
        <v>45.717312727559445</v>
      </c>
    </row>
    <row r="360" spans="6:9" x14ac:dyDescent="0.3">
      <c r="F360" s="2">
        <v>355</v>
      </c>
      <c r="G360" s="12">
        <f ca="1"/>
        <v>45.990186143587167</v>
      </c>
      <c r="H360" s="12">
        <v>3.5450000000000002E-2</v>
      </c>
      <c r="I360" s="12">
        <v>45.725325082659666</v>
      </c>
    </row>
    <row r="361" spans="6:9" x14ac:dyDescent="0.3">
      <c r="F361" s="2">
        <v>356</v>
      </c>
      <c r="G361" s="12">
        <f ca="1"/>
        <v>45.996519161820402</v>
      </c>
      <c r="H361" s="12">
        <v>3.5549999999999998E-2</v>
      </c>
      <c r="I361" s="12">
        <v>45.733319943131065</v>
      </c>
    </row>
    <row r="362" spans="6:9" x14ac:dyDescent="0.3">
      <c r="F362" s="2">
        <v>357</v>
      </c>
      <c r="G362" s="12">
        <f ca="1"/>
        <v>45.997655043291438</v>
      </c>
      <c r="H362" s="12">
        <v>3.5650000000000001E-2</v>
      </c>
      <c r="I362" s="12">
        <v>45.741297401984852</v>
      </c>
    </row>
    <row r="363" spans="6:9" x14ac:dyDescent="0.3">
      <c r="F363" s="2">
        <v>358</v>
      </c>
      <c r="G363" s="12">
        <f ca="1"/>
        <v>46.001474273317491</v>
      </c>
      <c r="H363" s="12">
        <v>3.5749999999999997E-2</v>
      </c>
      <c r="I363" s="12">
        <v>45.749257551478536</v>
      </c>
    </row>
    <row r="364" spans="6:9" x14ac:dyDescent="0.3">
      <c r="F364" s="2">
        <v>359</v>
      </c>
      <c r="G364" s="12">
        <f ca="1"/>
        <v>46.01553938195962</v>
      </c>
      <c r="H364" s="12">
        <v>3.585E-2</v>
      </c>
      <c r="I364" s="12">
        <v>45.757200483124272</v>
      </c>
    </row>
    <row r="365" spans="6:9" x14ac:dyDescent="0.3">
      <c r="F365" s="2">
        <v>360</v>
      </c>
      <c r="G365" s="12">
        <f ca="1"/>
        <v>46.018706540446395</v>
      </c>
      <c r="H365" s="12">
        <v>3.5950000000000003E-2</v>
      </c>
      <c r="I365" s="12">
        <v>45.765126287696809</v>
      </c>
    </row>
    <row r="366" spans="6:9" x14ac:dyDescent="0.3">
      <c r="F366" s="2">
        <v>361</v>
      </c>
      <c r="G366" s="12">
        <f ca="1"/>
        <v>46.026578301241614</v>
      </c>
      <c r="H366" s="12">
        <v>3.6049999999999999E-2</v>
      </c>
      <c r="I366" s="12">
        <v>45.7730350552416</v>
      </c>
    </row>
    <row r="367" spans="6:9" x14ac:dyDescent="0.3">
      <c r="F367" s="2">
        <v>362</v>
      </c>
      <c r="G367" s="12">
        <f ca="1"/>
        <v>46.029473034926632</v>
      </c>
      <c r="H367" s="12">
        <v>3.6150000000000002E-2</v>
      </c>
      <c r="I367" s="12">
        <v>45.780926875082613</v>
      </c>
    </row>
    <row r="368" spans="6:9" x14ac:dyDescent="0.3">
      <c r="F368" s="2">
        <v>363</v>
      </c>
      <c r="G368" s="12">
        <f ca="1"/>
        <v>46.049796204774481</v>
      </c>
      <c r="H368" s="12">
        <v>3.6249999999999998E-2</v>
      </c>
      <c r="I368" s="12">
        <v>45.788801835830164</v>
      </c>
    </row>
    <row r="369" spans="6:9" x14ac:dyDescent="0.3">
      <c r="F369" s="2">
        <v>364</v>
      </c>
      <c r="G369" s="12">
        <f ca="1"/>
        <v>46.083680630859831</v>
      </c>
      <c r="H369" s="12">
        <v>3.635E-2</v>
      </c>
      <c r="I369" s="12">
        <v>45.796660025388455</v>
      </c>
    </row>
    <row r="370" spans="6:9" x14ac:dyDescent="0.3">
      <c r="F370" s="2">
        <v>365</v>
      </c>
      <c r="G370" s="12">
        <f ca="1"/>
        <v>46.087391154737148</v>
      </c>
      <c r="H370" s="12">
        <v>3.6450000000000003E-2</v>
      </c>
      <c r="I370" s="12">
        <v>45.804501530963329</v>
      </c>
    </row>
    <row r="371" spans="6:9" x14ac:dyDescent="0.3">
      <c r="F371" s="2">
        <v>366</v>
      </c>
      <c r="G371" s="12">
        <f ca="1"/>
        <v>46.089611184845573</v>
      </c>
      <c r="H371" s="12">
        <v>3.6549999999999999E-2</v>
      </c>
      <c r="I371" s="12">
        <v>45.812326439069565</v>
      </c>
    </row>
    <row r="372" spans="6:9" x14ac:dyDescent="0.3">
      <c r="F372" s="2">
        <v>367</v>
      </c>
      <c r="G372" s="12">
        <f ca="1"/>
        <v>46.094695810712906</v>
      </c>
      <c r="H372" s="12">
        <v>3.6650000000000002E-2</v>
      </c>
      <c r="I372" s="12">
        <v>45.820134835538333</v>
      </c>
    </row>
    <row r="373" spans="6:9" x14ac:dyDescent="0.3">
      <c r="F373" s="2">
        <v>368</v>
      </c>
      <c r="G373" s="12">
        <f ca="1"/>
        <v>46.109856860803546</v>
      </c>
      <c r="H373" s="12">
        <v>3.6749999999999998E-2</v>
      </c>
      <c r="I373" s="12">
        <v>45.827926805524413</v>
      </c>
    </row>
    <row r="374" spans="6:9" x14ac:dyDescent="0.3">
      <c r="F374" s="2">
        <v>369</v>
      </c>
      <c r="G374" s="12">
        <f ca="1"/>
        <v>46.118472797294338</v>
      </c>
      <c r="H374" s="12">
        <v>3.6850000000000001E-2</v>
      </c>
      <c r="I374" s="12">
        <v>45.835702433513404</v>
      </c>
    </row>
    <row r="375" spans="6:9" x14ac:dyDescent="0.3">
      <c r="F375" s="2">
        <v>370</v>
      </c>
      <c r="G375" s="12">
        <f ca="1"/>
        <v>46.122877320043813</v>
      </c>
      <c r="H375" s="12">
        <v>3.6949999999999997E-2</v>
      </c>
      <c r="I375" s="12">
        <v>45.843461803328758</v>
      </c>
    </row>
    <row r="376" spans="6:9" x14ac:dyDescent="0.3">
      <c r="F376" s="2">
        <v>371</v>
      </c>
      <c r="G376" s="12">
        <f ca="1"/>
        <v>46.131382067408957</v>
      </c>
      <c r="H376" s="12">
        <v>3.705E-2</v>
      </c>
      <c r="I376" s="12">
        <v>45.851204998138776</v>
      </c>
    </row>
    <row r="377" spans="6:9" x14ac:dyDescent="0.3">
      <c r="F377" s="2">
        <v>372</v>
      </c>
      <c r="G377" s="12">
        <f ca="1"/>
        <v>46.142684953990951</v>
      </c>
      <c r="H377" s="12">
        <v>3.7150000000000002E-2</v>
      </c>
      <c r="I377" s="12">
        <v>45.858932100463491</v>
      </c>
    </row>
    <row r="378" spans="6:9" x14ac:dyDescent="0.3">
      <c r="F378" s="2">
        <v>373</v>
      </c>
      <c r="G378" s="12">
        <f ca="1"/>
        <v>46.143650189507625</v>
      </c>
      <c r="H378" s="12">
        <v>3.7249999999999998E-2</v>
      </c>
      <c r="I378" s="12">
        <v>45.866643192181463</v>
      </c>
    </row>
    <row r="379" spans="6:9" x14ac:dyDescent="0.3">
      <c r="F379" s="2">
        <v>374</v>
      </c>
      <c r="G379" s="12">
        <f ca="1"/>
        <v>46.145436149316325</v>
      </c>
      <c r="H379" s="12">
        <v>3.7350000000000001E-2</v>
      </c>
      <c r="I379" s="12">
        <v>45.874338354536491</v>
      </c>
    </row>
    <row r="380" spans="6:9" x14ac:dyDescent="0.3">
      <c r="F380" s="2">
        <v>375</v>
      </c>
      <c r="G380" s="12">
        <f ca="1"/>
        <v>46.164074730127346</v>
      </c>
      <c r="H380" s="12">
        <v>3.7449999999999997E-2</v>
      </c>
      <c r="I380" s="12">
        <v>45.882017668144215</v>
      </c>
    </row>
    <row r="381" spans="6:9" x14ac:dyDescent="0.3">
      <c r="F381" s="2">
        <v>376</v>
      </c>
      <c r="G381" s="12">
        <f ca="1"/>
        <v>46.164875469049669</v>
      </c>
      <c r="H381" s="12">
        <v>3.755E-2</v>
      </c>
      <c r="I381" s="12">
        <v>45.889681212998667</v>
      </c>
    </row>
    <row r="382" spans="6:9" x14ac:dyDescent="0.3">
      <c r="F382" s="2">
        <v>377</v>
      </c>
      <c r="G382" s="12">
        <f ca="1"/>
        <v>46.173212778971937</v>
      </c>
      <c r="H382" s="12">
        <v>3.7650000000000003E-2</v>
      </c>
      <c r="I382" s="12">
        <v>45.897329068478712</v>
      </c>
    </row>
    <row r="383" spans="6:9" x14ac:dyDescent="0.3">
      <c r="F383" s="2">
        <v>378</v>
      </c>
      <c r="G383" s="12">
        <f ca="1"/>
        <v>46.183121468338747</v>
      </c>
      <c r="H383" s="12">
        <v>3.7749999999999999E-2</v>
      </c>
      <c r="I383" s="12">
        <v>45.904961313354384</v>
      </c>
    </row>
    <row r="384" spans="6:9" x14ac:dyDescent="0.3">
      <c r="F384" s="2">
        <v>379</v>
      </c>
      <c r="G384" s="12">
        <f ca="1"/>
        <v>46.183758432945396</v>
      </c>
      <c r="H384" s="12">
        <v>3.7850000000000002E-2</v>
      </c>
      <c r="I384" s="12">
        <v>45.912578025793202</v>
      </c>
    </row>
    <row r="385" spans="6:9" x14ac:dyDescent="0.3">
      <c r="F385" s="2">
        <v>380</v>
      </c>
      <c r="G385" s="12">
        <f ca="1"/>
        <v>46.188800234610973</v>
      </c>
      <c r="H385" s="12">
        <v>3.7949999999999998E-2</v>
      </c>
      <c r="I385" s="12">
        <v>45.920179283366387</v>
      </c>
    </row>
    <row r="386" spans="6:9" x14ac:dyDescent="0.3">
      <c r="F386" s="2">
        <v>381</v>
      </c>
      <c r="G386" s="12">
        <f ca="1"/>
        <v>46.195829093736364</v>
      </c>
      <c r="H386" s="12">
        <v>3.805E-2</v>
      </c>
      <c r="I386" s="12">
        <v>45.927765163054872</v>
      </c>
    </row>
    <row r="387" spans="6:9" x14ac:dyDescent="0.3">
      <c r="F387" s="2">
        <v>382</v>
      </c>
      <c r="G387" s="12">
        <f ca="1"/>
        <v>46.201029766842588</v>
      </c>
      <c r="H387" s="12">
        <v>3.8150000000000003E-2</v>
      </c>
      <c r="I387" s="12">
        <v>45.935335741255514</v>
      </c>
    </row>
    <row r="388" spans="6:9" x14ac:dyDescent="0.3">
      <c r="F388" s="2">
        <v>383</v>
      </c>
      <c r="G388" s="12">
        <f ca="1"/>
        <v>46.202136431372075</v>
      </c>
      <c r="H388" s="12">
        <v>3.8249999999999999E-2</v>
      </c>
      <c r="I388" s="12">
        <v>45.942891093786884</v>
      </c>
    </row>
    <row r="389" spans="6:9" x14ac:dyDescent="0.3">
      <c r="F389" s="2">
        <v>384</v>
      </c>
      <c r="G389" s="12">
        <f ca="1"/>
        <v>46.202445148113952</v>
      </c>
      <c r="H389" s="12">
        <v>3.8350000000000002E-2</v>
      </c>
      <c r="I389" s="12">
        <v>45.950431295895264</v>
      </c>
    </row>
    <row r="390" spans="6:9" x14ac:dyDescent="0.3">
      <c r="F390" s="2">
        <v>385</v>
      </c>
      <c r="G390" s="12">
        <f ca="1"/>
        <v>46.203882925268701</v>
      </c>
      <c r="H390" s="12">
        <v>3.8449999999999998E-2</v>
      </c>
      <c r="I390" s="12">
        <v>45.957956422260423</v>
      </c>
    </row>
    <row r="391" spans="6:9" x14ac:dyDescent="0.3">
      <c r="F391" s="2">
        <v>386</v>
      </c>
      <c r="G391" s="12">
        <f ca="1"/>
        <v>46.211349243021729</v>
      </c>
      <c r="H391" s="12">
        <v>3.8550000000000001E-2</v>
      </c>
      <c r="I391" s="12">
        <v>45.965466547001341</v>
      </c>
    </row>
    <row r="392" spans="6:9" x14ac:dyDescent="0.3">
      <c r="F392" s="2">
        <v>387</v>
      </c>
      <c r="G392" s="12">
        <f ca="1"/>
        <v>46.211772925728077</v>
      </c>
      <c r="H392" s="12">
        <v>3.8649999999999997E-2</v>
      </c>
      <c r="I392" s="12">
        <v>45.972961743681907</v>
      </c>
    </row>
    <row r="393" spans="6:9" x14ac:dyDescent="0.3">
      <c r="F393" s="2">
        <v>388</v>
      </c>
      <c r="G393" s="12">
        <f ca="1"/>
        <v>46.21961187695144</v>
      </c>
      <c r="H393" s="12">
        <v>3.875E-2</v>
      </c>
      <c r="I393" s="12">
        <v>45.980442085316461</v>
      </c>
    </row>
    <row r="394" spans="6:9" x14ac:dyDescent="0.3">
      <c r="F394" s="2">
        <v>389</v>
      </c>
      <c r="G394" s="12">
        <f ca="1"/>
        <v>46.223471062460149</v>
      </c>
      <c r="H394" s="12">
        <v>3.8850000000000003E-2</v>
      </c>
      <c r="I394" s="12">
        <v>45.987907644375383</v>
      </c>
    </row>
    <row r="395" spans="6:9" x14ac:dyDescent="0.3">
      <c r="F395" s="2">
        <v>390</v>
      </c>
      <c r="G395" s="12">
        <f ca="1"/>
        <v>46.225254347292456</v>
      </c>
      <c r="H395" s="12">
        <v>3.8949999999999999E-2</v>
      </c>
      <c r="I395" s="12">
        <v>45.99535849279048</v>
      </c>
    </row>
    <row r="396" spans="6:9" x14ac:dyDescent="0.3">
      <c r="F396" s="2">
        <v>391</v>
      </c>
      <c r="G396" s="12">
        <f ca="1"/>
        <v>46.226090464280098</v>
      </c>
      <c r="H396" s="12">
        <v>3.9050000000000001E-2</v>
      </c>
      <c r="I396" s="12">
        <v>46.002794701960411</v>
      </c>
    </row>
    <row r="397" spans="6:9" x14ac:dyDescent="0.3">
      <c r="F397" s="2">
        <v>392</v>
      </c>
      <c r="G397" s="12">
        <f ca="1"/>
        <v>46.226234589257551</v>
      </c>
      <c r="H397" s="12">
        <v>3.9149999999999997E-2</v>
      </c>
      <c r="I397" s="12">
        <v>46.010216342755982</v>
      </c>
    </row>
    <row r="398" spans="6:9" x14ac:dyDescent="0.3">
      <c r="F398" s="2">
        <v>393</v>
      </c>
      <c r="G398" s="12">
        <f ca="1"/>
        <v>46.231260772799651</v>
      </c>
      <c r="H398" s="12">
        <v>3.925E-2</v>
      </c>
      <c r="I398" s="12">
        <v>46.017623485525391</v>
      </c>
    </row>
    <row r="399" spans="6:9" x14ac:dyDescent="0.3">
      <c r="F399" s="2">
        <v>394</v>
      </c>
      <c r="G399" s="12">
        <f ca="1"/>
        <v>46.237489279672765</v>
      </c>
      <c r="H399" s="12">
        <v>3.9350000000000003E-2</v>
      </c>
      <c r="I399" s="12">
        <v>46.025016200099437</v>
      </c>
    </row>
    <row r="400" spans="6:9" x14ac:dyDescent="0.3">
      <c r="F400" s="2">
        <v>395</v>
      </c>
      <c r="G400" s="12">
        <f ca="1"/>
        <v>46.265786582538091</v>
      </c>
      <c r="H400" s="12">
        <v>3.9449999999999999E-2</v>
      </c>
      <c r="I400" s="12">
        <v>46.032394555796635</v>
      </c>
    </row>
    <row r="401" spans="6:9" x14ac:dyDescent="0.3">
      <c r="F401" s="2">
        <v>396</v>
      </c>
      <c r="G401" s="12">
        <f ca="1"/>
        <v>46.277830197446775</v>
      </c>
      <c r="H401" s="12">
        <v>3.9550000000000002E-2</v>
      </c>
      <c r="I401" s="12">
        <v>46.039758621428248</v>
      </c>
    </row>
    <row r="402" spans="6:9" x14ac:dyDescent="0.3">
      <c r="F402" s="2">
        <v>397</v>
      </c>
      <c r="G402" s="12">
        <f ca="1"/>
        <v>46.278530050346667</v>
      </c>
      <c r="H402" s="12">
        <v>3.9649999999999998E-2</v>
      </c>
      <c r="I402" s="12">
        <v>46.047108465303275</v>
      </c>
    </row>
    <row r="403" spans="6:9" x14ac:dyDescent="0.3">
      <c r="F403" s="2">
        <v>398</v>
      </c>
      <c r="G403" s="12">
        <f ca="1"/>
        <v>46.291494894817866</v>
      </c>
      <c r="H403" s="12">
        <v>3.9750000000000001E-2</v>
      </c>
      <c r="I403" s="12">
        <v>46.05444415523344</v>
      </c>
    </row>
    <row r="404" spans="6:9" x14ac:dyDescent="0.3">
      <c r="F404" s="2">
        <v>399</v>
      </c>
      <c r="G404" s="12">
        <f ca="1"/>
        <v>46.294614465247854</v>
      </c>
      <c r="H404" s="12">
        <v>3.9849999999999997E-2</v>
      </c>
      <c r="I404" s="12">
        <v>46.061765758538016</v>
      </c>
    </row>
    <row r="405" spans="6:9" x14ac:dyDescent="0.3">
      <c r="F405" s="2">
        <v>400</v>
      </c>
      <c r="G405" s="12">
        <f ca="1"/>
        <v>46.299631724391567</v>
      </c>
      <c r="H405" s="12">
        <v>3.9949999999999999E-2</v>
      </c>
      <c r="I405" s="12">
        <v>46.069073342048618</v>
      </c>
    </row>
    <row r="406" spans="6:9" x14ac:dyDescent="0.3">
      <c r="F406" s="2">
        <v>401</v>
      </c>
      <c r="G406" s="12">
        <f ca="1"/>
        <v>46.311402647176038</v>
      </c>
      <c r="H406" s="12">
        <v>4.0050000000000002E-2</v>
      </c>
      <c r="I406" s="12">
        <v>46.076366972114002</v>
      </c>
    </row>
    <row r="407" spans="6:9" x14ac:dyDescent="0.3">
      <c r="F407" s="2">
        <v>402</v>
      </c>
      <c r="G407" s="12">
        <f ca="1"/>
        <v>46.312215860502441</v>
      </c>
      <c r="H407" s="12">
        <v>4.0149999999999998E-2</v>
      </c>
      <c r="I407" s="12">
        <v>46.083646714604747</v>
      </c>
    </row>
    <row r="408" spans="6:9" x14ac:dyDescent="0.3">
      <c r="F408" s="2">
        <v>403</v>
      </c>
      <c r="G408" s="12">
        <f ca="1"/>
        <v>46.316850911004316</v>
      </c>
      <c r="H408" s="12">
        <v>4.0250000000000001E-2</v>
      </c>
      <c r="I408" s="12">
        <v>46.090912634917878</v>
      </c>
    </row>
    <row r="409" spans="6:9" x14ac:dyDescent="0.3">
      <c r="F409" s="2">
        <v>404</v>
      </c>
      <c r="G409" s="12">
        <f ca="1"/>
        <v>46.316906309077545</v>
      </c>
      <c r="H409" s="12">
        <v>4.0349999999999997E-2</v>
      </c>
      <c r="I409" s="12">
        <v>46.098164797981426</v>
      </c>
    </row>
    <row r="410" spans="6:9" x14ac:dyDescent="0.3">
      <c r="F410" s="2">
        <v>405</v>
      </c>
      <c r="G410" s="12">
        <f ca="1"/>
        <v>46.320478970812985</v>
      </c>
      <c r="H410" s="12">
        <v>4.045E-2</v>
      </c>
      <c r="I410" s="12">
        <v>46.105403268258996</v>
      </c>
    </row>
    <row r="411" spans="6:9" x14ac:dyDescent="0.3">
      <c r="F411" s="2">
        <v>406</v>
      </c>
      <c r="G411" s="12">
        <f ca="1"/>
        <v>46.325824811586628</v>
      </c>
      <c r="H411" s="12">
        <v>4.0550000000000003E-2</v>
      </c>
      <c r="I411" s="12">
        <v>46.112628109754247</v>
      </c>
    </row>
    <row r="412" spans="6:9" x14ac:dyDescent="0.3">
      <c r="F412" s="2">
        <v>407</v>
      </c>
      <c r="G412" s="12">
        <f ca="1"/>
        <v>46.327960934757655</v>
      </c>
      <c r="H412" s="12">
        <v>4.0649999999999999E-2</v>
      </c>
      <c r="I412" s="12">
        <v>46.119839386015229</v>
      </c>
    </row>
    <row r="413" spans="6:9" x14ac:dyDescent="0.3">
      <c r="F413" s="2">
        <v>408</v>
      </c>
      <c r="G413" s="12">
        <f ca="1"/>
        <v>46.337472977346465</v>
      </c>
      <c r="H413" s="12">
        <v>4.0750000000000001E-2</v>
      </c>
      <c r="I413" s="12">
        <v>46.12703716013884</v>
      </c>
    </row>
    <row r="414" spans="6:9" x14ac:dyDescent="0.3">
      <c r="F414" s="2">
        <v>409</v>
      </c>
      <c r="G414" s="12">
        <f ca="1"/>
        <v>46.340388410209734</v>
      </c>
      <c r="H414" s="12">
        <v>4.0849999999999997E-2</v>
      </c>
      <c r="I414" s="12">
        <v>46.134221494775055</v>
      </c>
    </row>
    <row r="415" spans="6:9" x14ac:dyDescent="0.3">
      <c r="F415" s="2">
        <v>410</v>
      </c>
      <c r="G415" s="12">
        <f ca="1"/>
        <v>46.363638773696572</v>
      </c>
      <c r="H415" s="12">
        <v>4.095E-2</v>
      </c>
      <c r="I415" s="12">
        <v>46.141392452131271</v>
      </c>
    </row>
    <row r="416" spans="6:9" x14ac:dyDescent="0.3">
      <c r="F416" s="2">
        <v>411</v>
      </c>
      <c r="G416" s="12">
        <f ca="1"/>
        <v>46.370126789074853</v>
      </c>
      <c r="H416" s="12">
        <v>4.1050000000000003E-2</v>
      </c>
      <c r="I416" s="12">
        <v>46.148550093976404</v>
      </c>
    </row>
    <row r="417" spans="6:9" x14ac:dyDescent="0.3">
      <c r="F417" s="2">
        <v>412</v>
      </c>
      <c r="G417" s="12">
        <f ca="1"/>
        <v>46.370308891275577</v>
      </c>
      <c r="H417" s="12">
        <v>4.1149999999999999E-2</v>
      </c>
      <c r="I417" s="12">
        <v>46.155694481645156</v>
      </c>
    </row>
    <row r="418" spans="6:9" x14ac:dyDescent="0.3">
      <c r="F418" s="2">
        <v>413</v>
      </c>
      <c r="G418" s="12">
        <f ca="1"/>
        <v>46.371656039784838</v>
      </c>
      <c r="H418" s="12">
        <v>4.1250000000000002E-2</v>
      </c>
      <c r="I418" s="12">
        <v>46.162825676042075</v>
      </c>
    </row>
    <row r="419" spans="6:9" x14ac:dyDescent="0.3">
      <c r="F419" s="2">
        <v>414</v>
      </c>
      <c r="G419" s="12">
        <f ca="1"/>
        <v>46.378652410563618</v>
      </c>
      <c r="H419" s="12">
        <v>4.1349999999999998E-2</v>
      </c>
      <c r="I419" s="12">
        <v>46.169943737645582</v>
      </c>
    </row>
    <row r="420" spans="6:9" x14ac:dyDescent="0.3">
      <c r="F420" s="2">
        <v>415</v>
      </c>
      <c r="G420" s="12">
        <f ca="1"/>
        <v>46.378703929444519</v>
      </c>
      <c r="H420" s="12">
        <v>4.1450000000000001E-2</v>
      </c>
      <c r="I420" s="12">
        <v>46.177048726512041</v>
      </c>
    </row>
    <row r="421" spans="6:9" x14ac:dyDescent="0.3">
      <c r="F421" s="2">
        <v>416</v>
      </c>
      <c r="G421" s="12">
        <f ca="1"/>
        <v>46.380767067980095</v>
      </c>
      <c r="H421" s="12">
        <v>4.1549999999999997E-2</v>
      </c>
      <c r="I421" s="12">
        <v>46.184140702279699</v>
      </c>
    </row>
    <row r="422" spans="6:9" x14ac:dyDescent="0.3">
      <c r="F422" s="2">
        <v>417</v>
      </c>
      <c r="G422" s="12">
        <f ca="1"/>
        <v>46.383336695173774</v>
      </c>
      <c r="H422" s="12">
        <v>4.165E-2</v>
      </c>
      <c r="I422" s="12">
        <v>46.191219724172583</v>
      </c>
    </row>
    <row r="423" spans="6:9" x14ac:dyDescent="0.3">
      <c r="F423" s="2">
        <v>418</v>
      </c>
      <c r="G423" s="12">
        <f ca="1"/>
        <v>46.392489934395861</v>
      </c>
      <c r="H423" s="12">
        <v>4.1750000000000002E-2</v>
      </c>
      <c r="I423" s="12">
        <v>46.198285851004414</v>
      </c>
    </row>
    <row r="424" spans="6:9" x14ac:dyDescent="0.3">
      <c r="F424" s="2">
        <v>419</v>
      </c>
      <c r="G424" s="12">
        <f ca="1"/>
        <v>46.392870928548504</v>
      </c>
      <c r="H424" s="12">
        <v>4.1849999999999998E-2</v>
      </c>
      <c r="I424" s="12">
        <v>46.205339141182371</v>
      </c>
    </row>
    <row r="425" spans="6:9" x14ac:dyDescent="0.3">
      <c r="F425" s="2">
        <v>420</v>
      </c>
      <c r="G425" s="12">
        <f ca="1"/>
        <v>46.411327954083895</v>
      </c>
      <c r="H425" s="12">
        <v>4.1950000000000001E-2</v>
      </c>
      <c r="I425" s="12">
        <v>46.21237965271095</v>
      </c>
    </row>
    <row r="426" spans="6:9" x14ac:dyDescent="0.3">
      <c r="F426" s="2">
        <v>421</v>
      </c>
      <c r="G426" s="12">
        <f ca="1"/>
        <v>46.413863483621739</v>
      </c>
      <c r="H426" s="12">
        <v>4.2049999999999997E-2</v>
      </c>
      <c r="I426" s="12">
        <v>46.219407443195635</v>
      </c>
    </row>
    <row r="427" spans="6:9" x14ac:dyDescent="0.3">
      <c r="F427" s="2">
        <v>422</v>
      </c>
      <c r="G427" s="12">
        <f ca="1"/>
        <v>46.416005059878401</v>
      </c>
      <c r="H427" s="12">
        <v>4.215E-2</v>
      </c>
      <c r="I427" s="12">
        <v>46.226422569846633</v>
      </c>
    </row>
    <row r="428" spans="6:9" x14ac:dyDescent="0.3">
      <c r="F428" s="2">
        <v>423</v>
      </c>
      <c r="G428" s="12">
        <f ca="1"/>
        <v>46.422013992815451</v>
      </c>
      <c r="H428" s="12">
        <v>4.2250000000000003E-2</v>
      </c>
      <c r="I428" s="12">
        <v>46.233425089482488</v>
      </c>
    </row>
    <row r="429" spans="6:9" x14ac:dyDescent="0.3">
      <c r="F429" s="2">
        <v>424</v>
      </c>
      <c r="G429" s="12">
        <f ca="1"/>
        <v>46.423720812998056</v>
      </c>
      <c r="H429" s="12">
        <v>4.2349999999999999E-2</v>
      </c>
      <c r="I429" s="12">
        <v>46.240415058533721</v>
      </c>
    </row>
    <row r="430" spans="6:9" x14ac:dyDescent="0.3">
      <c r="F430" s="2">
        <v>425</v>
      </c>
      <c r="G430" s="12">
        <f ca="1"/>
        <v>46.460017438782721</v>
      </c>
      <c r="H430" s="12">
        <v>4.2450000000000002E-2</v>
      </c>
      <c r="I430" s="12">
        <v>46.247392533046373</v>
      </c>
    </row>
    <row r="431" spans="6:9" x14ac:dyDescent="0.3">
      <c r="F431" s="2">
        <v>426</v>
      </c>
      <c r="G431" s="12">
        <f ca="1"/>
        <v>46.461711327750706</v>
      </c>
      <c r="H431" s="12">
        <v>4.2549999999999998E-2</v>
      </c>
      <c r="I431" s="12">
        <v>46.254357568685563</v>
      </c>
    </row>
    <row r="432" spans="6:9" x14ac:dyDescent="0.3">
      <c r="F432" s="2">
        <v>427</v>
      </c>
      <c r="G432" s="12">
        <f ca="1"/>
        <v>46.463102630283018</v>
      </c>
      <c r="H432" s="12">
        <v>4.265E-2</v>
      </c>
      <c r="I432" s="12">
        <v>46.261310220738928</v>
      </c>
    </row>
    <row r="433" spans="6:9" x14ac:dyDescent="0.3">
      <c r="F433" s="2">
        <v>428</v>
      </c>
      <c r="G433" s="12">
        <f ca="1"/>
        <v>46.465793901760819</v>
      </c>
      <c r="H433" s="12">
        <v>4.2750000000000003E-2</v>
      </c>
      <c r="I433" s="12">
        <v>46.268250544120107</v>
      </c>
    </row>
    <row r="434" spans="6:9" x14ac:dyDescent="0.3">
      <c r="F434" s="2">
        <v>429</v>
      </c>
      <c r="G434" s="12">
        <f ca="1"/>
        <v>46.466317717935077</v>
      </c>
      <c r="H434" s="12">
        <v>4.2849999999999999E-2</v>
      </c>
      <c r="I434" s="12">
        <v>46.275178593372104</v>
      </c>
    </row>
    <row r="435" spans="6:9" x14ac:dyDescent="0.3">
      <c r="F435" s="2">
        <v>430</v>
      </c>
      <c r="G435" s="12">
        <f ca="1"/>
        <v>46.46730099150048</v>
      </c>
      <c r="H435" s="12">
        <v>4.2950000000000002E-2</v>
      </c>
      <c r="I435" s="12">
        <v>46.28209442267071</v>
      </c>
    </row>
    <row r="436" spans="6:9" x14ac:dyDescent="0.3">
      <c r="F436" s="2">
        <v>431</v>
      </c>
      <c r="G436" s="12">
        <f ca="1"/>
        <v>46.468409331271687</v>
      </c>
      <c r="H436" s="12">
        <v>4.3049999999999998E-2</v>
      </c>
      <c r="I436" s="12">
        <v>46.288998085827807</v>
      </c>
    </row>
    <row r="437" spans="6:9" x14ac:dyDescent="0.3">
      <c r="F437" s="2">
        <v>432</v>
      </c>
      <c r="G437" s="12">
        <f ca="1"/>
        <v>46.47242843711475</v>
      </c>
      <c r="H437" s="12">
        <v>4.3150000000000001E-2</v>
      </c>
      <c r="I437" s="12">
        <v>46.295889636294604</v>
      </c>
    </row>
    <row r="438" spans="6:9" x14ac:dyDescent="0.3">
      <c r="F438" s="2">
        <v>433</v>
      </c>
      <c r="G438" s="12">
        <f ca="1"/>
        <v>46.47276860468402</v>
      </c>
      <c r="H438" s="12">
        <v>4.3249999999999997E-2</v>
      </c>
      <c r="I438" s="12">
        <v>46.302769127164979</v>
      </c>
    </row>
    <row r="439" spans="6:9" x14ac:dyDescent="0.3">
      <c r="F439" s="2">
        <v>434</v>
      </c>
      <c r="G439" s="12">
        <f ca="1"/>
        <v>46.477689217029699</v>
      </c>
      <c r="H439" s="12">
        <v>4.335E-2</v>
      </c>
      <c r="I439" s="12">
        <v>46.309636611178647</v>
      </c>
    </row>
    <row r="440" spans="6:9" x14ac:dyDescent="0.3">
      <c r="F440" s="2">
        <v>435</v>
      </c>
      <c r="G440" s="12">
        <f ca="1"/>
        <v>46.48636034709903</v>
      </c>
      <c r="H440" s="12">
        <v>4.3450000000000003E-2</v>
      </c>
      <c r="I440" s="12">
        <v>46.316492140724343</v>
      </c>
    </row>
    <row r="441" spans="6:9" x14ac:dyDescent="0.3">
      <c r="F441" s="2">
        <v>436</v>
      </c>
      <c r="G441" s="12">
        <f ca="1"/>
        <v>46.48913137274662</v>
      </c>
      <c r="H441" s="12">
        <v>4.3549999999999998E-2</v>
      </c>
      <c r="I441" s="12">
        <v>46.323335767842963</v>
      </c>
    </row>
    <row r="442" spans="6:9" x14ac:dyDescent="0.3">
      <c r="F442" s="2">
        <v>437</v>
      </c>
      <c r="G442" s="12">
        <f ca="1"/>
        <v>46.496507696286677</v>
      </c>
      <c r="H442" s="12">
        <v>4.3650000000000001E-2</v>
      </c>
      <c r="I442" s="12">
        <v>46.33016754423069</v>
      </c>
    </row>
    <row r="443" spans="6:9" x14ac:dyDescent="0.3">
      <c r="F443" s="2">
        <v>438</v>
      </c>
      <c r="G443" s="12">
        <f ca="1"/>
        <v>46.496844741973675</v>
      </c>
      <c r="H443" s="12">
        <v>4.3749999999999997E-2</v>
      </c>
      <c r="I443" s="12">
        <v>46.336987521242058</v>
      </c>
    </row>
    <row r="444" spans="6:9" x14ac:dyDescent="0.3">
      <c r="F444" s="2">
        <v>439</v>
      </c>
      <c r="G444" s="12">
        <f ca="1"/>
        <v>46.507200807772087</v>
      </c>
      <c r="H444" s="12">
        <v>4.385E-2</v>
      </c>
      <c r="I444" s="12">
        <v>46.343795749892962</v>
      </c>
    </row>
    <row r="445" spans="6:9" x14ac:dyDescent="0.3">
      <c r="F445" s="2">
        <v>440</v>
      </c>
      <c r="G445" s="12">
        <f ca="1"/>
        <v>46.513215058783224</v>
      </c>
      <c r="H445" s="12">
        <v>4.3950000000000003E-2</v>
      </c>
      <c r="I445" s="12">
        <v>46.350592280863737</v>
      </c>
    </row>
    <row r="446" spans="6:9" x14ac:dyDescent="0.3">
      <c r="F446" s="2">
        <v>441</v>
      </c>
      <c r="G446" s="12">
        <f ca="1"/>
        <v>46.513526112890311</v>
      </c>
      <c r="H446" s="12">
        <v>4.4049999999999999E-2</v>
      </c>
      <c r="I446" s="12">
        <v>46.357377164502026</v>
      </c>
    </row>
    <row r="447" spans="6:9" x14ac:dyDescent="0.3">
      <c r="F447" s="2">
        <v>442</v>
      </c>
      <c r="G447" s="12">
        <f ca="1"/>
        <v>46.515832342223781</v>
      </c>
      <c r="H447" s="12">
        <v>4.4150000000000002E-2</v>
      </c>
      <c r="I447" s="12">
        <v>46.364150450825839</v>
      </c>
    </row>
    <row r="448" spans="6:9" x14ac:dyDescent="0.3">
      <c r="F448" s="2">
        <v>443</v>
      </c>
      <c r="G448" s="12">
        <f ca="1"/>
        <v>46.516392297126224</v>
      </c>
      <c r="H448" s="12">
        <v>4.4249999999999998E-2</v>
      </c>
      <c r="I448" s="12">
        <v>46.370912189526344</v>
      </c>
    </row>
    <row r="449" spans="6:9" x14ac:dyDescent="0.3">
      <c r="F449" s="2">
        <v>444</v>
      </c>
      <c r="G449" s="12">
        <f ca="1"/>
        <v>46.523293849371292</v>
      </c>
      <c r="H449" s="12">
        <v>4.4350000000000001E-2</v>
      </c>
      <c r="I449" s="12">
        <v>46.377662429970819</v>
      </c>
    </row>
    <row r="450" spans="6:9" x14ac:dyDescent="0.3">
      <c r="F450" s="2">
        <v>445</v>
      </c>
      <c r="G450" s="12">
        <f ca="1"/>
        <v>46.524404760166469</v>
      </c>
      <c r="H450" s="12">
        <v>4.4450000000000003E-2</v>
      </c>
      <c r="I450" s="12">
        <v>46.384401221205486</v>
      </c>
    </row>
    <row r="451" spans="6:9" x14ac:dyDescent="0.3">
      <c r="F451" s="2">
        <v>446</v>
      </c>
      <c r="G451" s="12">
        <f ca="1"/>
        <v>46.530339562886986</v>
      </c>
      <c r="H451" s="12">
        <v>4.4549999999999999E-2</v>
      </c>
      <c r="I451" s="12">
        <v>46.391128611958251</v>
      </c>
    </row>
    <row r="452" spans="6:9" x14ac:dyDescent="0.3">
      <c r="F452" s="2">
        <v>447</v>
      </c>
      <c r="G452" s="12">
        <f ca="1"/>
        <v>46.541664027271167</v>
      </c>
      <c r="H452" s="12">
        <v>4.4650000000000002E-2</v>
      </c>
      <c r="I452" s="12">
        <v>46.397844650641602</v>
      </c>
    </row>
    <row r="453" spans="6:9" x14ac:dyDescent="0.3">
      <c r="F453" s="2">
        <v>448</v>
      </c>
      <c r="G453" s="12">
        <f ca="1"/>
        <v>46.562262106608628</v>
      </c>
      <c r="H453" s="12">
        <v>4.4749999999999998E-2</v>
      </c>
      <c r="I453" s="12">
        <v>46.404549385355253</v>
      </c>
    </row>
    <row r="454" spans="6:9" x14ac:dyDescent="0.3">
      <c r="F454" s="2">
        <v>449</v>
      </c>
      <c r="G454" s="12">
        <f ca="1"/>
        <v>46.562370079432227</v>
      </c>
      <c r="H454" s="12">
        <v>4.4850000000000001E-2</v>
      </c>
      <c r="I454" s="12">
        <v>46.411242863888909</v>
      </c>
    </row>
    <row r="455" spans="6:9" x14ac:dyDescent="0.3">
      <c r="F455" s="2">
        <v>450</v>
      </c>
      <c r="G455" s="12">
        <f ca="1"/>
        <v>46.571484641318484</v>
      </c>
      <c r="H455" s="12">
        <v>4.4949999999999997E-2</v>
      </c>
      <c r="I455" s="12">
        <v>46.417925133724971</v>
      </c>
    </row>
    <row r="456" spans="6:9" x14ac:dyDescent="0.3">
      <c r="F456" s="2">
        <v>451</v>
      </c>
      <c r="G456" s="12">
        <f ca="1"/>
        <v>46.572380168635604</v>
      </c>
      <c r="H456" s="12">
        <v>4.505E-2</v>
      </c>
      <c r="I456" s="12">
        <v>46.424596242041147</v>
      </c>
    </row>
    <row r="457" spans="6:9" x14ac:dyDescent="0.3">
      <c r="F457" s="2">
        <v>452</v>
      </c>
      <c r="G457" s="12">
        <f ca="1"/>
        <v>46.594936696366865</v>
      </c>
      <c r="H457" s="12">
        <v>4.5150000000000003E-2</v>
      </c>
      <c r="I457" s="12">
        <v>46.431256235713171</v>
      </c>
    </row>
    <row r="458" spans="6:9" x14ac:dyDescent="0.3">
      <c r="F458" s="2">
        <v>453</v>
      </c>
      <c r="G458" s="12">
        <f ca="1"/>
        <v>46.600633225080685</v>
      </c>
      <c r="H458" s="12">
        <v>4.5249999999999999E-2</v>
      </c>
      <c r="I458" s="12">
        <v>46.437905161317275</v>
      </c>
    </row>
    <row r="459" spans="6:9" x14ac:dyDescent="0.3">
      <c r="F459" s="2">
        <v>454</v>
      </c>
      <c r="G459" s="12">
        <f ca="1"/>
        <v>46.605307405437358</v>
      </c>
      <c r="H459" s="12">
        <v>4.5350000000000001E-2</v>
      </c>
      <c r="I459" s="12">
        <v>46.444543065132891</v>
      </c>
    </row>
    <row r="460" spans="6:9" x14ac:dyDescent="0.3">
      <c r="F460" s="2">
        <v>455</v>
      </c>
      <c r="G460" s="12">
        <f ca="1"/>
        <v>46.6091047660071</v>
      </c>
      <c r="H460" s="12">
        <v>4.5449999999999997E-2</v>
      </c>
      <c r="I460" s="12">
        <v>46.451169993145136</v>
      </c>
    </row>
    <row r="461" spans="6:9" x14ac:dyDescent="0.3">
      <c r="F461" s="2">
        <v>456</v>
      </c>
      <c r="G461" s="12">
        <f ca="1"/>
        <v>46.610300099512465</v>
      </c>
      <c r="H461" s="12">
        <v>4.555E-2</v>
      </c>
      <c r="I461" s="12">
        <v>46.457785991047331</v>
      </c>
    </row>
    <row r="462" spans="6:9" x14ac:dyDescent="0.3">
      <c r="F462" s="2">
        <v>457</v>
      </c>
      <c r="G462" s="12">
        <f ca="1"/>
        <v>46.627349506595387</v>
      </c>
      <c r="H462" s="12">
        <v>4.5650000000000003E-2</v>
      </c>
      <c r="I462" s="12">
        <v>46.464391104243496</v>
      </c>
    </row>
    <row r="463" spans="6:9" x14ac:dyDescent="0.3">
      <c r="F463" s="2">
        <v>458</v>
      </c>
      <c r="G463" s="12">
        <f ca="1"/>
        <v>46.635679034805484</v>
      </c>
      <c r="H463" s="12">
        <v>4.5749999999999999E-2</v>
      </c>
      <c r="I463" s="12">
        <v>46.470985377850866</v>
      </c>
    </row>
    <row r="464" spans="6:9" x14ac:dyDescent="0.3">
      <c r="F464" s="2">
        <v>459</v>
      </c>
      <c r="G464" s="12">
        <f ca="1"/>
        <v>46.647800821283766</v>
      </c>
      <c r="H464" s="12">
        <v>4.5850000000000002E-2</v>
      </c>
      <c r="I464" s="12">
        <v>46.477568856702234</v>
      </c>
    </row>
    <row r="465" spans="6:9" x14ac:dyDescent="0.3">
      <c r="F465" s="2">
        <v>460</v>
      </c>
      <c r="G465" s="12">
        <f ca="1"/>
        <v>46.648755373753694</v>
      </c>
      <c r="H465" s="12">
        <v>4.5949999999999998E-2</v>
      </c>
      <c r="I465" s="12">
        <v>46.484141585348461</v>
      </c>
    </row>
    <row r="466" spans="6:9" x14ac:dyDescent="0.3">
      <c r="F466" s="2">
        <v>461</v>
      </c>
      <c r="G466" s="12">
        <f ca="1"/>
        <v>46.663565428112229</v>
      </c>
      <c r="H466" s="12">
        <v>4.6050000000000001E-2</v>
      </c>
      <c r="I466" s="12">
        <v>46.490703608060798</v>
      </c>
    </row>
    <row r="467" spans="6:9" x14ac:dyDescent="0.3">
      <c r="F467" s="2">
        <v>462</v>
      </c>
      <c r="G467" s="12">
        <f ca="1"/>
        <v>46.678745558192162</v>
      </c>
      <c r="H467" s="12">
        <v>4.6149999999999997E-2</v>
      </c>
      <c r="I467" s="12">
        <v>46.497254968833275</v>
      </c>
    </row>
    <row r="468" spans="6:9" x14ac:dyDescent="0.3">
      <c r="F468" s="2">
        <v>463</v>
      </c>
      <c r="G468" s="12">
        <f ca="1"/>
        <v>46.680883527868552</v>
      </c>
      <c r="H468" s="12">
        <v>4.6249999999999999E-2</v>
      </c>
      <c r="I468" s="12">
        <v>46.503795711385067</v>
      </c>
    </row>
    <row r="469" spans="6:9" x14ac:dyDescent="0.3">
      <c r="F469" s="2">
        <v>464</v>
      </c>
      <c r="G469" s="12">
        <f ca="1"/>
        <v>46.686377095171864</v>
      </c>
      <c r="H469" s="12">
        <v>4.6350000000000002E-2</v>
      </c>
      <c r="I469" s="12">
        <v>46.510325879162714</v>
      </c>
    </row>
    <row r="470" spans="6:9" x14ac:dyDescent="0.3">
      <c r="F470" s="2">
        <v>465</v>
      </c>
      <c r="G470" s="12">
        <f ca="1"/>
        <v>46.68871663530112</v>
      </c>
      <c r="H470" s="12">
        <v>4.6449999999999998E-2</v>
      </c>
      <c r="I470" s="12">
        <v>46.516845515342531</v>
      </c>
    </row>
    <row r="471" spans="6:9" x14ac:dyDescent="0.3">
      <c r="F471" s="2">
        <v>466</v>
      </c>
      <c r="G471" s="12">
        <f ca="1"/>
        <v>46.709018402073887</v>
      </c>
      <c r="H471" s="12">
        <v>4.6550000000000001E-2</v>
      </c>
      <c r="I471" s="12">
        <v>46.523354662832787</v>
      </c>
    </row>
    <row r="472" spans="6:9" x14ac:dyDescent="0.3">
      <c r="F472" s="2">
        <v>467</v>
      </c>
      <c r="G472" s="12">
        <f ca="1"/>
        <v>46.717371733163624</v>
      </c>
      <c r="H472" s="12">
        <v>4.6649999999999997E-2</v>
      </c>
      <c r="I472" s="12">
        <v>46.529853364275951</v>
      </c>
    </row>
    <row r="473" spans="6:9" x14ac:dyDescent="0.3">
      <c r="F473" s="2">
        <v>468</v>
      </c>
      <c r="G473" s="12">
        <f ca="1"/>
        <v>46.718485911246425</v>
      </c>
      <c r="H473" s="12">
        <v>4.675E-2</v>
      </c>
      <c r="I473" s="12">
        <v>46.536341662050972</v>
      </c>
    </row>
    <row r="474" spans="6:9" x14ac:dyDescent="0.3">
      <c r="F474" s="2">
        <v>469</v>
      </c>
      <c r="G474" s="12">
        <f ca="1"/>
        <v>46.728820168269706</v>
      </c>
      <c r="H474" s="12">
        <v>4.6850000000000003E-2</v>
      </c>
      <c r="I474" s="12">
        <v>46.542819598275379</v>
      </c>
    </row>
    <row r="475" spans="6:9" x14ac:dyDescent="0.3">
      <c r="F475" s="2">
        <v>470</v>
      </c>
      <c r="G475" s="12">
        <f ca="1"/>
        <v>46.746339489337551</v>
      </c>
      <c r="H475" s="12">
        <v>4.6949999999999999E-2</v>
      </c>
      <c r="I475" s="12">
        <v>46.549287214807542</v>
      </c>
    </row>
    <row r="476" spans="6:9" x14ac:dyDescent="0.3">
      <c r="F476" s="2">
        <v>471</v>
      </c>
      <c r="G476" s="12">
        <f ca="1"/>
        <v>46.758665515021491</v>
      </c>
      <c r="H476" s="12">
        <v>4.7050000000000002E-2</v>
      </c>
      <c r="I476" s="12">
        <v>46.555744553248751</v>
      </c>
    </row>
    <row r="477" spans="6:9" x14ac:dyDescent="0.3">
      <c r="F477" s="2">
        <v>472</v>
      </c>
      <c r="G477" s="12">
        <f ca="1"/>
        <v>46.761658992574326</v>
      </c>
      <c r="H477" s="12">
        <v>4.7149999999999997E-2</v>
      </c>
      <c r="I477" s="12">
        <v>46.562191654945408</v>
      </c>
    </row>
    <row r="478" spans="6:9" x14ac:dyDescent="0.3">
      <c r="F478" s="2">
        <v>473</v>
      </c>
      <c r="G478" s="12">
        <f ca="1"/>
        <v>46.771065286249872</v>
      </c>
      <c r="H478" s="12">
        <v>4.725E-2</v>
      </c>
      <c r="I478" s="12">
        <v>46.568628560991016</v>
      </c>
    </row>
    <row r="479" spans="6:9" x14ac:dyDescent="0.3">
      <c r="F479" s="2">
        <v>474</v>
      </c>
      <c r="G479" s="12">
        <f ca="1"/>
        <v>46.782361568791373</v>
      </c>
      <c r="H479" s="12">
        <v>4.7350000000000003E-2</v>
      </c>
      <c r="I479" s="12">
        <v>46.575055312228429</v>
      </c>
    </row>
    <row r="480" spans="6:9" x14ac:dyDescent="0.3">
      <c r="F480" s="2">
        <v>475</v>
      </c>
      <c r="G480" s="12">
        <f ca="1"/>
        <v>46.793536533010005</v>
      </c>
      <c r="H480" s="12">
        <v>4.7449999999999999E-2</v>
      </c>
      <c r="I480" s="12">
        <v>46.58147194925175</v>
      </c>
    </row>
    <row r="481" spans="6:9" x14ac:dyDescent="0.3">
      <c r="F481" s="2">
        <v>476</v>
      </c>
      <c r="G481" s="12">
        <f ca="1"/>
        <v>46.794410144540542</v>
      </c>
      <c r="H481" s="12">
        <v>4.7550000000000002E-2</v>
      </c>
      <c r="I481" s="12">
        <v>46.587878512408494</v>
      </c>
    </row>
    <row r="482" spans="6:9" x14ac:dyDescent="0.3">
      <c r="F482" s="2">
        <v>477</v>
      </c>
      <c r="G482" s="12">
        <f ca="1"/>
        <v>46.796301585689967</v>
      </c>
      <c r="H482" s="12">
        <v>4.7649999999999998E-2</v>
      </c>
      <c r="I482" s="12">
        <v>46.594275041801502</v>
      </c>
    </row>
    <row r="483" spans="6:9" x14ac:dyDescent="0.3">
      <c r="F483" s="2">
        <v>478</v>
      </c>
      <c r="G483" s="12">
        <f ca="1"/>
        <v>46.796414825961676</v>
      </c>
      <c r="H483" s="12">
        <v>4.7750000000000001E-2</v>
      </c>
      <c r="I483" s="12">
        <v>46.600661577291028</v>
      </c>
    </row>
    <row r="484" spans="6:9" x14ac:dyDescent="0.3">
      <c r="F484" s="2">
        <v>479</v>
      </c>
      <c r="G484" s="12">
        <f ca="1"/>
        <v>46.804592721453687</v>
      </c>
      <c r="H484" s="12">
        <v>4.7849999999999997E-2</v>
      </c>
      <c r="I484" s="12">
        <v>46.607038158496664</v>
      </c>
    </row>
    <row r="485" spans="6:9" x14ac:dyDescent="0.3">
      <c r="F485" s="2">
        <v>480</v>
      </c>
      <c r="G485" s="12">
        <f ca="1"/>
        <v>46.806535851715395</v>
      </c>
      <c r="H485" s="12">
        <v>4.795E-2</v>
      </c>
      <c r="I485" s="12">
        <v>46.613404824799282</v>
      </c>
    </row>
    <row r="486" spans="6:9" x14ac:dyDescent="0.3">
      <c r="F486" s="2">
        <v>481</v>
      </c>
      <c r="G486" s="12">
        <f ca="1"/>
        <v>46.812164927376458</v>
      </c>
      <c r="H486" s="12">
        <v>4.8050000000000002E-2</v>
      </c>
      <c r="I486" s="12">
        <v>46.619761615343066</v>
      </c>
    </row>
    <row r="487" spans="6:9" x14ac:dyDescent="0.3">
      <c r="F487" s="2">
        <v>482</v>
      </c>
      <c r="G487" s="12">
        <f ca="1"/>
        <v>46.828530170754476</v>
      </c>
      <c r="H487" s="12">
        <v>4.8149999999999998E-2</v>
      </c>
      <c r="I487" s="12">
        <v>46.626108569037278</v>
      </c>
    </row>
    <row r="488" spans="6:9" x14ac:dyDescent="0.3">
      <c r="F488" s="2">
        <v>483</v>
      </c>
      <c r="G488" s="12">
        <f ca="1"/>
        <v>46.835385923035176</v>
      </c>
      <c r="H488" s="12">
        <v>4.8250000000000001E-2</v>
      </c>
      <c r="I488" s="12">
        <v>46.632445724558302</v>
      </c>
    </row>
    <row r="489" spans="6:9" x14ac:dyDescent="0.3">
      <c r="F489" s="2">
        <v>484</v>
      </c>
      <c r="G489" s="12">
        <f ca="1"/>
        <v>46.840087947174858</v>
      </c>
      <c r="H489" s="12">
        <v>4.8349999999999997E-2</v>
      </c>
      <c r="I489" s="12">
        <v>46.638773120351438</v>
      </c>
    </row>
    <row r="490" spans="6:9" x14ac:dyDescent="0.3">
      <c r="F490" s="2">
        <v>485</v>
      </c>
      <c r="G490" s="12">
        <f ca="1"/>
        <v>46.843636508573248</v>
      </c>
      <c r="H490" s="12">
        <v>4.845E-2</v>
      </c>
      <c r="I490" s="12">
        <v>46.645090794632758</v>
      </c>
    </row>
    <row r="491" spans="6:9" x14ac:dyDescent="0.3">
      <c r="F491" s="2">
        <v>486</v>
      </c>
      <c r="G491" s="12">
        <f ca="1"/>
        <v>46.844146207996467</v>
      </c>
      <c r="H491" s="12">
        <v>4.8550000000000003E-2</v>
      </c>
      <c r="I491" s="12">
        <v>46.651398785391024</v>
      </c>
    </row>
    <row r="492" spans="6:9" x14ac:dyDescent="0.3">
      <c r="F492" s="2">
        <v>487</v>
      </c>
      <c r="G492" s="12">
        <f ca="1"/>
        <v>46.866177388597293</v>
      </c>
      <c r="H492" s="12">
        <v>4.8649999999999999E-2</v>
      </c>
      <c r="I492" s="12">
        <v>46.657697130389387</v>
      </c>
    </row>
    <row r="493" spans="6:9" x14ac:dyDescent="0.3">
      <c r="F493" s="2">
        <v>488</v>
      </c>
      <c r="G493" s="12">
        <f ca="1"/>
        <v>46.869262914260986</v>
      </c>
      <c r="H493" s="12">
        <v>4.8750000000000002E-2</v>
      </c>
      <c r="I493" s="12">
        <v>46.66398586716732</v>
      </c>
    </row>
    <row r="494" spans="6:9" x14ac:dyDescent="0.3">
      <c r="F494" s="2">
        <v>489</v>
      </c>
      <c r="G494" s="12">
        <f ca="1"/>
        <v>46.876870195619297</v>
      </c>
      <c r="H494" s="12">
        <v>4.8849999999999998E-2</v>
      </c>
      <c r="I494" s="12">
        <v>46.670265033042313</v>
      </c>
    </row>
    <row r="495" spans="6:9" x14ac:dyDescent="0.3">
      <c r="F495" s="2">
        <v>490</v>
      </c>
      <c r="G495" s="12">
        <f ca="1"/>
        <v>46.881053798850267</v>
      </c>
      <c r="H495" s="12">
        <v>4.895E-2</v>
      </c>
      <c r="I495" s="12">
        <v>46.676534665111667</v>
      </c>
    </row>
    <row r="496" spans="6:9" x14ac:dyDescent="0.3">
      <c r="F496" s="2">
        <v>491</v>
      </c>
      <c r="G496" s="12">
        <f ca="1"/>
        <v>46.900903201851875</v>
      </c>
      <c r="H496" s="12">
        <v>4.9050000000000003E-2</v>
      </c>
      <c r="I496" s="12">
        <v>46.682794800254271</v>
      </c>
    </row>
    <row r="497" spans="6:9" x14ac:dyDescent="0.3">
      <c r="F497" s="2">
        <v>492</v>
      </c>
      <c r="G497" s="12">
        <f ca="1"/>
        <v>46.910488415999154</v>
      </c>
      <c r="H497" s="12">
        <v>4.9149999999999999E-2</v>
      </c>
      <c r="I497" s="12">
        <v>46.689045475132296</v>
      </c>
    </row>
    <row r="498" spans="6:9" x14ac:dyDescent="0.3">
      <c r="F498" s="2">
        <v>493</v>
      </c>
      <c r="G498" s="12">
        <f ca="1"/>
        <v>46.942246680076856</v>
      </c>
      <c r="H498" s="12">
        <v>4.9250000000000002E-2</v>
      </c>
      <c r="I498" s="12">
        <v>46.695286726192919</v>
      </c>
    </row>
    <row r="499" spans="6:9" x14ac:dyDescent="0.3">
      <c r="F499" s="2">
        <v>494</v>
      </c>
      <c r="G499" s="12">
        <f ca="1"/>
        <v>46.954283320712257</v>
      </c>
      <c r="H499" s="12">
        <v>4.9349999999999998E-2</v>
      </c>
      <c r="I499" s="12">
        <v>46.701518589670037</v>
      </c>
    </row>
    <row r="500" spans="6:9" x14ac:dyDescent="0.3">
      <c r="F500" s="2">
        <v>495</v>
      </c>
      <c r="G500" s="12">
        <f ca="1"/>
        <v>46.956755579474695</v>
      </c>
      <c r="H500" s="12">
        <v>4.9450000000000001E-2</v>
      </c>
      <c r="I500" s="12">
        <v>46.707741101585931</v>
      </c>
    </row>
    <row r="501" spans="6:9" x14ac:dyDescent="0.3">
      <c r="F501" s="2">
        <v>496</v>
      </c>
      <c r="G501" s="12">
        <f ca="1"/>
        <v>46.961987944235695</v>
      </c>
      <c r="H501" s="12">
        <v>4.9549999999999997E-2</v>
      </c>
      <c r="I501" s="12">
        <v>46.713954297752949</v>
      </c>
    </row>
    <row r="502" spans="6:9" x14ac:dyDescent="0.3">
      <c r="F502" s="2">
        <v>497</v>
      </c>
      <c r="G502" s="12">
        <f ca="1"/>
        <v>46.971623362900353</v>
      </c>
      <c r="H502" s="12">
        <v>4.965E-2</v>
      </c>
      <c r="I502" s="12">
        <v>46.720158213775143</v>
      </c>
    </row>
    <row r="503" spans="6:9" x14ac:dyDescent="0.3">
      <c r="F503" s="2">
        <v>498</v>
      </c>
      <c r="G503" s="12">
        <f ca="1"/>
        <v>46.985570196693359</v>
      </c>
      <c r="H503" s="12">
        <v>4.9750000000000003E-2</v>
      </c>
      <c r="I503" s="12">
        <v>46.726352885049877</v>
      </c>
    </row>
    <row r="504" spans="6:9" x14ac:dyDescent="0.3">
      <c r="F504" s="2">
        <v>499</v>
      </c>
      <c r="G504" s="12">
        <f ca="1"/>
        <v>46.991318243943518</v>
      </c>
      <c r="H504" s="12">
        <v>4.9849999999999998E-2</v>
      </c>
      <c r="I504" s="12">
        <v>46.732538346769495</v>
      </c>
    </row>
    <row r="505" spans="6:9" x14ac:dyDescent="0.3">
      <c r="F505" s="2">
        <v>500</v>
      </c>
      <c r="G505" s="12">
        <f ca="1"/>
        <v>46.994898018788945</v>
      </c>
      <c r="H505" s="12">
        <v>4.9950000000000001E-2</v>
      </c>
      <c r="I505" s="12">
        <v>46.738714633922882</v>
      </c>
    </row>
    <row r="506" spans="6:9" x14ac:dyDescent="0.3">
      <c r="F506" s="2">
        <v>501</v>
      </c>
      <c r="G506" s="12">
        <f ca="1"/>
        <v>47.024414423960984</v>
      </c>
      <c r="H506" s="12">
        <v>5.0049999999999997E-2</v>
      </c>
      <c r="I506" s="12">
        <v>46.744881781297074</v>
      </c>
    </row>
    <row r="507" spans="6:9" x14ac:dyDescent="0.3">
      <c r="F507" s="2">
        <v>502</v>
      </c>
      <c r="G507" s="12">
        <f ca="1"/>
        <v>47.025387611745941</v>
      </c>
      <c r="H507" s="12">
        <v>5.015E-2</v>
      </c>
      <c r="I507" s="12">
        <v>46.75103982347877</v>
      </c>
    </row>
    <row r="508" spans="6:9" x14ac:dyDescent="0.3">
      <c r="F508" s="2">
        <v>503</v>
      </c>
      <c r="G508" s="12">
        <f ca="1"/>
        <v>47.043263846091996</v>
      </c>
      <c r="H508" s="12">
        <v>5.0250000000000003E-2</v>
      </c>
      <c r="I508" s="12">
        <v>46.757188794855978</v>
      </c>
    </row>
    <row r="509" spans="6:9" x14ac:dyDescent="0.3">
      <c r="F509" s="2">
        <v>504</v>
      </c>
      <c r="G509" s="12">
        <f ca="1"/>
        <v>47.044056550266582</v>
      </c>
      <c r="H509" s="12">
        <v>5.0349999999999999E-2</v>
      </c>
      <c r="I509" s="12">
        <v>46.763328729619481</v>
      </c>
    </row>
    <row r="510" spans="6:9" x14ac:dyDescent="0.3">
      <c r="F510" s="2">
        <v>505</v>
      </c>
      <c r="G510" s="12">
        <f ca="1"/>
        <v>47.044588700221631</v>
      </c>
      <c r="H510" s="12">
        <v>5.0450000000000002E-2</v>
      </c>
      <c r="I510" s="12">
        <v>46.769459661764373</v>
      </c>
    </row>
    <row r="511" spans="6:9" x14ac:dyDescent="0.3">
      <c r="F511" s="2">
        <v>506</v>
      </c>
      <c r="G511" s="12">
        <f ca="1"/>
        <v>47.045974875991128</v>
      </c>
      <c r="H511" s="12">
        <v>5.0549999999999998E-2</v>
      </c>
      <c r="I511" s="12">
        <v>46.775581625091597</v>
      </c>
    </row>
    <row r="512" spans="6:9" x14ac:dyDescent="0.3">
      <c r="F512" s="2">
        <v>507</v>
      </c>
      <c r="G512" s="12">
        <f ca="1"/>
        <v>47.048337021172202</v>
      </c>
      <c r="H512" s="12">
        <v>5.0650000000000001E-2</v>
      </c>
      <c r="I512" s="12">
        <v>46.781694653209399</v>
      </c>
    </row>
    <row r="513" spans="6:9" x14ac:dyDescent="0.3">
      <c r="F513" s="2">
        <v>508</v>
      </c>
      <c r="G513" s="12">
        <f ca="1"/>
        <v>47.049239443399038</v>
      </c>
      <c r="H513" s="12">
        <v>5.0750000000000003E-2</v>
      </c>
      <c r="I513" s="12">
        <v>46.78779877953486</v>
      </c>
    </row>
    <row r="514" spans="6:9" x14ac:dyDescent="0.3">
      <c r="F514" s="2">
        <v>509</v>
      </c>
      <c r="G514" s="12">
        <f ca="1"/>
        <v>47.052312795008646</v>
      </c>
      <c r="H514" s="12">
        <v>5.0849999999999999E-2</v>
      </c>
      <c r="I514" s="12">
        <v>46.793894037295289</v>
      </c>
    </row>
    <row r="515" spans="6:9" x14ac:dyDescent="0.3">
      <c r="F515" s="2">
        <v>510</v>
      </c>
      <c r="G515" s="12">
        <f ca="1"/>
        <v>47.061173288281843</v>
      </c>
      <c r="H515" s="12">
        <v>5.0950000000000002E-2</v>
      </c>
      <c r="I515" s="12">
        <v>46.799980459529749</v>
      </c>
    </row>
    <row r="516" spans="6:9" x14ac:dyDescent="0.3">
      <c r="F516" s="2">
        <v>511</v>
      </c>
      <c r="G516" s="12">
        <f ca="1"/>
        <v>47.061866053031864</v>
      </c>
      <c r="H516" s="12">
        <v>5.1049999999999998E-2</v>
      </c>
      <c r="I516" s="12">
        <v>46.806058079090434</v>
      </c>
    </row>
    <row r="517" spans="6:9" x14ac:dyDescent="0.3">
      <c r="F517" s="2">
        <v>512</v>
      </c>
      <c r="G517" s="12">
        <f ca="1"/>
        <v>47.061887524778101</v>
      </c>
      <c r="H517" s="12">
        <v>5.1150000000000001E-2</v>
      </c>
      <c r="I517" s="12">
        <v>46.81212692864414</v>
      </c>
    </row>
    <row r="518" spans="6:9" x14ac:dyDescent="0.3">
      <c r="F518" s="2">
        <v>513</v>
      </c>
      <c r="G518" s="12">
        <f ca="1"/>
        <v>47.064565054069753</v>
      </c>
      <c r="H518" s="12">
        <v>5.1249999999999997E-2</v>
      </c>
      <c r="I518" s="12">
        <v>46.818187040673642</v>
      </c>
    </row>
    <row r="519" spans="6:9" x14ac:dyDescent="0.3">
      <c r="F519" s="2">
        <v>514</v>
      </c>
      <c r="G519" s="12">
        <f ca="1"/>
        <v>47.073049279038493</v>
      </c>
      <c r="H519" s="12">
        <v>5.135E-2</v>
      </c>
      <c r="I519" s="12">
        <v>46.824238447479111</v>
      </c>
    </row>
    <row r="520" spans="6:9" x14ac:dyDescent="0.3">
      <c r="F520" s="2">
        <v>515</v>
      </c>
      <c r="G520" s="12">
        <f ca="1"/>
        <v>47.074187958049428</v>
      </c>
      <c r="H520" s="12">
        <v>5.1450000000000003E-2</v>
      </c>
      <c r="I520" s="12">
        <v>46.830281181179473</v>
      </c>
    </row>
    <row r="521" spans="6:9" x14ac:dyDescent="0.3">
      <c r="F521" s="2">
        <v>516</v>
      </c>
      <c r="G521" s="12">
        <f ca="1"/>
        <v>47.074366411351576</v>
      </c>
      <c r="H521" s="12">
        <v>5.1549999999999999E-2</v>
      </c>
      <c r="I521" s="12">
        <v>46.836315273713801</v>
      </c>
    </row>
    <row r="522" spans="6:9" x14ac:dyDescent="0.3">
      <c r="F522" s="2">
        <v>517</v>
      </c>
      <c r="G522" s="12">
        <f ca="1"/>
        <v>47.07469454868702</v>
      </c>
      <c r="H522" s="12">
        <v>5.1650000000000001E-2</v>
      </c>
      <c r="I522" s="12">
        <v>46.842340756842681</v>
      </c>
    </row>
    <row r="523" spans="6:9" x14ac:dyDescent="0.3">
      <c r="F523" s="2">
        <v>518</v>
      </c>
      <c r="G523" s="12">
        <f ca="1"/>
        <v>47.075414330018411</v>
      </c>
      <c r="H523" s="12">
        <v>5.1749999999999997E-2</v>
      </c>
      <c r="I523" s="12">
        <v>46.848357662149525</v>
      </c>
    </row>
    <row r="524" spans="6:9" x14ac:dyDescent="0.3">
      <c r="F524" s="2">
        <v>519</v>
      </c>
      <c r="G524" s="12">
        <f ca="1"/>
        <v>47.081930799156183</v>
      </c>
      <c r="H524" s="12">
        <v>5.185E-2</v>
      </c>
      <c r="I524" s="12">
        <v>46.854366021041912</v>
      </c>
    </row>
    <row r="525" spans="6:9" x14ac:dyDescent="0.3">
      <c r="F525" s="2">
        <v>520</v>
      </c>
      <c r="G525" s="12">
        <f ca="1"/>
        <v>47.090660844097968</v>
      </c>
      <c r="H525" s="12">
        <v>5.1950000000000003E-2</v>
      </c>
      <c r="I525" s="12">
        <v>46.860365864752929</v>
      </c>
    </row>
    <row r="526" spans="6:9" x14ac:dyDescent="0.3">
      <c r="F526" s="2">
        <v>521</v>
      </c>
      <c r="G526" s="12">
        <f ca="1"/>
        <v>47.091101065458432</v>
      </c>
      <c r="H526" s="12">
        <v>5.2049999999999999E-2</v>
      </c>
      <c r="I526" s="12">
        <v>46.866357224342451</v>
      </c>
    </row>
    <row r="527" spans="6:9" x14ac:dyDescent="0.3">
      <c r="F527" s="2">
        <v>522</v>
      </c>
      <c r="G527" s="12">
        <f ca="1"/>
        <v>47.098653346696516</v>
      </c>
      <c r="H527" s="12">
        <v>5.2150000000000002E-2</v>
      </c>
      <c r="I527" s="12">
        <v>46.872340130698447</v>
      </c>
    </row>
    <row r="528" spans="6:9" x14ac:dyDescent="0.3">
      <c r="F528" s="2">
        <v>523</v>
      </c>
      <c r="G528" s="12">
        <f ca="1"/>
        <v>47.110020475148289</v>
      </c>
      <c r="H528" s="12">
        <v>5.2249999999999998E-2</v>
      </c>
      <c r="I528" s="12">
        <v>46.878314614538262</v>
      </c>
    </row>
    <row r="529" spans="6:9" x14ac:dyDescent="0.3">
      <c r="F529" s="2">
        <v>524</v>
      </c>
      <c r="G529" s="12">
        <f ca="1"/>
        <v>47.127836921772413</v>
      </c>
      <c r="H529" s="12">
        <v>5.2350000000000001E-2</v>
      </c>
      <c r="I529" s="12">
        <v>46.884280706409896</v>
      </c>
    </row>
    <row r="530" spans="6:9" x14ac:dyDescent="0.3">
      <c r="F530" s="2">
        <v>525</v>
      </c>
      <c r="G530" s="12">
        <f ca="1"/>
        <v>47.127866590508788</v>
      </c>
      <c r="H530" s="12">
        <v>5.2449999999999997E-2</v>
      </c>
      <c r="I530" s="12">
        <v>46.890238436693224</v>
      </c>
    </row>
    <row r="531" spans="6:9" x14ac:dyDescent="0.3">
      <c r="F531" s="2">
        <v>526</v>
      </c>
      <c r="G531" s="12">
        <f ca="1"/>
        <v>47.140057701452861</v>
      </c>
      <c r="H531" s="12">
        <v>5.2549999999999999E-2</v>
      </c>
      <c r="I531" s="12">
        <v>46.896187835601296</v>
      </c>
    </row>
    <row r="532" spans="6:9" x14ac:dyDescent="0.3">
      <c r="F532" s="2">
        <v>527</v>
      </c>
      <c r="G532" s="12">
        <f ca="1"/>
        <v>47.143119736842529</v>
      </c>
      <c r="H532" s="12">
        <v>5.2650000000000002E-2</v>
      </c>
      <c r="I532" s="12">
        <v>46.902128933181558</v>
      </c>
    </row>
    <row r="533" spans="6:9" x14ac:dyDescent="0.3">
      <c r="F533" s="2">
        <v>528</v>
      </c>
      <c r="G533" s="12">
        <f ca="1"/>
        <v>47.144593107727346</v>
      </c>
      <c r="H533" s="12">
        <v>5.2749999999999998E-2</v>
      </c>
      <c r="I533" s="12">
        <v>46.908061759317007</v>
      </c>
    </row>
    <row r="534" spans="6:9" x14ac:dyDescent="0.3">
      <c r="F534" s="2">
        <v>529</v>
      </c>
      <c r="G534" s="12">
        <f ca="1"/>
        <v>47.145001444621961</v>
      </c>
      <c r="H534" s="12">
        <v>5.2850000000000001E-2</v>
      </c>
      <c r="I534" s="12">
        <v>46.913986343727515</v>
      </c>
    </row>
    <row r="535" spans="6:9" x14ac:dyDescent="0.3">
      <c r="F535" s="2">
        <v>530</v>
      </c>
      <c r="G535" s="12">
        <f ca="1"/>
        <v>47.15598361667746</v>
      </c>
      <c r="H535" s="12">
        <v>5.2949999999999997E-2</v>
      </c>
      <c r="I535" s="12">
        <v>46.919902715970949</v>
      </c>
    </row>
    <row r="536" spans="6:9" x14ac:dyDescent="0.3">
      <c r="F536" s="2">
        <v>531</v>
      </c>
      <c r="G536" s="12">
        <f ca="1"/>
        <v>47.15758080862755</v>
      </c>
      <c r="H536" s="12">
        <v>5.305E-2</v>
      </c>
      <c r="I536" s="12">
        <v>46.925810905444401</v>
      </c>
    </row>
    <row r="537" spans="6:9" x14ac:dyDescent="0.3">
      <c r="F537" s="2">
        <v>532</v>
      </c>
      <c r="G537" s="12">
        <f ca="1"/>
        <v>47.158428515040576</v>
      </c>
      <c r="H537" s="12">
        <v>5.3150000000000003E-2</v>
      </c>
      <c r="I537" s="12">
        <v>46.931710941385326</v>
      </c>
    </row>
    <row r="538" spans="6:9" x14ac:dyDescent="0.3">
      <c r="F538" s="2">
        <v>533</v>
      </c>
      <c r="G538" s="12">
        <f ca="1"/>
        <v>47.161430583879863</v>
      </c>
      <c r="H538" s="12">
        <v>5.3249999999999999E-2</v>
      </c>
      <c r="I538" s="12">
        <v>46.937602852872757</v>
      </c>
    </row>
    <row r="539" spans="6:9" x14ac:dyDescent="0.3">
      <c r="F539" s="2">
        <v>534</v>
      </c>
      <c r="G539" s="12">
        <f ca="1"/>
        <v>47.162454447306786</v>
      </c>
      <c r="H539" s="12">
        <v>5.3350000000000002E-2</v>
      </c>
      <c r="I539" s="12">
        <v>46.943486668828442</v>
      </c>
    </row>
    <row r="540" spans="6:9" x14ac:dyDescent="0.3">
      <c r="F540" s="2">
        <v>535</v>
      </c>
      <c r="G540" s="12">
        <f ca="1"/>
        <v>47.166726045427119</v>
      </c>
      <c r="H540" s="12">
        <v>5.3449999999999998E-2</v>
      </c>
      <c r="I540" s="12">
        <v>46.949362418017976</v>
      </c>
    </row>
    <row r="541" spans="6:9" x14ac:dyDescent="0.3">
      <c r="F541" s="2">
        <v>536</v>
      </c>
      <c r="G541" s="12">
        <f ca="1"/>
        <v>47.17039626582573</v>
      </c>
      <c r="H541" s="12">
        <v>5.355E-2</v>
      </c>
      <c r="I541" s="12">
        <v>46.955230129051948</v>
      </c>
    </row>
    <row r="542" spans="6:9" x14ac:dyDescent="0.3">
      <c r="F542" s="2">
        <v>537</v>
      </c>
      <c r="G542" s="12">
        <f ca="1"/>
        <v>47.176327113664939</v>
      </c>
      <c r="H542" s="12">
        <v>5.3650000000000003E-2</v>
      </c>
      <c r="I542" s="12">
        <v>46.961089830387088</v>
      </c>
    </row>
    <row r="543" spans="6:9" x14ac:dyDescent="0.3">
      <c r="F543" s="2">
        <v>538</v>
      </c>
      <c r="G543" s="12">
        <f ca="1"/>
        <v>47.197393613322063</v>
      </c>
      <c r="H543" s="12">
        <v>5.3749999999999999E-2</v>
      </c>
      <c r="I543" s="12">
        <v>46.966941550327348</v>
      </c>
    </row>
    <row r="544" spans="6:9" x14ac:dyDescent="0.3">
      <c r="F544" s="2">
        <v>539</v>
      </c>
      <c r="G544" s="12">
        <f ca="1"/>
        <v>47.199301772843071</v>
      </c>
      <c r="H544" s="12">
        <v>5.3850000000000002E-2</v>
      </c>
      <c r="I544" s="12">
        <v>46.972785317025028</v>
      </c>
    </row>
    <row r="545" spans="6:9" x14ac:dyDescent="0.3">
      <c r="F545" s="2">
        <v>540</v>
      </c>
      <c r="G545" s="12">
        <f ca="1"/>
        <v>47.19956710106343</v>
      </c>
      <c r="H545" s="12">
        <v>5.3949999999999998E-2</v>
      </c>
      <c r="I545" s="12">
        <v>46.97862115848185</v>
      </c>
    </row>
    <row r="546" spans="6:9" x14ac:dyDescent="0.3">
      <c r="F546" s="2">
        <v>541</v>
      </c>
      <c r="G546" s="12">
        <f ca="1"/>
        <v>47.203142328592726</v>
      </c>
      <c r="H546" s="12">
        <v>5.4050000000000001E-2</v>
      </c>
      <c r="I546" s="12">
        <v>46.984449102550094</v>
      </c>
    </row>
    <row r="547" spans="6:9" x14ac:dyDescent="0.3">
      <c r="F547" s="2">
        <v>542</v>
      </c>
      <c r="G547" s="12">
        <f ca="1"/>
        <v>47.204789263288653</v>
      </c>
      <c r="H547" s="12">
        <v>5.4149999999999997E-2</v>
      </c>
      <c r="I547" s="12">
        <v>46.990269176933595</v>
      </c>
    </row>
    <row r="548" spans="6:9" x14ac:dyDescent="0.3">
      <c r="F548" s="2">
        <v>543</v>
      </c>
      <c r="G548" s="12">
        <f ca="1"/>
        <v>47.2078763437368</v>
      </c>
      <c r="H548" s="12">
        <v>5.425E-2</v>
      </c>
      <c r="I548" s="12">
        <v>46.996081409188875</v>
      </c>
    </row>
    <row r="549" spans="6:9" x14ac:dyDescent="0.3">
      <c r="F549" s="2">
        <v>544</v>
      </c>
      <c r="G549" s="12">
        <f ca="1"/>
        <v>47.210893991230428</v>
      </c>
      <c r="H549" s="12">
        <v>5.4350000000000002E-2</v>
      </c>
      <c r="I549" s="12">
        <v>47.001885826726166</v>
      </c>
    </row>
    <row r="550" spans="6:9" x14ac:dyDescent="0.3">
      <c r="F550" s="2">
        <v>545</v>
      </c>
      <c r="G550" s="12">
        <f ca="1"/>
        <v>47.217365398583738</v>
      </c>
      <c r="H550" s="12">
        <v>5.4449999999999998E-2</v>
      </c>
      <c r="I550" s="12">
        <v>47.0076824568105</v>
      </c>
    </row>
    <row r="551" spans="6:9" x14ac:dyDescent="0.3">
      <c r="F551" s="2">
        <v>546</v>
      </c>
      <c r="G551" s="12">
        <f ca="1"/>
        <v>47.218562263769073</v>
      </c>
      <c r="H551" s="12">
        <v>5.4550000000000001E-2</v>
      </c>
      <c r="I551" s="12">
        <v>47.013471326562659</v>
      </c>
    </row>
    <row r="552" spans="6:9" x14ac:dyDescent="0.3">
      <c r="F552" s="2">
        <v>547</v>
      </c>
      <c r="G552" s="12">
        <f ca="1"/>
        <v>47.225143134377987</v>
      </c>
      <c r="H552" s="12">
        <v>5.4649999999999997E-2</v>
      </c>
      <c r="I552" s="12">
        <v>47.019252462960317</v>
      </c>
    </row>
    <row r="553" spans="6:9" x14ac:dyDescent="0.3">
      <c r="F553" s="2">
        <v>548</v>
      </c>
      <c r="G553" s="12">
        <f ca="1"/>
        <v>47.229571667013509</v>
      </c>
      <c r="H553" s="12">
        <v>5.475E-2</v>
      </c>
      <c r="I553" s="12">
        <v>47.025025892838919</v>
      </c>
    </row>
    <row r="554" spans="6:9" x14ac:dyDescent="0.3">
      <c r="F554" s="2">
        <v>549</v>
      </c>
      <c r="G554" s="12">
        <f ca="1"/>
        <v>47.231107017885414</v>
      </c>
      <c r="H554" s="12">
        <v>5.4850000000000003E-2</v>
      </c>
      <c r="I554" s="12">
        <v>47.030791642892837</v>
      </c>
    </row>
    <row r="555" spans="6:9" x14ac:dyDescent="0.3">
      <c r="F555" s="2">
        <v>550</v>
      </c>
      <c r="G555" s="12">
        <f ca="1"/>
        <v>47.249932948008684</v>
      </c>
      <c r="H555" s="12">
        <v>5.4949999999999999E-2</v>
      </c>
      <c r="I555" s="12">
        <v>47.036549739676289</v>
      </c>
    </row>
    <row r="556" spans="6:9" x14ac:dyDescent="0.3">
      <c r="F556" s="2">
        <v>551</v>
      </c>
      <c r="G556" s="12">
        <f ca="1"/>
        <v>47.252492063045828</v>
      </c>
      <c r="H556" s="12">
        <v>5.5050000000000002E-2</v>
      </c>
      <c r="I556" s="12">
        <v>47.042300209604328</v>
      </c>
    </row>
    <row r="557" spans="6:9" x14ac:dyDescent="0.3">
      <c r="F557" s="2">
        <v>552</v>
      </c>
      <c r="G557" s="12">
        <f ca="1"/>
        <v>47.252942953936468</v>
      </c>
      <c r="H557" s="12">
        <v>5.5149999999999998E-2</v>
      </c>
      <c r="I557" s="12">
        <v>47.048043078953853</v>
      </c>
    </row>
    <row r="558" spans="6:9" x14ac:dyDescent="0.3">
      <c r="F558" s="2">
        <v>553</v>
      </c>
      <c r="G558" s="12">
        <f ca="1"/>
        <v>47.258057128071066</v>
      </c>
      <c r="H558" s="12">
        <v>5.525E-2</v>
      </c>
      <c r="I558" s="12">
        <v>47.053778373864567</v>
      </c>
    </row>
    <row r="559" spans="6:9" x14ac:dyDescent="0.3">
      <c r="F559" s="2">
        <v>554</v>
      </c>
      <c r="G559" s="12">
        <f ca="1"/>
        <v>47.265683905940101</v>
      </c>
      <c r="H559" s="12">
        <v>5.5350000000000003E-2</v>
      </c>
      <c r="I559" s="12">
        <v>47.059506120339961</v>
      </c>
    </row>
    <row r="560" spans="6:9" x14ac:dyDescent="0.3">
      <c r="F560" s="2">
        <v>555</v>
      </c>
      <c r="G560" s="12">
        <f ca="1"/>
        <v>47.271575742657667</v>
      </c>
      <c r="H560" s="12">
        <v>5.5449999999999999E-2</v>
      </c>
      <c r="I560" s="12">
        <v>47.065226344248238</v>
      </c>
    </row>
    <row r="561" spans="6:9" x14ac:dyDescent="0.3">
      <c r="F561" s="2">
        <v>556</v>
      </c>
      <c r="G561" s="12">
        <f ca="1"/>
        <v>47.286268949350372</v>
      </c>
      <c r="H561" s="12">
        <v>5.5550000000000002E-2</v>
      </c>
      <c r="I561" s="12">
        <v>47.070939071323302</v>
      </c>
    </row>
    <row r="562" spans="6:9" x14ac:dyDescent="0.3">
      <c r="F562" s="2">
        <v>557</v>
      </c>
      <c r="G562" s="12">
        <f ca="1"/>
        <v>47.28980676368937</v>
      </c>
      <c r="H562" s="12">
        <v>5.5649999999999998E-2</v>
      </c>
      <c r="I562" s="12">
        <v>47.076644327165653</v>
      </c>
    </row>
    <row r="563" spans="6:9" x14ac:dyDescent="0.3">
      <c r="F563" s="2">
        <v>558</v>
      </c>
      <c r="G563" s="12">
        <f ca="1"/>
        <v>47.291443500790834</v>
      </c>
      <c r="H563" s="12">
        <v>5.5750000000000001E-2</v>
      </c>
      <c r="I563" s="12">
        <v>47.082342137243344</v>
      </c>
    </row>
    <row r="564" spans="6:9" x14ac:dyDescent="0.3">
      <c r="F564" s="2">
        <v>559</v>
      </c>
      <c r="G564" s="12">
        <f ca="1"/>
        <v>47.297940198905408</v>
      </c>
      <c r="H564" s="12">
        <v>5.5849999999999997E-2</v>
      </c>
      <c r="I564" s="12">
        <v>47.088032526892945</v>
      </c>
    </row>
    <row r="565" spans="6:9" x14ac:dyDescent="0.3">
      <c r="F565" s="2">
        <v>560</v>
      </c>
      <c r="G565" s="12">
        <f ca="1"/>
        <v>47.301837609928079</v>
      </c>
      <c r="H565" s="12">
        <v>5.595E-2</v>
      </c>
      <c r="I565" s="12">
        <v>47.093715521320348</v>
      </c>
    </row>
    <row r="566" spans="6:9" x14ac:dyDescent="0.3">
      <c r="F566" s="2">
        <v>561</v>
      </c>
      <c r="G566" s="12">
        <f ca="1"/>
        <v>47.302699443712115</v>
      </c>
      <c r="H566" s="12">
        <v>5.6050000000000003E-2</v>
      </c>
      <c r="I566" s="12">
        <v>47.099391145601828</v>
      </c>
    </row>
    <row r="567" spans="6:9" x14ac:dyDescent="0.3">
      <c r="F567" s="2">
        <v>562</v>
      </c>
      <c r="G567" s="12">
        <f ca="1"/>
        <v>47.305301672421216</v>
      </c>
      <c r="H567" s="12">
        <v>5.6149999999999999E-2</v>
      </c>
      <c r="I567" s="12">
        <v>47.105059424684789</v>
      </c>
    </row>
    <row r="568" spans="6:9" x14ac:dyDescent="0.3">
      <c r="F568" s="2">
        <v>563</v>
      </c>
      <c r="G568" s="12">
        <f ca="1"/>
        <v>47.306298889716686</v>
      </c>
      <c r="H568" s="12">
        <v>5.6250000000000001E-2</v>
      </c>
      <c r="I568" s="12">
        <v>47.110720383388731</v>
      </c>
    </row>
    <row r="569" spans="6:9" x14ac:dyDescent="0.3">
      <c r="F569" s="2">
        <v>564</v>
      </c>
      <c r="G569" s="12">
        <f ca="1"/>
        <v>47.314274707876507</v>
      </c>
      <c r="H569" s="12">
        <v>5.6349999999999997E-2</v>
      </c>
      <c r="I569" s="12">
        <v>47.116374046406193</v>
      </c>
    </row>
    <row r="570" spans="6:9" x14ac:dyDescent="0.3">
      <c r="F570" s="2">
        <v>565</v>
      </c>
      <c r="G570" s="12">
        <f ca="1"/>
        <v>47.317448686015595</v>
      </c>
      <c r="H570" s="12">
        <v>5.645E-2</v>
      </c>
      <c r="I570" s="12">
        <v>47.122020438303487</v>
      </c>
    </row>
    <row r="571" spans="6:9" x14ac:dyDescent="0.3">
      <c r="F571" s="2">
        <v>566</v>
      </c>
      <c r="G571" s="12">
        <f ca="1"/>
        <v>47.320637488171272</v>
      </c>
      <c r="H571" s="12">
        <v>5.6550000000000003E-2</v>
      </c>
      <c r="I571" s="12">
        <v>47.127659583521684</v>
      </c>
    </row>
    <row r="572" spans="6:9" x14ac:dyDescent="0.3">
      <c r="F572" s="2">
        <v>567</v>
      </c>
      <c r="G572" s="12">
        <f ca="1"/>
        <v>47.321012696385175</v>
      </c>
      <c r="H572" s="12">
        <v>5.6649999999999999E-2</v>
      </c>
      <c r="I572" s="12">
        <v>47.133291506377439</v>
      </c>
    </row>
    <row r="573" spans="6:9" x14ac:dyDescent="0.3">
      <c r="F573" s="2">
        <v>568</v>
      </c>
      <c r="G573" s="12">
        <f ca="1"/>
        <v>47.323547726020884</v>
      </c>
      <c r="H573" s="12">
        <v>5.6750000000000002E-2</v>
      </c>
      <c r="I573" s="12">
        <v>47.138916231063824</v>
      </c>
    </row>
    <row r="574" spans="6:9" x14ac:dyDescent="0.3">
      <c r="F574" s="2">
        <v>569</v>
      </c>
      <c r="G574" s="12">
        <f ca="1"/>
        <v>47.327044817084982</v>
      </c>
      <c r="H574" s="12">
        <v>5.6849999999999998E-2</v>
      </c>
      <c r="I574" s="12">
        <v>47.144533781651212</v>
      </c>
    </row>
    <row r="575" spans="6:9" x14ac:dyDescent="0.3">
      <c r="F575" s="2">
        <v>570</v>
      </c>
      <c r="G575" s="12">
        <f ca="1"/>
        <v>47.331485297078281</v>
      </c>
      <c r="H575" s="12">
        <v>5.6950000000000001E-2</v>
      </c>
      <c r="I575" s="12">
        <v>47.150144182088063</v>
      </c>
    </row>
    <row r="576" spans="6:9" x14ac:dyDescent="0.3">
      <c r="F576" s="2">
        <v>571</v>
      </c>
      <c r="G576" s="12">
        <f ca="1"/>
        <v>47.336046000166</v>
      </c>
      <c r="H576" s="12">
        <v>5.7049999999999997E-2</v>
      </c>
      <c r="I576" s="12">
        <v>47.155747456201858</v>
      </c>
    </row>
    <row r="577" spans="6:9" x14ac:dyDescent="0.3">
      <c r="F577" s="2">
        <v>572</v>
      </c>
      <c r="G577" s="12">
        <f ca="1"/>
        <v>47.353171494406048</v>
      </c>
      <c r="H577" s="12">
        <v>5.7149999999999999E-2</v>
      </c>
      <c r="I577" s="12">
        <v>47.161343627699772</v>
      </c>
    </row>
    <row r="578" spans="6:9" x14ac:dyDescent="0.3">
      <c r="F578" s="2">
        <v>573</v>
      </c>
      <c r="G578" s="12">
        <f ca="1"/>
        <v>47.353587700785027</v>
      </c>
      <c r="H578" s="12">
        <v>5.7250000000000002E-2</v>
      </c>
      <c r="I578" s="12">
        <v>47.166932720169633</v>
      </c>
    </row>
    <row r="579" spans="6:9" x14ac:dyDescent="0.3">
      <c r="F579" s="2">
        <v>574</v>
      </c>
      <c r="G579" s="12">
        <f ca="1"/>
        <v>47.358702995594932</v>
      </c>
      <c r="H579" s="12">
        <v>5.7349999999999998E-2</v>
      </c>
      <c r="I579" s="12">
        <v>47.172514757080656</v>
      </c>
    </row>
    <row r="580" spans="6:9" x14ac:dyDescent="0.3">
      <c r="F580" s="2">
        <v>575</v>
      </c>
      <c r="G580" s="12">
        <f ca="1"/>
        <v>47.360028318592946</v>
      </c>
      <c r="H580" s="12">
        <v>5.7450000000000001E-2</v>
      </c>
      <c r="I580" s="12">
        <v>47.178089761784257</v>
      </c>
    </row>
    <row r="581" spans="6:9" x14ac:dyDescent="0.3">
      <c r="F581" s="2">
        <v>576</v>
      </c>
      <c r="G581" s="12">
        <f ca="1"/>
        <v>47.371438991252916</v>
      </c>
      <c r="H581" s="12">
        <v>5.7549999999999997E-2</v>
      </c>
      <c r="I581" s="12">
        <v>47.183657757514894</v>
      </c>
    </row>
    <row r="582" spans="6:9" x14ac:dyDescent="0.3">
      <c r="F582" s="2">
        <v>577</v>
      </c>
      <c r="G582" s="12">
        <f ca="1"/>
        <v>47.373568660052463</v>
      </c>
      <c r="H582" s="12">
        <v>5.765E-2</v>
      </c>
      <c r="I582" s="12">
        <v>47.18921876739077</v>
      </c>
    </row>
    <row r="583" spans="6:9" x14ac:dyDescent="0.3">
      <c r="F583" s="2">
        <v>578</v>
      </c>
      <c r="G583" s="12">
        <f ca="1"/>
        <v>47.37859708197638</v>
      </c>
      <c r="H583" s="12">
        <v>5.7750000000000003E-2</v>
      </c>
      <c r="I583" s="12">
        <v>47.19477281441474</v>
      </c>
    </row>
    <row r="584" spans="6:9" x14ac:dyDescent="0.3">
      <c r="F584" s="2">
        <v>579</v>
      </c>
      <c r="G584" s="12">
        <f ca="1"/>
        <v>47.37866129396005</v>
      </c>
      <c r="H584" s="12">
        <v>5.7849999999999999E-2</v>
      </c>
      <c r="I584" s="12">
        <v>47.20031992147495</v>
      </c>
    </row>
    <row r="585" spans="6:9" x14ac:dyDescent="0.3">
      <c r="F585" s="2">
        <v>580</v>
      </c>
      <c r="G585" s="12">
        <f ca="1"/>
        <v>47.384174047001984</v>
      </c>
      <c r="H585" s="12">
        <v>5.7950000000000002E-2</v>
      </c>
      <c r="I585" s="12">
        <v>47.205860111345693</v>
      </c>
    </row>
    <row r="586" spans="6:9" x14ac:dyDescent="0.3">
      <c r="F586" s="2">
        <v>581</v>
      </c>
      <c r="G586" s="12">
        <f ca="1"/>
        <v>47.385758276452691</v>
      </c>
      <c r="H586" s="12">
        <v>5.8049999999999997E-2</v>
      </c>
      <c r="I586" s="12">
        <v>47.211393406688188</v>
      </c>
    </row>
    <row r="587" spans="6:9" x14ac:dyDescent="0.3">
      <c r="F587" s="2">
        <v>582</v>
      </c>
      <c r="G587" s="12">
        <f ca="1"/>
        <v>47.385760326985142</v>
      </c>
      <c r="H587" s="12">
        <v>5.815E-2</v>
      </c>
      <c r="I587" s="12">
        <v>47.216919830051268</v>
      </c>
    </row>
    <row r="588" spans="6:9" x14ac:dyDescent="0.3">
      <c r="F588" s="2">
        <v>583</v>
      </c>
      <c r="G588" s="12">
        <f ca="1"/>
        <v>47.391938769727986</v>
      </c>
      <c r="H588" s="12">
        <v>5.8250000000000003E-2</v>
      </c>
      <c r="I588" s="12">
        <v>47.22243940387218</v>
      </c>
    </row>
    <row r="589" spans="6:9" x14ac:dyDescent="0.3">
      <c r="F589" s="2">
        <v>584</v>
      </c>
      <c r="G589" s="12">
        <f ca="1"/>
        <v>47.392990811940606</v>
      </c>
      <c r="H589" s="12">
        <v>5.8349999999999999E-2</v>
      </c>
      <c r="I589" s="12">
        <v>47.227952150477314</v>
      </c>
    </row>
    <row r="590" spans="6:9" x14ac:dyDescent="0.3">
      <c r="F590" s="2">
        <v>585</v>
      </c>
      <c r="G590" s="12">
        <f ca="1"/>
        <v>47.396480211839062</v>
      </c>
      <c r="H590" s="12">
        <v>5.8450000000000002E-2</v>
      </c>
      <c r="I590" s="12">
        <v>47.233458092082948</v>
      </c>
    </row>
    <row r="591" spans="6:9" x14ac:dyDescent="0.3">
      <c r="F591" s="2">
        <v>586</v>
      </c>
      <c r="G591" s="12">
        <f ca="1"/>
        <v>47.399314195003164</v>
      </c>
      <c r="H591" s="12">
        <v>5.8549999999999998E-2</v>
      </c>
      <c r="I591" s="12">
        <v>47.238957250795977</v>
      </c>
    </row>
    <row r="592" spans="6:9" x14ac:dyDescent="0.3">
      <c r="F592" s="2">
        <v>587</v>
      </c>
      <c r="G592" s="12">
        <f ca="1"/>
        <v>47.399576100620479</v>
      </c>
      <c r="H592" s="12">
        <v>5.8650000000000001E-2</v>
      </c>
      <c r="I592" s="12">
        <v>47.244449648614648</v>
      </c>
    </row>
    <row r="593" spans="6:9" x14ac:dyDescent="0.3">
      <c r="F593" s="2">
        <v>588</v>
      </c>
      <c r="G593" s="12">
        <f ca="1"/>
        <v>47.401769280345221</v>
      </c>
      <c r="H593" s="12">
        <v>5.8749999999999997E-2</v>
      </c>
      <c r="I593" s="12">
        <v>47.24993530742924</v>
      </c>
    </row>
    <row r="594" spans="6:9" x14ac:dyDescent="0.3">
      <c r="F594" s="2">
        <v>589</v>
      </c>
      <c r="G594" s="12">
        <f ca="1"/>
        <v>47.406197137822133</v>
      </c>
      <c r="H594" s="12">
        <v>5.885E-2</v>
      </c>
      <c r="I594" s="12">
        <v>47.255414249022856</v>
      </c>
    </row>
    <row r="595" spans="6:9" x14ac:dyDescent="0.3">
      <c r="F595" s="2">
        <v>590</v>
      </c>
      <c r="G595" s="12">
        <f ca="1"/>
        <v>47.411246343670875</v>
      </c>
      <c r="H595" s="12">
        <v>5.8950000000000002E-2</v>
      </c>
      <c r="I595" s="12">
        <v>47.260886495072043</v>
      </c>
    </row>
    <row r="596" spans="6:9" x14ac:dyDescent="0.3">
      <c r="F596" s="2">
        <v>591</v>
      </c>
      <c r="G596" s="12">
        <f ca="1"/>
        <v>47.411757335541331</v>
      </c>
      <c r="H596" s="12">
        <v>5.9049999999999998E-2</v>
      </c>
      <c r="I596" s="12">
        <v>47.266352067147558</v>
      </c>
    </row>
    <row r="597" spans="6:9" x14ac:dyDescent="0.3">
      <c r="F597" s="2">
        <v>592</v>
      </c>
      <c r="G597" s="12">
        <f ca="1"/>
        <v>47.411830554762311</v>
      </c>
      <c r="H597" s="12">
        <v>5.9150000000000001E-2</v>
      </c>
      <c r="I597" s="12">
        <v>47.271810986715039</v>
      </c>
    </row>
    <row r="598" spans="6:9" x14ac:dyDescent="0.3">
      <c r="F598" s="2">
        <v>593</v>
      </c>
      <c r="G598" s="12">
        <f ca="1"/>
        <v>47.41449260702155</v>
      </c>
      <c r="H598" s="12">
        <v>5.9249999999999997E-2</v>
      </c>
      <c r="I598" s="12">
        <v>47.277263275135695</v>
      </c>
    </row>
    <row r="599" spans="6:9" x14ac:dyDescent="0.3">
      <c r="F599" s="2">
        <v>594</v>
      </c>
      <c r="G599" s="12">
        <f ca="1"/>
        <v>47.418367509340023</v>
      </c>
      <c r="H599" s="12">
        <v>5.935E-2</v>
      </c>
      <c r="I599" s="12">
        <v>47.282708953667004</v>
      </c>
    </row>
    <row r="600" spans="6:9" x14ac:dyDescent="0.3">
      <c r="F600" s="2">
        <v>595</v>
      </c>
      <c r="G600" s="12">
        <f ca="1"/>
        <v>47.426151204365482</v>
      </c>
      <c r="H600" s="12">
        <v>5.9450000000000003E-2</v>
      </c>
      <c r="I600" s="12">
        <v>47.288148043463387</v>
      </c>
    </row>
    <row r="601" spans="6:9" x14ac:dyDescent="0.3">
      <c r="F601" s="2">
        <v>596</v>
      </c>
      <c r="G601" s="12">
        <f ca="1"/>
        <v>47.443629298820149</v>
      </c>
      <c r="H601" s="12">
        <v>5.9549999999999999E-2</v>
      </c>
      <c r="I601" s="12">
        <v>47.293580565576853</v>
      </c>
    </row>
    <row r="602" spans="6:9" x14ac:dyDescent="0.3">
      <c r="F602" s="2">
        <v>597</v>
      </c>
      <c r="G602" s="12">
        <f ca="1"/>
        <v>47.454015701675992</v>
      </c>
      <c r="H602" s="12">
        <v>5.9650000000000002E-2</v>
      </c>
      <c r="I602" s="12">
        <v>47.29900654095772</v>
      </c>
    </row>
    <row r="603" spans="6:9" x14ac:dyDescent="0.3">
      <c r="F603" s="2">
        <v>598</v>
      </c>
      <c r="G603" s="12">
        <f ca="1"/>
        <v>47.470245508062689</v>
      </c>
      <c r="H603" s="12">
        <v>5.9749999999999998E-2</v>
      </c>
      <c r="I603" s="12">
        <v>47.304425990455258</v>
      </c>
    </row>
    <row r="604" spans="6:9" x14ac:dyDescent="0.3">
      <c r="F604" s="2">
        <v>599</v>
      </c>
      <c r="G604" s="12">
        <f ca="1"/>
        <v>47.473443231463975</v>
      </c>
      <c r="H604" s="12">
        <v>5.985E-2</v>
      </c>
      <c r="I604" s="12">
        <v>47.309838934818302</v>
      </c>
    </row>
    <row r="605" spans="6:9" x14ac:dyDescent="0.3">
      <c r="F605" s="2">
        <v>600</v>
      </c>
      <c r="G605" s="12">
        <f ca="1"/>
        <v>47.475976548972739</v>
      </c>
      <c r="H605" s="12">
        <v>5.9950000000000003E-2</v>
      </c>
      <c r="I605" s="12">
        <v>47.315245394695957</v>
      </c>
    </row>
    <row r="606" spans="6:9" x14ac:dyDescent="0.3">
      <c r="F606" s="2">
        <v>601</v>
      </c>
      <c r="G606" s="12">
        <f ca="1"/>
        <v>47.479616434312661</v>
      </c>
      <c r="H606" s="12">
        <v>6.0049999999999999E-2</v>
      </c>
      <c r="I606" s="12">
        <v>47.320645390638269</v>
      </c>
    </row>
    <row r="607" spans="6:9" x14ac:dyDescent="0.3">
      <c r="F607" s="2">
        <v>602</v>
      </c>
      <c r="G607" s="12">
        <f ca="1"/>
        <v>47.488558685577672</v>
      </c>
      <c r="H607" s="12">
        <v>6.0150000000000002E-2</v>
      </c>
      <c r="I607" s="12">
        <v>47.326038943096769</v>
      </c>
    </row>
    <row r="608" spans="6:9" x14ac:dyDescent="0.3">
      <c r="F608" s="2">
        <v>603</v>
      </c>
      <c r="G608" s="12">
        <f ca="1"/>
        <v>47.501047687839751</v>
      </c>
      <c r="H608" s="12">
        <v>6.0249999999999998E-2</v>
      </c>
      <c r="I608" s="12">
        <v>47.331426072425216</v>
      </c>
    </row>
    <row r="609" spans="6:9" x14ac:dyDescent="0.3">
      <c r="F609" s="2">
        <v>604</v>
      </c>
      <c r="G609" s="12">
        <f ca="1"/>
        <v>47.502849478434662</v>
      </c>
      <c r="H609" s="12">
        <v>6.0350000000000001E-2</v>
      </c>
      <c r="I609" s="12">
        <v>47.336806798880119</v>
      </c>
    </row>
    <row r="610" spans="6:9" x14ac:dyDescent="0.3">
      <c r="F610" s="2">
        <v>605</v>
      </c>
      <c r="G610" s="12">
        <f ca="1"/>
        <v>47.505544663315455</v>
      </c>
      <c r="H610" s="12">
        <v>6.0449999999999997E-2</v>
      </c>
      <c r="I610" s="12">
        <v>47.342181142621492</v>
      </c>
    </row>
    <row r="611" spans="6:9" x14ac:dyDescent="0.3">
      <c r="F611" s="2">
        <v>606</v>
      </c>
      <c r="G611" s="12">
        <f ca="1"/>
        <v>47.507061351759667</v>
      </c>
      <c r="H611" s="12">
        <v>6.055E-2</v>
      </c>
      <c r="I611" s="12">
        <v>47.34754912371335</v>
      </c>
    </row>
    <row r="612" spans="6:9" x14ac:dyDescent="0.3">
      <c r="F612" s="2">
        <v>607</v>
      </c>
      <c r="G612" s="12">
        <f ca="1"/>
        <v>47.513951481562827</v>
      </c>
      <c r="H612" s="12">
        <v>6.0650000000000003E-2</v>
      </c>
      <c r="I612" s="12">
        <v>47.352910762124424</v>
      </c>
    </row>
    <row r="613" spans="6:9" x14ac:dyDescent="0.3">
      <c r="F613" s="2">
        <v>608</v>
      </c>
      <c r="G613" s="12">
        <f ca="1"/>
        <v>47.536364341987252</v>
      </c>
      <c r="H613" s="12">
        <v>6.0749999999999998E-2</v>
      </c>
      <c r="I613" s="12">
        <v>47.358266077728707</v>
      </c>
    </row>
    <row r="614" spans="6:9" x14ac:dyDescent="0.3">
      <c r="F614" s="2">
        <v>609</v>
      </c>
      <c r="G614" s="12">
        <f ca="1"/>
        <v>47.539435025987068</v>
      </c>
      <c r="H614" s="12">
        <v>6.0850000000000001E-2</v>
      </c>
      <c r="I614" s="12">
        <v>47.363615090306062</v>
      </c>
    </row>
    <row r="615" spans="6:9" x14ac:dyDescent="0.3">
      <c r="F615" s="2">
        <v>610</v>
      </c>
      <c r="G615" s="12">
        <f ca="1"/>
        <v>47.542650966080963</v>
      </c>
      <c r="H615" s="12">
        <v>6.0949999999999997E-2</v>
      </c>
      <c r="I615" s="12">
        <v>47.368957819542892</v>
      </c>
    </row>
    <row r="616" spans="6:9" x14ac:dyDescent="0.3">
      <c r="F616" s="2">
        <v>611</v>
      </c>
      <c r="G616" s="12">
        <f ca="1"/>
        <v>47.545039424722894</v>
      </c>
      <c r="H616" s="12">
        <v>6.105E-2</v>
      </c>
      <c r="I616" s="12">
        <v>47.374294285032633</v>
      </c>
    </row>
    <row r="617" spans="6:9" x14ac:dyDescent="0.3">
      <c r="F617" s="2">
        <v>612</v>
      </c>
      <c r="G617" s="12">
        <f ca="1"/>
        <v>47.546686953658352</v>
      </c>
      <c r="H617" s="12">
        <v>6.1150000000000003E-2</v>
      </c>
      <c r="I617" s="12">
        <v>47.379624506276443</v>
      </c>
    </row>
    <row r="618" spans="6:9" x14ac:dyDescent="0.3">
      <c r="F618" s="2">
        <v>613</v>
      </c>
      <c r="G618" s="12">
        <f ca="1"/>
        <v>47.548815236289315</v>
      </c>
      <c r="H618" s="12">
        <v>6.1249999999999999E-2</v>
      </c>
      <c r="I618" s="12">
        <v>47.384948502683727</v>
      </c>
    </row>
    <row r="619" spans="6:9" x14ac:dyDescent="0.3">
      <c r="F619" s="2">
        <v>614</v>
      </c>
      <c r="G619" s="12">
        <f ca="1"/>
        <v>47.55080138040794</v>
      </c>
      <c r="H619" s="12">
        <v>6.1350000000000002E-2</v>
      </c>
      <c r="I619" s="12">
        <v>47.390266293572729</v>
      </c>
    </row>
    <row r="620" spans="6:9" x14ac:dyDescent="0.3">
      <c r="F620" s="2">
        <v>615</v>
      </c>
      <c r="G620" s="12">
        <f ca="1"/>
        <v>47.552442720229223</v>
      </c>
      <c r="H620" s="12">
        <v>6.1449999999999998E-2</v>
      </c>
      <c r="I620" s="12">
        <v>47.39557789817114</v>
      </c>
    </row>
    <row r="621" spans="6:9" x14ac:dyDescent="0.3">
      <c r="F621" s="2">
        <v>616</v>
      </c>
      <c r="G621" s="12">
        <f ca="1"/>
        <v>47.563633172412608</v>
      </c>
      <c r="H621" s="12">
        <v>6.1550000000000001E-2</v>
      </c>
      <c r="I621" s="12">
        <v>47.400883335616648</v>
      </c>
    </row>
    <row r="622" spans="6:9" x14ac:dyDescent="0.3">
      <c r="F622" s="2">
        <v>617</v>
      </c>
      <c r="G622" s="12">
        <f ca="1"/>
        <v>47.573670343469473</v>
      </c>
      <c r="H622" s="12">
        <v>6.1650000000000003E-2</v>
      </c>
      <c r="I622" s="12">
        <v>47.406182624957474</v>
      </c>
    </row>
    <row r="623" spans="6:9" x14ac:dyDescent="0.3">
      <c r="F623" s="2">
        <v>618</v>
      </c>
      <c r="G623" s="12">
        <f ca="1"/>
        <v>47.576469049566619</v>
      </c>
      <c r="H623" s="12">
        <v>6.1749999999999999E-2</v>
      </c>
      <c r="I623" s="12">
        <v>47.411475785152987</v>
      </c>
    </row>
    <row r="624" spans="6:9" x14ac:dyDescent="0.3">
      <c r="F624" s="2">
        <v>619</v>
      </c>
      <c r="G624" s="12">
        <f ca="1"/>
        <v>47.57848242183524</v>
      </c>
      <c r="H624" s="12">
        <v>6.1850000000000002E-2</v>
      </c>
      <c r="I624" s="12">
        <v>47.41676283507428</v>
      </c>
    </row>
    <row r="625" spans="6:9" x14ac:dyDescent="0.3">
      <c r="F625" s="2">
        <v>620</v>
      </c>
      <c r="G625" s="12">
        <f ca="1"/>
        <v>47.589688852664715</v>
      </c>
      <c r="H625" s="12">
        <v>6.1949999999999998E-2</v>
      </c>
      <c r="I625" s="12">
        <v>47.422043793504635</v>
      </c>
    </row>
    <row r="626" spans="6:9" x14ac:dyDescent="0.3">
      <c r="F626" s="2">
        <v>621</v>
      </c>
      <c r="G626" s="12">
        <f ca="1"/>
        <v>47.5926181670593</v>
      </c>
      <c r="H626" s="12">
        <v>6.2050000000000001E-2</v>
      </c>
      <c r="I626" s="12">
        <v>47.427318679140164</v>
      </c>
    </row>
    <row r="627" spans="6:9" x14ac:dyDescent="0.3">
      <c r="F627" s="2">
        <v>622</v>
      </c>
      <c r="G627" s="12">
        <f ca="1"/>
        <v>47.59348770364555</v>
      </c>
      <c r="H627" s="12">
        <v>6.2149999999999997E-2</v>
      </c>
      <c r="I627" s="12">
        <v>47.432587510590302</v>
      </c>
    </row>
    <row r="628" spans="6:9" x14ac:dyDescent="0.3">
      <c r="F628" s="2">
        <v>623</v>
      </c>
      <c r="G628" s="12">
        <f ca="1"/>
        <v>47.599391854016588</v>
      </c>
      <c r="H628" s="12">
        <v>6.225E-2</v>
      </c>
      <c r="I628" s="12">
        <v>47.437850306378394</v>
      </c>
    </row>
    <row r="629" spans="6:9" x14ac:dyDescent="0.3">
      <c r="F629" s="2">
        <v>624</v>
      </c>
      <c r="G629" s="12">
        <f ca="1"/>
        <v>47.600684213456546</v>
      </c>
      <c r="H629" s="12">
        <v>6.2350000000000003E-2</v>
      </c>
      <c r="I629" s="12">
        <v>47.443107084942163</v>
      </c>
    </row>
    <row r="630" spans="6:9" x14ac:dyDescent="0.3">
      <c r="F630" s="2">
        <v>625</v>
      </c>
      <c r="G630" s="12">
        <f ca="1"/>
        <v>47.60213131693552</v>
      </c>
      <c r="H630" s="12">
        <v>6.2449999999999999E-2</v>
      </c>
      <c r="I630" s="12">
        <v>47.448357864634332</v>
      </c>
    </row>
    <row r="631" spans="6:9" x14ac:dyDescent="0.3">
      <c r="F631" s="2">
        <v>626</v>
      </c>
      <c r="G631" s="12">
        <f ca="1"/>
        <v>47.612969398612918</v>
      </c>
      <c r="H631" s="12">
        <v>6.2549999999999994E-2</v>
      </c>
      <c r="I631" s="12">
        <v>47.453602663723068</v>
      </c>
    </row>
    <row r="632" spans="6:9" x14ac:dyDescent="0.3">
      <c r="F632" s="2">
        <v>627</v>
      </c>
      <c r="G632" s="12">
        <f ca="1"/>
        <v>47.615638772837187</v>
      </c>
      <c r="H632" s="12">
        <v>6.2649999999999997E-2</v>
      </c>
      <c r="I632" s="12">
        <v>47.458841500392573</v>
      </c>
    </row>
    <row r="633" spans="6:9" x14ac:dyDescent="0.3">
      <c r="F633" s="2">
        <v>628</v>
      </c>
      <c r="G633" s="12">
        <f ca="1"/>
        <v>47.631484302580866</v>
      </c>
      <c r="H633" s="12">
        <v>6.275E-2</v>
      </c>
      <c r="I633" s="12">
        <v>47.464074392743555</v>
      </c>
    </row>
    <row r="634" spans="6:9" x14ac:dyDescent="0.3">
      <c r="F634" s="2">
        <v>629</v>
      </c>
      <c r="G634" s="12">
        <f ca="1"/>
        <v>47.633818521361718</v>
      </c>
      <c r="H634" s="12">
        <v>6.2850000000000003E-2</v>
      </c>
      <c r="I634" s="12">
        <v>47.469301358793807</v>
      </c>
    </row>
    <row r="635" spans="6:9" x14ac:dyDescent="0.3">
      <c r="F635" s="2">
        <v>630</v>
      </c>
      <c r="G635" s="12">
        <f ca="1"/>
        <v>47.638411667162337</v>
      </c>
      <c r="H635" s="12">
        <v>6.2950000000000006E-2</v>
      </c>
      <c r="I635" s="12">
        <v>47.474522416478635</v>
      </c>
    </row>
    <row r="636" spans="6:9" x14ac:dyDescent="0.3">
      <c r="F636" s="2">
        <v>631</v>
      </c>
      <c r="G636" s="12">
        <f ca="1"/>
        <v>47.638606270563706</v>
      </c>
      <c r="H636" s="12">
        <v>6.3049999999999995E-2</v>
      </c>
      <c r="I636" s="12">
        <v>47.479737583651449</v>
      </c>
    </row>
    <row r="637" spans="6:9" x14ac:dyDescent="0.3">
      <c r="F637" s="2">
        <v>632</v>
      </c>
      <c r="G637" s="12">
        <f ca="1"/>
        <v>47.641317490891517</v>
      </c>
      <c r="H637" s="12">
        <v>6.3149999999999998E-2</v>
      </c>
      <c r="I637" s="12">
        <v>47.484946878084202</v>
      </c>
    </row>
    <row r="638" spans="6:9" x14ac:dyDescent="0.3">
      <c r="F638" s="2">
        <v>633</v>
      </c>
      <c r="G638" s="12">
        <f ca="1"/>
        <v>47.645193355125038</v>
      </c>
      <c r="H638" s="12">
        <v>6.3250000000000001E-2</v>
      </c>
      <c r="I638" s="12">
        <v>47.490150317467958</v>
      </c>
    </row>
    <row r="639" spans="6:9" x14ac:dyDescent="0.3">
      <c r="F639" s="2">
        <v>634</v>
      </c>
      <c r="G639" s="12">
        <f ca="1"/>
        <v>47.653284469144232</v>
      </c>
      <c r="H639" s="12">
        <v>6.3350000000000004E-2</v>
      </c>
      <c r="I639" s="12">
        <v>47.495347919413312</v>
      </c>
    </row>
    <row r="640" spans="6:9" x14ac:dyDescent="0.3">
      <c r="F640" s="2">
        <v>635</v>
      </c>
      <c r="G640" s="12">
        <f ca="1"/>
        <v>47.671031206073636</v>
      </c>
      <c r="H640" s="12">
        <v>6.3450000000000006E-2</v>
      </c>
      <c r="I640" s="12">
        <v>47.500539701450961</v>
      </c>
    </row>
    <row r="641" spans="6:9" x14ac:dyDescent="0.3">
      <c r="F641" s="2">
        <v>636</v>
      </c>
      <c r="G641" s="12">
        <f ca="1"/>
        <v>47.673826117753379</v>
      </c>
      <c r="H641" s="12">
        <v>6.3549999999999995E-2</v>
      </c>
      <c r="I641" s="12">
        <v>47.505725681032125</v>
      </c>
    </row>
    <row r="642" spans="6:9" x14ac:dyDescent="0.3">
      <c r="F642" s="2">
        <v>637</v>
      </c>
      <c r="G642" s="12">
        <f ca="1"/>
        <v>47.675968683880491</v>
      </c>
      <c r="H642" s="12">
        <v>6.3649999999999998E-2</v>
      </c>
      <c r="I642" s="12">
        <v>47.51090587552909</v>
      </c>
    </row>
    <row r="643" spans="6:9" x14ac:dyDescent="0.3">
      <c r="F643" s="2">
        <v>638</v>
      </c>
      <c r="G643" s="12">
        <f ca="1"/>
        <v>47.683411369583361</v>
      </c>
      <c r="H643" s="12">
        <v>6.3750000000000001E-2</v>
      </c>
      <c r="I643" s="12">
        <v>47.51608030223565</v>
      </c>
    </row>
    <row r="644" spans="6:9" x14ac:dyDescent="0.3">
      <c r="F644" s="2">
        <v>639</v>
      </c>
      <c r="G644" s="12">
        <f ca="1"/>
        <v>47.684726271064434</v>
      </c>
      <c r="H644" s="12">
        <v>6.3850000000000004E-2</v>
      </c>
      <c r="I644" s="12">
        <v>47.521248978367602</v>
      </c>
    </row>
    <row r="645" spans="6:9" x14ac:dyDescent="0.3">
      <c r="F645" s="2">
        <v>640</v>
      </c>
      <c r="G645" s="12">
        <f ca="1"/>
        <v>47.699046484875957</v>
      </c>
      <c r="H645" s="12">
        <v>6.3950000000000007E-2</v>
      </c>
      <c r="I645" s="12">
        <v>47.526411921063222</v>
      </c>
    </row>
    <row r="646" spans="6:9" x14ac:dyDescent="0.3">
      <c r="F646" s="2">
        <v>641</v>
      </c>
      <c r="G646" s="12">
        <f ca="1"/>
        <v>47.699178072172764</v>
      </c>
      <c r="H646" s="12">
        <v>6.4049999999999996E-2</v>
      </c>
      <c r="I646" s="12">
        <v>47.531569147383728</v>
      </c>
    </row>
    <row r="647" spans="6:9" x14ac:dyDescent="0.3">
      <c r="F647" s="2">
        <v>642</v>
      </c>
      <c r="G647" s="12">
        <f ca="1"/>
        <v>47.708677083715415</v>
      </c>
      <c r="H647" s="12">
        <v>6.4149999999999999E-2</v>
      </c>
      <c r="I647" s="12">
        <v>47.536720674313763</v>
      </c>
    </row>
    <row r="648" spans="6:9" x14ac:dyDescent="0.3">
      <c r="F648" s="2">
        <v>643</v>
      </c>
      <c r="G648" s="12">
        <f ca="1"/>
        <v>47.718916883489804</v>
      </c>
      <c r="H648" s="12">
        <v>6.4250000000000002E-2</v>
      </c>
      <c r="I648" s="12">
        <v>47.541866518761815</v>
      </c>
    </row>
    <row r="649" spans="6:9" x14ac:dyDescent="0.3">
      <c r="F649" s="2">
        <v>644</v>
      </c>
      <c r="G649" s="12">
        <f ca="1"/>
        <v>47.719669143744817</v>
      </c>
      <c r="H649" s="12">
        <v>6.4350000000000004E-2</v>
      </c>
      <c r="I649" s="12">
        <v>47.547006697560768</v>
      </c>
    </row>
    <row r="650" spans="6:9" x14ac:dyDescent="0.3">
      <c r="F650" s="2">
        <v>645</v>
      </c>
      <c r="G650" s="12">
        <f ca="1"/>
        <v>47.728263558009111</v>
      </c>
      <c r="H650" s="12">
        <v>6.4449999999999993E-2</v>
      </c>
      <c r="I650" s="12">
        <v>47.552141227468233</v>
      </c>
    </row>
    <row r="651" spans="6:9" x14ac:dyDescent="0.3">
      <c r="F651" s="2">
        <v>646</v>
      </c>
      <c r="G651" s="12">
        <f ca="1"/>
        <v>47.73455610835699</v>
      </c>
      <c r="H651" s="12">
        <v>6.4549999999999996E-2</v>
      </c>
      <c r="I651" s="12">
        <v>47.557270125167136</v>
      </c>
    </row>
    <row r="652" spans="6:9" x14ac:dyDescent="0.3">
      <c r="F652" s="2">
        <v>647</v>
      </c>
      <c r="G652" s="12">
        <f ca="1"/>
        <v>47.734671982697307</v>
      </c>
      <c r="H652" s="12">
        <v>6.4649999999999999E-2</v>
      </c>
      <c r="I652" s="12">
        <v>47.562393407266065</v>
      </c>
    </row>
    <row r="653" spans="6:9" x14ac:dyDescent="0.3">
      <c r="F653" s="2">
        <v>648</v>
      </c>
      <c r="G653" s="12">
        <f ca="1"/>
        <v>47.736412983184849</v>
      </c>
      <c r="H653" s="12">
        <v>6.4750000000000002E-2</v>
      </c>
      <c r="I653" s="12">
        <v>47.567511090299732</v>
      </c>
    </row>
    <row r="654" spans="6:9" x14ac:dyDescent="0.3">
      <c r="F654" s="2">
        <v>649</v>
      </c>
      <c r="G654" s="12">
        <f ca="1"/>
        <v>47.742381826351817</v>
      </c>
      <c r="H654" s="12">
        <v>6.4850000000000005E-2</v>
      </c>
      <c r="I654" s="12">
        <v>47.572623190729487</v>
      </c>
    </row>
    <row r="655" spans="6:9" x14ac:dyDescent="0.3">
      <c r="F655" s="2">
        <v>650</v>
      </c>
      <c r="G655" s="12">
        <f ca="1"/>
        <v>47.743399986669424</v>
      </c>
      <c r="H655" s="12">
        <v>6.4949999999999994E-2</v>
      </c>
      <c r="I655" s="12">
        <v>47.577729724943687</v>
      </c>
    </row>
    <row r="656" spans="6:9" x14ac:dyDescent="0.3">
      <c r="F656" s="2">
        <v>651</v>
      </c>
      <c r="G656" s="12">
        <f ca="1"/>
        <v>47.744321701739217</v>
      </c>
      <c r="H656" s="12">
        <v>6.5049999999999997E-2</v>
      </c>
      <c r="I656" s="12">
        <v>47.582830709258147</v>
      </c>
    </row>
    <row r="657" spans="6:9" x14ac:dyDescent="0.3">
      <c r="F657" s="2">
        <v>652</v>
      </c>
      <c r="G657" s="12">
        <f ca="1"/>
        <v>47.745186754594101</v>
      </c>
      <c r="H657" s="12">
        <v>6.515E-2</v>
      </c>
      <c r="I657" s="12">
        <v>47.587926159916591</v>
      </c>
    </row>
    <row r="658" spans="6:9" x14ac:dyDescent="0.3">
      <c r="F658" s="2">
        <v>653</v>
      </c>
      <c r="G658" s="12">
        <f ca="1"/>
        <v>47.759362681698036</v>
      </c>
      <c r="H658" s="12">
        <v>6.5250000000000002E-2</v>
      </c>
      <c r="I658" s="12">
        <v>47.593016093091052</v>
      </c>
    </row>
    <row r="659" spans="6:9" x14ac:dyDescent="0.3">
      <c r="F659" s="2">
        <v>654</v>
      </c>
      <c r="G659" s="12">
        <f ca="1"/>
        <v>47.761164266628676</v>
      </c>
      <c r="H659" s="12">
        <v>6.5350000000000005E-2</v>
      </c>
      <c r="I659" s="12">
        <v>47.598100524882341</v>
      </c>
    </row>
    <row r="660" spans="6:9" x14ac:dyDescent="0.3">
      <c r="F660" s="2">
        <v>655</v>
      </c>
      <c r="G660" s="12">
        <f ca="1"/>
        <v>47.770121944002483</v>
      </c>
      <c r="H660" s="12">
        <v>6.5449999999999994E-2</v>
      </c>
      <c r="I660" s="12">
        <v>47.603179471320452</v>
      </c>
    </row>
    <row r="661" spans="6:9" x14ac:dyDescent="0.3">
      <c r="F661" s="2">
        <v>656</v>
      </c>
      <c r="G661" s="12">
        <f ca="1"/>
        <v>47.776370538020899</v>
      </c>
      <c r="H661" s="12">
        <v>6.5549999999999997E-2</v>
      </c>
      <c r="I661" s="12">
        <v>47.608252948364942</v>
      </c>
    </row>
    <row r="662" spans="6:9" x14ac:dyDescent="0.3">
      <c r="F662" s="2">
        <v>657</v>
      </c>
      <c r="G662" s="12">
        <f ca="1"/>
        <v>47.776974044061845</v>
      </c>
      <c r="H662" s="12">
        <v>6.565E-2</v>
      </c>
      <c r="I662" s="12">
        <v>47.613320971905416</v>
      </c>
    </row>
    <row r="663" spans="6:9" x14ac:dyDescent="0.3">
      <c r="F663" s="2">
        <v>658</v>
      </c>
      <c r="G663" s="12">
        <f ca="1"/>
        <v>47.777002575634953</v>
      </c>
      <c r="H663" s="12">
        <v>6.5750000000000003E-2</v>
      </c>
      <c r="I663" s="12">
        <v>47.618383557761902</v>
      </c>
    </row>
    <row r="664" spans="6:9" x14ac:dyDescent="0.3">
      <c r="F664" s="2">
        <v>659</v>
      </c>
      <c r="G664" s="12">
        <f ca="1"/>
        <v>47.784115193097946</v>
      </c>
      <c r="H664" s="12">
        <v>6.5850000000000006E-2</v>
      </c>
      <c r="I664" s="12">
        <v>47.623440721685277</v>
      </c>
    </row>
    <row r="665" spans="6:9" x14ac:dyDescent="0.3">
      <c r="F665" s="2">
        <v>660</v>
      </c>
      <c r="G665" s="12">
        <f ca="1"/>
        <v>47.786725757466542</v>
      </c>
      <c r="H665" s="12">
        <v>6.5949999999999995E-2</v>
      </c>
      <c r="I665" s="12">
        <v>47.628492479357647</v>
      </c>
    </row>
    <row r="666" spans="6:9" x14ac:dyDescent="0.3">
      <c r="F666" s="2">
        <v>661</v>
      </c>
      <c r="G666" s="12">
        <f ca="1"/>
        <v>47.787128544038268</v>
      </c>
      <c r="H666" s="12">
        <v>6.6049999999999998E-2</v>
      </c>
      <c r="I666" s="12">
        <v>47.633538846392788</v>
      </c>
    </row>
    <row r="667" spans="6:9" x14ac:dyDescent="0.3">
      <c r="F667" s="2">
        <v>662</v>
      </c>
      <c r="G667" s="12">
        <f ca="1"/>
        <v>47.789932928333485</v>
      </c>
      <c r="H667" s="12">
        <v>6.615E-2</v>
      </c>
      <c r="I667" s="12">
        <v>47.63857983833654</v>
      </c>
    </row>
    <row r="668" spans="6:9" x14ac:dyDescent="0.3">
      <c r="F668" s="2">
        <v>663</v>
      </c>
      <c r="G668" s="12">
        <f ca="1"/>
        <v>47.802173436757954</v>
      </c>
      <c r="H668" s="12">
        <v>6.6250000000000003E-2</v>
      </c>
      <c r="I668" s="12">
        <v>47.643615470667179</v>
      </c>
    </row>
    <row r="669" spans="6:9" x14ac:dyDescent="0.3">
      <c r="F669" s="2">
        <v>664</v>
      </c>
      <c r="G669" s="12">
        <f ca="1"/>
        <v>47.80328885159107</v>
      </c>
      <c r="H669" s="12">
        <v>6.6350000000000006E-2</v>
      </c>
      <c r="I669" s="12">
        <v>47.648645758795844</v>
      </c>
    </row>
    <row r="670" spans="6:9" x14ac:dyDescent="0.3">
      <c r="F670" s="2">
        <v>665</v>
      </c>
      <c r="G670" s="12">
        <f ca="1"/>
        <v>47.806503556074119</v>
      </c>
      <c r="H670" s="12">
        <v>6.6449999999999995E-2</v>
      </c>
      <c r="I670" s="12">
        <v>47.653670718066934</v>
      </c>
    </row>
    <row r="671" spans="6:9" x14ac:dyDescent="0.3">
      <c r="F671" s="2">
        <v>666</v>
      </c>
      <c r="G671" s="12">
        <f ca="1"/>
        <v>47.807427180530844</v>
      </c>
      <c r="H671" s="12">
        <v>6.6549999999999998E-2</v>
      </c>
      <c r="I671" s="12">
        <v>47.658690363758446</v>
      </c>
    </row>
    <row r="672" spans="6:9" x14ac:dyDescent="0.3">
      <c r="F672" s="2">
        <v>667</v>
      </c>
      <c r="G672" s="12">
        <f ca="1"/>
        <v>47.810580498926086</v>
      </c>
      <c r="H672" s="12">
        <v>6.6650000000000001E-2</v>
      </c>
      <c r="I672" s="12">
        <v>47.663704711082438</v>
      </c>
    </row>
    <row r="673" spans="6:9" x14ac:dyDescent="0.3">
      <c r="F673" s="2">
        <v>668</v>
      </c>
      <c r="G673" s="12">
        <f ca="1"/>
        <v>47.814524244571942</v>
      </c>
      <c r="H673" s="12">
        <v>6.6750000000000004E-2</v>
      </c>
      <c r="I673" s="12">
        <v>47.668713775185353</v>
      </c>
    </row>
    <row r="674" spans="6:9" x14ac:dyDescent="0.3">
      <c r="F674" s="2">
        <v>669</v>
      </c>
      <c r="G674" s="12">
        <f ca="1"/>
        <v>47.814830428013536</v>
      </c>
      <c r="H674" s="12">
        <v>6.6850000000000007E-2</v>
      </c>
      <c r="I674" s="12">
        <v>47.673717571148437</v>
      </c>
    </row>
    <row r="675" spans="6:9" x14ac:dyDescent="0.3">
      <c r="F675" s="2">
        <v>670</v>
      </c>
      <c r="G675" s="12">
        <f ca="1"/>
        <v>47.818430494078406</v>
      </c>
      <c r="H675" s="12">
        <v>6.6949999999999996E-2</v>
      </c>
      <c r="I675" s="12">
        <v>47.678716113988088</v>
      </c>
    </row>
    <row r="676" spans="6:9" x14ac:dyDescent="0.3">
      <c r="F676" s="2">
        <v>671</v>
      </c>
      <c r="G676" s="12">
        <f ca="1"/>
        <v>47.821186012257336</v>
      </c>
      <c r="H676" s="12">
        <v>6.7049999999999998E-2</v>
      </c>
      <c r="I676" s="12">
        <v>47.683709418656271</v>
      </c>
    </row>
    <row r="677" spans="6:9" x14ac:dyDescent="0.3">
      <c r="F677" s="2">
        <v>672</v>
      </c>
      <c r="G677" s="12">
        <f ca="1"/>
        <v>47.822905437127346</v>
      </c>
      <c r="H677" s="12">
        <v>6.7150000000000001E-2</v>
      </c>
      <c r="I677" s="12">
        <v>47.688697500040853</v>
      </c>
    </row>
    <row r="678" spans="6:9" x14ac:dyDescent="0.3">
      <c r="F678" s="2">
        <v>673</v>
      </c>
      <c r="G678" s="12">
        <f ca="1"/>
        <v>47.839090183190258</v>
      </c>
      <c r="H678" s="12">
        <v>6.7250000000000004E-2</v>
      </c>
      <c r="I678" s="12">
        <v>47.693680372966007</v>
      </c>
    </row>
    <row r="679" spans="6:9" x14ac:dyDescent="0.3">
      <c r="F679" s="2">
        <v>674</v>
      </c>
      <c r="G679" s="12">
        <f ca="1"/>
        <v>47.845066904559253</v>
      </c>
      <c r="H679" s="12">
        <v>6.7349999999999993E-2</v>
      </c>
      <c r="I679" s="12">
        <v>47.698658052192535</v>
      </c>
    </row>
    <row r="680" spans="6:9" x14ac:dyDescent="0.3">
      <c r="F680" s="2">
        <v>675</v>
      </c>
      <c r="G680" s="12">
        <f ca="1"/>
        <v>47.84963024349819</v>
      </c>
      <c r="H680" s="12">
        <v>6.7449999999999996E-2</v>
      </c>
      <c r="I680" s="12">
        <v>47.703630552418268</v>
      </c>
    </row>
    <row r="681" spans="6:9" x14ac:dyDescent="0.3">
      <c r="F681" s="2">
        <v>676</v>
      </c>
      <c r="G681" s="12">
        <f ca="1"/>
        <v>47.858212980040712</v>
      </c>
      <c r="H681" s="12">
        <v>6.7549999999999999E-2</v>
      </c>
      <c r="I681" s="12">
        <v>47.708597888278454</v>
      </c>
    </row>
    <row r="682" spans="6:9" x14ac:dyDescent="0.3">
      <c r="F682" s="2">
        <v>677</v>
      </c>
      <c r="G682" s="12">
        <f ca="1"/>
        <v>47.859782491388913</v>
      </c>
      <c r="H682" s="12">
        <v>6.7650000000000002E-2</v>
      </c>
      <c r="I682" s="12">
        <v>47.713560074346049</v>
      </c>
    </row>
    <row r="683" spans="6:9" x14ac:dyDescent="0.3">
      <c r="F683" s="2">
        <v>678</v>
      </c>
      <c r="G683" s="12">
        <f ca="1"/>
        <v>47.862382739363632</v>
      </c>
      <c r="H683" s="12">
        <v>6.7750000000000005E-2</v>
      </c>
      <c r="I683" s="12">
        <v>47.718517125132131</v>
      </c>
    </row>
    <row r="684" spans="6:9" x14ac:dyDescent="0.3">
      <c r="F684" s="2">
        <v>679</v>
      </c>
      <c r="G684" s="12">
        <f ca="1"/>
        <v>47.869049250670173</v>
      </c>
      <c r="H684" s="12">
        <v>6.7849999999999994E-2</v>
      </c>
      <c r="I684" s="12">
        <v>47.723469055086241</v>
      </c>
    </row>
    <row r="685" spans="6:9" x14ac:dyDescent="0.3">
      <c r="F685" s="2">
        <v>680</v>
      </c>
      <c r="G685" s="12">
        <f ca="1"/>
        <v>47.870100347030572</v>
      </c>
      <c r="H685" s="12">
        <v>6.7949999999999997E-2</v>
      </c>
      <c r="I685" s="12">
        <v>47.728415878596707</v>
      </c>
    </row>
    <row r="686" spans="6:9" x14ac:dyDescent="0.3">
      <c r="F686" s="2">
        <v>681</v>
      </c>
      <c r="G686" s="12">
        <f ca="1"/>
        <v>47.875089818772572</v>
      </c>
      <c r="H686" s="12">
        <v>6.8049999999999999E-2</v>
      </c>
      <c r="I686" s="12">
        <v>47.733357609991032</v>
      </c>
    </row>
    <row r="687" spans="6:9" x14ac:dyDescent="0.3">
      <c r="F687" s="2">
        <v>682</v>
      </c>
      <c r="G687" s="12">
        <f ca="1"/>
        <v>47.876314059651129</v>
      </c>
      <c r="H687" s="12">
        <v>6.8150000000000002E-2</v>
      </c>
      <c r="I687" s="12">
        <v>47.738294263536226</v>
      </c>
    </row>
    <row r="688" spans="6:9" x14ac:dyDescent="0.3">
      <c r="F688" s="2">
        <v>683</v>
      </c>
      <c r="G688" s="12">
        <f ca="1"/>
        <v>47.880205243229497</v>
      </c>
      <c r="H688" s="12">
        <v>6.8250000000000005E-2</v>
      </c>
      <c r="I688" s="12">
        <v>47.743225853439156</v>
      </c>
    </row>
    <row r="689" spans="6:9" x14ac:dyDescent="0.3">
      <c r="F689" s="2">
        <v>684</v>
      </c>
      <c r="G689" s="12">
        <f ca="1"/>
        <v>47.88529461139985</v>
      </c>
      <c r="H689" s="12">
        <v>6.8349999999999994E-2</v>
      </c>
      <c r="I689" s="12">
        <v>47.748152393846873</v>
      </c>
    </row>
    <row r="690" spans="6:9" x14ac:dyDescent="0.3">
      <c r="F690" s="2">
        <v>685</v>
      </c>
      <c r="G690" s="12">
        <f ca="1"/>
        <v>47.90872629622028</v>
      </c>
      <c r="H690" s="12">
        <v>6.8449999999999997E-2</v>
      </c>
      <c r="I690" s="12">
        <v>47.753073898846971</v>
      </c>
    </row>
    <row r="691" spans="6:9" x14ac:dyDescent="0.3">
      <c r="F691" s="2">
        <v>686</v>
      </c>
      <c r="G691" s="12">
        <f ca="1"/>
        <v>47.917429119706902</v>
      </c>
      <c r="H691" s="12">
        <v>6.855E-2</v>
      </c>
      <c r="I691" s="12">
        <v>47.757990382467916</v>
      </c>
    </row>
    <row r="692" spans="6:9" x14ac:dyDescent="0.3">
      <c r="F692" s="2">
        <v>687</v>
      </c>
      <c r="G692" s="12">
        <f ca="1"/>
        <v>47.920536854865396</v>
      </c>
      <c r="H692" s="12">
        <v>6.8650000000000003E-2</v>
      </c>
      <c r="I692" s="12">
        <v>47.762901858679356</v>
      </c>
    </row>
    <row r="693" spans="6:9" x14ac:dyDescent="0.3">
      <c r="F693" s="2">
        <v>688</v>
      </c>
      <c r="G693" s="12">
        <f ca="1"/>
        <v>47.924068051108414</v>
      </c>
      <c r="H693" s="12">
        <v>6.8750000000000006E-2</v>
      </c>
      <c r="I693" s="12">
        <v>47.767808341392531</v>
      </c>
    </row>
    <row r="694" spans="6:9" x14ac:dyDescent="0.3">
      <c r="F694" s="2">
        <v>689</v>
      </c>
      <c r="G694" s="12">
        <f ca="1"/>
        <v>47.928054026133907</v>
      </c>
      <c r="H694" s="12">
        <v>6.8849999999999995E-2</v>
      </c>
      <c r="I694" s="12">
        <v>47.772709844460501</v>
      </c>
    </row>
    <row r="695" spans="6:9" x14ac:dyDescent="0.3">
      <c r="F695" s="2">
        <v>690</v>
      </c>
      <c r="G695" s="12">
        <f ca="1"/>
        <v>47.929343156144057</v>
      </c>
      <c r="H695" s="12">
        <v>6.8949999999999997E-2</v>
      </c>
      <c r="I695" s="12">
        <v>47.777606381678552</v>
      </c>
    </row>
    <row r="696" spans="6:9" x14ac:dyDescent="0.3">
      <c r="F696" s="2">
        <v>691</v>
      </c>
      <c r="G696" s="12">
        <f ca="1"/>
        <v>47.929548680449798</v>
      </c>
      <c r="H696" s="12">
        <v>6.905E-2</v>
      </c>
      <c r="I696" s="12">
        <v>47.782497966784476</v>
      </c>
    </row>
    <row r="697" spans="6:9" x14ac:dyDescent="0.3">
      <c r="F697" s="2">
        <v>692</v>
      </c>
      <c r="G697" s="12">
        <f ca="1"/>
        <v>47.932890339627882</v>
      </c>
      <c r="H697" s="12">
        <v>6.9150000000000003E-2</v>
      </c>
      <c r="I697" s="12">
        <v>47.787384613458919</v>
      </c>
    </row>
    <row r="698" spans="6:9" x14ac:dyDescent="0.3">
      <c r="F698" s="2">
        <v>693</v>
      </c>
      <c r="G698" s="12">
        <f ca="1"/>
        <v>47.939267627391615</v>
      </c>
      <c r="H698" s="12">
        <v>6.9250000000000006E-2</v>
      </c>
      <c r="I698" s="12">
        <v>47.792266335325728</v>
      </c>
    </row>
    <row r="699" spans="6:9" x14ac:dyDescent="0.3">
      <c r="F699" s="2">
        <v>694</v>
      </c>
      <c r="G699" s="12">
        <f ca="1"/>
        <v>47.944079014030088</v>
      </c>
      <c r="H699" s="12">
        <v>6.9349999999999995E-2</v>
      </c>
      <c r="I699" s="12">
        <v>47.79714314595217</v>
      </c>
    </row>
    <row r="700" spans="6:9" x14ac:dyDescent="0.3">
      <c r="F700" s="2">
        <v>695</v>
      </c>
      <c r="G700" s="12">
        <f ca="1"/>
        <v>47.944105581572458</v>
      </c>
      <c r="H700" s="12">
        <v>6.9449999999999998E-2</v>
      </c>
      <c r="I700" s="12">
        <v>47.802015058849378</v>
      </c>
    </row>
    <row r="701" spans="6:9" x14ac:dyDescent="0.3">
      <c r="F701" s="2">
        <v>696</v>
      </c>
      <c r="G701" s="12">
        <f ca="1"/>
        <v>47.963625447238954</v>
      </c>
      <c r="H701" s="12">
        <v>6.9550000000000001E-2</v>
      </c>
      <c r="I701" s="12">
        <v>47.806882087472566</v>
      </c>
    </row>
    <row r="702" spans="6:9" x14ac:dyDescent="0.3">
      <c r="F702" s="2">
        <v>697</v>
      </c>
      <c r="G702" s="12">
        <f ca="1"/>
        <v>47.971087442156346</v>
      </c>
      <c r="H702" s="12">
        <v>6.9650000000000004E-2</v>
      </c>
      <c r="I702" s="12">
        <v>47.811744245221391</v>
      </c>
    </row>
    <row r="703" spans="6:9" x14ac:dyDescent="0.3">
      <c r="F703" s="2">
        <v>698</v>
      </c>
      <c r="G703" s="12">
        <f ca="1"/>
        <v>47.975234315759366</v>
      </c>
      <c r="H703" s="12">
        <v>6.9750000000000006E-2</v>
      </c>
      <c r="I703" s="12">
        <v>47.816601545440243</v>
      </c>
    </row>
    <row r="704" spans="6:9" x14ac:dyDescent="0.3">
      <c r="F704" s="2">
        <v>699</v>
      </c>
      <c r="G704" s="12">
        <f ca="1"/>
        <v>47.983128751396961</v>
      </c>
      <c r="H704" s="12">
        <v>6.9849999999999995E-2</v>
      </c>
      <c r="I704" s="12">
        <v>47.82145400141858</v>
      </c>
    </row>
    <row r="705" spans="6:9" x14ac:dyDescent="0.3">
      <c r="F705" s="2">
        <v>700</v>
      </c>
      <c r="G705" s="12">
        <f ca="1"/>
        <v>47.986556434046967</v>
      </c>
      <c r="H705" s="12">
        <v>6.9949999999999998E-2</v>
      </c>
      <c r="I705" s="12">
        <v>47.826301626391199</v>
      </c>
    </row>
    <row r="706" spans="6:9" x14ac:dyDescent="0.3">
      <c r="F706" s="2">
        <v>701</v>
      </c>
      <c r="G706" s="12">
        <f ca="1"/>
        <v>47.987826606862448</v>
      </c>
      <c r="H706" s="12">
        <v>7.0050000000000001E-2</v>
      </c>
      <c r="I706" s="12">
        <v>47.831144433538533</v>
      </c>
    </row>
    <row r="707" spans="6:9" x14ac:dyDescent="0.3">
      <c r="F707" s="2">
        <v>702</v>
      </c>
      <c r="G707" s="12">
        <f ca="1"/>
        <v>47.988160236874592</v>
      </c>
      <c r="H707" s="12">
        <v>7.0150000000000004E-2</v>
      </c>
      <c r="I707" s="12">
        <v>47.83598243598702</v>
      </c>
    </row>
    <row r="708" spans="6:9" x14ac:dyDescent="0.3">
      <c r="F708" s="2">
        <v>703</v>
      </c>
      <c r="G708" s="12">
        <f ca="1"/>
        <v>47.999640788470607</v>
      </c>
      <c r="H708" s="12">
        <v>7.0250000000000007E-2</v>
      </c>
      <c r="I708" s="12">
        <v>47.840815646809318</v>
      </c>
    </row>
    <row r="709" spans="6:9" x14ac:dyDescent="0.3">
      <c r="F709" s="2">
        <v>704</v>
      </c>
      <c r="G709" s="12">
        <f ca="1"/>
        <v>48.001108929375377</v>
      </c>
      <c r="H709" s="12">
        <v>7.0349999999999996E-2</v>
      </c>
      <c r="I709" s="12">
        <v>47.845644079024638</v>
      </c>
    </row>
    <row r="710" spans="6:9" x14ac:dyDescent="0.3">
      <c r="F710" s="2">
        <v>705</v>
      </c>
      <c r="G710" s="12">
        <f ca="1"/>
        <v>48.002539866421515</v>
      </c>
      <c r="H710" s="12">
        <v>7.0449999999999999E-2</v>
      </c>
      <c r="I710" s="12">
        <v>47.850467745599076</v>
      </c>
    </row>
    <row r="711" spans="6:9" x14ac:dyDescent="0.3">
      <c r="F711" s="2">
        <v>706</v>
      </c>
      <c r="G711" s="12">
        <f ca="1"/>
        <v>48.004606467901915</v>
      </c>
      <c r="H711" s="12">
        <v>7.0550000000000002E-2</v>
      </c>
      <c r="I711" s="12">
        <v>47.855286659445838</v>
      </c>
    </row>
    <row r="712" spans="6:9" x14ac:dyDescent="0.3">
      <c r="F712" s="2">
        <v>707</v>
      </c>
      <c r="G712" s="12">
        <f ca="1"/>
        <v>48.007794344547321</v>
      </c>
      <c r="H712" s="12">
        <v>7.0650000000000004E-2</v>
      </c>
      <c r="I712" s="12">
        <v>47.86010083342557</v>
      </c>
    </row>
    <row r="713" spans="6:9" x14ac:dyDescent="0.3">
      <c r="F713" s="2">
        <v>708</v>
      </c>
      <c r="G713" s="12">
        <f ca="1"/>
        <v>48.016199678465568</v>
      </c>
      <c r="H713" s="12">
        <v>7.0749999999999993E-2</v>
      </c>
      <c r="I713" s="12">
        <v>47.864910280346656</v>
      </c>
    </row>
    <row r="714" spans="6:9" x14ac:dyDescent="0.3">
      <c r="F714" s="2">
        <v>709</v>
      </c>
      <c r="G714" s="12">
        <f ca="1"/>
        <v>48.020533660751859</v>
      </c>
      <c r="H714" s="12">
        <v>7.0849999999999996E-2</v>
      </c>
      <c r="I714" s="12">
        <v>47.869715012965479</v>
      </c>
    </row>
    <row r="715" spans="6:9" x14ac:dyDescent="0.3">
      <c r="F715" s="2">
        <v>710</v>
      </c>
      <c r="G715" s="12">
        <f ca="1"/>
        <v>48.020541762162978</v>
      </c>
      <c r="H715" s="12">
        <v>7.0949999999999999E-2</v>
      </c>
      <c r="I715" s="12">
        <v>47.874515043986712</v>
      </c>
    </row>
    <row r="716" spans="6:9" x14ac:dyDescent="0.3">
      <c r="F716" s="2">
        <v>711</v>
      </c>
      <c r="G716" s="12">
        <f ca="1"/>
        <v>48.029812637640276</v>
      </c>
      <c r="H716" s="12">
        <v>7.1050000000000002E-2</v>
      </c>
      <c r="I716" s="12">
        <v>47.879310386063615</v>
      </c>
    </row>
    <row r="717" spans="6:9" x14ac:dyDescent="0.3">
      <c r="F717" s="2">
        <v>712</v>
      </c>
      <c r="G717" s="12">
        <f ca="1"/>
        <v>48.030367978989652</v>
      </c>
      <c r="H717" s="12">
        <v>7.1150000000000005E-2</v>
      </c>
      <c r="I717" s="12">
        <v>47.884101051798304</v>
      </c>
    </row>
    <row r="718" spans="6:9" x14ac:dyDescent="0.3">
      <c r="F718" s="2">
        <v>713</v>
      </c>
      <c r="G718" s="12">
        <f ca="1"/>
        <v>48.033165650844467</v>
      </c>
      <c r="H718" s="12">
        <v>7.1249999999999994E-2</v>
      </c>
      <c r="I718" s="12">
        <v>47.888887053742017</v>
      </c>
    </row>
    <row r="719" spans="6:9" x14ac:dyDescent="0.3">
      <c r="F719" s="2">
        <v>714</v>
      </c>
      <c r="G719" s="12">
        <f ca="1"/>
        <v>48.037667825127087</v>
      </c>
      <c r="H719" s="12">
        <v>7.1349999999999997E-2</v>
      </c>
      <c r="I719" s="12">
        <v>47.893668404395449</v>
      </c>
    </row>
    <row r="720" spans="6:9" x14ac:dyDescent="0.3">
      <c r="F720" s="2">
        <v>715</v>
      </c>
      <c r="G720" s="12">
        <f ca="1"/>
        <v>48.039823582097753</v>
      </c>
      <c r="H720" s="12">
        <v>7.145E-2</v>
      </c>
      <c r="I720" s="12">
        <v>47.89844511620894</v>
      </c>
    </row>
    <row r="721" spans="6:9" x14ac:dyDescent="0.3">
      <c r="F721" s="2">
        <v>716</v>
      </c>
      <c r="G721" s="12">
        <f ca="1"/>
        <v>48.04634956208244</v>
      </c>
      <c r="H721" s="12">
        <v>7.1550000000000002E-2</v>
      </c>
      <c r="I721" s="12">
        <v>47.903217201582819</v>
      </c>
    </row>
    <row r="722" spans="6:9" x14ac:dyDescent="0.3">
      <c r="F722" s="2">
        <v>717</v>
      </c>
      <c r="G722" s="12">
        <f ca="1"/>
        <v>48.052169507599487</v>
      </c>
      <c r="H722" s="12">
        <v>7.1650000000000005E-2</v>
      </c>
      <c r="I722" s="12">
        <v>47.907984672867663</v>
      </c>
    </row>
    <row r="723" spans="6:9" x14ac:dyDescent="0.3">
      <c r="F723" s="2">
        <v>718</v>
      </c>
      <c r="G723" s="12">
        <f ca="1"/>
        <v>48.066039497221077</v>
      </c>
      <c r="H723" s="12">
        <v>7.1749999999999994E-2</v>
      </c>
      <c r="I723" s="12">
        <v>47.912747542364507</v>
      </c>
    </row>
    <row r="724" spans="6:9" x14ac:dyDescent="0.3">
      <c r="F724" s="2">
        <v>719</v>
      </c>
      <c r="G724" s="12">
        <f ca="1"/>
        <v>48.08662084533016</v>
      </c>
      <c r="H724" s="12">
        <v>7.1849999999999997E-2</v>
      </c>
      <c r="I724" s="12">
        <v>47.917505822325218</v>
      </c>
    </row>
    <row r="725" spans="6:9" x14ac:dyDescent="0.3">
      <c r="F725" s="2">
        <v>720</v>
      </c>
      <c r="G725" s="12">
        <f ca="1"/>
        <v>48.110003476935091</v>
      </c>
      <c r="H725" s="12">
        <v>7.195E-2</v>
      </c>
      <c r="I725" s="12">
        <v>47.922259524952665</v>
      </c>
    </row>
    <row r="726" spans="6:9" x14ac:dyDescent="0.3">
      <c r="F726" s="2">
        <v>721</v>
      </c>
      <c r="G726" s="12">
        <f ca="1"/>
        <v>48.114077222983155</v>
      </c>
      <c r="H726" s="12">
        <v>7.2050000000000003E-2</v>
      </c>
      <c r="I726" s="12">
        <v>47.927008662401036</v>
      </c>
    </row>
    <row r="727" spans="6:9" x14ac:dyDescent="0.3">
      <c r="F727" s="2">
        <v>722</v>
      </c>
      <c r="G727" s="12">
        <f ca="1"/>
        <v>48.116878700536475</v>
      </c>
      <c r="H727" s="12">
        <v>7.2150000000000006E-2</v>
      </c>
      <c r="I727" s="12">
        <v>47.931753246776076</v>
      </c>
    </row>
    <row r="728" spans="6:9" x14ac:dyDescent="0.3">
      <c r="F728" s="2">
        <v>723</v>
      </c>
      <c r="G728" s="12">
        <f ca="1"/>
        <v>48.128567286973976</v>
      </c>
      <c r="H728" s="12">
        <v>7.2249999999999995E-2</v>
      </c>
      <c r="I728" s="12">
        <v>47.936493290135374</v>
      </c>
    </row>
    <row r="729" spans="6:9" x14ac:dyDescent="0.3">
      <c r="F729" s="2">
        <v>724</v>
      </c>
      <c r="G729" s="12">
        <f ca="1"/>
        <v>48.139313180347962</v>
      </c>
      <c r="H729" s="12">
        <v>7.2349999999999998E-2</v>
      </c>
      <c r="I729" s="12">
        <v>47.941228804488581</v>
      </c>
    </row>
    <row r="730" spans="6:9" x14ac:dyDescent="0.3">
      <c r="F730" s="2">
        <v>725</v>
      </c>
      <c r="G730" s="12">
        <f ca="1"/>
        <v>48.139654469049006</v>
      </c>
      <c r="H730" s="12">
        <v>7.2450000000000001E-2</v>
      </c>
      <c r="I730" s="12">
        <v>47.945959801797734</v>
      </c>
    </row>
    <row r="731" spans="6:9" x14ac:dyDescent="0.3">
      <c r="F731" s="2">
        <v>726</v>
      </c>
      <c r="G731" s="12">
        <f ca="1"/>
        <v>48.141106014711845</v>
      </c>
      <c r="H731" s="12">
        <v>7.2550000000000003E-2</v>
      </c>
      <c r="I731" s="12">
        <v>47.950686293977405</v>
      </c>
    </row>
    <row r="732" spans="6:9" x14ac:dyDescent="0.3">
      <c r="F732" s="2">
        <v>727</v>
      </c>
      <c r="G732" s="12">
        <f ca="1"/>
        <v>48.141190856759124</v>
      </c>
      <c r="H732" s="12">
        <v>7.2650000000000006E-2</v>
      </c>
      <c r="I732" s="12">
        <v>47.955408292895072</v>
      </c>
    </row>
    <row r="733" spans="6:9" x14ac:dyDescent="0.3">
      <c r="F733" s="2">
        <v>728</v>
      </c>
      <c r="G733" s="12">
        <f ca="1"/>
        <v>48.142474779897746</v>
      </c>
      <c r="H733" s="12">
        <v>7.2749999999999995E-2</v>
      </c>
      <c r="I733" s="12">
        <v>47.960125810371288</v>
      </c>
    </row>
    <row r="734" spans="6:9" x14ac:dyDescent="0.3">
      <c r="F734" s="2">
        <v>729</v>
      </c>
      <c r="G734" s="12">
        <f ca="1"/>
        <v>48.149172128895053</v>
      </c>
      <c r="H734" s="12">
        <v>7.2849999999999998E-2</v>
      </c>
      <c r="I734" s="12">
        <v>47.964838858179995</v>
      </c>
    </row>
    <row r="735" spans="6:9" x14ac:dyDescent="0.3">
      <c r="F735" s="2">
        <v>730</v>
      </c>
      <c r="G735" s="12">
        <f ca="1"/>
        <v>48.151684060663285</v>
      </c>
      <c r="H735" s="12">
        <v>7.2950000000000001E-2</v>
      </c>
      <c r="I735" s="12">
        <v>47.969547448048708</v>
      </c>
    </row>
    <row r="736" spans="6:9" x14ac:dyDescent="0.3">
      <c r="F736" s="2">
        <v>731</v>
      </c>
      <c r="G736" s="12">
        <f ca="1"/>
        <v>48.154710405520412</v>
      </c>
      <c r="H736" s="12">
        <v>7.3050000000000004E-2</v>
      </c>
      <c r="I736" s="12">
        <v>47.974251591658806</v>
      </c>
    </row>
    <row r="737" spans="6:9" x14ac:dyDescent="0.3">
      <c r="F737" s="2">
        <v>732</v>
      </c>
      <c r="G737" s="12">
        <f ca="1"/>
        <v>48.155749774720618</v>
      </c>
      <c r="H737" s="12">
        <v>7.3150000000000007E-2</v>
      </c>
      <c r="I737" s="12">
        <v>47.978951300645747</v>
      </c>
    </row>
    <row r="738" spans="6:9" x14ac:dyDescent="0.3">
      <c r="F738" s="2">
        <v>733</v>
      </c>
      <c r="G738" s="12">
        <f ca="1"/>
        <v>48.159157152210454</v>
      </c>
      <c r="H738" s="12">
        <v>7.3249999999999996E-2</v>
      </c>
      <c r="I738" s="12">
        <v>47.983646586599363</v>
      </c>
    </row>
    <row r="739" spans="6:9" x14ac:dyDescent="0.3">
      <c r="F739" s="2">
        <v>734</v>
      </c>
      <c r="G739" s="12">
        <f ca="1"/>
        <v>48.160221436802622</v>
      </c>
      <c r="H739" s="12">
        <v>7.3349999999999999E-2</v>
      </c>
      <c r="I739" s="12">
        <v>47.988337461064027</v>
      </c>
    </row>
    <row r="740" spans="6:9" x14ac:dyDescent="0.3">
      <c r="F740" s="2">
        <v>735</v>
      </c>
      <c r="G740" s="12">
        <f ca="1"/>
        <v>48.162663808910779</v>
      </c>
      <c r="H740" s="12">
        <v>7.3450000000000001E-2</v>
      </c>
      <c r="I740" s="12">
        <v>47.993023935538979</v>
      </c>
    </row>
    <row r="741" spans="6:9" x14ac:dyDescent="0.3">
      <c r="F741" s="2">
        <v>736</v>
      </c>
      <c r="G741" s="12">
        <f ca="1"/>
        <v>48.17261778495039</v>
      </c>
      <c r="H741" s="12">
        <v>7.3550000000000004E-2</v>
      </c>
      <c r="I741" s="12">
        <v>47.997706021478479</v>
      </c>
    </row>
    <row r="742" spans="6:9" x14ac:dyDescent="0.3">
      <c r="F742" s="2">
        <v>737</v>
      </c>
      <c r="G742" s="12">
        <f ca="1"/>
        <v>48.187385973954001</v>
      </c>
      <c r="H742" s="12">
        <v>7.3649999999999993E-2</v>
      </c>
      <c r="I742" s="12">
        <v>48.002383730292117</v>
      </c>
    </row>
    <row r="743" spans="6:9" x14ac:dyDescent="0.3">
      <c r="F743" s="2">
        <v>738</v>
      </c>
      <c r="G743" s="12">
        <f ca="1"/>
        <v>48.191083619526296</v>
      </c>
      <c r="H743" s="12">
        <v>7.3749999999999996E-2</v>
      </c>
      <c r="I743" s="12">
        <v>48.007057073344988</v>
      </c>
    </row>
    <row r="744" spans="6:9" x14ac:dyDescent="0.3">
      <c r="F744" s="2">
        <v>739</v>
      </c>
      <c r="G744" s="12">
        <f ca="1"/>
        <v>48.193836272021784</v>
      </c>
      <c r="H744" s="12">
        <v>7.3849999999999999E-2</v>
      </c>
      <c r="I744" s="12">
        <v>48.011726061957987</v>
      </c>
    </row>
    <row r="745" spans="6:9" x14ac:dyDescent="0.3">
      <c r="F745" s="2">
        <v>740</v>
      </c>
      <c r="G745" s="12">
        <f ca="1"/>
        <v>48.200994090915621</v>
      </c>
      <c r="H745" s="12">
        <v>7.3950000000000002E-2</v>
      </c>
      <c r="I745" s="12">
        <v>48.016390707408</v>
      </c>
    </row>
    <row r="746" spans="6:9" x14ac:dyDescent="0.3">
      <c r="F746" s="2">
        <v>741</v>
      </c>
      <c r="G746" s="12">
        <f ca="1"/>
        <v>48.201001165270839</v>
      </c>
      <c r="H746" s="12">
        <v>7.4050000000000005E-2</v>
      </c>
      <c r="I746" s="12">
        <v>48.021051020928134</v>
      </c>
    </row>
    <row r="747" spans="6:9" x14ac:dyDescent="0.3">
      <c r="F747" s="2">
        <v>742</v>
      </c>
      <c r="G747" s="12">
        <f ca="1"/>
        <v>48.202242071697484</v>
      </c>
      <c r="H747" s="12">
        <v>7.4149999999999994E-2</v>
      </c>
      <c r="I747" s="12">
        <v>48.025707013707951</v>
      </c>
    </row>
    <row r="748" spans="6:9" x14ac:dyDescent="0.3">
      <c r="F748" s="2">
        <v>743</v>
      </c>
      <c r="G748" s="12">
        <f ca="1"/>
        <v>48.204411322924734</v>
      </c>
      <c r="H748" s="12">
        <v>7.4249999999999997E-2</v>
      </c>
      <c r="I748" s="12">
        <v>48.030358696893757</v>
      </c>
    </row>
    <row r="749" spans="6:9" x14ac:dyDescent="0.3">
      <c r="F749" s="2">
        <v>744</v>
      </c>
      <c r="G749" s="12">
        <f ca="1"/>
        <v>48.210493239892756</v>
      </c>
      <c r="H749" s="12">
        <v>7.4349999999999999E-2</v>
      </c>
      <c r="I749" s="12">
        <v>48.035006081588691</v>
      </c>
    </row>
    <row r="750" spans="6:9" x14ac:dyDescent="0.3">
      <c r="F750" s="2">
        <v>745</v>
      </c>
      <c r="G750" s="12">
        <f ca="1"/>
        <v>48.212349783633321</v>
      </c>
      <c r="H750" s="12">
        <v>7.4450000000000002E-2</v>
      </c>
      <c r="I750" s="12">
        <v>48.039649178853097</v>
      </c>
    </row>
    <row r="751" spans="6:9" x14ac:dyDescent="0.3">
      <c r="F751" s="2">
        <v>746</v>
      </c>
      <c r="G751" s="12">
        <f ca="1"/>
        <v>48.217868020922424</v>
      </c>
      <c r="H751" s="12">
        <v>7.4550000000000005E-2</v>
      </c>
      <c r="I751" s="12">
        <v>48.044287999704665</v>
      </c>
    </row>
    <row r="752" spans="6:9" x14ac:dyDescent="0.3">
      <c r="F752" s="2">
        <v>747</v>
      </c>
      <c r="G752" s="12">
        <f ca="1"/>
        <v>48.226918037483436</v>
      </c>
      <c r="H752" s="12">
        <v>7.4649999999999994E-2</v>
      </c>
      <c r="I752" s="12">
        <v>48.048922555118672</v>
      </c>
    </row>
    <row r="753" spans="6:9" x14ac:dyDescent="0.3">
      <c r="F753" s="2">
        <v>748</v>
      </c>
      <c r="G753" s="12">
        <f ca="1"/>
        <v>48.227597752619289</v>
      </c>
      <c r="H753" s="12">
        <v>7.4749999999999997E-2</v>
      </c>
      <c r="I753" s="12">
        <v>48.053552856028212</v>
      </c>
    </row>
    <row r="754" spans="6:9" x14ac:dyDescent="0.3">
      <c r="F754" s="2">
        <v>749</v>
      </c>
      <c r="G754" s="12">
        <f ca="1"/>
        <v>48.230794645578548</v>
      </c>
      <c r="H754" s="12">
        <v>7.485E-2</v>
      </c>
      <c r="I754" s="12">
        <v>48.058178913324369</v>
      </c>
    </row>
    <row r="755" spans="6:9" x14ac:dyDescent="0.3">
      <c r="F755" s="2">
        <v>750</v>
      </c>
      <c r="G755" s="12">
        <f ca="1"/>
        <v>48.235732721721</v>
      </c>
      <c r="H755" s="12">
        <v>7.4950000000000003E-2</v>
      </c>
      <c r="I755" s="12">
        <v>48.06280073785652</v>
      </c>
    </row>
    <row r="756" spans="6:9" x14ac:dyDescent="0.3">
      <c r="F756" s="2">
        <v>751</v>
      </c>
      <c r="G756" s="12">
        <f ca="1"/>
        <v>48.239150574832799</v>
      </c>
      <c r="H756" s="12">
        <v>7.5050000000000006E-2</v>
      </c>
      <c r="I756" s="12">
        <v>48.067418340432489</v>
      </c>
    </row>
    <row r="757" spans="6:9" x14ac:dyDescent="0.3">
      <c r="F757" s="2">
        <v>752</v>
      </c>
      <c r="G757" s="12">
        <f ca="1"/>
        <v>48.248343407260109</v>
      </c>
      <c r="H757" s="12">
        <v>7.5149999999999995E-2</v>
      </c>
      <c r="I757" s="12">
        <v>48.07203173181874</v>
      </c>
    </row>
    <row r="758" spans="6:9" x14ac:dyDescent="0.3">
      <c r="F758" s="2">
        <v>753</v>
      </c>
      <c r="G758" s="12">
        <f ca="1"/>
        <v>48.249326201253908</v>
      </c>
      <c r="H758" s="12">
        <v>7.5249999999999997E-2</v>
      </c>
      <c r="I758" s="12">
        <v>48.076640922740687</v>
      </c>
    </row>
    <row r="759" spans="6:9" x14ac:dyDescent="0.3">
      <c r="F759" s="2">
        <v>754</v>
      </c>
      <c r="G759" s="12">
        <f ca="1"/>
        <v>48.254519022569411</v>
      </c>
      <c r="H759" s="12">
        <v>7.535E-2</v>
      </c>
      <c r="I759" s="12">
        <v>48.081245923882811</v>
      </c>
    </row>
    <row r="760" spans="6:9" x14ac:dyDescent="0.3">
      <c r="F760" s="2">
        <v>755</v>
      </c>
      <c r="G760" s="12">
        <f ca="1"/>
        <v>48.258076855643317</v>
      </c>
      <c r="H760" s="12">
        <v>7.5450000000000003E-2</v>
      </c>
      <c r="I760" s="12">
        <v>48.085846745888887</v>
      </c>
    </row>
    <row r="761" spans="6:9" x14ac:dyDescent="0.3">
      <c r="F761" s="2">
        <v>756</v>
      </c>
      <c r="G761" s="12">
        <f ca="1"/>
        <v>48.259851124336258</v>
      </c>
      <c r="H761" s="12">
        <v>7.5550000000000006E-2</v>
      </c>
      <c r="I761" s="12">
        <v>48.090443399362272</v>
      </c>
    </row>
    <row r="762" spans="6:9" x14ac:dyDescent="0.3">
      <c r="F762" s="2">
        <v>757</v>
      </c>
      <c r="G762" s="12">
        <f ca="1"/>
        <v>48.266531584981522</v>
      </c>
      <c r="H762" s="12">
        <v>7.5649999999999995E-2</v>
      </c>
      <c r="I762" s="12">
        <v>48.095035894865987</v>
      </c>
    </row>
    <row r="763" spans="6:9" x14ac:dyDescent="0.3">
      <c r="F763" s="2">
        <v>758</v>
      </c>
      <c r="G763" s="12">
        <f ca="1"/>
        <v>48.272255893980763</v>
      </c>
      <c r="H763" s="12">
        <v>7.5749999999999998E-2</v>
      </c>
      <c r="I763" s="12">
        <v>48.099624242923021</v>
      </c>
    </row>
    <row r="764" spans="6:9" x14ac:dyDescent="0.3">
      <c r="F764" s="2">
        <v>759</v>
      </c>
      <c r="G764" s="12">
        <f ca="1"/>
        <v>48.274576401802122</v>
      </c>
      <c r="H764" s="12">
        <v>7.5850000000000001E-2</v>
      </c>
      <c r="I764" s="12">
        <v>48.104208454016515</v>
      </c>
    </row>
    <row r="765" spans="6:9" x14ac:dyDescent="0.3">
      <c r="F765" s="2">
        <v>760</v>
      </c>
      <c r="G765" s="12">
        <f ca="1"/>
        <v>48.275389488033575</v>
      </c>
      <c r="H765" s="12">
        <v>7.5950000000000004E-2</v>
      </c>
      <c r="I765" s="12">
        <v>48.108788538589941</v>
      </c>
    </row>
    <row r="766" spans="6:9" x14ac:dyDescent="0.3">
      <c r="F766" s="2">
        <v>761</v>
      </c>
      <c r="G766" s="12">
        <f ca="1"/>
        <v>48.279958775390099</v>
      </c>
      <c r="H766" s="12">
        <v>7.6050000000000006E-2</v>
      </c>
      <c r="I766" s="12">
        <v>48.113364507047315</v>
      </c>
    </row>
    <row r="767" spans="6:9" x14ac:dyDescent="0.3">
      <c r="F767" s="2">
        <v>762</v>
      </c>
      <c r="G767" s="12">
        <f ca="1"/>
        <v>48.286353193423025</v>
      </c>
      <c r="H767" s="12">
        <v>7.6149999999999995E-2</v>
      </c>
      <c r="I767" s="12">
        <v>48.117936369753416</v>
      </c>
    </row>
    <row r="768" spans="6:9" x14ac:dyDescent="0.3">
      <c r="F768" s="2">
        <v>763</v>
      </c>
      <c r="G768" s="12">
        <f ca="1"/>
        <v>48.288291007873624</v>
      </c>
      <c r="H768" s="12">
        <v>7.6249999999999998E-2</v>
      </c>
      <c r="I768" s="12">
        <v>48.122504137033992</v>
      </c>
    </row>
    <row r="769" spans="6:9" x14ac:dyDescent="0.3">
      <c r="F769" s="2">
        <v>764</v>
      </c>
      <c r="G769" s="12">
        <f ca="1"/>
        <v>48.297784671036624</v>
      </c>
      <c r="H769" s="12">
        <v>7.6350000000000001E-2</v>
      </c>
      <c r="I769" s="12">
        <v>48.127067819175885</v>
      </c>
    </row>
    <row r="770" spans="6:9" x14ac:dyDescent="0.3">
      <c r="F770" s="2">
        <v>765</v>
      </c>
      <c r="G770" s="12">
        <f ca="1"/>
        <v>48.298344243959839</v>
      </c>
      <c r="H770" s="12">
        <v>7.6450000000000004E-2</v>
      </c>
      <c r="I770" s="12">
        <v>48.131627426427322</v>
      </c>
    </row>
    <row r="771" spans="6:9" x14ac:dyDescent="0.3">
      <c r="F771" s="2">
        <v>766</v>
      </c>
      <c r="G771" s="12">
        <f ca="1"/>
        <v>48.29866895303401</v>
      </c>
      <c r="H771" s="12">
        <v>7.6550000000000007E-2</v>
      </c>
      <c r="I771" s="12">
        <v>48.136182968998078</v>
      </c>
    </row>
    <row r="772" spans="6:9" x14ac:dyDescent="0.3">
      <c r="F772" s="2">
        <v>767</v>
      </c>
      <c r="G772" s="12">
        <f ca="1"/>
        <v>48.300907590372418</v>
      </c>
      <c r="H772" s="12">
        <v>7.6649999999999996E-2</v>
      </c>
      <c r="I772" s="12">
        <v>48.140734457059672</v>
      </c>
    </row>
    <row r="773" spans="6:9" x14ac:dyDescent="0.3">
      <c r="F773" s="2">
        <v>768</v>
      </c>
      <c r="G773" s="12">
        <f ca="1"/>
        <v>48.302743441815181</v>
      </c>
      <c r="H773" s="12">
        <v>7.6749999999999999E-2</v>
      </c>
      <c r="I773" s="12">
        <v>48.145281900745509</v>
      </c>
    </row>
    <row r="774" spans="6:9" x14ac:dyDescent="0.3">
      <c r="F774" s="2">
        <v>769</v>
      </c>
      <c r="G774" s="12">
        <f ca="1"/>
        <v>48.303740729379342</v>
      </c>
      <c r="H774" s="12">
        <v>7.6850000000000002E-2</v>
      </c>
      <c r="I774" s="12">
        <v>48.149825310151172</v>
      </c>
    </row>
    <row r="775" spans="6:9" x14ac:dyDescent="0.3">
      <c r="F775" s="2">
        <v>770</v>
      </c>
      <c r="G775" s="12">
        <f ca="1"/>
        <v>48.305771158617127</v>
      </c>
      <c r="H775" s="12">
        <v>7.6950000000000005E-2</v>
      </c>
      <c r="I775" s="12">
        <v>48.154364695334529</v>
      </c>
    </row>
    <row r="776" spans="6:9" x14ac:dyDescent="0.3">
      <c r="F776" s="2">
        <v>771</v>
      </c>
      <c r="G776" s="12">
        <f ca="1"/>
        <v>48.312947962806177</v>
      </c>
      <c r="H776" s="12">
        <v>7.7049999999999993E-2</v>
      </c>
      <c r="I776" s="12">
        <v>48.158900066315972</v>
      </c>
    </row>
    <row r="777" spans="6:9" x14ac:dyDescent="0.3">
      <c r="F777" s="2">
        <v>772</v>
      </c>
      <c r="G777" s="12">
        <f ca="1"/>
        <v>48.313107024073339</v>
      </c>
      <c r="H777" s="12">
        <v>7.7149999999999996E-2</v>
      </c>
      <c r="I777" s="12">
        <v>48.163431433078571</v>
      </c>
    </row>
    <row r="778" spans="6:9" x14ac:dyDescent="0.3">
      <c r="F778" s="2">
        <v>773</v>
      </c>
      <c r="G778" s="12">
        <f ca="1"/>
        <v>48.333332671535487</v>
      </c>
      <c r="H778" s="12">
        <v>7.7249999999999999E-2</v>
      </c>
      <c r="I778" s="12">
        <v>48.16795880556829</v>
      </c>
    </row>
    <row r="779" spans="6:9" x14ac:dyDescent="0.3">
      <c r="F779" s="2">
        <v>774</v>
      </c>
      <c r="G779" s="12">
        <f ca="1"/>
        <v>48.333999196721173</v>
      </c>
      <c r="H779" s="12">
        <v>7.7350000000000002E-2</v>
      </c>
      <c r="I779" s="12">
        <v>48.172482193694172</v>
      </c>
    </row>
    <row r="780" spans="6:9" x14ac:dyDescent="0.3">
      <c r="F780" s="2">
        <v>775</v>
      </c>
      <c r="G780" s="12">
        <f ca="1"/>
        <v>48.337382015078504</v>
      </c>
      <c r="H780" s="12">
        <v>7.7450000000000005E-2</v>
      </c>
      <c r="I780" s="12">
        <v>48.177001607328492</v>
      </c>
    </row>
    <row r="781" spans="6:9" x14ac:dyDescent="0.3">
      <c r="F781" s="2">
        <v>776</v>
      </c>
      <c r="G781" s="12">
        <f ca="1"/>
        <v>48.339954581601177</v>
      </c>
      <c r="H781" s="12">
        <v>7.7549999999999994E-2</v>
      </c>
      <c r="I781" s="12">
        <v>48.181517056306987</v>
      </c>
    </row>
    <row r="782" spans="6:9" x14ac:dyDescent="0.3">
      <c r="F782" s="2">
        <v>777</v>
      </c>
      <c r="G782" s="12">
        <f ca="1"/>
        <v>48.342101906243435</v>
      </c>
      <c r="H782" s="12">
        <v>7.7649999999999997E-2</v>
      </c>
      <c r="I782" s="12">
        <v>48.186028550429</v>
      </c>
    </row>
    <row r="783" spans="6:9" x14ac:dyDescent="0.3">
      <c r="F783" s="2">
        <v>778</v>
      </c>
      <c r="G783" s="12">
        <f ca="1"/>
        <v>48.344539658295787</v>
      </c>
      <c r="H783" s="12">
        <v>7.775E-2</v>
      </c>
      <c r="I783" s="12">
        <v>48.190536099457681</v>
      </c>
    </row>
    <row r="784" spans="6:9" x14ac:dyDescent="0.3">
      <c r="F784" s="2">
        <v>779</v>
      </c>
      <c r="G784" s="12">
        <f ca="1"/>
        <v>48.346524122448145</v>
      </c>
      <c r="H784" s="12">
        <v>7.7850000000000003E-2</v>
      </c>
      <c r="I784" s="12">
        <v>48.195039713120181</v>
      </c>
    </row>
    <row r="785" spans="6:9" x14ac:dyDescent="0.3">
      <c r="F785" s="2">
        <v>780</v>
      </c>
      <c r="G785" s="12">
        <f ca="1"/>
        <v>48.351837679556638</v>
      </c>
      <c r="H785" s="12">
        <v>7.7950000000000005E-2</v>
      </c>
      <c r="I785" s="12">
        <v>48.199539401107799</v>
      </c>
    </row>
    <row r="786" spans="6:9" x14ac:dyDescent="0.3">
      <c r="F786" s="2">
        <v>781</v>
      </c>
      <c r="G786" s="12">
        <f ca="1"/>
        <v>48.352789623606682</v>
      </c>
      <c r="H786" s="12">
        <v>7.8049999999999994E-2</v>
      </c>
      <c r="I786" s="12">
        <v>48.204035173076178</v>
      </c>
    </row>
    <row r="787" spans="6:9" x14ac:dyDescent="0.3">
      <c r="F787" s="2">
        <v>782</v>
      </c>
      <c r="G787" s="12">
        <f ca="1"/>
        <v>48.35349778435026</v>
      </c>
      <c r="H787" s="12">
        <v>7.8149999999999997E-2</v>
      </c>
      <c r="I787" s="12">
        <v>48.208527038645485</v>
      </c>
    </row>
    <row r="788" spans="6:9" x14ac:dyDescent="0.3">
      <c r="F788" s="2">
        <v>783</v>
      </c>
      <c r="G788" s="12">
        <f ca="1"/>
        <v>48.354627997696802</v>
      </c>
      <c r="H788" s="12">
        <v>7.825E-2</v>
      </c>
      <c r="I788" s="12">
        <v>48.213015007400578</v>
      </c>
    </row>
    <row r="789" spans="6:9" x14ac:dyDescent="0.3">
      <c r="F789" s="2">
        <v>784</v>
      </c>
      <c r="G789" s="12">
        <f ca="1"/>
        <v>48.362546773594694</v>
      </c>
      <c r="H789" s="12">
        <v>7.8350000000000003E-2</v>
      </c>
      <c r="I789" s="12">
        <v>48.217499088891216</v>
      </c>
    </row>
    <row r="790" spans="6:9" x14ac:dyDescent="0.3">
      <c r="F790" s="2">
        <v>785</v>
      </c>
      <c r="G790" s="12">
        <f ca="1"/>
        <v>48.364653244845378</v>
      </c>
      <c r="H790" s="12">
        <v>7.8450000000000006E-2</v>
      </c>
      <c r="I790" s="12">
        <v>48.22197929263217</v>
      </c>
    </row>
    <row r="791" spans="6:9" x14ac:dyDescent="0.3">
      <c r="F791" s="2">
        <v>786</v>
      </c>
      <c r="G791" s="12">
        <f ca="1"/>
        <v>48.369312458306744</v>
      </c>
      <c r="H791" s="12">
        <v>7.8549999999999995E-2</v>
      </c>
      <c r="I791" s="12">
        <v>48.22645562810343</v>
      </c>
    </row>
    <row r="792" spans="6:9" x14ac:dyDescent="0.3">
      <c r="F792" s="2">
        <v>787</v>
      </c>
      <c r="G792" s="12">
        <f ca="1"/>
        <v>48.371521378452144</v>
      </c>
      <c r="H792" s="12">
        <v>7.8649999999999998E-2</v>
      </c>
      <c r="I792" s="12">
        <v>48.230928104750404</v>
      </c>
    </row>
    <row r="793" spans="6:9" x14ac:dyDescent="0.3">
      <c r="F793" s="2">
        <v>788</v>
      </c>
      <c r="G793" s="12">
        <f ca="1"/>
        <v>48.385421127047657</v>
      </c>
      <c r="H793" s="12">
        <v>7.8750000000000001E-2</v>
      </c>
      <c r="I793" s="12">
        <v>48.235396731984039</v>
      </c>
    </row>
    <row r="794" spans="6:9" x14ac:dyDescent="0.3">
      <c r="F794" s="2">
        <v>789</v>
      </c>
      <c r="G794" s="12">
        <f ca="1"/>
        <v>48.38749093013169</v>
      </c>
      <c r="H794" s="12">
        <v>7.8850000000000003E-2</v>
      </c>
      <c r="I794" s="12">
        <v>48.239861519181026</v>
      </c>
    </row>
    <row r="795" spans="6:9" x14ac:dyDescent="0.3">
      <c r="F795" s="2">
        <v>790</v>
      </c>
      <c r="G795" s="12">
        <f ca="1"/>
        <v>48.391211420871649</v>
      </c>
      <c r="H795" s="12">
        <v>7.8950000000000006E-2</v>
      </c>
      <c r="I795" s="12">
        <v>48.244322475683951</v>
      </c>
    </row>
    <row r="796" spans="6:9" x14ac:dyDescent="0.3">
      <c r="F796" s="2">
        <v>791</v>
      </c>
      <c r="G796" s="12">
        <f ca="1"/>
        <v>48.399246134338483</v>
      </c>
      <c r="H796" s="12">
        <v>7.9049999999999995E-2</v>
      </c>
      <c r="I796" s="12">
        <v>48.248779610801471</v>
      </c>
    </row>
    <row r="797" spans="6:9" x14ac:dyDescent="0.3">
      <c r="F797" s="2">
        <v>792</v>
      </c>
      <c r="G797" s="12">
        <f ca="1"/>
        <v>48.399885629775454</v>
      </c>
      <c r="H797" s="12">
        <v>7.9149999999999998E-2</v>
      </c>
      <c r="I797" s="12">
        <v>48.253232933808484</v>
      </c>
    </row>
    <row r="798" spans="6:9" x14ac:dyDescent="0.3">
      <c r="F798" s="2">
        <v>793</v>
      </c>
      <c r="G798" s="12">
        <f ca="1"/>
        <v>48.400512336361814</v>
      </c>
      <c r="H798" s="12">
        <v>7.9250000000000001E-2</v>
      </c>
      <c r="I798" s="12">
        <v>48.257682453946252</v>
      </c>
    </row>
    <row r="799" spans="6:9" x14ac:dyDescent="0.3">
      <c r="F799" s="2">
        <v>794</v>
      </c>
      <c r="G799" s="12">
        <f ca="1"/>
        <v>48.404193526887859</v>
      </c>
      <c r="H799" s="12">
        <v>7.9350000000000004E-2</v>
      </c>
      <c r="I799" s="12">
        <v>48.262128180422664</v>
      </c>
    </row>
    <row r="800" spans="6:9" x14ac:dyDescent="0.3">
      <c r="F800" s="2">
        <v>795</v>
      </c>
      <c r="G800" s="12">
        <f ca="1"/>
        <v>48.410964267671254</v>
      </c>
      <c r="H800" s="12">
        <v>7.9450000000000007E-2</v>
      </c>
      <c r="I800" s="12">
        <v>48.266570122412283</v>
      </c>
    </row>
    <row r="801" spans="6:9" x14ac:dyDescent="0.3">
      <c r="F801" s="2">
        <v>796</v>
      </c>
      <c r="G801" s="12">
        <f ca="1"/>
        <v>48.412041498173316</v>
      </c>
      <c r="H801" s="12">
        <v>7.9549999999999996E-2</v>
      </c>
      <c r="I801" s="12">
        <v>48.271008289056603</v>
      </c>
    </row>
    <row r="802" spans="6:9" x14ac:dyDescent="0.3">
      <c r="F802" s="2">
        <v>797</v>
      </c>
      <c r="G802" s="12">
        <f ca="1"/>
        <v>48.419594116513593</v>
      </c>
      <c r="H802" s="12">
        <v>7.9649999999999999E-2</v>
      </c>
      <c r="I802" s="12">
        <v>48.275442689464128</v>
      </c>
    </row>
    <row r="803" spans="6:9" x14ac:dyDescent="0.3">
      <c r="F803" s="2">
        <v>798</v>
      </c>
      <c r="G803" s="12">
        <f ca="1"/>
        <v>48.432376267501063</v>
      </c>
      <c r="H803" s="12">
        <v>7.9750000000000001E-2</v>
      </c>
      <c r="I803" s="12">
        <v>48.279873332710622</v>
      </c>
    </row>
    <row r="804" spans="6:9" x14ac:dyDescent="0.3">
      <c r="F804" s="2">
        <v>799</v>
      </c>
      <c r="G804" s="12">
        <f ca="1"/>
        <v>48.432922834806782</v>
      </c>
      <c r="H804" s="12">
        <v>7.9850000000000004E-2</v>
      </c>
      <c r="I804" s="12">
        <v>48.284300227839204</v>
      </c>
    </row>
    <row r="805" spans="6:9" x14ac:dyDescent="0.3">
      <c r="F805" s="2">
        <v>800</v>
      </c>
      <c r="G805" s="12">
        <f ca="1"/>
        <v>48.436458300739922</v>
      </c>
      <c r="H805" s="12">
        <v>7.9949999999999993E-2</v>
      </c>
      <c r="I805" s="12">
        <v>48.2887233838605</v>
      </c>
    </row>
    <row r="806" spans="6:9" x14ac:dyDescent="0.3">
      <c r="F806" s="2">
        <v>801</v>
      </c>
      <c r="G806" s="12">
        <f ca="1"/>
        <v>48.440512946507162</v>
      </c>
      <c r="H806" s="12">
        <v>8.0049999999999996E-2</v>
      </c>
      <c r="I806" s="12">
        <v>48.293142809752851</v>
      </c>
    </row>
    <row r="807" spans="6:9" x14ac:dyDescent="0.3">
      <c r="F807" s="2">
        <v>802</v>
      </c>
      <c r="G807" s="12">
        <f ca="1"/>
        <v>48.447067511989168</v>
      </c>
      <c r="H807" s="12">
        <v>8.0149999999999999E-2</v>
      </c>
      <c r="I807" s="12">
        <v>48.297558514462459</v>
      </c>
    </row>
    <row r="808" spans="6:9" x14ac:dyDescent="0.3">
      <c r="F808" s="2">
        <v>803</v>
      </c>
      <c r="G808" s="12">
        <f ca="1"/>
        <v>48.448529567232029</v>
      </c>
      <c r="H808" s="12">
        <v>8.0250000000000002E-2</v>
      </c>
      <c r="I808" s="12">
        <v>48.301970506903494</v>
      </c>
    </row>
    <row r="809" spans="6:9" x14ac:dyDescent="0.3">
      <c r="F809" s="2">
        <v>804</v>
      </c>
      <c r="G809" s="12">
        <f ca="1"/>
        <v>48.451364635701005</v>
      </c>
      <c r="H809" s="12">
        <v>8.0350000000000005E-2</v>
      </c>
      <c r="I809" s="12">
        <v>48.306378795958302</v>
      </c>
    </row>
    <row r="810" spans="6:9" x14ac:dyDescent="0.3">
      <c r="F810" s="2">
        <v>805</v>
      </c>
      <c r="G810" s="12">
        <f ca="1"/>
        <v>48.459854709318329</v>
      </c>
      <c r="H810" s="12">
        <v>8.0449999999999994E-2</v>
      </c>
      <c r="I810" s="12">
        <v>48.310783390477525</v>
      </c>
    </row>
    <row r="811" spans="6:9" x14ac:dyDescent="0.3">
      <c r="F811" s="2">
        <v>806</v>
      </c>
      <c r="G811" s="12">
        <f ca="1"/>
        <v>48.467872918929423</v>
      </c>
      <c r="H811" s="12">
        <v>8.0549999999999997E-2</v>
      </c>
      <c r="I811" s="12">
        <v>48.315184299280297</v>
      </c>
    </row>
    <row r="812" spans="6:9" x14ac:dyDescent="0.3">
      <c r="F812" s="2">
        <v>807</v>
      </c>
      <c r="G812" s="12">
        <f ca="1"/>
        <v>48.470388454744523</v>
      </c>
      <c r="H812" s="12">
        <v>8.0649999999999999E-2</v>
      </c>
      <c r="I812" s="12">
        <v>48.319581531154334</v>
      </c>
    </row>
    <row r="813" spans="6:9" x14ac:dyDescent="0.3">
      <c r="F813" s="2">
        <v>808</v>
      </c>
      <c r="G813" s="12">
        <f ca="1"/>
        <v>48.478318996581216</v>
      </c>
      <c r="H813" s="12">
        <v>8.0750000000000002E-2</v>
      </c>
      <c r="I813" s="12">
        <v>48.323975094856138</v>
      </c>
    </row>
    <row r="814" spans="6:9" x14ac:dyDescent="0.3">
      <c r="F814" s="2">
        <v>809</v>
      </c>
      <c r="G814" s="12">
        <f ca="1"/>
        <v>48.486520615569283</v>
      </c>
      <c r="H814" s="12">
        <v>8.0850000000000005E-2</v>
      </c>
      <c r="I814" s="12">
        <v>48.328364999111123</v>
      </c>
    </row>
    <row r="815" spans="6:9" x14ac:dyDescent="0.3">
      <c r="F815" s="2">
        <v>810</v>
      </c>
      <c r="G815" s="12">
        <f ca="1"/>
        <v>48.499877906339343</v>
      </c>
      <c r="H815" s="12">
        <v>8.0949999999999994E-2</v>
      </c>
      <c r="I815" s="12">
        <v>48.332751252613761</v>
      </c>
    </row>
    <row r="816" spans="6:9" x14ac:dyDescent="0.3">
      <c r="F816" s="2">
        <v>811</v>
      </c>
      <c r="G816" s="12">
        <f ca="1"/>
        <v>48.501909773549194</v>
      </c>
      <c r="H816" s="12">
        <v>8.1049999999999997E-2</v>
      </c>
      <c r="I816" s="12">
        <v>48.33713386402777</v>
      </c>
    </row>
    <row r="817" spans="6:9" x14ac:dyDescent="0.3">
      <c r="F817" s="2">
        <v>812</v>
      </c>
      <c r="G817" s="12">
        <f ca="1"/>
        <v>48.505497444347981</v>
      </c>
      <c r="H817" s="12">
        <v>8.115E-2</v>
      </c>
      <c r="I817" s="12">
        <v>48.34151284198618</v>
      </c>
    </row>
    <row r="818" spans="6:9" x14ac:dyDescent="0.3">
      <c r="F818" s="2">
        <v>813</v>
      </c>
      <c r="G818" s="12">
        <f ca="1"/>
        <v>48.506239491692767</v>
      </c>
      <c r="H818" s="12">
        <v>8.1250000000000003E-2</v>
      </c>
      <c r="I818" s="12">
        <v>48.345888195091582</v>
      </c>
    </row>
    <row r="819" spans="6:9" x14ac:dyDescent="0.3">
      <c r="F819" s="2">
        <v>814</v>
      </c>
      <c r="G819" s="12">
        <f ca="1"/>
        <v>48.508173396546702</v>
      </c>
      <c r="H819" s="12">
        <v>8.1350000000000006E-2</v>
      </c>
      <c r="I819" s="12">
        <v>48.35025993191617</v>
      </c>
    </row>
    <row r="820" spans="6:9" x14ac:dyDescent="0.3">
      <c r="F820" s="2">
        <v>815</v>
      </c>
      <c r="G820" s="12">
        <f ca="1"/>
        <v>48.508963783691712</v>
      </c>
      <c r="H820" s="12">
        <v>8.1449999999999995E-2</v>
      </c>
      <c r="I820" s="12">
        <v>48.354628061001975</v>
      </c>
    </row>
    <row r="821" spans="6:9" x14ac:dyDescent="0.3">
      <c r="F821" s="2">
        <v>816</v>
      </c>
      <c r="G821" s="12">
        <f ca="1"/>
        <v>48.509935068928769</v>
      </c>
      <c r="H821" s="12">
        <v>8.1549999999999997E-2</v>
      </c>
      <c r="I821" s="12">
        <v>48.358992590860964</v>
      </c>
    </row>
    <row r="822" spans="6:9" x14ac:dyDescent="0.3">
      <c r="F822" s="2">
        <v>817</v>
      </c>
      <c r="G822" s="12">
        <f ca="1"/>
        <v>48.51430273552721</v>
      </c>
      <c r="H822" s="12">
        <v>8.165E-2</v>
      </c>
      <c r="I822" s="12">
        <v>48.363353529975171</v>
      </c>
    </row>
    <row r="823" spans="6:9" x14ac:dyDescent="0.3">
      <c r="F823" s="2">
        <v>818</v>
      </c>
      <c r="G823" s="12">
        <f ca="1"/>
        <v>48.515264956975273</v>
      </c>
      <c r="H823" s="12">
        <v>8.1750000000000003E-2</v>
      </c>
      <c r="I823" s="12">
        <v>48.367710886796878</v>
      </c>
    </row>
    <row r="824" spans="6:9" x14ac:dyDescent="0.3">
      <c r="F824" s="2">
        <v>819</v>
      </c>
      <c r="G824" s="12">
        <f ca="1"/>
        <v>48.516118514374732</v>
      </c>
      <c r="H824" s="12">
        <v>8.1850000000000006E-2</v>
      </c>
      <c r="I824" s="12">
        <v>48.372064669748731</v>
      </c>
    </row>
    <row r="825" spans="6:9" x14ac:dyDescent="0.3">
      <c r="F825" s="2">
        <v>820</v>
      </c>
      <c r="G825" s="12">
        <f ca="1"/>
        <v>48.516764001506665</v>
      </c>
      <c r="H825" s="12">
        <v>8.1949999999999995E-2</v>
      </c>
      <c r="I825" s="12">
        <v>48.376414887223888</v>
      </c>
    </row>
    <row r="826" spans="6:9" x14ac:dyDescent="0.3">
      <c r="F826" s="2">
        <v>821</v>
      </c>
      <c r="G826" s="12">
        <f ca="1"/>
        <v>48.523806938858762</v>
      </c>
      <c r="H826" s="12">
        <v>8.2049999999999998E-2</v>
      </c>
      <c r="I826" s="12">
        <v>48.38076154758614</v>
      </c>
    </row>
    <row r="827" spans="6:9" x14ac:dyDescent="0.3">
      <c r="F827" s="2">
        <v>822</v>
      </c>
      <c r="G827" s="12">
        <f ca="1"/>
        <v>48.532719567207963</v>
      </c>
      <c r="H827" s="12">
        <v>8.2150000000000001E-2</v>
      </c>
      <c r="I827" s="12">
        <v>48.385104659170096</v>
      </c>
    </row>
    <row r="828" spans="6:9" x14ac:dyDescent="0.3">
      <c r="F828" s="2">
        <v>823</v>
      </c>
      <c r="G828" s="12">
        <f ca="1"/>
        <v>48.536888510780564</v>
      </c>
      <c r="H828" s="12">
        <v>8.2250000000000004E-2</v>
      </c>
      <c r="I828" s="12">
        <v>48.389444230281271</v>
      </c>
    </row>
    <row r="829" spans="6:9" x14ac:dyDescent="0.3">
      <c r="F829" s="2">
        <v>824</v>
      </c>
      <c r="G829" s="12">
        <f ca="1"/>
        <v>48.537237515392448</v>
      </c>
      <c r="H829" s="12">
        <v>8.2350000000000007E-2</v>
      </c>
      <c r="I829" s="12">
        <v>48.393780269196242</v>
      </c>
    </row>
    <row r="830" spans="6:9" x14ac:dyDescent="0.3">
      <c r="F830" s="2">
        <v>825</v>
      </c>
      <c r="G830" s="12">
        <f ca="1"/>
        <v>48.539147650988042</v>
      </c>
      <c r="H830" s="12">
        <v>8.2449999999999996E-2</v>
      </c>
      <c r="I830" s="12">
        <v>48.398112784162791</v>
      </c>
    </row>
    <row r="831" spans="6:9" x14ac:dyDescent="0.3">
      <c r="F831" s="2">
        <v>826</v>
      </c>
      <c r="G831" s="12">
        <f ca="1"/>
        <v>48.540974559588584</v>
      </c>
      <c r="H831" s="12">
        <v>8.2549999999999998E-2</v>
      </c>
      <c r="I831" s="12">
        <v>48.402441783400064</v>
      </c>
    </row>
    <row r="832" spans="6:9" x14ac:dyDescent="0.3">
      <c r="F832" s="2">
        <v>827</v>
      </c>
      <c r="G832" s="12">
        <f ca="1"/>
        <v>48.54130560638832</v>
      </c>
      <c r="H832" s="12">
        <v>8.2650000000000001E-2</v>
      </c>
      <c r="I832" s="12">
        <v>48.40676727509863</v>
      </c>
    </row>
    <row r="833" spans="6:9" x14ac:dyDescent="0.3">
      <c r="F833" s="2">
        <v>828</v>
      </c>
      <c r="G833" s="12">
        <f ca="1"/>
        <v>48.543284133842775</v>
      </c>
      <c r="H833" s="12">
        <v>8.2750000000000004E-2</v>
      </c>
      <c r="I833" s="12">
        <v>48.411089267420699</v>
      </c>
    </row>
    <row r="834" spans="6:9" x14ac:dyDescent="0.3">
      <c r="F834" s="2">
        <v>829</v>
      </c>
      <c r="G834" s="12">
        <f ca="1"/>
        <v>48.543998975923422</v>
      </c>
      <c r="H834" s="12">
        <v>8.2849999999999993E-2</v>
      </c>
      <c r="I834" s="12">
        <v>48.415407768500188</v>
      </c>
    </row>
    <row r="835" spans="6:9" x14ac:dyDescent="0.3">
      <c r="F835" s="2">
        <v>830</v>
      </c>
      <c r="G835" s="12">
        <f ca="1"/>
        <v>48.54429846536982</v>
      </c>
      <c r="H835" s="12">
        <v>8.2949999999999996E-2</v>
      </c>
      <c r="I835" s="12">
        <v>48.419722786442911</v>
      </c>
    </row>
    <row r="836" spans="6:9" x14ac:dyDescent="0.3">
      <c r="F836" s="2">
        <v>831</v>
      </c>
      <c r="G836" s="12">
        <f ca="1"/>
        <v>48.553650748013105</v>
      </c>
      <c r="H836" s="12">
        <v>8.3049999999999999E-2</v>
      </c>
      <c r="I836" s="12">
        <v>48.424034329326666</v>
      </c>
    </row>
    <row r="837" spans="6:9" x14ac:dyDescent="0.3">
      <c r="F837" s="2">
        <v>832</v>
      </c>
      <c r="G837" s="12">
        <f ca="1"/>
        <v>48.556363372849269</v>
      </c>
      <c r="H837" s="12">
        <v>8.3150000000000002E-2</v>
      </c>
      <c r="I837" s="12">
        <v>48.428342405201413</v>
      </c>
    </row>
    <row r="838" spans="6:9" x14ac:dyDescent="0.3">
      <c r="F838" s="2">
        <v>833</v>
      </c>
      <c r="G838" s="12">
        <f ca="1"/>
        <v>48.557881349322088</v>
      </c>
      <c r="H838" s="12">
        <v>8.3250000000000005E-2</v>
      </c>
      <c r="I838" s="12">
        <v>48.432647022089341</v>
      </c>
    </row>
    <row r="839" spans="6:9" x14ac:dyDescent="0.3">
      <c r="F839" s="2">
        <v>834</v>
      </c>
      <c r="G839" s="12">
        <f ca="1"/>
        <v>48.573829835059954</v>
      </c>
      <c r="H839" s="12">
        <v>8.3349999999999994E-2</v>
      </c>
      <c r="I839" s="12">
        <v>48.436948187985045</v>
      </c>
    </row>
    <row r="840" spans="6:9" x14ac:dyDescent="0.3">
      <c r="F840" s="2">
        <v>835</v>
      </c>
      <c r="G840" s="12">
        <f ca="1"/>
        <v>48.583205136352653</v>
      </c>
      <c r="H840" s="12">
        <v>8.3449999999999996E-2</v>
      </c>
      <c r="I840" s="12">
        <v>48.441245910855649</v>
      </c>
    </row>
    <row r="841" spans="6:9" x14ac:dyDescent="0.3">
      <c r="F841" s="2">
        <v>836</v>
      </c>
      <c r="G841" s="12">
        <f ca="1"/>
        <v>48.584250972653258</v>
      </c>
      <c r="H841" s="12">
        <v>8.3549999999999999E-2</v>
      </c>
      <c r="I841" s="12">
        <v>48.445540198640906</v>
      </c>
    </row>
    <row r="842" spans="6:9" x14ac:dyDescent="0.3">
      <c r="F842" s="2">
        <v>837</v>
      </c>
      <c r="G842" s="12">
        <f ca="1"/>
        <v>48.587629937452284</v>
      </c>
      <c r="H842" s="12">
        <v>8.3650000000000002E-2</v>
      </c>
      <c r="I842" s="12">
        <v>48.44983105925337</v>
      </c>
    </row>
    <row r="843" spans="6:9" x14ac:dyDescent="0.3">
      <c r="F843" s="2">
        <v>838</v>
      </c>
      <c r="G843" s="12">
        <f ca="1"/>
        <v>48.597304938629755</v>
      </c>
      <c r="H843" s="12">
        <v>8.3750000000000005E-2</v>
      </c>
      <c r="I843" s="12">
        <v>48.454118500578474</v>
      </c>
    </row>
    <row r="844" spans="6:9" x14ac:dyDescent="0.3">
      <c r="F844" s="2">
        <v>839</v>
      </c>
      <c r="G844" s="12">
        <f ca="1"/>
        <v>48.602955426353518</v>
      </c>
      <c r="H844" s="12">
        <v>8.3849999999999994E-2</v>
      </c>
      <c r="I844" s="12">
        <v>48.458402530474686</v>
      </c>
    </row>
    <row r="845" spans="6:9" x14ac:dyDescent="0.3">
      <c r="F845" s="2">
        <v>840</v>
      </c>
      <c r="G845" s="12">
        <f ca="1"/>
        <v>48.616434214128098</v>
      </c>
      <c r="H845" s="12">
        <v>8.3949999999999997E-2</v>
      </c>
      <c r="I845" s="12">
        <v>48.462683156773643</v>
      </c>
    </row>
    <row r="846" spans="6:9" x14ac:dyDescent="0.3">
      <c r="F846" s="2">
        <v>841</v>
      </c>
      <c r="G846" s="12">
        <f ca="1"/>
        <v>48.616548015326309</v>
      </c>
      <c r="H846" s="12">
        <v>8.405E-2</v>
      </c>
      <c r="I846" s="12">
        <v>48.466960387280231</v>
      </c>
    </row>
    <row r="847" spans="6:9" x14ac:dyDescent="0.3">
      <c r="F847" s="2">
        <v>842</v>
      </c>
      <c r="G847" s="12">
        <f ca="1"/>
        <v>48.620792171560566</v>
      </c>
      <c r="H847" s="12">
        <v>8.4150000000000003E-2</v>
      </c>
      <c r="I847" s="12">
        <v>48.471234229772762</v>
      </c>
    </row>
    <row r="848" spans="6:9" x14ac:dyDescent="0.3">
      <c r="F848" s="2">
        <v>843</v>
      </c>
      <c r="G848" s="12">
        <f ca="1"/>
        <v>48.621096124011991</v>
      </c>
      <c r="H848" s="12">
        <v>8.4250000000000005E-2</v>
      </c>
      <c r="I848" s="12">
        <v>48.475504692003049</v>
      </c>
    </row>
    <row r="849" spans="6:9" x14ac:dyDescent="0.3">
      <c r="F849" s="2">
        <v>844</v>
      </c>
      <c r="G849" s="12">
        <f ca="1"/>
        <v>48.622166523648744</v>
      </c>
      <c r="H849" s="12">
        <v>8.4349999999999994E-2</v>
      </c>
      <c r="I849" s="12">
        <v>48.47977178169657</v>
      </c>
    </row>
    <row r="850" spans="6:9" x14ac:dyDescent="0.3">
      <c r="F850" s="2">
        <v>845</v>
      </c>
      <c r="G850" s="12">
        <f ca="1"/>
        <v>48.623784254422581</v>
      </c>
      <c r="H850" s="12">
        <v>8.4449999999999997E-2</v>
      </c>
      <c r="I850" s="12">
        <v>48.484035506552559</v>
      </c>
    </row>
    <row r="851" spans="6:9" x14ac:dyDescent="0.3">
      <c r="F851" s="2">
        <v>846</v>
      </c>
      <c r="G851" s="12">
        <f ca="1"/>
        <v>48.625965554979338</v>
      </c>
      <c r="H851" s="12">
        <v>8.455E-2</v>
      </c>
      <c r="I851" s="12">
        <v>48.488295874244123</v>
      </c>
    </row>
    <row r="852" spans="6:9" x14ac:dyDescent="0.3">
      <c r="F852" s="2">
        <v>847</v>
      </c>
      <c r="G852" s="12">
        <f ca="1"/>
        <v>48.626473976937987</v>
      </c>
      <c r="H852" s="12">
        <v>8.4650000000000003E-2</v>
      </c>
      <c r="I852" s="12">
        <v>48.492552892418402</v>
      </c>
    </row>
    <row r="853" spans="6:9" x14ac:dyDescent="0.3">
      <c r="F853" s="2">
        <v>848</v>
      </c>
      <c r="G853" s="12">
        <f ca="1"/>
        <v>48.630250793471234</v>
      </c>
      <c r="H853" s="12">
        <v>8.4750000000000006E-2</v>
      </c>
      <c r="I853" s="12">
        <v>48.496806568696648</v>
      </c>
    </row>
    <row r="854" spans="6:9" x14ac:dyDescent="0.3">
      <c r="F854" s="2">
        <v>849</v>
      </c>
      <c r="G854" s="12">
        <f ca="1"/>
        <v>48.633121401433534</v>
      </c>
      <c r="H854" s="12">
        <v>8.4849999999999995E-2</v>
      </c>
      <c r="I854" s="12">
        <v>48.501056910674372</v>
      </c>
    </row>
    <row r="855" spans="6:9" x14ac:dyDescent="0.3">
      <c r="F855" s="2">
        <v>850</v>
      </c>
      <c r="G855" s="12">
        <f ca="1"/>
        <v>48.640558183072407</v>
      </c>
      <c r="H855" s="12">
        <v>8.4949999999999998E-2</v>
      </c>
      <c r="I855" s="12">
        <v>48.505303925921417</v>
      </c>
    </row>
    <row r="856" spans="6:9" x14ac:dyDescent="0.3">
      <c r="F856" s="2">
        <v>851</v>
      </c>
      <c r="G856" s="12">
        <f ca="1"/>
        <v>48.643946671633181</v>
      </c>
      <c r="H856" s="12">
        <v>8.5050000000000001E-2</v>
      </c>
      <c r="I856" s="12">
        <v>48.509547621982122</v>
      </c>
    </row>
    <row r="857" spans="6:9" x14ac:dyDescent="0.3">
      <c r="F857" s="2">
        <v>852</v>
      </c>
      <c r="G857" s="12">
        <f ca="1"/>
        <v>48.649133225909054</v>
      </c>
      <c r="H857" s="12">
        <v>8.5150000000000003E-2</v>
      </c>
      <c r="I857" s="12">
        <v>48.513788006375435</v>
      </c>
    </row>
    <row r="858" spans="6:9" x14ac:dyDescent="0.3">
      <c r="F858" s="2">
        <v>853</v>
      </c>
      <c r="G858" s="12">
        <f ca="1"/>
        <v>48.650594574615894</v>
      </c>
      <c r="H858" s="12">
        <v>8.5250000000000006E-2</v>
      </c>
      <c r="I858" s="12">
        <v>48.518025086594996</v>
      </c>
    </row>
    <row r="859" spans="6:9" x14ac:dyDescent="0.3">
      <c r="F859" s="2">
        <v>854</v>
      </c>
      <c r="G859" s="12">
        <f ca="1"/>
        <v>48.6538662511838</v>
      </c>
      <c r="H859" s="12">
        <v>8.5349999999999995E-2</v>
      </c>
      <c r="I859" s="12">
        <v>48.522258870109283</v>
      </c>
    </row>
    <row r="860" spans="6:9" x14ac:dyDescent="0.3">
      <c r="F860" s="2">
        <v>855</v>
      </c>
      <c r="G860" s="12">
        <f ca="1"/>
        <v>48.657048587532294</v>
      </c>
      <c r="H860" s="12">
        <v>8.5449999999999998E-2</v>
      </c>
      <c r="I860" s="12">
        <v>48.526489364361723</v>
      </c>
    </row>
    <row r="861" spans="6:9" x14ac:dyDescent="0.3">
      <c r="F861" s="2">
        <v>856</v>
      </c>
      <c r="G861" s="12">
        <f ca="1"/>
        <v>48.674779735340493</v>
      </c>
      <c r="H861" s="12">
        <v>8.5550000000000001E-2</v>
      </c>
      <c r="I861" s="12">
        <v>48.530716576770757</v>
      </c>
    </row>
    <row r="862" spans="6:9" x14ac:dyDescent="0.3">
      <c r="F862" s="2">
        <v>857</v>
      </c>
      <c r="G862" s="12">
        <f ca="1"/>
        <v>48.675376414207037</v>
      </c>
      <c r="H862" s="12">
        <v>8.5650000000000004E-2</v>
      </c>
      <c r="I862" s="12">
        <v>48.534940514730053</v>
      </c>
    </row>
    <row r="863" spans="6:9" x14ac:dyDescent="0.3">
      <c r="F863" s="2">
        <v>858</v>
      </c>
      <c r="G863" s="12">
        <f ca="1"/>
        <v>48.678778654852159</v>
      </c>
      <c r="H863" s="12">
        <v>8.5750000000000007E-2</v>
      </c>
      <c r="I863" s="12">
        <v>48.539161185608513</v>
      </c>
    </row>
    <row r="864" spans="6:9" x14ac:dyDescent="0.3">
      <c r="F864" s="2">
        <v>859</v>
      </c>
      <c r="G864" s="12">
        <f ca="1"/>
        <v>48.679981469783975</v>
      </c>
      <c r="H864" s="12">
        <v>8.5849999999999996E-2</v>
      </c>
      <c r="I864" s="12">
        <v>48.543378596750458</v>
      </c>
    </row>
    <row r="865" spans="6:9" x14ac:dyDescent="0.3">
      <c r="F865" s="2">
        <v>860</v>
      </c>
      <c r="G865" s="12">
        <f ca="1"/>
        <v>48.682899635794399</v>
      </c>
      <c r="H865" s="12">
        <v>8.5949999999999999E-2</v>
      </c>
      <c r="I865" s="12">
        <v>48.547592755475691</v>
      </c>
    </row>
    <row r="866" spans="6:9" x14ac:dyDescent="0.3">
      <c r="F866" s="2">
        <v>861</v>
      </c>
      <c r="G866" s="12">
        <f ca="1"/>
        <v>48.689353703676872</v>
      </c>
      <c r="H866" s="12">
        <v>8.6050000000000001E-2</v>
      </c>
      <c r="I866" s="12">
        <v>48.551803669079675</v>
      </c>
    </row>
    <row r="867" spans="6:9" x14ac:dyDescent="0.3">
      <c r="F867" s="2">
        <v>862</v>
      </c>
      <c r="G867" s="12">
        <f ca="1"/>
        <v>48.696720518633349</v>
      </c>
      <c r="H867" s="12">
        <v>8.6150000000000004E-2</v>
      </c>
      <c r="I867" s="12">
        <v>48.556011344833536</v>
      </c>
    </row>
    <row r="868" spans="6:9" x14ac:dyDescent="0.3">
      <c r="F868" s="2">
        <v>863</v>
      </c>
      <c r="G868" s="12">
        <f ca="1"/>
        <v>48.702158983214034</v>
      </c>
      <c r="H868" s="12">
        <v>8.6249999999999993E-2</v>
      </c>
      <c r="I868" s="12">
        <v>48.560215789984277</v>
      </c>
    </row>
    <row r="869" spans="6:9" x14ac:dyDescent="0.3">
      <c r="F869" s="2">
        <v>864</v>
      </c>
      <c r="G869" s="12">
        <f ca="1"/>
        <v>48.703458659430943</v>
      </c>
      <c r="H869" s="12">
        <v>8.6349999999999996E-2</v>
      </c>
      <c r="I869" s="12">
        <v>48.564417011754827</v>
      </c>
    </row>
    <row r="870" spans="6:9" x14ac:dyDescent="0.3">
      <c r="F870" s="2">
        <v>865</v>
      </c>
      <c r="G870" s="12">
        <f ca="1"/>
        <v>48.708405593029482</v>
      </c>
      <c r="H870" s="12">
        <v>8.6449999999999999E-2</v>
      </c>
      <c r="I870" s="12">
        <v>48.568615017344172</v>
      </c>
    </row>
    <row r="871" spans="6:9" x14ac:dyDescent="0.3">
      <c r="F871" s="2">
        <v>866</v>
      </c>
      <c r="G871" s="12">
        <f ca="1"/>
        <v>48.712629507285484</v>
      </c>
      <c r="H871" s="12">
        <v>8.6550000000000002E-2</v>
      </c>
      <c r="I871" s="12">
        <v>48.572809813927449</v>
      </c>
    </row>
    <row r="872" spans="6:9" x14ac:dyDescent="0.3">
      <c r="F872" s="2">
        <v>867</v>
      </c>
      <c r="G872" s="12">
        <f ca="1"/>
        <v>48.713890871275026</v>
      </c>
      <c r="H872" s="12">
        <v>8.6650000000000005E-2</v>
      </c>
      <c r="I872" s="12">
        <v>48.577001408656066</v>
      </c>
    </row>
    <row r="873" spans="6:9" x14ac:dyDescent="0.3">
      <c r="F873" s="2">
        <v>868</v>
      </c>
      <c r="G873" s="12">
        <f ca="1"/>
        <v>48.72175019471257</v>
      </c>
      <c r="H873" s="12">
        <v>8.6749999999999994E-2</v>
      </c>
      <c r="I873" s="12">
        <v>48.581189808657804</v>
      </c>
    </row>
    <row r="874" spans="6:9" x14ac:dyDescent="0.3">
      <c r="F874" s="2">
        <v>869</v>
      </c>
      <c r="G874" s="12">
        <f ca="1"/>
        <v>48.722584843281098</v>
      </c>
      <c r="H874" s="12">
        <v>8.6849999999999997E-2</v>
      </c>
      <c r="I874" s="12">
        <v>48.585375021036924</v>
      </c>
    </row>
    <row r="875" spans="6:9" x14ac:dyDescent="0.3">
      <c r="F875" s="2">
        <v>870</v>
      </c>
      <c r="G875" s="12">
        <f ca="1"/>
        <v>48.725215827683485</v>
      </c>
      <c r="H875" s="12">
        <v>8.695E-2</v>
      </c>
      <c r="I875" s="12">
        <v>48.58955705287427</v>
      </c>
    </row>
    <row r="876" spans="6:9" x14ac:dyDescent="0.3">
      <c r="F876" s="2">
        <v>871</v>
      </c>
      <c r="G876" s="12">
        <f ca="1"/>
        <v>48.725842502184761</v>
      </c>
      <c r="H876" s="12">
        <v>8.7050000000000002E-2</v>
      </c>
      <c r="I876" s="12">
        <v>48.593735911227348</v>
      </c>
    </row>
    <row r="877" spans="6:9" x14ac:dyDescent="0.3">
      <c r="F877" s="2">
        <v>872</v>
      </c>
      <c r="G877" s="12">
        <f ca="1"/>
        <v>48.727516857042744</v>
      </c>
      <c r="H877" s="12">
        <v>8.7150000000000005E-2</v>
      </c>
      <c r="I877" s="12">
        <v>48.597911603130491</v>
      </c>
    </row>
    <row r="878" spans="6:9" x14ac:dyDescent="0.3">
      <c r="F878" s="2">
        <v>873</v>
      </c>
      <c r="G878" s="12">
        <f ca="1"/>
        <v>48.734497734900238</v>
      </c>
      <c r="H878" s="12">
        <v>8.7249999999999994E-2</v>
      </c>
      <c r="I878" s="12">
        <v>48.6020841355949</v>
      </c>
    </row>
    <row r="879" spans="6:9" x14ac:dyDescent="0.3">
      <c r="F879" s="2">
        <v>874</v>
      </c>
      <c r="G879" s="12">
        <f ca="1"/>
        <v>48.737392217387359</v>
      </c>
      <c r="H879" s="12">
        <v>8.7349999999999997E-2</v>
      </c>
      <c r="I879" s="12">
        <v>48.606253515608785</v>
      </c>
    </row>
    <row r="880" spans="6:9" x14ac:dyDescent="0.3">
      <c r="F880" s="2">
        <v>875</v>
      </c>
      <c r="G880" s="12">
        <f ca="1"/>
        <v>48.738803806667939</v>
      </c>
      <c r="H880" s="12">
        <v>8.745E-2</v>
      </c>
      <c r="I880" s="12">
        <v>48.610419750137467</v>
      </c>
    </row>
    <row r="881" spans="6:9" x14ac:dyDescent="0.3">
      <c r="F881" s="2">
        <v>876</v>
      </c>
      <c r="G881" s="12">
        <f ca="1"/>
        <v>48.739601882611993</v>
      </c>
      <c r="H881" s="12">
        <v>8.7550000000000003E-2</v>
      </c>
      <c r="I881" s="12">
        <v>48.614582846123433</v>
      </c>
    </row>
    <row r="882" spans="6:9" x14ac:dyDescent="0.3">
      <c r="F882" s="2">
        <v>877</v>
      </c>
      <c r="G882" s="12">
        <f ca="1"/>
        <v>48.752345640877195</v>
      </c>
      <c r="H882" s="12">
        <v>8.7650000000000006E-2</v>
      </c>
      <c r="I882" s="12">
        <v>48.618742810486516</v>
      </c>
    </row>
    <row r="883" spans="6:9" x14ac:dyDescent="0.3">
      <c r="F883" s="2">
        <v>878</v>
      </c>
      <c r="G883" s="12">
        <f ca="1"/>
        <v>48.753830678134698</v>
      </c>
      <c r="H883" s="12">
        <v>8.7749999999999995E-2</v>
      </c>
      <c r="I883" s="12">
        <v>48.622899650123905</v>
      </c>
    </row>
    <row r="884" spans="6:9" x14ac:dyDescent="0.3">
      <c r="F884" s="2">
        <v>879</v>
      </c>
      <c r="G884" s="12">
        <f ca="1"/>
        <v>48.757098344822744</v>
      </c>
      <c r="H884" s="12">
        <v>8.7849999999999998E-2</v>
      </c>
      <c r="I884" s="12">
        <v>48.627053371910343</v>
      </c>
    </row>
    <row r="885" spans="6:9" x14ac:dyDescent="0.3">
      <c r="F885" s="2">
        <v>880</v>
      </c>
      <c r="G885" s="12">
        <f ca="1"/>
        <v>48.764228451809132</v>
      </c>
      <c r="H885" s="12">
        <v>8.795E-2</v>
      </c>
      <c r="I885" s="12">
        <v>48.631203982698132</v>
      </c>
    </row>
    <row r="886" spans="6:9" x14ac:dyDescent="0.3">
      <c r="F886" s="2">
        <v>881</v>
      </c>
      <c r="G886" s="12">
        <f ca="1"/>
        <v>48.766464307168214</v>
      </c>
      <c r="H886" s="12">
        <v>8.8050000000000003E-2</v>
      </c>
      <c r="I886" s="12">
        <v>48.635351489317294</v>
      </c>
    </row>
    <row r="887" spans="6:9" x14ac:dyDescent="0.3">
      <c r="F887" s="2">
        <v>882</v>
      </c>
      <c r="G887" s="12">
        <f ca="1"/>
        <v>48.766498509316577</v>
      </c>
      <c r="H887" s="12">
        <v>8.8150000000000006E-2</v>
      </c>
      <c r="I887" s="12">
        <v>48.639495898575632</v>
      </c>
    </row>
    <row r="888" spans="6:9" x14ac:dyDescent="0.3">
      <c r="F888" s="2">
        <v>883</v>
      </c>
      <c r="G888" s="12">
        <f ca="1"/>
        <v>48.772564207350953</v>
      </c>
      <c r="H888" s="12">
        <v>8.8249999999999995E-2</v>
      </c>
      <c r="I888" s="12">
        <v>48.643637217258885</v>
      </c>
    </row>
    <row r="889" spans="6:9" x14ac:dyDescent="0.3">
      <c r="F889" s="2">
        <v>884</v>
      </c>
      <c r="G889" s="12">
        <f ca="1"/>
        <v>48.776761681312657</v>
      </c>
      <c r="H889" s="12">
        <v>8.8349999999999998E-2</v>
      </c>
      <c r="I889" s="12">
        <v>48.647775452130745</v>
      </c>
    </row>
    <row r="890" spans="6:9" x14ac:dyDescent="0.3">
      <c r="F890" s="2">
        <v>885</v>
      </c>
      <c r="G890" s="12">
        <f ca="1"/>
        <v>48.78038892644944</v>
      </c>
      <c r="H890" s="12">
        <v>8.8450000000000001E-2</v>
      </c>
      <c r="I890" s="12">
        <v>48.651910609933033</v>
      </c>
    </row>
    <row r="891" spans="6:9" x14ac:dyDescent="0.3">
      <c r="F891" s="2">
        <v>886</v>
      </c>
      <c r="G891" s="12">
        <f ca="1"/>
        <v>48.780649487485988</v>
      </c>
      <c r="H891" s="12">
        <v>8.8550000000000004E-2</v>
      </c>
      <c r="I891" s="12">
        <v>48.656042697385701</v>
      </c>
    </row>
    <row r="892" spans="6:9" x14ac:dyDescent="0.3">
      <c r="F892" s="2">
        <v>887</v>
      </c>
      <c r="G892" s="12">
        <f ca="1"/>
        <v>48.78148355911587</v>
      </c>
      <c r="H892" s="12">
        <v>8.8650000000000007E-2</v>
      </c>
      <c r="I892" s="12">
        <v>48.660171721187034</v>
      </c>
    </row>
    <row r="893" spans="6:9" x14ac:dyDescent="0.3">
      <c r="F893" s="2">
        <v>888</v>
      </c>
      <c r="G893" s="12">
        <f ca="1"/>
        <v>48.78558691639315</v>
      </c>
      <c r="H893" s="12">
        <v>8.8749999999999996E-2</v>
      </c>
      <c r="I893" s="12">
        <v>48.664297688013683</v>
      </c>
    </row>
    <row r="894" spans="6:9" x14ac:dyDescent="0.3">
      <c r="F894" s="2">
        <v>889</v>
      </c>
      <c r="G894" s="12">
        <f ca="1"/>
        <v>48.78895450436903</v>
      </c>
      <c r="H894" s="12">
        <v>8.8849999999999998E-2</v>
      </c>
      <c r="I894" s="12">
        <v>48.668420604520762</v>
      </c>
    </row>
    <row r="895" spans="6:9" x14ac:dyDescent="0.3">
      <c r="F895" s="2">
        <v>890</v>
      </c>
      <c r="G895" s="12">
        <f ca="1"/>
        <v>48.790496818960811</v>
      </c>
      <c r="H895" s="12">
        <v>8.8950000000000001E-2</v>
      </c>
      <c r="I895" s="12">
        <v>48.672540477341961</v>
      </c>
    </row>
    <row r="896" spans="6:9" x14ac:dyDescent="0.3">
      <c r="F896" s="2">
        <v>891</v>
      </c>
      <c r="G896" s="12">
        <f ca="1"/>
        <v>48.79230801190522</v>
      </c>
      <c r="H896" s="12">
        <v>8.9050000000000004E-2</v>
      </c>
      <c r="I896" s="12">
        <v>48.676657313089613</v>
      </c>
    </row>
    <row r="897" spans="6:9" x14ac:dyDescent="0.3">
      <c r="F897" s="2">
        <v>892</v>
      </c>
      <c r="G897" s="12">
        <f ca="1"/>
        <v>48.796552447769315</v>
      </c>
      <c r="H897" s="12">
        <v>8.9149999999999993E-2</v>
      </c>
      <c r="I897" s="12">
        <v>48.680771118354812</v>
      </c>
    </row>
    <row r="898" spans="6:9" x14ac:dyDescent="0.3">
      <c r="F898" s="2">
        <v>893</v>
      </c>
      <c r="G898" s="12">
        <f ca="1"/>
        <v>48.799056786413594</v>
      </c>
      <c r="H898" s="12">
        <v>8.9249999999999996E-2</v>
      </c>
      <c r="I898" s="12">
        <v>48.684881899707513</v>
      </c>
    </row>
    <row r="899" spans="6:9" x14ac:dyDescent="0.3">
      <c r="F899" s="2">
        <v>894</v>
      </c>
      <c r="G899" s="12">
        <f ca="1"/>
        <v>48.815854402511086</v>
      </c>
      <c r="H899" s="12">
        <v>8.9349999999999999E-2</v>
      </c>
      <c r="I899" s="12">
        <v>48.688989663696582</v>
      </c>
    </row>
    <row r="900" spans="6:9" x14ac:dyDescent="0.3">
      <c r="F900" s="2">
        <v>895</v>
      </c>
      <c r="G900" s="12">
        <f ca="1"/>
        <v>48.821771004833501</v>
      </c>
      <c r="H900" s="12">
        <v>8.9450000000000002E-2</v>
      </c>
      <c r="I900" s="12">
        <v>48.693094416849938</v>
      </c>
    </row>
    <row r="901" spans="6:9" x14ac:dyDescent="0.3">
      <c r="F901" s="2">
        <v>896</v>
      </c>
      <c r="G901" s="12">
        <f ca="1"/>
        <v>48.840433463870546</v>
      </c>
      <c r="H901" s="12">
        <v>8.9550000000000005E-2</v>
      </c>
      <c r="I901" s="12">
        <v>48.697196165674598</v>
      </c>
    </row>
    <row r="902" spans="6:9" x14ac:dyDescent="0.3">
      <c r="F902" s="2">
        <v>897</v>
      </c>
      <c r="G902" s="12">
        <f ca="1"/>
        <v>48.844592802320712</v>
      </c>
      <c r="H902" s="12">
        <v>8.9649999999999994E-2</v>
      </c>
      <c r="I902" s="12">
        <v>48.701294916656806</v>
      </c>
    </row>
    <row r="903" spans="6:9" x14ac:dyDescent="0.3">
      <c r="F903" s="2">
        <v>898</v>
      </c>
      <c r="G903" s="12">
        <f ca="1"/>
        <v>48.846792194244898</v>
      </c>
      <c r="H903" s="12">
        <v>8.9749999999999996E-2</v>
      </c>
      <c r="I903" s="12">
        <v>48.705390676262098</v>
      </c>
    </row>
    <row r="904" spans="6:9" x14ac:dyDescent="0.3">
      <c r="F904" s="2">
        <v>899</v>
      </c>
      <c r="G904" s="12">
        <f ca="1"/>
        <v>48.849980001231252</v>
      </c>
      <c r="H904" s="12">
        <v>8.9849999999999999E-2</v>
      </c>
      <c r="I904" s="12">
        <v>48.709483450935394</v>
      </c>
    </row>
    <row r="905" spans="6:9" x14ac:dyDescent="0.3">
      <c r="F905" s="2">
        <v>900</v>
      </c>
      <c r="G905" s="12">
        <f ca="1"/>
        <v>48.85322829615734</v>
      </c>
      <c r="H905" s="12">
        <v>8.9950000000000002E-2</v>
      </c>
      <c r="I905" s="12">
        <v>48.71357324710111</v>
      </c>
    </row>
    <row r="906" spans="6:9" x14ac:dyDescent="0.3">
      <c r="F906" s="2">
        <v>901</v>
      </c>
      <c r="G906" s="12">
        <f ca="1"/>
        <v>48.85409671343163</v>
      </c>
      <c r="H906" s="12">
        <v>9.0050000000000005E-2</v>
      </c>
      <c r="I906" s="12">
        <v>48.717660071163202</v>
      </c>
    </row>
    <row r="907" spans="6:9" x14ac:dyDescent="0.3">
      <c r="F907" s="2">
        <v>902</v>
      </c>
      <c r="G907" s="12">
        <f ca="1"/>
        <v>48.856310392543797</v>
      </c>
      <c r="H907" s="12">
        <v>9.0149999999999994E-2</v>
      </c>
      <c r="I907" s="12">
        <v>48.721743929505315</v>
      </c>
    </row>
    <row r="908" spans="6:9" x14ac:dyDescent="0.3">
      <c r="F908" s="2">
        <v>903</v>
      </c>
      <c r="G908" s="12">
        <f ca="1"/>
        <v>48.857146955297956</v>
      </c>
      <c r="H908" s="12">
        <v>9.0249999999999997E-2</v>
      </c>
      <c r="I908" s="12">
        <v>48.725824828490808</v>
      </c>
    </row>
    <row r="909" spans="6:9" x14ac:dyDescent="0.3">
      <c r="F909" s="2">
        <v>904</v>
      </c>
      <c r="G909" s="12">
        <f ca="1"/>
        <v>48.858652633728582</v>
      </c>
      <c r="H909" s="12">
        <v>9.035E-2</v>
      </c>
      <c r="I909" s="12">
        <v>48.7299027744629</v>
      </c>
    </row>
    <row r="910" spans="6:9" x14ac:dyDescent="0.3">
      <c r="F910" s="2">
        <v>905</v>
      </c>
      <c r="G910" s="12">
        <f ca="1"/>
        <v>48.863344611762365</v>
      </c>
      <c r="H910" s="12">
        <v>9.0450000000000003E-2</v>
      </c>
      <c r="I910" s="12">
        <v>48.733977773744677</v>
      </c>
    </row>
    <row r="911" spans="6:9" x14ac:dyDescent="0.3">
      <c r="F911" s="2">
        <v>906</v>
      </c>
      <c r="G911" s="12">
        <f ca="1"/>
        <v>48.864645327845892</v>
      </c>
      <c r="H911" s="12">
        <v>9.0550000000000005E-2</v>
      </c>
      <c r="I911" s="12">
        <v>48.738049832639291</v>
      </c>
    </row>
    <row r="912" spans="6:9" x14ac:dyDescent="0.3">
      <c r="F912" s="2">
        <v>907</v>
      </c>
      <c r="G912" s="12">
        <f ca="1"/>
        <v>48.864660240625625</v>
      </c>
      <c r="H912" s="12">
        <v>9.0649999999999994E-2</v>
      </c>
      <c r="I912" s="12">
        <v>48.742118957429931</v>
      </c>
    </row>
    <row r="913" spans="6:9" x14ac:dyDescent="0.3">
      <c r="F913" s="2">
        <v>908</v>
      </c>
      <c r="G913" s="12">
        <f ca="1"/>
        <v>48.869761005572812</v>
      </c>
      <c r="H913" s="12">
        <v>9.0749999999999997E-2</v>
      </c>
      <c r="I913" s="12">
        <v>48.746185154379987</v>
      </c>
    </row>
    <row r="914" spans="6:9" x14ac:dyDescent="0.3">
      <c r="F914" s="2">
        <v>909</v>
      </c>
      <c r="G914" s="12">
        <f ca="1"/>
        <v>48.871013212577566</v>
      </c>
      <c r="H914" s="12">
        <v>9.085E-2</v>
      </c>
      <c r="I914" s="12">
        <v>48.750248429733098</v>
      </c>
    </row>
    <row r="915" spans="6:9" x14ac:dyDescent="0.3">
      <c r="F915" s="2">
        <v>910</v>
      </c>
      <c r="G915" s="12">
        <f ca="1"/>
        <v>48.871371462034986</v>
      </c>
      <c r="H915" s="12">
        <v>9.0950000000000003E-2</v>
      </c>
      <c r="I915" s="12">
        <v>48.754308789713235</v>
      </c>
    </row>
    <row r="916" spans="6:9" x14ac:dyDescent="0.3">
      <c r="F916" s="2">
        <v>911</v>
      </c>
      <c r="G916" s="12">
        <f ca="1"/>
        <v>48.876683638493837</v>
      </c>
      <c r="H916" s="12">
        <v>9.1050000000000006E-2</v>
      </c>
      <c r="I916" s="12">
        <v>48.758366240524829</v>
      </c>
    </row>
    <row r="917" spans="6:9" x14ac:dyDescent="0.3">
      <c r="F917" s="2">
        <v>912</v>
      </c>
      <c r="G917" s="12">
        <f ca="1"/>
        <v>48.879935165663582</v>
      </c>
      <c r="H917" s="12">
        <v>9.1149999999999995E-2</v>
      </c>
      <c r="I917" s="12">
        <v>48.762420788352792</v>
      </c>
    </row>
    <row r="918" spans="6:9" x14ac:dyDescent="0.3">
      <c r="F918" s="2">
        <v>913</v>
      </c>
      <c r="G918" s="12">
        <f ca="1"/>
        <v>48.883136061590115</v>
      </c>
      <c r="H918" s="12">
        <v>9.1249999999999998E-2</v>
      </c>
      <c r="I918" s="12">
        <v>48.766472439362637</v>
      </c>
    </row>
    <row r="919" spans="6:9" x14ac:dyDescent="0.3">
      <c r="F919" s="2">
        <v>914</v>
      </c>
      <c r="G919" s="12">
        <f ca="1"/>
        <v>48.890472735716607</v>
      </c>
      <c r="H919" s="12">
        <v>9.1350000000000001E-2</v>
      </c>
      <c r="I919" s="12">
        <v>48.770521199700546</v>
      </c>
    </row>
    <row r="920" spans="6:9" x14ac:dyDescent="0.3">
      <c r="F920" s="2">
        <v>915</v>
      </c>
      <c r="G920" s="12">
        <f ca="1"/>
        <v>48.902549213024948</v>
      </c>
      <c r="H920" s="12">
        <v>9.1450000000000004E-2</v>
      </c>
      <c r="I920" s="12">
        <v>48.774567075493479</v>
      </c>
    </row>
    <row r="921" spans="6:9" x14ac:dyDescent="0.3">
      <c r="F921" s="2">
        <v>916</v>
      </c>
      <c r="G921" s="12">
        <f ca="1"/>
        <v>48.904570426224637</v>
      </c>
      <c r="H921" s="12">
        <v>9.1550000000000006E-2</v>
      </c>
      <c r="I921" s="12">
        <v>48.778610072849204</v>
      </c>
    </row>
    <row r="922" spans="6:9" x14ac:dyDescent="0.3">
      <c r="F922" s="2">
        <v>917</v>
      </c>
      <c r="G922" s="12">
        <f ca="1"/>
        <v>48.90718323012824</v>
      </c>
      <c r="H922" s="12">
        <v>9.1649999999999995E-2</v>
      </c>
      <c r="I922" s="12">
        <v>48.782650197856455</v>
      </c>
    </row>
    <row r="923" spans="6:9" x14ac:dyDescent="0.3">
      <c r="F923" s="2">
        <v>918</v>
      </c>
      <c r="G923" s="12">
        <f ca="1"/>
        <v>48.916837398092596</v>
      </c>
      <c r="H923" s="12">
        <v>9.1749999999999998E-2</v>
      </c>
      <c r="I923" s="12">
        <v>48.786687456584907</v>
      </c>
    </row>
    <row r="924" spans="6:9" x14ac:dyDescent="0.3">
      <c r="F924" s="2">
        <v>919</v>
      </c>
      <c r="G924" s="12">
        <f ca="1"/>
        <v>48.928200569265819</v>
      </c>
      <c r="H924" s="12">
        <v>9.1850000000000001E-2</v>
      </c>
      <c r="I924" s="12">
        <v>48.790721855085387</v>
      </c>
    </row>
    <row r="925" spans="6:9" x14ac:dyDescent="0.3">
      <c r="F925" s="2">
        <v>920</v>
      </c>
      <c r="G925" s="12">
        <f ca="1"/>
        <v>48.932499491484336</v>
      </c>
      <c r="H925" s="12">
        <v>9.1950000000000004E-2</v>
      </c>
      <c r="I925" s="12">
        <v>48.794753399389812</v>
      </c>
    </row>
    <row r="926" spans="6:9" x14ac:dyDescent="0.3">
      <c r="F926" s="2">
        <v>921</v>
      </c>
      <c r="G926" s="12">
        <f ca="1"/>
        <v>48.936454138660437</v>
      </c>
      <c r="H926" s="12">
        <v>9.2050000000000007E-2</v>
      </c>
      <c r="I926" s="12">
        <v>48.798782095511399</v>
      </c>
    </row>
    <row r="927" spans="6:9" x14ac:dyDescent="0.3">
      <c r="F927" s="2">
        <v>922</v>
      </c>
      <c r="G927" s="12">
        <f ca="1"/>
        <v>48.938273830523819</v>
      </c>
      <c r="H927" s="12">
        <v>9.2149999999999996E-2</v>
      </c>
      <c r="I927" s="12">
        <v>48.802807949444642</v>
      </c>
    </row>
    <row r="928" spans="6:9" x14ac:dyDescent="0.3">
      <c r="F928" s="2">
        <v>923</v>
      </c>
      <c r="G928" s="12">
        <f ca="1"/>
        <v>48.944951749840733</v>
      </c>
      <c r="H928" s="12">
        <v>9.2249999999999999E-2</v>
      </c>
      <c r="I928" s="12">
        <v>48.806830967165467</v>
      </c>
    </row>
    <row r="929" spans="6:9" x14ac:dyDescent="0.3">
      <c r="F929" s="2">
        <v>924</v>
      </c>
      <c r="G929" s="12">
        <f ca="1"/>
        <v>48.947398928207406</v>
      </c>
      <c r="H929" s="12">
        <v>9.2350000000000002E-2</v>
      </c>
      <c r="I929" s="12">
        <v>48.810851154631266</v>
      </c>
    </row>
    <row r="930" spans="6:9" x14ac:dyDescent="0.3">
      <c r="F930" s="2">
        <v>925</v>
      </c>
      <c r="G930" s="12">
        <f ca="1"/>
        <v>48.950021906809638</v>
      </c>
      <c r="H930" s="12">
        <v>9.2450000000000004E-2</v>
      </c>
      <c r="I930" s="12">
        <v>48.814868517780972</v>
      </c>
    </row>
    <row r="931" spans="6:9" x14ac:dyDescent="0.3">
      <c r="F931" s="2">
        <v>926</v>
      </c>
      <c r="G931" s="12">
        <f ca="1"/>
        <v>48.953472731136777</v>
      </c>
      <c r="H931" s="12">
        <v>9.2549999999999993E-2</v>
      </c>
      <c r="I931" s="12">
        <v>48.818883062535164</v>
      </c>
    </row>
    <row r="932" spans="6:9" x14ac:dyDescent="0.3">
      <c r="F932" s="2">
        <v>927</v>
      </c>
      <c r="G932" s="12">
        <f ca="1"/>
        <v>48.955442763654723</v>
      </c>
      <c r="H932" s="12">
        <v>9.2649999999999996E-2</v>
      </c>
      <c r="I932" s="12">
        <v>48.822894794796142</v>
      </c>
    </row>
    <row r="933" spans="6:9" x14ac:dyDescent="0.3">
      <c r="F933" s="2">
        <v>928</v>
      </c>
      <c r="G933" s="12">
        <f ca="1"/>
        <v>48.966642761753313</v>
      </c>
      <c r="H933" s="12">
        <v>9.2749999999999999E-2</v>
      </c>
      <c r="I933" s="12">
        <v>48.826903720447959</v>
      </c>
    </row>
    <row r="934" spans="6:9" x14ac:dyDescent="0.3">
      <c r="F934" s="2">
        <v>929</v>
      </c>
      <c r="G934" s="12">
        <f ca="1"/>
        <v>49.002990175511279</v>
      </c>
      <c r="H934" s="12">
        <v>9.2850000000000002E-2</v>
      </c>
      <c r="I934" s="12">
        <v>48.830909845356558</v>
      </c>
    </row>
    <row r="935" spans="6:9" x14ac:dyDescent="0.3">
      <c r="F935" s="2">
        <v>930</v>
      </c>
      <c r="G935" s="12">
        <f ca="1"/>
        <v>49.00419703322941</v>
      </c>
      <c r="H935" s="12">
        <v>9.2950000000000005E-2</v>
      </c>
      <c r="I935" s="12">
        <v>48.83491317536982</v>
      </c>
    </row>
    <row r="936" spans="6:9" x14ac:dyDescent="0.3">
      <c r="F936" s="2">
        <v>931</v>
      </c>
      <c r="G936" s="12">
        <f ca="1"/>
        <v>49.005754627103478</v>
      </c>
      <c r="H936" s="12">
        <v>9.3049999999999994E-2</v>
      </c>
      <c r="I936" s="12">
        <v>48.838913716317613</v>
      </c>
    </row>
    <row r="937" spans="6:9" x14ac:dyDescent="0.3">
      <c r="F937" s="2">
        <v>932</v>
      </c>
      <c r="G937" s="12">
        <f ca="1"/>
        <v>49.005845627477676</v>
      </c>
      <c r="H937" s="12">
        <v>9.3149999999999997E-2</v>
      </c>
      <c r="I937" s="12">
        <v>48.842911474011927</v>
      </c>
    </row>
    <row r="938" spans="6:9" x14ac:dyDescent="0.3">
      <c r="F938" s="2">
        <v>933</v>
      </c>
      <c r="G938" s="12">
        <f ca="1"/>
        <v>49.006028555438334</v>
      </c>
      <c r="H938" s="12">
        <v>9.325E-2</v>
      </c>
      <c r="I938" s="12">
        <v>48.846906454246906</v>
      </c>
    </row>
    <row r="939" spans="6:9" x14ac:dyDescent="0.3">
      <c r="F939" s="2">
        <v>934</v>
      </c>
      <c r="G939" s="12">
        <f ca="1"/>
        <v>49.014110175144786</v>
      </c>
      <c r="H939" s="12">
        <v>9.3350000000000002E-2</v>
      </c>
      <c r="I939" s="12">
        <v>48.850898662798912</v>
      </c>
    </row>
    <row r="940" spans="6:9" x14ac:dyDescent="0.3">
      <c r="F940" s="2">
        <v>935</v>
      </c>
      <c r="G940" s="12">
        <f ca="1"/>
        <v>49.015781689123401</v>
      </c>
      <c r="H940" s="12">
        <v>9.3450000000000005E-2</v>
      </c>
      <c r="I940" s="12">
        <v>48.854888105426618</v>
      </c>
    </row>
    <row r="941" spans="6:9" x14ac:dyDescent="0.3">
      <c r="F941" s="2">
        <v>936</v>
      </c>
      <c r="G941" s="12">
        <f ca="1"/>
        <v>49.016225948730792</v>
      </c>
      <c r="H941" s="12">
        <v>9.3549999999999994E-2</v>
      </c>
      <c r="I941" s="12">
        <v>48.85887478787113</v>
      </c>
    </row>
    <row r="942" spans="6:9" x14ac:dyDescent="0.3">
      <c r="F942" s="2">
        <v>937</v>
      </c>
      <c r="G942" s="12">
        <f ca="1"/>
        <v>49.018212244716722</v>
      </c>
      <c r="H942" s="12">
        <v>9.3649999999999997E-2</v>
      </c>
      <c r="I942" s="12">
        <v>48.86285871585595</v>
      </c>
    </row>
    <row r="943" spans="6:9" x14ac:dyDescent="0.3">
      <c r="F943" s="2">
        <v>938</v>
      </c>
      <c r="G943" s="12">
        <f ca="1"/>
        <v>49.027585201688339</v>
      </c>
      <c r="H943" s="12">
        <v>9.375E-2</v>
      </c>
      <c r="I943" s="12">
        <v>48.866839895087153</v>
      </c>
    </row>
    <row r="944" spans="6:9" x14ac:dyDescent="0.3">
      <c r="F944" s="2">
        <v>939</v>
      </c>
      <c r="G944" s="12">
        <f ca="1"/>
        <v>49.035899371721079</v>
      </c>
      <c r="H944" s="12">
        <v>9.3850000000000003E-2</v>
      </c>
      <c r="I944" s="12">
        <v>48.870818331253396</v>
      </c>
    </row>
    <row r="945" spans="6:9" x14ac:dyDescent="0.3">
      <c r="F945" s="2">
        <v>940</v>
      </c>
      <c r="G945" s="12">
        <f ca="1"/>
        <v>49.036726312473469</v>
      </c>
      <c r="H945" s="12">
        <v>9.3950000000000006E-2</v>
      </c>
      <c r="I945" s="12">
        <v>48.874794030026017</v>
      </c>
    </row>
    <row r="946" spans="6:9" x14ac:dyDescent="0.3">
      <c r="F946" s="2">
        <v>941</v>
      </c>
      <c r="G946" s="12">
        <f ca="1"/>
        <v>49.03756446048758</v>
      </c>
      <c r="H946" s="12">
        <v>9.4049999999999995E-2</v>
      </c>
      <c r="I946" s="12">
        <v>48.878766997059088</v>
      </c>
    </row>
    <row r="947" spans="6:9" x14ac:dyDescent="0.3">
      <c r="F947" s="2">
        <v>942</v>
      </c>
      <c r="G947" s="12">
        <f ca="1"/>
        <v>49.061165827455071</v>
      </c>
      <c r="H947" s="12">
        <v>9.4149999999999998E-2</v>
      </c>
      <c r="I947" s="12">
        <v>48.882737237989524</v>
      </c>
    </row>
    <row r="948" spans="6:9" x14ac:dyDescent="0.3">
      <c r="F948" s="2">
        <v>943</v>
      </c>
      <c r="G948" s="12">
        <f ca="1"/>
        <v>49.064811187174278</v>
      </c>
      <c r="H948" s="12">
        <v>9.425E-2</v>
      </c>
      <c r="I948" s="12">
        <v>48.886704758437098</v>
      </c>
    </row>
    <row r="949" spans="6:9" x14ac:dyDescent="0.3">
      <c r="F949" s="2">
        <v>944</v>
      </c>
      <c r="G949" s="12">
        <f ca="1"/>
        <v>49.070749674058405</v>
      </c>
      <c r="H949" s="12">
        <v>9.4350000000000003E-2</v>
      </c>
      <c r="I949" s="12">
        <v>48.890669564004583</v>
      </c>
    </row>
    <row r="950" spans="6:9" x14ac:dyDescent="0.3">
      <c r="F950" s="2">
        <v>945</v>
      </c>
      <c r="G950" s="12">
        <f ca="1"/>
        <v>49.071754971602971</v>
      </c>
      <c r="H950" s="12">
        <v>9.4450000000000006E-2</v>
      </c>
      <c r="I950" s="12">
        <v>48.894631660277746</v>
      </c>
    </row>
    <row r="951" spans="6:9" x14ac:dyDescent="0.3">
      <c r="F951" s="2">
        <v>946</v>
      </c>
      <c r="G951" s="12">
        <f ca="1"/>
        <v>49.084919292443416</v>
      </c>
      <c r="H951" s="12">
        <v>9.4549999999999995E-2</v>
      </c>
      <c r="I951" s="12">
        <v>48.898591052825438</v>
      </c>
    </row>
    <row r="952" spans="6:9" x14ac:dyDescent="0.3">
      <c r="F952" s="2">
        <v>947</v>
      </c>
      <c r="G952" s="12">
        <f ca="1"/>
        <v>49.08516102642475</v>
      </c>
      <c r="H952" s="12">
        <v>9.4649999999999998E-2</v>
      </c>
      <c r="I952" s="12">
        <v>48.902547747199719</v>
      </c>
    </row>
    <row r="953" spans="6:9" x14ac:dyDescent="0.3">
      <c r="F953" s="2">
        <v>948</v>
      </c>
      <c r="G953" s="12">
        <f ca="1"/>
        <v>49.085336948408383</v>
      </c>
      <c r="H953" s="12">
        <v>9.4750000000000001E-2</v>
      </c>
      <c r="I953" s="12">
        <v>48.906501748935888</v>
      </c>
    </row>
    <row r="954" spans="6:9" x14ac:dyDescent="0.3">
      <c r="F954" s="2">
        <v>949</v>
      </c>
      <c r="G954" s="12">
        <f ca="1"/>
        <v>49.087532214286618</v>
      </c>
      <c r="H954" s="12">
        <v>9.4850000000000004E-2</v>
      </c>
      <c r="I954" s="12">
        <v>48.910453063552488</v>
      </c>
    </row>
    <row r="955" spans="6:9" x14ac:dyDescent="0.3">
      <c r="F955" s="2">
        <v>950</v>
      </c>
      <c r="G955" s="12">
        <f ca="1"/>
        <v>49.088518837246724</v>
      </c>
      <c r="H955" s="12">
        <v>9.4950000000000007E-2</v>
      </c>
      <c r="I955" s="12">
        <v>48.914401696551515</v>
      </c>
    </row>
    <row r="956" spans="6:9" x14ac:dyDescent="0.3">
      <c r="F956" s="2">
        <v>951</v>
      </c>
      <c r="G956" s="12">
        <f ca="1"/>
        <v>49.091188487199574</v>
      </c>
      <c r="H956" s="12">
        <v>9.5049999999999996E-2</v>
      </c>
      <c r="I956" s="12">
        <v>48.918347653418351</v>
      </c>
    </row>
    <row r="957" spans="6:9" x14ac:dyDescent="0.3">
      <c r="F957" s="2">
        <v>952</v>
      </c>
      <c r="G957" s="12">
        <f ca="1"/>
        <v>49.093585758135291</v>
      </c>
      <c r="H957" s="12">
        <v>9.5149999999999998E-2</v>
      </c>
      <c r="I957" s="12">
        <v>48.922290939621924</v>
      </c>
    </row>
    <row r="958" spans="6:9" x14ac:dyDescent="0.3">
      <c r="F958" s="2">
        <v>953</v>
      </c>
      <c r="G958" s="12">
        <f ca="1"/>
        <v>49.098277265178297</v>
      </c>
      <c r="H958" s="12">
        <v>9.5250000000000001E-2</v>
      </c>
      <c r="I958" s="12">
        <v>48.926231560614688</v>
      </c>
    </row>
    <row r="959" spans="6:9" x14ac:dyDescent="0.3">
      <c r="F959" s="2">
        <v>954</v>
      </c>
      <c r="G959" s="12">
        <f ca="1"/>
        <v>49.100028306725044</v>
      </c>
      <c r="H959" s="12">
        <v>9.5350000000000004E-2</v>
      </c>
      <c r="I959" s="12">
        <v>48.930169521832809</v>
      </c>
    </row>
    <row r="960" spans="6:9" x14ac:dyDescent="0.3">
      <c r="F960" s="2">
        <v>955</v>
      </c>
      <c r="G960" s="12">
        <f ca="1"/>
        <v>49.103268616509695</v>
      </c>
      <c r="H960" s="12">
        <v>9.5449999999999993E-2</v>
      </c>
      <c r="I960" s="12">
        <v>48.934104828696114</v>
      </c>
    </row>
    <row r="961" spans="6:9" x14ac:dyDescent="0.3">
      <c r="F961" s="2">
        <v>956</v>
      </c>
      <c r="G961" s="12">
        <f ca="1"/>
        <v>49.103494662203602</v>
      </c>
      <c r="H961" s="12">
        <v>9.5549999999999996E-2</v>
      </c>
      <c r="I961" s="12">
        <v>48.938037486608202</v>
      </c>
    </row>
    <row r="962" spans="6:9" x14ac:dyDescent="0.3">
      <c r="F962" s="2">
        <v>957</v>
      </c>
      <c r="G962" s="12">
        <f ca="1"/>
        <v>49.109306106360471</v>
      </c>
      <c r="H962" s="12">
        <v>9.5649999999999999E-2</v>
      </c>
      <c r="I962" s="12">
        <v>48.941967500956544</v>
      </c>
    </row>
    <row r="963" spans="6:9" x14ac:dyDescent="0.3">
      <c r="F963" s="2">
        <v>958</v>
      </c>
      <c r="G963" s="12">
        <f ca="1"/>
        <v>49.118456880469076</v>
      </c>
      <c r="H963" s="12">
        <v>9.5750000000000002E-2</v>
      </c>
      <c r="I963" s="12">
        <v>48.945894877112536</v>
      </c>
    </row>
    <row r="964" spans="6:9" x14ac:dyDescent="0.3">
      <c r="F964" s="2">
        <v>959</v>
      </c>
      <c r="G964" s="12">
        <f ca="1"/>
        <v>49.121886751690134</v>
      </c>
      <c r="H964" s="12">
        <v>9.5850000000000005E-2</v>
      </c>
      <c r="I964" s="12">
        <v>48.94981962043147</v>
      </c>
    </row>
    <row r="965" spans="6:9" x14ac:dyDescent="0.3">
      <c r="F965" s="2">
        <v>960</v>
      </c>
      <c r="G965" s="12">
        <f ca="1"/>
        <v>49.123918773121851</v>
      </c>
      <c r="H965" s="12">
        <v>9.5949999999999994E-2</v>
      </c>
      <c r="I965" s="12">
        <v>48.953741736252745</v>
      </c>
    </row>
    <row r="966" spans="6:9" x14ac:dyDescent="0.3">
      <c r="F966" s="2">
        <v>961</v>
      </c>
      <c r="G966" s="12">
        <f ca="1"/>
        <v>49.126662111748701</v>
      </c>
      <c r="H966" s="12">
        <v>9.6049999999999996E-2</v>
      </c>
      <c r="I966" s="12">
        <v>48.957661229899841</v>
      </c>
    </row>
    <row r="967" spans="6:9" x14ac:dyDescent="0.3">
      <c r="F967" s="2">
        <v>962</v>
      </c>
      <c r="G967" s="12">
        <f ca="1"/>
        <v>49.127393761665331</v>
      </c>
      <c r="H967" s="12">
        <v>9.6149999999999999E-2</v>
      </c>
      <c r="I967" s="12">
        <v>48.961578106680413</v>
      </c>
    </row>
    <row r="968" spans="6:9" x14ac:dyDescent="0.3">
      <c r="F968" s="2">
        <v>963</v>
      </c>
      <c r="G968" s="12">
        <f ca="1"/>
        <v>49.133107886819865</v>
      </c>
      <c r="H968" s="12">
        <v>9.6250000000000002E-2</v>
      </c>
      <c r="I968" s="12">
        <v>48.96549237188632</v>
      </c>
    </row>
    <row r="969" spans="6:9" x14ac:dyDescent="0.3">
      <c r="F969" s="2">
        <v>964</v>
      </c>
      <c r="G969" s="12">
        <f ca="1"/>
        <v>49.13835841537734</v>
      </c>
      <c r="H969" s="12">
        <v>9.6350000000000005E-2</v>
      </c>
      <c r="I969" s="12">
        <v>48.969404030793747</v>
      </c>
    </row>
    <row r="970" spans="6:9" x14ac:dyDescent="0.3">
      <c r="F970" s="2">
        <v>965</v>
      </c>
      <c r="G970" s="12">
        <f ca="1"/>
        <v>49.141166542923543</v>
      </c>
      <c r="H970" s="12">
        <v>9.6449999999999994E-2</v>
      </c>
      <c r="I970" s="12">
        <v>48.973313088663218</v>
      </c>
    </row>
    <row r="971" spans="6:9" x14ac:dyDescent="0.3">
      <c r="F971" s="2">
        <v>966</v>
      </c>
      <c r="G971" s="12">
        <f ca="1"/>
        <v>49.150110136639917</v>
      </c>
      <c r="H971" s="12">
        <v>9.6549999999999997E-2</v>
      </c>
      <c r="I971" s="12">
        <v>48.977219550739676</v>
      </c>
    </row>
    <row r="972" spans="6:9" x14ac:dyDescent="0.3">
      <c r="F972" s="2">
        <v>967</v>
      </c>
      <c r="G972" s="12">
        <f ca="1"/>
        <v>49.154257791203328</v>
      </c>
      <c r="H972" s="12">
        <v>9.665E-2</v>
      </c>
      <c r="I972" s="12">
        <v>48.981123422252566</v>
      </c>
    </row>
    <row r="973" spans="6:9" x14ac:dyDescent="0.3">
      <c r="F973" s="2">
        <v>968</v>
      </c>
      <c r="G973" s="12">
        <f ca="1"/>
        <v>49.159283978849778</v>
      </c>
      <c r="H973" s="12">
        <v>9.6750000000000003E-2</v>
      </c>
      <c r="I973" s="12">
        <v>48.98502470841585</v>
      </c>
    </row>
    <row r="974" spans="6:9" x14ac:dyDescent="0.3">
      <c r="F974" s="2">
        <v>969</v>
      </c>
      <c r="G974" s="12">
        <f ca="1"/>
        <v>49.168282579446974</v>
      </c>
      <c r="H974" s="12">
        <v>9.6850000000000006E-2</v>
      </c>
      <c r="I974" s="12">
        <v>48.988923414428129</v>
      </c>
    </row>
    <row r="975" spans="6:9" x14ac:dyDescent="0.3">
      <c r="F975" s="2">
        <v>970</v>
      </c>
      <c r="G975" s="12">
        <f ca="1"/>
        <v>49.173847526553679</v>
      </c>
      <c r="H975" s="12">
        <v>9.6949999999999995E-2</v>
      </c>
      <c r="I975" s="12">
        <v>48.992819545472635</v>
      </c>
    </row>
    <row r="976" spans="6:9" x14ac:dyDescent="0.3">
      <c r="F976" s="2">
        <v>971</v>
      </c>
      <c r="G976" s="12">
        <f ca="1"/>
        <v>49.175234897203985</v>
      </c>
      <c r="H976" s="12">
        <v>9.7049999999999997E-2</v>
      </c>
      <c r="I976" s="12">
        <v>48.996713106717365</v>
      </c>
    </row>
    <row r="977" spans="6:9" x14ac:dyDescent="0.3">
      <c r="F977" s="2">
        <v>972</v>
      </c>
      <c r="G977" s="12">
        <f ca="1"/>
        <v>49.177271112941654</v>
      </c>
      <c r="H977" s="12">
        <v>9.715E-2</v>
      </c>
      <c r="I977" s="12">
        <v>49.000604103315091</v>
      </c>
    </row>
    <row r="978" spans="6:9" x14ac:dyDescent="0.3">
      <c r="F978" s="2">
        <v>973</v>
      </c>
      <c r="G978" s="12">
        <f ca="1"/>
        <v>49.179562380441944</v>
      </c>
      <c r="H978" s="12">
        <v>9.7250000000000003E-2</v>
      </c>
      <c r="I978" s="12">
        <v>49.004492540403433</v>
      </c>
    </row>
    <row r="979" spans="6:9" x14ac:dyDescent="0.3">
      <c r="F979" s="2">
        <v>974</v>
      </c>
      <c r="G979" s="12">
        <f ca="1"/>
        <v>49.179711763553307</v>
      </c>
      <c r="H979" s="12">
        <v>9.7350000000000006E-2</v>
      </c>
      <c r="I979" s="12">
        <v>49.008378423104936</v>
      </c>
    </row>
    <row r="980" spans="6:9" x14ac:dyDescent="0.3">
      <c r="F980" s="2">
        <v>975</v>
      </c>
      <c r="G980" s="12">
        <f ca="1"/>
        <v>49.188506406930884</v>
      </c>
      <c r="H980" s="12">
        <v>9.7449999999999995E-2</v>
      </c>
      <c r="I980" s="12">
        <v>49.012261756527124</v>
      </c>
    </row>
    <row r="981" spans="6:9" x14ac:dyDescent="0.3">
      <c r="F981" s="2">
        <v>976</v>
      </c>
      <c r="G981" s="12">
        <f ca="1"/>
        <v>49.191605948593434</v>
      </c>
      <c r="H981" s="12">
        <v>9.7549999999999998E-2</v>
      </c>
      <c r="I981" s="12">
        <v>49.016142545762527</v>
      </c>
    </row>
    <row r="982" spans="6:9" x14ac:dyDescent="0.3">
      <c r="F982" s="2">
        <v>977</v>
      </c>
      <c r="G982" s="12">
        <f ca="1"/>
        <v>49.194101890678404</v>
      </c>
      <c r="H982" s="12">
        <v>9.7650000000000001E-2</v>
      </c>
      <c r="I982" s="12">
        <v>49.020020795888769</v>
      </c>
    </row>
    <row r="983" spans="6:9" x14ac:dyDescent="0.3">
      <c r="F983" s="2">
        <v>978</v>
      </c>
      <c r="G983" s="12">
        <f ca="1"/>
        <v>49.202004392629291</v>
      </c>
      <c r="H983" s="12">
        <v>9.7750000000000004E-2</v>
      </c>
      <c r="I983" s="12">
        <v>49.023896511968658</v>
      </c>
    </row>
    <row r="984" spans="6:9" x14ac:dyDescent="0.3">
      <c r="F984" s="2">
        <v>979</v>
      </c>
      <c r="G984" s="12">
        <f ca="1"/>
        <v>49.202569492351394</v>
      </c>
      <c r="H984" s="12">
        <v>9.7850000000000006E-2</v>
      </c>
      <c r="I984" s="12">
        <v>49.027769699050182</v>
      </c>
    </row>
    <row r="985" spans="6:9" x14ac:dyDescent="0.3">
      <c r="F985" s="2">
        <v>980</v>
      </c>
      <c r="G985" s="12">
        <f ca="1"/>
        <v>49.208032926924623</v>
      </c>
      <c r="H985" s="12">
        <v>9.7949999999999995E-2</v>
      </c>
      <c r="I985" s="12">
        <v>49.031640362166598</v>
      </c>
    </row>
    <row r="986" spans="6:9" x14ac:dyDescent="0.3">
      <c r="F986" s="2">
        <v>981</v>
      </c>
      <c r="G986" s="12">
        <f ca="1"/>
        <v>49.208601084419293</v>
      </c>
      <c r="H986" s="12">
        <v>9.8049999999999998E-2</v>
      </c>
      <c r="I986" s="12">
        <v>49.035508506336527</v>
      </c>
    </row>
    <row r="987" spans="6:9" x14ac:dyDescent="0.3">
      <c r="F987" s="2">
        <v>982</v>
      </c>
      <c r="G987" s="12">
        <f ca="1"/>
        <v>49.209505771408566</v>
      </c>
      <c r="H987" s="12">
        <v>9.8150000000000001E-2</v>
      </c>
      <c r="I987" s="12">
        <v>49.039374136563914</v>
      </c>
    </row>
    <row r="988" spans="6:9" x14ac:dyDescent="0.3">
      <c r="F988" s="2">
        <v>983</v>
      </c>
      <c r="G988" s="12">
        <f ca="1"/>
        <v>49.211242916072479</v>
      </c>
      <c r="H988" s="12">
        <v>9.8250000000000004E-2</v>
      </c>
      <c r="I988" s="12">
        <v>49.043237257838207</v>
      </c>
    </row>
    <row r="989" spans="6:9" x14ac:dyDescent="0.3">
      <c r="F989" s="2">
        <v>984</v>
      </c>
      <c r="G989" s="12">
        <f ca="1"/>
        <v>49.211576347311826</v>
      </c>
      <c r="H989" s="12">
        <v>9.8350000000000007E-2</v>
      </c>
      <c r="I989" s="12">
        <v>49.047097875134305</v>
      </c>
    </row>
    <row r="990" spans="6:9" x14ac:dyDescent="0.3">
      <c r="F990" s="2">
        <v>985</v>
      </c>
      <c r="G990" s="12">
        <f ca="1"/>
        <v>49.222355404337073</v>
      </c>
      <c r="H990" s="12">
        <v>9.8449999999999996E-2</v>
      </c>
      <c r="I990" s="12">
        <v>49.050955993412707</v>
      </c>
    </row>
    <row r="991" spans="6:9" x14ac:dyDescent="0.3">
      <c r="F991" s="2">
        <v>986</v>
      </c>
      <c r="G991" s="12">
        <f ca="1"/>
        <v>49.232391718786587</v>
      </c>
      <c r="H991" s="12">
        <v>9.8549999999999999E-2</v>
      </c>
      <c r="I991" s="12">
        <v>49.054811617619478</v>
      </c>
    </row>
    <row r="992" spans="6:9" x14ac:dyDescent="0.3">
      <c r="F992" s="2">
        <v>987</v>
      </c>
      <c r="G992" s="12">
        <f ca="1"/>
        <v>49.246466705940236</v>
      </c>
      <c r="H992" s="12">
        <v>9.8650000000000002E-2</v>
      </c>
      <c r="I992" s="12">
        <v>49.058664752686433</v>
      </c>
    </row>
    <row r="993" spans="6:9" x14ac:dyDescent="0.3">
      <c r="F993" s="2">
        <v>988</v>
      </c>
      <c r="G993" s="12">
        <f ca="1"/>
        <v>49.247759057903536</v>
      </c>
      <c r="H993" s="12">
        <v>9.8750000000000004E-2</v>
      </c>
      <c r="I993" s="12">
        <v>49.062515403531016</v>
      </c>
    </row>
    <row r="994" spans="6:9" x14ac:dyDescent="0.3">
      <c r="F994" s="2">
        <v>989</v>
      </c>
      <c r="G994" s="12">
        <f ca="1"/>
        <v>49.254259021109917</v>
      </c>
      <c r="H994" s="12">
        <v>9.8849999999999993E-2</v>
      </c>
      <c r="I994" s="12">
        <v>49.066363575056528</v>
      </c>
    </row>
    <row r="995" spans="6:9" x14ac:dyDescent="0.3">
      <c r="F995" s="2">
        <v>990</v>
      </c>
      <c r="G995" s="12">
        <f ca="1"/>
        <v>49.25724525774784</v>
      </c>
      <c r="H995" s="12">
        <v>9.8949999999999996E-2</v>
      </c>
      <c r="I995" s="12">
        <v>49.070209272152084</v>
      </c>
    </row>
    <row r="996" spans="6:9" x14ac:dyDescent="0.3">
      <c r="F996" s="2">
        <v>991</v>
      </c>
      <c r="G996" s="12">
        <f ca="1"/>
        <v>49.263197320718589</v>
      </c>
      <c r="H996" s="12">
        <v>9.9049999999999999E-2</v>
      </c>
      <c r="I996" s="12">
        <v>49.074052499692669</v>
      </c>
    </row>
    <row r="997" spans="6:9" x14ac:dyDescent="0.3">
      <c r="F997" s="2">
        <v>992</v>
      </c>
      <c r="G997" s="12">
        <f ca="1"/>
        <v>49.267825502021608</v>
      </c>
      <c r="H997" s="12">
        <v>9.9150000000000002E-2</v>
      </c>
      <c r="I997" s="12">
        <v>49.077893262539291</v>
      </c>
    </row>
    <row r="998" spans="6:9" x14ac:dyDescent="0.3">
      <c r="F998" s="2">
        <v>993</v>
      </c>
      <c r="G998" s="12">
        <f ca="1"/>
        <v>49.269608308230943</v>
      </c>
      <c r="H998" s="12">
        <v>9.9250000000000005E-2</v>
      </c>
      <c r="I998" s="12">
        <v>49.081731565538874</v>
      </c>
    </row>
    <row r="999" spans="6:9" x14ac:dyDescent="0.3">
      <c r="F999" s="2">
        <v>994</v>
      </c>
      <c r="G999" s="12">
        <f ca="1"/>
        <v>49.274918095707307</v>
      </c>
      <c r="H999" s="12">
        <v>9.9349999999999994E-2</v>
      </c>
      <c r="I999" s="12">
        <v>49.085567413524458</v>
      </c>
    </row>
    <row r="1000" spans="6:9" x14ac:dyDescent="0.3">
      <c r="F1000" s="2">
        <v>995</v>
      </c>
      <c r="G1000" s="12">
        <f ca="1"/>
        <v>49.276102099555082</v>
      </c>
      <c r="H1000" s="12">
        <v>9.9449999999999997E-2</v>
      </c>
      <c r="I1000" s="12">
        <v>49.089400811315194</v>
      </c>
    </row>
    <row r="1001" spans="6:9" x14ac:dyDescent="0.3">
      <c r="F1001" s="2">
        <v>996</v>
      </c>
      <c r="G1001" s="12">
        <f ca="1"/>
        <v>49.285616398676865</v>
      </c>
      <c r="H1001" s="12">
        <v>9.955E-2</v>
      </c>
      <c r="I1001" s="12">
        <v>49.093231763716375</v>
      </c>
    </row>
    <row r="1002" spans="6:9" x14ac:dyDescent="0.3">
      <c r="F1002" s="2">
        <v>997</v>
      </c>
      <c r="G1002" s="12">
        <f ca="1"/>
        <v>49.291873119663428</v>
      </c>
      <c r="H1002" s="12">
        <v>9.9650000000000002E-2</v>
      </c>
      <c r="I1002" s="12">
        <v>49.097060275519553</v>
      </c>
    </row>
    <row r="1003" spans="6:9" x14ac:dyDescent="0.3">
      <c r="F1003" s="2">
        <v>998</v>
      </c>
      <c r="G1003" s="12">
        <f ca="1"/>
        <v>49.291924454712365</v>
      </c>
      <c r="H1003" s="12">
        <v>9.9750000000000005E-2</v>
      </c>
      <c r="I1003" s="12">
        <v>49.100886351502503</v>
      </c>
    </row>
    <row r="1004" spans="6:9" x14ac:dyDescent="0.3">
      <c r="F1004" s="2">
        <v>999</v>
      </c>
      <c r="G1004" s="12">
        <f ca="1"/>
        <v>49.293269085285289</v>
      </c>
      <c r="H1004" s="12">
        <v>9.9849999999999994E-2</v>
      </c>
      <c r="I1004" s="12">
        <v>49.104709996429399</v>
      </c>
    </row>
    <row r="1005" spans="6:9" x14ac:dyDescent="0.3">
      <c r="F1005" s="2">
        <v>1000</v>
      </c>
      <c r="G1005" s="12">
        <f ca="1"/>
        <v>49.300269723496726</v>
      </c>
      <c r="H1005" s="12">
        <v>9.9949999999999997E-2</v>
      </c>
      <c r="I1005" s="12">
        <v>49.108531215050732</v>
      </c>
    </row>
    <row r="1006" spans="6:9" x14ac:dyDescent="0.3">
      <c r="F1006" s="2">
        <v>1001</v>
      </c>
      <c r="G1006" s="12">
        <f ca="1"/>
        <v>49.30242577998456</v>
      </c>
      <c r="H1006" s="12">
        <v>0.10005</v>
      </c>
      <c r="I1006" s="12">
        <v>49.112350012103484</v>
      </c>
    </row>
    <row r="1007" spans="6:9" x14ac:dyDescent="0.3">
      <c r="F1007" s="2">
        <v>1002</v>
      </c>
      <c r="G1007" s="12">
        <f ca="1"/>
        <v>49.306551366094112</v>
      </c>
      <c r="H1007" s="12">
        <v>0.10015</v>
      </c>
      <c r="I1007" s="12">
        <v>49.116166392311065</v>
      </c>
    </row>
    <row r="1008" spans="6:9" x14ac:dyDescent="0.3">
      <c r="F1008" s="2">
        <v>1003</v>
      </c>
      <c r="G1008" s="12">
        <f ca="1"/>
        <v>49.312751278804193</v>
      </c>
      <c r="H1008" s="12">
        <v>0.10025000000000001</v>
      </c>
      <c r="I1008" s="12">
        <v>49.119980360383487</v>
      </c>
    </row>
    <row r="1009" spans="6:9" x14ac:dyDescent="0.3">
      <c r="F1009" s="2">
        <v>1004</v>
      </c>
      <c r="G1009" s="12">
        <f ca="1"/>
        <v>49.313444993999987</v>
      </c>
      <c r="H1009" s="12">
        <v>0.10034999999999999</v>
      </c>
      <c r="I1009" s="12">
        <v>49.123791921017315</v>
      </c>
    </row>
    <row r="1010" spans="6:9" x14ac:dyDescent="0.3">
      <c r="F1010" s="2">
        <v>1005</v>
      </c>
      <c r="G1010" s="12">
        <f ca="1"/>
        <v>49.319382557017292</v>
      </c>
      <c r="H1010" s="12">
        <v>0.10045</v>
      </c>
      <c r="I1010" s="12">
        <v>49.127601078895765</v>
      </c>
    </row>
    <row r="1011" spans="6:9" x14ac:dyDescent="0.3">
      <c r="F1011" s="2">
        <v>1006</v>
      </c>
      <c r="G1011" s="12">
        <f ca="1"/>
        <v>49.323807325954498</v>
      </c>
      <c r="H1011" s="12">
        <v>0.10055</v>
      </c>
      <c r="I1011" s="12">
        <v>49.131407838688759</v>
      </c>
    </row>
    <row r="1012" spans="6:9" x14ac:dyDescent="0.3">
      <c r="F1012" s="2">
        <v>1007</v>
      </c>
      <c r="G1012" s="12">
        <f ca="1"/>
        <v>49.330272023756258</v>
      </c>
      <c r="H1012" s="12">
        <v>0.10065</v>
      </c>
      <c r="I1012" s="12">
        <v>49.135212205052966</v>
      </c>
    </row>
    <row r="1013" spans="6:9" x14ac:dyDescent="0.3">
      <c r="F1013" s="2">
        <v>1008</v>
      </c>
      <c r="G1013" s="12">
        <f ca="1"/>
        <v>49.333453051543067</v>
      </c>
      <c r="H1013" s="12">
        <v>0.10075000000000001</v>
      </c>
      <c r="I1013" s="12">
        <v>49.13901418263184</v>
      </c>
    </row>
    <row r="1014" spans="6:9" x14ac:dyDescent="0.3">
      <c r="F1014" s="2">
        <v>1009</v>
      </c>
      <c r="G1014" s="12">
        <f ca="1"/>
        <v>49.335711433579256</v>
      </c>
      <c r="H1014" s="12">
        <v>0.10085</v>
      </c>
      <c r="I1014" s="12">
        <v>49.142813776055689</v>
      </c>
    </row>
    <row r="1015" spans="6:9" x14ac:dyDescent="0.3">
      <c r="F1015" s="2">
        <v>1010</v>
      </c>
      <c r="G1015" s="12">
        <f ca="1"/>
        <v>49.337738712471619</v>
      </c>
      <c r="H1015" s="12">
        <v>0.10095</v>
      </c>
      <c r="I1015" s="12">
        <v>49.146610989941728</v>
      </c>
    </row>
    <row r="1016" spans="6:9" x14ac:dyDescent="0.3">
      <c r="F1016" s="2">
        <v>1011</v>
      </c>
      <c r="G1016" s="12">
        <f ca="1"/>
        <v>49.338740761843198</v>
      </c>
      <c r="H1016" s="12">
        <v>0.10105</v>
      </c>
      <c r="I1016" s="12">
        <v>49.150405828894129</v>
      </c>
    </row>
    <row r="1017" spans="6:9" x14ac:dyDescent="0.3">
      <c r="F1017" s="2">
        <v>1012</v>
      </c>
      <c r="G1017" s="12">
        <f ca="1"/>
        <v>49.352878419612964</v>
      </c>
      <c r="H1017" s="12">
        <v>0.10115</v>
      </c>
      <c r="I1017" s="12">
        <v>49.154198297504038</v>
      </c>
    </row>
    <row r="1018" spans="6:9" x14ac:dyDescent="0.3">
      <c r="F1018" s="2">
        <v>1013</v>
      </c>
      <c r="G1018" s="12">
        <f ca="1"/>
        <v>49.374221768708679</v>
      </c>
      <c r="H1018" s="12">
        <v>0.10125000000000001</v>
      </c>
      <c r="I1018" s="12">
        <v>49.157988400349673</v>
      </c>
    </row>
    <row r="1019" spans="6:9" x14ac:dyDescent="0.3">
      <c r="F1019" s="2">
        <v>1014</v>
      </c>
      <c r="G1019" s="12">
        <f ca="1"/>
        <v>49.374306055136131</v>
      </c>
      <c r="H1019" s="12">
        <v>0.10135</v>
      </c>
      <c r="I1019" s="12">
        <v>49.161776141996356</v>
      </c>
    </row>
    <row r="1020" spans="6:9" x14ac:dyDescent="0.3">
      <c r="F1020" s="2">
        <v>1015</v>
      </c>
      <c r="G1020" s="12">
        <f ca="1"/>
        <v>49.376660234885833</v>
      </c>
      <c r="H1020" s="12">
        <v>0.10145</v>
      </c>
      <c r="I1020" s="12">
        <v>49.165561526996512</v>
      </c>
    </row>
    <row r="1021" spans="6:9" x14ac:dyDescent="0.3">
      <c r="F1021" s="2">
        <v>1016</v>
      </c>
      <c r="G1021" s="12">
        <f ca="1"/>
        <v>49.377521609112634</v>
      </c>
      <c r="H1021" s="12">
        <v>0.10155</v>
      </c>
      <c r="I1021" s="12">
        <v>49.169344559889844</v>
      </c>
    </row>
    <row r="1022" spans="6:9" x14ac:dyDescent="0.3">
      <c r="F1022" s="2">
        <v>1017</v>
      </c>
      <c r="G1022" s="12">
        <f ca="1"/>
        <v>49.381457957543688</v>
      </c>
      <c r="H1022" s="12">
        <v>0.10165</v>
      </c>
      <c r="I1022" s="12">
        <v>49.173125245203231</v>
      </c>
    </row>
    <row r="1023" spans="6:9" x14ac:dyDescent="0.3">
      <c r="F1023" s="2">
        <v>1018</v>
      </c>
      <c r="G1023" s="12">
        <f ca="1"/>
        <v>49.382206014046318</v>
      </c>
      <c r="H1023" s="12">
        <v>0.10174999999999999</v>
      </c>
      <c r="I1023" s="12">
        <v>49.176903587450873</v>
      </c>
    </row>
    <row r="1024" spans="6:9" x14ac:dyDescent="0.3">
      <c r="F1024" s="2">
        <v>1019</v>
      </c>
      <c r="G1024" s="12">
        <f ca="1"/>
        <v>49.383345785964181</v>
      </c>
      <c r="H1024" s="12">
        <v>0.10185</v>
      </c>
      <c r="I1024" s="12">
        <v>49.180679591134322</v>
      </c>
    </row>
    <row r="1025" spans="6:9" x14ac:dyDescent="0.3">
      <c r="F1025" s="2">
        <v>1020</v>
      </c>
      <c r="G1025" s="12">
        <f ca="1"/>
        <v>49.38725343542071</v>
      </c>
      <c r="H1025" s="12">
        <v>0.10195</v>
      </c>
      <c r="I1025" s="12">
        <v>49.184453260742522</v>
      </c>
    </row>
    <row r="1026" spans="6:9" x14ac:dyDescent="0.3">
      <c r="F1026" s="2">
        <v>1021</v>
      </c>
      <c r="G1026" s="12">
        <f ca="1"/>
        <v>49.388054426251756</v>
      </c>
      <c r="H1026" s="12">
        <v>0.10205</v>
      </c>
      <c r="I1026" s="12">
        <v>49.188224600751852</v>
      </c>
    </row>
    <row r="1027" spans="6:9" x14ac:dyDescent="0.3">
      <c r="F1027" s="2">
        <v>1022</v>
      </c>
      <c r="G1027" s="12">
        <f ca="1"/>
        <v>49.390872001094323</v>
      </c>
      <c r="H1027" s="12">
        <v>0.10215</v>
      </c>
      <c r="I1027" s="12">
        <v>49.191993615626174</v>
      </c>
    </row>
    <row r="1028" spans="6:9" x14ac:dyDescent="0.3">
      <c r="F1028" s="2">
        <v>1023</v>
      </c>
      <c r="G1028" s="12">
        <f ca="1"/>
        <v>49.39166327100272</v>
      </c>
      <c r="H1028" s="12">
        <v>0.10224999999999999</v>
      </c>
      <c r="I1028" s="12">
        <v>49.19576030981689</v>
      </c>
    </row>
    <row r="1029" spans="6:9" x14ac:dyDescent="0.3">
      <c r="F1029" s="2">
        <v>1024</v>
      </c>
      <c r="G1029" s="12">
        <f ca="1"/>
        <v>49.397577656263429</v>
      </c>
      <c r="H1029" s="12">
        <v>0.10235</v>
      </c>
      <c r="I1029" s="12">
        <v>49.199524687762988</v>
      </c>
    </row>
    <row r="1030" spans="6:9" x14ac:dyDescent="0.3">
      <c r="F1030" s="2">
        <v>1025</v>
      </c>
      <c r="G1030" s="12">
        <f ca="1"/>
        <v>49.400925602700205</v>
      </c>
      <c r="H1030" s="12">
        <v>0.10245</v>
      </c>
      <c r="I1030" s="12">
        <v>49.203286753891078</v>
      </c>
    </row>
    <row r="1031" spans="6:9" x14ac:dyDescent="0.3">
      <c r="F1031" s="2">
        <v>1026</v>
      </c>
      <c r="G1031" s="12">
        <f ca="1"/>
        <v>49.402561337512843</v>
      </c>
      <c r="H1031" s="12">
        <v>0.10255</v>
      </c>
      <c r="I1031" s="12">
        <v>49.207046512615463</v>
      </c>
    </row>
    <row r="1032" spans="6:9" x14ac:dyDescent="0.3">
      <c r="F1032" s="2">
        <v>1027</v>
      </c>
      <c r="G1032" s="12">
        <f ca="1"/>
        <v>49.407134089575308</v>
      </c>
      <c r="H1032" s="12">
        <v>0.10265000000000001</v>
      </c>
      <c r="I1032" s="12">
        <v>49.210803968338155</v>
      </c>
    </row>
    <row r="1033" spans="6:9" x14ac:dyDescent="0.3">
      <c r="F1033" s="2">
        <v>1028</v>
      </c>
      <c r="G1033" s="12">
        <f ca="1"/>
        <v>49.417096139381236</v>
      </c>
      <c r="H1033" s="12">
        <v>0.10274999999999999</v>
      </c>
      <c r="I1033" s="12">
        <v>49.214559125448936</v>
      </c>
    </row>
    <row r="1034" spans="6:9" x14ac:dyDescent="0.3">
      <c r="F1034" s="2">
        <v>1029</v>
      </c>
      <c r="G1034" s="12">
        <f ca="1"/>
        <v>49.419574191737254</v>
      </c>
      <c r="H1034" s="12">
        <v>0.10285</v>
      </c>
      <c r="I1034" s="12">
        <v>49.218311988325411</v>
      </c>
    </row>
    <row r="1035" spans="6:9" x14ac:dyDescent="0.3">
      <c r="F1035" s="2">
        <v>1030</v>
      </c>
      <c r="G1035" s="12">
        <f ca="1"/>
        <v>49.424833529878796</v>
      </c>
      <c r="H1035" s="12">
        <v>0.10295</v>
      </c>
      <c r="I1035" s="12">
        <v>49.222062561333047</v>
      </c>
    </row>
    <row r="1036" spans="6:9" x14ac:dyDescent="0.3">
      <c r="F1036" s="2">
        <v>1031</v>
      </c>
      <c r="G1036" s="12">
        <f ca="1"/>
        <v>49.425727454508937</v>
      </c>
      <c r="H1036" s="12">
        <v>0.10305</v>
      </c>
      <c r="I1036" s="12">
        <v>49.225810848825219</v>
      </c>
    </row>
    <row r="1037" spans="6:9" x14ac:dyDescent="0.3">
      <c r="F1037" s="2">
        <v>1032</v>
      </c>
      <c r="G1037" s="12">
        <f ca="1"/>
        <v>49.434768813866398</v>
      </c>
      <c r="H1037" s="12">
        <v>0.10315000000000001</v>
      </c>
      <c r="I1037" s="12">
        <v>49.229556855143244</v>
      </c>
    </row>
    <row r="1038" spans="6:9" x14ac:dyDescent="0.3">
      <c r="F1038" s="2">
        <v>1033</v>
      </c>
      <c r="G1038" s="12">
        <f ca="1"/>
        <v>49.435233271445313</v>
      </c>
      <c r="H1038" s="12">
        <v>0.10324999999999999</v>
      </c>
      <c r="I1038" s="12">
        <v>49.233300584616451</v>
      </c>
    </row>
    <row r="1039" spans="6:9" x14ac:dyDescent="0.3">
      <c r="F1039" s="2">
        <v>1034</v>
      </c>
      <c r="G1039" s="12">
        <f ca="1"/>
        <v>49.437706617987558</v>
      </c>
      <c r="H1039" s="12">
        <v>0.10335</v>
      </c>
      <c r="I1039" s="12">
        <v>49.237042041562212</v>
      </c>
    </row>
    <row r="1040" spans="6:9" x14ac:dyDescent="0.3">
      <c r="F1040" s="2">
        <v>1035</v>
      </c>
      <c r="G1040" s="12">
        <f ca="1"/>
        <v>49.440178419141908</v>
      </c>
      <c r="H1040" s="12">
        <v>0.10345</v>
      </c>
      <c r="I1040" s="12">
        <v>49.24078123028599</v>
      </c>
    </row>
    <row r="1041" spans="6:9" x14ac:dyDescent="0.3">
      <c r="F1041" s="2">
        <v>1036</v>
      </c>
      <c r="G1041" s="12">
        <f ca="1"/>
        <v>49.440427058897171</v>
      </c>
      <c r="H1041" s="12">
        <v>0.10355</v>
      </c>
      <c r="I1041" s="12">
        <v>49.244518155081359</v>
      </c>
    </row>
    <row r="1042" spans="6:9" x14ac:dyDescent="0.3">
      <c r="F1042" s="2">
        <v>1037</v>
      </c>
      <c r="G1042" s="12">
        <f ca="1"/>
        <v>49.442311872927284</v>
      </c>
      <c r="H1042" s="12">
        <v>0.10365000000000001</v>
      </c>
      <c r="I1042" s="12">
        <v>49.2482528202301</v>
      </c>
    </row>
    <row r="1043" spans="6:9" x14ac:dyDescent="0.3">
      <c r="F1043" s="2">
        <v>1038</v>
      </c>
      <c r="G1043" s="12">
        <f ca="1"/>
        <v>49.442862494790283</v>
      </c>
      <c r="H1043" s="12">
        <v>0.10375</v>
      </c>
      <c r="I1043" s="12">
        <v>49.251985230002191</v>
      </c>
    </row>
    <row r="1044" spans="6:9" x14ac:dyDescent="0.3">
      <c r="F1044" s="2">
        <v>1039</v>
      </c>
      <c r="G1044" s="12">
        <f ca="1"/>
        <v>49.442889647301662</v>
      </c>
      <c r="H1044" s="12">
        <v>0.10385</v>
      </c>
      <c r="I1044" s="12">
        <v>49.255715388655908</v>
      </c>
    </row>
    <row r="1045" spans="6:9" x14ac:dyDescent="0.3">
      <c r="F1045" s="2">
        <v>1040</v>
      </c>
      <c r="G1045" s="12">
        <f ca="1"/>
        <v>49.444338304516876</v>
      </c>
      <c r="H1045" s="12">
        <v>0.10395</v>
      </c>
      <c r="I1045" s="12">
        <v>49.259443300437795</v>
      </c>
    </row>
    <row r="1046" spans="6:9" x14ac:dyDescent="0.3">
      <c r="F1046" s="2">
        <v>1041</v>
      </c>
      <c r="G1046" s="12">
        <f ca="1"/>
        <v>49.446020330888757</v>
      </c>
      <c r="H1046" s="12">
        <v>0.10405</v>
      </c>
      <c r="I1046" s="12">
        <v>49.263168969582786</v>
      </c>
    </row>
    <row r="1047" spans="6:9" x14ac:dyDescent="0.3">
      <c r="F1047" s="2">
        <v>1042</v>
      </c>
      <c r="G1047" s="12">
        <f ca="1"/>
        <v>49.449628168631982</v>
      </c>
      <c r="H1047" s="12">
        <v>0.10415000000000001</v>
      </c>
      <c r="I1047" s="12">
        <v>49.266892400314191</v>
      </c>
    </row>
    <row r="1048" spans="6:9" x14ac:dyDescent="0.3">
      <c r="F1048" s="2">
        <v>1043</v>
      </c>
      <c r="G1048" s="12">
        <f ca="1"/>
        <v>49.452099352102664</v>
      </c>
      <c r="H1048" s="12">
        <v>0.10425</v>
      </c>
      <c r="I1048" s="12">
        <v>49.270613596843774</v>
      </c>
    </row>
    <row r="1049" spans="6:9" x14ac:dyDescent="0.3">
      <c r="F1049" s="2">
        <v>1044</v>
      </c>
      <c r="G1049" s="12">
        <f ca="1"/>
        <v>49.457637644262768</v>
      </c>
      <c r="H1049" s="12">
        <v>0.10435</v>
      </c>
      <c r="I1049" s="12">
        <v>49.274332563371772</v>
      </c>
    </row>
    <row r="1050" spans="6:9" x14ac:dyDescent="0.3">
      <c r="F1050" s="2">
        <v>1045</v>
      </c>
      <c r="G1050" s="12">
        <f ca="1"/>
        <v>49.457765297595508</v>
      </c>
      <c r="H1050" s="12">
        <v>0.10445</v>
      </c>
      <c r="I1050" s="12">
        <v>49.278049304086949</v>
      </c>
    </row>
    <row r="1051" spans="6:9" x14ac:dyDescent="0.3">
      <c r="F1051" s="2">
        <v>1046</v>
      </c>
      <c r="G1051" s="12">
        <f ca="1"/>
        <v>49.46769733796566</v>
      </c>
      <c r="H1051" s="12">
        <v>0.10455</v>
      </c>
      <c r="I1051" s="12">
        <v>49.281763823166649</v>
      </c>
    </row>
    <row r="1052" spans="6:9" x14ac:dyDescent="0.3">
      <c r="F1052" s="2">
        <v>1047</v>
      </c>
      <c r="G1052" s="12">
        <f ca="1"/>
        <v>49.469381364932282</v>
      </c>
      <c r="H1052" s="12">
        <v>0.10465000000000001</v>
      </c>
      <c r="I1052" s="12">
        <v>49.2854761247768</v>
      </c>
    </row>
    <row r="1053" spans="6:9" x14ac:dyDescent="0.3">
      <c r="F1053" s="2">
        <v>1048</v>
      </c>
      <c r="G1053" s="12">
        <f ca="1"/>
        <v>49.471906760665654</v>
      </c>
      <c r="H1053" s="12">
        <v>0.10475</v>
      </c>
      <c r="I1053" s="12">
        <v>49.289186213072021</v>
      </c>
    </row>
    <row r="1054" spans="6:9" x14ac:dyDescent="0.3">
      <c r="F1054" s="2">
        <v>1049</v>
      </c>
      <c r="G1054" s="12">
        <f ca="1"/>
        <v>49.477545409368645</v>
      </c>
      <c r="H1054" s="12">
        <v>0.10485</v>
      </c>
      <c r="I1054" s="12">
        <v>49.292894092195596</v>
      </c>
    </row>
    <row r="1055" spans="6:9" x14ac:dyDescent="0.3">
      <c r="F1055" s="2">
        <v>1050</v>
      </c>
      <c r="G1055" s="12">
        <f ca="1"/>
        <v>49.480741363903363</v>
      </c>
      <c r="H1055" s="12">
        <v>0.10495</v>
      </c>
      <c r="I1055" s="12">
        <v>49.296599766279563</v>
      </c>
    </row>
    <row r="1056" spans="6:9" x14ac:dyDescent="0.3">
      <c r="F1056" s="2">
        <v>1051</v>
      </c>
      <c r="G1056" s="12">
        <f ca="1"/>
        <v>49.481915004177409</v>
      </c>
      <c r="H1056" s="12">
        <v>0.10505</v>
      </c>
      <c r="I1056" s="12">
        <v>49.300303239444723</v>
      </c>
    </row>
    <row r="1057" spans="6:9" x14ac:dyDescent="0.3">
      <c r="F1057" s="2">
        <v>1052</v>
      </c>
      <c r="G1057" s="12">
        <f ca="1"/>
        <v>49.482473264289631</v>
      </c>
      <c r="H1057" s="12">
        <v>0.10514999999999999</v>
      </c>
      <c r="I1057" s="12">
        <v>49.304004515800713</v>
      </c>
    </row>
    <row r="1058" spans="6:9" x14ac:dyDescent="0.3">
      <c r="F1058" s="2">
        <v>1053</v>
      </c>
      <c r="G1058" s="12">
        <f ca="1"/>
        <v>49.486240276162953</v>
      </c>
      <c r="H1058" s="12">
        <v>0.10525</v>
      </c>
      <c r="I1058" s="12">
        <v>49.307703599446043</v>
      </c>
    </row>
    <row r="1059" spans="6:9" x14ac:dyDescent="0.3">
      <c r="F1059" s="2">
        <v>1054</v>
      </c>
      <c r="G1059" s="12">
        <f ca="1"/>
        <v>49.487982665750316</v>
      </c>
      <c r="H1059" s="12">
        <v>0.10535</v>
      </c>
      <c r="I1059" s="12">
        <v>49.311400494468074</v>
      </c>
    </row>
    <row r="1060" spans="6:9" x14ac:dyDescent="0.3">
      <c r="F1060" s="2">
        <v>1055</v>
      </c>
      <c r="G1060" s="12">
        <f ca="1"/>
        <v>49.489966795838939</v>
      </c>
      <c r="H1060" s="12">
        <v>0.10545</v>
      </c>
      <c r="I1060" s="12">
        <v>49.315095204943162</v>
      </c>
    </row>
    <row r="1061" spans="6:9" x14ac:dyDescent="0.3">
      <c r="F1061" s="2">
        <v>1056</v>
      </c>
      <c r="G1061" s="12">
        <f ca="1"/>
        <v>49.4934253868647</v>
      </c>
      <c r="H1061" s="12">
        <v>0.10555</v>
      </c>
      <c r="I1061" s="12">
        <v>49.318787734936642</v>
      </c>
    </row>
    <row r="1062" spans="6:9" x14ac:dyDescent="0.3">
      <c r="F1062" s="2">
        <v>1057</v>
      </c>
      <c r="G1062" s="12">
        <f ca="1"/>
        <v>49.498217656384853</v>
      </c>
      <c r="H1062" s="12">
        <v>0.10564999999999999</v>
      </c>
      <c r="I1062" s="12">
        <v>49.322478088502834</v>
      </c>
    </row>
    <row r="1063" spans="6:9" x14ac:dyDescent="0.3">
      <c r="F1063" s="2">
        <v>1058</v>
      </c>
      <c r="G1063" s="12">
        <f ca="1"/>
        <v>49.509097715198216</v>
      </c>
      <c r="H1063" s="12">
        <v>0.10575</v>
      </c>
      <c r="I1063" s="12">
        <v>49.326166269685181</v>
      </c>
    </row>
    <row r="1064" spans="6:9" x14ac:dyDescent="0.3">
      <c r="F1064" s="2">
        <v>1059</v>
      </c>
      <c r="G1064" s="12">
        <f ca="1"/>
        <v>49.509133277508667</v>
      </c>
      <c r="H1064" s="12">
        <v>0.10585</v>
      </c>
      <c r="I1064" s="12">
        <v>49.329852282516171</v>
      </c>
    </row>
    <row r="1065" spans="6:9" x14ac:dyDescent="0.3">
      <c r="F1065" s="2">
        <v>1060</v>
      </c>
      <c r="G1065" s="12">
        <f ca="1"/>
        <v>49.510726405882991</v>
      </c>
      <c r="H1065" s="12">
        <v>0.10595</v>
      </c>
      <c r="I1065" s="12">
        <v>49.333536131017489</v>
      </c>
    </row>
    <row r="1066" spans="6:9" x14ac:dyDescent="0.3">
      <c r="F1066" s="2">
        <v>1061</v>
      </c>
      <c r="G1066" s="12">
        <f ca="1"/>
        <v>49.514686338206943</v>
      </c>
      <c r="H1066" s="12">
        <v>0.10605000000000001</v>
      </c>
      <c r="I1066" s="12">
        <v>49.337217819199971</v>
      </c>
    </row>
    <row r="1067" spans="6:9" x14ac:dyDescent="0.3">
      <c r="F1067" s="2">
        <v>1062</v>
      </c>
      <c r="G1067" s="12">
        <f ca="1"/>
        <v>49.515817485436983</v>
      </c>
      <c r="H1067" s="12">
        <v>0.10614999999999999</v>
      </c>
      <c r="I1067" s="12">
        <v>49.340897351063681</v>
      </c>
    </row>
    <row r="1068" spans="6:9" x14ac:dyDescent="0.3">
      <c r="F1068" s="2">
        <v>1063</v>
      </c>
      <c r="G1068" s="12">
        <f ca="1"/>
        <v>49.518001909832499</v>
      </c>
      <c r="H1068" s="12">
        <v>0.10625</v>
      </c>
      <c r="I1068" s="12">
        <v>49.344574730597962</v>
      </c>
    </row>
    <row r="1069" spans="6:9" x14ac:dyDescent="0.3">
      <c r="F1069" s="2">
        <v>1064</v>
      </c>
      <c r="G1069" s="12">
        <f ca="1"/>
        <v>49.520660252333045</v>
      </c>
      <c r="H1069" s="12">
        <v>0.10635</v>
      </c>
      <c r="I1069" s="12">
        <v>49.348249961781455</v>
      </c>
    </row>
    <row r="1070" spans="6:9" x14ac:dyDescent="0.3">
      <c r="F1070" s="2">
        <v>1065</v>
      </c>
      <c r="G1070" s="12">
        <f ca="1"/>
        <v>49.522648772585015</v>
      </c>
      <c r="H1070" s="12">
        <v>0.10645</v>
      </c>
      <c r="I1070" s="12">
        <v>49.35192304858213</v>
      </c>
    </row>
    <row r="1071" spans="6:9" x14ac:dyDescent="0.3">
      <c r="F1071" s="2">
        <v>1066</v>
      </c>
      <c r="G1071" s="12">
        <f ca="1"/>
        <v>49.524620767807612</v>
      </c>
      <c r="H1071" s="12">
        <v>0.10655000000000001</v>
      </c>
      <c r="I1071" s="12">
        <v>49.35559399495736</v>
      </c>
    </row>
    <row r="1072" spans="6:9" x14ac:dyDescent="0.3">
      <c r="F1072" s="2">
        <v>1067</v>
      </c>
      <c r="G1072" s="12">
        <f ca="1"/>
        <v>49.526319977750546</v>
      </c>
      <c r="H1072" s="12">
        <v>0.10664999999999999</v>
      </c>
      <c r="I1072" s="12">
        <v>49.359262804853913</v>
      </c>
    </row>
    <row r="1073" spans="6:9" x14ac:dyDescent="0.3">
      <c r="F1073" s="2">
        <v>1068</v>
      </c>
      <c r="G1073" s="12">
        <f ca="1"/>
        <v>49.530314893505086</v>
      </c>
      <c r="H1073" s="12">
        <v>0.10675</v>
      </c>
      <c r="I1073" s="12">
        <v>49.362929482208031</v>
      </c>
    </row>
    <row r="1074" spans="6:9" x14ac:dyDescent="0.3">
      <c r="F1074" s="2">
        <v>1069</v>
      </c>
      <c r="G1074" s="12">
        <f ca="1"/>
        <v>49.535297592695542</v>
      </c>
      <c r="H1074" s="12">
        <v>0.10685</v>
      </c>
      <c r="I1074" s="12">
        <v>49.366594030945457</v>
      </c>
    </row>
    <row r="1075" spans="6:9" x14ac:dyDescent="0.3">
      <c r="F1075" s="2">
        <v>1070</v>
      </c>
      <c r="G1075" s="12">
        <f ca="1"/>
        <v>49.537561298740499</v>
      </c>
      <c r="H1075" s="12">
        <v>0.10695</v>
      </c>
      <c r="I1075" s="12">
        <v>49.370256454981423</v>
      </c>
    </row>
    <row r="1076" spans="6:9" x14ac:dyDescent="0.3">
      <c r="F1076" s="2">
        <v>1071</v>
      </c>
      <c r="G1076" s="12">
        <f ca="1"/>
        <v>49.541083188776135</v>
      </c>
      <c r="H1076" s="12">
        <v>0.10705000000000001</v>
      </c>
      <c r="I1076" s="12">
        <v>49.373916758220808</v>
      </c>
    </row>
    <row r="1077" spans="6:9" x14ac:dyDescent="0.3">
      <c r="F1077" s="2">
        <v>1072</v>
      </c>
      <c r="G1077" s="12">
        <f ca="1"/>
        <v>49.546676667539046</v>
      </c>
      <c r="H1077" s="12">
        <v>0.10715</v>
      </c>
      <c r="I1077" s="12">
        <v>49.377574944558056</v>
      </c>
    </row>
    <row r="1078" spans="6:9" x14ac:dyDescent="0.3">
      <c r="F1078" s="2">
        <v>1073</v>
      </c>
      <c r="G1078" s="12">
        <f ca="1"/>
        <v>49.547001130604436</v>
      </c>
      <c r="H1078" s="12">
        <v>0.10725</v>
      </c>
      <c r="I1078" s="12">
        <v>49.381231017877248</v>
      </c>
    </row>
    <row r="1079" spans="6:9" x14ac:dyDescent="0.3">
      <c r="F1079" s="2">
        <v>1074</v>
      </c>
      <c r="G1079" s="12">
        <f ca="1"/>
        <v>49.549111958750053</v>
      </c>
      <c r="H1079" s="12">
        <v>0.10735</v>
      </c>
      <c r="I1079" s="12">
        <v>49.384884982052178</v>
      </c>
    </row>
    <row r="1080" spans="6:9" x14ac:dyDescent="0.3">
      <c r="F1080" s="2">
        <v>1075</v>
      </c>
      <c r="G1080" s="12">
        <f ca="1"/>
        <v>49.550079647560572</v>
      </c>
      <c r="H1080" s="12">
        <v>0.10745</v>
      </c>
      <c r="I1080" s="12">
        <v>49.388536840946358</v>
      </c>
    </row>
    <row r="1081" spans="6:9" x14ac:dyDescent="0.3">
      <c r="F1081" s="2">
        <v>1076</v>
      </c>
      <c r="G1081" s="12">
        <f ca="1"/>
        <v>49.552757354998121</v>
      </c>
      <c r="H1081" s="12">
        <v>0.10755000000000001</v>
      </c>
      <c r="I1081" s="12">
        <v>49.392186598413033</v>
      </c>
    </row>
    <row r="1082" spans="6:9" x14ac:dyDescent="0.3">
      <c r="F1082" s="2">
        <v>1077</v>
      </c>
      <c r="G1082" s="12">
        <f ca="1"/>
        <v>49.554608821713295</v>
      </c>
      <c r="H1082" s="12">
        <v>0.10765</v>
      </c>
      <c r="I1082" s="12">
        <v>49.395834258295281</v>
      </c>
    </row>
    <row r="1083" spans="6:9" x14ac:dyDescent="0.3">
      <c r="F1083" s="2">
        <v>1078</v>
      </c>
      <c r="G1083" s="12">
        <f ca="1"/>
        <v>49.558711610658968</v>
      </c>
      <c r="H1083" s="12">
        <v>0.10775</v>
      </c>
      <c r="I1083" s="12">
        <v>49.399479824425995</v>
      </c>
    </row>
    <row r="1084" spans="6:9" x14ac:dyDescent="0.3">
      <c r="F1084" s="2">
        <v>1079</v>
      </c>
      <c r="G1084" s="12">
        <f ca="1"/>
        <v>49.561924616141255</v>
      </c>
      <c r="H1084" s="12">
        <v>0.10785</v>
      </c>
      <c r="I1084" s="12">
        <v>49.403123300627932</v>
      </c>
    </row>
    <row r="1085" spans="6:9" x14ac:dyDescent="0.3">
      <c r="F1085" s="2">
        <v>1080</v>
      </c>
      <c r="G1085" s="12">
        <f ca="1"/>
        <v>49.561965514598235</v>
      </c>
      <c r="H1085" s="12">
        <v>0.10795</v>
      </c>
      <c r="I1085" s="12">
        <v>49.406764690713764</v>
      </c>
    </row>
    <row r="1086" spans="6:9" x14ac:dyDescent="0.3">
      <c r="F1086" s="2">
        <v>1081</v>
      </c>
      <c r="G1086" s="12">
        <f ca="1"/>
        <v>49.562106600204928</v>
      </c>
      <c r="H1086" s="12">
        <v>0.10804999999999999</v>
      </c>
      <c r="I1086" s="12">
        <v>49.41040399848611</v>
      </c>
    </row>
    <row r="1087" spans="6:9" x14ac:dyDescent="0.3">
      <c r="F1087" s="2">
        <v>1082</v>
      </c>
      <c r="G1087" s="12">
        <f ca="1"/>
        <v>49.562215220839256</v>
      </c>
      <c r="H1087" s="12">
        <v>0.10815</v>
      </c>
      <c r="I1087" s="12">
        <v>49.414041227737549</v>
      </c>
    </row>
    <row r="1088" spans="6:9" x14ac:dyDescent="0.3">
      <c r="F1088" s="2">
        <v>1083</v>
      </c>
      <c r="G1088" s="12">
        <f ca="1"/>
        <v>49.565939630890263</v>
      </c>
      <c r="H1088" s="12">
        <v>0.10825</v>
      </c>
      <c r="I1088" s="12">
        <v>49.417676382250711</v>
      </c>
    </row>
    <row r="1089" spans="6:9" x14ac:dyDescent="0.3">
      <c r="F1089" s="2">
        <v>1084</v>
      </c>
      <c r="G1089" s="12">
        <f ca="1"/>
        <v>49.575688126764064</v>
      </c>
      <c r="H1089" s="12">
        <v>0.10835</v>
      </c>
      <c r="I1089" s="12">
        <v>49.421309465798231</v>
      </c>
    </row>
    <row r="1090" spans="6:9" x14ac:dyDescent="0.3">
      <c r="F1090" s="2">
        <v>1085</v>
      </c>
      <c r="G1090" s="12">
        <f ca="1"/>
        <v>49.578386622018307</v>
      </c>
      <c r="H1090" s="12">
        <v>0.10845</v>
      </c>
      <c r="I1090" s="12">
        <v>49.424940482142858</v>
      </c>
    </row>
    <row r="1091" spans="6:9" x14ac:dyDescent="0.3">
      <c r="F1091" s="2">
        <v>1086</v>
      </c>
      <c r="G1091" s="12">
        <f ca="1"/>
        <v>49.581105049145322</v>
      </c>
      <c r="H1091" s="12">
        <v>0.10854999999999999</v>
      </c>
      <c r="I1091" s="12">
        <v>49.428569435037467</v>
      </c>
    </row>
    <row r="1092" spans="6:9" x14ac:dyDescent="0.3">
      <c r="F1092" s="2">
        <v>1087</v>
      </c>
      <c r="G1092" s="12">
        <f ca="1"/>
        <v>49.585822697910274</v>
      </c>
      <c r="H1092" s="12">
        <v>0.10865</v>
      </c>
      <c r="I1092" s="12">
        <v>49.432196328225068</v>
      </c>
    </row>
    <row r="1093" spans="6:9" x14ac:dyDescent="0.3">
      <c r="F1093" s="2">
        <v>1088</v>
      </c>
      <c r="G1093" s="12">
        <f ca="1"/>
        <v>49.587000596235654</v>
      </c>
      <c r="H1093" s="12">
        <v>0.10875</v>
      </c>
      <c r="I1093" s="12">
        <v>49.435821165438881</v>
      </c>
    </row>
    <row r="1094" spans="6:9" x14ac:dyDescent="0.3">
      <c r="F1094" s="2">
        <v>1089</v>
      </c>
      <c r="G1094" s="12">
        <f ca="1"/>
        <v>49.590766197807994</v>
      </c>
      <c r="H1094" s="12">
        <v>0.10885</v>
      </c>
      <c r="I1094" s="12">
        <v>49.439443950402328</v>
      </c>
    </row>
    <row r="1095" spans="6:9" x14ac:dyDescent="0.3">
      <c r="F1095" s="2">
        <v>1090</v>
      </c>
      <c r="G1095" s="12">
        <f ca="1"/>
        <v>49.594015673613114</v>
      </c>
      <c r="H1095" s="12">
        <v>0.10895000000000001</v>
      </c>
      <c r="I1095" s="12">
        <v>49.443064686829146</v>
      </c>
    </row>
    <row r="1096" spans="6:9" x14ac:dyDescent="0.3">
      <c r="F1096" s="2">
        <v>1091</v>
      </c>
      <c r="G1096" s="12">
        <f ca="1"/>
        <v>49.594053928921234</v>
      </c>
      <c r="H1096" s="12">
        <v>0.10904999999999999</v>
      </c>
      <c r="I1096" s="12">
        <v>49.446683378423295</v>
      </c>
    </row>
    <row r="1097" spans="6:9" x14ac:dyDescent="0.3">
      <c r="F1097" s="2">
        <v>1092</v>
      </c>
      <c r="G1097" s="12">
        <f ca="1"/>
        <v>49.594371058822858</v>
      </c>
      <c r="H1097" s="12">
        <v>0.10915</v>
      </c>
      <c r="I1097" s="12">
        <v>49.450300028879127</v>
      </c>
    </row>
    <row r="1098" spans="6:9" x14ac:dyDescent="0.3">
      <c r="F1098" s="2">
        <v>1093</v>
      </c>
      <c r="G1098" s="12">
        <f ca="1"/>
        <v>49.602718026743155</v>
      </c>
      <c r="H1098" s="12">
        <v>0.10925</v>
      </c>
      <c r="I1098" s="12">
        <v>49.453914641881333</v>
      </c>
    </row>
    <row r="1099" spans="6:9" x14ac:dyDescent="0.3">
      <c r="F1099" s="2">
        <v>1094</v>
      </c>
      <c r="G1099" s="12">
        <f ca="1"/>
        <v>49.603876940458406</v>
      </c>
      <c r="H1099" s="12">
        <v>0.10935</v>
      </c>
      <c r="I1099" s="12">
        <v>49.457527221105003</v>
      </c>
    </row>
    <row r="1100" spans="6:9" x14ac:dyDescent="0.3">
      <c r="F1100" s="2">
        <v>1095</v>
      </c>
      <c r="G1100" s="12">
        <f ca="1"/>
        <v>49.610507445420794</v>
      </c>
      <c r="H1100" s="12">
        <v>0.10945000000000001</v>
      </c>
      <c r="I1100" s="12">
        <v>49.461137770215657</v>
      </c>
    </row>
    <row r="1101" spans="6:9" x14ac:dyDescent="0.3">
      <c r="F1101" s="2">
        <v>1096</v>
      </c>
      <c r="G1101" s="12">
        <f ca="1"/>
        <v>49.611313406670625</v>
      </c>
      <c r="H1101" s="12">
        <v>0.10954999999999999</v>
      </c>
      <c r="I1101" s="12">
        <v>49.464746292869307</v>
      </c>
    </row>
    <row r="1102" spans="6:9" x14ac:dyDescent="0.3">
      <c r="F1102" s="2">
        <v>1097</v>
      </c>
      <c r="G1102" s="12">
        <f ca="1"/>
        <v>49.619496708360096</v>
      </c>
      <c r="H1102" s="12">
        <v>0.10965</v>
      </c>
      <c r="I1102" s="12">
        <v>49.468352792712452</v>
      </c>
    </row>
    <row r="1103" spans="6:9" x14ac:dyDescent="0.3">
      <c r="F1103" s="2">
        <v>1098</v>
      </c>
      <c r="G1103" s="12">
        <f ca="1"/>
        <v>49.620394288469818</v>
      </c>
      <c r="H1103" s="12">
        <v>0.10975</v>
      </c>
      <c r="I1103" s="12">
        <v>49.471957273382102</v>
      </c>
    </row>
    <row r="1104" spans="6:9" x14ac:dyDescent="0.3">
      <c r="F1104" s="2">
        <v>1099</v>
      </c>
      <c r="G1104" s="12">
        <f ca="1"/>
        <v>49.620797111095364</v>
      </c>
      <c r="H1104" s="12">
        <v>0.10985</v>
      </c>
      <c r="I1104" s="12">
        <v>49.475559738505872</v>
      </c>
    </row>
    <row r="1105" spans="6:9" x14ac:dyDescent="0.3">
      <c r="F1105" s="2">
        <v>1100</v>
      </c>
      <c r="G1105" s="12">
        <f ca="1"/>
        <v>49.620875370300013</v>
      </c>
      <c r="H1105" s="12">
        <v>0.10995000000000001</v>
      </c>
      <c r="I1105" s="12">
        <v>49.479160191701965</v>
      </c>
    </row>
    <row r="1106" spans="6:9" x14ac:dyDescent="0.3">
      <c r="F1106" s="2">
        <v>1101</v>
      </c>
      <c r="G1106" s="12">
        <f ca="1"/>
        <v>49.621079135031202</v>
      </c>
      <c r="H1106" s="12">
        <v>0.11005</v>
      </c>
      <c r="I1106" s="12">
        <v>49.482758636579206</v>
      </c>
    </row>
    <row r="1107" spans="6:9" x14ac:dyDescent="0.3">
      <c r="F1107" s="2">
        <v>1102</v>
      </c>
      <c r="G1107" s="12">
        <f ca="1"/>
        <v>49.627288444518435</v>
      </c>
      <c r="H1107" s="12">
        <v>0.11015</v>
      </c>
      <c r="I1107" s="12">
        <v>49.486355076737098</v>
      </c>
    </row>
    <row r="1108" spans="6:9" x14ac:dyDescent="0.3">
      <c r="F1108" s="2">
        <v>1103</v>
      </c>
      <c r="G1108" s="12">
        <f ca="1"/>
        <v>49.632232693497741</v>
      </c>
      <c r="H1108" s="12">
        <v>0.11025</v>
      </c>
      <c r="I1108" s="12">
        <v>49.489949515765865</v>
      </c>
    </row>
    <row r="1109" spans="6:9" x14ac:dyDescent="0.3">
      <c r="F1109" s="2">
        <v>1104</v>
      </c>
      <c r="G1109" s="12">
        <f ca="1"/>
        <v>49.640318285439704</v>
      </c>
      <c r="H1109" s="12">
        <v>0.11035</v>
      </c>
      <c r="I1109" s="12">
        <v>49.493541957246421</v>
      </c>
    </row>
    <row r="1110" spans="6:9" x14ac:dyDescent="0.3">
      <c r="F1110" s="2">
        <v>1105</v>
      </c>
      <c r="G1110" s="12">
        <f ca="1"/>
        <v>49.640843944264041</v>
      </c>
      <c r="H1110" s="12">
        <v>0.11045000000000001</v>
      </c>
      <c r="I1110" s="12">
        <v>49.497132404750495</v>
      </c>
    </row>
    <row r="1111" spans="6:9" x14ac:dyDescent="0.3">
      <c r="F1111" s="2">
        <v>1106</v>
      </c>
      <c r="G1111" s="12">
        <f ca="1"/>
        <v>49.641273581108521</v>
      </c>
      <c r="H1111" s="12">
        <v>0.11055</v>
      </c>
      <c r="I1111" s="12">
        <v>49.50072086184057</v>
      </c>
    </row>
    <row r="1112" spans="6:9" x14ac:dyDescent="0.3">
      <c r="F1112" s="2">
        <v>1107</v>
      </c>
      <c r="G1112" s="12">
        <f ca="1"/>
        <v>49.645514988876982</v>
      </c>
      <c r="H1112" s="12">
        <v>0.11065</v>
      </c>
      <c r="I1112" s="12">
        <v>49.504307332069985</v>
      </c>
    </row>
    <row r="1113" spans="6:9" x14ac:dyDescent="0.3">
      <c r="F1113" s="2">
        <v>1108</v>
      </c>
      <c r="G1113" s="12">
        <f ca="1"/>
        <v>49.645765338781999</v>
      </c>
      <c r="H1113" s="12">
        <v>0.11075</v>
      </c>
      <c r="I1113" s="12">
        <v>49.507891818982927</v>
      </c>
    </row>
    <row r="1114" spans="6:9" x14ac:dyDescent="0.3">
      <c r="F1114" s="2">
        <v>1109</v>
      </c>
      <c r="G1114" s="12">
        <f ca="1"/>
        <v>49.647305193130379</v>
      </c>
      <c r="H1114" s="12">
        <v>0.11085</v>
      </c>
      <c r="I1114" s="12">
        <v>49.511474326114509</v>
      </c>
    </row>
    <row r="1115" spans="6:9" x14ac:dyDescent="0.3">
      <c r="F1115" s="2">
        <v>1110</v>
      </c>
      <c r="G1115" s="12">
        <f ca="1"/>
        <v>49.647960860713027</v>
      </c>
      <c r="H1115" s="12">
        <v>0.11094999999999999</v>
      </c>
      <c r="I1115" s="12">
        <v>49.515054856990723</v>
      </c>
    </row>
    <row r="1116" spans="6:9" x14ac:dyDescent="0.3">
      <c r="F1116" s="2">
        <v>1111</v>
      </c>
      <c r="G1116" s="12">
        <f ca="1"/>
        <v>49.648274645500472</v>
      </c>
      <c r="H1116" s="12">
        <v>0.11105</v>
      </c>
      <c r="I1116" s="12">
        <v>49.518633415128562</v>
      </c>
    </row>
    <row r="1117" spans="6:9" x14ac:dyDescent="0.3">
      <c r="F1117" s="2">
        <v>1112</v>
      </c>
      <c r="G1117" s="12">
        <f ca="1"/>
        <v>49.651351547773018</v>
      </c>
      <c r="H1117" s="12">
        <v>0.11115</v>
      </c>
      <c r="I1117" s="12">
        <v>49.52221000403599</v>
      </c>
    </row>
    <row r="1118" spans="6:9" x14ac:dyDescent="0.3">
      <c r="F1118" s="2">
        <v>1113</v>
      </c>
      <c r="G1118" s="12">
        <f ca="1"/>
        <v>49.659828184722535</v>
      </c>
      <c r="H1118" s="12">
        <v>0.11125</v>
      </c>
      <c r="I1118" s="12">
        <v>49.525784627211998</v>
      </c>
    </row>
    <row r="1119" spans="6:9" x14ac:dyDescent="0.3">
      <c r="F1119" s="2">
        <v>1114</v>
      </c>
      <c r="G1119" s="12">
        <f ca="1"/>
        <v>49.670156412240509</v>
      </c>
      <c r="H1119" s="12">
        <v>0.11135</v>
      </c>
      <c r="I1119" s="12">
        <v>49.52935728814662</v>
      </c>
    </row>
    <row r="1120" spans="6:9" x14ac:dyDescent="0.3">
      <c r="F1120" s="2">
        <v>1115</v>
      </c>
      <c r="G1120" s="12">
        <f ca="1"/>
        <v>49.670910557416391</v>
      </c>
      <c r="H1120" s="12">
        <v>0.11144999999999999</v>
      </c>
      <c r="I1120" s="12">
        <v>49.532927990320971</v>
      </c>
    </row>
    <row r="1121" spans="6:9" x14ac:dyDescent="0.3">
      <c r="F1121" s="2">
        <v>1116</v>
      </c>
      <c r="G1121" s="12">
        <f ca="1"/>
        <v>49.671439087381088</v>
      </c>
      <c r="H1121" s="12">
        <v>0.11155</v>
      </c>
      <c r="I1121" s="12">
        <v>49.536496737207301</v>
      </c>
    </row>
    <row r="1122" spans="6:9" x14ac:dyDescent="0.3">
      <c r="F1122" s="2">
        <v>1117</v>
      </c>
      <c r="G1122" s="12">
        <f ca="1"/>
        <v>49.671641119555545</v>
      </c>
      <c r="H1122" s="12">
        <v>0.11165</v>
      </c>
      <c r="I1122" s="12">
        <v>49.540063532269002</v>
      </c>
    </row>
    <row r="1123" spans="6:9" x14ac:dyDescent="0.3">
      <c r="F1123" s="2">
        <v>1118</v>
      </c>
      <c r="G1123" s="12">
        <f ca="1"/>
        <v>49.672439497959317</v>
      </c>
      <c r="H1123" s="12">
        <v>0.11175</v>
      </c>
      <c r="I1123" s="12">
        <v>49.543628378960634</v>
      </c>
    </row>
    <row r="1124" spans="6:9" x14ac:dyDescent="0.3">
      <c r="F1124" s="2">
        <v>1119</v>
      </c>
      <c r="G1124" s="12">
        <f ca="1"/>
        <v>49.673228245432391</v>
      </c>
      <c r="H1124" s="12">
        <v>0.11185</v>
      </c>
      <c r="I1124" s="12">
        <v>49.54719128072793</v>
      </c>
    </row>
    <row r="1125" spans="6:9" x14ac:dyDescent="0.3">
      <c r="F1125" s="2">
        <v>1120</v>
      </c>
      <c r="G1125" s="12">
        <f ca="1"/>
        <v>49.682833155781438</v>
      </c>
      <c r="H1125" s="12">
        <v>0.11194999999999999</v>
      </c>
      <c r="I1125" s="12">
        <v>49.550752241007963</v>
      </c>
    </row>
    <row r="1126" spans="6:9" x14ac:dyDescent="0.3">
      <c r="F1126" s="2">
        <v>1121</v>
      </c>
      <c r="G1126" s="12">
        <f ca="1"/>
        <v>49.683606986654539</v>
      </c>
      <c r="H1126" s="12">
        <v>0.11205</v>
      </c>
      <c r="I1126" s="12">
        <v>49.554311263228961</v>
      </c>
    </row>
    <row r="1127" spans="6:9" x14ac:dyDescent="0.3">
      <c r="F1127" s="2">
        <v>1122</v>
      </c>
      <c r="G1127" s="12">
        <f ca="1"/>
        <v>49.68606528982906</v>
      </c>
      <c r="H1127" s="12">
        <v>0.11215</v>
      </c>
      <c r="I1127" s="12">
        <v>49.557868350810509</v>
      </c>
    </row>
    <row r="1128" spans="6:9" x14ac:dyDescent="0.3">
      <c r="F1128" s="2">
        <v>1123</v>
      </c>
      <c r="G1128" s="12">
        <f ca="1"/>
        <v>49.687952579093526</v>
      </c>
      <c r="H1128" s="12">
        <v>0.11225</v>
      </c>
      <c r="I1128" s="12">
        <v>49.561423507163504</v>
      </c>
    </row>
    <row r="1129" spans="6:9" x14ac:dyDescent="0.3">
      <c r="F1129" s="2">
        <v>1124</v>
      </c>
      <c r="G1129" s="12">
        <f ca="1"/>
        <v>49.688895577816069</v>
      </c>
      <c r="H1129" s="12">
        <v>0.11235000000000001</v>
      </c>
      <c r="I1129" s="12">
        <v>49.564976735690216</v>
      </c>
    </row>
    <row r="1130" spans="6:9" x14ac:dyDescent="0.3">
      <c r="F1130" s="2">
        <v>1125</v>
      </c>
      <c r="G1130" s="12">
        <f ca="1"/>
        <v>49.689370809778346</v>
      </c>
      <c r="H1130" s="12">
        <v>0.11244999999999999</v>
      </c>
      <c r="I1130" s="12">
        <v>49.56852803978429</v>
      </c>
    </row>
    <row r="1131" spans="6:9" x14ac:dyDescent="0.3">
      <c r="F1131" s="2">
        <v>1126</v>
      </c>
      <c r="G1131" s="12">
        <f ca="1"/>
        <v>49.690200537864193</v>
      </c>
      <c r="H1131" s="12">
        <v>0.11255</v>
      </c>
      <c r="I1131" s="12">
        <v>49.572077422830787</v>
      </c>
    </row>
    <row r="1132" spans="6:9" x14ac:dyDescent="0.3">
      <c r="F1132" s="2">
        <v>1127</v>
      </c>
      <c r="G1132" s="12">
        <f ca="1"/>
        <v>49.694204528223189</v>
      </c>
      <c r="H1132" s="12">
        <v>0.11265</v>
      </c>
      <c r="I1132" s="12">
        <v>49.575624888206235</v>
      </c>
    </row>
    <row r="1133" spans="6:9" x14ac:dyDescent="0.3">
      <c r="F1133" s="2">
        <v>1128</v>
      </c>
      <c r="G1133" s="12">
        <f ca="1"/>
        <v>49.701935670282765</v>
      </c>
      <c r="H1133" s="12">
        <v>0.11275</v>
      </c>
      <c r="I1133" s="12">
        <v>49.57917043927862</v>
      </c>
    </row>
    <row r="1134" spans="6:9" x14ac:dyDescent="0.3">
      <c r="F1134" s="2">
        <v>1129</v>
      </c>
      <c r="G1134" s="12">
        <f ca="1"/>
        <v>49.704106156576636</v>
      </c>
      <c r="H1134" s="12">
        <v>0.11285000000000001</v>
      </c>
      <c r="I1134" s="12">
        <v>49.582714079407438</v>
      </c>
    </row>
    <row r="1135" spans="6:9" x14ac:dyDescent="0.3">
      <c r="F1135" s="2">
        <v>1130</v>
      </c>
      <c r="G1135" s="12">
        <f ca="1"/>
        <v>49.706970674756093</v>
      </c>
      <c r="H1135" s="12">
        <v>0.11294999999999999</v>
      </c>
      <c r="I1135" s="12">
        <v>49.586255811943722</v>
      </c>
    </row>
    <row r="1136" spans="6:9" x14ac:dyDescent="0.3">
      <c r="F1136" s="2">
        <v>1131</v>
      </c>
      <c r="G1136" s="12">
        <f ca="1"/>
        <v>49.70834983308113</v>
      </c>
      <c r="H1136" s="12">
        <v>0.11305</v>
      </c>
      <c r="I1136" s="12">
        <v>49.589795640230058</v>
      </c>
    </row>
    <row r="1137" spans="6:9" x14ac:dyDescent="0.3">
      <c r="F1137" s="2">
        <v>1132</v>
      </c>
      <c r="G1137" s="12">
        <f ca="1"/>
        <v>49.711857515226825</v>
      </c>
      <c r="H1137" s="12">
        <v>0.11315</v>
      </c>
      <c r="I1137" s="12">
        <v>49.593333567600666</v>
      </c>
    </row>
    <row r="1138" spans="6:9" x14ac:dyDescent="0.3">
      <c r="F1138" s="2">
        <v>1133</v>
      </c>
      <c r="G1138" s="12">
        <f ca="1"/>
        <v>49.716421788269031</v>
      </c>
      <c r="H1138" s="12">
        <v>0.11325</v>
      </c>
      <c r="I1138" s="12">
        <v>49.596869597381335</v>
      </c>
    </row>
    <row r="1139" spans="6:9" x14ac:dyDescent="0.3">
      <c r="F1139" s="2">
        <v>1134</v>
      </c>
      <c r="G1139" s="12">
        <f ca="1"/>
        <v>49.719219001281949</v>
      </c>
      <c r="H1139" s="12">
        <v>0.11335000000000001</v>
      </c>
      <c r="I1139" s="12">
        <v>49.600403732889539</v>
      </c>
    </row>
    <row r="1140" spans="6:9" x14ac:dyDescent="0.3">
      <c r="F1140" s="2">
        <v>1135</v>
      </c>
      <c r="G1140" s="12">
        <f ca="1"/>
        <v>49.719599722364428</v>
      </c>
      <c r="H1140" s="12">
        <v>0.11345</v>
      </c>
      <c r="I1140" s="12">
        <v>49.603935977434432</v>
      </c>
    </row>
    <row r="1141" spans="6:9" x14ac:dyDescent="0.3">
      <c r="F1141" s="2">
        <v>1136</v>
      </c>
      <c r="G1141" s="12">
        <f ca="1"/>
        <v>49.726260314867041</v>
      </c>
      <c r="H1141" s="12">
        <v>0.11355</v>
      </c>
      <c r="I1141" s="12">
        <v>49.607466334316861</v>
      </c>
    </row>
    <row r="1142" spans="6:9" x14ac:dyDescent="0.3">
      <c r="F1142" s="2">
        <v>1137</v>
      </c>
      <c r="G1142" s="12">
        <f ca="1"/>
        <v>49.732931948248542</v>
      </c>
      <c r="H1142" s="12">
        <v>0.11365</v>
      </c>
      <c r="I1142" s="12">
        <v>49.610994806829403</v>
      </c>
    </row>
    <row r="1143" spans="6:9" x14ac:dyDescent="0.3">
      <c r="F1143" s="2">
        <v>1138</v>
      </c>
      <c r="G1143" s="12">
        <f ca="1"/>
        <v>49.734605828820669</v>
      </c>
      <c r="H1143" s="12">
        <v>0.11375</v>
      </c>
      <c r="I1143" s="12">
        <v>49.614521398256429</v>
      </c>
    </row>
    <row r="1144" spans="6:9" x14ac:dyDescent="0.3">
      <c r="F1144" s="2">
        <v>1139</v>
      </c>
      <c r="G1144" s="12">
        <f ca="1"/>
        <v>49.736168057099007</v>
      </c>
      <c r="H1144" s="12">
        <v>0.11385000000000001</v>
      </c>
      <c r="I1144" s="12">
        <v>49.618046111874087</v>
      </c>
    </row>
    <row r="1145" spans="6:9" x14ac:dyDescent="0.3">
      <c r="F1145" s="2">
        <v>1140</v>
      </c>
      <c r="G1145" s="12">
        <f ca="1"/>
        <v>49.736478915462662</v>
      </c>
      <c r="H1145" s="12">
        <v>0.11395</v>
      </c>
      <c r="I1145" s="12">
        <v>49.621568950950326</v>
      </c>
    </row>
    <row r="1146" spans="6:9" x14ac:dyDescent="0.3">
      <c r="F1146" s="2">
        <v>1141</v>
      </c>
      <c r="G1146" s="12">
        <f ca="1"/>
        <v>49.740471469532487</v>
      </c>
      <c r="H1146" s="12">
        <v>0.11405</v>
      </c>
      <c r="I1146" s="12">
        <v>49.625089918744983</v>
      </c>
    </row>
    <row r="1147" spans="6:9" x14ac:dyDescent="0.3">
      <c r="F1147" s="2">
        <v>1142</v>
      </c>
      <c r="G1147" s="12">
        <f ca="1"/>
        <v>49.742003764838344</v>
      </c>
      <c r="H1147" s="12">
        <v>0.11415</v>
      </c>
      <c r="I1147" s="12">
        <v>49.628609018509735</v>
      </c>
    </row>
    <row r="1148" spans="6:9" x14ac:dyDescent="0.3">
      <c r="F1148" s="2">
        <v>1143</v>
      </c>
      <c r="G1148" s="12">
        <f ca="1"/>
        <v>49.744208742243401</v>
      </c>
      <c r="H1148" s="12">
        <v>0.11425</v>
      </c>
      <c r="I1148" s="12">
        <v>49.632126253488188</v>
      </c>
    </row>
    <row r="1149" spans="6:9" x14ac:dyDescent="0.3">
      <c r="F1149" s="2">
        <v>1144</v>
      </c>
      <c r="G1149" s="12">
        <f ca="1"/>
        <v>49.746874746570491</v>
      </c>
      <c r="H1149" s="12">
        <v>0.11434999999999999</v>
      </c>
      <c r="I1149" s="12">
        <v>49.635641626915863</v>
      </c>
    </row>
    <row r="1150" spans="6:9" x14ac:dyDescent="0.3">
      <c r="F1150" s="2">
        <v>1145</v>
      </c>
      <c r="G1150" s="12">
        <f ca="1"/>
        <v>49.747501106476278</v>
      </c>
      <c r="H1150" s="12">
        <v>0.11445</v>
      </c>
      <c r="I1150" s="12">
        <v>49.639155142020265</v>
      </c>
    </row>
    <row r="1151" spans="6:9" x14ac:dyDescent="0.3">
      <c r="F1151" s="2">
        <v>1146</v>
      </c>
      <c r="G1151" s="12">
        <f ca="1"/>
        <v>49.749375813284217</v>
      </c>
      <c r="H1151" s="12">
        <v>0.11455</v>
      </c>
      <c r="I1151" s="12">
        <v>49.642666802020848</v>
      </c>
    </row>
    <row r="1152" spans="6:9" x14ac:dyDescent="0.3">
      <c r="F1152" s="2">
        <v>1147</v>
      </c>
      <c r="G1152" s="12">
        <f ca="1"/>
        <v>49.750793896264348</v>
      </c>
      <c r="H1152" s="12">
        <v>0.11465</v>
      </c>
      <c r="I1152" s="12">
        <v>49.646176610129103</v>
      </c>
    </row>
    <row r="1153" spans="6:9" x14ac:dyDescent="0.3">
      <c r="F1153" s="2">
        <v>1148</v>
      </c>
      <c r="G1153" s="12">
        <f ca="1"/>
        <v>49.759023971273088</v>
      </c>
      <c r="H1153" s="12">
        <v>0.11475</v>
      </c>
      <c r="I1153" s="12">
        <v>49.649684569548555</v>
      </c>
    </row>
    <row r="1154" spans="6:9" x14ac:dyDescent="0.3">
      <c r="F1154" s="2">
        <v>1149</v>
      </c>
      <c r="G1154" s="12">
        <f ca="1"/>
        <v>49.770147719146095</v>
      </c>
      <c r="H1154" s="12">
        <v>0.11484999999999999</v>
      </c>
      <c r="I1154" s="12">
        <v>49.653190683474797</v>
      </c>
    </row>
    <row r="1155" spans="6:9" x14ac:dyDescent="0.3">
      <c r="F1155" s="2">
        <v>1150</v>
      </c>
      <c r="G1155" s="12">
        <f ca="1"/>
        <v>49.77052513302386</v>
      </c>
      <c r="H1155" s="12">
        <v>0.11495</v>
      </c>
      <c r="I1155" s="12">
        <v>49.656694955095524</v>
      </c>
    </row>
    <row r="1156" spans="6:9" x14ac:dyDescent="0.3">
      <c r="F1156" s="2">
        <v>1151</v>
      </c>
      <c r="G1156" s="12">
        <f ca="1"/>
        <v>49.773268652230151</v>
      </c>
      <c r="H1156" s="12">
        <v>0.11505</v>
      </c>
      <c r="I1156" s="12">
        <v>49.660197387590529</v>
      </c>
    </row>
    <row r="1157" spans="6:9" x14ac:dyDescent="0.3">
      <c r="F1157" s="2">
        <v>1152</v>
      </c>
      <c r="G1157" s="12">
        <f ca="1"/>
        <v>49.777381871654427</v>
      </c>
      <c r="H1157" s="12">
        <v>0.11515</v>
      </c>
      <c r="I1157" s="12">
        <v>49.663697984131787</v>
      </c>
    </row>
    <row r="1158" spans="6:9" x14ac:dyDescent="0.3">
      <c r="F1158" s="2">
        <v>1153</v>
      </c>
      <c r="G1158" s="12">
        <f ca="1"/>
        <v>49.778345510921525</v>
      </c>
      <c r="H1158" s="12">
        <v>0.11525000000000001</v>
      </c>
      <c r="I1158" s="12">
        <v>49.667196747883416</v>
      </c>
    </row>
    <row r="1159" spans="6:9" x14ac:dyDescent="0.3">
      <c r="F1159" s="2">
        <v>1154</v>
      </c>
      <c r="G1159" s="12">
        <f ca="1"/>
        <v>49.783694204365091</v>
      </c>
      <c r="H1159" s="12">
        <v>0.11534999999999999</v>
      </c>
      <c r="I1159" s="12">
        <v>49.670693682001748</v>
      </c>
    </row>
    <row r="1160" spans="6:9" x14ac:dyDescent="0.3">
      <c r="F1160" s="2">
        <v>1155</v>
      </c>
      <c r="G1160" s="12">
        <f ca="1"/>
        <v>49.785924586346624</v>
      </c>
      <c r="H1160" s="12">
        <v>0.11545</v>
      </c>
      <c r="I1160" s="12">
        <v>49.674188789635323</v>
      </c>
    </row>
    <row r="1161" spans="6:9" x14ac:dyDescent="0.3">
      <c r="F1161" s="2">
        <v>1156</v>
      </c>
      <c r="G1161" s="12">
        <f ca="1"/>
        <v>49.791343968407475</v>
      </c>
      <c r="H1161" s="12">
        <v>0.11555</v>
      </c>
      <c r="I1161" s="12">
        <v>49.677682073924977</v>
      </c>
    </row>
    <row r="1162" spans="6:9" x14ac:dyDescent="0.3">
      <c r="F1162" s="2">
        <v>1157</v>
      </c>
      <c r="G1162" s="12">
        <f ca="1"/>
        <v>49.794758798940755</v>
      </c>
      <c r="H1162" s="12">
        <v>0.11565</v>
      </c>
      <c r="I1162" s="12">
        <v>49.681173538003769</v>
      </c>
    </row>
    <row r="1163" spans="6:9" x14ac:dyDescent="0.3">
      <c r="F1163" s="2">
        <v>1158</v>
      </c>
      <c r="G1163" s="12">
        <f ca="1"/>
        <v>49.800205543550021</v>
      </c>
      <c r="H1163" s="12">
        <v>0.11575000000000001</v>
      </c>
      <c r="I1163" s="12">
        <v>49.684663184997099</v>
      </c>
    </row>
    <row r="1164" spans="6:9" x14ac:dyDescent="0.3">
      <c r="F1164" s="2">
        <v>1159</v>
      </c>
      <c r="G1164" s="12">
        <f ca="1"/>
        <v>49.801192202523623</v>
      </c>
      <c r="H1164" s="12">
        <v>0.11584999999999999</v>
      </c>
      <c r="I1164" s="12">
        <v>49.68815101802268</v>
      </c>
    </row>
    <row r="1165" spans="6:9" x14ac:dyDescent="0.3">
      <c r="F1165" s="2">
        <v>1160</v>
      </c>
      <c r="G1165" s="12">
        <f ca="1"/>
        <v>49.806793634882354</v>
      </c>
      <c r="H1165" s="12">
        <v>0.11595</v>
      </c>
      <c r="I1165" s="12">
        <v>49.691637040190599</v>
      </c>
    </row>
    <row r="1166" spans="6:9" x14ac:dyDescent="0.3">
      <c r="F1166" s="2">
        <v>1161</v>
      </c>
      <c r="G1166" s="12">
        <f ca="1"/>
        <v>49.812078541226093</v>
      </c>
      <c r="H1166" s="12">
        <v>0.11605</v>
      </c>
      <c r="I1166" s="12">
        <v>49.695121254603308</v>
      </c>
    </row>
    <row r="1167" spans="6:9" x14ac:dyDescent="0.3">
      <c r="F1167" s="2">
        <v>1162</v>
      </c>
      <c r="G1167" s="12">
        <f ca="1"/>
        <v>49.813255615032631</v>
      </c>
      <c r="H1167" s="12">
        <v>0.11615</v>
      </c>
      <c r="I1167" s="12">
        <v>49.69860366435568</v>
      </c>
    </row>
    <row r="1168" spans="6:9" x14ac:dyDescent="0.3">
      <c r="F1168" s="2">
        <v>1163</v>
      </c>
      <c r="G1168" s="12">
        <f ca="1"/>
        <v>49.816410537663906</v>
      </c>
      <c r="H1168" s="12">
        <v>0.11625000000000001</v>
      </c>
      <c r="I1168" s="12">
        <v>49.702084272534997</v>
      </c>
    </row>
    <row r="1169" spans="6:9" x14ac:dyDescent="0.3">
      <c r="F1169" s="2">
        <v>1164</v>
      </c>
      <c r="G1169" s="12">
        <f ca="1"/>
        <v>49.822865714189177</v>
      </c>
      <c r="H1169" s="12">
        <v>0.11635</v>
      </c>
      <c r="I1169" s="12">
        <v>49.705563082221005</v>
      </c>
    </row>
    <row r="1170" spans="6:9" x14ac:dyDescent="0.3">
      <c r="F1170" s="2">
        <v>1165</v>
      </c>
      <c r="G1170" s="12">
        <f ca="1"/>
        <v>49.823815955662333</v>
      </c>
      <c r="H1170" s="12">
        <v>0.11645</v>
      </c>
      <c r="I1170" s="12">
        <v>49.709040096485964</v>
      </c>
    </row>
    <row r="1171" spans="6:9" x14ac:dyDescent="0.3">
      <c r="F1171" s="2">
        <v>1166</v>
      </c>
      <c r="G1171" s="12">
        <f ca="1"/>
        <v>49.825841142947738</v>
      </c>
      <c r="H1171" s="12">
        <v>0.11655</v>
      </c>
      <c r="I1171" s="12">
        <v>49.712515318394601</v>
      </c>
    </row>
    <row r="1172" spans="6:9" x14ac:dyDescent="0.3">
      <c r="F1172" s="2">
        <v>1167</v>
      </c>
      <c r="G1172" s="12">
        <f ca="1"/>
        <v>49.829357112664596</v>
      </c>
      <c r="H1172" s="12">
        <v>0.11665</v>
      </c>
      <c r="I1172" s="12">
        <v>49.715988751004197</v>
      </c>
    </row>
    <row r="1173" spans="6:9" x14ac:dyDescent="0.3">
      <c r="F1173" s="2">
        <v>1168</v>
      </c>
      <c r="G1173" s="12">
        <f ca="1"/>
        <v>49.829458393121911</v>
      </c>
      <c r="H1173" s="12">
        <v>0.11675000000000001</v>
      </c>
      <c r="I1173" s="12">
        <v>49.719460397364585</v>
      </c>
    </row>
    <row r="1174" spans="6:9" x14ac:dyDescent="0.3">
      <c r="F1174" s="2">
        <v>1169</v>
      </c>
      <c r="G1174" s="12">
        <f ca="1"/>
        <v>49.83180062389345</v>
      </c>
      <c r="H1174" s="12">
        <v>0.11685</v>
      </c>
      <c r="I1174" s="12">
        <v>49.722930260518169</v>
      </c>
    </row>
    <row r="1175" spans="6:9" x14ac:dyDescent="0.3">
      <c r="F1175" s="2">
        <v>1170</v>
      </c>
      <c r="G1175" s="12">
        <f ca="1"/>
        <v>49.832768421178436</v>
      </c>
      <c r="H1175" s="12">
        <v>0.11695</v>
      </c>
      <c r="I1175" s="12">
        <v>49.726398343499994</v>
      </c>
    </row>
    <row r="1176" spans="6:9" x14ac:dyDescent="0.3">
      <c r="F1176" s="2">
        <v>1171</v>
      </c>
      <c r="G1176" s="12">
        <f ca="1"/>
        <v>49.836666742077604</v>
      </c>
      <c r="H1176" s="12">
        <v>0.11705</v>
      </c>
      <c r="I1176" s="12">
        <v>49.729864649337699</v>
      </c>
    </row>
    <row r="1177" spans="6:9" x14ac:dyDescent="0.3">
      <c r="F1177" s="2">
        <v>1172</v>
      </c>
      <c r="G1177" s="12">
        <f ca="1"/>
        <v>49.839619071534472</v>
      </c>
      <c r="H1177" s="12">
        <v>0.11715</v>
      </c>
      <c r="I1177" s="12">
        <v>49.733329181051595</v>
      </c>
    </row>
    <row r="1178" spans="6:9" x14ac:dyDescent="0.3">
      <c r="F1178" s="2">
        <v>1173</v>
      </c>
      <c r="G1178" s="12">
        <f ca="1"/>
        <v>49.843781492766745</v>
      </c>
      <c r="H1178" s="12">
        <v>0.11724999999999999</v>
      </c>
      <c r="I1178" s="12">
        <v>49.736791941654666</v>
      </c>
    </row>
    <row r="1179" spans="6:9" x14ac:dyDescent="0.3">
      <c r="F1179" s="2">
        <v>1174</v>
      </c>
      <c r="G1179" s="12">
        <f ca="1"/>
        <v>49.845189850752327</v>
      </c>
      <c r="H1179" s="12">
        <v>0.11735</v>
      </c>
      <c r="I1179" s="12">
        <v>49.740252934152608</v>
      </c>
    </row>
    <row r="1180" spans="6:9" x14ac:dyDescent="0.3">
      <c r="F1180" s="2">
        <v>1175</v>
      </c>
      <c r="G1180" s="12">
        <f ca="1"/>
        <v>49.849324731047382</v>
      </c>
      <c r="H1180" s="12">
        <v>0.11745</v>
      </c>
      <c r="I1180" s="12">
        <v>49.743712161543847</v>
      </c>
    </row>
    <row r="1181" spans="6:9" x14ac:dyDescent="0.3">
      <c r="F1181" s="2">
        <v>1176</v>
      </c>
      <c r="G1181" s="12">
        <f ca="1"/>
        <v>49.854620099873777</v>
      </c>
      <c r="H1181" s="12">
        <v>0.11755</v>
      </c>
      <c r="I1181" s="12">
        <v>49.747169626819563</v>
      </c>
    </row>
    <row r="1182" spans="6:9" x14ac:dyDescent="0.3">
      <c r="F1182" s="2">
        <v>1177</v>
      </c>
      <c r="G1182" s="12">
        <f ca="1"/>
        <v>49.859016271342384</v>
      </c>
      <c r="H1182" s="12">
        <v>0.11765</v>
      </c>
      <c r="I1182" s="12">
        <v>49.750625332963679</v>
      </c>
    </row>
    <row r="1183" spans="6:9" x14ac:dyDescent="0.3">
      <c r="F1183" s="2">
        <v>1178</v>
      </c>
      <c r="G1183" s="12">
        <f ca="1"/>
        <v>49.869328185162985</v>
      </c>
      <c r="H1183" s="12">
        <v>0.11774999999999999</v>
      </c>
      <c r="I1183" s="12">
        <v>49.754079282952986</v>
      </c>
    </row>
    <row r="1184" spans="6:9" x14ac:dyDescent="0.3">
      <c r="F1184" s="2">
        <v>1179</v>
      </c>
      <c r="G1184" s="12">
        <f ca="1"/>
        <v>49.869797725072573</v>
      </c>
      <c r="H1184" s="12">
        <v>0.11785</v>
      </c>
      <c r="I1184" s="12">
        <v>49.757531479757013</v>
      </c>
    </row>
    <row r="1185" spans="6:9" x14ac:dyDescent="0.3">
      <c r="F1185" s="2">
        <v>1180</v>
      </c>
      <c r="G1185" s="12">
        <f ca="1"/>
        <v>49.870782151204544</v>
      </c>
      <c r="H1185" s="12">
        <v>0.11795</v>
      </c>
      <c r="I1185" s="12">
        <v>49.760981926338218</v>
      </c>
    </row>
    <row r="1186" spans="6:9" x14ac:dyDescent="0.3">
      <c r="F1186" s="2">
        <v>1181</v>
      </c>
      <c r="G1186" s="12">
        <f ca="1"/>
        <v>49.871828225976948</v>
      </c>
      <c r="H1186" s="12">
        <v>0.11805</v>
      </c>
      <c r="I1186" s="12">
        <v>49.764430625651869</v>
      </c>
    </row>
    <row r="1187" spans="6:9" x14ac:dyDescent="0.3">
      <c r="F1187" s="2">
        <v>1182</v>
      </c>
      <c r="G1187" s="12">
        <f ca="1"/>
        <v>49.872349836677529</v>
      </c>
      <c r="H1187" s="12">
        <v>0.11815000000000001</v>
      </c>
      <c r="I1187" s="12">
        <v>49.767877580646172</v>
      </c>
    </row>
    <row r="1188" spans="6:9" x14ac:dyDescent="0.3">
      <c r="F1188" s="2">
        <v>1183</v>
      </c>
      <c r="G1188" s="12">
        <f ca="1"/>
        <v>49.872926761675686</v>
      </c>
      <c r="H1188" s="12">
        <v>0.11824999999999999</v>
      </c>
      <c r="I1188" s="12">
        <v>49.771322794262225</v>
      </c>
    </row>
    <row r="1189" spans="6:9" x14ac:dyDescent="0.3">
      <c r="F1189" s="2">
        <v>1184</v>
      </c>
      <c r="G1189" s="12">
        <f ca="1"/>
        <v>49.880825563685285</v>
      </c>
      <c r="H1189" s="12">
        <v>0.11835</v>
      </c>
      <c r="I1189" s="12">
        <v>49.77476626943406</v>
      </c>
    </row>
    <row r="1190" spans="6:9" x14ac:dyDescent="0.3">
      <c r="F1190" s="2">
        <v>1185</v>
      </c>
      <c r="G1190" s="12">
        <f ca="1"/>
        <v>49.882894081144251</v>
      </c>
      <c r="H1190" s="12">
        <v>0.11845</v>
      </c>
      <c r="I1190" s="12">
        <v>49.778208009088701</v>
      </c>
    </row>
    <row r="1191" spans="6:9" x14ac:dyDescent="0.3">
      <c r="F1191" s="2">
        <v>1186</v>
      </c>
      <c r="G1191" s="12">
        <f ca="1"/>
        <v>49.88526021718566</v>
      </c>
      <c r="H1191" s="12">
        <v>0.11855</v>
      </c>
      <c r="I1191" s="12">
        <v>49.781648016146143</v>
      </c>
    </row>
    <row r="1192" spans="6:9" x14ac:dyDescent="0.3">
      <c r="F1192" s="2">
        <v>1187</v>
      </c>
      <c r="G1192" s="12">
        <f ca="1"/>
        <v>49.88531511661985</v>
      </c>
      <c r="H1192" s="12">
        <v>0.11865000000000001</v>
      </c>
      <c r="I1192" s="12">
        <v>49.785086293519406</v>
      </c>
    </row>
    <row r="1193" spans="6:9" x14ac:dyDescent="0.3">
      <c r="F1193" s="2">
        <v>1188</v>
      </c>
      <c r="G1193" s="12">
        <f ca="1"/>
        <v>49.889434349527356</v>
      </c>
      <c r="H1193" s="12">
        <v>0.11874999999999999</v>
      </c>
      <c r="I1193" s="12">
        <v>49.788522844114496</v>
      </c>
    </row>
    <row r="1194" spans="6:9" x14ac:dyDescent="0.3">
      <c r="F1194" s="2">
        <v>1189</v>
      </c>
      <c r="G1194" s="12">
        <f ca="1"/>
        <v>49.891222207620523</v>
      </c>
      <c r="H1194" s="12">
        <v>0.11885</v>
      </c>
      <c r="I1194" s="12">
        <v>49.791957670830541</v>
      </c>
    </row>
    <row r="1195" spans="6:9" x14ac:dyDescent="0.3">
      <c r="F1195" s="2">
        <v>1190</v>
      </c>
      <c r="G1195" s="12">
        <f ca="1"/>
        <v>49.896433079635692</v>
      </c>
      <c r="H1195" s="12">
        <v>0.11895</v>
      </c>
      <c r="I1195" s="12">
        <v>49.795390776559692</v>
      </c>
    </row>
    <row r="1196" spans="6:9" x14ac:dyDescent="0.3">
      <c r="F1196" s="2">
        <v>1191</v>
      </c>
      <c r="G1196" s="12">
        <f ca="1"/>
        <v>49.897402790672146</v>
      </c>
      <c r="H1196" s="12">
        <v>0.11905</v>
      </c>
      <c r="I1196" s="12">
        <v>49.798822164187243</v>
      </c>
    </row>
    <row r="1197" spans="6:9" x14ac:dyDescent="0.3">
      <c r="F1197" s="2">
        <v>1192</v>
      </c>
      <c r="G1197" s="12">
        <f ca="1"/>
        <v>49.898171454165919</v>
      </c>
      <c r="H1197" s="12">
        <v>0.11915000000000001</v>
      </c>
      <c r="I1197" s="12">
        <v>49.80225183659158</v>
      </c>
    </row>
    <row r="1198" spans="6:9" x14ac:dyDescent="0.3">
      <c r="F1198" s="2">
        <v>1193</v>
      </c>
      <c r="G1198" s="12">
        <f ca="1"/>
        <v>49.908420966805139</v>
      </c>
      <c r="H1198" s="12">
        <v>0.11924999999999999</v>
      </c>
      <c r="I1198" s="12">
        <v>49.805679796644249</v>
      </c>
    </row>
    <row r="1199" spans="6:9" x14ac:dyDescent="0.3">
      <c r="F1199" s="2">
        <v>1194</v>
      </c>
      <c r="G1199" s="12">
        <f ca="1"/>
        <v>49.912958993291689</v>
      </c>
      <c r="H1199" s="12">
        <v>0.11935</v>
      </c>
      <c r="I1199" s="12">
        <v>49.809106047209958</v>
      </c>
    </row>
    <row r="1200" spans="6:9" x14ac:dyDescent="0.3">
      <c r="F1200" s="2">
        <v>1195</v>
      </c>
      <c r="G1200" s="12">
        <f ca="1"/>
        <v>49.913579656469501</v>
      </c>
      <c r="H1200" s="12">
        <v>0.11945</v>
      </c>
      <c r="I1200" s="12">
        <v>49.812530591146619</v>
      </c>
    </row>
    <row r="1201" spans="6:9" x14ac:dyDescent="0.3">
      <c r="F1201" s="2">
        <v>1196</v>
      </c>
      <c r="G1201" s="12">
        <f ca="1"/>
        <v>49.915525198032249</v>
      </c>
      <c r="H1201" s="12">
        <v>0.11955</v>
      </c>
      <c r="I1201" s="12">
        <v>49.815953431305346</v>
      </c>
    </row>
    <row r="1202" spans="6:9" x14ac:dyDescent="0.3">
      <c r="F1202" s="2">
        <v>1197</v>
      </c>
      <c r="G1202" s="12">
        <f ca="1"/>
        <v>49.918478163601357</v>
      </c>
      <c r="H1202" s="12">
        <v>0.11965000000000001</v>
      </c>
      <c r="I1202" s="12">
        <v>49.819374570530499</v>
      </c>
    </row>
    <row r="1203" spans="6:9" x14ac:dyDescent="0.3">
      <c r="F1203" s="2">
        <v>1198</v>
      </c>
      <c r="G1203" s="12">
        <f ca="1"/>
        <v>49.921595936644309</v>
      </c>
      <c r="H1203" s="12">
        <v>0.11975</v>
      </c>
      <c r="I1203" s="12">
        <v>49.822794011659667</v>
      </c>
    </row>
    <row r="1204" spans="6:9" x14ac:dyDescent="0.3">
      <c r="F1204" s="2">
        <v>1199</v>
      </c>
      <c r="G1204" s="12">
        <f ca="1"/>
        <v>49.926412216051141</v>
      </c>
      <c r="H1204" s="12">
        <v>0.11985</v>
      </c>
      <c r="I1204" s="12">
        <v>49.826211757523723</v>
      </c>
    </row>
    <row r="1205" spans="6:9" x14ac:dyDescent="0.3">
      <c r="F1205" s="2">
        <v>1200</v>
      </c>
      <c r="G1205" s="12">
        <f ca="1"/>
        <v>49.927589409001612</v>
      </c>
      <c r="H1205" s="12">
        <v>0.11995</v>
      </c>
      <c r="I1205" s="12">
        <v>49.829627810946874</v>
      </c>
    </row>
    <row r="1206" spans="6:9" x14ac:dyDescent="0.3">
      <c r="F1206" s="2">
        <v>1201</v>
      </c>
      <c r="G1206" s="12">
        <f ca="1"/>
        <v>49.931175219391605</v>
      </c>
      <c r="H1206" s="12">
        <v>0.12005</v>
      </c>
      <c r="I1206" s="12">
        <v>49.83304217474663</v>
      </c>
    </row>
    <row r="1207" spans="6:9" x14ac:dyDescent="0.3">
      <c r="F1207" s="2">
        <v>1202</v>
      </c>
      <c r="G1207" s="12">
        <f ca="1"/>
        <v>49.932957755613373</v>
      </c>
      <c r="H1207" s="12">
        <v>0.12015000000000001</v>
      </c>
      <c r="I1207" s="12">
        <v>49.836454851733833</v>
      </c>
    </row>
    <row r="1208" spans="6:9" x14ac:dyDescent="0.3">
      <c r="F1208" s="2">
        <v>1203</v>
      </c>
      <c r="G1208" s="12">
        <f ca="1"/>
        <v>49.933646719107038</v>
      </c>
      <c r="H1208" s="12">
        <v>0.12025</v>
      </c>
      <c r="I1208" s="12">
        <v>49.839865844712683</v>
      </c>
    </row>
    <row r="1209" spans="6:9" x14ac:dyDescent="0.3">
      <c r="F1209" s="2">
        <v>1204</v>
      </c>
      <c r="G1209" s="12">
        <f ca="1"/>
        <v>49.934312483502119</v>
      </c>
      <c r="H1209" s="12">
        <v>0.12035</v>
      </c>
      <c r="I1209" s="12">
        <v>49.843275156480786</v>
      </c>
    </row>
    <row r="1210" spans="6:9" x14ac:dyDescent="0.3">
      <c r="F1210" s="2">
        <v>1205</v>
      </c>
      <c r="G1210" s="12">
        <f ca="1"/>
        <v>49.936373379449151</v>
      </c>
      <c r="H1210" s="12">
        <v>0.12045</v>
      </c>
      <c r="I1210" s="12">
        <v>49.846682789829167</v>
      </c>
    </row>
    <row r="1211" spans="6:9" x14ac:dyDescent="0.3">
      <c r="F1211" s="2">
        <v>1206</v>
      </c>
      <c r="G1211" s="12">
        <f ca="1"/>
        <v>49.937754396655606</v>
      </c>
      <c r="H1211" s="12">
        <v>0.12055</v>
      </c>
      <c r="I1211" s="12">
        <v>49.850088747542245</v>
      </c>
    </row>
    <row r="1212" spans="6:9" x14ac:dyDescent="0.3">
      <c r="F1212" s="2">
        <v>1207</v>
      </c>
      <c r="G1212" s="12">
        <f ca="1"/>
        <v>49.939242417332125</v>
      </c>
      <c r="H1212" s="12">
        <v>0.12064999999999999</v>
      </c>
      <c r="I1212" s="12">
        <v>49.853493032397914</v>
      </c>
    </row>
    <row r="1213" spans="6:9" x14ac:dyDescent="0.3">
      <c r="F1213" s="2">
        <v>1208</v>
      </c>
      <c r="G1213" s="12">
        <f ca="1"/>
        <v>49.941168338719656</v>
      </c>
      <c r="H1213" s="12">
        <v>0.12075</v>
      </c>
      <c r="I1213" s="12">
        <v>49.856895647167534</v>
      </c>
    </row>
    <row r="1214" spans="6:9" x14ac:dyDescent="0.3">
      <c r="F1214" s="2">
        <v>1209</v>
      </c>
      <c r="G1214" s="12">
        <f ca="1"/>
        <v>49.946513297480763</v>
      </c>
      <c r="H1214" s="12">
        <v>0.12085</v>
      </c>
      <c r="I1214" s="12">
        <v>49.860296594615946</v>
      </c>
    </row>
    <row r="1215" spans="6:9" x14ac:dyDescent="0.3">
      <c r="F1215" s="2">
        <v>1210</v>
      </c>
      <c r="G1215" s="12">
        <f ca="1"/>
        <v>49.947203888697949</v>
      </c>
      <c r="H1215" s="12">
        <v>0.12095</v>
      </c>
      <c r="I1215" s="12">
        <v>49.863695877501527</v>
      </c>
    </row>
    <row r="1216" spans="6:9" x14ac:dyDescent="0.3">
      <c r="F1216" s="2">
        <v>1211</v>
      </c>
      <c r="G1216" s="12">
        <f ca="1"/>
        <v>49.949757945835103</v>
      </c>
      <c r="H1216" s="12">
        <v>0.12105</v>
      </c>
      <c r="I1216" s="12">
        <v>49.867093498576153</v>
      </c>
    </row>
    <row r="1217" spans="6:9" x14ac:dyDescent="0.3">
      <c r="F1217" s="2">
        <v>1212</v>
      </c>
      <c r="G1217" s="12">
        <f ca="1"/>
        <v>49.949998872876513</v>
      </c>
      <c r="H1217" s="12">
        <v>0.12114999999999999</v>
      </c>
      <c r="I1217" s="12">
        <v>49.87048946058529</v>
      </c>
    </row>
    <row r="1218" spans="6:9" x14ac:dyDescent="0.3">
      <c r="F1218" s="2">
        <v>1213</v>
      </c>
      <c r="G1218" s="12">
        <f ca="1"/>
        <v>49.950671241328408</v>
      </c>
      <c r="H1218" s="12">
        <v>0.12125</v>
      </c>
      <c r="I1218" s="12">
        <v>49.873883766267959</v>
      </c>
    </row>
    <row r="1219" spans="6:9" x14ac:dyDescent="0.3">
      <c r="F1219" s="2">
        <v>1214</v>
      </c>
      <c r="G1219" s="12">
        <f ca="1"/>
        <v>49.952018860376782</v>
      </c>
      <c r="H1219" s="12">
        <v>0.12135</v>
      </c>
      <c r="I1219" s="12">
        <v>49.877276418356779</v>
      </c>
    </row>
    <row r="1220" spans="6:9" x14ac:dyDescent="0.3">
      <c r="F1220" s="2">
        <v>1215</v>
      </c>
      <c r="G1220" s="12">
        <f ca="1"/>
        <v>49.95442526262638</v>
      </c>
      <c r="H1220" s="12">
        <v>0.12145</v>
      </c>
      <c r="I1220" s="12">
        <v>49.880667419577982</v>
      </c>
    </row>
    <row r="1221" spans="6:9" x14ac:dyDescent="0.3">
      <c r="F1221" s="2">
        <v>1216</v>
      </c>
      <c r="G1221" s="12">
        <f ca="1"/>
        <v>49.957528478014623</v>
      </c>
      <c r="H1221" s="12">
        <v>0.12155000000000001</v>
      </c>
      <c r="I1221" s="12">
        <v>49.884056772651455</v>
      </c>
    </row>
    <row r="1222" spans="6:9" x14ac:dyDescent="0.3">
      <c r="F1222" s="2">
        <v>1217</v>
      </c>
      <c r="G1222" s="12">
        <f ca="1"/>
        <v>49.960342000221516</v>
      </c>
      <c r="H1222" s="12">
        <v>0.12164999999999999</v>
      </c>
      <c r="I1222" s="12">
        <v>49.887444480290718</v>
      </c>
    </row>
    <row r="1223" spans="6:9" x14ac:dyDescent="0.3">
      <c r="F1223" s="2">
        <v>1218</v>
      </c>
      <c r="G1223" s="12">
        <f ca="1"/>
        <v>49.962724200276099</v>
      </c>
      <c r="H1223" s="12">
        <v>0.12175</v>
      </c>
      <c r="I1223" s="12">
        <v>49.890830545202974</v>
      </c>
    </row>
    <row r="1224" spans="6:9" x14ac:dyDescent="0.3">
      <c r="F1224" s="2">
        <v>1219</v>
      </c>
      <c r="G1224" s="12">
        <f ca="1"/>
        <v>49.972678448329113</v>
      </c>
      <c r="H1224" s="12">
        <v>0.12185</v>
      </c>
      <c r="I1224" s="12">
        <v>49.894214970089138</v>
      </c>
    </row>
    <row r="1225" spans="6:9" x14ac:dyDescent="0.3">
      <c r="F1225" s="2">
        <v>1220</v>
      </c>
      <c r="G1225" s="12">
        <f ca="1"/>
        <v>49.97420242666864</v>
      </c>
      <c r="H1225" s="12">
        <v>0.12195</v>
      </c>
      <c r="I1225" s="12">
        <v>49.897597757643837</v>
      </c>
    </row>
    <row r="1226" spans="6:9" x14ac:dyDescent="0.3">
      <c r="F1226" s="2">
        <v>1221</v>
      </c>
      <c r="G1226" s="12">
        <f ca="1"/>
        <v>49.981657331880328</v>
      </c>
      <c r="H1226" s="12">
        <v>0.12205000000000001</v>
      </c>
      <c r="I1226" s="12">
        <v>49.900978910555416</v>
      </c>
    </row>
    <row r="1227" spans="6:9" x14ac:dyDescent="0.3">
      <c r="F1227" s="2">
        <v>1222</v>
      </c>
      <c r="G1227" s="12">
        <f ca="1"/>
        <v>49.990071689145964</v>
      </c>
      <c r="H1227" s="12">
        <v>0.12214999999999999</v>
      </c>
      <c r="I1227" s="12">
        <v>49.90435843150599</v>
      </c>
    </row>
    <row r="1228" spans="6:9" x14ac:dyDescent="0.3">
      <c r="F1228" s="2">
        <v>1223</v>
      </c>
      <c r="G1228" s="12">
        <f ca="1"/>
        <v>49.994036826661919</v>
      </c>
      <c r="H1228" s="12">
        <v>0.12225</v>
      </c>
      <c r="I1228" s="12">
        <v>49.907736323171456</v>
      </c>
    </row>
    <row r="1229" spans="6:9" x14ac:dyDescent="0.3">
      <c r="F1229" s="2">
        <v>1224</v>
      </c>
      <c r="G1229" s="12">
        <f ca="1"/>
        <v>50.001250196552846</v>
      </c>
      <c r="H1229" s="12">
        <v>0.12235</v>
      </c>
      <c r="I1229" s="12">
        <v>49.911112588221513</v>
      </c>
    </row>
    <row r="1230" spans="6:9" x14ac:dyDescent="0.3">
      <c r="F1230" s="2">
        <v>1225</v>
      </c>
      <c r="G1230" s="12">
        <f ca="1"/>
        <v>50.005922860095694</v>
      </c>
      <c r="H1230" s="12">
        <v>0.12245</v>
      </c>
      <c r="I1230" s="12">
        <v>49.914487229319647</v>
      </c>
    </row>
    <row r="1231" spans="6:9" x14ac:dyDescent="0.3">
      <c r="F1231" s="2">
        <v>1226</v>
      </c>
      <c r="G1231" s="12">
        <f ca="1"/>
        <v>50.007466033349836</v>
      </c>
      <c r="H1231" s="12">
        <v>0.12255000000000001</v>
      </c>
      <c r="I1231" s="12">
        <v>49.917860249123223</v>
      </c>
    </row>
    <row r="1232" spans="6:9" x14ac:dyDescent="0.3">
      <c r="F1232" s="2">
        <v>1227</v>
      </c>
      <c r="G1232" s="12">
        <f ca="1"/>
        <v>50.008671584873454</v>
      </c>
      <c r="H1232" s="12">
        <v>0.12265</v>
      </c>
      <c r="I1232" s="12">
        <v>49.921231650283424</v>
      </c>
    </row>
    <row r="1233" spans="6:9" x14ac:dyDescent="0.3">
      <c r="F1233" s="2">
        <v>1228</v>
      </c>
      <c r="G1233" s="12">
        <f ca="1"/>
        <v>50.018099352858293</v>
      </c>
      <c r="H1233" s="12">
        <v>0.12275</v>
      </c>
      <c r="I1233" s="12">
        <v>49.924601435445318</v>
      </c>
    </row>
    <row r="1234" spans="6:9" x14ac:dyDescent="0.3">
      <c r="F1234" s="2">
        <v>1229</v>
      </c>
      <c r="G1234" s="12">
        <f ca="1"/>
        <v>50.024863575587652</v>
      </c>
      <c r="H1234" s="12">
        <v>0.12285</v>
      </c>
      <c r="I1234" s="12">
        <v>49.927969607247881</v>
      </c>
    </row>
    <row r="1235" spans="6:9" x14ac:dyDescent="0.3">
      <c r="F1235" s="2">
        <v>1230</v>
      </c>
      <c r="G1235" s="12">
        <f ca="1"/>
        <v>50.025365581133286</v>
      </c>
      <c r="H1235" s="12">
        <v>0.12295</v>
      </c>
      <c r="I1235" s="12">
        <v>49.931336168323988</v>
      </c>
    </row>
    <row r="1236" spans="6:9" x14ac:dyDescent="0.3">
      <c r="F1236" s="2">
        <v>1231</v>
      </c>
      <c r="G1236" s="12">
        <f ca="1"/>
        <v>50.026207815975042</v>
      </c>
      <c r="H1236" s="12">
        <v>0.12305000000000001</v>
      </c>
      <c r="I1236" s="12">
        <v>49.934701121300456</v>
      </c>
    </row>
    <row r="1237" spans="6:9" x14ac:dyDescent="0.3">
      <c r="F1237" s="2">
        <v>1232</v>
      </c>
      <c r="G1237" s="12">
        <f ca="1"/>
        <v>50.02918164428165</v>
      </c>
      <c r="H1237" s="12">
        <v>0.12315</v>
      </c>
      <c r="I1237" s="12">
        <v>49.938064468798046</v>
      </c>
    </row>
    <row r="1238" spans="6:9" x14ac:dyDescent="0.3">
      <c r="F1238" s="2">
        <v>1233</v>
      </c>
      <c r="G1238" s="12">
        <f ca="1"/>
        <v>50.030184949085502</v>
      </c>
      <c r="H1238" s="12">
        <v>0.12325</v>
      </c>
      <c r="I1238" s="12">
        <v>49.941426213431498</v>
      </c>
    </row>
    <row r="1239" spans="6:9" x14ac:dyDescent="0.3">
      <c r="F1239" s="2">
        <v>1234</v>
      </c>
      <c r="G1239" s="12">
        <f ca="1"/>
        <v>50.032650924296028</v>
      </c>
      <c r="H1239" s="12">
        <v>0.12335</v>
      </c>
      <c r="I1239" s="12">
        <v>49.944786357809534</v>
      </c>
    </row>
    <row r="1240" spans="6:9" x14ac:dyDescent="0.3">
      <c r="F1240" s="2">
        <v>1235</v>
      </c>
      <c r="G1240" s="12">
        <f ca="1"/>
        <v>50.035355574325735</v>
      </c>
      <c r="H1240" s="12">
        <v>0.12345</v>
      </c>
      <c r="I1240" s="12">
        <v>49.948144904534878</v>
      </c>
    </row>
    <row r="1241" spans="6:9" x14ac:dyDescent="0.3">
      <c r="F1241" s="2">
        <v>1236</v>
      </c>
      <c r="G1241" s="12">
        <f ca="1"/>
        <v>50.036916961694224</v>
      </c>
      <c r="H1241" s="12">
        <v>0.12354999999999999</v>
      </c>
      <c r="I1241" s="12">
        <v>49.951501856204317</v>
      </c>
    </row>
    <row r="1242" spans="6:9" x14ac:dyDescent="0.3">
      <c r="F1242" s="2">
        <v>1237</v>
      </c>
      <c r="G1242" s="12">
        <f ca="1"/>
        <v>50.037415447162118</v>
      </c>
      <c r="H1242" s="12">
        <v>0.12365</v>
      </c>
      <c r="I1242" s="12">
        <v>49.95485721540863</v>
      </c>
    </row>
    <row r="1243" spans="6:9" x14ac:dyDescent="0.3">
      <c r="F1243" s="2">
        <v>1238</v>
      </c>
      <c r="G1243" s="12">
        <f ca="1"/>
        <v>50.043162402281503</v>
      </c>
      <c r="H1243" s="12">
        <v>0.12375</v>
      </c>
      <c r="I1243" s="12">
        <v>49.958210984732723</v>
      </c>
    </row>
    <row r="1244" spans="6:9" x14ac:dyDescent="0.3">
      <c r="F1244" s="2">
        <v>1239</v>
      </c>
      <c r="G1244" s="12">
        <f ca="1"/>
        <v>50.043337401872243</v>
      </c>
      <c r="H1244" s="12">
        <v>0.12385</v>
      </c>
      <c r="I1244" s="12">
        <v>49.961563166755532</v>
      </c>
    </row>
    <row r="1245" spans="6:9" x14ac:dyDescent="0.3">
      <c r="F1245" s="2">
        <v>1240</v>
      </c>
      <c r="G1245" s="12">
        <f ca="1"/>
        <v>50.049259826660716</v>
      </c>
      <c r="H1245" s="12">
        <v>0.12395</v>
      </c>
      <c r="I1245" s="12">
        <v>49.96491376405011</v>
      </c>
    </row>
    <row r="1246" spans="6:9" x14ac:dyDescent="0.3">
      <c r="F1246" s="2">
        <v>1241</v>
      </c>
      <c r="G1246" s="12">
        <f ca="1"/>
        <v>50.051491648297805</v>
      </c>
      <c r="H1246" s="12">
        <v>0.12404999999999999</v>
      </c>
      <c r="I1246" s="12">
        <v>49.968262779183654</v>
      </c>
    </row>
    <row r="1247" spans="6:9" x14ac:dyDescent="0.3">
      <c r="F1247" s="2">
        <v>1242</v>
      </c>
      <c r="G1247" s="12">
        <f ca="1"/>
        <v>50.054226894825938</v>
      </c>
      <c r="H1247" s="12">
        <v>0.12415</v>
      </c>
      <c r="I1247" s="12">
        <v>49.971610214717479</v>
      </c>
    </row>
    <row r="1248" spans="6:9" x14ac:dyDescent="0.3">
      <c r="F1248" s="2">
        <v>1243</v>
      </c>
      <c r="G1248" s="12">
        <f ca="1"/>
        <v>50.05619020243617</v>
      </c>
      <c r="H1248" s="12">
        <v>0.12425</v>
      </c>
      <c r="I1248" s="12">
        <v>49.974956073207046</v>
      </c>
    </row>
    <row r="1249" spans="6:9" x14ac:dyDescent="0.3">
      <c r="F1249" s="2">
        <v>1244</v>
      </c>
      <c r="G1249" s="12">
        <f ca="1"/>
        <v>50.059152428394214</v>
      </c>
      <c r="H1249" s="12">
        <v>0.12435</v>
      </c>
      <c r="I1249" s="12">
        <v>49.978300357202031</v>
      </c>
    </row>
    <row r="1250" spans="6:9" x14ac:dyDescent="0.3">
      <c r="F1250" s="2">
        <v>1245</v>
      </c>
      <c r="G1250" s="12">
        <f ca="1"/>
        <v>50.063205521946209</v>
      </c>
      <c r="H1250" s="12">
        <v>0.12445000000000001</v>
      </c>
      <c r="I1250" s="12">
        <v>49.981643069246267</v>
      </c>
    </row>
    <row r="1251" spans="6:9" x14ac:dyDescent="0.3">
      <c r="F1251" s="2">
        <v>1246</v>
      </c>
      <c r="G1251" s="12">
        <f ca="1"/>
        <v>50.069496152569215</v>
      </c>
      <c r="H1251" s="12">
        <v>0.12454999999999999</v>
      </c>
      <c r="I1251" s="12">
        <v>49.984984211877823</v>
      </c>
    </row>
    <row r="1252" spans="6:9" x14ac:dyDescent="0.3">
      <c r="F1252" s="2">
        <v>1247</v>
      </c>
      <c r="G1252" s="12">
        <f ca="1"/>
        <v>50.071531180534294</v>
      </c>
      <c r="H1252" s="12">
        <v>0.12465</v>
      </c>
      <c r="I1252" s="12">
        <v>49.988323787628971</v>
      </c>
    </row>
    <row r="1253" spans="6:9" x14ac:dyDescent="0.3">
      <c r="F1253" s="2">
        <v>1248</v>
      </c>
      <c r="G1253" s="12">
        <f ca="1"/>
        <v>50.073277901768151</v>
      </c>
      <c r="H1253" s="12">
        <v>0.12475</v>
      </c>
      <c r="I1253" s="12">
        <v>49.991661799026247</v>
      </c>
    </row>
    <row r="1254" spans="6:9" x14ac:dyDescent="0.3">
      <c r="F1254" s="2">
        <v>1249</v>
      </c>
      <c r="G1254" s="12">
        <f ca="1"/>
        <v>50.074768269812942</v>
      </c>
      <c r="H1254" s="12">
        <v>0.12485</v>
      </c>
      <c r="I1254" s="12">
        <v>49.99499824859047</v>
      </c>
    </row>
    <row r="1255" spans="6:9" x14ac:dyDescent="0.3">
      <c r="F1255" s="2">
        <v>1250</v>
      </c>
      <c r="G1255" s="12">
        <f ca="1"/>
        <v>50.078948865813963</v>
      </c>
      <c r="H1255" s="12">
        <v>0.12495000000000001</v>
      </c>
      <c r="I1255" s="12">
        <v>49.99833313883672</v>
      </c>
    </row>
    <row r="1256" spans="6:9" x14ac:dyDescent="0.3">
      <c r="F1256" s="2">
        <v>1251</v>
      </c>
      <c r="G1256" s="12">
        <f ca="1"/>
        <v>50.08725971499647</v>
      </c>
      <c r="H1256" s="12">
        <v>0.12504999999999999</v>
      </c>
      <c r="I1256" s="12">
        <v>50.001666472274373</v>
      </c>
    </row>
    <row r="1257" spans="6:9" x14ac:dyDescent="0.3">
      <c r="F1257" s="2">
        <v>1252</v>
      </c>
      <c r="G1257" s="12">
        <f ca="1"/>
        <v>50.088408338631673</v>
      </c>
      <c r="H1257" s="12">
        <v>0.12515000000000001</v>
      </c>
      <c r="I1257" s="12">
        <v>50.004998251407137</v>
      </c>
    </row>
    <row r="1258" spans="6:9" x14ac:dyDescent="0.3">
      <c r="F1258" s="2">
        <v>1253</v>
      </c>
      <c r="G1258" s="12">
        <f ca="1"/>
        <v>50.092226416473309</v>
      </c>
      <c r="H1258" s="12">
        <v>0.12525</v>
      </c>
      <c r="I1258" s="12">
        <v>50.008328478733063</v>
      </c>
    </row>
    <row r="1259" spans="6:9" x14ac:dyDescent="0.3">
      <c r="F1259" s="2">
        <v>1254</v>
      </c>
      <c r="G1259" s="12">
        <f ca="1"/>
        <v>50.098713614188398</v>
      </c>
      <c r="H1259" s="12">
        <v>0.12534999999999999</v>
      </c>
      <c r="I1259" s="12">
        <v>50.011657156744548</v>
      </c>
    </row>
    <row r="1260" spans="6:9" x14ac:dyDescent="0.3">
      <c r="F1260" s="2">
        <v>1255</v>
      </c>
      <c r="G1260" s="12">
        <f ca="1"/>
        <v>50.098724555766807</v>
      </c>
      <c r="H1260" s="12">
        <v>0.12545000000000001</v>
      </c>
      <c r="I1260" s="12">
        <v>50.014984287928357</v>
      </c>
    </row>
    <row r="1261" spans="6:9" x14ac:dyDescent="0.3">
      <c r="F1261" s="2">
        <v>1256</v>
      </c>
      <c r="G1261" s="12">
        <f ca="1"/>
        <v>50.100947579943224</v>
      </c>
      <c r="H1261" s="12">
        <v>0.12554999999999999</v>
      </c>
      <c r="I1261" s="12">
        <v>50.018309874765642</v>
      </c>
    </row>
    <row r="1262" spans="6:9" x14ac:dyDescent="0.3">
      <c r="F1262" s="2">
        <v>1257</v>
      </c>
      <c r="G1262" s="12">
        <f ca="1"/>
        <v>50.103546753748439</v>
      </c>
      <c r="H1262" s="12">
        <v>0.12565000000000001</v>
      </c>
      <c r="I1262" s="12">
        <v>50.02163391973199</v>
      </c>
    </row>
    <row r="1263" spans="6:9" x14ac:dyDescent="0.3">
      <c r="F1263" s="2">
        <v>1258</v>
      </c>
      <c r="G1263" s="12">
        <f ca="1"/>
        <v>50.105175377409608</v>
      </c>
      <c r="H1263" s="12">
        <v>0.12575</v>
      </c>
      <c r="I1263" s="12">
        <v>50.02495642529734</v>
      </c>
    </row>
    <row r="1264" spans="6:9" x14ac:dyDescent="0.3">
      <c r="F1264" s="2">
        <v>1259</v>
      </c>
      <c r="G1264" s="12">
        <f ca="1"/>
        <v>50.11092939423002</v>
      </c>
      <c r="H1264" s="12">
        <v>0.12584999999999999</v>
      </c>
      <c r="I1264" s="12">
        <v>50.028277393926182</v>
      </c>
    </row>
    <row r="1265" spans="6:9" x14ac:dyDescent="0.3">
      <c r="F1265" s="2">
        <v>1260</v>
      </c>
      <c r="G1265" s="12">
        <f ca="1"/>
        <v>50.12195413296481</v>
      </c>
      <c r="H1265" s="12">
        <v>0.12595000000000001</v>
      </c>
      <c r="I1265" s="12">
        <v>50.031596828077355</v>
      </c>
    </row>
    <row r="1266" spans="6:9" x14ac:dyDescent="0.3">
      <c r="F1266" s="2">
        <v>1261</v>
      </c>
      <c r="G1266" s="12">
        <f ca="1"/>
        <v>50.122758249496577</v>
      </c>
      <c r="H1266" s="12">
        <v>0.12605</v>
      </c>
      <c r="I1266" s="12">
        <v>50.03491473020425</v>
      </c>
    </row>
    <row r="1267" spans="6:9" x14ac:dyDescent="0.3">
      <c r="F1267" s="2">
        <v>1262</v>
      </c>
      <c r="G1267" s="12">
        <f ca="1"/>
        <v>50.123508645773086</v>
      </c>
      <c r="H1267" s="12">
        <v>0.12615000000000001</v>
      </c>
      <c r="I1267" s="12">
        <v>50.038231102754708</v>
      </c>
    </row>
    <row r="1268" spans="6:9" x14ac:dyDescent="0.3">
      <c r="F1268" s="2">
        <v>1263</v>
      </c>
      <c r="G1268" s="12">
        <f ca="1"/>
        <v>50.126055289478387</v>
      </c>
      <c r="H1268" s="12">
        <v>0.12625</v>
      </c>
      <c r="I1268" s="12">
        <v>50.041545948171077</v>
      </c>
    </row>
    <row r="1269" spans="6:9" x14ac:dyDescent="0.3">
      <c r="F1269" s="2">
        <v>1264</v>
      </c>
      <c r="G1269" s="12">
        <f ca="1"/>
        <v>50.126960084473026</v>
      </c>
      <c r="H1269" s="12">
        <v>0.12634999999999999</v>
      </c>
      <c r="I1269" s="12">
        <v>50.044859268890285</v>
      </c>
    </row>
    <row r="1270" spans="6:9" x14ac:dyDescent="0.3">
      <c r="F1270" s="2">
        <v>1265</v>
      </c>
      <c r="G1270" s="12">
        <f ca="1"/>
        <v>50.127390191226205</v>
      </c>
      <c r="H1270" s="12">
        <v>0.12645000000000001</v>
      </c>
      <c r="I1270" s="12">
        <v>50.048171067343738</v>
      </c>
    </row>
    <row r="1271" spans="6:9" x14ac:dyDescent="0.3">
      <c r="F1271" s="2">
        <v>1266</v>
      </c>
      <c r="G1271" s="12">
        <f ca="1"/>
        <v>50.130516534171498</v>
      </c>
      <c r="H1271" s="12">
        <v>0.12655</v>
      </c>
      <c r="I1271" s="12">
        <v>50.051481345957427</v>
      </c>
    </row>
    <row r="1272" spans="6:9" x14ac:dyDescent="0.3">
      <c r="F1272" s="2">
        <v>1267</v>
      </c>
      <c r="G1272" s="12">
        <f ca="1"/>
        <v>50.141628905763383</v>
      </c>
      <c r="H1272" s="12">
        <v>0.12665000000000001</v>
      </c>
      <c r="I1272" s="12">
        <v>50.054790107151923</v>
      </c>
    </row>
    <row r="1273" spans="6:9" x14ac:dyDescent="0.3">
      <c r="F1273" s="2">
        <v>1268</v>
      </c>
      <c r="G1273" s="12">
        <f ca="1"/>
        <v>50.142023451092435</v>
      </c>
      <c r="H1273" s="12">
        <v>0.12675</v>
      </c>
      <c r="I1273" s="12">
        <v>50.05809735334239</v>
      </c>
    </row>
    <row r="1274" spans="6:9" x14ac:dyDescent="0.3">
      <c r="F1274" s="2">
        <v>1269</v>
      </c>
      <c r="G1274" s="12">
        <f ca="1"/>
        <v>50.143861940475091</v>
      </c>
      <c r="H1274" s="12">
        <v>0.12684999999999999</v>
      </c>
      <c r="I1274" s="12">
        <v>50.061403086938604</v>
      </c>
    </row>
    <row r="1275" spans="6:9" x14ac:dyDescent="0.3">
      <c r="F1275" s="2">
        <v>1270</v>
      </c>
      <c r="G1275" s="12">
        <f ca="1"/>
        <v>50.145920783385932</v>
      </c>
      <c r="H1275" s="12">
        <v>0.12695000000000001</v>
      </c>
      <c r="I1275" s="12">
        <v>50.064707310344957</v>
      </c>
    </row>
    <row r="1276" spans="6:9" x14ac:dyDescent="0.3">
      <c r="F1276" s="2">
        <v>1271</v>
      </c>
      <c r="G1276" s="12">
        <f ca="1"/>
        <v>50.150659220460689</v>
      </c>
      <c r="H1276" s="12">
        <v>0.12705</v>
      </c>
      <c r="I1276" s="12">
        <v>50.068010025960476</v>
      </c>
    </row>
    <row r="1277" spans="6:9" x14ac:dyDescent="0.3">
      <c r="F1277" s="2">
        <v>1272</v>
      </c>
      <c r="G1277" s="12">
        <f ca="1"/>
        <v>50.157780039948264</v>
      </c>
      <c r="H1277" s="12">
        <v>0.12715000000000001</v>
      </c>
      <c r="I1277" s="12">
        <v>50.071311236178865</v>
      </c>
    </row>
    <row r="1278" spans="6:9" x14ac:dyDescent="0.3">
      <c r="F1278" s="2">
        <v>1273</v>
      </c>
      <c r="G1278" s="12">
        <f ca="1"/>
        <v>50.166820235681342</v>
      </c>
      <c r="H1278" s="12">
        <v>0.12725</v>
      </c>
      <c r="I1278" s="12">
        <v>50.0746109433885</v>
      </c>
    </row>
    <row r="1279" spans="6:9" x14ac:dyDescent="0.3">
      <c r="F1279" s="2">
        <v>1274</v>
      </c>
      <c r="G1279" s="12">
        <f ca="1"/>
        <v>50.176215691630077</v>
      </c>
      <c r="H1279" s="12">
        <v>0.12734999999999999</v>
      </c>
      <c r="I1279" s="12">
        <v>50.077909149972434</v>
      </c>
    </row>
    <row r="1280" spans="6:9" x14ac:dyDescent="0.3">
      <c r="F1280" s="2">
        <v>1275</v>
      </c>
      <c r="G1280" s="12">
        <f ca="1"/>
        <v>50.179622896093065</v>
      </c>
      <c r="H1280" s="12">
        <v>0.12745000000000001</v>
      </c>
      <c r="I1280" s="12">
        <v>50.081205858308451</v>
      </c>
    </row>
    <row r="1281" spans="6:9" x14ac:dyDescent="0.3">
      <c r="F1281" s="2">
        <v>1276</v>
      </c>
      <c r="G1281" s="12">
        <f ca="1"/>
        <v>50.1806377733067</v>
      </c>
      <c r="H1281" s="12">
        <v>0.12755</v>
      </c>
      <c r="I1281" s="12">
        <v>50.084501070769036</v>
      </c>
    </row>
    <row r="1282" spans="6:9" x14ac:dyDescent="0.3">
      <c r="F1282" s="2">
        <v>1277</v>
      </c>
      <c r="G1282" s="12">
        <f ca="1"/>
        <v>50.181730318051912</v>
      </c>
      <c r="H1282" s="12">
        <v>0.12765000000000001</v>
      </c>
      <c r="I1282" s="12">
        <v>50.087794789721428</v>
      </c>
    </row>
    <row r="1283" spans="6:9" x14ac:dyDescent="0.3">
      <c r="F1283" s="2">
        <v>1278</v>
      </c>
      <c r="G1283" s="12">
        <f ca="1"/>
        <v>50.18385910206311</v>
      </c>
      <c r="H1283" s="12">
        <v>0.12775</v>
      </c>
      <c r="I1283" s="12">
        <v>50.091087017527613</v>
      </c>
    </row>
    <row r="1284" spans="6:9" x14ac:dyDescent="0.3">
      <c r="F1284" s="2">
        <v>1279</v>
      </c>
      <c r="G1284" s="12">
        <f ca="1"/>
        <v>50.186094838097773</v>
      </c>
      <c r="H1284" s="12">
        <v>0.12784999999999999</v>
      </c>
      <c r="I1284" s="12">
        <v>50.094377756544361</v>
      </c>
    </row>
    <row r="1285" spans="6:9" x14ac:dyDescent="0.3">
      <c r="F1285" s="2">
        <v>1280</v>
      </c>
      <c r="G1285" s="12">
        <f ca="1"/>
        <v>50.187992008992687</v>
      </c>
      <c r="H1285" s="12">
        <v>0.12795000000000001</v>
      </c>
      <c r="I1285" s="12">
        <v>50.097667009123192</v>
      </c>
    </row>
    <row r="1286" spans="6:9" x14ac:dyDescent="0.3">
      <c r="F1286" s="2">
        <v>1281</v>
      </c>
      <c r="G1286" s="12">
        <f ca="1"/>
        <v>50.188748292034916</v>
      </c>
      <c r="H1286" s="12">
        <v>0.12805</v>
      </c>
      <c r="I1286" s="12">
        <v>50.100954777610497</v>
      </c>
    </row>
    <row r="1287" spans="6:9" x14ac:dyDescent="0.3">
      <c r="F1287" s="2">
        <v>1282</v>
      </c>
      <c r="G1287" s="12">
        <f ca="1"/>
        <v>50.192856894771069</v>
      </c>
      <c r="H1287" s="12">
        <v>0.12814999999999999</v>
      </c>
      <c r="I1287" s="12">
        <v>50.104241064347413</v>
      </c>
    </row>
    <row r="1288" spans="6:9" x14ac:dyDescent="0.3">
      <c r="F1288" s="2">
        <v>1283</v>
      </c>
      <c r="G1288" s="12">
        <f ca="1"/>
        <v>50.195550778646137</v>
      </c>
      <c r="H1288" s="12">
        <v>0.12825</v>
      </c>
      <c r="I1288" s="12">
        <v>50.107525871669957</v>
      </c>
    </row>
    <row r="1289" spans="6:9" x14ac:dyDescent="0.3">
      <c r="F1289" s="2">
        <v>1284</v>
      </c>
      <c r="G1289" s="12">
        <f ca="1"/>
        <v>50.197239107724037</v>
      </c>
      <c r="H1289" s="12">
        <v>0.12834999999999999</v>
      </c>
      <c r="I1289" s="12">
        <v>50.110809201908978</v>
      </c>
    </row>
    <row r="1290" spans="6:9" x14ac:dyDescent="0.3">
      <c r="F1290" s="2">
        <v>1285</v>
      </c>
      <c r="G1290" s="12">
        <f ca="1"/>
        <v>50.204940280000478</v>
      </c>
      <c r="H1290" s="12">
        <v>0.12845000000000001</v>
      </c>
      <c r="I1290" s="12">
        <v>50.114091057390212</v>
      </c>
    </row>
    <row r="1291" spans="6:9" x14ac:dyDescent="0.3">
      <c r="F1291" s="2">
        <v>1286</v>
      </c>
      <c r="G1291" s="12">
        <f ca="1"/>
        <v>50.205826624666628</v>
      </c>
      <c r="H1291" s="12">
        <v>0.12855</v>
      </c>
      <c r="I1291" s="12">
        <v>50.117371440434241</v>
      </c>
    </row>
    <row r="1292" spans="6:9" x14ac:dyDescent="0.3">
      <c r="F1292" s="2">
        <v>1287</v>
      </c>
      <c r="G1292" s="12">
        <f ca="1"/>
        <v>50.214330918229223</v>
      </c>
      <c r="H1292" s="12">
        <v>0.12864999999999999</v>
      </c>
      <c r="I1292" s="12">
        <v>50.120650353356581</v>
      </c>
    </row>
    <row r="1293" spans="6:9" x14ac:dyDescent="0.3">
      <c r="F1293" s="2">
        <v>1288</v>
      </c>
      <c r="G1293" s="12">
        <f ca="1"/>
        <v>50.217269337084367</v>
      </c>
      <c r="H1293" s="12">
        <v>0.12875</v>
      </c>
      <c r="I1293" s="12">
        <v>50.123927798467641</v>
      </c>
    </row>
    <row r="1294" spans="6:9" x14ac:dyDescent="0.3">
      <c r="F1294" s="2">
        <v>1289</v>
      </c>
      <c r="G1294" s="12">
        <f ca="1"/>
        <v>50.218700791217827</v>
      </c>
      <c r="H1294" s="12">
        <v>0.12884999999999999</v>
      </c>
      <c r="I1294" s="12">
        <v>50.12720377807274</v>
      </c>
    </row>
    <row r="1295" spans="6:9" x14ac:dyDescent="0.3">
      <c r="F1295" s="2">
        <v>1290</v>
      </c>
      <c r="G1295" s="12">
        <f ca="1"/>
        <v>50.220730214219614</v>
      </c>
      <c r="H1295" s="12">
        <v>0.12895000000000001</v>
      </c>
      <c r="I1295" s="12">
        <v>50.130478294472184</v>
      </c>
    </row>
    <row r="1296" spans="6:9" x14ac:dyDescent="0.3">
      <c r="F1296" s="2">
        <v>1291</v>
      </c>
      <c r="G1296" s="12">
        <f ca="1"/>
        <v>50.224470225604925</v>
      </c>
      <c r="H1296" s="12">
        <v>0.12905</v>
      </c>
      <c r="I1296" s="12">
        <v>50.133751349961194</v>
      </c>
    </row>
    <row r="1297" spans="6:9" x14ac:dyDescent="0.3">
      <c r="F1297" s="2">
        <v>1292</v>
      </c>
      <c r="G1297" s="12">
        <f ca="1"/>
        <v>50.233513779208629</v>
      </c>
      <c r="H1297" s="12">
        <v>0.12914999999999999</v>
      </c>
      <c r="I1297" s="12">
        <v>50.137022946829987</v>
      </c>
    </row>
    <row r="1298" spans="6:9" x14ac:dyDescent="0.3">
      <c r="F1298" s="2">
        <v>1293</v>
      </c>
      <c r="G1298" s="12">
        <f ca="1"/>
        <v>50.235273252515356</v>
      </c>
      <c r="H1298" s="12">
        <v>0.12925</v>
      </c>
      <c r="I1298" s="12">
        <v>50.140293087363773</v>
      </c>
    </row>
    <row r="1299" spans="6:9" x14ac:dyDescent="0.3">
      <c r="F1299" s="2">
        <v>1294</v>
      </c>
      <c r="G1299" s="12">
        <f ca="1"/>
        <v>50.238552254549532</v>
      </c>
      <c r="H1299" s="12">
        <v>0.12934999999999999</v>
      </c>
      <c r="I1299" s="12">
        <v>50.143561773842748</v>
      </c>
    </row>
    <row r="1300" spans="6:9" x14ac:dyDescent="0.3">
      <c r="F1300" s="2">
        <v>1295</v>
      </c>
      <c r="G1300" s="12">
        <f ca="1"/>
        <v>50.24983186878552</v>
      </c>
      <c r="H1300" s="12">
        <v>0.12945000000000001</v>
      </c>
      <c r="I1300" s="12">
        <v>50.146829008542149</v>
      </c>
    </row>
    <row r="1301" spans="6:9" x14ac:dyDescent="0.3">
      <c r="F1301" s="2">
        <v>1296</v>
      </c>
      <c r="G1301" s="12">
        <f ca="1"/>
        <v>50.255039957106916</v>
      </c>
      <c r="H1301" s="12">
        <v>0.12955</v>
      </c>
      <c r="I1301" s="12">
        <v>50.150094793732194</v>
      </c>
    </row>
    <row r="1302" spans="6:9" x14ac:dyDescent="0.3">
      <c r="F1302" s="2">
        <v>1297</v>
      </c>
      <c r="G1302" s="12">
        <f ca="1"/>
        <v>50.257480948472313</v>
      </c>
      <c r="H1302" s="12">
        <v>0.12964999999999999</v>
      </c>
      <c r="I1302" s="12">
        <v>50.153359131678222</v>
      </c>
    </row>
    <row r="1303" spans="6:9" x14ac:dyDescent="0.3">
      <c r="F1303" s="2">
        <v>1298</v>
      </c>
      <c r="G1303" s="12">
        <f ca="1"/>
        <v>50.260552977803322</v>
      </c>
      <c r="H1303" s="12">
        <v>0.12975</v>
      </c>
      <c r="I1303" s="12">
        <v>50.156622024640583</v>
      </c>
    </row>
    <row r="1304" spans="6:9" x14ac:dyDescent="0.3">
      <c r="F1304" s="2">
        <v>1299</v>
      </c>
      <c r="G1304" s="12">
        <f ca="1"/>
        <v>50.261613475374475</v>
      </c>
      <c r="H1304" s="12">
        <v>0.12984999999999999</v>
      </c>
      <c r="I1304" s="12">
        <v>50.159883474874725</v>
      </c>
    </row>
    <row r="1305" spans="6:9" x14ac:dyDescent="0.3">
      <c r="F1305" s="2">
        <v>1300</v>
      </c>
      <c r="G1305" s="12">
        <f ca="1"/>
        <v>50.263592334600759</v>
      </c>
      <c r="H1305" s="12">
        <v>0.12995000000000001</v>
      </c>
      <c r="I1305" s="12">
        <v>50.163143484631192</v>
      </c>
    </row>
    <row r="1306" spans="6:9" x14ac:dyDescent="0.3">
      <c r="F1306" s="2">
        <v>1301</v>
      </c>
      <c r="G1306" s="12">
        <f ca="1"/>
        <v>50.267605819523389</v>
      </c>
      <c r="H1306" s="12">
        <v>0.13005</v>
      </c>
      <c r="I1306" s="12">
        <v>50.166402056155611</v>
      </c>
    </row>
    <row r="1307" spans="6:9" x14ac:dyDescent="0.3">
      <c r="F1307" s="2">
        <v>1302</v>
      </c>
      <c r="G1307" s="12">
        <f ca="1"/>
        <v>50.269477227308023</v>
      </c>
      <c r="H1307" s="12">
        <v>0.13014999999999999</v>
      </c>
      <c r="I1307" s="12">
        <v>50.169659191688766</v>
      </c>
    </row>
    <row r="1308" spans="6:9" x14ac:dyDescent="0.3">
      <c r="F1308" s="2">
        <v>1303</v>
      </c>
      <c r="G1308" s="12">
        <f ca="1"/>
        <v>50.271226289926631</v>
      </c>
      <c r="H1308" s="12">
        <v>0.13025</v>
      </c>
      <c r="I1308" s="12">
        <v>50.172914893466533</v>
      </c>
    </row>
    <row r="1309" spans="6:9" x14ac:dyDescent="0.3">
      <c r="F1309" s="2">
        <v>1304</v>
      </c>
      <c r="G1309" s="12">
        <f ca="1"/>
        <v>50.281243282662359</v>
      </c>
      <c r="H1309" s="12">
        <v>0.13034999999999999</v>
      </c>
      <c r="I1309" s="12">
        <v>50.176169163719997</v>
      </c>
    </row>
    <row r="1310" spans="6:9" x14ac:dyDescent="0.3">
      <c r="F1310" s="2">
        <v>1305</v>
      </c>
      <c r="G1310" s="12">
        <f ca="1"/>
        <v>50.285514360634224</v>
      </c>
      <c r="H1310" s="12">
        <v>0.13045000000000001</v>
      </c>
      <c r="I1310" s="12">
        <v>50.179422004675359</v>
      </c>
    </row>
    <row r="1311" spans="6:9" x14ac:dyDescent="0.3">
      <c r="F1311" s="2">
        <v>1306</v>
      </c>
      <c r="G1311" s="12">
        <f ca="1"/>
        <v>50.289697246610679</v>
      </c>
      <c r="H1311" s="12">
        <v>0.13055</v>
      </c>
      <c r="I1311" s="12">
        <v>50.182673418554003</v>
      </c>
    </row>
    <row r="1312" spans="6:9" x14ac:dyDescent="0.3">
      <c r="F1312" s="2">
        <v>1307</v>
      </c>
      <c r="G1312" s="12">
        <f ca="1"/>
        <v>50.29707867145742</v>
      </c>
      <c r="H1312" s="12">
        <v>0.13064999999999999</v>
      </c>
      <c r="I1312" s="12">
        <v>50.185923407572538</v>
      </c>
    </row>
    <row r="1313" spans="6:9" x14ac:dyDescent="0.3">
      <c r="F1313" s="2">
        <v>1308</v>
      </c>
      <c r="G1313" s="12">
        <f ca="1"/>
        <v>50.30299197375696</v>
      </c>
      <c r="H1313" s="12">
        <v>0.13075000000000001</v>
      </c>
      <c r="I1313" s="12">
        <v>50.189171973942756</v>
      </c>
    </row>
    <row r="1314" spans="6:9" x14ac:dyDescent="0.3">
      <c r="F1314" s="2">
        <v>1309</v>
      </c>
      <c r="G1314" s="12">
        <f ca="1"/>
        <v>50.303583024146214</v>
      </c>
      <c r="H1314" s="12">
        <v>0.13084999999999999</v>
      </c>
      <c r="I1314" s="12">
        <v>50.192419119871687</v>
      </c>
    </row>
    <row r="1315" spans="6:9" x14ac:dyDescent="0.3">
      <c r="F1315" s="2">
        <v>1310</v>
      </c>
      <c r="G1315" s="12">
        <f ca="1"/>
        <v>50.305675013091133</v>
      </c>
      <c r="H1315" s="12">
        <v>0.13095000000000001</v>
      </c>
      <c r="I1315" s="12">
        <v>50.195664847561574</v>
      </c>
    </row>
    <row r="1316" spans="6:9" x14ac:dyDescent="0.3">
      <c r="F1316" s="2">
        <v>1311</v>
      </c>
      <c r="G1316" s="12">
        <f ca="1"/>
        <v>50.309421379686981</v>
      </c>
      <c r="H1316" s="12">
        <v>0.13105</v>
      </c>
      <c r="I1316" s="12">
        <v>50.19890915920994</v>
      </c>
    </row>
    <row r="1317" spans="6:9" x14ac:dyDescent="0.3">
      <c r="F1317" s="2">
        <v>1312</v>
      </c>
      <c r="G1317" s="12">
        <f ca="1"/>
        <v>50.31102841774976</v>
      </c>
      <c r="H1317" s="12">
        <v>0.13114999999999999</v>
      </c>
      <c r="I1317" s="12">
        <v>50.202152057009542</v>
      </c>
    </row>
    <row r="1318" spans="6:9" x14ac:dyDescent="0.3">
      <c r="F1318" s="2">
        <v>1313</v>
      </c>
      <c r="G1318" s="12">
        <f ca="1"/>
        <v>50.312685225609634</v>
      </c>
      <c r="H1318" s="12">
        <v>0.13125000000000001</v>
      </c>
      <c r="I1318" s="12">
        <v>50.205393543148446</v>
      </c>
    </row>
    <row r="1319" spans="6:9" x14ac:dyDescent="0.3">
      <c r="F1319" s="2">
        <v>1314</v>
      </c>
      <c r="G1319" s="12">
        <f ca="1"/>
        <v>50.316480755501203</v>
      </c>
      <c r="H1319" s="12">
        <v>0.13134999999999999</v>
      </c>
      <c r="I1319" s="12">
        <v>50.208633619809987</v>
      </c>
    </row>
    <row r="1320" spans="6:9" x14ac:dyDescent="0.3">
      <c r="F1320" s="2">
        <v>1315</v>
      </c>
      <c r="G1320" s="12">
        <f ca="1"/>
        <v>50.318894302627228</v>
      </c>
      <c r="H1320" s="12">
        <v>0.13145000000000001</v>
      </c>
      <c r="I1320" s="12">
        <v>50.211872289172824</v>
      </c>
    </row>
    <row r="1321" spans="6:9" x14ac:dyDescent="0.3">
      <c r="F1321" s="2">
        <v>1316</v>
      </c>
      <c r="G1321" s="12">
        <f ca="1"/>
        <v>50.321292655208985</v>
      </c>
      <c r="H1321" s="12">
        <v>0.13155</v>
      </c>
      <c r="I1321" s="12">
        <v>50.215109553410919</v>
      </c>
    </row>
    <row r="1322" spans="6:9" x14ac:dyDescent="0.3">
      <c r="F1322" s="2">
        <v>1317</v>
      </c>
      <c r="G1322" s="12">
        <f ca="1"/>
        <v>50.322301575709595</v>
      </c>
      <c r="H1322" s="12">
        <v>0.13164999999999999</v>
      </c>
      <c r="I1322" s="12">
        <v>50.218345414693587</v>
      </c>
    </row>
    <row r="1323" spans="6:9" x14ac:dyDescent="0.3">
      <c r="F1323" s="2">
        <v>1318</v>
      </c>
      <c r="G1323" s="12">
        <f ca="1"/>
        <v>50.338369656227421</v>
      </c>
      <c r="H1323" s="12">
        <v>0.13175000000000001</v>
      </c>
      <c r="I1323" s="12">
        <v>50.221579875185476</v>
      </c>
    </row>
    <row r="1324" spans="6:9" x14ac:dyDescent="0.3">
      <c r="F1324" s="2">
        <v>1319</v>
      </c>
      <c r="G1324" s="12">
        <f ca="1"/>
        <v>50.340619730840018</v>
      </c>
      <c r="H1324" s="12">
        <v>0.13184999999999999</v>
      </c>
      <c r="I1324" s="12">
        <v>50.2248129370466</v>
      </c>
    </row>
    <row r="1325" spans="6:9" x14ac:dyDescent="0.3">
      <c r="F1325" s="2">
        <v>1320</v>
      </c>
      <c r="G1325" s="12">
        <f ca="1"/>
        <v>50.341337416673923</v>
      </c>
      <c r="H1325" s="12">
        <v>0.13195000000000001</v>
      </c>
      <c r="I1325" s="12">
        <v>50.228044602432362</v>
      </c>
    </row>
    <row r="1326" spans="6:9" x14ac:dyDescent="0.3">
      <c r="F1326" s="2">
        <v>1321</v>
      </c>
      <c r="G1326" s="12">
        <f ca="1"/>
        <v>50.343150434192729</v>
      </c>
      <c r="H1326" s="12">
        <v>0.13205</v>
      </c>
      <c r="I1326" s="12">
        <v>50.23127487349354</v>
      </c>
    </row>
    <row r="1327" spans="6:9" x14ac:dyDescent="0.3">
      <c r="F1327" s="2">
        <v>1322</v>
      </c>
      <c r="G1327" s="12">
        <f ca="1"/>
        <v>50.343913511487429</v>
      </c>
      <c r="H1327" s="12">
        <v>0.13214999999999999</v>
      </c>
      <c r="I1327" s="12">
        <v>50.234503752376291</v>
      </c>
    </row>
    <row r="1328" spans="6:9" x14ac:dyDescent="0.3">
      <c r="F1328" s="2">
        <v>1323</v>
      </c>
      <c r="G1328" s="12">
        <f ca="1"/>
        <v>50.344099740178841</v>
      </c>
      <c r="H1328" s="12">
        <v>0.13225000000000001</v>
      </c>
      <c r="I1328" s="12">
        <v>50.237731241222235</v>
      </c>
    </row>
    <row r="1329" spans="6:9" x14ac:dyDescent="0.3">
      <c r="F1329" s="2">
        <v>1324</v>
      </c>
      <c r="G1329" s="12">
        <f ca="1"/>
        <v>50.352320771689165</v>
      </c>
      <c r="H1329" s="12">
        <v>0.13235</v>
      </c>
      <c r="I1329" s="12">
        <v>50.240957342168414</v>
      </c>
    </row>
    <row r="1330" spans="6:9" x14ac:dyDescent="0.3">
      <c r="F1330" s="2">
        <v>1325</v>
      </c>
      <c r="G1330" s="12">
        <f ca="1"/>
        <v>50.358787197705915</v>
      </c>
      <c r="H1330" s="12">
        <v>0.13245000000000001</v>
      </c>
      <c r="I1330" s="12">
        <v>50.244182057347274</v>
      </c>
    </row>
    <row r="1331" spans="6:9" x14ac:dyDescent="0.3">
      <c r="F1331" s="2">
        <v>1326</v>
      </c>
      <c r="G1331" s="12">
        <f ca="1"/>
        <v>50.361261378849896</v>
      </c>
      <c r="H1331" s="12">
        <v>0.13255</v>
      </c>
      <c r="I1331" s="12">
        <v>50.247405388886747</v>
      </c>
    </row>
    <row r="1332" spans="6:9" x14ac:dyDescent="0.3">
      <c r="F1332" s="2">
        <v>1327</v>
      </c>
      <c r="G1332" s="12">
        <f ca="1"/>
        <v>50.361549782006577</v>
      </c>
      <c r="H1332" s="12">
        <v>0.13264999999999999</v>
      </c>
      <c r="I1332" s="12">
        <v>50.250627338910235</v>
      </c>
    </row>
    <row r="1333" spans="6:9" x14ac:dyDescent="0.3">
      <c r="F1333" s="2">
        <v>1328</v>
      </c>
      <c r="G1333" s="12">
        <f ca="1"/>
        <v>50.363026131035369</v>
      </c>
      <c r="H1333" s="12">
        <v>0.13275000000000001</v>
      </c>
      <c r="I1333" s="12">
        <v>50.25384790953661</v>
      </c>
    </row>
    <row r="1334" spans="6:9" x14ac:dyDescent="0.3">
      <c r="F1334" s="2">
        <v>1329</v>
      </c>
      <c r="G1334" s="12">
        <f ca="1"/>
        <v>50.371612561307856</v>
      </c>
      <c r="H1334" s="12">
        <v>0.13285</v>
      </c>
      <c r="I1334" s="12">
        <v>50.257067102880256</v>
      </c>
    </row>
    <row r="1335" spans="6:9" x14ac:dyDescent="0.3">
      <c r="F1335" s="2">
        <v>1330</v>
      </c>
      <c r="G1335" s="12">
        <f ca="1"/>
        <v>50.373490655003728</v>
      </c>
      <c r="H1335" s="12">
        <v>0.13295000000000001</v>
      </c>
      <c r="I1335" s="12">
        <v>50.260284921051067</v>
      </c>
    </row>
    <row r="1336" spans="6:9" x14ac:dyDescent="0.3">
      <c r="F1336" s="2">
        <v>1331</v>
      </c>
      <c r="G1336" s="12">
        <f ca="1"/>
        <v>50.383141776645409</v>
      </c>
      <c r="H1336" s="12">
        <v>0.13305</v>
      </c>
      <c r="I1336" s="12">
        <v>50.263501366154429</v>
      </c>
    </row>
    <row r="1337" spans="6:9" x14ac:dyDescent="0.3">
      <c r="F1337" s="2">
        <v>1332</v>
      </c>
      <c r="G1337" s="12">
        <f ca="1"/>
        <v>50.38648423046449</v>
      </c>
      <c r="H1337" s="12">
        <v>0.13314999999999999</v>
      </c>
      <c r="I1337" s="12">
        <v>50.266716440291283</v>
      </c>
    </row>
    <row r="1338" spans="6:9" x14ac:dyDescent="0.3">
      <c r="F1338" s="2">
        <v>1333</v>
      </c>
      <c r="G1338" s="12">
        <f ca="1"/>
        <v>50.386854703022642</v>
      </c>
      <c r="H1338" s="12">
        <v>0.13325000000000001</v>
      </c>
      <c r="I1338" s="12">
        <v>50.269930145558149</v>
      </c>
    </row>
    <row r="1339" spans="6:9" x14ac:dyDescent="0.3">
      <c r="F1339" s="2">
        <v>1334</v>
      </c>
      <c r="G1339" s="12">
        <f ca="1"/>
        <v>50.394068632447777</v>
      </c>
      <c r="H1339" s="12">
        <v>0.13335</v>
      </c>
      <c r="I1339" s="12">
        <v>50.273142484047042</v>
      </c>
    </row>
    <row r="1340" spans="6:9" x14ac:dyDescent="0.3">
      <c r="F1340" s="2">
        <v>1335</v>
      </c>
      <c r="G1340" s="12">
        <f ca="1"/>
        <v>50.400169352852132</v>
      </c>
      <c r="H1340" s="12">
        <v>0.13345000000000001</v>
      </c>
      <c r="I1340" s="12">
        <v>50.276353457845616</v>
      </c>
    </row>
    <row r="1341" spans="6:9" x14ac:dyDescent="0.3">
      <c r="F1341" s="2">
        <v>1336</v>
      </c>
      <c r="G1341" s="12">
        <f ca="1"/>
        <v>50.400453579717464</v>
      </c>
      <c r="H1341" s="12">
        <v>0.13355</v>
      </c>
      <c r="I1341" s="12">
        <v>50.279563069037067</v>
      </c>
    </row>
    <row r="1342" spans="6:9" x14ac:dyDescent="0.3">
      <c r="F1342" s="2">
        <v>1337</v>
      </c>
      <c r="G1342" s="12">
        <f ca="1"/>
        <v>50.403552784832783</v>
      </c>
      <c r="H1342" s="12">
        <v>0.13364999999999999</v>
      </c>
      <c r="I1342" s="12">
        <v>50.282771319700217</v>
      </c>
    </row>
    <row r="1343" spans="6:9" x14ac:dyDescent="0.3">
      <c r="F1343" s="2">
        <v>1338</v>
      </c>
      <c r="G1343" s="12">
        <f ca="1"/>
        <v>50.404706078946774</v>
      </c>
      <c r="H1343" s="12">
        <v>0.13375000000000001</v>
      </c>
      <c r="I1343" s="12">
        <v>50.285978211909487</v>
      </c>
    </row>
    <row r="1344" spans="6:9" x14ac:dyDescent="0.3">
      <c r="F1344" s="2">
        <v>1339</v>
      </c>
      <c r="G1344" s="12">
        <f ca="1"/>
        <v>50.408623165661751</v>
      </c>
      <c r="H1344" s="12">
        <v>0.13385</v>
      </c>
      <c r="I1344" s="12">
        <v>50.289183747734931</v>
      </c>
    </row>
    <row r="1345" spans="6:9" x14ac:dyDescent="0.3">
      <c r="F1345" s="2">
        <v>1340</v>
      </c>
      <c r="G1345" s="12">
        <f ca="1"/>
        <v>50.416669887211043</v>
      </c>
      <c r="H1345" s="12">
        <v>0.13395000000000001</v>
      </c>
      <c r="I1345" s="12">
        <v>50.292387929242246</v>
      </c>
    </row>
    <row r="1346" spans="6:9" x14ac:dyDescent="0.3">
      <c r="F1346" s="2">
        <v>1341</v>
      </c>
      <c r="G1346" s="12">
        <f ca="1"/>
        <v>50.417716460620753</v>
      </c>
      <c r="H1346" s="12">
        <v>0.13405</v>
      </c>
      <c r="I1346" s="12">
        <v>50.295590758492771</v>
      </c>
    </row>
    <row r="1347" spans="6:9" x14ac:dyDescent="0.3">
      <c r="F1347" s="2">
        <v>1342</v>
      </c>
      <c r="G1347" s="12">
        <f ca="1"/>
        <v>50.418470384881061</v>
      </c>
      <c r="H1347" s="12">
        <v>0.13414999999999999</v>
      </c>
      <c r="I1347" s="12">
        <v>50.298792237543502</v>
      </c>
    </row>
    <row r="1348" spans="6:9" x14ac:dyDescent="0.3">
      <c r="F1348" s="2">
        <v>1343</v>
      </c>
      <c r="G1348" s="12">
        <f ca="1"/>
        <v>50.418630301320086</v>
      </c>
      <c r="H1348" s="12">
        <v>0.13425000000000001</v>
      </c>
      <c r="I1348" s="12">
        <v>50.30199236844711</v>
      </c>
    </row>
    <row r="1349" spans="6:9" x14ac:dyDescent="0.3">
      <c r="F1349" s="2">
        <v>1344</v>
      </c>
      <c r="G1349" s="12">
        <f ca="1"/>
        <v>50.422020041411827</v>
      </c>
      <c r="H1349" s="12">
        <v>0.13435</v>
      </c>
      <c r="I1349" s="12">
        <v>50.305191153251968</v>
      </c>
    </row>
    <row r="1350" spans="6:9" x14ac:dyDescent="0.3">
      <c r="F1350" s="2">
        <v>1345</v>
      </c>
      <c r="G1350" s="12">
        <f ca="1"/>
        <v>50.423007498540471</v>
      </c>
      <c r="H1350" s="12">
        <v>0.13444999999999999</v>
      </c>
      <c r="I1350" s="12">
        <v>50.308388594002174</v>
      </c>
    </row>
    <row r="1351" spans="6:9" x14ac:dyDescent="0.3">
      <c r="F1351" s="2">
        <v>1346</v>
      </c>
      <c r="G1351" s="12">
        <f ca="1"/>
        <v>50.423713087210857</v>
      </c>
      <c r="H1351" s="12">
        <v>0.13455</v>
      </c>
      <c r="I1351" s="12">
        <v>50.311584692737476</v>
      </c>
    </row>
    <row r="1352" spans="6:9" x14ac:dyDescent="0.3">
      <c r="F1352" s="2">
        <v>1347</v>
      </c>
      <c r="G1352" s="12">
        <f ca="1"/>
        <v>50.428528712168038</v>
      </c>
      <c r="H1352" s="12">
        <v>0.13464999999999999</v>
      </c>
      <c r="I1352" s="12">
        <v>50.314779451493393</v>
      </c>
    </row>
    <row r="1353" spans="6:9" x14ac:dyDescent="0.3">
      <c r="F1353" s="2">
        <v>1348</v>
      </c>
      <c r="G1353" s="12">
        <f ca="1"/>
        <v>50.433134459745375</v>
      </c>
      <c r="H1353" s="12">
        <v>0.13475000000000001</v>
      </c>
      <c r="I1353" s="12">
        <v>50.317972872301176</v>
      </c>
    </row>
    <row r="1354" spans="6:9" x14ac:dyDescent="0.3">
      <c r="F1354" s="2">
        <v>1349</v>
      </c>
      <c r="G1354" s="12">
        <f ca="1"/>
        <v>50.434006636660712</v>
      </c>
      <c r="H1354" s="12">
        <v>0.13485</v>
      </c>
      <c r="I1354" s="12">
        <v>50.321164957187811</v>
      </c>
    </row>
    <row r="1355" spans="6:9" x14ac:dyDescent="0.3">
      <c r="F1355" s="2">
        <v>1350</v>
      </c>
      <c r="G1355" s="12">
        <f ca="1"/>
        <v>50.435247871613207</v>
      </c>
      <c r="H1355" s="12">
        <v>0.13494999999999999</v>
      </c>
      <c r="I1355" s="12">
        <v>50.324355708176057</v>
      </c>
    </row>
    <row r="1356" spans="6:9" x14ac:dyDescent="0.3">
      <c r="F1356" s="2">
        <v>1351</v>
      </c>
      <c r="G1356" s="12">
        <f ca="1"/>
        <v>50.438389549069463</v>
      </c>
      <c r="H1356" s="12">
        <v>0.13505</v>
      </c>
      <c r="I1356" s="12">
        <v>50.327545127284466</v>
      </c>
    </row>
    <row r="1357" spans="6:9" x14ac:dyDescent="0.3">
      <c r="F1357" s="2">
        <v>1352</v>
      </c>
      <c r="G1357" s="12">
        <f ca="1"/>
        <v>50.439066475599162</v>
      </c>
      <c r="H1357" s="12">
        <v>0.13514999999999999</v>
      </c>
      <c r="I1357" s="12">
        <v>50.330733216527335</v>
      </c>
    </row>
    <row r="1358" spans="6:9" x14ac:dyDescent="0.3">
      <c r="F1358" s="2">
        <v>1353</v>
      </c>
      <c r="G1358" s="12">
        <f ca="1"/>
        <v>50.445439394070547</v>
      </c>
      <c r="H1358" s="12">
        <v>0.13525000000000001</v>
      </c>
      <c r="I1358" s="12">
        <v>50.333919977914796</v>
      </c>
    </row>
    <row r="1359" spans="6:9" x14ac:dyDescent="0.3">
      <c r="F1359" s="2">
        <v>1354</v>
      </c>
      <c r="G1359" s="12">
        <f ca="1"/>
        <v>50.44604969692039</v>
      </c>
      <c r="H1359" s="12">
        <v>0.13535</v>
      </c>
      <c r="I1359" s="12">
        <v>50.337105413452775</v>
      </c>
    </row>
    <row r="1360" spans="6:9" x14ac:dyDescent="0.3">
      <c r="F1360" s="2">
        <v>1355</v>
      </c>
      <c r="G1360" s="12">
        <f ca="1"/>
        <v>50.44940628300467</v>
      </c>
      <c r="H1360" s="12">
        <v>0.13544999999999999</v>
      </c>
      <c r="I1360" s="12">
        <v>50.340289525143021</v>
      </c>
    </row>
    <row r="1361" spans="6:9" x14ac:dyDescent="0.3">
      <c r="F1361" s="2">
        <v>1356</v>
      </c>
      <c r="G1361" s="12">
        <f ca="1"/>
        <v>50.462319358155213</v>
      </c>
      <c r="H1361" s="12">
        <v>0.13555</v>
      </c>
      <c r="I1361" s="12">
        <v>50.343472314983138</v>
      </c>
    </row>
    <row r="1362" spans="6:9" x14ac:dyDescent="0.3">
      <c r="F1362" s="2">
        <v>1357</v>
      </c>
      <c r="G1362" s="12">
        <f ca="1"/>
        <v>50.463518970698331</v>
      </c>
      <c r="H1362" s="12">
        <v>0.13564999999999999</v>
      </c>
      <c r="I1362" s="12">
        <v>50.346653784966541</v>
      </c>
    </row>
    <row r="1363" spans="6:9" x14ac:dyDescent="0.3">
      <c r="F1363" s="2">
        <v>1358</v>
      </c>
      <c r="G1363" s="12">
        <f ca="1"/>
        <v>50.465452219762987</v>
      </c>
      <c r="H1363" s="12">
        <v>0.13575000000000001</v>
      </c>
      <c r="I1363" s="12">
        <v>50.349833937082543</v>
      </c>
    </row>
    <row r="1364" spans="6:9" x14ac:dyDescent="0.3">
      <c r="F1364" s="2">
        <v>1359</v>
      </c>
      <c r="G1364" s="12">
        <f ca="1"/>
        <v>50.46683109582758</v>
      </c>
      <c r="H1364" s="12">
        <v>0.13585</v>
      </c>
      <c r="I1364" s="12">
        <v>50.353012773316294</v>
      </c>
    </row>
    <row r="1365" spans="6:9" x14ac:dyDescent="0.3">
      <c r="F1365" s="2">
        <v>1360</v>
      </c>
      <c r="G1365" s="12">
        <f ca="1"/>
        <v>50.480718243514644</v>
      </c>
      <c r="H1365" s="12">
        <v>0.13594999999999999</v>
      </c>
      <c r="I1365" s="12">
        <v>50.356190295648851</v>
      </c>
    </row>
    <row r="1366" spans="6:9" x14ac:dyDescent="0.3">
      <c r="F1366" s="2">
        <v>1361</v>
      </c>
      <c r="G1366" s="12">
        <f ca="1"/>
        <v>50.481105498993564</v>
      </c>
      <c r="H1366" s="12">
        <v>0.13605</v>
      </c>
      <c r="I1366" s="12">
        <v>50.359366506057135</v>
      </c>
    </row>
    <row r="1367" spans="6:9" x14ac:dyDescent="0.3">
      <c r="F1367" s="2">
        <v>1362</v>
      </c>
      <c r="G1367" s="12">
        <f ca="1"/>
        <v>50.482328165108591</v>
      </c>
      <c r="H1367" s="12">
        <v>0.13614999999999999</v>
      </c>
      <c r="I1367" s="12">
        <v>50.362541406514019</v>
      </c>
    </row>
    <row r="1368" spans="6:9" x14ac:dyDescent="0.3">
      <c r="F1368" s="2">
        <v>1363</v>
      </c>
      <c r="G1368" s="12">
        <f ca="1"/>
        <v>50.49001795941399</v>
      </c>
      <c r="H1368" s="12">
        <v>0.13625000000000001</v>
      </c>
      <c r="I1368" s="12">
        <v>50.365714998988253</v>
      </c>
    </row>
    <row r="1369" spans="6:9" x14ac:dyDescent="0.3">
      <c r="F1369" s="2">
        <v>1364</v>
      </c>
      <c r="G1369" s="12">
        <f ca="1"/>
        <v>50.490455485913344</v>
      </c>
      <c r="H1369" s="12">
        <v>0.13635</v>
      </c>
      <c r="I1369" s="12">
        <v>50.368887285444529</v>
      </c>
    </row>
    <row r="1370" spans="6:9" x14ac:dyDescent="0.3">
      <c r="F1370" s="2">
        <v>1365</v>
      </c>
      <c r="G1370" s="12">
        <f ca="1"/>
        <v>50.498385902978583</v>
      </c>
      <c r="H1370" s="12">
        <v>0.13644999999999999</v>
      </c>
      <c r="I1370" s="12">
        <v>50.372058267843499</v>
      </c>
    </row>
    <row r="1371" spans="6:9" x14ac:dyDescent="0.3">
      <c r="F1371" s="2">
        <v>1366</v>
      </c>
      <c r="G1371" s="12">
        <f ca="1"/>
        <v>50.503897711576506</v>
      </c>
      <c r="H1371" s="12">
        <v>0.13655</v>
      </c>
      <c r="I1371" s="12">
        <v>50.375227948141735</v>
      </c>
    </row>
    <row r="1372" spans="6:9" x14ac:dyDescent="0.3">
      <c r="F1372" s="2">
        <v>1367</v>
      </c>
      <c r="G1372" s="12">
        <f ca="1"/>
        <v>50.50764980677608</v>
      </c>
      <c r="H1372" s="12">
        <v>0.13664999999999999</v>
      </c>
      <c r="I1372" s="12">
        <v>50.378396328291785</v>
      </c>
    </row>
    <row r="1373" spans="6:9" x14ac:dyDescent="0.3">
      <c r="F1373" s="2">
        <v>1368</v>
      </c>
      <c r="G1373" s="12">
        <f ca="1"/>
        <v>50.508221708876796</v>
      </c>
      <c r="H1373" s="12">
        <v>0.13675000000000001</v>
      </c>
      <c r="I1373" s="12">
        <v>50.38156341024218</v>
      </c>
    </row>
    <row r="1374" spans="6:9" x14ac:dyDescent="0.3">
      <c r="F1374" s="2">
        <v>1369</v>
      </c>
      <c r="G1374" s="12">
        <f ca="1"/>
        <v>50.511408385283985</v>
      </c>
      <c r="H1374" s="12">
        <v>0.13685</v>
      </c>
      <c r="I1374" s="12">
        <v>50.384729195937439</v>
      </c>
    </row>
    <row r="1375" spans="6:9" x14ac:dyDescent="0.3">
      <c r="F1375" s="2">
        <v>1370</v>
      </c>
      <c r="G1375" s="12">
        <f ca="1"/>
        <v>50.512111377747736</v>
      </c>
      <c r="H1375" s="12">
        <v>0.13694999999999999</v>
      </c>
      <c r="I1375" s="12">
        <v>50.387893687318062</v>
      </c>
    </row>
    <row r="1376" spans="6:9" x14ac:dyDescent="0.3">
      <c r="F1376" s="2">
        <v>1371</v>
      </c>
      <c r="G1376" s="12">
        <f ca="1"/>
        <v>50.515155886415776</v>
      </c>
      <c r="H1376" s="12">
        <v>0.13705000000000001</v>
      </c>
      <c r="I1376" s="12">
        <v>50.391056886320584</v>
      </c>
    </row>
    <row r="1377" spans="6:9" x14ac:dyDescent="0.3">
      <c r="F1377" s="2">
        <v>1372</v>
      </c>
      <c r="G1377" s="12">
        <f ca="1"/>
        <v>50.515792731093988</v>
      </c>
      <c r="H1377" s="12">
        <v>0.13714999999999999</v>
      </c>
      <c r="I1377" s="12">
        <v>50.394218794877531</v>
      </c>
    </row>
    <row r="1378" spans="6:9" x14ac:dyDescent="0.3">
      <c r="F1378" s="2">
        <v>1373</v>
      </c>
      <c r="G1378" s="12">
        <f ca="1"/>
        <v>50.517716932685715</v>
      </c>
      <c r="H1378" s="12">
        <v>0.13725000000000001</v>
      </c>
      <c r="I1378" s="12">
        <v>50.397379414917474</v>
      </c>
    </row>
    <row r="1379" spans="6:9" x14ac:dyDescent="0.3">
      <c r="F1379" s="2">
        <v>1374</v>
      </c>
      <c r="G1379" s="12">
        <f ca="1"/>
        <v>50.518630511480708</v>
      </c>
      <c r="H1379" s="12">
        <v>0.13735</v>
      </c>
      <c r="I1379" s="12">
        <v>50.400538748365051</v>
      </c>
    </row>
    <row r="1380" spans="6:9" x14ac:dyDescent="0.3">
      <c r="F1380" s="2">
        <v>1375</v>
      </c>
      <c r="G1380" s="12">
        <f ca="1"/>
        <v>50.524805989584273</v>
      </c>
      <c r="H1380" s="12">
        <v>0.13744999999999999</v>
      </c>
      <c r="I1380" s="12">
        <v>50.403696797140917</v>
      </c>
    </row>
    <row r="1381" spans="6:9" x14ac:dyDescent="0.3">
      <c r="F1381" s="2">
        <v>1376</v>
      </c>
      <c r="G1381" s="12">
        <f ca="1"/>
        <v>50.526415495844454</v>
      </c>
      <c r="H1381" s="12">
        <v>0.13755000000000001</v>
      </c>
      <c r="I1381" s="12">
        <v>50.406853563161825</v>
      </c>
    </row>
    <row r="1382" spans="6:9" x14ac:dyDescent="0.3">
      <c r="F1382" s="2">
        <v>1377</v>
      </c>
      <c r="G1382" s="12">
        <f ca="1"/>
        <v>50.528320559477812</v>
      </c>
      <c r="H1382" s="12">
        <v>0.13764999999999999</v>
      </c>
      <c r="I1382" s="12">
        <v>50.410009048340555</v>
      </c>
    </row>
    <row r="1383" spans="6:9" x14ac:dyDescent="0.3">
      <c r="F1383" s="2">
        <v>1378</v>
      </c>
      <c r="G1383" s="12">
        <f ca="1"/>
        <v>50.529248999414236</v>
      </c>
      <c r="H1383" s="12">
        <v>0.13775000000000001</v>
      </c>
      <c r="I1383" s="12">
        <v>50.413163254586038</v>
      </c>
    </row>
    <row r="1384" spans="6:9" x14ac:dyDescent="0.3">
      <c r="F1384" s="2">
        <v>1379</v>
      </c>
      <c r="G1384" s="12">
        <f ca="1"/>
        <v>50.530088842196321</v>
      </c>
      <c r="H1384" s="12">
        <v>0.13785</v>
      </c>
      <c r="I1384" s="12">
        <v>50.416316183803254</v>
      </c>
    </row>
    <row r="1385" spans="6:9" x14ac:dyDescent="0.3">
      <c r="F1385" s="2">
        <v>1380</v>
      </c>
      <c r="G1385" s="12">
        <f ca="1"/>
        <v>50.536091430300687</v>
      </c>
      <c r="H1385" s="12">
        <v>0.13794999999999999</v>
      </c>
      <c r="I1385" s="12">
        <v>50.419467837893336</v>
      </c>
    </row>
    <row r="1386" spans="6:9" x14ac:dyDescent="0.3">
      <c r="F1386" s="2">
        <v>1381</v>
      </c>
      <c r="G1386" s="12">
        <f ca="1"/>
        <v>50.536549618772</v>
      </c>
      <c r="H1386" s="12">
        <v>0.13805000000000001</v>
      </c>
      <c r="I1386" s="12">
        <v>50.422618218753499</v>
      </c>
    </row>
    <row r="1387" spans="6:9" x14ac:dyDescent="0.3">
      <c r="F1387" s="2">
        <v>1382</v>
      </c>
      <c r="G1387" s="12">
        <f ca="1"/>
        <v>50.538429044528563</v>
      </c>
      <c r="H1387" s="12">
        <v>0.13815</v>
      </c>
      <c r="I1387" s="12">
        <v>50.425767328277104</v>
      </c>
    </row>
    <row r="1388" spans="6:9" x14ac:dyDescent="0.3">
      <c r="F1388" s="2">
        <v>1383</v>
      </c>
      <c r="G1388" s="12">
        <f ca="1"/>
        <v>50.546106779797782</v>
      </c>
      <c r="H1388" s="12">
        <v>0.13825000000000001</v>
      </c>
      <c r="I1388" s="12">
        <v>50.428915168353662</v>
      </c>
    </row>
    <row r="1389" spans="6:9" x14ac:dyDescent="0.3">
      <c r="F1389" s="2">
        <v>1384</v>
      </c>
      <c r="G1389" s="12">
        <f ca="1"/>
        <v>50.548628489864292</v>
      </c>
      <c r="H1389" s="12">
        <v>0.13835</v>
      </c>
      <c r="I1389" s="12">
        <v>50.432061740868825</v>
      </c>
    </row>
    <row r="1390" spans="6:9" x14ac:dyDescent="0.3">
      <c r="F1390" s="2">
        <v>1385</v>
      </c>
      <c r="G1390" s="12">
        <f ca="1"/>
        <v>50.551264154974263</v>
      </c>
      <c r="H1390" s="12">
        <v>0.13844999999999999</v>
      </c>
      <c r="I1390" s="12">
        <v>50.435207047704431</v>
      </c>
    </row>
    <row r="1391" spans="6:9" x14ac:dyDescent="0.3">
      <c r="F1391" s="2">
        <v>1386</v>
      </c>
      <c r="G1391" s="12">
        <f ca="1"/>
        <v>50.554547247324763</v>
      </c>
      <c r="H1391" s="12">
        <v>0.13855000000000001</v>
      </c>
      <c r="I1391" s="12">
        <v>50.438351090738465</v>
      </c>
    </row>
    <row r="1392" spans="6:9" x14ac:dyDescent="0.3">
      <c r="F1392" s="2">
        <v>1387</v>
      </c>
      <c r="G1392" s="12">
        <f ca="1"/>
        <v>50.558937550077587</v>
      </c>
      <c r="H1392" s="12">
        <v>0.13865</v>
      </c>
      <c r="I1392" s="12">
        <v>50.441493871845097</v>
      </c>
    </row>
    <row r="1393" spans="6:9" x14ac:dyDescent="0.3">
      <c r="F1393" s="2">
        <v>1388</v>
      </c>
      <c r="G1393" s="12">
        <f ca="1"/>
        <v>50.559503081257972</v>
      </c>
      <c r="H1393" s="12">
        <v>0.13875000000000001</v>
      </c>
      <c r="I1393" s="12">
        <v>50.444635392894725</v>
      </c>
    </row>
    <row r="1394" spans="6:9" x14ac:dyDescent="0.3">
      <c r="F1394" s="2">
        <v>1389</v>
      </c>
      <c r="G1394" s="12">
        <f ca="1"/>
        <v>50.564584008818493</v>
      </c>
      <c r="H1394" s="12">
        <v>0.13885</v>
      </c>
      <c r="I1394" s="12">
        <v>50.447775655753922</v>
      </c>
    </row>
    <row r="1395" spans="6:9" x14ac:dyDescent="0.3">
      <c r="F1395" s="2">
        <v>1390</v>
      </c>
      <c r="G1395" s="12">
        <f ca="1"/>
        <v>50.565853840183635</v>
      </c>
      <c r="H1395" s="12">
        <v>0.13894999999999999</v>
      </c>
      <c r="I1395" s="12">
        <v>50.450914662285506</v>
      </c>
    </row>
    <row r="1396" spans="6:9" x14ac:dyDescent="0.3">
      <c r="F1396" s="2">
        <v>1391</v>
      </c>
      <c r="G1396" s="12">
        <f ca="1"/>
        <v>50.567801444990742</v>
      </c>
      <c r="H1396" s="12">
        <v>0.13905000000000001</v>
      </c>
      <c r="I1396" s="12">
        <v>50.454052414348496</v>
      </c>
    </row>
    <row r="1397" spans="6:9" x14ac:dyDescent="0.3">
      <c r="F1397" s="2">
        <v>1392</v>
      </c>
      <c r="G1397" s="12">
        <f ca="1"/>
        <v>50.569681230138976</v>
      </c>
      <c r="H1397" s="12">
        <v>0.13915</v>
      </c>
      <c r="I1397" s="12">
        <v>50.45718891379817</v>
      </c>
    </row>
    <row r="1398" spans="6:9" x14ac:dyDescent="0.3">
      <c r="F1398" s="2">
        <v>1393</v>
      </c>
      <c r="G1398" s="12">
        <f ca="1"/>
        <v>50.572808750445354</v>
      </c>
      <c r="H1398" s="12">
        <v>0.13925000000000001</v>
      </c>
      <c r="I1398" s="12">
        <v>50.460324162486046</v>
      </c>
    </row>
    <row r="1399" spans="6:9" x14ac:dyDescent="0.3">
      <c r="F1399" s="2">
        <v>1394</v>
      </c>
      <c r="G1399" s="12">
        <f ca="1"/>
        <v>50.576677898300026</v>
      </c>
      <c r="H1399" s="12">
        <v>0.13935</v>
      </c>
      <c r="I1399" s="12">
        <v>50.463458162259897</v>
      </c>
    </row>
    <row r="1400" spans="6:9" x14ac:dyDescent="0.3">
      <c r="F1400" s="2">
        <v>1395</v>
      </c>
      <c r="G1400" s="12">
        <f ca="1"/>
        <v>50.582321719408242</v>
      </c>
      <c r="H1400" s="12">
        <v>0.13944999999999999</v>
      </c>
      <c r="I1400" s="12">
        <v>50.466590914963781</v>
      </c>
    </row>
    <row r="1401" spans="6:9" x14ac:dyDescent="0.3">
      <c r="F1401" s="2">
        <v>1396</v>
      </c>
      <c r="G1401" s="12">
        <f ca="1"/>
        <v>50.582351058835982</v>
      </c>
      <c r="H1401" s="12">
        <v>0.13955000000000001</v>
      </c>
      <c r="I1401" s="12">
        <v>50.469722422438025</v>
      </c>
    </row>
    <row r="1402" spans="6:9" x14ac:dyDescent="0.3">
      <c r="F1402" s="2">
        <v>1397</v>
      </c>
      <c r="G1402" s="12">
        <f ca="1"/>
        <v>50.586789705498894</v>
      </c>
      <c r="H1402" s="12">
        <v>0.13965</v>
      </c>
      <c r="I1402" s="12">
        <v>50.472852686519246</v>
      </c>
    </row>
    <row r="1403" spans="6:9" x14ac:dyDescent="0.3">
      <c r="F1403" s="2">
        <v>1398</v>
      </c>
      <c r="G1403" s="12">
        <f ca="1"/>
        <v>50.587186965683095</v>
      </c>
      <c r="H1403" s="12">
        <v>0.13975000000000001</v>
      </c>
      <c r="I1403" s="12">
        <v>50.475981709040362</v>
      </c>
    </row>
    <row r="1404" spans="6:9" x14ac:dyDescent="0.3">
      <c r="F1404" s="2">
        <v>1399</v>
      </c>
      <c r="G1404" s="12">
        <f ca="1"/>
        <v>50.587576096208927</v>
      </c>
      <c r="H1404" s="12">
        <v>0.13985</v>
      </c>
      <c r="I1404" s="12">
        <v>50.47910949183062</v>
      </c>
    </row>
    <row r="1405" spans="6:9" x14ac:dyDescent="0.3">
      <c r="F1405" s="2">
        <v>1400</v>
      </c>
      <c r="G1405" s="12">
        <f ca="1"/>
        <v>50.589871529490082</v>
      </c>
      <c r="H1405" s="12">
        <v>0.13994999999999999</v>
      </c>
      <c r="I1405" s="12">
        <v>50.482236036715555</v>
      </c>
    </row>
    <row r="1406" spans="6:9" x14ac:dyDescent="0.3">
      <c r="F1406" s="2">
        <v>1401</v>
      </c>
      <c r="G1406" s="12">
        <f ca="1"/>
        <v>50.592880766550493</v>
      </c>
      <c r="H1406" s="12">
        <v>0.14005000000000001</v>
      </c>
      <c r="I1406" s="12">
        <v>50.485361345517063</v>
      </c>
    </row>
    <row r="1407" spans="6:9" x14ac:dyDescent="0.3">
      <c r="F1407" s="2">
        <v>1402</v>
      </c>
      <c r="G1407" s="12">
        <f ca="1"/>
        <v>50.594005261054278</v>
      </c>
      <c r="H1407" s="12">
        <v>0.14015</v>
      </c>
      <c r="I1407" s="12">
        <v>50.488485420053372</v>
      </c>
    </row>
    <row r="1408" spans="6:9" x14ac:dyDescent="0.3">
      <c r="F1408" s="2">
        <v>1403</v>
      </c>
      <c r="G1408" s="12">
        <f ca="1"/>
        <v>50.59702294619315</v>
      </c>
      <c r="H1408" s="12">
        <v>0.14025000000000001</v>
      </c>
      <c r="I1408" s="12">
        <v>50.491608262139074</v>
      </c>
    </row>
    <row r="1409" spans="6:9" x14ac:dyDescent="0.3">
      <c r="F1409" s="2">
        <v>1404</v>
      </c>
      <c r="G1409" s="12">
        <f ca="1"/>
        <v>50.600286464007162</v>
      </c>
      <c r="H1409" s="12">
        <v>0.14035</v>
      </c>
      <c r="I1409" s="12">
        <v>50.494729873585101</v>
      </c>
    </row>
    <row r="1410" spans="6:9" x14ac:dyDescent="0.3">
      <c r="F1410" s="2">
        <v>1405</v>
      </c>
      <c r="G1410" s="12">
        <f ca="1"/>
        <v>50.605763449679571</v>
      </c>
      <c r="H1410" s="12">
        <v>0.14044999999999999</v>
      </c>
      <c r="I1410" s="12">
        <v>50.497850256198753</v>
      </c>
    </row>
    <row r="1411" spans="6:9" x14ac:dyDescent="0.3">
      <c r="F1411" s="2">
        <v>1406</v>
      </c>
      <c r="G1411" s="12">
        <f ca="1"/>
        <v>50.606709925397034</v>
      </c>
      <c r="H1411" s="12">
        <v>0.14055000000000001</v>
      </c>
      <c r="I1411" s="12">
        <v>50.50096941178375</v>
      </c>
    </row>
    <row r="1412" spans="6:9" x14ac:dyDescent="0.3">
      <c r="F1412" s="2">
        <v>1407</v>
      </c>
      <c r="G1412" s="12">
        <f ca="1"/>
        <v>50.60764780599466</v>
      </c>
      <c r="H1412" s="12">
        <v>0.14065</v>
      </c>
      <c r="I1412" s="12">
        <v>50.504087342140167</v>
      </c>
    </row>
    <row r="1413" spans="6:9" x14ac:dyDescent="0.3">
      <c r="F1413" s="2">
        <v>1408</v>
      </c>
      <c r="G1413" s="12">
        <f ca="1"/>
        <v>50.60933841010462</v>
      </c>
      <c r="H1413" s="12">
        <v>0.14074999999999999</v>
      </c>
      <c r="I1413" s="12">
        <v>50.507204049064505</v>
      </c>
    </row>
    <row r="1414" spans="6:9" x14ac:dyDescent="0.3">
      <c r="F1414" s="2">
        <v>1409</v>
      </c>
      <c r="G1414" s="12">
        <f ca="1"/>
        <v>50.613755269621151</v>
      </c>
      <c r="H1414" s="12">
        <v>0.14085</v>
      </c>
      <c r="I1414" s="12">
        <v>50.510319534349669</v>
      </c>
    </row>
    <row r="1415" spans="6:9" x14ac:dyDescent="0.3">
      <c r="F1415" s="2">
        <v>1410</v>
      </c>
      <c r="G1415" s="12">
        <f ca="1"/>
        <v>50.614154104105644</v>
      </c>
      <c r="H1415" s="12">
        <v>0.14094999999999999</v>
      </c>
      <c r="I1415" s="12">
        <v>50.51343379978497</v>
      </c>
    </row>
    <row r="1416" spans="6:9" x14ac:dyDescent="0.3">
      <c r="F1416" s="2">
        <v>1411</v>
      </c>
      <c r="G1416" s="12">
        <f ca="1"/>
        <v>50.616406193997001</v>
      </c>
      <c r="H1416" s="12">
        <v>0.14105000000000001</v>
      </c>
      <c r="I1416" s="12">
        <v>50.516546847156171</v>
      </c>
    </row>
    <row r="1417" spans="6:9" x14ac:dyDescent="0.3">
      <c r="F1417" s="2">
        <v>1412</v>
      </c>
      <c r="G1417" s="12">
        <f ca="1"/>
        <v>50.617353675938027</v>
      </c>
      <c r="H1417" s="12">
        <v>0.14115</v>
      </c>
      <c r="I1417" s="12">
        <v>50.519658678245492</v>
      </c>
    </row>
    <row r="1418" spans="6:9" x14ac:dyDescent="0.3">
      <c r="F1418" s="2">
        <v>1413</v>
      </c>
      <c r="G1418" s="12">
        <f ca="1"/>
        <v>50.618303897469509</v>
      </c>
      <c r="H1418" s="12">
        <v>0.14124999999999999</v>
      </c>
      <c r="I1418" s="12">
        <v>50.522769294831562</v>
      </c>
    </row>
    <row r="1419" spans="6:9" x14ac:dyDescent="0.3">
      <c r="F1419" s="2">
        <v>1414</v>
      </c>
      <c r="G1419" s="12">
        <f ca="1"/>
        <v>50.619883402379408</v>
      </c>
      <c r="H1419" s="12">
        <v>0.14135</v>
      </c>
      <c r="I1419" s="12">
        <v>50.52587869868951</v>
      </c>
    </row>
    <row r="1420" spans="6:9" x14ac:dyDescent="0.3">
      <c r="F1420" s="2">
        <v>1415</v>
      </c>
      <c r="G1420" s="12">
        <f ca="1"/>
        <v>50.621669777038939</v>
      </c>
      <c r="H1420" s="12">
        <v>0.14144999999999999</v>
      </c>
      <c r="I1420" s="12">
        <v>50.52898689159089</v>
      </c>
    </row>
    <row r="1421" spans="6:9" x14ac:dyDescent="0.3">
      <c r="F1421" s="2">
        <v>1416</v>
      </c>
      <c r="G1421" s="12">
        <f ca="1"/>
        <v>50.628399411230284</v>
      </c>
      <c r="H1421" s="12">
        <v>0.14155000000000001</v>
      </c>
      <c r="I1421" s="12">
        <v>50.532093875303794</v>
      </c>
    </row>
    <row r="1422" spans="6:9" x14ac:dyDescent="0.3">
      <c r="F1422" s="2">
        <v>1417</v>
      </c>
      <c r="G1422" s="12">
        <f ca="1"/>
        <v>50.628829375041818</v>
      </c>
      <c r="H1422" s="12">
        <v>0.14165</v>
      </c>
      <c r="I1422" s="12">
        <v>50.535199651592777</v>
      </c>
    </row>
    <row r="1423" spans="6:9" x14ac:dyDescent="0.3">
      <c r="F1423" s="2">
        <v>1418</v>
      </c>
      <c r="G1423" s="12">
        <f ca="1"/>
        <v>50.62941020203823</v>
      </c>
      <c r="H1423" s="12">
        <v>0.14174999999999999</v>
      </c>
      <c r="I1423" s="12">
        <v>50.538304222218876</v>
      </c>
    </row>
    <row r="1424" spans="6:9" x14ac:dyDescent="0.3">
      <c r="F1424" s="2">
        <v>1419</v>
      </c>
      <c r="G1424" s="12">
        <f ca="1"/>
        <v>50.630223410314848</v>
      </c>
      <c r="H1424" s="12">
        <v>0.14185</v>
      </c>
      <c r="I1424" s="12">
        <v>50.541407588939677</v>
      </c>
    </row>
    <row r="1425" spans="6:9" x14ac:dyDescent="0.3">
      <c r="F1425" s="2">
        <v>1420</v>
      </c>
      <c r="G1425" s="12">
        <f ca="1"/>
        <v>50.631092897401587</v>
      </c>
      <c r="H1425" s="12">
        <v>0.14194999999999999</v>
      </c>
      <c r="I1425" s="12">
        <v>50.544509753509239</v>
      </c>
    </row>
    <row r="1426" spans="6:9" x14ac:dyDescent="0.3">
      <c r="F1426" s="2">
        <v>1421</v>
      </c>
      <c r="G1426" s="12">
        <f ca="1"/>
        <v>50.632351596310102</v>
      </c>
      <c r="H1426" s="12">
        <v>0.14205000000000001</v>
      </c>
      <c r="I1426" s="12">
        <v>50.547610717678197</v>
      </c>
    </row>
    <row r="1427" spans="6:9" x14ac:dyDescent="0.3">
      <c r="F1427" s="2">
        <v>1422</v>
      </c>
      <c r="G1427" s="12">
        <f ca="1"/>
        <v>50.633892890513721</v>
      </c>
      <c r="H1427" s="12">
        <v>0.14215</v>
      </c>
      <c r="I1427" s="12">
        <v>50.550710483193676</v>
      </c>
    </row>
    <row r="1428" spans="6:9" x14ac:dyDescent="0.3">
      <c r="F1428" s="2">
        <v>1423</v>
      </c>
      <c r="G1428" s="12">
        <f ca="1"/>
        <v>50.643237774006032</v>
      </c>
      <c r="H1428" s="12">
        <v>0.14224999999999999</v>
      </c>
      <c r="I1428" s="12">
        <v>50.553809051799405</v>
      </c>
    </row>
    <row r="1429" spans="6:9" x14ac:dyDescent="0.3">
      <c r="F1429" s="2">
        <v>1424</v>
      </c>
      <c r="G1429" s="12">
        <f ca="1"/>
        <v>50.644274741220087</v>
      </c>
      <c r="H1429" s="12">
        <v>0.14235</v>
      </c>
      <c r="I1429" s="12">
        <v>50.556906425235603</v>
      </c>
    </row>
    <row r="1430" spans="6:9" x14ac:dyDescent="0.3">
      <c r="F1430" s="2">
        <v>1425</v>
      </c>
      <c r="G1430" s="12">
        <f ca="1"/>
        <v>50.648805525798892</v>
      </c>
      <c r="H1430" s="12">
        <v>0.14244999999999999</v>
      </c>
      <c r="I1430" s="12">
        <v>50.560002605239127</v>
      </c>
    </row>
    <row r="1431" spans="6:9" x14ac:dyDescent="0.3">
      <c r="F1431" s="2">
        <v>1426</v>
      </c>
      <c r="G1431" s="12">
        <f ca="1"/>
        <v>50.651823439734102</v>
      </c>
      <c r="H1431" s="12">
        <v>0.14255000000000001</v>
      </c>
      <c r="I1431" s="12">
        <v>50.563097593543347</v>
      </c>
    </row>
    <row r="1432" spans="6:9" x14ac:dyDescent="0.3">
      <c r="F1432" s="2">
        <v>1427</v>
      </c>
      <c r="G1432" s="12">
        <f ca="1"/>
        <v>50.651968383947377</v>
      </c>
      <c r="H1432" s="12">
        <v>0.14265</v>
      </c>
      <c r="I1432" s="12">
        <v>50.56619139187827</v>
      </c>
    </row>
    <row r="1433" spans="6:9" x14ac:dyDescent="0.3">
      <c r="F1433" s="2">
        <v>1428</v>
      </c>
      <c r="G1433" s="12">
        <f ca="1"/>
        <v>50.654235831931238</v>
      </c>
      <c r="H1433" s="12">
        <v>0.14274999999999999</v>
      </c>
      <c r="I1433" s="12">
        <v>50.569284001970452</v>
      </c>
    </row>
    <row r="1434" spans="6:9" x14ac:dyDescent="0.3">
      <c r="F1434" s="2">
        <v>1429</v>
      </c>
      <c r="G1434" s="12">
        <f ca="1"/>
        <v>50.654253909255054</v>
      </c>
      <c r="H1434" s="12">
        <v>0.14285</v>
      </c>
      <c r="I1434" s="12">
        <v>50.572375425543072</v>
      </c>
    </row>
    <row r="1435" spans="6:9" x14ac:dyDescent="0.3">
      <c r="F1435" s="2">
        <v>1430</v>
      </c>
      <c r="G1435" s="12">
        <f ca="1"/>
        <v>50.654893688876193</v>
      </c>
      <c r="H1435" s="12">
        <v>0.14294999999999999</v>
      </c>
      <c r="I1435" s="12">
        <v>50.575465664315935</v>
      </c>
    </row>
    <row r="1436" spans="6:9" x14ac:dyDescent="0.3">
      <c r="F1436" s="2">
        <v>1431</v>
      </c>
      <c r="G1436" s="12">
        <f ca="1"/>
        <v>50.658624658824039</v>
      </c>
      <c r="H1436" s="12">
        <v>0.14305000000000001</v>
      </c>
      <c r="I1436" s="12">
        <v>50.578554720005457</v>
      </c>
    </row>
    <row r="1437" spans="6:9" x14ac:dyDescent="0.3">
      <c r="F1437" s="2">
        <v>1432</v>
      </c>
      <c r="G1437" s="12">
        <f ca="1"/>
        <v>50.664307605167878</v>
      </c>
      <c r="H1437" s="12">
        <v>0.14315</v>
      </c>
      <c r="I1437" s="12">
        <v>50.581642594324684</v>
      </c>
    </row>
    <row r="1438" spans="6:9" x14ac:dyDescent="0.3">
      <c r="F1438" s="2">
        <v>1433</v>
      </c>
      <c r="G1438" s="12">
        <f ca="1"/>
        <v>50.673658987361783</v>
      </c>
      <c r="H1438" s="12">
        <v>0.14324999999999999</v>
      </c>
      <c r="I1438" s="12">
        <v>50.58472928898329</v>
      </c>
    </row>
    <row r="1439" spans="6:9" x14ac:dyDescent="0.3">
      <c r="F1439" s="2">
        <v>1434</v>
      </c>
      <c r="G1439" s="12">
        <f ca="1"/>
        <v>50.680397731028606</v>
      </c>
      <c r="H1439" s="12">
        <v>0.14335000000000001</v>
      </c>
      <c r="I1439" s="12">
        <v>50.587814805687628</v>
      </c>
    </row>
    <row r="1440" spans="6:9" x14ac:dyDescent="0.3">
      <c r="F1440" s="2">
        <v>1435</v>
      </c>
      <c r="G1440" s="12">
        <f ca="1"/>
        <v>50.680464507438359</v>
      </c>
      <c r="H1440" s="12">
        <v>0.14344999999999999</v>
      </c>
      <c r="I1440" s="12">
        <v>50.590899146140686</v>
      </c>
    </row>
    <row r="1441" spans="6:9" x14ac:dyDescent="0.3">
      <c r="F1441" s="2">
        <v>1436</v>
      </c>
      <c r="G1441" s="12">
        <f ca="1"/>
        <v>50.68233469541655</v>
      </c>
      <c r="H1441" s="12">
        <v>0.14355000000000001</v>
      </c>
      <c r="I1441" s="12">
        <v>50.593982312042144</v>
      </c>
    </row>
    <row r="1442" spans="6:9" x14ac:dyDescent="0.3">
      <c r="F1442" s="2">
        <v>1437</v>
      </c>
      <c r="G1442" s="12">
        <f ca="1"/>
        <v>50.682808393230495</v>
      </c>
      <c r="H1442" s="12">
        <v>0.14365</v>
      </c>
      <c r="I1442" s="12">
        <v>50.597064305088303</v>
      </c>
    </row>
    <row r="1443" spans="6:9" x14ac:dyDescent="0.3">
      <c r="F1443" s="2">
        <v>1438</v>
      </c>
      <c r="G1443" s="12">
        <f ca="1"/>
        <v>50.68481670323024</v>
      </c>
      <c r="H1443" s="12">
        <v>0.14374999999999999</v>
      </c>
      <c r="I1443" s="12">
        <v>50.600145126972215</v>
      </c>
    </row>
    <row r="1444" spans="6:9" x14ac:dyDescent="0.3">
      <c r="F1444" s="2">
        <v>1439</v>
      </c>
      <c r="G1444" s="12">
        <f ca="1"/>
        <v>50.684872788756074</v>
      </c>
      <c r="H1444" s="12">
        <v>0.14385000000000001</v>
      </c>
      <c r="I1444" s="12">
        <v>50.603224779383616</v>
      </c>
    </row>
    <row r="1445" spans="6:9" x14ac:dyDescent="0.3">
      <c r="F1445" s="2">
        <v>1440</v>
      </c>
      <c r="G1445" s="12">
        <f ca="1"/>
        <v>50.685055963790063</v>
      </c>
      <c r="H1445" s="12">
        <v>0.14394999999999999</v>
      </c>
      <c r="I1445" s="12">
        <v>50.606303264008901</v>
      </c>
    </row>
    <row r="1446" spans="6:9" x14ac:dyDescent="0.3">
      <c r="F1446" s="2">
        <v>1441</v>
      </c>
      <c r="G1446" s="12">
        <f ca="1"/>
        <v>50.687399921512991</v>
      </c>
      <c r="H1446" s="12">
        <v>0.14405000000000001</v>
      </c>
      <c r="I1446" s="12">
        <v>50.609380582531202</v>
      </c>
    </row>
    <row r="1447" spans="6:9" x14ac:dyDescent="0.3">
      <c r="F1447" s="2">
        <v>1442</v>
      </c>
      <c r="G1447" s="12">
        <f ca="1"/>
        <v>50.695167832914144</v>
      </c>
      <c r="H1447" s="12">
        <v>0.14415</v>
      </c>
      <c r="I1447" s="12">
        <v>50.612456736630406</v>
      </c>
    </row>
    <row r="1448" spans="6:9" x14ac:dyDescent="0.3">
      <c r="F1448" s="2">
        <v>1443</v>
      </c>
      <c r="G1448" s="12">
        <f ca="1"/>
        <v>50.695889729329259</v>
      </c>
      <c r="H1448" s="12">
        <v>0.14424999999999999</v>
      </c>
      <c r="I1448" s="12">
        <v>50.615531727983075</v>
      </c>
    </row>
    <row r="1449" spans="6:9" x14ac:dyDescent="0.3">
      <c r="F1449" s="2">
        <v>1444</v>
      </c>
      <c r="G1449" s="12">
        <f ca="1"/>
        <v>50.699681040292511</v>
      </c>
      <c r="H1449" s="12">
        <v>0.14435000000000001</v>
      </c>
      <c r="I1449" s="12">
        <v>50.618605558262544</v>
      </c>
    </row>
    <row r="1450" spans="6:9" x14ac:dyDescent="0.3">
      <c r="F1450" s="2">
        <v>1445</v>
      </c>
      <c r="G1450" s="12">
        <f ca="1"/>
        <v>50.700264497479644</v>
      </c>
      <c r="H1450" s="12">
        <v>0.14445</v>
      </c>
      <c r="I1450" s="12">
        <v>50.621678229138901</v>
      </c>
    </row>
    <row r="1451" spans="6:9" x14ac:dyDescent="0.3">
      <c r="F1451" s="2">
        <v>1446</v>
      </c>
      <c r="G1451" s="12">
        <f ca="1"/>
        <v>50.700352444996923</v>
      </c>
      <c r="H1451" s="12">
        <v>0.14455000000000001</v>
      </c>
      <c r="I1451" s="12">
        <v>50.624749742278965</v>
      </c>
    </row>
    <row r="1452" spans="6:9" x14ac:dyDescent="0.3">
      <c r="F1452" s="2">
        <v>1447</v>
      </c>
      <c r="G1452" s="12">
        <f ca="1"/>
        <v>50.702025545943862</v>
      </c>
      <c r="H1452" s="12">
        <v>0.14465</v>
      </c>
      <c r="I1452" s="12">
        <v>50.627820099346309</v>
      </c>
    </row>
    <row r="1453" spans="6:9" x14ac:dyDescent="0.3">
      <c r="F1453" s="2">
        <v>1448</v>
      </c>
      <c r="G1453" s="12">
        <f ca="1"/>
        <v>50.70588414978868</v>
      </c>
      <c r="H1453" s="12">
        <v>0.14474999999999999</v>
      </c>
      <c r="I1453" s="12">
        <v>50.63088930200135</v>
      </c>
    </row>
    <row r="1454" spans="6:9" x14ac:dyDescent="0.3">
      <c r="F1454" s="2">
        <v>1449</v>
      </c>
      <c r="G1454" s="12">
        <f ca="1"/>
        <v>50.709895094866667</v>
      </c>
      <c r="H1454" s="12">
        <v>0.14485000000000001</v>
      </c>
      <c r="I1454" s="12">
        <v>50.633957351901195</v>
      </c>
    </row>
    <row r="1455" spans="6:9" x14ac:dyDescent="0.3">
      <c r="F1455" s="2">
        <v>1450</v>
      </c>
      <c r="G1455" s="12">
        <f ca="1"/>
        <v>50.710346885351107</v>
      </c>
      <c r="H1455" s="12">
        <v>0.14495</v>
      </c>
      <c r="I1455" s="12">
        <v>50.637024250699817</v>
      </c>
    </row>
    <row r="1456" spans="6:9" x14ac:dyDescent="0.3">
      <c r="F1456" s="2">
        <v>1451</v>
      </c>
      <c r="G1456" s="12">
        <f ca="1"/>
        <v>50.712589635622365</v>
      </c>
      <c r="H1456" s="12">
        <v>0.14505000000000001</v>
      </c>
      <c r="I1456" s="12">
        <v>50.640090000047955</v>
      </c>
    </row>
    <row r="1457" spans="6:9" x14ac:dyDescent="0.3">
      <c r="F1457" s="2">
        <v>1452</v>
      </c>
      <c r="G1457" s="12">
        <f ca="1"/>
        <v>50.714059608814246</v>
      </c>
      <c r="H1457" s="12">
        <v>0.14515</v>
      </c>
      <c r="I1457" s="12">
        <v>50.643154601593146</v>
      </c>
    </row>
    <row r="1458" spans="6:9" x14ac:dyDescent="0.3">
      <c r="F1458" s="2">
        <v>1453</v>
      </c>
      <c r="G1458" s="12">
        <f ca="1"/>
        <v>50.71486068307496</v>
      </c>
      <c r="H1458" s="12">
        <v>0.14524999999999999</v>
      </c>
      <c r="I1458" s="12">
        <v>50.646218056979777</v>
      </c>
    </row>
    <row r="1459" spans="6:9" x14ac:dyDescent="0.3">
      <c r="F1459" s="2">
        <v>1454</v>
      </c>
      <c r="G1459" s="12">
        <f ca="1"/>
        <v>50.719150766228715</v>
      </c>
      <c r="H1459" s="12">
        <v>0.14535000000000001</v>
      </c>
      <c r="I1459" s="12">
        <v>50.649280367849023</v>
      </c>
    </row>
    <row r="1460" spans="6:9" x14ac:dyDescent="0.3">
      <c r="F1460" s="2">
        <v>1455</v>
      </c>
      <c r="G1460" s="12">
        <f ca="1"/>
        <v>50.719682157592082</v>
      </c>
      <c r="H1460" s="12">
        <v>0.14545</v>
      </c>
      <c r="I1460" s="12">
        <v>50.652341535838929</v>
      </c>
    </row>
    <row r="1461" spans="6:9" x14ac:dyDescent="0.3">
      <c r="F1461" s="2">
        <v>1456</v>
      </c>
      <c r="G1461" s="12">
        <f ca="1"/>
        <v>50.72293605145579</v>
      </c>
      <c r="H1461" s="12">
        <v>0.14555000000000001</v>
      </c>
      <c r="I1461" s="12">
        <v>50.655401562584359</v>
      </c>
    </row>
    <row r="1462" spans="6:9" x14ac:dyDescent="0.3">
      <c r="F1462" s="2">
        <v>1457</v>
      </c>
      <c r="G1462" s="12">
        <f ca="1"/>
        <v>50.733484660492181</v>
      </c>
      <c r="H1462" s="12">
        <v>0.14565</v>
      </c>
      <c r="I1462" s="12">
        <v>50.658460449717033</v>
      </c>
    </row>
    <row r="1463" spans="6:9" x14ac:dyDescent="0.3">
      <c r="F1463" s="2">
        <v>1458</v>
      </c>
      <c r="G1463" s="12">
        <f ca="1"/>
        <v>50.736436359569105</v>
      </c>
      <c r="H1463" s="12">
        <v>0.14574999999999999</v>
      </c>
      <c r="I1463" s="12">
        <v>50.661518198865529</v>
      </c>
    </row>
    <row r="1464" spans="6:9" x14ac:dyDescent="0.3">
      <c r="F1464" s="2">
        <v>1459</v>
      </c>
      <c r="G1464" s="12">
        <f ca="1"/>
        <v>50.746404347720997</v>
      </c>
      <c r="H1464" s="12">
        <v>0.14585000000000001</v>
      </c>
      <c r="I1464" s="12">
        <v>50.664574811655307</v>
      </c>
    </row>
    <row r="1465" spans="6:9" x14ac:dyDescent="0.3">
      <c r="F1465" s="2">
        <v>1460</v>
      </c>
      <c r="G1465" s="12">
        <f ca="1"/>
        <v>50.748800404598271</v>
      </c>
      <c r="H1465" s="12">
        <v>0.14595</v>
      </c>
      <c r="I1465" s="12">
        <v>50.667630289708669</v>
      </c>
    </row>
    <row r="1466" spans="6:9" x14ac:dyDescent="0.3">
      <c r="F1466" s="2">
        <v>1461</v>
      </c>
      <c r="G1466" s="12">
        <f ca="1"/>
        <v>50.74975593722413</v>
      </c>
      <c r="H1466" s="12">
        <v>0.14605000000000001</v>
      </c>
      <c r="I1466" s="12">
        <v>50.67068463464485</v>
      </c>
    </row>
    <row r="1467" spans="6:9" x14ac:dyDescent="0.3">
      <c r="F1467" s="2">
        <v>1462</v>
      </c>
      <c r="G1467" s="12">
        <f ca="1"/>
        <v>50.750691780167635</v>
      </c>
      <c r="H1467" s="12">
        <v>0.14615</v>
      </c>
      <c r="I1467" s="12">
        <v>50.673737848079917</v>
      </c>
    </row>
    <row r="1468" spans="6:9" x14ac:dyDescent="0.3">
      <c r="F1468" s="2">
        <v>1463</v>
      </c>
      <c r="G1468" s="12">
        <f ca="1"/>
        <v>50.756218675872347</v>
      </c>
      <c r="H1468" s="12">
        <v>0.14624999999999999</v>
      </c>
      <c r="I1468" s="12">
        <v>50.676789931626885</v>
      </c>
    </row>
    <row r="1469" spans="6:9" x14ac:dyDescent="0.3">
      <c r="F1469" s="2">
        <v>1464</v>
      </c>
      <c r="G1469" s="12">
        <f ca="1"/>
        <v>50.759412737315856</v>
      </c>
      <c r="H1469" s="12">
        <v>0.14635000000000001</v>
      </c>
      <c r="I1469" s="12">
        <v>50.67984088689569</v>
      </c>
    </row>
    <row r="1470" spans="6:9" x14ac:dyDescent="0.3">
      <c r="F1470" s="2">
        <v>1465</v>
      </c>
      <c r="G1470" s="12">
        <f ca="1"/>
        <v>50.762440649956972</v>
      </c>
      <c r="H1470" s="12">
        <v>0.14645</v>
      </c>
      <c r="I1470" s="12">
        <v>50.682890715493123</v>
      </c>
    </row>
    <row r="1471" spans="6:9" x14ac:dyDescent="0.3">
      <c r="F1471" s="2">
        <v>1466</v>
      </c>
      <c r="G1471" s="12">
        <f ca="1"/>
        <v>50.763707332087016</v>
      </c>
      <c r="H1471" s="12">
        <v>0.14655000000000001</v>
      </c>
      <c r="I1471" s="12">
        <v>50.685939419022951</v>
      </c>
    </row>
    <row r="1472" spans="6:9" x14ac:dyDescent="0.3">
      <c r="F1472" s="2">
        <v>1467</v>
      </c>
      <c r="G1472" s="12">
        <f ca="1"/>
        <v>50.7640996663594</v>
      </c>
      <c r="H1472" s="12">
        <v>0.14665</v>
      </c>
      <c r="I1472" s="12">
        <v>50.688986999085863</v>
      </c>
    </row>
    <row r="1473" spans="6:9" x14ac:dyDescent="0.3">
      <c r="F1473" s="2">
        <v>1468</v>
      </c>
      <c r="G1473" s="12">
        <f ca="1"/>
        <v>50.774174337095168</v>
      </c>
      <c r="H1473" s="12">
        <v>0.14674999999999999</v>
      </c>
      <c r="I1473" s="12">
        <v>50.692033457279472</v>
      </c>
    </row>
    <row r="1474" spans="6:9" x14ac:dyDescent="0.3">
      <c r="F1474" s="2">
        <v>1469</v>
      </c>
      <c r="G1474" s="12">
        <f ca="1"/>
        <v>50.7785322252127</v>
      </c>
      <c r="H1474" s="12">
        <v>0.14685000000000001</v>
      </c>
      <c r="I1474" s="12">
        <v>50.695078795198377</v>
      </c>
    </row>
    <row r="1475" spans="6:9" x14ac:dyDescent="0.3">
      <c r="F1475" s="2">
        <v>1470</v>
      </c>
      <c r="G1475" s="12">
        <f ca="1"/>
        <v>50.779939156792622</v>
      </c>
      <c r="H1475" s="12">
        <v>0.14695</v>
      </c>
      <c r="I1475" s="12">
        <v>50.698123014434103</v>
      </c>
    </row>
    <row r="1476" spans="6:9" x14ac:dyDescent="0.3">
      <c r="F1476" s="2">
        <v>1471</v>
      </c>
      <c r="G1476" s="12">
        <f ca="1"/>
        <v>50.780760523855697</v>
      </c>
      <c r="H1476" s="12">
        <v>0.14704999999999999</v>
      </c>
      <c r="I1476" s="12">
        <v>50.701166116575145</v>
      </c>
    </row>
    <row r="1477" spans="6:9" x14ac:dyDescent="0.3">
      <c r="F1477" s="2">
        <v>1472</v>
      </c>
      <c r="G1477" s="12">
        <f ca="1"/>
        <v>50.787732421766499</v>
      </c>
      <c r="H1477" s="12">
        <v>0.14715</v>
      </c>
      <c r="I1477" s="12">
        <v>50.704208103206994</v>
      </c>
    </row>
    <row r="1478" spans="6:9" x14ac:dyDescent="0.3">
      <c r="F1478" s="2">
        <v>1473</v>
      </c>
      <c r="G1478" s="12">
        <f ca="1"/>
        <v>50.789359905267617</v>
      </c>
      <c r="H1478" s="12">
        <v>0.14724999999999999</v>
      </c>
      <c r="I1478" s="12">
        <v>50.70724897591208</v>
      </c>
    </row>
    <row r="1479" spans="6:9" x14ac:dyDescent="0.3">
      <c r="F1479" s="2">
        <v>1474</v>
      </c>
      <c r="G1479" s="12">
        <f ca="1"/>
        <v>50.790244117085962</v>
      </c>
      <c r="H1479" s="12">
        <v>0.14735000000000001</v>
      </c>
      <c r="I1479" s="12">
        <v>50.710288736269881</v>
      </c>
    </row>
    <row r="1480" spans="6:9" x14ac:dyDescent="0.3">
      <c r="F1480" s="2">
        <v>1475</v>
      </c>
      <c r="G1480" s="12">
        <f ca="1"/>
        <v>50.791556505415528</v>
      </c>
      <c r="H1480" s="12">
        <v>0.14745</v>
      </c>
      <c r="I1480" s="12">
        <v>50.713327385856807</v>
      </c>
    </row>
    <row r="1481" spans="6:9" x14ac:dyDescent="0.3">
      <c r="F1481" s="2">
        <v>1476</v>
      </c>
      <c r="G1481" s="12">
        <f ca="1"/>
        <v>50.793544492990314</v>
      </c>
      <c r="H1481" s="12">
        <v>0.14754999999999999</v>
      </c>
      <c r="I1481" s="12">
        <v>50.716364926246349</v>
      </c>
    </row>
    <row r="1482" spans="6:9" x14ac:dyDescent="0.3">
      <c r="F1482" s="2">
        <v>1477</v>
      </c>
      <c r="G1482" s="12">
        <f ca="1"/>
        <v>50.793828823913778</v>
      </c>
      <c r="H1482" s="12">
        <v>0.14765</v>
      </c>
      <c r="I1482" s="12">
        <v>50.719401359008934</v>
      </c>
    </row>
    <row r="1483" spans="6:9" x14ac:dyDescent="0.3">
      <c r="F1483" s="2">
        <v>1478</v>
      </c>
      <c r="G1483" s="12">
        <f ca="1"/>
        <v>50.799725646046824</v>
      </c>
      <c r="H1483" s="12">
        <v>0.14774999999999999</v>
      </c>
      <c r="I1483" s="12">
        <v>50.722436685712069</v>
      </c>
    </row>
    <row r="1484" spans="6:9" x14ac:dyDescent="0.3">
      <c r="F1484" s="2">
        <v>1479</v>
      </c>
      <c r="G1484" s="12">
        <f ca="1"/>
        <v>50.801420103713077</v>
      </c>
      <c r="H1484" s="12">
        <v>0.14785000000000001</v>
      </c>
      <c r="I1484" s="12">
        <v>50.725470907920254</v>
      </c>
    </row>
    <row r="1485" spans="6:9" x14ac:dyDescent="0.3">
      <c r="F1485" s="2">
        <v>1480</v>
      </c>
      <c r="G1485" s="12">
        <f ca="1"/>
        <v>50.80151999919682</v>
      </c>
      <c r="H1485" s="12">
        <v>0.14795</v>
      </c>
      <c r="I1485" s="12">
        <v>50.728504027195051</v>
      </c>
    </row>
    <row r="1486" spans="6:9" x14ac:dyDescent="0.3">
      <c r="F1486" s="2">
        <v>1481</v>
      </c>
      <c r="G1486" s="12">
        <f ca="1"/>
        <v>50.802009512988775</v>
      </c>
      <c r="H1486" s="12">
        <v>0.14804999999999999</v>
      </c>
      <c r="I1486" s="12">
        <v>50.731536045095062</v>
      </c>
    </row>
    <row r="1487" spans="6:9" x14ac:dyDescent="0.3">
      <c r="F1487" s="2">
        <v>1482</v>
      </c>
      <c r="G1487" s="12">
        <f ca="1"/>
        <v>50.803238389011355</v>
      </c>
      <c r="H1487" s="12">
        <v>0.14815</v>
      </c>
      <c r="I1487" s="12">
        <v>50.734566963175922</v>
      </c>
    </row>
    <row r="1488" spans="6:9" x14ac:dyDescent="0.3">
      <c r="F1488" s="2">
        <v>1483</v>
      </c>
      <c r="G1488" s="12">
        <f ca="1"/>
        <v>50.804870950112743</v>
      </c>
      <c r="H1488" s="12">
        <v>0.14824999999999999</v>
      </c>
      <c r="I1488" s="12">
        <v>50.737596782990337</v>
      </c>
    </row>
    <row r="1489" spans="6:9" x14ac:dyDescent="0.3">
      <c r="F1489" s="2">
        <v>1484</v>
      </c>
      <c r="G1489" s="12">
        <f ca="1"/>
        <v>50.809045802038597</v>
      </c>
      <c r="H1489" s="12">
        <v>0.14835000000000001</v>
      </c>
      <c r="I1489" s="12">
        <v>50.740625506088087</v>
      </c>
    </row>
    <row r="1490" spans="6:9" x14ac:dyDescent="0.3">
      <c r="F1490" s="2">
        <v>1485</v>
      </c>
      <c r="G1490" s="12">
        <f ca="1"/>
        <v>50.816270730328718</v>
      </c>
      <c r="H1490" s="12">
        <v>0.14845</v>
      </c>
      <c r="I1490" s="12">
        <v>50.743653134016043</v>
      </c>
    </row>
    <row r="1491" spans="6:9" x14ac:dyDescent="0.3">
      <c r="F1491" s="2">
        <v>1486</v>
      </c>
      <c r="G1491" s="12">
        <f ca="1"/>
        <v>50.817062716206721</v>
      </c>
      <c r="H1491" s="12">
        <v>0.14854999999999999</v>
      </c>
      <c r="I1491" s="12">
        <v>50.746679668318116</v>
      </c>
    </row>
    <row r="1492" spans="6:9" x14ac:dyDescent="0.3">
      <c r="F1492" s="2">
        <v>1487</v>
      </c>
      <c r="G1492" s="12">
        <f ca="1"/>
        <v>50.817177089429656</v>
      </c>
      <c r="H1492" s="12">
        <v>0.14865</v>
      </c>
      <c r="I1492" s="12">
        <v>50.749705110535345</v>
      </c>
    </row>
    <row r="1493" spans="6:9" x14ac:dyDescent="0.3">
      <c r="F1493" s="2">
        <v>1488</v>
      </c>
      <c r="G1493" s="12">
        <f ca="1"/>
        <v>50.8175723693275</v>
      </c>
      <c r="H1493" s="12">
        <v>0.14874999999999999</v>
      </c>
      <c r="I1493" s="12">
        <v>50.75272946220587</v>
      </c>
    </row>
    <row r="1494" spans="6:9" x14ac:dyDescent="0.3">
      <c r="F1494" s="2">
        <v>1489</v>
      </c>
      <c r="G1494" s="12">
        <f ca="1"/>
        <v>50.824715320998905</v>
      </c>
      <c r="H1494" s="12">
        <v>0.14885000000000001</v>
      </c>
      <c r="I1494" s="12">
        <v>50.755752724864891</v>
      </c>
    </row>
    <row r="1495" spans="6:9" x14ac:dyDescent="0.3">
      <c r="F1495" s="2">
        <v>1490</v>
      </c>
      <c r="G1495" s="12">
        <f ca="1"/>
        <v>50.826125951034683</v>
      </c>
      <c r="H1495" s="12">
        <v>0.14895</v>
      </c>
      <c r="I1495" s="12">
        <v>50.758774900044777</v>
      </c>
    </row>
    <row r="1496" spans="6:9" x14ac:dyDescent="0.3">
      <c r="F1496" s="2">
        <v>1491</v>
      </c>
      <c r="G1496" s="12">
        <f ca="1"/>
        <v>50.827572609388483</v>
      </c>
      <c r="H1496" s="12">
        <v>0.14904999999999999</v>
      </c>
      <c r="I1496" s="12">
        <v>50.761795989274994</v>
      </c>
    </row>
    <row r="1497" spans="6:9" x14ac:dyDescent="0.3">
      <c r="F1497" s="2">
        <v>1492</v>
      </c>
      <c r="G1497" s="12">
        <f ca="1"/>
        <v>50.830660113239645</v>
      </c>
      <c r="H1497" s="12">
        <v>0.14915</v>
      </c>
      <c r="I1497" s="12">
        <v>50.764815994082134</v>
      </c>
    </row>
    <row r="1498" spans="6:9" x14ac:dyDescent="0.3">
      <c r="F1498" s="2">
        <v>1493</v>
      </c>
      <c r="G1498" s="12">
        <f ca="1"/>
        <v>50.83295533333461</v>
      </c>
      <c r="H1498" s="12">
        <v>0.14924999999999999</v>
      </c>
      <c r="I1498" s="12">
        <v>50.767834915989916</v>
      </c>
    </row>
    <row r="1499" spans="6:9" x14ac:dyDescent="0.3">
      <c r="F1499" s="2">
        <v>1494</v>
      </c>
      <c r="G1499" s="12">
        <f ca="1"/>
        <v>50.839403618291421</v>
      </c>
      <c r="H1499" s="12">
        <v>0.14935000000000001</v>
      </c>
      <c r="I1499" s="12">
        <v>50.770852756519233</v>
      </c>
    </row>
    <row r="1500" spans="6:9" x14ac:dyDescent="0.3">
      <c r="F1500" s="2">
        <v>1495</v>
      </c>
      <c r="G1500" s="12">
        <f ca="1"/>
        <v>50.841085110564222</v>
      </c>
      <c r="H1500" s="12">
        <v>0.14945</v>
      </c>
      <c r="I1500" s="12">
        <v>50.77386951718811</v>
      </c>
    </row>
    <row r="1501" spans="6:9" x14ac:dyDescent="0.3">
      <c r="F1501" s="2">
        <v>1496</v>
      </c>
      <c r="G1501" s="12">
        <f ca="1"/>
        <v>50.841823313204159</v>
      </c>
      <c r="H1501" s="12">
        <v>0.14954999999999999</v>
      </c>
      <c r="I1501" s="12">
        <v>50.776885199511725</v>
      </c>
    </row>
    <row r="1502" spans="6:9" x14ac:dyDescent="0.3">
      <c r="F1502" s="2">
        <v>1497</v>
      </c>
      <c r="G1502" s="12">
        <f ca="1"/>
        <v>50.842082937449717</v>
      </c>
      <c r="H1502" s="12">
        <v>0.14965000000000001</v>
      </c>
      <c r="I1502" s="12">
        <v>50.77989980500243</v>
      </c>
    </row>
    <row r="1503" spans="6:9" x14ac:dyDescent="0.3">
      <c r="F1503" s="2">
        <v>1498</v>
      </c>
      <c r="G1503" s="12">
        <f ca="1"/>
        <v>50.844040120194897</v>
      </c>
      <c r="H1503" s="12">
        <v>0.14974999999999999</v>
      </c>
      <c r="I1503" s="12">
        <v>50.782913335169752</v>
      </c>
    </row>
    <row r="1504" spans="6:9" x14ac:dyDescent="0.3">
      <c r="F1504" s="2">
        <v>1499</v>
      </c>
      <c r="G1504" s="12">
        <f ca="1"/>
        <v>50.84656987849732</v>
      </c>
      <c r="H1504" s="12">
        <v>0.14985000000000001</v>
      </c>
      <c r="I1504" s="12">
        <v>50.785925791520405</v>
      </c>
    </row>
    <row r="1505" spans="6:9" x14ac:dyDescent="0.3">
      <c r="F1505" s="2">
        <v>1500</v>
      </c>
      <c r="G1505" s="12">
        <f ca="1"/>
        <v>50.847166416025161</v>
      </c>
      <c r="H1505" s="12">
        <v>0.14995</v>
      </c>
      <c r="I1505" s="12">
        <v>50.788937175558267</v>
      </c>
    </row>
    <row r="1506" spans="6:9" x14ac:dyDescent="0.3">
      <c r="F1506" s="2">
        <v>1501</v>
      </c>
      <c r="G1506" s="12">
        <f ca="1"/>
        <v>50.857689918769076</v>
      </c>
      <c r="H1506" s="12">
        <v>0.15004999999999999</v>
      </c>
      <c r="I1506" s="12">
        <v>50.79194748878443</v>
      </c>
    </row>
    <row r="1507" spans="6:9" x14ac:dyDescent="0.3">
      <c r="F1507" s="2">
        <v>1502</v>
      </c>
      <c r="G1507" s="12">
        <f ca="1"/>
        <v>50.858366795293527</v>
      </c>
      <c r="H1507" s="12">
        <v>0.15015000000000001</v>
      </c>
      <c r="I1507" s="12">
        <v>50.794956732697194</v>
      </c>
    </row>
    <row r="1508" spans="6:9" x14ac:dyDescent="0.3">
      <c r="F1508" s="2">
        <v>1503</v>
      </c>
      <c r="G1508" s="12">
        <f ca="1"/>
        <v>50.864553409798653</v>
      </c>
      <c r="H1508" s="12">
        <v>0.15024999999999999</v>
      </c>
      <c r="I1508" s="12">
        <v>50.797964908792061</v>
      </c>
    </row>
    <row r="1509" spans="6:9" x14ac:dyDescent="0.3">
      <c r="F1509" s="2">
        <v>1504</v>
      </c>
      <c r="G1509" s="12">
        <f ca="1"/>
        <v>50.866412282953902</v>
      </c>
      <c r="H1509" s="12">
        <v>0.15035000000000001</v>
      </c>
      <c r="I1509" s="12">
        <v>50.800972018561716</v>
      </c>
    </row>
    <row r="1510" spans="6:9" x14ac:dyDescent="0.3">
      <c r="F1510" s="2">
        <v>1505</v>
      </c>
      <c r="G1510" s="12">
        <f ca="1"/>
        <v>50.876334551808824</v>
      </c>
      <c r="H1510" s="12">
        <v>0.15045</v>
      </c>
      <c r="I1510" s="12">
        <v>50.803978063496146</v>
      </c>
    </row>
    <row r="1511" spans="6:9" x14ac:dyDescent="0.3">
      <c r="F1511" s="2">
        <v>1506</v>
      </c>
      <c r="G1511" s="12">
        <f ca="1"/>
        <v>50.879544222438945</v>
      </c>
      <c r="H1511" s="12">
        <v>0.15054999999999999</v>
      </c>
      <c r="I1511" s="12">
        <v>50.806983045082511</v>
      </c>
    </row>
    <row r="1512" spans="6:9" x14ac:dyDescent="0.3">
      <c r="F1512" s="2">
        <v>1507</v>
      </c>
      <c r="G1512" s="12">
        <f ca="1"/>
        <v>50.880015860497792</v>
      </c>
      <c r="H1512" s="12">
        <v>0.15065000000000001</v>
      </c>
      <c r="I1512" s="12">
        <v>50.809986964805198</v>
      </c>
    </row>
    <row r="1513" spans="6:9" x14ac:dyDescent="0.3">
      <c r="F1513" s="2">
        <v>1508</v>
      </c>
      <c r="G1513" s="12">
        <f ca="1"/>
        <v>50.881110834544309</v>
      </c>
      <c r="H1513" s="12">
        <v>0.15075</v>
      </c>
      <c r="I1513" s="12">
        <v>50.812989824145895</v>
      </c>
    </row>
    <row r="1514" spans="6:9" x14ac:dyDescent="0.3">
      <c r="F1514" s="2">
        <v>1509</v>
      </c>
      <c r="G1514" s="12">
        <f ca="1"/>
        <v>50.881799428641614</v>
      </c>
      <c r="H1514" s="12">
        <v>0.15085000000000001</v>
      </c>
      <c r="I1514" s="12">
        <v>50.815991624583489</v>
      </c>
    </row>
    <row r="1515" spans="6:9" x14ac:dyDescent="0.3">
      <c r="F1515" s="2">
        <v>1510</v>
      </c>
      <c r="G1515" s="12">
        <f ca="1"/>
        <v>50.883080194403973</v>
      </c>
      <c r="H1515" s="12">
        <v>0.15095</v>
      </c>
      <c r="I1515" s="12">
        <v>50.818992367594163</v>
      </c>
    </row>
    <row r="1516" spans="6:9" x14ac:dyDescent="0.3">
      <c r="F1516" s="2">
        <v>1511</v>
      </c>
      <c r="G1516" s="12">
        <f ca="1"/>
        <v>50.887818508380533</v>
      </c>
      <c r="H1516" s="12">
        <v>0.15104999999999999</v>
      </c>
      <c r="I1516" s="12">
        <v>50.821992054651346</v>
      </c>
    </row>
    <row r="1517" spans="6:9" x14ac:dyDescent="0.3">
      <c r="F1517" s="2">
        <v>1512</v>
      </c>
      <c r="G1517" s="12">
        <f ca="1"/>
        <v>50.88877390714147</v>
      </c>
      <c r="H1517" s="12">
        <v>0.15115000000000001</v>
      </c>
      <c r="I1517" s="12">
        <v>50.824990687225771</v>
      </c>
    </row>
    <row r="1518" spans="6:9" x14ac:dyDescent="0.3">
      <c r="F1518" s="2">
        <v>1513</v>
      </c>
      <c r="G1518" s="12">
        <f ca="1"/>
        <v>50.894082943402331</v>
      </c>
      <c r="H1518" s="12">
        <v>0.15125</v>
      </c>
      <c r="I1518" s="12">
        <v>50.827988266785383</v>
      </c>
    </row>
    <row r="1519" spans="6:9" x14ac:dyDescent="0.3">
      <c r="F1519" s="2">
        <v>1514</v>
      </c>
      <c r="G1519" s="12">
        <f ca="1"/>
        <v>50.89750414540152</v>
      </c>
      <c r="H1519" s="12">
        <v>0.15135000000000001</v>
      </c>
      <c r="I1519" s="12">
        <v>50.830984794795498</v>
      </c>
    </row>
    <row r="1520" spans="6:9" x14ac:dyDescent="0.3">
      <c r="F1520" s="2">
        <v>1515</v>
      </c>
      <c r="G1520" s="12">
        <f ca="1"/>
        <v>50.897707534849303</v>
      </c>
      <c r="H1520" s="12">
        <v>0.15145</v>
      </c>
      <c r="I1520" s="12">
        <v>50.833980272718684</v>
      </c>
    </row>
    <row r="1521" spans="6:9" x14ac:dyDescent="0.3">
      <c r="F1521" s="2">
        <v>1516</v>
      </c>
      <c r="G1521" s="12">
        <f ca="1"/>
        <v>50.897917364177182</v>
      </c>
      <c r="H1521" s="12">
        <v>0.15154999999999999</v>
      </c>
      <c r="I1521" s="12">
        <v>50.836974702014814</v>
      </c>
    </row>
    <row r="1522" spans="6:9" x14ac:dyDescent="0.3">
      <c r="F1522" s="2">
        <v>1517</v>
      </c>
      <c r="G1522" s="12">
        <f ca="1"/>
        <v>50.902795567720403</v>
      </c>
      <c r="H1522" s="12">
        <v>0.15165000000000001</v>
      </c>
      <c r="I1522" s="12">
        <v>50.839968084141063</v>
      </c>
    </row>
    <row r="1523" spans="6:9" x14ac:dyDescent="0.3">
      <c r="F1523" s="2">
        <v>1518</v>
      </c>
      <c r="G1523" s="12">
        <f ca="1"/>
        <v>50.902959712436612</v>
      </c>
      <c r="H1523" s="12">
        <v>0.15175</v>
      </c>
      <c r="I1523" s="12">
        <v>50.842960420551954</v>
      </c>
    </row>
    <row r="1524" spans="6:9" x14ac:dyDescent="0.3">
      <c r="F1524" s="2">
        <v>1519</v>
      </c>
      <c r="G1524" s="12">
        <f ca="1"/>
        <v>50.904093212410892</v>
      </c>
      <c r="H1524" s="12">
        <v>0.15185000000000001</v>
      </c>
      <c r="I1524" s="12">
        <v>50.845951712699275</v>
      </c>
    </row>
    <row r="1525" spans="6:9" x14ac:dyDescent="0.3">
      <c r="F1525" s="2">
        <v>1520</v>
      </c>
      <c r="G1525" s="12">
        <f ca="1"/>
        <v>50.915973525083558</v>
      </c>
      <c r="H1525" s="12">
        <v>0.15195</v>
      </c>
      <c r="I1525" s="12">
        <v>50.848941962032214</v>
      </c>
    </row>
    <row r="1526" spans="6:9" x14ac:dyDescent="0.3">
      <c r="F1526" s="2">
        <v>1521</v>
      </c>
      <c r="G1526" s="12">
        <f ca="1"/>
        <v>50.919663560316231</v>
      </c>
      <c r="H1526" s="12">
        <v>0.15204999999999999</v>
      </c>
      <c r="I1526" s="12">
        <v>50.851931169997222</v>
      </c>
    </row>
    <row r="1527" spans="6:9" x14ac:dyDescent="0.3">
      <c r="F1527" s="2">
        <v>1522</v>
      </c>
      <c r="G1527" s="12">
        <f ca="1"/>
        <v>50.924145696830116</v>
      </c>
      <c r="H1527" s="12">
        <v>0.15215000000000001</v>
      </c>
      <c r="I1527" s="12">
        <v>50.854919338038172</v>
      </c>
    </row>
    <row r="1528" spans="6:9" x14ac:dyDescent="0.3">
      <c r="F1528" s="2">
        <v>1523</v>
      </c>
      <c r="G1528" s="12">
        <f ca="1"/>
        <v>50.926854301754872</v>
      </c>
      <c r="H1528" s="12">
        <v>0.15225</v>
      </c>
      <c r="I1528" s="12">
        <v>50.857906467596202</v>
      </c>
    </row>
    <row r="1529" spans="6:9" x14ac:dyDescent="0.3">
      <c r="F1529" s="2">
        <v>1524</v>
      </c>
      <c r="G1529" s="12">
        <f ca="1"/>
        <v>50.931086527981172</v>
      </c>
      <c r="H1529" s="12">
        <v>0.15235000000000001</v>
      </c>
      <c r="I1529" s="12">
        <v>50.860892560109896</v>
      </c>
    </row>
    <row r="1530" spans="6:9" x14ac:dyDescent="0.3">
      <c r="F1530" s="2">
        <v>1525</v>
      </c>
      <c r="G1530" s="12">
        <f ca="1"/>
        <v>50.931551877453565</v>
      </c>
      <c r="H1530" s="12">
        <v>0.15245</v>
      </c>
      <c r="I1530" s="12">
        <v>50.863877617015099</v>
      </c>
    </row>
    <row r="1531" spans="6:9" x14ac:dyDescent="0.3">
      <c r="F1531" s="2">
        <v>1526</v>
      </c>
      <c r="G1531" s="12">
        <f ca="1"/>
        <v>50.932483982755898</v>
      </c>
      <c r="H1531" s="12">
        <v>0.15254999999999999</v>
      </c>
      <c r="I1531" s="12">
        <v>50.866861639745132</v>
      </c>
    </row>
    <row r="1532" spans="6:9" x14ac:dyDescent="0.3">
      <c r="F1532" s="2">
        <v>1527</v>
      </c>
      <c r="G1532" s="12">
        <f ca="1"/>
        <v>50.937743929811532</v>
      </c>
      <c r="H1532" s="12">
        <v>0.15265000000000001</v>
      </c>
      <c r="I1532" s="12">
        <v>50.869844629730608</v>
      </c>
    </row>
    <row r="1533" spans="6:9" x14ac:dyDescent="0.3">
      <c r="F1533" s="2">
        <v>1528</v>
      </c>
      <c r="G1533" s="12">
        <f ca="1"/>
        <v>50.943759132960956</v>
      </c>
      <c r="H1533" s="12">
        <v>0.15275</v>
      </c>
      <c r="I1533" s="12">
        <v>50.872826588399576</v>
      </c>
    </row>
    <row r="1534" spans="6:9" x14ac:dyDescent="0.3">
      <c r="F1534" s="2">
        <v>1529</v>
      </c>
      <c r="G1534" s="12">
        <f ca="1"/>
        <v>50.944809422691016</v>
      </c>
      <c r="H1534" s="12">
        <v>0.15285000000000001</v>
      </c>
      <c r="I1534" s="12">
        <v>50.875807517177442</v>
      </c>
    </row>
    <row r="1535" spans="6:9" x14ac:dyDescent="0.3">
      <c r="F1535" s="2">
        <v>1530</v>
      </c>
      <c r="G1535" s="12">
        <f ca="1"/>
        <v>50.946736383833539</v>
      </c>
      <c r="H1535" s="12">
        <v>0.15295</v>
      </c>
      <c r="I1535" s="12">
        <v>50.87878741748704</v>
      </c>
    </row>
    <row r="1536" spans="6:9" x14ac:dyDescent="0.3">
      <c r="F1536" s="2">
        <v>1531</v>
      </c>
      <c r="G1536" s="12">
        <f ca="1"/>
        <v>50.946797767305149</v>
      </c>
      <c r="H1536" s="12">
        <v>0.15304999999999999</v>
      </c>
      <c r="I1536" s="12">
        <v>50.881766290748573</v>
      </c>
    </row>
    <row r="1537" spans="6:9" x14ac:dyDescent="0.3">
      <c r="F1537" s="2">
        <v>1532</v>
      </c>
      <c r="G1537" s="12">
        <f ca="1"/>
        <v>50.95243739845661</v>
      </c>
      <c r="H1537" s="12">
        <v>0.15315000000000001</v>
      </c>
      <c r="I1537" s="12">
        <v>50.884744138379702</v>
      </c>
    </row>
    <row r="1538" spans="6:9" x14ac:dyDescent="0.3">
      <c r="F1538" s="2">
        <v>1533</v>
      </c>
      <c r="G1538" s="12">
        <f ca="1"/>
        <v>50.956036746387447</v>
      </c>
      <c r="H1538" s="12">
        <v>0.15325</v>
      </c>
      <c r="I1538" s="12">
        <v>50.887720961795438</v>
      </c>
    </row>
    <row r="1539" spans="6:9" x14ac:dyDescent="0.3">
      <c r="F1539" s="2">
        <v>1534</v>
      </c>
      <c r="G1539" s="12">
        <f ca="1"/>
        <v>50.956350765317204</v>
      </c>
      <c r="H1539" s="12">
        <v>0.15334999999999999</v>
      </c>
      <c r="I1539" s="12">
        <v>50.890696762408247</v>
      </c>
    </row>
    <row r="1540" spans="6:9" x14ac:dyDescent="0.3">
      <c r="F1540" s="2">
        <v>1535</v>
      </c>
      <c r="G1540" s="12">
        <f ca="1"/>
        <v>50.95724832524855</v>
      </c>
      <c r="H1540" s="12">
        <v>0.15345</v>
      </c>
      <c r="I1540" s="12">
        <v>50.893671541628073</v>
      </c>
    </row>
    <row r="1541" spans="6:9" x14ac:dyDescent="0.3">
      <c r="F1541" s="2">
        <v>1536</v>
      </c>
      <c r="G1541" s="12">
        <f ca="1"/>
        <v>50.963054306056932</v>
      </c>
      <c r="H1541" s="12">
        <v>0.15354999999999999</v>
      </c>
      <c r="I1541" s="12">
        <v>50.896645300862218</v>
      </c>
    </row>
    <row r="1542" spans="6:9" x14ac:dyDescent="0.3">
      <c r="F1542" s="2">
        <v>1537</v>
      </c>
      <c r="G1542" s="12">
        <f ca="1"/>
        <v>50.965143387502032</v>
      </c>
      <c r="H1542" s="12">
        <v>0.15365000000000001</v>
      </c>
      <c r="I1542" s="12">
        <v>50.89961804151546</v>
      </c>
    </row>
    <row r="1543" spans="6:9" x14ac:dyDescent="0.3">
      <c r="F1543" s="2">
        <v>1538</v>
      </c>
      <c r="G1543" s="12">
        <f ca="1"/>
        <v>50.965728100933774</v>
      </c>
      <c r="H1543" s="12">
        <v>0.15375</v>
      </c>
      <c r="I1543" s="12">
        <v>50.902589764990033</v>
      </c>
    </row>
    <row r="1544" spans="6:9" x14ac:dyDescent="0.3">
      <c r="F1544" s="2">
        <v>1539</v>
      </c>
      <c r="G1544" s="12">
        <f ca="1"/>
        <v>50.96600643449689</v>
      </c>
      <c r="H1544" s="12">
        <v>0.15384999999999999</v>
      </c>
      <c r="I1544" s="12">
        <v>50.905560472685629</v>
      </c>
    </row>
    <row r="1545" spans="6:9" x14ac:dyDescent="0.3">
      <c r="F1545" s="2">
        <v>1540</v>
      </c>
      <c r="G1545" s="12">
        <f ca="1"/>
        <v>50.968044418321753</v>
      </c>
      <c r="H1545" s="12">
        <v>0.15395</v>
      </c>
      <c r="I1545" s="12">
        <v>50.90853016599938</v>
      </c>
    </row>
    <row r="1546" spans="6:9" x14ac:dyDescent="0.3">
      <c r="F1546" s="2">
        <v>1541</v>
      </c>
      <c r="G1546" s="12">
        <f ca="1"/>
        <v>50.970250515504354</v>
      </c>
      <c r="H1546" s="12">
        <v>0.15404999999999999</v>
      </c>
      <c r="I1546" s="12">
        <v>50.911498846325898</v>
      </c>
    </row>
    <row r="1547" spans="6:9" x14ac:dyDescent="0.3">
      <c r="F1547" s="2">
        <v>1542</v>
      </c>
      <c r="G1547" s="12">
        <f ca="1"/>
        <v>50.970609859539152</v>
      </c>
      <c r="H1547" s="12">
        <v>0.15415000000000001</v>
      </c>
      <c r="I1547" s="12">
        <v>50.914466515057278</v>
      </c>
    </row>
    <row r="1548" spans="6:9" x14ac:dyDescent="0.3">
      <c r="F1548" s="2">
        <v>1543</v>
      </c>
      <c r="G1548" s="12">
        <f ca="1"/>
        <v>50.972779190037819</v>
      </c>
      <c r="H1548" s="12">
        <v>0.15425</v>
      </c>
      <c r="I1548" s="12">
        <v>50.917433173583071</v>
      </c>
    </row>
    <row r="1549" spans="6:9" x14ac:dyDescent="0.3">
      <c r="F1549" s="2">
        <v>1544</v>
      </c>
      <c r="G1549" s="12">
        <f ca="1"/>
        <v>50.977508356406943</v>
      </c>
      <c r="H1549" s="12">
        <v>0.15434999999999999</v>
      </c>
      <c r="I1549" s="12">
        <v>50.920398823290355</v>
      </c>
    </row>
    <row r="1550" spans="6:9" x14ac:dyDescent="0.3">
      <c r="F1550" s="2">
        <v>1545</v>
      </c>
      <c r="G1550" s="12">
        <f ca="1"/>
        <v>50.979032210108244</v>
      </c>
      <c r="H1550" s="12">
        <v>0.15445</v>
      </c>
      <c r="I1550" s="12">
        <v>50.923363465563675</v>
      </c>
    </row>
    <row r="1551" spans="6:9" x14ac:dyDescent="0.3">
      <c r="F1551" s="2">
        <v>1546</v>
      </c>
      <c r="G1551" s="12">
        <f ca="1"/>
        <v>50.983470180080722</v>
      </c>
      <c r="H1551" s="12">
        <v>0.15454999999999999</v>
      </c>
      <c r="I1551" s="12">
        <v>50.926327101785077</v>
      </c>
    </row>
    <row r="1552" spans="6:9" x14ac:dyDescent="0.3">
      <c r="F1552" s="2">
        <v>1547</v>
      </c>
      <c r="G1552" s="12">
        <f ca="1"/>
        <v>50.992387606311837</v>
      </c>
      <c r="H1552" s="12">
        <v>0.15465000000000001</v>
      </c>
      <c r="I1552" s="12">
        <v>50.929289733334116</v>
      </c>
    </row>
    <row r="1553" spans="6:9" x14ac:dyDescent="0.3">
      <c r="F1553" s="2">
        <v>1548</v>
      </c>
      <c r="G1553" s="12">
        <f ca="1"/>
        <v>50.994927094876296</v>
      </c>
      <c r="H1553" s="12">
        <v>0.15475</v>
      </c>
      <c r="I1553" s="12">
        <v>50.932251361587852</v>
      </c>
    </row>
    <row r="1554" spans="6:9" x14ac:dyDescent="0.3">
      <c r="F1554" s="2">
        <v>1549</v>
      </c>
      <c r="G1554" s="12">
        <f ca="1"/>
        <v>50.995315260099716</v>
      </c>
      <c r="H1554" s="12">
        <v>0.15484999999999999</v>
      </c>
      <c r="I1554" s="12">
        <v>50.935211987920894</v>
      </c>
    </row>
    <row r="1555" spans="6:9" x14ac:dyDescent="0.3">
      <c r="F1555" s="2">
        <v>1550</v>
      </c>
      <c r="G1555" s="12">
        <f ca="1"/>
        <v>50.996499077659564</v>
      </c>
      <c r="H1555" s="12">
        <v>0.15495</v>
      </c>
      <c r="I1555" s="12">
        <v>50.938171613705343</v>
      </c>
    </row>
    <row r="1556" spans="6:9" x14ac:dyDescent="0.3">
      <c r="F1556" s="2">
        <v>1551</v>
      </c>
      <c r="G1556" s="12">
        <f ca="1"/>
        <v>50.997921281329383</v>
      </c>
      <c r="H1556" s="12">
        <v>0.15504999999999999</v>
      </c>
      <c r="I1556" s="12">
        <v>50.941130240310841</v>
      </c>
    </row>
    <row r="1557" spans="6:9" x14ac:dyDescent="0.3">
      <c r="F1557" s="2">
        <v>1552</v>
      </c>
      <c r="G1557" s="12">
        <f ca="1"/>
        <v>50.999049700992508</v>
      </c>
      <c r="H1557" s="12">
        <v>0.15515000000000001</v>
      </c>
      <c r="I1557" s="12">
        <v>50.944087869104571</v>
      </c>
    </row>
    <row r="1558" spans="6:9" x14ac:dyDescent="0.3">
      <c r="F1558" s="2">
        <v>1553</v>
      </c>
      <c r="G1558" s="12">
        <f ca="1"/>
        <v>51.003305407141994</v>
      </c>
      <c r="H1558" s="12">
        <v>0.15525</v>
      </c>
      <c r="I1558" s="12">
        <v>50.947044501451266</v>
      </c>
    </row>
    <row r="1559" spans="6:9" x14ac:dyDescent="0.3">
      <c r="F1559" s="2">
        <v>1554</v>
      </c>
      <c r="G1559" s="12">
        <f ca="1"/>
        <v>51.005517031236124</v>
      </c>
      <c r="H1559" s="12">
        <v>0.15534999999999999</v>
      </c>
      <c r="I1559" s="12">
        <v>50.950000138713193</v>
      </c>
    </row>
    <row r="1560" spans="6:9" x14ac:dyDescent="0.3">
      <c r="F1560" s="2">
        <v>1555</v>
      </c>
      <c r="G1560" s="12">
        <f ca="1"/>
        <v>51.005781705364441</v>
      </c>
      <c r="H1560" s="12">
        <v>0.15545</v>
      </c>
      <c r="I1560" s="12">
        <v>50.952954782250181</v>
      </c>
    </row>
    <row r="1561" spans="6:9" x14ac:dyDescent="0.3">
      <c r="F1561" s="2">
        <v>1556</v>
      </c>
      <c r="G1561" s="12">
        <f ca="1"/>
        <v>51.010979953352589</v>
      </c>
      <c r="H1561" s="12">
        <v>0.15554999999999999</v>
      </c>
      <c r="I1561" s="12">
        <v>50.95590843341963</v>
      </c>
    </row>
    <row r="1562" spans="6:9" x14ac:dyDescent="0.3">
      <c r="F1562" s="2">
        <v>1557</v>
      </c>
      <c r="G1562" s="12">
        <f ca="1"/>
        <v>51.011523869735477</v>
      </c>
      <c r="H1562" s="12">
        <v>0.15565000000000001</v>
      </c>
      <c r="I1562" s="12">
        <v>50.958861093576488</v>
      </c>
    </row>
    <row r="1563" spans="6:9" x14ac:dyDescent="0.3">
      <c r="F1563" s="2">
        <v>1558</v>
      </c>
      <c r="G1563" s="12">
        <f ca="1"/>
        <v>51.011761379380886</v>
      </c>
      <c r="H1563" s="12">
        <v>0.15575</v>
      </c>
      <c r="I1563" s="12">
        <v>50.961812764073308</v>
      </c>
    </row>
    <row r="1564" spans="6:9" x14ac:dyDescent="0.3">
      <c r="F1564" s="2">
        <v>1559</v>
      </c>
      <c r="G1564" s="12">
        <f ca="1"/>
        <v>51.012492272718212</v>
      </c>
      <c r="H1564" s="12">
        <v>0.15584999999999999</v>
      </c>
      <c r="I1564" s="12">
        <v>50.964763446260207</v>
      </c>
    </row>
    <row r="1565" spans="6:9" x14ac:dyDescent="0.3">
      <c r="F1565" s="2">
        <v>1560</v>
      </c>
      <c r="G1565" s="12">
        <f ca="1"/>
        <v>51.013713363846989</v>
      </c>
      <c r="H1565" s="12">
        <v>0.15595000000000001</v>
      </c>
      <c r="I1565" s="12">
        <v>50.967713141484872</v>
      </c>
    </row>
    <row r="1566" spans="6:9" x14ac:dyDescent="0.3">
      <c r="F1566" s="2">
        <v>1561</v>
      </c>
      <c r="G1566" s="12">
        <f ca="1"/>
        <v>51.017611996560362</v>
      </c>
      <c r="H1566" s="12">
        <v>0.15604999999999999</v>
      </c>
      <c r="I1566" s="12">
        <v>50.970661851092615</v>
      </c>
    </row>
    <row r="1567" spans="6:9" x14ac:dyDescent="0.3">
      <c r="F1567" s="2">
        <v>1562</v>
      </c>
      <c r="G1567" s="12">
        <f ca="1"/>
        <v>51.024916753023732</v>
      </c>
      <c r="H1567" s="12">
        <v>0.15615000000000001</v>
      </c>
      <c r="I1567" s="12">
        <v>50.973609576426313</v>
      </c>
    </row>
    <row r="1568" spans="6:9" x14ac:dyDescent="0.3">
      <c r="F1568" s="2">
        <v>1563</v>
      </c>
      <c r="G1568" s="12">
        <f ca="1"/>
        <v>51.027799060198888</v>
      </c>
      <c r="H1568" s="12">
        <v>0.15625</v>
      </c>
      <c r="I1568" s="12">
        <v>50.976556318826468</v>
      </c>
    </row>
    <row r="1569" spans="6:9" x14ac:dyDescent="0.3">
      <c r="F1569" s="2">
        <v>1564</v>
      </c>
      <c r="G1569" s="12">
        <f ca="1"/>
        <v>51.038572727902775</v>
      </c>
      <c r="H1569" s="12">
        <v>0.15634999999999999</v>
      </c>
      <c r="I1569" s="12">
        <v>50.979502079631189</v>
      </c>
    </row>
    <row r="1570" spans="6:9" x14ac:dyDescent="0.3">
      <c r="F1570" s="2">
        <v>1565</v>
      </c>
      <c r="G1570" s="12">
        <f ca="1"/>
        <v>51.040343992663459</v>
      </c>
      <c r="H1570" s="12">
        <v>0.15645000000000001</v>
      </c>
      <c r="I1570" s="12">
        <v>50.982446860176204</v>
      </c>
    </row>
    <row r="1571" spans="6:9" x14ac:dyDescent="0.3">
      <c r="F1571" s="2">
        <v>1566</v>
      </c>
      <c r="G1571" s="12">
        <f ca="1"/>
        <v>51.04294455675101</v>
      </c>
      <c r="H1571" s="12">
        <v>0.15654999999999999</v>
      </c>
      <c r="I1571" s="12">
        <v>50.98539066179486</v>
      </c>
    </row>
    <row r="1572" spans="6:9" x14ac:dyDescent="0.3">
      <c r="F1572" s="2">
        <v>1567</v>
      </c>
      <c r="G1572" s="12">
        <f ca="1"/>
        <v>51.043382635583342</v>
      </c>
      <c r="H1572" s="12">
        <v>0.15665000000000001</v>
      </c>
      <c r="I1572" s="12">
        <v>50.988333485818124</v>
      </c>
    </row>
    <row r="1573" spans="6:9" x14ac:dyDescent="0.3">
      <c r="F1573" s="2">
        <v>1568</v>
      </c>
      <c r="G1573" s="12">
        <f ca="1"/>
        <v>51.044362546085175</v>
      </c>
      <c r="H1573" s="12">
        <v>0.15675</v>
      </c>
      <c r="I1573" s="12">
        <v>50.991275333574606</v>
      </c>
    </row>
    <row r="1574" spans="6:9" x14ac:dyDescent="0.3">
      <c r="F1574" s="2">
        <v>1569</v>
      </c>
      <c r="G1574" s="12">
        <f ca="1"/>
        <v>51.047223750739143</v>
      </c>
      <c r="H1574" s="12">
        <v>0.15684999999999999</v>
      </c>
      <c r="I1574" s="12">
        <v>50.994216206390561</v>
      </c>
    </row>
    <row r="1575" spans="6:9" x14ac:dyDescent="0.3">
      <c r="F1575" s="2">
        <v>1570</v>
      </c>
      <c r="G1575" s="12">
        <f ca="1"/>
        <v>51.049540901694243</v>
      </c>
      <c r="H1575" s="12">
        <v>0.15695000000000001</v>
      </c>
      <c r="I1575" s="12">
        <v>50.99715610558988</v>
      </c>
    </row>
    <row r="1576" spans="6:9" x14ac:dyDescent="0.3">
      <c r="F1576" s="2">
        <v>1571</v>
      </c>
      <c r="G1576" s="12">
        <f ca="1"/>
        <v>51.050304778691448</v>
      </c>
      <c r="H1576" s="12">
        <v>0.15705</v>
      </c>
      <c r="I1576" s="12">
        <v>51.000095032494094</v>
      </c>
    </row>
    <row r="1577" spans="6:9" x14ac:dyDescent="0.3">
      <c r="F1577" s="2">
        <v>1572</v>
      </c>
      <c r="G1577" s="12">
        <f ca="1"/>
        <v>51.050364105487091</v>
      </c>
      <c r="H1577" s="12">
        <v>0.15715000000000001</v>
      </c>
      <c r="I1577" s="12">
        <v>51.003032988422433</v>
      </c>
    </row>
    <row r="1578" spans="6:9" x14ac:dyDescent="0.3">
      <c r="F1578" s="2">
        <v>1573</v>
      </c>
      <c r="G1578" s="12">
        <f ca="1"/>
        <v>51.056688931779362</v>
      </c>
      <c r="H1578" s="12">
        <v>0.15725</v>
      </c>
      <c r="I1578" s="12">
        <v>51.005969974691745</v>
      </c>
    </row>
    <row r="1579" spans="6:9" x14ac:dyDescent="0.3">
      <c r="F1579" s="2">
        <v>1574</v>
      </c>
      <c r="G1579" s="12">
        <f ca="1"/>
        <v>51.057638003682335</v>
      </c>
      <c r="H1579" s="12">
        <v>0.15734999999999999</v>
      </c>
      <c r="I1579" s="12">
        <v>51.008905992616562</v>
      </c>
    </row>
    <row r="1580" spans="6:9" x14ac:dyDescent="0.3">
      <c r="F1580" s="2">
        <v>1575</v>
      </c>
      <c r="G1580" s="12">
        <f ca="1"/>
        <v>51.05979814731716</v>
      </c>
      <c r="H1580" s="12">
        <v>0.15745000000000001</v>
      </c>
      <c r="I1580" s="12">
        <v>51.011841043509108</v>
      </c>
    </row>
    <row r="1581" spans="6:9" x14ac:dyDescent="0.3">
      <c r="F1581" s="2">
        <v>1576</v>
      </c>
      <c r="G1581" s="12">
        <f ca="1"/>
        <v>51.063579471303008</v>
      </c>
      <c r="H1581" s="12">
        <v>0.15755</v>
      </c>
      <c r="I1581" s="12">
        <v>51.014775128679268</v>
      </c>
    </row>
    <row r="1582" spans="6:9" x14ac:dyDescent="0.3">
      <c r="F1582" s="2">
        <v>1577</v>
      </c>
      <c r="G1582" s="12">
        <f ca="1"/>
        <v>51.076909361467358</v>
      </c>
      <c r="H1582" s="12">
        <v>0.15765000000000001</v>
      </c>
      <c r="I1582" s="12">
        <v>51.017708249434612</v>
      </c>
    </row>
    <row r="1583" spans="6:9" x14ac:dyDescent="0.3">
      <c r="F1583" s="2">
        <v>1578</v>
      </c>
      <c r="G1583" s="12">
        <f ca="1"/>
        <v>51.080725324517687</v>
      </c>
      <c r="H1583" s="12">
        <v>0.15775</v>
      </c>
      <c r="I1583" s="12">
        <v>51.020640407080421</v>
      </c>
    </row>
    <row r="1584" spans="6:9" x14ac:dyDescent="0.3">
      <c r="F1584" s="2">
        <v>1579</v>
      </c>
      <c r="G1584" s="12">
        <f ca="1"/>
        <v>51.083756955979695</v>
      </c>
      <c r="H1584" s="12">
        <v>0.15784999999999999</v>
      </c>
      <c r="I1584" s="12">
        <v>51.023571602919638</v>
      </c>
    </row>
    <row r="1585" spans="6:9" x14ac:dyDescent="0.3">
      <c r="F1585" s="2">
        <v>1580</v>
      </c>
      <c r="G1585" s="12">
        <f ca="1"/>
        <v>51.085063330757677</v>
      </c>
      <c r="H1585" s="12">
        <v>0.15795000000000001</v>
      </c>
      <c r="I1585" s="12">
        <v>51.026501838252955</v>
      </c>
    </row>
    <row r="1586" spans="6:9" x14ac:dyDescent="0.3">
      <c r="F1586" s="2">
        <v>1581</v>
      </c>
      <c r="G1586" s="12">
        <f ca="1"/>
        <v>51.085705989340667</v>
      </c>
      <c r="H1586" s="12">
        <v>0.15805</v>
      </c>
      <c r="I1586" s="12">
        <v>51.029431114378745</v>
      </c>
    </row>
    <row r="1587" spans="6:9" x14ac:dyDescent="0.3">
      <c r="F1587" s="2">
        <v>1582</v>
      </c>
      <c r="G1587" s="12">
        <f ca="1"/>
        <v>51.086194705014606</v>
      </c>
      <c r="H1587" s="12">
        <v>0.15815000000000001</v>
      </c>
      <c r="I1587" s="12">
        <v>51.03235943259309</v>
      </c>
    </row>
    <row r="1588" spans="6:9" x14ac:dyDescent="0.3">
      <c r="F1588" s="2">
        <v>1583</v>
      </c>
      <c r="G1588" s="12">
        <f ca="1"/>
        <v>51.087086258256022</v>
      </c>
      <c r="H1588" s="12">
        <v>0.15825</v>
      </c>
      <c r="I1588" s="12">
        <v>51.035286794189815</v>
      </c>
    </row>
    <row r="1589" spans="6:9" x14ac:dyDescent="0.3">
      <c r="F1589" s="2">
        <v>1584</v>
      </c>
      <c r="G1589" s="12">
        <f ca="1"/>
        <v>51.087234284377544</v>
      </c>
      <c r="H1589" s="12">
        <v>0.15834999999999999</v>
      </c>
      <c r="I1589" s="12">
        <v>51.038213200460461</v>
      </c>
    </row>
    <row r="1590" spans="6:9" x14ac:dyDescent="0.3">
      <c r="F1590" s="2">
        <v>1585</v>
      </c>
      <c r="G1590" s="12">
        <f ca="1"/>
        <v>51.088229240581775</v>
      </c>
      <c r="H1590" s="12">
        <v>0.15845000000000001</v>
      </c>
      <c r="I1590" s="12">
        <v>51.041138652694272</v>
      </c>
    </row>
    <row r="1591" spans="6:9" x14ac:dyDescent="0.3">
      <c r="F1591" s="2">
        <v>1586</v>
      </c>
      <c r="G1591" s="12">
        <f ca="1"/>
        <v>51.096468911227703</v>
      </c>
      <c r="H1591" s="12">
        <v>0.15855</v>
      </c>
      <c r="I1591" s="12">
        <v>51.044063152178275</v>
      </c>
    </row>
    <row r="1592" spans="6:9" x14ac:dyDescent="0.3">
      <c r="F1592" s="2">
        <v>1587</v>
      </c>
      <c r="G1592" s="12">
        <f ca="1"/>
        <v>51.098423617059375</v>
      </c>
      <c r="H1592" s="12">
        <v>0.15865000000000001</v>
      </c>
      <c r="I1592" s="12">
        <v>51.046986700197237</v>
      </c>
    </row>
    <row r="1593" spans="6:9" x14ac:dyDescent="0.3">
      <c r="F1593" s="2">
        <v>1588</v>
      </c>
      <c r="G1593" s="12">
        <f ca="1"/>
        <v>51.099607614120757</v>
      </c>
      <c r="H1593" s="12">
        <v>0.15875</v>
      </c>
      <c r="I1593" s="12">
        <v>51.049909298033612</v>
      </c>
    </row>
    <row r="1594" spans="6:9" x14ac:dyDescent="0.3">
      <c r="F1594" s="2">
        <v>1589</v>
      </c>
      <c r="G1594" s="12">
        <f ca="1"/>
        <v>51.10188297706226</v>
      </c>
      <c r="H1594" s="12">
        <v>0.15884999999999999</v>
      </c>
      <c r="I1594" s="12">
        <v>51.052830946967696</v>
      </c>
    </row>
    <row r="1595" spans="6:9" x14ac:dyDescent="0.3">
      <c r="F1595" s="2">
        <v>1590</v>
      </c>
      <c r="G1595" s="12">
        <f ca="1"/>
        <v>51.111149778877603</v>
      </c>
      <c r="H1595" s="12">
        <v>0.15895000000000001</v>
      </c>
      <c r="I1595" s="12">
        <v>51.055751648277472</v>
      </c>
    </row>
    <row r="1596" spans="6:9" x14ac:dyDescent="0.3">
      <c r="F1596" s="2">
        <v>1591</v>
      </c>
      <c r="G1596" s="12">
        <f ca="1"/>
        <v>51.112447715150303</v>
      </c>
      <c r="H1596" s="12">
        <v>0.15905</v>
      </c>
      <c r="I1596" s="12">
        <v>51.058671403238719</v>
      </c>
    </row>
    <row r="1597" spans="6:9" x14ac:dyDescent="0.3">
      <c r="F1597" s="2">
        <v>1592</v>
      </c>
      <c r="G1597" s="12">
        <f ca="1"/>
        <v>51.113314200602488</v>
      </c>
      <c r="H1597" s="12">
        <v>0.15915000000000001</v>
      </c>
      <c r="I1597" s="12">
        <v>51.061590213124987</v>
      </c>
    </row>
    <row r="1598" spans="6:9" x14ac:dyDescent="0.3">
      <c r="F1598" s="2">
        <v>1593</v>
      </c>
      <c r="G1598" s="12">
        <f ca="1"/>
        <v>51.114730348523011</v>
      </c>
      <c r="H1598" s="12">
        <v>0.15925</v>
      </c>
      <c r="I1598" s="12">
        <v>51.064508079207585</v>
      </c>
    </row>
    <row r="1599" spans="6:9" x14ac:dyDescent="0.3">
      <c r="F1599" s="2">
        <v>1594</v>
      </c>
      <c r="G1599" s="12">
        <f ca="1"/>
        <v>51.120765101666521</v>
      </c>
      <c r="H1599" s="12">
        <v>0.15934999999999999</v>
      </c>
      <c r="I1599" s="12">
        <v>51.067425002755627</v>
      </c>
    </row>
    <row r="1600" spans="6:9" x14ac:dyDescent="0.3">
      <c r="F1600" s="2">
        <v>1595</v>
      </c>
      <c r="G1600" s="12">
        <f ca="1"/>
        <v>51.121252691456156</v>
      </c>
      <c r="H1600" s="12">
        <v>0.15945000000000001</v>
      </c>
      <c r="I1600" s="12">
        <v>51.070340985035998</v>
      </c>
    </row>
    <row r="1601" spans="6:9" x14ac:dyDescent="0.3">
      <c r="F1601" s="2">
        <v>1596</v>
      </c>
      <c r="G1601" s="12">
        <f ca="1"/>
        <v>51.121468457971041</v>
      </c>
      <c r="H1601" s="12">
        <v>0.15955</v>
      </c>
      <c r="I1601" s="12">
        <v>51.073256027313377</v>
      </c>
    </row>
    <row r="1602" spans="6:9" x14ac:dyDescent="0.3">
      <c r="F1602" s="2">
        <v>1597</v>
      </c>
      <c r="G1602" s="12">
        <f ca="1"/>
        <v>51.126812119734822</v>
      </c>
      <c r="H1602" s="12">
        <v>0.15964999999999999</v>
      </c>
      <c r="I1602" s="12">
        <v>51.076170130850215</v>
      </c>
    </row>
    <row r="1603" spans="6:9" x14ac:dyDescent="0.3">
      <c r="F1603" s="2">
        <v>1598</v>
      </c>
      <c r="G1603" s="12">
        <f ca="1"/>
        <v>51.130626979831973</v>
      </c>
      <c r="H1603" s="12">
        <v>0.15975</v>
      </c>
      <c r="I1603" s="12">
        <v>51.079083296906838</v>
      </c>
    </row>
    <row r="1604" spans="6:9" x14ac:dyDescent="0.3">
      <c r="F1604" s="2">
        <v>1599</v>
      </c>
      <c r="G1604" s="12">
        <f ca="1"/>
        <v>51.132474751147846</v>
      </c>
      <c r="H1604" s="12">
        <v>0.15984999999999999</v>
      </c>
      <c r="I1604" s="12">
        <v>51.081995526741295</v>
      </c>
    </row>
    <row r="1605" spans="6:9" x14ac:dyDescent="0.3">
      <c r="F1605" s="2">
        <v>1600</v>
      </c>
      <c r="G1605" s="12">
        <f ca="1"/>
        <v>51.135426390506012</v>
      </c>
      <c r="H1605" s="12">
        <v>0.15995000000000001</v>
      </c>
      <c r="I1605" s="12">
        <v>51.084906821609501</v>
      </c>
    </row>
    <row r="1606" spans="6:9" x14ac:dyDescent="0.3">
      <c r="F1606" s="2">
        <v>1601</v>
      </c>
      <c r="G1606" s="12">
        <f ca="1"/>
        <v>51.13794306529028</v>
      </c>
      <c r="H1606" s="12">
        <v>0.16005</v>
      </c>
      <c r="I1606" s="12">
        <v>51.087817182765171</v>
      </c>
    </row>
    <row r="1607" spans="6:9" x14ac:dyDescent="0.3">
      <c r="F1607" s="2">
        <v>1602</v>
      </c>
      <c r="G1607" s="12">
        <f ca="1"/>
        <v>51.13808570139328</v>
      </c>
      <c r="H1607" s="12">
        <v>0.16014999999999999</v>
      </c>
      <c r="I1607" s="12">
        <v>51.09072661145985</v>
      </c>
    </row>
    <row r="1608" spans="6:9" x14ac:dyDescent="0.3">
      <c r="F1608" s="2">
        <v>1603</v>
      </c>
      <c r="G1608" s="12">
        <f ca="1"/>
        <v>51.138159363612182</v>
      </c>
      <c r="H1608" s="12">
        <v>0.16025</v>
      </c>
      <c r="I1608" s="12">
        <v>51.093635108942905</v>
      </c>
    </row>
    <row r="1609" spans="6:9" x14ac:dyDescent="0.3">
      <c r="F1609" s="2">
        <v>1604</v>
      </c>
      <c r="G1609" s="12">
        <f ca="1"/>
        <v>51.141328638992874</v>
      </c>
      <c r="H1609" s="12">
        <v>0.16034999999999999</v>
      </c>
      <c r="I1609" s="12">
        <v>51.096542676461532</v>
      </c>
    </row>
    <row r="1610" spans="6:9" x14ac:dyDescent="0.3">
      <c r="F1610" s="2">
        <v>1605</v>
      </c>
      <c r="G1610" s="12">
        <f ca="1"/>
        <v>51.14485303432236</v>
      </c>
      <c r="H1610" s="12">
        <v>0.16045000000000001</v>
      </c>
      <c r="I1610" s="12">
        <v>51.099449315260792</v>
      </c>
    </row>
    <row r="1611" spans="6:9" x14ac:dyDescent="0.3">
      <c r="F1611" s="2">
        <v>1606</v>
      </c>
      <c r="G1611" s="12">
        <f ca="1"/>
        <v>51.145370569874295</v>
      </c>
      <c r="H1611" s="12">
        <v>0.16055</v>
      </c>
      <c r="I1611" s="12">
        <v>51.102355026583567</v>
      </c>
    </row>
    <row r="1612" spans="6:9" x14ac:dyDescent="0.3">
      <c r="F1612" s="2">
        <v>1607</v>
      </c>
      <c r="G1612" s="12">
        <f ca="1"/>
        <v>51.146026063960917</v>
      </c>
      <c r="H1612" s="12">
        <v>0.16064999999999999</v>
      </c>
      <c r="I1612" s="12">
        <v>51.105259811670599</v>
      </c>
    </row>
    <row r="1613" spans="6:9" x14ac:dyDescent="0.3">
      <c r="F1613" s="2">
        <v>1608</v>
      </c>
      <c r="G1613" s="12">
        <f ca="1"/>
        <v>51.1485888205818</v>
      </c>
      <c r="H1613" s="12">
        <v>0.16075</v>
      </c>
      <c r="I1613" s="12">
        <v>51.108163671760479</v>
      </c>
    </row>
    <row r="1614" spans="6:9" x14ac:dyDescent="0.3">
      <c r="F1614" s="2">
        <v>1609</v>
      </c>
      <c r="G1614" s="12">
        <f ca="1"/>
        <v>51.150280890783641</v>
      </c>
      <c r="H1614" s="12">
        <v>0.16084999999999999</v>
      </c>
      <c r="I1614" s="12">
        <v>51.111066608089658</v>
      </c>
    </row>
    <row r="1615" spans="6:9" x14ac:dyDescent="0.3">
      <c r="F1615" s="2">
        <v>1610</v>
      </c>
      <c r="G1615" s="12">
        <f ca="1"/>
        <v>51.150622689864875</v>
      </c>
      <c r="H1615" s="12">
        <v>0.16095000000000001</v>
      </c>
      <c r="I1615" s="12">
        <v>51.113968621892489</v>
      </c>
    </row>
    <row r="1616" spans="6:9" x14ac:dyDescent="0.3">
      <c r="F1616" s="2">
        <v>1611</v>
      </c>
      <c r="G1616" s="12">
        <f ca="1"/>
        <v>51.151444096116336</v>
      </c>
      <c r="H1616" s="12">
        <v>0.16105</v>
      </c>
      <c r="I1616" s="12">
        <v>51.116869714401126</v>
      </c>
    </row>
    <row r="1617" spans="6:9" x14ac:dyDescent="0.3">
      <c r="F1617" s="2">
        <v>1612</v>
      </c>
      <c r="G1617" s="12">
        <f ca="1"/>
        <v>51.152423626281106</v>
      </c>
      <c r="H1617" s="12">
        <v>0.16114999999999999</v>
      </c>
      <c r="I1617" s="12">
        <v>51.11976988684566</v>
      </c>
    </row>
    <row r="1618" spans="6:9" x14ac:dyDescent="0.3">
      <c r="F1618" s="2">
        <v>1613</v>
      </c>
      <c r="G1618" s="12">
        <f ca="1"/>
        <v>51.153368633900442</v>
      </c>
      <c r="H1618" s="12">
        <v>0.16125</v>
      </c>
      <c r="I1618" s="12">
        <v>51.122669140454015</v>
      </c>
    </row>
    <row r="1619" spans="6:9" x14ac:dyDescent="0.3">
      <c r="F1619" s="2">
        <v>1614</v>
      </c>
      <c r="G1619" s="12">
        <f ca="1"/>
        <v>51.157066121259099</v>
      </c>
      <c r="H1619" s="12">
        <v>0.16134999999999999</v>
      </c>
      <c r="I1619" s="12">
        <v>51.125567476452062</v>
      </c>
    </row>
    <row r="1620" spans="6:9" x14ac:dyDescent="0.3">
      <c r="F1620" s="2">
        <v>1615</v>
      </c>
      <c r="G1620" s="12">
        <f ca="1"/>
        <v>51.162371050222589</v>
      </c>
      <c r="H1620" s="12">
        <v>0.16145000000000001</v>
      </c>
      <c r="I1620" s="12">
        <v>51.128464896063498</v>
      </c>
    </row>
    <row r="1621" spans="6:9" x14ac:dyDescent="0.3">
      <c r="F1621" s="2">
        <v>1616</v>
      </c>
      <c r="G1621" s="12">
        <f ca="1"/>
        <v>51.167121899192779</v>
      </c>
      <c r="H1621" s="12">
        <v>0.16155</v>
      </c>
      <c r="I1621" s="12">
        <v>51.131361400509959</v>
      </c>
    </row>
    <row r="1622" spans="6:9" x14ac:dyDescent="0.3">
      <c r="F1622" s="2">
        <v>1617</v>
      </c>
      <c r="G1622" s="12">
        <f ca="1"/>
        <v>51.169949280825755</v>
      </c>
      <c r="H1622" s="12">
        <v>0.16164999999999999</v>
      </c>
      <c r="I1622" s="12">
        <v>51.134256991010965</v>
      </c>
    </row>
    <row r="1623" spans="6:9" x14ac:dyDescent="0.3">
      <c r="F1623" s="2">
        <v>1618</v>
      </c>
      <c r="G1623" s="12">
        <f ca="1"/>
        <v>51.172589652173848</v>
      </c>
      <c r="H1623" s="12">
        <v>0.16175</v>
      </c>
      <c r="I1623" s="12">
        <v>51.137151668783943</v>
      </c>
    </row>
    <row r="1624" spans="6:9" x14ac:dyDescent="0.3">
      <c r="F1624" s="2">
        <v>1619</v>
      </c>
      <c r="G1624" s="12">
        <f ca="1"/>
        <v>51.176205542887196</v>
      </c>
      <c r="H1624" s="12">
        <v>0.16184999999999999</v>
      </c>
      <c r="I1624" s="12">
        <v>51.140045435044243</v>
      </c>
    </row>
    <row r="1625" spans="6:9" x14ac:dyDescent="0.3">
      <c r="F1625" s="2">
        <v>1620</v>
      </c>
      <c r="G1625" s="12">
        <f ca="1"/>
        <v>51.180424897442677</v>
      </c>
      <c r="H1625" s="12">
        <v>0.16195000000000001</v>
      </c>
      <c r="I1625" s="12">
        <v>51.142938291005137</v>
      </c>
    </row>
    <row r="1626" spans="6:9" x14ac:dyDescent="0.3">
      <c r="F1626" s="2">
        <v>1621</v>
      </c>
      <c r="G1626" s="12">
        <f ca="1"/>
        <v>51.181854534964074</v>
      </c>
      <c r="H1626" s="12">
        <v>0.16205</v>
      </c>
      <c r="I1626" s="12">
        <v>51.145830237877774</v>
      </c>
    </row>
    <row r="1627" spans="6:9" x14ac:dyDescent="0.3">
      <c r="F1627" s="2">
        <v>1622</v>
      </c>
      <c r="G1627" s="12">
        <f ca="1"/>
        <v>51.185283828090725</v>
      </c>
      <c r="H1627" s="12">
        <v>0.16214999999999999</v>
      </c>
      <c r="I1627" s="12">
        <v>51.148721276871292</v>
      </c>
    </row>
    <row r="1628" spans="6:9" x14ac:dyDescent="0.3">
      <c r="F1628" s="2">
        <v>1623</v>
      </c>
      <c r="G1628" s="12">
        <f ca="1"/>
        <v>51.190740711648594</v>
      </c>
      <c r="H1628" s="12">
        <v>0.16225000000000001</v>
      </c>
      <c r="I1628" s="12">
        <v>51.151611409192711</v>
      </c>
    </row>
    <row r="1629" spans="6:9" x14ac:dyDescent="0.3">
      <c r="F1629" s="2">
        <v>1624</v>
      </c>
      <c r="G1629" s="12">
        <f ca="1"/>
        <v>51.194050018308957</v>
      </c>
      <c r="H1629" s="12">
        <v>0.16234999999999999</v>
      </c>
      <c r="I1629" s="12">
        <v>51.154500636047004</v>
      </c>
    </row>
    <row r="1630" spans="6:9" x14ac:dyDescent="0.3">
      <c r="F1630" s="2">
        <v>1625</v>
      </c>
      <c r="G1630" s="12">
        <f ca="1"/>
        <v>51.195083281989362</v>
      </c>
      <c r="H1630" s="12">
        <v>0.16245000000000001</v>
      </c>
      <c r="I1630" s="12">
        <v>51.157388958637107</v>
      </c>
    </row>
    <row r="1631" spans="6:9" x14ac:dyDescent="0.3">
      <c r="F1631" s="2">
        <v>1626</v>
      </c>
      <c r="G1631" s="12">
        <f ca="1"/>
        <v>51.195275273284302</v>
      </c>
      <c r="H1631" s="12">
        <v>0.16255</v>
      </c>
      <c r="I1631" s="12">
        <v>51.160276378163857</v>
      </c>
    </row>
    <row r="1632" spans="6:9" x14ac:dyDescent="0.3">
      <c r="F1632" s="2">
        <v>1627</v>
      </c>
      <c r="G1632" s="12">
        <f ca="1"/>
        <v>51.196554419501915</v>
      </c>
      <c r="H1632" s="12">
        <v>0.16264999999999999</v>
      </c>
      <c r="I1632" s="12">
        <v>51.163162895826098</v>
      </c>
    </row>
    <row r="1633" spans="6:9" x14ac:dyDescent="0.3">
      <c r="F1633" s="2">
        <v>1628</v>
      </c>
      <c r="G1633" s="12">
        <f ca="1"/>
        <v>51.197022005960399</v>
      </c>
      <c r="H1633" s="12">
        <v>0.16275000000000001</v>
      </c>
      <c r="I1633" s="12">
        <v>51.166048512820581</v>
      </c>
    </row>
    <row r="1634" spans="6:9" x14ac:dyDescent="0.3">
      <c r="F1634" s="2">
        <v>1629</v>
      </c>
      <c r="G1634" s="12">
        <f ca="1"/>
        <v>51.199430746869915</v>
      </c>
      <c r="H1634" s="12">
        <v>0.16284999999999999</v>
      </c>
      <c r="I1634" s="12">
        <v>51.168933230342041</v>
      </c>
    </row>
    <row r="1635" spans="6:9" x14ac:dyDescent="0.3">
      <c r="F1635" s="2">
        <v>1630</v>
      </c>
      <c r="G1635" s="12">
        <f ca="1"/>
        <v>51.20315588108577</v>
      </c>
      <c r="H1635" s="12">
        <v>0.16295000000000001</v>
      </c>
      <c r="I1635" s="12">
        <v>51.171817049583169</v>
      </c>
    </row>
    <row r="1636" spans="6:9" x14ac:dyDescent="0.3">
      <c r="F1636" s="2">
        <v>1631</v>
      </c>
      <c r="G1636" s="12">
        <f ca="1"/>
        <v>51.204670842738174</v>
      </c>
      <c r="H1636" s="12">
        <v>0.16305</v>
      </c>
      <c r="I1636" s="12">
        <v>51.174699971734647</v>
      </c>
    </row>
    <row r="1637" spans="6:9" x14ac:dyDescent="0.3">
      <c r="F1637" s="2">
        <v>1632</v>
      </c>
      <c r="G1637" s="12">
        <f ca="1"/>
        <v>51.208241310438254</v>
      </c>
      <c r="H1637" s="12">
        <v>0.16314999999999999</v>
      </c>
      <c r="I1637" s="12">
        <v>51.177581997985122</v>
      </c>
    </row>
    <row r="1638" spans="6:9" x14ac:dyDescent="0.3">
      <c r="F1638" s="2">
        <v>1633</v>
      </c>
      <c r="G1638" s="12">
        <f ca="1"/>
        <v>51.208871453443926</v>
      </c>
      <c r="H1638" s="12">
        <v>0.16325000000000001</v>
      </c>
      <c r="I1638" s="12">
        <v>51.1804631295212</v>
      </c>
    </row>
    <row r="1639" spans="6:9" x14ac:dyDescent="0.3">
      <c r="F1639" s="2">
        <v>1634</v>
      </c>
      <c r="G1639" s="12">
        <f ca="1"/>
        <v>51.209234458454759</v>
      </c>
      <c r="H1639" s="12">
        <v>0.16335</v>
      </c>
      <c r="I1639" s="12">
        <v>51.183343367527513</v>
      </c>
    </row>
    <row r="1640" spans="6:9" x14ac:dyDescent="0.3">
      <c r="F1640" s="2">
        <v>1635</v>
      </c>
      <c r="G1640" s="12">
        <f ca="1"/>
        <v>51.210913343465073</v>
      </c>
      <c r="H1640" s="12">
        <v>0.16345000000000001</v>
      </c>
      <c r="I1640" s="12">
        <v>51.186222713186645</v>
      </c>
    </row>
    <row r="1641" spans="6:9" x14ac:dyDescent="0.3">
      <c r="F1641" s="2">
        <v>1636</v>
      </c>
      <c r="G1641" s="12">
        <f ca="1"/>
        <v>51.212403017602959</v>
      </c>
      <c r="H1641" s="12">
        <v>0.16355</v>
      </c>
      <c r="I1641" s="12">
        <v>51.189101167679198</v>
      </c>
    </row>
    <row r="1642" spans="6:9" x14ac:dyDescent="0.3">
      <c r="F1642" s="2">
        <v>1637</v>
      </c>
      <c r="G1642" s="12">
        <f ca="1"/>
        <v>51.214335757993531</v>
      </c>
      <c r="H1642" s="12">
        <v>0.16364999999999999</v>
      </c>
      <c r="I1642" s="12">
        <v>51.191978732183763</v>
      </c>
    </row>
    <row r="1643" spans="6:9" x14ac:dyDescent="0.3">
      <c r="F1643" s="2">
        <v>1638</v>
      </c>
      <c r="G1643" s="12">
        <f ca="1"/>
        <v>51.216656349714405</v>
      </c>
      <c r="H1643" s="12">
        <v>0.16375000000000001</v>
      </c>
      <c r="I1643" s="12">
        <v>51.19485540787695</v>
      </c>
    </row>
    <row r="1644" spans="6:9" x14ac:dyDescent="0.3">
      <c r="F1644" s="2">
        <v>1639</v>
      </c>
      <c r="G1644" s="12">
        <f ca="1"/>
        <v>51.221577814669061</v>
      </c>
      <c r="H1644" s="12">
        <v>0.16385</v>
      </c>
      <c r="I1644" s="12">
        <v>51.197731195933336</v>
      </c>
    </row>
    <row r="1645" spans="6:9" x14ac:dyDescent="0.3">
      <c r="F1645" s="2">
        <v>1640</v>
      </c>
      <c r="G1645" s="12">
        <f ca="1"/>
        <v>51.223652390966869</v>
      </c>
      <c r="H1645" s="12">
        <v>0.16395000000000001</v>
      </c>
      <c r="I1645" s="12">
        <v>51.200606097525593</v>
      </c>
    </row>
    <row r="1646" spans="6:9" x14ac:dyDescent="0.3">
      <c r="F1646" s="2">
        <v>1641</v>
      </c>
      <c r="G1646" s="12">
        <f ca="1"/>
        <v>51.223967622017007</v>
      </c>
      <c r="H1646" s="12">
        <v>0.16405</v>
      </c>
      <c r="I1646" s="12">
        <v>51.203480113824327</v>
      </c>
    </row>
    <row r="1647" spans="6:9" x14ac:dyDescent="0.3">
      <c r="F1647" s="2">
        <v>1642</v>
      </c>
      <c r="G1647" s="12">
        <f ca="1"/>
        <v>51.228092016470953</v>
      </c>
      <c r="H1647" s="12">
        <v>0.16414999999999999</v>
      </c>
      <c r="I1647" s="12">
        <v>51.206353245998216</v>
      </c>
    </row>
    <row r="1648" spans="6:9" x14ac:dyDescent="0.3">
      <c r="F1648" s="2">
        <v>1643</v>
      </c>
      <c r="G1648" s="12">
        <f ca="1"/>
        <v>51.228341461653834</v>
      </c>
      <c r="H1648" s="12">
        <v>0.16425000000000001</v>
      </c>
      <c r="I1648" s="12">
        <v>51.209225495213943</v>
      </c>
    </row>
    <row r="1649" spans="6:9" x14ac:dyDescent="0.3">
      <c r="F1649" s="2">
        <v>1644</v>
      </c>
      <c r="G1649" s="12">
        <f ca="1"/>
        <v>51.232694601415375</v>
      </c>
      <c r="H1649" s="12">
        <v>0.16435</v>
      </c>
      <c r="I1649" s="12">
        <v>51.212096862636237</v>
      </c>
    </row>
    <row r="1650" spans="6:9" x14ac:dyDescent="0.3">
      <c r="F1650" s="2">
        <v>1645</v>
      </c>
      <c r="G1650" s="12">
        <f ca="1"/>
        <v>51.240482097974571</v>
      </c>
      <c r="H1650" s="12">
        <v>0.16445000000000001</v>
      </c>
      <c r="I1650" s="12">
        <v>51.214967349427866</v>
      </c>
    </row>
    <row r="1651" spans="6:9" x14ac:dyDescent="0.3">
      <c r="F1651" s="2">
        <v>1646</v>
      </c>
      <c r="G1651" s="12">
        <f ca="1"/>
        <v>51.240850627926385</v>
      </c>
      <c r="H1651" s="12">
        <v>0.16455</v>
      </c>
      <c r="I1651" s="12">
        <v>51.217836956749629</v>
      </c>
    </row>
    <row r="1652" spans="6:9" x14ac:dyDescent="0.3">
      <c r="F1652" s="2">
        <v>1647</v>
      </c>
      <c r="G1652" s="12">
        <f ca="1"/>
        <v>51.2422469174846</v>
      </c>
      <c r="H1652" s="12">
        <v>0.16464999999999999</v>
      </c>
      <c r="I1652" s="12">
        <v>51.220705685760379</v>
      </c>
    </row>
    <row r="1653" spans="6:9" x14ac:dyDescent="0.3">
      <c r="F1653" s="2">
        <v>1648</v>
      </c>
      <c r="G1653" s="12">
        <f ca="1"/>
        <v>51.246513184576244</v>
      </c>
      <c r="H1653" s="12">
        <v>0.16475000000000001</v>
      </c>
      <c r="I1653" s="12">
        <v>51.223573537617028</v>
      </c>
    </row>
    <row r="1654" spans="6:9" x14ac:dyDescent="0.3">
      <c r="F1654" s="2">
        <v>1649</v>
      </c>
      <c r="G1654" s="12">
        <f ca="1"/>
        <v>51.250289362153126</v>
      </c>
      <c r="H1654" s="12">
        <v>0.16485</v>
      </c>
      <c r="I1654" s="12">
        <v>51.226440513474515</v>
      </c>
    </row>
    <row r="1655" spans="6:9" x14ac:dyDescent="0.3">
      <c r="F1655" s="2">
        <v>1650</v>
      </c>
      <c r="G1655" s="12">
        <f ca="1"/>
        <v>51.252982840750704</v>
      </c>
      <c r="H1655" s="12">
        <v>0.16495000000000001</v>
      </c>
      <c r="I1655" s="12">
        <v>51.229306614485871</v>
      </c>
    </row>
    <row r="1656" spans="6:9" x14ac:dyDescent="0.3">
      <c r="F1656" s="2">
        <v>1651</v>
      </c>
      <c r="G1656" s="12">
        <f ca="1"/>
        <v>51.258443901236163</v>
      </c>
      <c r="H1656" s="12">
        <v>0.16505</v>
      </c>
      <c r="I1656" s="12">
        <v>51.232171841802185</v>
      </c>
    </row>
    <row r="1657" spans="6:9" x14ac:dyDescent="0.3">
      <c r="F1657" s="2">
        <v>1652</v>
      </c>
      <c r="G1657" s="12">
        <f ca="1"/>
        <v>51.261121406510192</v>
      </c>
      <c r="H1657" s="12">
        <v>0.16514999999999999</v>
      </c>
      <c r="I1657" s="12">
        <v>51.235036196572601</v>
      </c>
    </row>
    <row r="1658" spans="6:9" x14ac:dyDescent="0.3">
      <c r="F1658" s="2">
        <v>1653</v>
      </c>
      <c r="G1658" s="12">
        <f ca="1"/>
        <v>51.262176532158321</v>
      </c>
      <c r="H1658" s="12">
        <v>0.16525000000000001</v>
      </c>
      <c r="I1658" s="12">
        <v>51.237899679944356</v>
      </c>
    </row>
    <row r="1659" spans="6:9" x14ac:dyDescent="0.3">
      <c r="F1659" s="2">
        <v>1654</v>
      </c>
      <c r="G1659" s="12">
        <f ca="1"/>
        <v>51.26595501399531</v>
      </c>
      <c r="H1659" s="12">
        <v>0.16535</v>
      </c>
      <c r="I1659" s="12">
        <v>51.240762293062737</v>
      </c>
    </row>
    <row r="1660" spans="6:9" x14ac:dyDescent="0.3">
      <c r="F1660" s="2">
        <v>1655</v>
      </c>
      <c r="G1660" s="12">
        <f ca="1"/>
        <v>51.269540756016198</v>
      </c>
      <c r="H1660" s="12">
        <v>0.16545000000000001</v>
      </c>
      <c r="I1660" s="12">
        <v>51.243624037071164</v>
      </c>
    </row>
    <row r="1661" spans="6:9" x14ac:dyDescent="0.3">
      <c r="F1661" s="2">
        <v>1656</v>
      </c>
      <c r="G1661" s="12">
        <f ca="1"/>
        <v>51.271456552800167</v>
      </c>
      <c r="H1661" s="12">
        <v>0.16555</v>
      </c>
      <c r="I1661" s="12">
        <v>51.24648491311109</v>
      </c>
    </row>
    <row r="1662" spans="6:9" x14ac:dyDescent="0.3">
      <c r="F1662" s="2">
        <v>1657</v>
      </c>
      <c r="G1662" s="12">
        <f ca="1"/>
        <v>51.273487351970424</v>
      </c>
      <c r="H1662" s="12">
        <v>0.16564999999999999</v>
      </c>
      <c r="I1662" s="12">
        <v>51.249344922322095</v>
      </c>
    </row>
    <row r="1663" spans="6:9" x14ac:dyDescent="0.3">
      <c r="F1663" s="2">
        <v>1658</v>
      </c>
      <c r="G1663" s="12">
        <f ca="1"/>
        <v>51.274701440751954</v>
      </c>
      <c r="H1663" s="12">
        <v>0.16575000000000001</v>
      </c>
      <c r="I1663" s="12">
        <v>51.252204065841845</v>
      </c>
    </row>
    <row r="1664" spans="6:9" x14ac:dyDescent="0.3">
      <c r="F1664" s="2">
        <v>1659</v>
      </c>
      <c r="G1664" s="12">
        <f ca="1"/>
        <v>51.27835213571921</v>
      </c>
      <c r="H1664" s="12">
        <v>0.16585</v>
      </c>
      <c r="I1664" s="12">
        <v>51.255062344806113</v>
      </c>
    </row>
    <row r="1665" spans="6:9" x14ac:dyDescent="0.3">
      <c r="F1665" s="2">
        <v>1660</v>
      </c>
      <c r="G1665" s="12">
        <f ca="1"/>
        <v>51.280013562940205</v>
      </c>
      <c r="H1665" s="12">
        <v>0.16594999999999999</v>
      </c>
      <c r="I1665" s="12">
        <v>51.257919760348756</v>
      </c>
    </row>
    <row r="1666" spans="6:9" x14ac:dyDescent="0.3">
      <c r="F1666" s="2">
        <v>1661</v>
      </c>
      <c r="G1666" s="12">
        <f ca="1"/>
        <v>51.281227899731974</v>
      </c>
      <c r="H1666" s="12">
        <v>0.16605</v>
      </c>
      <c r="I1666" s="12">
        <v>51.260776313601774</v>
      </c>
    </row>
    <row r="1667" spans="6:9" x14ac:dyDescent="0.3">
      <c r="F1667" s="2">
        <v>1662</v>
      </c>
      <c r="G1667" s="12">
        <f ca="1"/>
        <v>51.282923072670094</v>
      </c>
      <c r="H1667" s="12">
        <v>0.16614999999999999</v>
      </c>
      <c r="I1667" s="12">
        <v>51.263632005695257</v>
      </c>
    </row>
    <row r="1668" spans="6:9" x14ac:dyDescent="0.3">
      <c r="F1668" s="2">
        <v>1663</v>
      </c>
      <c r="G1668" s="12">
        <f ca="1"/>
        <v>51.285227592436186</v>
      </c>
      <c r="H1668" s="12">
        <v>0.16625000000000001</v>
      </c>
      <c r="I1668" s="12">
        <v>51.266486837757427</v>
      </c>
    </row>
    <row r="1669" spans="6:9" x14ac:dyDescent="0.3">
      <c r="F1669" s="2">
        <v>1664</v>
      </c>
      <c r="G1669" s="12">
        <f ca="1"/>
        <v>51.285297446302302</v>
      </c>
      <c r="H1669" s="12">
        <v>0.16635</v>
      </c>
      <c r="I1669" s="12">
        <v>51.269340810914635</v>
      </c>
    </row>
    <row r="1670" spans="6:9" x14ac:dyDescent="0.3">
      <c r="F1670" s="2">
        <v>1665</v>
      </c>
      <c r="G1670" s="12">
        <f ca="1"/>
        <v>51.28777242324918</v>
      </c>
      <c r="H1670" s="12">
        <v>0.16644999999999999</v>
      </c>
      <c r="I1670" s="12">
        <v>51.272193926291322</v>
      </c>
    </row>
    <row r="1671" spans="6:9" x14ac:dyDescent="0.3">
      <c r="F1671" s="2">
        <v>1666</v>
      </c>
      <c r="G1671" s="12">
        <f ca="1"/>
        <v>51.288919760339681</v>
      </c>
      <c r="H1671" s="12">
        <v>0.16655</v>
      </c>
      <c r="I1671" s="12">
        <v>51.275046185010112</v>
      </c>
    </row>
    <row r="1672" spans="6:9" x14ac:dyDescent="0.3">
      <c r="F1672" s="2">
        <v>1667</v>
      </c>
      <c r="G1672" s="12">
        <f ca="1"/>
        <v>51.290306914773488</v>
      </c>
      <c r="H1672" s="12">
        <v>0.16664999999999999</v>
      </c>
      <c r="I1672" s="12">
        <v>51.277897588191721</v>
      </c>
    </row>
    <row r="1673" spans="6:9" x14ac:dyDescent="0.3">
      <c r="F1673" s="2">
        <v>1668</v>
      </c>
      <c r="G1673" s="12">
        <f ca="1"/>
        <v>51.294875055187084</v>
      </c>
      <c r="H1673" s="12">
        <v>0.16675000000000001</v>
      </c>
      <c r="I1673" s="12">
        <v>51.280748136955054</v>
      </c>
    </row>
    <row r="1674" spans="6:9" x14ac:dyDescent="0.3">
      <c r="F1674" s="2">
        <v>1669</v>
      </c>
      <c r="G1674" s="12">
        <f ca="1"/>
        <v>51.301016185285384</v>
      </c>
      <c r="H1674" s="12">
        <v>0.16685</v>
      </c>
      <c r="I1674" s="12">
        <v>51.283597832417115</v>
      </c>
    </row>
    <row r="1675" spans="6:9" x14ac:dyDescent="0.3">
      <c r="F1675" s="2">
        <v>1670</v>
      </c>
      <c r="G1675" s="12">
        <f ca="1"/>
        <v>51.301181201029259</v>
      </c>
      <c r="H1675" s="12">
        <v>0.16694999999999999</v>
      </c>
      <c r="I1675" s="12">
        <v>51.286446675693085</v>
      </c>
    </row>
    <row r="1676" spans="6:9" x14ac:dyDescent="0.3">
      <c r="F1676" s="2">
        <v>1671</v>
      </c>
      <c r="G1676" s="12">
        <f ca="1"/>
        <v>51.302757294652025</v>
      </c>
      <c r="H1676" s="12">
        <v>0.16705</v>
      </c>
      <c r="I1676" s="12">
        <v>51.289294667896293</v>
      </c>
    </row>
    <row r="1677" spans="6:9" x14ac:dyDescent="0.3">
      <c r="F1677" s="2">
        <v>1672</v>
      </c>
      <c r="G1677" s="12">
        <f ca="1"/>
        <v>51.307773829716119</v>
      </c>
      <c r="H1677" s="12">
        <v>0.16714999999999999</v>
      </c>
      <c r="I1677" s="12">
        <v>51.292141810138205</v>
      </c>
    </row>
    <row r="1678" spans="6:9" x14ac:dyDescent="0.3">
      <c r="F1678" s="2">
        <v>1673</v>
      </c>
      <c r="G1678" s="12">
        <f ca="1"/>
        <v>51.309034593477463</v>
      </c>
      <c r="H1678" s="12">
        <v>0.16725000000000001</v>
      </c>
      <c r="I1678" s="12">
        <v>51.294988103528496</v>
      </c>
    </row>
    <row r="1679" spans="6:9" x14ac:dyDescent="0.3">
      <c r="F1679" s="2">
        <v>1674</v>
      </c>
      <c r="G1679" s="12">
        <f ca="1"/>
        <v>51.316570987412</v>
      </c>
      <c r="H1679" s="12">
        <v>0.16735</v>
      </c>
      <c r="I1679" s="12">
        <v>51.297833549174953</v>
      </c>
    </row>
    <row r="1680" spans="6:9" x14ac:dyDescent="0.3">
      <c r="F1680" s="2">
        <v>1675</v>
      </c>
      <c r="G1680" s="12">
        <f ca="1"/>
        <v>51.320967321289999</v>
      </c>
      <c r="H1680" s="12">
        <v>0.16744999999999999</v>
      </c>
      <c r="I1680" s="12">
        <v>51.300678148183579</v>
      </c>
    </row>
    <row r="1681" spans="6:9" x14ac:dyDescent="0.3">
      <c r="F1681" s="2">
        <v>1676</v>
      </c>
      <c r="G1681" s="12">
        <f ca="1"/>
        <v>51.322371683646971</v>
      </c>
      <c r="H1681" s="12">
        <v>0.16755</v>
      </c>
      <c r="I1681" s="12">
        <v>51.303521901658534</v>
      </c>
    </row>
    <row r="1682" spans="6:9" x14ac:dyDescent="0.3">
      <c r="F1682" s="2">
        <v>1677</v>
      </c>
      <c r="G1682" s="12">
        <f ca="1"/>
        <v>51.322877799643628</v>
      </c>
      <c r="H1682" s="12">
        <v>0.16764999999999999</v>
      </c>
      <c r="I1682" s="12">
        <v>51.306364810702156</v>
      </c>
    </row>
    <row r="1683" spans="6:9" x14ac:dyDescent="0.3">
      <c r="F1683" s="2">
        <v>1678</v>
      </c>
      <c r="G1683" s="12">
        <f ca="1"/>
        <v>51.323579462470938</v>
      </c>
      <c r="H1683" s="12">
        <v>0.16775000000000001</v>
      </c>
      <c r="I1683" s="12">
        <v>51.309206876414962</v>
      </c>
    </row>
    <row r="1684" spans="6:9" x14ac:dyDescent="0.3">
      <c r="F1684" s="2">
        <v>1679</v>
      </c>
      <c r="G1684" s="12">
        <f ca="1"/>
        <v>51.329996310023837</v>
      </c>
      <c r="H1684" s="12">
        <v>0.16785</v>
      </c>
      <c r="I1684" s="12">
        <v>51.312048099895669</v>
      </c>
    </row>
    <row r="1685" spans="6:9" x14ac:dyDescent="0.3">
      <c r="F1685" s="2">
        <v>1680</v>
      </c>
      <c r="G1685" s="12">
        <f ca="1"/>
        <v>51.330910446260461</v>
      </c>
      <c r="H1685" s="12">
        <v>0.16794999999999999</v>
      </c>
      <c r="I1685" s="12">
        <v>51.314888482241173</v>
      </c>
    </row>
    <row r="1686" spans="6:9" x14ac:dyDescent="0.3">
      <c r="F1686" s="2">
        <v>1681</v>
      </c>
      <c r="G1686" s="12">
        <f ca="1"/>
        <v>51.334958296199972</v>
      </c>
      <c r="H1686" s="12">
        <v>0.16805</v>
      </c>
      <c r="I1686" s="12">
        <v>51.317728024546597</v>
      </c>
    </row>
    <row r="1687" spans="6:9" x14ac:dyDescent="0.3">
      <c r="F1687" s="2">
        <v>1682</v>
      </c>
      <c r="G1687" s="12">
        <f ca="1"/>
        <v>51.335146426025446</v>
      </c>
      <c r="H1687" s="12">
        <v>0.16814999999999999</v>
      </c>
      <c r="I1687" s="12">
        <v>51.320566727905216</v>
      </c>
    </row>
    <row r="1688" spans="6:9" x14ac:dyDescent="0.3">
      <c r="F1688" s="2">
        <v>1683</v>
      </c>
      <c r="G1688" s="12">
        <f ca="1"/>
        <v>51.337415144537005</v>
      </c>
      <c r="H1688" s="12">
        <v>0.16825000000000001</v>
      </c>
      <c r="I1688" s="12">
        <v>51.323404593408547</v>
      </c>
    </row>
    <row r="1689" spans="6:9" x14ac:dyDescent="0.3">
      <c r="F1689" s="2">
        <v>1684</v>
      </c>
      <c r="G1689" s="12">
        <f ca="1"/>
        <v>51.344196240911074</v>
      </c>
      <c r="H1689" s="12">
        <v>0.16835</v>
      </c>
      <c r="I1689" s="12">
        <v>51.32624162214632</v>
      </c>
    </row>
    <row r="1690" spans="6:9" x14ac:dyDescent="0.3">
      <c r="F1690" s="2">
        <v>1685</v>
      </c>
      <c r="G1690" s="12">
        <f ca="1"/>
        <v>51.344959301593384</v>
      </c>
      <c r="H1690" s="12">
        <v>0.16844999999999999</v>
      </c>
      <c r="I1690" s="12">
        <v>51.329077815206418</v>
      </c>
    </row>
    <row r="1691" spans="6:9" x14ac:dyDescent="0.3">
      <c r="F1691" s="2">
        <v>1686</v>
      </c>
      <c r="G1691" s="12">
        <f ca="1"/>
        <v>51.34947617084368</v>
      </c>
      <c r="H1691" s="12">
        <v>0.16855000000000001</v>
      </c>
      <c r="I1691" s="12">
        <v>51.331913173675034</v>
      </c>
    </row>
    <row r="1692" spans="6:9" x14ac:dyDescent="0.3">
      <c r="F1692" s="2">
        <v>1687</v>
      </c>
      <c r="G1692" s="12">
        <f ca="1"/>
        <v>51.350631022882773</v>
      </c>
      <c r="H1692" s="12">
        <v>0.16864999999999999</v>
      </c>
      <c r="I1692" s="12">
        <v>51.334747698636505</v>
      </c>
    </row>
    <row r="1693" spans="6:9" x14ac:dyDescent="0.3">
      <c r="F1693" s="2">
        <v>1688</v>
      </c>
      <c r="G1693" s="12">
        <f ca="1"/>
        <v>51.353491348400794</v>
      </c>
      <c r="H1693" s="12">
        <v>0.16875000000000001</v>
      </c>
      <c r="I1693" s="12">
        <v>51.337581391173451</v>
      </c>
    </row>
    <row r="1694" spans="6:9" x14ac:dyDescent="0.3">
      <c r="F1694" s="2">
        <v>1689</v>
      </c>
      <c r="G1694" s="12">
        <f ca="1"/>
        <v>51.35367176168851</v>
      </c>
      <c r="H1694" s="12">
        <v>0.16885</v>
      </c>
      <c r="I1694" s="12">
        <v>51.340414252366649</v>
      </c>
    </row>
    <row r="1695" spans="6:9" x14ac:dyDescent="0.3">
      <c r="F1695" s="2">
        <v>1690</v>
      </c>
      <c r="G1695" s="12">
        <f ca="1"/>
        <v>51.35499153843439</v>
      </c>
      <c r="H1695" s="12">
        <v>0.16894999999999999</v>
      </c>
      <c r="I1695" s="12">
        <v>51.343246283295194</v>
      </c>
    </row>
    <row r="1696" spans="6:9" x14ac:dyDescent="0.3">
      <c r="F1696" s="2">
        <v>1691</v>
      </c>
      <c r="G1696" s="12">
        <f ca="1"/>
        <v>51.355579844254684</v>
      </c>
      <c r="H1696" s="12">
        <v>0.16905000000000001</v>
      </c>
      <c r="I1696" s="12">
        <v>51.346077485036353</v>
      </c>
    </row>
    <row r="1697" spans="6:9" x14ac:dyDescent="0.3">
      <c r="F1697" s="2">
        <v>1692</v>
      </c>
      <c r="G1697" s="12">
        <f ca="1"/>
        <v>51.355841416016744</v>
      </c>
      <c r="H1697" s="12">
        <v>0.16914999999999999</v>
      </c>
      <c r="I1697" s="12">
        <v>51.348907858665683</v>
      </c>
    </row>
    <row r="1698" spans="6:9" x14ac:dyDescent="0.3">
      <c r="F1698" s="2">
        <v>1693</v>
      </c>
      <c r="G1698" s="12">
        <f ca="1"/>
        <v>51.356861417450695</v>
      </c>
      <c r="H1698" s="12">
        <v>0.16925000000000001</v>
      </c>
      <c r="I1698" s="12">
        <v>51.351737405256948</v>
      </c>
    </row>
    <row r="1699" spans="6:9" x14ac:dyDescent="0.3">
      <c r="F1699" s="2">
        <v>1694</v>
      </c>
      <c r="G1699" s="12">
        <f ca="1"/>
        <v>51.357797775164251</v>
      </c>
      <c r="H1699" s="12">
        <v>0.16935</v>
      </c>
      <c r="I1699" s="12">
        <v>51.354566125882172</v>
      </c>
    </row>
    <row r="1700" spans="6:9" x14ac:dyDescent="0.3">
      <c r="F1700" s="2">
        <v>1695</v>
      </c>
      <c r="G1700" s="12">
        <f ca="1"/>
        <v>51.360411411406695</v>
      </c>
      <c r="H1700" s="12">
        <v>0.16944999999999999</v>
      </c>
      <c r="I1700" s="12">
        <v>51.357394021611654</v>
      </c>
    </row>
    <row r="1701" spans="6:9" x14ac:dyDescent="0.3">
      <c r="F1701" s="2">
        <v>1696</v>
      </c>
      <c r="G1701" s="12">
        <f ca="1"/>
        <v>51.364398678129454</v>
      </c>
      <c r="H1701" s="12">
        <v>0.16955000000000001</v>
      </c>
      <c r="I1701" s="12">
        <v>51.360221093513935</v>
      </c>
    </row>
    <row r="1702" spans="6:9" x14ac:dyDescent="0.3">
      <c r="F1702" s="2">
        <v>1697</v>
      </c>
      <c r="G1702" s="12">
        <f ca="1"/>
        <v>51.364847461506422</v>
      </c>
      <c r="H1702" s="12">
        <v>0.16965</v>
      </c>
      <c r="I1702" s="12">
        <v>51.363047342655797</v>
      </c>
    </row>
    <row r="1703" spans="6:9" x14ac:dyDescent="0.3">
      <c r="F1703" s="2">
        <v>1698</v>
      </c>
      <c r="G1703" s="12">
        <f ca="1"/>
        <v>51.367778093246322</v>
      </c>
      <c r="H1703" s="12">
        <v>0.16975000000000001</v>
      </c>
      <c r="I1703" s="12">
        <v>51.365872770102342</v>
      </c>
    </row>
    <row r="1704" spans="6:9" x14ac:dyDescent="0.3">
      <c r="F1704" s="2">
        <v>1699</v>
      </c>
      <c r="G1704" s="12">
        <f ca="1"/>
        <v>51.371164225811803</v>
      </c>
      <c r="H1704" s="12">
        <v>0.16985</v>
      </c>
      <c r="I1704" s="12">
        <v>51.36869737691687</v>
      </c>
    </row>
    <row r="1705" spans="6:9" x14ac:dyDescent="0.3">
      <c r="F1705" s="2">
        <v>1700</v>
      </c>
      <c r="G1705" s="12">
        <f ca="1"/>
        <v>51.378536451605605</v>
      </c>
      <c r="H1705" s="12">
        <v>0.16994999999999999</v>
      </c>
      <c r="I1705" s="12">
        <v>51.371521164161024</v>
      </c>
    </row>
    <row r="1706" spans="6:9" x14ac:dyDescent="0.3">
      <c r="F1706" s="2">
        <v>1701</v>
      </c>
      <c r="G1706" s="12">
        <f ca="1"/>
        <v>51.391817867302571</v>
      </c>
      <c r="H1706" s="12">
        <v>0.17005000000000001</v>
      </c>
      <c r="I1706" s="12">
        <v>51.374344132894699</v>
      </c>
    </row>
    <row r="1707" spans="6:9" x14ac:dyDescent="0.3">
      <c r="F1707" s="2">
        <v>1702</v>
      </c>
      <c r="G1707" s="12">
        <f ca="1"/>
        <v>51.392426250897849</v>
      </c>
      <c r="H1707" s="12">
        <v>0.17015</v>
      </c>
      <c r="I1707" s="12">
        <v>51.377166284176035</v>
      </c>
    </row>
    <row r="1708" spans="6:9" x14ac:dyDescent="0.3">
      <c r="F1708" s="2">
        <v>1703</v>
      </c>
      <c r="G1708" s="12">
        <f ca="1"/>
        <v>51.393490674180384</v>
      </c>
      <c r="H1708" s="12">
        <v>0.17025000000000001</v>
      </c>
      <c r="I1708" s="12">
        <v>51.379987619061517</v>
      </c>
    </row>
    <row r="1709" spans="6:9" x14ac:dyDescent="0.3">
      <c r="F1709" s="2">
        <v>1704</v>
      </c>
      <c r="G1709" s="12">
        <f ca="1"/>
        <v>51.395341015542137</v>
      </c>
      <c r="H1709" s="12">
        <v>0.17035</v>
      </c>
      <c r="I1709" s="12">
        <v>51.382808138605881</v>
      </c>
    </row>
    <row r="1710" spans="6:9" x14ac:dyDescent="0.3">
      <c r="F1710" s="2">
        <v>1705</v>
      </c>
      <c r="G1710" s="12">
        <f ca="1"/>
        <v>51.395856400475857</v>
      </c>
      <c r="H1710" s="12">
        <v>0.17044999999999999</v>
      </c>
      <c r="I1710" s="12">
        <v>51.385627843862181</v>
      </c>
    </row>
    <row r="1711" spans="6:9" x14ac:dyDescent="0.3">
      <c r="F1711" s="2">
        <v>1706</v>
      </c>
      <c r="G1711" s="12">
        <f ca="1"/>
        <v>51.396218613142153</v>
      </c>
      <c r="H1711" s="12">
        <v>0.17055000000000001</v>
      </c>
      <c r="I1711" s="12">
        <v>51.388446735881729</v>
      </c>
    </row>
    <row r="1712" spans="6:9" x14ac:dyDescent="0.3">
      <c r="F1712" s="2">
        <v>1707</v>
      </c>
      <c r="G1712" s="12">
        <f ca="1"/>
        <v>51.400738273278094</v>
      </c>
      <c r="H1712" s="12">
        <v>0.17065</v>
      </c>
      <c r="I1712" s="12">
        <v>51.391264815714202</v>
      </c>
    </row>
    <row r="1713" spans="6:9" x14ac:dyDescent="0.3">
      <c r="F1713" s="2">
        <v>1708</v>
      </c>
      <c r="G1713" s="12">
        <f ca="1"/>
        <v>51.403331383648755</v>
      </c>
      <c r="H1713" s="12">
        <v>0.17075000000000001</v>
      </c>
      <c r="I1713" s="12">
        <v>51.394082084407508</v>
      </c>
    </row>
    <row r="1714" spans="6:9" x14ac:dyDescent="0.3">
      <c r="F1714" s="2">
        <v>1709</v>
      </c>
      <c r="G1714" s="12">
        <f ca="1"/>
        <v>51.405707799321711</v>
      </c>
      <c r="H1714" s="12">
        <v>0.17085</v>
      </c>
      <c r="I1714" s="12">
        <v>51.396898543007929</v>
      </c>
    </row>
    <row r="1715" spans="6:9" x14ac:dyDescent="0.3">
      <c r="F1715" s="2">
        <v>1710</v>
      </c>
      <c r="G1715" s="12">
        <f ca="1"/>
        <v>51.409776421926878</v>
      </c>
      <c r="H1715" s="12">
        <v>0.17094999999999999</v>
      </c>
      <c r="I1715" s="12">
        <v>51.399714192560019</v>
      </c>
    </row>
    <row r="1716" spans="6:9" x14ac:dyDescent="0.3">
      <c r="F1716" s="2">
        <v>1711</v>
      </c>
      <c r="G1716" s="12">
        <f ca="1"/>
        <v>51.410479178215077</v>
      </c>
      <c r="H1716" s="12">
        <v>0.17105000000000001</v>
      </c>
      <c r="I1716" s="12">
        <v>51.402529034106671</v>
      </c>
    </row>
    <row r="1717" spans="6:9" x14ac:dyDescent="0.3">
      <c r="F1717" s="2">
        <v>1712</v>
      </c>
      <c r="G1717" s="12">
        <f ca="1"/>
        <v>51.414643856281529</v>
      </c>
      <c r="H1717" s="12">
        <v>0.17115</v>
      </c>
      <c r="I1717" s="12">
        <v>51.405343068689071</v>
      </c>
    </row>
    <row r="1718" spans="6:9" x14ac:dyDescent="0.3">
      <c r="F1718" s="2">
        <v>1713</v>
      </c>
      <c r="G1718" s="12">
        <f ca="1"/>
        <v>51.421244355072268</v>
      </c>
      <c r="H1718" s="12">
        <v>0.17125000000000001</v>
      </c>
      <c r="I1718" s="12">
        <v>51.408156297346764</v>
      </c>
    </row>
    <row r="1719" spans="6:9" x14ac:dyDescent="0.3">
      <c r="F1719" s="2">
        <v>1714</v>
      </c>
      <c r="G1719" s="12">
        <f ca="1"/>
        <v>51.42153729793462</v>
      </c>
      <c r="H1719" s="12">
        <v>0.17135</v>
      </c>
      <c r="I1719" s="12">
        <v>51.410968721117598</v>
      </c>
    </row>
    <row r="1720" spans="6:9" x14ac:dyDescent="0.3">
      <c r="F1720" s="2">
        <v>1715</v>
      </c>
      <c r="G1720" s="12">
        <f ca="1"/>
        <v>51.422161119901929</v>
      </c>
      <c r="H1720" s="12">
        <v>0.17144999999999999</v>
      </c>
      <c r="I1720" s="12">
        <v>51.413780341037786</v>
      </c>
    </row>
    <row r="1721" spans="6:9" x14ac:dyDescent="0.3">
      <c r="F1721" s="2">
        <v>1716</v>
      </c>
      <c r="G1721" s="12">
        <f ca="1"/>
        <v>51.422502572214555</v>
      </c>
      <c r="H1721" s="12">
        <v>0.17155000000000001</v>
      </c>
      <c r="I1721" s="12">
        <v>51.41659115814182</v>
      </c>
    </row>
    <row r="1722" spans="6:9" x14ac:dyDescent="0.3">
      <c r="F1722" s="2">
        <v>1717</v>
      </c>
      <c r="G1722" s="12">
        <f ca="1"/>
        <v>51.432046384589704</v>
      </c>
      <c r="H1722" s="12">
        <v>0.17165</v>
      </c>
      <c r="I1722" s="12">
        <v>51.419401173462575</v>
      </c>
    </row>
    <row r="1723" spans="6:9" x14ac:dyDescent="0.3">
      <c r="F1723" s="2">
        <v>1718</v>
      </c>
      <c r="G1723" s="12">
        <f ca="1"/>
        <v>51.439541927656208</v>
      </c>
      <c r="H1723" s="12">
        <v>0.17175000000000001</v>
      </c>
      <c r="I1723" s="12">
        <v>51.422210388031267</v>
      </c>
    </row>
    <row r="1724" spans="6:9" x14ac:dyDescent="0.3">
      <c r="F1724" s="2">
        <v>1719</v>
      </c>
      <c r="G1724" s="12">
        <f ca="1"/>
        <v>51.441291588469987</v>
      </c>
      <c r="H1724" s="12">
        <v>0.17185</v>
      </c>
      <c r="I1724" s="12">
        <v>51.425018802877453</v>
      </c>
    </row>
    <row r="1725" spans="6:9" x14ac:dyDescent="0.3">
      <c r="F1725" s="2">
        <v>1720</v>
      </c>
      <c r="G1725" s="12">
        <f ca="1"/>
        <v>51.445110498531996</v>
      </c>
      <c r="H1725" s="12">
        <v>0.17194999999999999</v>
      </c>
      <c r="I1725" s="12">
        <v>51.427826419029024</v>
      </c>
    </row>
    <row r="1726" spans="6:9" x14ac:dyDescent="0.3">
      <c r="F1726" s="2">
        <v>1721</v>
      </c>
      <c r="G1726" s="12">
        <f ca="1"/>
        <v>51.44582947644777</v>
      </c>
      <c r="H1726" s="12">
        <v>0.17205000000000001</v>
      </c>
      <c r="I1726" s="12">
        <v>51.430633237512261</v>
      </c>
    </row>
    <row r="1727" spans="6:9" x14ac:dyDescent="0.3">
      <c r="F1727" s="2">
        <v>1722</v>
      </c>
      <c r="G1727" s="12">
        <f ca="1"/>
        <v>51.447699740999283</v>
      </c>
      <c r="H1727" s="12">
        <v>0.17215</v>
      </c>
      <c r="I1727" s="12">
        <v>51.433439259351758</v>
      </c>
    </row>
    <row r="1728" spans="6:9" x14ac:dyDescent="0.3">
      <c r="F1728" s="2">
        <v>1723</v>
      </c>
      <c r="G1728" s="12">
        <f ca="1"/>
        <v>51.448164550456134</v>
      </c>
      <c r="H1728" s="12">
        <v>0.17224999999999999</v>
      </c>
      <c r="I1728" s="12">
        <v>51.436244485570526</v>
      </c>
    </row>
    <row r="1729" spans="6:9" x14ac:dyDescent="0.3">
      <c r="F1729" s="2">
        <v>1724</v>
      </c>
      <c r="G1729" s="12">
        <f ca="1"/>
        <v>51.449071783542301</v>
      </c>
      <c r="H1729" s="12">
        <v>0.17235</v>
      </c>
      <c r="I1729" s="12">
        <v>51.439048917189886</v>
      </c>
    </row>
    <row r="1730" spans="6:9" x14ac:dyDescent="0.3">
      <c r="F1730" s="2">
        <v>1725</v>
      </c>
      <c r="G1730" s="12">
        <f ca="1"/>
        <v>51.449697669236691</v>
      </c>
      <c r="H1730" s="12">
        <v>0.17244999999999999</v>
      </c>
      <c r="I1730" s="12">
        <v>51.441852555229573</v>
      </c>
    </row>
    <row r="1731" spans="6:9" x14ac:dyDescent="0.3">
      <c r="F1731" s="2">
        <v>1726</v>
      </c>
      <c r="G1731" s="12">
        <f ca="1"/>
        <v>51.462555833324664</v>
      </c>
      <c r="H1731" s="12">
        <v>0.17255000000000001</v>
      </c>
      <c r="I1731" s="12">
        <v>51.44465540070766</v>
      </c>
    </row>
    <row r="1732" spans="6:9" x14ac:dyDescent="0.3">
      <c r="F1732" s="2">
        <v>1727</v>
      </c>
      <c r="G1732" s="12">
        <f ca="1"/>
        <v>51.466731635406518</v>
      </c>
      <c r="H1732" s="12">
        <v>0.17265</v>
      </c>
      <c r="I1732" s="12">
        <v>51.447457454640634</v>
      </c>
    </row>
    <row r="1733" spans="6:9" x14ac:dyDescent="0.3">
      <c r="F1733" s="2">
        <v>1728</v>
      </c>
      <c r="G1733" s="12">
        <f ca="1"/>
        <v>51.467079503029581</v>
      </c>
      <c r="H1733" s="12">
        <v>0.17274999999999999</v>
      </c>
      <c r="I1733" s="12">
        <v>51.450258718043315</v>
      </c>
    </row>
    <row r="1734" spans="6:9" x14ac:dyDescent="0.3">
      <c r="F1734" s="2">
        <v>1729</v>
      </c>
      <c r="G1734" s="12">
        <f ca="1"/>
        <v>51.469190710685631</v>
      </c>
      <c r="H1734" s="12">
        <v>0.17285</v>
      </c>
      <c r="I1734" s="12">
        <v>51.453059191928972</v>
      </c>
    </row>
    <row r="1735" spans="6:9" x14ac:dyDescent="0.3">
      <c r="F1735" s="2">
        <v>1730</v>
      </c>
      <c r="G1735" s="12">
        <f ca="1"/>
        <v>51.470733913108056</v>
      </c>
      <c r="H1735" s="12">
        <v>0.17294999999999999</v>
      </c>
      <c r="I1735" s="12">
        <v>51.45585887730919</v>
      </c>
    </row>
    <row r="1736" spans="6:9" x14ac:dyDescent="0.3">
      <c r="F1736" s="2">
        <v>1731</v>
      </c>
      <c r="G1736" s="12">
        <f ca="1"/>
        <v>51.470985883512967</v>
      </c>
      <c r="H1736" s="12">
        <v>0.17305000000000001</v>
      </c>
      <c r="I1736" s="12">
        <v>51.458657775194006</v>
      </c>
    </row>
    <row r="1737" spans="6:9" x14ac:dyDescent="0.3">
      <c r="F1737" s="2">
        <v>1732</v>
      </c>
      <c r="G1737" s="12">
        <f ca="1"/>
        <v>51.475485306485361</v>
      </c>
      <c r="H1737" s="12">
        <v>0.17315</v>
      </c>
      <c r="I1737" s="12">
        <v>51.4614558865918</v>
      </c>
    </row>
    <row r="1738" spans="6:9" x14ac:dyDescent="0.3">
      <c r="F1738" s="2">
        <v>1733</v>
      </c>
      <c r="G1738" s="12">
        <f ca="1"/>
        <v>51.478114309909373</v>
      </c>
      <c r="H1738" s="12">
        <v>0.17324999999999999</v>
      </c>
      <c r="I1738" s="12">
        <v>51.464253212509391</v>
      </c>
    </row>
    <row r="1739" spans="6:9" x14ac:dyDescent="0.3">
      <c r="F1739" s="2">
        <v>1734</v>
      </c>
      <c r="G1739" s="12">
        <f ca="1"/>
        <v>51.486983595369651</v>
      </c>
      <c r="H1739" s="12">
        <v>0.17335</v>
      </c>
      <c r="I1739" s="12">
        <v>51.46704975395199</v>
      </c>
    </row>
    <row r="1740" spans="6:9" x14ac:dyDescent="0.3">
      <c r="F1740" s="2">
        <v>1735</v>
      </c>
      <c r="G1740" s="12">
        <f ca="1"/>
        <v>51.489144029939773</v>
      </c>
      <c r="H1740" s="12">
        <v>0.17344999999999999</v>
      </c>
      <c r="I1740" s="12">
        <v>51.469845511923204</v>
      </c>
    </row>
    <row r="1741" spans="6:9" x14ac:dyDescent="0.3">
      <c r="F1741" s="2">
        <v>1736</v>
      </c>
      <c r="G1741" s="12">
        <f ca="1"/>
        <v>51.489731610589871</v>
      </c>
      <c r="H1741" s="12">
        <v>0.17355000000000001</v>
      </c>
      <c r="I1741" s="12">
        <v>51.47264048742506</v>
      </c>
    </row>
    <row r="1742" spans="6:9" x14ac:dyDescent="0.3">
      <c r="F1742" s="2">
        <v>1737</v>
      </c>
      <c r="G1742" s="12">
        <f ca="1"/>
        <v>51.490241854159358</v>
      </c>
      <c r="H1742" s="12">
        <v>0.17365</v>
      </c>
      <c r="I1742" s="12">
        <v>51.47543468145799</v>
      </c>
    </row>
    <row r="1743" spans="6:9" x14ac:dyDescent="0.3">
      <c r="F1743" s="2">
        <v>1738</v>
      </c>
      <c r="G1743" s="12">
        <f ca="1"/>
        <v>51.495536529490359</v>
      </c>
      <c r="H1743" s="12">
        <v>0.17374999999999999</v>
      </c>
      <c r="I1743" s="12">
        <v>51.478228095020839</v>
      </c>
    </row>
    <row r="1744" spans="6:9" x14ac:dyDescent="0.3">
      <c r="F1744" s="2">
        <v>1739</v>
      </c>
      <c r="G1744" s="12">
        <f ca="1"/>
        <v>51.497278590690875</v>
      </c>
      <c r="H1744" s="12">
        <v>0.17385</v>
      </c>
      <c r="I1744" s="12">
        <v>51.481020729110895</v>
      </c>
    </row>
    <row r="1745" spans="6:9" x14ac:dyDescent="0.3">
      <c r="F1745" s="2">
        <v>1740</v>
      </c>
      <c r="G1745" s="12">
        <f ca="1"/>
        <v>51.500878197116208</v>
      </c>
      <c r="H1745" s="12">
        <v>0.17394999999999999</v>
      </c>
      <c r="I1745" s="12">
        <v>51.483812584723843</v>
      </c>
    </row>
    <row r="1746" spans="6:9" x14ac:dyDescent="0.3">
      <c r="F1746" s="2">
        <v>1741</v>
      </c>
      <c r="G1746" s="12">
        <f ca="1"/>
        <v>51.503629636355733</v>
      </c>
      <c r="H1746" s="12">
        <v>0.17405000000000001</v>
      </c>
      <c r="I1746" s="12">
        <v>51.486603662853803</v>
      </c>
    </row>
    <row r="1747" spans="6:9" x14ac:dyDescent="0.3">
      <c r="F1747" s="2">
        <v>1742</v>
      </c>
      <c r="G1747" s="12">
        <f ca="1"/>
        <v>51.50689683342091</v>
      </c>
      <c r="H1747" s="12">
        <v>0.17415</v>
      </c>
      <c r="I1747" s="12">
        <v>51.489393964493345</v>
      </c>
    </row>
    <row r="1748" spans="6:9" x14ac:dyDescent="0.3">
      <c r="F1748" s="2">
        <v>1743</v>
      </c>
      <c r="G1748" s="12">
        <f ca="1"/>
        <v>51.509597133625121</v>
      </c>
      <c r="H1748" s="12">
        <v>0.17424999999999999</v>
      </c>
      <c r="I1748" s="12">
        <v>51.492183490633451</v>
      </c>
    </row>
    <row r="1749" spans="6:9" x14ac:dyDescent="0.3">
      <c r="F1749" s="2">
        <v>1744</v>
      </c>
      <c r="G1749" s="12">
        <f ca="1"/>
        <v>51.512619685492631</v>
      </c>
      <c r="H1749" s="12">
        <v>0.17435</v>
      </c>
      <c r="I1749" s="12">
        <v>51.494972242263529</v>
      </c>
    </row>
    <row r="1750" spans="6:9" x14ac:dyDescent="0.3">
      <c r="F1750" s="2">
        <v>1745</v>
      </c>
      <c r="G1750" s="12">
        <f ca="1"/>
        <v>51.513710507069909</v>
      </c>
      <c r="H1750" s="12">
        <v>0.17444999999999999</v>
      </c>
      <c r="I1750" s="12">
        <v>51.497760220371468</v>
      </c>
    </row>
    <row r="1751" spans="6:9" x14ac:dyDescent="0.3">
      <c r="F1751" s="2">
        <v>1746</v>
      </c>
      <c r="G1751" s="12">
        <f ca="1"/>
        <v>51.515148563442501</v>
      </c>
      <c r="H1751" s="12">
        <v>0.17455000000000001</v>
      </c>
      <c r="I1751" s="12">
        <v>51.500547425943587</v>
      </c>
    </row>
    <row r="1752" spans="6:9" x14ac:dyDescent="0.3">
      <c r="F1752" s="2">
        <v>1747</v>
      </c>
      <c r="G1752" s="12">
        <f ca="1"/>
        <v>51.516386998744004</v>
      </c>
      <c r="H1752" s="12">
        <v>0.17465</v>
      </c>
      <c r="I1752" s="12">
        <v>51.503333859964627</v>
      </c>
    </row>
    <row r="1753" spans="6:9" x14ac:dyDescent="0.3">
      <c r="F1753" s="2">
        <v>1748</v>
      </c>
      <c r="G1753" s="12">
        <f ca="1"/>
        <v>51.516533523919584</v>
      </c>
      <c r="H1753" s="12">
        <v>0.17474999999999999</v>
      </c>
      <c r="I1753" s="12">
        <v>51.506119523417816</v>
      </c>
    </row>
    <row r="1754" spans="6:9" x14ac:dyDescent="0.3">
      <c r="F1754" s="2">
        <v>1749</v>
      </c>
      <c r="G1754" s="12">
        <f ca="1"/>
        <v>51.517073809221728</v>
      </c>
      <c r="H1754" s="12">
        <v>0.17485000000000001</v>
      </c>
      <c r="I1754" s="12">
        <v>51.508904417284803</v>
      </c>
    </row>
    <row r="1755" spans="6:9" x14ac:dyDescent="0.3">
      <c r="F1755" s="2">
        <v>1750</v>
      </c>
      <c r="G1755" s="12">
        <f ca="1"/>
        <v>51.519997161929417</v>
      </c>
      <c r="H1755" s="12">
        <v>0.17494999999999999</v>
      </c>
      <c r="I1755" s="12">
        <v>51.511688542545741</v>
      </c>
    </row>
    <row r="1756" spans="6:9" x14ac:dyDescent="0.3">
      <c r="F1756" s="2">
        <v>1751</v>
      </c>
      <c r="G1756" s="12">
        <f ca="1"/>
        <v>51.525005792339876</v>
      </c>
      <c r="H1756" s="12">
        <v>0.17505000000000001</v>
      </c>
      <c r="I1756" s="12">
        <v>51.514471900179203</v>
      </c>
    </row>
    <row r="1757" spans="6:9" x14ac:dyDescent="0.3">
      <c r="F1757" s="2">
        <v>1752</v>
      </c>
      <c r="G1757" s="12">
        <f ca="1"/>
        <v>51.530902664818043</v>
      </c>
      <c r="H1757" s="12">
        <v>0.17515</v>
      </c>
      <c r="I1757" s="12">
        <v>51.517254491162248</v>
      </c>
    </row>
    <row r="1758" spans="6:9" x14ac:dyDescent="0.3">
      <c r="F1758" s="2">
        <v>1753</v>
      </c>
      <c r="G1758" s="12">
        <f ca="1"/>
        <v>51.537759657518038</v>
      </c>
      <c r="H1758" s="12">
        <v>0.17524999999999999</v>
      </c>
      <c r="I1758" s="12">
        <v>51.520036316470389</v>
      </c>
    </row>
    <row r="1759" spans="6:9" x14ac:dyDescent="0.3">
      <c r="F1759" s="2">
        <v>1754</v>
      </c>
      <c r="G1759" s="12">
        <f ca="1"/>
        <v>51.543544740267734</v>
      </c>
      <c r="H1759" s="12">
        <v>0.17535000000000001</v>
      </c>
      <c r="I1759" s="12">
        <v>51.522817377077637</v>
      </c>
    </row>
    <row r="1760" spans="6:9" x14ac:dyDescent="0.3">
      <c r="F1760" s="2">
        <v>1755</v>
      </c>
      <c r="G1760" s="12">
        <f ca="1"/>
        <v>51.546331778144307</v>
      </c>
      <c r="H1760" s="12">
        <v>0.17544999999999999</v>
      </c>
      <c r="I1760" s="12">
        <v>51.525597673956447</v>
      </c>
    </row>
    <row r="1761" spans="6:9" x14ac:dyDescent="0.3">
      <c r="F1761" s="2">
        <v>1756</v>
      </c>
      <c r="G1761" s="12">
        <f ca="1"/>
        <v>51.549539350560892</v>
      </c>
      <c r="H1761" s="12">
        <v>0.17555000000000001</v>
      </c>
      <c r="I1761" s="12">
        <v>51.528377208077778</v>
      </c>
    </row>
    <row r="1762" spans="6:9" x14ac:dyDescent="0.3">
      <c r="F1762" s="2">
        <v>1757</v>
      </c>
      <c r="G1762" s="12">
        <f ca="1"/>
        <v>51.556045400418547</v>
      </c>
      <c r="H1762" s="12">
        <v>0.17565</v>
      </c>
      <c r="I1762" s="12">
        <v>51.531155980411071</v>
      </c>
    </row>
    <row r="1763" spans="6:9" x14ac:dyDescent="0.3">
      <c r="F1763" s="2">
        <v>1758</v>
      </c>
      <c r="G1763" s="12">
        <f ca="1"/>
        <v>51.557614603559465</v>
      </c>
      <c r="H1763" s="12">
        <v>0.17574999999999999</v>
      </c>
      <c r="I1763" s="12">
        <v>51.533933991924243</v>
      </c>
    </row>
    <row r="1764" spans="6:9" x14ac:dyDescent="0.3">
      <c r="F1764" s="2">
        <v>1759</v>
      </c>
      <c r="G1764" s="12">
        <f ca="1"/>
        <v>51.557663835819355</v>
      </c>
      <c r="H1764" s="12">
        <v>0.17585000000000001</v>
      </c>
      <c r="I1764" s="12">
        <v>51.536711243583689</v>
      </c>
    </row>
    <row r="1765" spans="6:9" x14ac:dyDescent="0.3">
      <c r="F1765" s="2">
        <v>1760</v>
      </c>
      <c r="G1765" s="12">
        <f ca="1"/>
        <v>51.557785329362993</v>
      </c>
      <c r="H1765" s="12">
        <v>0.17595</v>
      </c>
      <c r="I1765" s="12">
        <v>51.539487736354317</v>
      </c>
    </row>
    <row r="1766" spans="6:9" x14ac:dyDescent="0.3">
      <c r="F1766" s="2">
        <v>1761</v>
      </c>
      <c r="G1766" s="12">
        <f ca="1"/>
        <v>51.560402591887389</v>
      </c>
      <c r="H1766" s="12">
        <v>0.17605000000000001</v>
      </c>
      <c r="I1766" s="12">
        <v>51.542263471199533</v>
      </c>
    </row>
    <row r="1767" spans="6:9" x14ac:dyDescent="0.3">
      <c r="F1767" s="2">
        <v>1762</v>
      </c>
      <c r="G1767" s="12">
        <f ca="1"/>
        <v>51.564930693921198</v>
      </c>
      <c r="H1767" s="12">
        <v>0.17615</v>
      </c>
      <c r="I1767" s="12">
        <v>51.545038449081225</v>
      </c>
    </row>
    <row r="1768" spans="6:9" x14ac:dyDescent="0.3">
      <c r="F1768" s="2">
        <v>1763</v>
      </c>
      <c r="G1768" s="12">
        <f ca="1"/>
        <v>51.566134158704187</v>
      </c>
      <c r="H1768" s="12">
        <v>0.17624999999999999</v>
      </c>
      <c r="I1768" s="12">
        <v>51.547812670959779</v>
      </c>
    </row>
    <row r="1769" spans="6:9" x14ac:dyDescent="0.3">
      <c r="F1769" s="2">
        <v>1764</v>
      </c>
      <c r="G1769" s="12">
        <f ca="1"/>
        <v>51.571194982270505</v>
      </c>
      <c r="H1769" s="12">
        <v>0.17635000000000001</v>
      </c>
      <c r="I1769" s="12">
        <v>51.550586137794141</v>
      </c>
    </row>
    <row r="1770" spans="6:9" x14ac:dyDescent="0.3">
      <c r="F1770" s="2">
        <v>1765</v>
      </c>
      <c r="G1770" s="12">
        <f ca="1"/>
        <v>51.574403158194556</v>
      </c>
      <c r="H1770" s="12">
        <v>0.17645</v>
      </c>
      <c r="I1770" s="12">
        <v>51.553358850541677</v>
      </c>
    </row>
    <row r="1771" spans="6:9" x14ac:dyDescent="0.3">
      <c r="F1771" s="2">
        <v>1766</v>
      </c>
      <c r="G1771" s="12">
        <f ca="1"/>
        <v>51.579535407793117</v>
      </c>
      <c r="H1771" s="12">
        <v>0.17655000000000001</v>
      </c>
      <c r="I1771" s="12">
        <v>51.556130810158344</v>
      </c>
    </row>
    <row r="1772" spans="6:9" x14ac:dyDescent="0.3">
      <c r="F1772" s="2">
        <v>1767</v>
      </c>
      <c r="G1772" s="12">
        <f ca="1"/>
        <v>51.58443655829754</v>
      </c>
      <c r="H1772" s="12">
        <v>0.17665</v>
      </c>
      <c r="I1772" s="12">
        <v>51.558902017598577</v>
      </c>
    </row>
    <row r="1773" spans="6:9" x14ac:dyDescent="0.3">
      <c r="F1773" s="2">
        <v>1768</v>
      </c>
      <c r="G1773" s="12">
        <f ca="1"/>
        <v>51.588654514265343</v>
      </c>
      <c r="H1773" s="12">
        <v>0.17674999999999999</v>
      </c>
      <c r="I1773" s="12">
        <v>51.561672473815335</v>
      </c>
    </row>
    <row r="1774" spans="6:9" x14ac:dyDescent="0.3">
      <c r="F1774" s="2">
        <v>1769</v>
      </c>
      <c r="G1774" s="12">
        <f ca="1"/>
        <v>51.593707972899594</v>
      </c>
      <c r="H1774" s="12">
        <v>0.17685000000000001</v>
      </c>
      <c r="I1774" s="12">
        <v>51.564442179760093</v>
      </c>
    </row>
    <row r="1775" spans="6:9" x14ac:dyDescent="0.3">
      <c r="F1775" s="2">
        <v>1770</v>
      </c>
      <c r="G1775" s="12">
        <f ca="1"/>
        <v>51.595389486708775</v>
      </c>
      <c r="H1775" s="12">
        <v>0.17695</v>
      </c>
      <c r="I1775" s="12">
        <v>51.567211136382895</v>
      </c>
    </row>
    <row r="1776" spans="6:9" x14ac:dyDescent="0.3">
      <c r="F1776" s="2">
        <v>1771</v>
      </c>
      <c r="G1776" s="12">
        <f ca="1"/>
        <v>51.596379314731387</v>
      </c>
      <c r="H1776" s="12">
        <v>0.17705000000000001</v>
      </c>
      <c r="I1776" s="12">
        <v>51.569979344632245</v>
      </c>
    </row>
    <row r="1777" spans="6:9" x14ac:dyDescent="0.3">
      <c r="F1777" s="2">
        <v>1772</v>
      </c>
      <c r="G1777" s="12">
        <f ca="1"/>
        <v>51.598540536756751</v>
      </c>
      <c r="H1777" s="12">
        <v>0.17715</v>
      </c>
      <c r="I1777" s="12">
        <v>51.572746805455218</v>
      </c>
    </row>
    <row r="1778" spans="6:9" x14ac:dyDescent="0.3">
      <c r="F1778" s="2">
        <v>1773</v>
      </c>
      <c r="G1778" s="12">
        <f ca="1"/>
        <v>51.600201836599844</v>
      </c>
      <c r="H1778" s="12">
        <v>0.17724999999999999</v>
      </c>
      <c r="I1778" s="12">
        <v>51.575513519797447</v>
      </c>
    </row>
    <row r="1779" spans="6:9" x14ac:dyDescent="0.3">
      <c r="F1779" s="2">
        <v>1774</v>
      </c>
      <c r="G1779" s="12">
        <f ca="1"/>
        <v>51.601946935355279</v>
      </c>
      <c r="H1779" s="12">
        <v>0.17735000000000001</v>
      </c>
      <c r="I1779" s="12">
        <v>51.578279488603037</v>
      </c>
    </row>
    <row r="1780" spans="6:9" x14ac:dyDescent="0.3">
      <c r="F1780" s="2">
        <v>1775</v>
      </c>
      <c r="G1780" s="12">
        <f ca="1"/>
        <v>51.607055228746766</v>
      </c>
      <c r="H1780" s="12">
        <v>0.17745</v>
      </c>
      <c r="I1780" s="12">
        <v>51.581044712814702</v>
      </c>
    </row>
    <row r="1781" spans="6:9" x14ac:dyDescent="0.3">
      <c r="F1781" s="2">
        <v>1776</v>
      </c>
      <c r="G1781" s="12">
        <f ca="1"/>
        <v>51.609927708241244</v>
      </c>
      <c r="H1781" s="12">
        <v>0.17755000000000001</v>
      </c>
      <c r="I1781" s="12">
        <v>51.583809193373675</v>
      </c>
    </row>
    <row r="1782" spans="6:9" x14ac:dyDescent="0.3">
      <c r="F1782" s="2">
        <v>1777</v>
      </c>
      <c r="G1782" s="12">
        <f ca="1"/>
        <v>51.610885651017377</v>
      </c>
      <c r="H1782" s="12">
        <v>0.17765</v>
      </c>
      <c r="I1782" s="12">
        <v>51.586572931219735</v>
      </c>
    </row>
    <row r="1783" spans="6:9" x14ac:dyDescent="0.3">
      <c r="F1783" s="2">
        <v>1778</v>
      </c>
      <c r="G1783" s="12">
        <f ca="1"/>
        <v>51.611167849081895</v>
      </c>
      <c r="H1783" s="12">
        <v>0.17774999999999999</v>
      </c>
      <c r="I1783" s="12">
        <v>51.589335927291188</v>
      </c>
    </row>
    <row r="1784" spans="6:9" x14ac:dyDescent="0.3">
      <c r="F1784" s="2">
        <v>1779</v>
      </c>
      <c r="G1784" s="12">
        <f ca="1"/>
        <v>51.617035045956413</v>
      </c>
      <c r="H1784" s="12">
        <v>0.17785000000000001</v>
      </c>
      <c r="I1784" s="12">
        <v>51.592098182524957</v>
      </c>
    </row>
    <row r="1785" spans="6:9" x14ac:dyDescent="0.3">
      <c r="F1785" s="2">
        <v>1780</v>
      </c>
      <c r="G1785" s="12">
        <f ca="1"/>
        <v>51.619271093797323</v>
      </c>
      <c r="H1785" s="12">
        <v>0.17795</v>
      </c>
      <c r="I1785" s="12">
        <v>51.594859697856478</v>
      </c>
    </row>
    <row r="1786" spans="6:9" x14ac:dyDescent="0.3">
      <c r="F1786" s="2">
        <v>1781</v>
      </c>
      <c r="G1786" s="12">
        <f ca="1"/>
        <v>51.623268929714662</v>
      </c>
      <c r="H1786" s="12">
        <v>0.17805000000000001</v>
      </c>
      <c r="I1786" s="12">
        <v>51.597620474219731</v>
      </c>
    </row>
    <row r="1787" spans="6:9" x14ac:dyDescent="0.3">
      <c r="F1787" s="2">
        <v>1782</v>
      </c>
      <c r="G1787" s="12">
        <f ca="1"/>
        <v>51.640617895672413</v>
      </c>
      <c r="H1787" s="12">
        <v>0.17815</v>
      </c>
      <c r="I1787" s="12">
        <v>51.600380512547304</v>
      </c>
    </row>
    <row r="1788" spans="6:9" x14ac:dyDescent="0.3">
      <c r="F1788" s="2">
        <v>1783</v>
      </c>
      <c r="G1788" s="12">
        <f ca="1"/>
        <v>51.64246815330079</v>
      </c>
      <c r="H1788" s="12">
        <v>0.17824999999999999</v>
      </c>
      <c r="I1788" s="12">
        <v>51.603139813770341</v>
      </c>
    </row>
    <row r="1789" spans="6:9" x14ac:dyDescent="0.3">
      <c r="F1789" s="2">
        <v>1784</v>
      </c>
      <c r="G1789" s="12">
        <f ca="1"/>
        <v>51.646104077829904</v>
      </c>
      <c r="H1789" s="12">
        <v>0.17835000000000001</v>
      </c>
      <c r="I1789" s="12">
        <v>51.605898378818523</v>
      </c>
    </row>
    <row r="1790" spans="6:9" x14ac:dyDescent="0.3">
      <c r="F1790" s="2">
        <v>1785</v>
      </c>
      <c r="G1790" s="12">
        <f ca="1"/>
        <v>51.646813591200903</v>
      </c>
      <c r="H1790" s="12">
        <v>0.17845</v>
      </c>
      <c r="I1790" s="12">
        <v>51.608656208620161</v>
      </c>
    </row>
    <row r="1791" spans="6:9" x14ac:dyDescent="0.3">
      <c r="F1791" s="2">
        <v>1786</v>
      </c>
      <c r="G1791" s="12">
        <f ca="1"/>
        <v>51.649410330668388</v>
      </c>
      <c r="H1791" s="12">
        <v>0.17854999999999999</v>
      </c>
      <c r="I1791" s="12">
        <v>51.611413304102108</v>
      </c>
    </row>
    <row r="1792" spans="6:9" x14ac:dyDescent="0.3">
      <c r="F1792" s="2">
        <v>1787</v>
      </c>
      <c r="G1792" s="12">
        <f ca="1"/>
        <v>51.649480984722182</v>
      </c>
      <c r="H1792" s="12">
        <v>0.17865</v>
      </c>
      <c r="I1792" s="12">
        <v>51.614169666189781</v>
      </c>
    </row>
    <row r="1793" spans="6:9" x14ac:dyDescent="0.3">
      <c r="F1793" s="2">
        <v>1788</v>
      </c>
      <c r="G1793" s="12">
        <f ca="1"/>
        <v>51.654571424707598</v>
      </c>
      <c r="H1793" s="12">
        <v>0.17874999999999999</v>
      </c>
      <c r="I1793" s="12">
        <v>51.616925295807206</v>
      </c>
    </row>
    <row r="1794" spans="6:9" x14ac:dyDescent="0.3">
      <c r="F1794" s="2">
        <v>1789</v>
      </c>
      <c r="G1794" s="12">
        <f ca="1"/>
        <v>51.655524655421615</v>
      </c>
      <c r="H1794" s="12">
        <v>0.17885000000000001</v>
      </c>
      <c r="I1794" s="12">
        <v>51.619680193876995</v>
      </c>
    </row>
    <row r="1795" spans="6:9" x14ac:dyDescent="0.3">
      <c r="F1795" s="2">
        <v>1790</v>
      </c>
      <c r="G1795" s="12">
        <f ca="1"/>
        <v>51.656200923141093</v>
      </c>
      <c r="H1795" s="12">
        <v>0.17895</v>
      </c>
      <c r="I1795" s="12">
        <v>51.622434361320344</v>
      </c>
    </row>
    <row r="1796" spans="6:9" x14ac:dyDescent="0.3">
      <c r="F1796" s="2">
        <v>1791</v>
      </c>
      <c r="G1796" s="12">
        <f ca="1"/>
        <v>51.656698565992578</v>
      </c>
      <c r="H1796" s="12">
        <v>0.17904999999999999</v>
      </c>
      <c r="I1796" s="12">
        <v>51.625187799057038</v>
      </c>
    </row>
    <row r="1797" spans="6:9" x14ac:dyDescent="0.3">
      <c r="F1797" s="2">
        <v>1792</v>
      </c>
      <c r="G1797" s="12">
        <f ca="1"/>
        <v>51.657967254970629</v>
      </c>
      <c r="H1797" s="12">
        <v>0.17915</v>
      </c>
      <c r="I1797" s="12">
        <v>51.627940508005452</v>
      </c>
    </row>
    <row r="1798" spans="6:9" x14ac:dyDescent="0.3">
      <c r="F1798" s="2">
        <v>1793</v>
      </c>
      <c r="G1798" s="12">
        <f ca="1"/>
        <v>51.658270656183582</v>
      </c>
      <c r="H1798" s="12">
        <v>0.17924999999999999</v>
      </c>
      <c r="I1798" s="12">
        <v>51.630692489082584</v>
      </c>
    </row>
    <row r="1799" spans="6:9" x14ac:dyDescent="0.3">
      <c r="F1799" s="2">
        <v>1794</v>
      </c>
      <c r="G1799" s="12">
        <f ca="1"/>
        <v>51.658295695767286</v>
      </c>
      <c r="H1799" s="12">
        <v>0.17935000000000001</v>
      </c>
      <c r="I1799" s="12">
        <v>51.633443743203998</v>
      </c>
    </row>
    <row r="1800" spans="6:9" x14ac:dyDescent="0.3">
      <c r="F1800" s="2">
        <v>1795</v>
      </c>
      <c r="G1800" s="12">
        <f ca="1"/>
        <v>51.658329732389333</v>
      </c>
      <c r="H1800" s="12">
        <v>0.17945</v>
      </c>
      <c r="I1800" s="12">
        <v>51.636194271283884</v>
      </c>
    </row>
    <row r="1801" spans="6:9" x14ac:dyDescent="0.3">
      <c r="F1801" s="2">
        <v>1796</v>
      </c>
      <c r="G1801" s="12">
        <f ca="1"/>
        <v>51.659768811057006</v>
      </c>
      <c r="H1801" s="12">
        <v>0.17954999999999999</v>
      </c>
      <c r="I1801" s="12">
        <v>51.638944074235063</v>
      </c>
    </row>
    <row r="1802" spans="6:9" x14ac:dyDescent="0.3">
      <c r="F1802" s="2">
        <v>1797</v>
      </c>
      <c r="G1802" s="12">
        <f ca="1"/>
        <v>51.66391730705098</v>
      </c>
      <c r="H1802" s="12">
        <v>0.17965</v>
      </c>
      <c r="I1802" s="12">
        <v>51.641693152968891</v>
      </c>
    </row>
    <row r="1803" spans="6:9" x14ac:dyDescent="0.3">
      <c r="F1803" s="2">
        <v>1798</v>
      </c>
      <c r="G1803" s="12">
        <f ca="1"/>
        <v>51.664745147716005</v>
      </c>
      <c r="H1803" s="12">
        <v>0.17974999999999999</v>
      </c>
      <c r="I1803" s="12">
        <v>51.644441508395424</v>
      </c>
    </row>
    <row r="1804" spans="6:9" x14ac:dyDescent="0.3">
      <c r="F1804" s="2">
        <v>1799</v>
      </c>
      <c r="G1804" s="12">
        <f ca="1"/>
        <v>51.666842760480833</v>
      </c>
      <c r="H1804" s="12">
        <v>0.17985000000000001</v>
      </c>
      <c r="I1804" s="12">
        <v>51.647189141423276</v>
      </c>
    </row>
    <row r="1805" spans="6:9" x14ac:dyDescent="0.3">
      <c r="F1805" s="2">
        <v>1800</v>
      </c>
      <c r="G1805" s="12">
        <f ca="1"/>
        <v>51.668568797419354</v>
      </c>
      <c r="H1805" s="12">
        <v>0.17995</v>
      </c>
      <c r="I1805" s="12">
        <v>51.64993605295971</v>
      </c>
    </row>
    <row r="1806" spans="6:9" x14ac:dyDescent="0.3">
      <c r="F1806" s="2">
        <v>1801</v>
      </c>
      <c r="G1806" s="12">
        <f ca="1"/>
        <v>51.673036953396746</v>
      </c>
      <c r="H1806" s="12">
        <v>0.18004999999999999</v>
      </c>
      <c r="I1806" s="12">
        <v>51.652682243910597</v>
      </c>
    </row>
    <row r="1807" spans="6:9" x14ac:dyDescent="0.3">
      <c r="F1807" s="2">
        <v>1802</v>
      </c>
      <c r="G1807" s="12">
        <f ca="1"/>
        <v>51.673915976641979</v>
      </c>
      <c r="H1807" s="12">
        <v>0.18015</v>
      </c>
      <c r="I1807" s="12">
        <v>51.655427715180458</v>
      </c>
    </row>
    <row r="1808" spans="6:9" x14ac:dyDescent="0.3">
      <c r="F1808" s="2">
        <v>1803</v>
      </c>
      <c r="G1808" s="12">
        <f ca="1"/>
        <v>51.676093442710858</v>
      </c>
      <c r="H1808" s="12">
        <v>0.18024999999999999</v>
      </c>
      <c r="I1808" s="12">
        <v>51.658172467672394</v>
      </c>
    </row>
    <row r="1809" spans="6:9" x14ac:dyDescent="0.3">
      <c r="F1809" s="2">
        <v>1804</v>
      </c>
      <c r="G1809" s="12">
        <f ca="1"/>
        <v>51.684016809901081</v>
      </c>
      <c r="H1809" s="12">
        <v>0.18035000000000001</v>
      </c>
      <c r="I1809" s="12">
        <v>51.660916502288181</v>
      </c>
    </row>
    <row r="1810" spans="6:9" x14ac:dyDescent="0.3">
      <c r="F1810" s="2">
        <v>1805</v>
      </c>
      <c r="G1810" s="12">
        <f ca="1"/>
        <v>51.684345079862339</v>
      </c>
      <c r="H1810" s="12">
        <v>0.18045</v>
      </c>
      <c r="I1810" s="12">
        <v>51.663659819928206</v>
      </c>
    </row>
    <row r="1811" spans="6:9" x14ac:dyDescent="0.3">
      <c r="F1811" s="2">
        <v>1806</v>
      </c>
      <c r="G1811" s="12">
        <f ca="1"/>
        <v>51.687018433997778</v>
      </c>
      <c r="H1811" s="12">
        <v>0.18054999999999999</v>
      </c>
      <c r="I1811" s="12">
        <v>51.666402421491533</v>
      </c>
    </row>
    <row r="1812" spans="6:9" x14ac:dyDescent="0.3">
      <c r="F1812" s="2">
        <v>1807</v>
      </c>
      <c r="G1812" s="12">
        <f ca="1"/>
        <v>51.693489948854541</v>
      </c>
      <c r="H1812" s="12">
        <v>0.18065000000000001</v>
      </c>
      <c r="I1812" s="12">
        <v>51.66914430787579</v>
      </c>
    </row>
    <row r="1813" spans="6:9" x14ac:dyDescent="0.3">
      <c r="F1813" s="2">
        <v>1808</v>
      </c>
      <c r="G1813" s="12">
        <f ca="1"/>
        <v>51.695057184195868</v>
      </c>
      <c r="H1813" s="12">
        <v>0.18074999999999999</v>
      </c>
      <c r="I1813" s="12">
        <v>51.671885479977341</v>
      </c>
    </row>
    <row r="1814" spans="6:9" x14ac:dyDescent="0.3">
      <c r="F1814" s="2">
        <v>1809</v>
      </c>
      <c r="G1814" s="12">
        <f ca="1"/>
        <v>51.696063095811319</v>
      </c>
      <c r="H1814" s="12">
        <v>0.18085000000000001</v>
      </c>
      <c r="I1814" s="12">
        <v>51.674625938691122</v>
      </c>
    </row>
    <row r="1815" spans="6:9" x14ac:dyDescent="0.3">
      <c r="F1815" s="2">
        <v>1810</v>
      </c>
      <c r="G1815" s="12">
        <f ca="1"/>
        <v>51.700405040065654</v>
      </c>
      <c r="H1815" s="12">
        <v>0.18095</v>
      </c>
      <c r="I1815" s="12">
        <v>51.677365684910747</v>
      </c>
    </row>
    <row r="1816" spans="6:9" x14ac:dyDescent="0.3">
      <c r="F1816" s="2">
        <v>1811</v>
      </c>
      <c r="G1816" s="12">
        <f ca="1"/>
        <v>51.701462531703434</v>
      </c>
      <c r="H1816" s="12">
        <v>0.18104999999999999</v>
      </c>
      <c r="I1816" s="12">
        <v>51.680104719528472</v>
      </c>
    </row>
    <row r="1817" spans="6:9" x14ac:dyDescent="0.3">
      <c r="F1817" s="2">
        <v>1812</v>
      </c>
      <c r="G1817" s="12">
        <f ca="1"/>
        <v>51.702761925829222</v>
      </c>
      <c r="H1817" s="12">
        <v>0.18115000000000001</v>
      </c>
      <c r="I1817" s="12">
        <v>51.682843043435255</v>
      </c>
    </row>
    <row r="1818" spans="6:9" x14ac:dyDescent="0.3">
      <c r="F1818" s="2">
        <v>1813</v>
      </c>
      <c r="G1818" s="12">
        <f ca="1"/>
        <v>51.703030917944545</v>
      </c>
      <c r="H1818" s="12">
        <v>0.18124999999999999</v>
      </c>
      <c r="I1818" s="12">
        <v>51.685580657520624</v>
      </c>
    </row>
    <row r="1819" spans="6:9" x14ac:dyDescent="0.3">
      <c r="F1819" s="2">
        <v>1814</v>
      </c>
      <c r="G1819" s="12">
        <f ca="1"/>
        <v>51.704141995181743</v>
      </c>
      <c r="H1819" s="12">
        <v>0.18135000000000001</v>
      </c>
      <c r="I1819" s="12">
        <v>51.688317562672857</v>
      </c>
    </row>
    <row r="1820" spans="6:9" x14ac:dyDescent="0.3">
      <c r="F1820" s="2">
        <v>1815</v>
      </c>
      <c r="G1820" s="12">
        <f ca="1"/>
        <v>51.709316528758052</v>
      </c>
      <c r="H1820" s="12">
        <v>0.18145</v>
      </c>
      <c r="I1820" s="12">
        <v>51.691053759778825</v>
      </c>
    </row>
    <row r="1821" spans="6:9" x14ac:dyDescent="0.3">
      <c r="F1821" s="2">
        <v>1816</v>
      </c>
      <c r="G1821" s="12">
        <f ca="1"/>
        <v>51.716880583860068</v>
      </c>
      <c r="H1821" s="12">
        <v>0.18154999999999999</v>
      </c>
      <c r="I1821" s="12">
        <v>51.693789249724119</v>
      </c>
    </row>
    <row r="1822" spans="6:9" x14ac:dyDescent="0.3">
      <c r="F1822" s="2">
        <v>1817</v>
      </c>
      <c r="G1822" s="12">
        <f ca="1"/>
        <v>51.717199181378916</v>
      </c>
      <c r="H1822" s="12">
        <v>0.18165000000000001</v>
      </c>
      <c r="I1822" s="12">
        <v>51.696524033392969</v>
      </c>
    </row>
    <row r="1823" spans="6:9" x14ac:dyDescent="0.3">
      <c r="F1823" s="2">
        <v>1818</v>
      </c>
      <c r="G1823" s="12">
        <f ca="1"/>
        <v>51.723847460814532</v>
      </c>
      <c r="H1823" s="12">
        <v>0.18174999999999999</v>
      </c>
      <c r="I1823" s="12">
        <v>51.699258111668286</v>
      </c>
    </row>
    <row r="1824" spans="6:9" x14ac:dyDescent="0.3">
      <c r="F1824" s="2">
        <v>1819</v>
      </c>
      <c r="G1824" s="12">
        <f ca="1"/>
        <v>51.728842562280818</v>
      </c>
      <c r="H1824" s="12">
        <v>0.18185000000000001</v>
      </c>
      <c r="I1824" s="12">
        <v>51.701991485431655</v>
      </c>
    </row>
    <row r="1825" spans="6:9" x14ac:dyDescent="0.3">
      <c r="F1825" s="2">
        <v>1820</v>
      </c>
      <c r="G1825" s="12">
        <f ca="1"/>
        <v>51.729620748013097</v>
      </c>
      <c r="H1825" s="12">
        <v>0.18195</v>
      </c>
      <c r="I1825" s="12">
        <v>51.704724155563319</v>
      </c>
    </row>
    <row r="1826" spans="6:9" x14ac:dyDescent="0.3">
      <c r="F1826" s="2">
        <v>1821</v>
      </c>
      <c r="G1826" s="12">
        <f ca="1"/>
        <v>51.729908777914261</v>
      </c>
      <c r="H1826" s="12">
        <v>0.18204999999999999</v>
      </c>
      <c r="I1826" s="12">
        <v>51.707456122942261</v>
      </c>
    </row>
    <row r="1827" spans="6:9" x14ac:dyDescent="0.3">
      <c r="F1827" s="2">
        <v>1822</v>
      </c>
      <c r="G1827" s="12">
        <f ca="1"/>
        <v>51.73202843833068</v>
      </c>
      <c r="H1827" s="12">
        <v>0.18215000000000001</v>
      </c>
      <c r="I1827" s="12">
        <v>51.71018738844608</v>
      </c>
    </row>
    <row r="1828" spans="6:9" x14ac:dyDescent="0.3">
      <c r="F1828" s="2">
        <v>1823</v>
      </c>
      <c r="G1828" s="12">
        <f ca="1"/>
        <v>51.733166061337421</v>
      </c>
      <c r="H1828" s="12">
        <v>0.18225</v>
      </c>
      <c r="I1828" s="12">
        <v>51.712917952951102</v>
      </c>
    </row>
    <row r="1829" spans="6:9" x14ac:dyDescent="0.3">
      <c r="F1829" s="2">
        <v>1824</v>
      </c>
      <c r="G1829" s="12">
        <f ca="1"/>
        <v>51.738709580431106</v>
      </c>
      <c r="H1829" s="12">
        <v>0.18235000000000001</v>
      </c>
      <c r="I1829" s="12">
        <v>51.715647817332325</v>
      </c>
    </row>
    <row r="1830" spans="6:9" x14ac:dyDescent="0.3">
      <c r="F1830" s="2">
        <v>1825</v>
      </c>
      <c r="G1830" s="12">
        <f ca="1"/>
        <v>51.742493573332801</v>
      </c>
      <c r="H1830" s="12">
        <v>0.18245</v>
      </c>
      <c r="I1830" s="12">
        <v>51.71837698246344</v>
      </c>
    </row>
    <row r="1831" spans="6:9" x14ac:dyDescent="0.3">
      <c r="F1831" s="2">
        <v>1826</v>
      </c>
      <c r="G1831" s="12">
        <f ca="1"/>
        <v>51.748493440451895</v>
      </c>
      <c r="H1831" s="12">
        <v>0.18254999999999999</v>
      </c>
      <c r="I1831" s="12">
        <v>51.72110544921685</v>
      </c>
    </row>
    <row r="1832" spans="6:9" x14ac:dyDescent="0.3">
      <c r="F1832" s="2">
        <v>1827</v>
      </c>
      <c r="G1832" s="12">
        <f ca="1"/>
        <v>51.752273822643367</v>
      </c>
      <c r="H1832" s="12">
        <v>0.18265000000000001</v>
      </c>
      <c r="I1832" s="12">
        <v>51.723833218463646</v>
      </c>
    </row>
    <row r="1833" spans="6:9" x14ac:dyDescent="0.3">
      <c r="F1833" s="2">
        <v>1828</v>
      </c>
      <c r="G1833" s="12">
        <f ca="1"/>
        <v>51.753011942814311</v>
      </c>
      <c r="H1833" s="12">
        <v>0.18275</v>
      </c>
      <c r="I1833" s="12">
        <v>51.726560291073589</v>
      </c>
    </row>
    <row r="1834" spans="6:9" x14ac:dyDescent="0.3">
      <c r="F1834" s="2">
        <v>1829</v>
      </c>
      <c r="G1834" s="12">
        <f ca="1"/>
        <v>51.753411600509061</v>
      </c>
      <c r="H1834" s="12">
        <v>0.18285000000000001</v>
      </c>
      <c r="I1834" s="12">
        <v>51.729286667915197</v>
      </c>
    </row>
    <row r="1835" spans="6:9" x14ac:dyDescent="0.3">
      <c r="F1835" s="2">
        <v>1830</v>
      </c>
      <c r="G1835" s="12">
        <f ca="1"/>
        <v>51.75601630540497</v>
      </c>
      <c r="H1835" s="12">
        <v>0.18295</v>
      </c>
      <c r="I1835" s="12">
        <v>51.732012349855673</v>
      </c>
    </row>
    <row r="1836" spans="6:9" x14ac:dyDescent="0.3">
      <c r="F1836" s="2">
        <v>1831</v>
      </c>
      <c r="G1836" s="12">
        <f ca="1"/>
        <v>51.762254616347015</v>
      </c>
      <c r="H1836" s="12">
        <v>0.18304999999999999</v>
      </c>
      <c r="I1836" s="12">
        <v>51.734737337760883</v>
      </c>
    </row>
    <row r="1837" spans="6:9" x14ac:dyDescent="0.3">
      <c r="F1837" s="2">
        <v>1832</v>
      </c>
      <c r="G1837" s="12">
        <f ca="1"/>
        <v>51.768090662531797</v>
      </c>
      <c r="H1837" s="12">
        <v>0.18315000000000001</v>
      </c>
      <c r="I1837" s="12">
        <v>51.737461632495496</v>
      </c>
    </row>
    <row r="1838" spans="6:9" x14ac:dyDescent="0.3">
      <c r="F1838" s="2">
        <v>1833</v>
      </c>
      <c r="G1838" s="12">
        <f ca="1"/>
        <v>51.769606934644422</v>
      </c>
      <c r="H1838" s="12">
        <v>0.18325</v>
      </c>
      <c r="I1838" s="12">
        <v>51.740185234922819</v>
      </c>
    </row>
    <row r="1839" spans="6:9" x14ac:dyDescent="0.3">
      <c r="F1839" s="2">
        <v>1834</v>
      </c>
      <c r="G1839" s="12">
        <f ca="1"/>
        <v>51.772643334318602</v>
      </c>
      <c r="H1839" s="12">
        <v>0.18335000000000001</v>
      </c>
      <c r="I1839" s="12">
        <v>51.742908145904885</v>
      </c>
    </row>
    <row r="1840" spans="6:9" x14ac:dyDescent="0.3">
      <c r="F1840" s="2">
        <v>1835</v>
      </c>
      <c r="G1840" s="12">
        <f ca="1"/>
        <v>51.774985542587451</v>
      </c>
      <c r="H1840" s="12">
        <v>0.18345</v>
      </c>
      <c r="I1840" s="12">
        <v>51.7456303663025</v>
      </c>
    </row>
    <row r="1841" spans="6:9" x14ac:dyDescent="0.3">
      <c r="F1841" s="2">
        <v>1836</v>
      </c>
      <c r="G1841" s="12">
        <f ca="1"/>
        <v>51.777545363291566</v>
      </c>
      <c r="H1841" s="12">
        <v>0.18354999999999999</v>
      </c>
      <c r="I1841" s="12">
        <v>51.74835189697513</v>
      </c>
    </row>
    <row r="1842" spans="6:9" x14ac:dyDescent="0.3">
      <c r="F1842" s="2">
        <v>1837</v>
      </c>
      <c r="G1842" s="12">
        <f ca="1"/>
        <v>51.779431487422364</v>
      </c>
      <c r="H1842" s="12">
        <v>0.18365000000000001</v>
      </c>
      <c r="I1842" s="12">
        <v>51.751072738781012</v>
      </c>
    </row>
    <row r="1843" spans="6:9" x14ac:dyDescent="0.3">
      <c r="F1843" s="2">
        <v>1838</v>
      </c>
      <c r="G1843" s="12">
        <f ca="1"/>
        <v>51.781964061392138</v>
      </c>
      <c r="H1843" s="12">
        <v>0.18375</v>
      </c>
      <c r="I1843" s="12">
        <v>51.753792892577067</v>
      </c>
    </row>
    <row r="1844" spans="6:9" x14ac:dyDescent="0.3">
      <c r="F1844" s="2">
        <v>1839</v>
      </c>
      <c r="G1844" s="12">
        <f ca="1"/>
        <v>51.784035277964968</v>
      </c>
      <c r="H1844" s="12">
        <v>0.18385000000000001</v>
      </c>
      <c r="I1844" s="12">
        <v>51.756512359218988</v>
      </c>
    </row>
    <row r="1845" spans="6:9" x14ac:dyDescent="0.3">
      <c r="F1845" s="2">
        <v>1840</v>
      </c>
      <c r="G1845" s="12">
        <f ca="1"/>
        <v>51.785321474992905</v>
      </c>
      <c r="H1845" s="12">
        <v>0.18395</v>
      </c>
      <c r="I1845" s="12">
        <v>51.75923113956118</v>
      </c>
    </row>
    <row r="1846" spans="6:9" x14ac:dyDescent="0.3">
      <c r="F1846" s="2">
        <v>1841</v>
      </c>
      <c r="G1846" s="12">
        <f ca="1"/>
        <v>51.786979325468188</v>
      </c>
      <c r="H1846" s="12">
        <v>0.18404999999999999</v>
      </c>
      <c r="I1846" s="12">
        <v>51.761949234456786</v>
      </c>
    </row>
    <row r="1847" spans="6:9" x14ac:dyDescent="0.3">
      <c r="F1847" s="2">
        <v>1842</v>
      </c>
      <c r="G1847" s="12">
        <f ca="1"/>
        <v>51.787609165613503</v>
      </c>
      <c r="H1847" s="12">
        <v>0.18415000000000001</v>
      </c>
      <c r="I1847" s="12">
        <v>51.764666644757696</v>
      </c>
    </row>
    <row r="1848" spans="6:9" x14ac:dyDescent="0.3">
      <c r="F1848" s="2">
        <v>1843</v>
      </c>
      <c r="G1848" s="12">
        <f ca="1"/>
        <v>51.790749124152825</v>
      </c>
      <c r="H1848" s="12">
        <v>0.18425</v>
      </c>
      <c r="I1848" s="12">
        <v>51.767383371314523</v>
      </c>
    </row>
    <row r="1849" spans="6:9" x14ac:dyDescent="0.3">
      <c r="F1849" s="2">
        <v>1844</v>
      </c>
      <c r="G1849" s="12">
        <f ca="1"/>
        <v>51.792218640770614</v>
      </c>
      <c r="H1849" s="12">
        <v>0.18435000000000001</v>
      </c>
      <c r="I1849" s="12">
        <v>51.770099414976656</v>
      </c>
    </row>
    <row r="1850" spans="6:9" x14ac:dyDescent="0.3">
      <c r="F1850" s="2">
        <v>1845</v>
      </c>
      <c r="G1850" s="12">
        <f ca="1"/>
        <v>51.79355294748099</v>
      </c>
      <c r="H1850" s="12">
        <v>0.18445</v>
      </c>
      <c r="I1850" s="12">
        <v>51.772814776592192</v>
      </c>
    </row>
    <row r="1851" spans="6:9" x14ac:dyDescent="0.3">
      <c r="F1851" s="2">
        <v>1846</v>
      </c>
      <c r="G1851" s="12">
        <f ca="1"/>
        <v>51.797667555183871</v>
      </c>
      <c r="H1851" s="12">
        <v>0.18454999999999999</v>
      </c>
      <c r="I1851" s="12">
        <v>51.775529457008005</v>
      </c>
    </row>
    <row r="1852" spans="6:9" x14ac:dyDescent="0.3">
      <c r="F1852" s="2">
        <v>1847</v>
      </c>
      <c r="G1852" s="12">
        <f ca="1"/>
        <v>51.798277518918489</v>
      </c>
      <c r="H1852" s="12">
        <v>0.18465000000000001</v>
      </c>
      <c r="I1852" s="12">
        <v>51.778243457069721</v>
      </c>
    </row>
    <row r="1853" spans="6:9" x14ac:dyDescent="0.3">
      <c r="F1853" s="2">
        <v>1848</v>
      </c>
      <c r="G1853" s="12">
        <f ca="1"/>
        <v>51.801516663927707</v>
      </c>
      <c r="H1853" s="12">
        <v>0.18475</v>
      </c>
      <c r="I1853" s="12">
        <v>51.780956777621689</v>
      </c>
    </row>
    <row r="1854" spans="6:9" x14ac:dyDescent="0.3">
      <c r="F1854" s="2">
        <v>1849</v>
      </c>
      <c r="G1854" s="12">
        <f ca="1"/>
        <v>51.805428589021453</v>
      </c>
      <c r="H1854" s="12">
        <v>0.18484999999999999</v>
      </c>
      <c r="I1854" s="12">
        <v>51.783669419507071</v>
      </c>
    </row>
    <row r="1855" spans="6:9" x14ac:dyDescent="0.3">
      <c r="F1855" s="2">
        <v>1850</v>
      </c>
      <c r="G1855" s="12">
        <f ca="1"/>
        <v>51.805985110758343</v>
      </c>
      <c r="H1855" s="12">
        <v>0.18495</v>
      </c>
      <c r="I1855" s="12">
        <v>51.786381383567736</v>
      </c>
    </row>
    <row r="1856" spans="6:9" x14ac:dyDescent="0.3">
      <c r="F1856" s="2">
        <v>1851</v>
      </c>
      <c r="G1856" s="12">
        <f ca="1"/>
        <v>51.809966647468073</v>
      </c>
      <c r="H1856" s="12">
        <v>0.18504999999999999</v>
      </c>
      <c r="I1856" s="12">
        <v>51.789092670644344</v>
      </c>
    </row>
    <row r="1857" spans="6:9" x14ac:dyDescent="0.3">
      <c r="F1857" s="2">
        <v>1852</v>
      </c>
      <c r="G1857" s="12">
        <f ca="1"/>
        <v>51.815203737162122</v>
      </c>
      <c r="H1857" s="12">
        <v>0.18515000000000001</v>
      </c>
      <c r="I1857" s="12">
        <v>51.7918032815763</v>
      </c>
    </row>
    <row r="1858" spans="6:9" x14ac:dyDescent="0.3">
      <c r="F1858" s="2">
        <v>1853</v>
      </c>
      <c r="G1858" s="12">
        <f ca="1"/>
        <v>51.820991327730091</v>
      </c>
      <c r="H1858" s="12">
        <v>0.18525</v>
      </c>
      <c r="I1858" s="12">
        <v>51.794513217201818</v>
      </c>
    </row>
    <row r="1859" spans="6:9" x14ac:dyDescent="0.3">
      <c r="F1859" s="2">
        <v>1854</v>
      </c>
      <c r="G1859" s="12">
        <f ca="1"/>
        <v>51.823166186775516</v>
      </c>
      <c r="H1859" s="12">
        <v>0.18534999999999999</v>
      </c>
      <c r="I1859" s="12">
        <v>51.797222478357817</v>
      </c>
    </row>
    <row r="1860" spans="6:9" x14ac:dyDescent="0.3">
      <c r="F1860" s="2">
        <v>1855</v>
      </c>
      <c r="G1860" s="12">
        <f ca="1"/>
        <v>51.82498509247786</v>
      </c>
      <c r="H1860" s="12">
        <v>0.18545</v>
      </c>
      <c r="I1860" s="12">
        <v>51.79993106588006</v>
      </c>
    </row>
    <row r="1861" spans="6:9" x14ac:dyDescent="0.3">
      <c r="F1861" s="2">
        <v>1856</v>
      </c>
      <c r="G1861" s="12">
        <f ca="1"/>
        <v>51.829780428044693</v>
      </c>
      <c r="H1861" s="12">
        <v>0.18554999999999999</v>
      </c>
      <c r="I1861" s="12">
        <v>51.802638980603035</v>
      </c>
    </row>
    <row r="1862" spans="6:9" x14ac:dyDescent="0.3">
      <c r="F1862" s="2">
        <v>1857</v>
      </c>
      <c r="G1862" s="12">
        <f ca="1"/>
        <v>51.830196692821154</v>
      </c>
      <c r="H1862" s="12">
        <v>0.18565000000000001</v>
      </c>
      <c r="I1862" s="12">
        <v>51.805346223360026</v>
      </c>
    </row>
    <row r="1863" spans="6:9" x14ac:dyDescent="0.3">
      <c r="F1863" s="2">
        <v>1858</v>
      </c>
      <c r="G1863" s="12">
        <f ca="1"/>
        <v>51.838263965207368</v>
      </c>
      <c r="H1863" s="12">
        <v>0.18575</v>
      </c>
      <c r="I1863" s="12">
        <v>51.808052794983098</v>
      </c>
    </row>
    <row r="1864" spans="6:9" x14ac:dyDescent="0.3">
      <c r="F1864" s="2">
        <v>1859</v>
      </c>
      <c r="G1864" s="12">
        <f ca="1"/>
        <v>51.839882495016234</v>
      </c>
      <c r="H1864" s="12">
        <v>0.18584999999999999</v>
      </c>
      <c r="I1864" s="12">
        <v>51.810758696303097</v>
      </c>
    </row>
    <row r="1865" spans="6:9" x14ac:dyDescent="0.3">
      <c r="F1865" s="2">
        <v>1860</v>
      </c>
      <c r="G1865" s="12">
        <f ca="1"/>
        <v>51.842090507726688</v>
      </c>
      <c r="H1865" s="12">
        <v>0.18595</v>
      </c>
      <c r="I1865" s="12">
        <v>51.813463928149659</v>
      </c>
    </row>
    <row r="1866" spans="6:9" x14ac:dyDescent="0.3">
      <c r="F1866" s="2">
        <v>1861</v>
      </c>
      <c r="G1866" s="12">
        <f ca="1"/>
        <v>51.842596894863426</v>
      </c>
      <c r="H1866" s="12">
        <v>0.18604999999999999</v>
      </c>
      <c r="I1866" s="12">
        <v>51.816168491351199</v>
      </c>
    </row>
    <row r="1867" spans="6:9" x14ac:dyDescent="0.3">
      <c r="F1867" s="2">
        <v>1862</v>
      </c>
      <c r="G1867" s="12">
        <f ca="1"/>
        <v>51.852036557023716</v>
      </c>
      <c r="H1867" s="12">
        <v>0.18615000000000001</v>
      </c>
      <c r="I1867" s="12">
        <v>51.818872386734952</v>
      </c>
    </row>
    <row r="1868" spans="6:9" x14ac:dyDescent="0.3">
      <c r="F1868" s="2">
        <v>1863</v>
      </c>
      <c r="G1868" s="12">
        <f ca="1"/>
        <v>51.854929481708965</v>
      </c>
      <c r="H1868" s="12">
        <v>0.18625</v>
      </c>
      <c r="I1868" s="12">
        <v>51.821575615126903</v>
      </c>
    </row>
    <row r="1869" spans="6:9" x14ac:dyDescent="0.3">
      <c r="F1869" s="2">
        <v>1864</v>
      </c>
      <c r="G1869" s="12">
        <f ca="1"/>
        <v>51.866186958377668</v>
      </c>
      <c r="H1869" s="12">
        <v>0.18634999999999999</v>
      </c>
      <c r="I1869" s="12">
        <v>51.824278177351857</v>
      </c>
    </row>
    <row r="1870" spans="6:9" x14ac:dyDescent="0.3">
      <c r="F1870" s="2">
        <v>1865</v>
      </c>
      <c r="G1870" s="12">
        <f ca="1"/>
        <v>51.866615476974701</v>
      </c>
      <c r="H1870" s="12">
        <v>0.18645</v>
      </c>
      <c r="I1870" s="12">
        <v>51.826980074233411</v>
      </c>
    </row>
    <row r="1871" spans="6:9" x14ac:dyDescent="0.3">
      <c r="F1871" s="2">
        <v>1866</v>
      </c>
      <c r="G1871" s="12">
        <f ca="1"/>
        <v>51.867271519518489</v>
      </c>
      <c r="H1871" s="12">
        <v>0.18654999999999999</v>
      </c>
      <c r="I1871" s="12">
        <v>51.82968130659399</v>
      </c>
    </row>
    <row r="1872" spans="6:9" x14ac:dyDescent="0.3">
      <c r="F1872" s="2">
        <v>1867</v>
      </c>
      <c r="G1872" s="12">
        <f ca="1"/>
        <v>51.869032378548383</v>
      </c>
      <c r="H1872" s="12">
        <v>0.18665000000000001</v>
      </c>
      <c r="I1872" s="12">
        <v>51.832381875254761</v>
      </c>
    </row>
    <row r="1873" spans="6:9" x14ac:dyDescent="0.3">
      <c r="F1873" s="2">
        <v>1868</v>
      </c>
      <c r="G1873" s="12">
        <f ca="1"/>
        <v>51.870863654228003</v>
      </c>
      <c r="H1873" s="12">
        <v>0.18675</v>
      </c>
      <c r="I1873" s="12">
        <v>51.835081781035775</v>
      </c>
    </row>
    <row r="1874" spans="6:9" x14ac:dyDescent="0.3">
      <c r="F1874" s="2">
        <v>1869</v>
      </c>
      <c r="G1874" s="12">
        <f ca="1"/>
        <v>51.879994064598456</v>
      </c>
      <c r="H1874" s="12">
        <v>0.18684999999999999</v>
      </c>
      <c r="I1874" s="12">
        <v>51.837781024755849</v>
      </c>
    </row>
    <row r="1875" spans="6:9" x14ac:dyDescent="0.3">
      <c r="F1875" s="2">
        <v>1870</v>
      </c>
      <c r="G1875" s="12">
        <f ca="1"/>
        <v>51.881648908511636</v>
      </c>
      <c r="H1875" s="12">
        <v>0.18695000000000001</v>
      </c>
      <c r="I1875" s="12">
        <v>51.840479607232581</v>
      </c>
    </row>
    <row r="1876" spans="6:9" x14ac:dyDescent="0.3">
      <c r="F1876" s="2">
        <v>1871</v>
      </c>
      <c r="G1876" s="12">
        <f ca="1"/>
        <v>51.881925933975126</v>
      </c>
      <c r="H1876" s="12">
        <v>0.18704999999999999</v>
      </c>
      <c r="I1876" s="12">
        <v>51.84317752928245</v>
      </c>
    </row>
    <row r="1877" spans="6:9" x14ac:dyDescent="0.3">
      <c r="F1877" s="2">
        <v>1872</v>
      </c>
      <c r="G1877" s="12">
        <f ca="1"/>
        <v>51.889266780053468</v>
      </c>
      <c r="H1877" s="12">
        <v>0.18715000000000001</v>
      </c>
      <c r="I1877" s="12">
        <v>51.845874791720703</v>
      </c>
    </row>
    <row r="1878" spans="6:9" x14ac:dyDescent="0.3">
      <c r="F1878" s="2">
        <v>1873</v>
      </c>
      <c r="G1878" s="12">
        <f ca="1"/>
        <v>51.894034593438057</v>
      </c>
      <c r="H1878" s="12">
        <v>0.18725</v>
      </c>
      <c r="I1878" s="12">
        <v>51.848571395361432</v>
      </c>
    </row>
    <row r="1879" spans="6:9" x14ac:dyDescent="0.3">
      <c r="F1879" s="2">
        <v>1874</v>
      </c>
      <c r="G1879" s="12">
        <f ca="1"/>
        <v>51.902023252392468</v>
      </c>
      <c r="H1879" s="12">
        <v>0.18734999999999999</v>
      </c>
      <c r="I1879" s="12">
        <v>51.85126734101754</v>
      </c>
    </row>
    <row r="1880" spans="6:9" x14ac:dyDescent="0.3">
      <c r="F1880" s="2">
        <v>1875</v>
      </c>
      <c r="G1880" s="12">
        <f ca="1"/>
        <v>51.905833322332931</v>
      </c>
      <c r="H1880" s="12">
        <v>0.18745000000000001</v>
      </c>
      <c r="I1880" s="12">
        <v>51.853962629500714</v>
      </c>
    </row>
    <row r="1881" spans="6:9" x14ac:dyDescent="0.3">
      <c r="F1881" s="2">
        <v>1876</v>
      </c>
      <c r="G1881" s="12">
        <f ca="1"/>
        <v>51.908811638532491</v>
      </c>
      <c r="H1881" s="12">
        <v>0.18754999999999999</v>
      </c>
      <c r="I1881" s="12">
        <v>51.856657261621564</v>
      </c>
    </row>
    <row r="1882" spans="6:9" x14ac:dyDescent="0.3">
      <c r="F1882" s="2">
        <v>1877</v>
      </c>
      <c r="G1882" s="12">
        <f ca="1"/>
        <v>51.9103230806965</v>
      </c>
      <c r="H1882" s="12">
        <v>0.18765000000000001</v>
      </c>
      <c r="I1882" s="12">
        <v>51.859351238189433</v>
      </c>
    </row>
    <row r="1883" spans="6:9" x14ac:dyDescent="0.3">
      <c r="F1883" s="2">
        <v>1878</v>
      </c>
      <c r="G1883" s="12">
        <f ca="1"/>
        <v>51.911228265754858</v>
      </c>
      <c r="H1883" s="12">
        <v>0.18775</v>
      </c>
      <c r="I1883" s="12">
        <v>51.862044560012535</v>
      </c>
    </row>
    <row r="1884" spans="6:9" x14ac:dyDescent="0.3">
      <c r="F1884" s="2">
        <v>1879</v>
      </c>
      <c r="G1884" s="12">
        <f ca="1"/>
        <v>51.913953920407216</v>
      </c>
      <c r="H1884" s="12">
        <v>0.18784999999999999</v>
      </c>
      <c r="I1884" s="12">
        <v>51.864737227897926</v>
      </c>
    </row>
    <row r="1885" spans="6:9" x14ac:dyDescent="0.3">
      <c r="F1885" s="2">
        <v>1880</v>
      </c>
      <c r="G1885" s="12">
        <f ca="1"/>
        <v>51.914095252593761</v>
      </c>
      <c r="H1885" s="12">
        <v>0.18795000000000001</v>
      </c>
      <c r="I1885" s="12">
        <v>51.867429242651475</v>
      </c>
    </row>
    <row r="1886" spans="6:9" x14ac:dyDescent="0.3">
      <c r="F1886" s="2">
        <v>1881</v>
      </c>
      <c r="G1886" s="12">
        <f ca="1"/>
        <v>51.916737425831485</v>
      </c>
      <c r="H1886" s="12">
        <v>0.18804999999999999</v>
      </c>
      <c r="I1886" s="12">
        <v>51.870120605077908</v>
      </c>
    </row>
    <row r="1887" spans="6:9" x14ac:dyDescent="0.3">
      <c r="F1887" s="2">
        <v>1882</v>
      </c>
      <c r="G1887" s="12">
        <f ca="1"/>
        <v>51.917133663896323</v>
      </c>
      <c r="H1887" s="12">
        <v>0.18815000000000001</v>
      </c>
      <c r="I1887" s="12">
        <v>51.872811315980783</v>
      </c>
    </row>
    <row r="1888" spans="6:9" x14ac:dyDescent="0.3">
      <c r="F1888" s="2">
        <v>1883</v>
      </c>
      <c r="G1888" s="12">
        <f ca="1"/>
        <v>51.919474361916329</v>
      </c>
      <c r="H1888" s="12">
        <v>0.18825</v>
      </c>
      <c r="I1888" s="12">
        <v>51.875501376162489</v>
      </c>
    </row>
    <row r="1889" spans="6:9" x14ac:dyDescent="0.3">
      <c r="F1889" s="2">
        <v>1884</v>
      </c>
      <c r="G1889" s="12">
        <f ca="1"/>
        <v>51.921349136099437</v>
      </c>
      <c r="H1889" s="12">
        <v>0.18834999999999999</v>
      </c>
      <c r="I1889" s="12">
        <v>51.878190786424305</v>
      </c>
    </row>
    <row r="1890" spans="6:9" x14ac:dyDescent="0.3">
      <c r="F1890" s="2">
        <v>1885</v>
      </c>
      <c r="G1890" s="12">
        <f ca="1"/>
        <v>51.921401556985735</v>
      </c>
      <c r="H1890" s="12">
        <v>0.18845000000000001</v>
      </c>
      <c r="I1890" s="12">
        <v>51.880879547566281</v>
      </c>
    </row>
    <row r="1891" spans="6:9" x14ac:dyDescent="0.3">
      <c r="F1891" s="2">
        <v>1886</v>
      </c>
      <c r="G1891" s="12">
        <f ca="1"/>
        <v>51.924977808852127</v>
      </c>
      <c r="H1891" s="12">
        <v>0.18855</v>
      </c>
      <c r="I1891" s="12">
        <v>51.883567660387406</v>
      </c>
    </row>
    <row r="1892" spans="6:9" x14ac:dyDescent="0.3">
      <c r="F1892" s="2">
        <v>1887</v>
      </c>
      <c r="G1892" s="12">
        <f ca="1"/>
        <v>51.932355979910383</v>
      </c>
      <c r="H1892" s="12">
        <v>0.18865000000000001</v>
      </c>
      <c r="I1892" s="12">
        <v>51.886255125685452</v>
      </c>
    </row>
    <row r="1893" spans="6:9" x14ac:dyDescent="0.3">
      <c r="F1893" s="2">
        <v>1888</v>
      </c>
      <c r="G1893" s="12">
        <f ca="1"/>
        <v>51.935294523497333</v>
      </c>
      <c r="H1893" s="12">
        <v>0.18875</v>
      </c>
      <c r="I1893" s="12">
        <v>51.888941944257084</v>
      </c>
    </row>
    <row r="1894" spans="6:9" x14ac:dyDescent="0.3">
      <c r="F1894" s="2">
        <v>1889</v>
      </c>
      <c r="G1894" s="12">
        <f ca="1"/>
        <v>51.936354893283308</v>
      </c>
      <c r="H1894" s="12">
        <v>0.18884999999999999</v>
      </c>
      <c r="I1894" s="12">
        <v>51.891628116897806</v>
      </c>
    </row>
    <row r="1895" spans="6:9" x14ac:dyDescent="0.3">
      <c r="F1895" s="2">
        <v>1890</v>
      </c>
      <c r="G1895" s="12">
        <f ca="1"/>
        <v>51.938675206597615</v>
      </c>
      <c r="H1895" s="12">
        <v>0.18895000000000001</v>
      </c>
      <c r="I1895" s="12">
        <v>51.894313644402004</v>
      </c>
    </row>
    <row r="1896" spans="6:9" x14ac:dyDescent="0.3">
      <c r="F1896" s="2">
        <v>1891</v>
      </c>
      <c r="G1896" s="12">
        <f ca="1"/>
        <v>51.944782589719352</v>
      </c>
      <c r="H1896" s="12">
        <v>0.18905</v>
      </c>
      <c r="I1896" s="12">
        <v>51.896998527562886</v>
      </c>
    </row>
    <row r="1897" spans="6:9" x14ac:dyDescent="0.3">
      <c r="F1897" s="2">
        <v>1892</v>
      </c>
      <c r="G1897" s="12">
        <f ca="1"/>
        <v>51.945219883902197</v>
      </c>
      <c r="H1897" s="12">
        <v>0.18915000000000001</v>
      </c>
      <c r="I1897" s="12">
        <v>51.899682767172564</v>
      </c>
    </row>
    <row r="1898" spans="6:9" x14ac:dyDescent="0.3">
      <c r="F1898" s="2">
        <v>1893</v>
      </c>
      <c r="G1898" s="12">
        <f ca="1"/>
        <v>51.965469543454113</v>
      </c>
      <c r="H1898" s="12">
        <v>0.18925</v>
      </c>
      <c r="I1898" s="12">
        <v>51.902366364022001</v>
      </c>
    </row>
    <row r="1899" spans="6:9" x14ac:dyDescent="0.3">
      <c r="F1899" s="2">
        <v>1894</v>
      </c>
      <c r="G1899" s="12">
        <f ca="1"/>
        <v>51.968915788351424</v>
      </c>
      <c r="H1899" s="12">
        <v>0.18934999999999999</v>
      </c>
      <c r="I1899" s="12">
        <v>51.905049318901028</v>
      </c>
    </row>
    <row r="1900" spans="6:9" x14ac:dyDescent="0.3">
      <c r="F1900" s="2">
        <v>1895</v>
      </c>
      <c r="G1900" s="12">
        <f ca="1"/>
        <v>51.969106543091883</v>
      </c>
      <c r="H1900" s="12">
        <v>0.18945000000000001</v>
      </c>
      <c r="I1900" s="12">
        <v>51.907731632598363</v>
      </c>
    </row>
    <row r="1901" spans="6:9" x14ac:dyDescent="0.3">
      <c r="F1901" s="2">
        <v>1896</v>
      </c>
      <c r="G1901" s="12">
        <f ca="1"/>
        <v>51.970466621874301</v>
      </c>
      <c r="H1901" s="12">
        <v>0.18955</v>
      </c>
      <c r="I1901" s="12">
        <v>51.910413305901571</v>
      </c>
    </row>
    <row r="1902" spans="6:9" x14ac:dyDescent="0.3">
      <c r="F1902" s="2">
        <v>1897</v>
      </c>
      <c r="G1902" s="12">
        <f ca="1"/>
        <v>51.972882091804017</v>
      </c>
      <c r="H1902" s="12">
        <v>0.18965000000000001</v>
      </c>
      <c r="I1902" s="12">
        <v>51.913094339597102</v>
      </c>
    </row>
    <row r="1903" spans="6:9" x14ac:dyDescent="0.3">
      <c r="F1903" s="2">
        <v>1898</v>
      </c>
      <c r="G1903" s="12">
        <f ca="1"/>
        <v>51.97365856115487</v>
      </c>
      <c r="H1903" s="12">
        <v>0.18975</v>
      </c>
      <c r="I1903" s="12">
        <v>51.915774734470297</v>
      </c>
    </row>
    <row r="1904" spans="6:9" x14ac:dyDescent="0.3">
      <c r="F1904" s="2">
        <v>1899</v>
      </c>
      <c r="G1904" s="12">
        <f ca="1"/>
        <v>51.973936685751497</v>
      </c>
      <c r="H1904" s="12">
        <v>0.18984999999999999</v>
      </c>
      <c r="I1904" s="12">
        <v>51.918454491305376</v>
      </c>
    </row>
    <row r="1905" spans="6:9" x14ac:dyDescent="0.3">
      <c r="F1905" s="2">
        <v>1900</v>
      </c>
      <c r="G1905" s="12">
        <f ca="1"/>
        <v>51.974518740363294</v>
      </c>
      <c r="H1905" s="12">
        <v>0.18995000000000001</v>
      </c>
      <c r="I1905" s="12">
        <v>51.921133610885427</v>
      </c>
    </row>
    <row r="1906" spans="6:9" x14ac:dyDescent="0.3">
      <c r="F1906" s="2">
        <v>1901</v>
      </c>
      <c r="G1906" s="12">
        <f ca="1"/>
        <v>51.976867775650994</v>
      </c>
      <c r="H1906" s="12">
        <v>0.19005</v>
      </c>
      <c r="I1906" s="12">
        <v>51.923812093992453</v>
      </c>
    </row>
    <row r="1907" spans="6:9" x14ac:dyDescent="0.3">
      <c r="F1907" s="2">
        <v>1902</v>
      </c>
      <c r="G1907" s="12">
        <f ca="1"/>
        <v>51.97696575816466</v>
      </c>
      <c r="H1907" s="12">
        <v>0.19015000000000001</v>
      </c>
      <c r="I1907" s="12">
        <v>51.926489941407297</v>
      </c>
    </row>
    <row r="1908" spans="6:9" x14ac:dyDescent="0.3">
      <c r="F1908" s="2">
        <v>1903</v>
      </c>
      <c r="G1908" s="12">
        <f ca="1"/>
        <v>51.977515588945167</v>
      </c>
      <c r="H1908" s="12">
        <v>0.19025</v>
      </c>
      <c r="I1908" s="12">
        <v>51.929167153909738</v>
      </c>
    </row>
    <row r="1909" spans="6:9" x14ac:dyDescent="0.3">
      <c r="F1909" s="2">
        <v>1904</v>
      </c>
      <c r="G1909" s="12">
        <f ca="1"/>
        <v>51.981104710354941</v>
      </c>
      <c r="H1909" s="12">
        <v>0.19034999999999999</v>
      </c>
      <c r="I1909" s="12">
        <v>51.931843732278416</v>
      </c>
    </row>
    <row r="1910" spans="6:9" x14ac:dyDescent="0.3">
      <c r="F1910" s="2">
        <v>1905</v>
      </c>
      <c r="G1910" s="12">
        <f ca="1"/>
        <v>51.981978456423427</v>
      </c>
      <c r="H1910" s="12">
        <v>0.19045000000000001</v>
      </c>
      <c r="I1910" s="12">
        <v>51.934519677290901</v>
      </c>
    </row>
    <row r="1911" spans="6:9" x14ac:dyDescent="0.3">
      <c r="F1911" s="2">
        <v>1906</v>
      </c>
      <c r="G1911" s="12">
        <f ca="1"/>
        <v>51.992354637873952</v>
      </c>
      <c r="H1911" s="12">
        <v>0.19055</v>
      </c>
      <c r="I1911" s="12">
        <v>51.937194989723622</v>
      </c>
    </row>
    <row r="1912" spans="6:9" x14ac:dyDescent="0.3">
      <c r="F1912" s="2">
        <v>1907</v>
      </c>
      <c r="G1912" s="12">
        <f ca="1"/>
        <v>51.992993070279546</v>
      </c>
      <c r="H1912" s="12">
        <v>0.19064999999999999</v>
      </c>
      <c r="I1912" s="12">
        <v>51.939869670351932</v>
      </c>
    </row>
    <row r="1913" spans="6:9" x14ac:dyDescent="0.3">
      <c r="F1913" s="2">
        <v>1908</v>
      </c>
      <c r="G1913" s="12">
        <f ca="1"/>
        <v>51.994631137143564</v>
      </c>
      <c r="H1913" s="12">
        <v>0.19075</v>
      </c>
      <c r="I1913" s="12">
        <v>51.942543719950066</v>
      </c>
    </row>
    <row r="1914" spans="6:9" x14ac:dyDescent="0.3">
      <c r="F1914" s="2">
        <v>1909</v>
      </c>
      <c r="G1914" s="12">
        <f ca="1"/>
        <v>51.995746745064331</v>
      </c>
      <c r="H1914" s="12">
        <v>0.19084999999999999</v>
      </c>
      <c r="I1914" s="12">
        <v>51.945217139291181</v>
      </c>
    </row>
    <row r="1915" spans="6:9" x14ac:dyDescent="0.3">
      <c r="F1915" s="2">
        <v>1910</v>
      </c>
      <c r="G1915" s="12">
        <f ca="1"/>
        <v>51.995843440874481</v>
      </c>
      <c r="H1915" s="12">
        <v>0.19095000000000001</v>
      </c>
      <c r="I1915" s="12">
        <v>51.94788992914733</v>
      </c>
    </row>
    <row r="1916" spans="6:9" x14ac:dyDescent="0.3">
      <c r="F1916" s="2">
        <v>1911</v>
      </c>
      <c r="G1916" s="12">
        <f ca="1"/>
        <v>51.996390690930191</v>
      </c>
      <c r="H1916" s="12">
        <v>0.19105</v>
      </c>
      <c r="I1916" s="12">
        <v>51.950562090289473</v>
      </c>
    </row>
    <row r="1917" spans="6:9" x14ac:dyDescent="0.3">
      <c r="F1917" s="2">
        <v>1912</v>
      </c>
      <c r="G1917" s="12">
        <f ca="1"/>
        <v>51.996443120277867</v>
      </c>
      <c r="H1917" s="12">
        <v>0.19114999999999999</v>
      </c>
      <c r="I1917" s="12">
        <v>51.953233623487492</v>
      </c>
    </row>
    <row r="1918" spans="6:9" x14ac:dyDescent="0.3">
      <c r="F1918" s="2">
        <v>1913</v>
      </c>
      <c r="G1918" s="12">
        <f ca="1"/>
        <v>51.998754349864875</v>
      </c>
      <c r="H1918" s="12">
        <v>0.19125</v>
      </c>
      <c r="I1918" s="12">
        <v>51.955904529510164</v>
      </c>
    </row>
    <row r="1919" spans="6:9" x14ac:dyDescent="0.3">
      <c r="F1919" s="2">
        <v>1914</v>
      </c>
      <c r="G1919" s="12">
        <f ca="1"/>
        <v>52.008164558260802</v>
      </c>
      <c r="H1919" s="12">
        <v>0.19134999999999999</v>
      </c>
      <c r="I1919" s="12">
        <v>51.958574809125203</v>
      </c>
    </row>
    <row r="1920" spans="6:9" x14ac:dyDescent="0.3">
      <c r="F1920" s="2">
        <v>1915</v>
      </c>
      <c r="G1920" s="12">
        <f ca="1"/>
        <v>52.008643588717241</v>
      </c>
      <c r="H1920" s="12">
        <v>0.19145000000000001</v>
      </c>
      <c r="I1920" s="12">
        <v>51.96124446309922</v>
      </c>
    </row>
    <row r="1921" spans="6:9" x14ac:dyDescent="0.3">
      <c r="F1921" s="2">
        <v>1916</v>
      </c>
      <c r="G1921" s="12">
        <f ca="1"/>
        <v>52.012830043746625</v>
      </c>
      <c r="H1921" s="12">
        <v>0.19155</v>
      </c>
      <c r="I1921" s="12">
        <v>51.963913492197754</v>
      </c>
    </row>
    <row r="1922" spans="6:9" x14ac:dyDescent="0.3">
      <c r="F1922" s="2">
        <v>1917</v>
      </c>
      <c r="G1922" s="12">
        <f ca="1"/>
        <v>52.013979689593505</v>
      </c>
      <c r="H1922" s="12">
        <v>0.19164999999999999</v>
      </c>
      <c r="I1922" s="12">
        <v>51.966581897185272</v>
      </c>
    </row>
    <row r="1923" spans="6:9" x14ac:dyDescent="0.3">
      <c r="F1923" s="2">
        <v>1918</v>
      </c>
      <c r="G1923" s="12">
        <f ca="1"/>
        <v>52.014998024030334</v>
      </c>
      <c r="H1923" s="12">
        <v>0.19175</v>
      </c>
      <c r="I1923" s="12">
        <v>51.96924967882515</v>
      </c>
    </row>
    <row r="1924" spans="6:9" x14ac:dyDescent="0.3">
      <c r="F1924" s="2">
        <v>1919</v>
      </c>
      <c r="G1924" s="12">
        <f ca="1"/>
        <v>52.021758716482893</v>
      </c>
      <c r="H1924" s="12">
        <v>0.19184999999999999</v>
      </c>
      <c r="I1924" s="12">
        <v>51.971916837879697</v>
      </c>
    </row>
    <row r="1925" spans="6:9" x14ac:dyDescent="0.3">
      <c r="F1925" s="2">
        <v>1920</v>
      </c>
      <c r="G1925" s="12">
        <f ca="1"/>
        <v>52.029013670549872</v>
      </c>
      <c r="H1925" s="12">
        <v>0.19195000000000001</v>
      </c>
      <c r="I1925" s="12">
        <v>51.974583375110143</v>
      </c>
    </row>
    <row r="1926" spans="6:9" x14ac:dyDescent="0.3">
      <c r="F1926" s="2">
        <v>1921</v>
      </c>
      <c r="G1926" s="12">
        <f ca="1"/>
        <v>52.0291531404526</v>
      </c>
      <c r="H1926" s="12">
        <v>0.19205</v>
      </c>
      <c r="I1926" s="12">
        <v>51.977249291276671</v>
      </c>
    </row>
    <row r="1927" spans="6:9" x14ac:dyDescent="0.3">
      <c r="F1927" s="2">
        <v>1922</v>
      </c>
      <c r="G1927" s="12">
        <f ca="1"/>
        <v>52.036519614913757</v>
      </c>
      <c r="H1927" s="12">
        <v>0.19214999999999999</v>
      </c>
      <c r="I1927" s="12">
        <v>51.979914587138389</v>
      </c>
    </row>
    <row r="1928" spans="6:9" x14ac:dyDescent="0.3">
      <c r="F1928" s="2">
        <v>1923</v>
      </c>
      <c r="G1928" s="12">
        <f ca="1"/>
        <v>52.037464494857325</v>
      </c>
      <c r="H1928" s="12">
        <v>0.19225</v>
      </c>
      <c r="I1928" s="12">
        <v>51.98257926345331</v>
      </c>
    </row>
    <row r="1929" spans="6:9" x14ac:dyDescent="0.3">
      <c r="F1929" s="2">
        <v>1924</v>
      </c>
      <c r="G1929" s="12">
        <f ca="1"/>
        <v>52.042330885875657</v>
      </c>
      <c r="H1929" s="12">
        <v>0.19234999999999999</v>
      </c>
      <c r="I1929" s="12">
        <v>51.985243320978412</v>
      </c>
    </row>
    <row r="1930" spans="6:9" x14ac:dyDescent="0.3">
      <c r="F1930" s="2">
        <v>1925</v>
      </c>
      <c r="G1930" s="12">
        <f ca="1"/>
        <v>52.042986620444566</v>
      </c>
      <c r="H1930" s="12">
        <v>0.19245000000000001</v>
      </c>
      <c r="I1930" s="12">
        <v>51.987906760469613</v>
      </c>
    </row>
    <row r="1931" spans="6:9" x14ac:dyDescent="0.3">
      <c r="F1931" s="2">
        <v>1926</v>
      </c>
      <c r="G1931" s="12">
        <f ca="1"/>
        <v>52.044794755836996</v>
      </c>
      <c r="H1931" s="12">
        <v>0.19255</v>
      </c>
      <c r="I1931" s="12">
        <v>51.990569582681765</v>
      </c>
    </row>
    <row r="1932" spans="6:9" x14ac:dyDescent="0.3">
      <c r="F1932" s="2">
        <v>1927</v>
      </c>
      <c r="G1932" s="12">
        <f ca="1"/>
        <v>52.046174121451116</v>
      </c>
      <c r="H1932" s="12">
        <v>0.19264999999999999</v>
      </c>
      <c r="I1932" s="12">
        <v>51.993231788368668</v>
      </c>
    </row>
    <row r="1933" spans="6:9" x14ac:dyDescent="0.3">
      <c r="F1933" s="2">
        <v>1928</v>
      </c>
      <c r="G1933" s="12">
        <f ca="1"/>
        <v>52.048134995334316</v>
      </c>
      <c r="H1933" s="12">
        <v>0.19275</v>
      </c>
      <c r="I1933" s="12">
        <v>51.995893378283057</v>
      </c>
    </row>
    <row r="1934" spans="6:9" x14ac:dyDescent="0.3">
      <c r="F1934" s="2">
        <v>1929</v>
      </c>
      <c r="G1934" s="12">
        <f ca="1"/>
        <v>52.049402701941261</v>
      </c>
      <c r="H1934" s="12">
        <v>0.19284999999999999</v>
      </c>
      <c r="I1934" s="12">
        <v>51.998554353176615</v>
      </c>
    </row>
    <row r="1935" spans="6:9" x14ac:dyDescent="0.3">
      <c r="F1935" s="2">
        <v>1930</v>
      </c>
      <c r="G1935" s="12">
        <f ca="1"/>
        <v>52.04963552797016</v>
      </c>
      <c r="H1935" s="12">
        <v>0.19295000000000001</v>
      </c>
      <c r="I1935" s="12">
        <v>52.001214713800003</v>
      </c>
    </row>
    <row r="1936" spans="6:9" x14ac:dyDescent="0.3">
      <c r="F1936" s="2">
        <v>1931</v>
      </c>
      <c r="G1936" s="12">
        <f ca="1"/>
        <v>52.050867482642396</v>
      </c>
      <c r="H1936" s="12">
        <v>0.19305</v>
      </c>
      <c r="I1936" s="12">
        <v>52.003874460902786</v>
      </c>
    </row>
    <row r="1937" spans="6:9" x14ac:dyDescent="0.3">
      <c r="F1937" s="2">
        <v>1932</v>
      </c>
      <c r="G1937" s="12">
        <f ca="1"/>
        <v>52.055447104877828</v>
      </c>
      <c r="H1937" s="12">
        <v>0.19314999999999999</v>
      </c>
      <c r="I1937" s="12">
        <v>52.006533595233527</v>
      </c>
    </row>
    <row r="1938" spans="6:9" x14ac:dyDescent="0.3">
      <c r="F1938" s="2">
        <v>1933</v>
      </c>
      <c r="G1938" s="12">
        <f ca="1"/>
        <v>52.055640497789291</v>
      </c>
      <c r="H1938" s="12">
        <v>0.19325000000000001</v>
      </c>
      <c r="I1938" s="12">
        <v>52.009192117539726</v>
      </c>
    </row>
    <row r="1939" spans="6:9" x14ac:dyDescent="0.3">
      <c r="F1939" s="2">
        <v>1934</v>
      </c>
      <c r="G1939" s="12">
        <f ca="1"/>
        <v>52.060082169601273</v>
      </c>
      <c r="H1939" s="12">
        <v>0.19334999999999999</v>
      </c>
      <c r="I1939" s="12">
        <v>52.011850028567828</v>
      </c>
    </row>
    <row r="1940" spans="6:9" x14ac:dyDescent="0.3">
      <c r="F1940" s="2">
        <v>1935</v>
      </c>
      <c r="G1940" s="12">
        <f ca="1"/>
        <v>52.062003372788546</v>
      </c>
      <c r="H1940" s="12">
        <v>0.19345000000000001</v>
      </c>
      <c r="I1940" s="12">
        <v>52.014507329063278</v>
      </c>
    </row>
    <row r="1941" spans="6:9" x14ac:dyDescent="0.3">
      <c r="F1941" s="2">
        <v>1936</v>
      </c>
      <c r="G1941" s="12">
        <f ca="1"/>
        <v>52.062352491250827</v>
      </c>
      <c r="H1941" s="12">
        <v>0.19355</v>
      </c>
      <c r="I1941" s="12">
        <v>52.017164019770433</v>
      </c>
    </row>
    <row r="1942" spans="6:9" x14ac:dyDescent="0.3">
      <c r="F1942" s="2">
        <v>1937</v>
      </c>
      <c r="G1942" s="12">
        <f ca="1"/>
        <v>52.065575782814378</v>
      </c>
      <c r="H1942" s="12">
        <v>0.19364999999999999</v>
      </c>
      <c r="I1942" s="12">
        <v>52.019820101432657</v>
      </c>
    </row>
    <row r="1943" spans="6:9" x14ac:dyDescent="0.3">
      <c r="F1943" s="2">
        <v>1938</v>
      </c>
      <c r="G1943" s="12">
        <f ca="1"/>
        <v>52.070775310249751</v>
      </c>
      <c r="H1943" s="12">
        <v>0.19375000000000001</v>
      </c>
      <c r="I1943" s="12">
        <v>52.022475574792267</v>
      </c>
    </row>
    <row r="1944" spans="6:9" x14ac:dyDescent="0.3">
      <c r="F1944" s="2">
        <v>1939</v>
      </c>
      <c r="G1944" s="12">
        <f ca="1"/>
        <v>52.071952898237065</v>
      </c>
      <c r="H1944" s="12">
        <v>0.19384999999999999</v>
      </c>
      <c r="I1944" s="12">
        <v>52.02513044059053</v>
      </c>
    </row>
    <row r="1945" spans="6:9" x14ac:dyDescent="0.3">
      <c r="F1945" s="2">
        <v>1940</v>
      </c>
      <c r="G1945" s="12">
        <f ca="1"/>
        <v>52.078830072918322</v>
      </c>
      <c r="H1945" s="12">
        <v>0.19395000000000001</v>
      </c>
      <c r="I1945" s="12">
        <v>52.027784699567725</v>
      </c>
    </row>
    <row r="1946" spans="6:9" x14ac:dyDescent="0.3">
      <c r="F1946" s="2">
        <v>1941</v>
      </c>
      <c r="G1946" s="12">
        <f ca="1"/>
        <v>52.086284516351022</v>
      </c>
      <c r="H1946" s="12">
        <v>0.19405</v>
      </c>
      <c r="I1946" s="12">
        <v>52.030438352463051</v>
      </c>
    </row>
    <row r="1947" spans="6:9" x14ac:dyDescent="0.3">
      <c r="F1947" s="2">
        <v>1942</v>
      </c>
      <c r="G1947" s="12">
        <f ca="1"/>
        <v>52.089189153285467</v>
      </c>
      <c r="H1947" s="12">
        <v>0.19414999999999999</v>
      </c>
      <c r="I1947" s="12">
        <v>52.033091400014733</v>
      </c>
    </row>
    <row r="1948" spans="6:9" x14ac:dyDescent="0.3">
      <c r="F1948" s="2">
        <v>1943</v>
      </c>
      <c r="G1948" s="12">
        <f ca="1"/>
        <v>52.089448795929897</v>
      </c>
      <c r="H1948" s="12">
        <v>0.19425000000000001</v>
      </c>
      <c r="I1948" s="12">
        <v>52.035743842959938</v>
      </c>
    </row>
    <row r="1949" spans="6:9" x14ac:dyDescent="0.3">
      <c r="F1949" s="2">
        <v>1944</v>
      </c>
      <c r="G1949" s="12">
        <f ca="1"/>
        <v>52.090054117943851</v>
      </c>
      <c r="H1949" s="12">
        <v>0.19434999999999999</v>
      </c>
      <c r="I1949" s="12">
        <v>52.038395682034832</v>
      </c>
    </row>
    <row r="1950" spans="6:9" x14ac:dyDescent="0.3">
      <c r="F1950" s="2">
        <v>1945</v>
      </c>
      <c r="G1950" s="12">
        <f ca="1"/>
        <v>52.096512607099868</v>
      </c>
      <c r="H1950" s="12">
        <v>0.19445000000000001</v>
      </c>
      <c r="I1950" s="12">
        <v>52.041046917974541</v>
      </c>
    </row>
    <row r="1951" spans="6:9" x14ac:dyDescent="0.3">
      <c r="F1951" s="2">
        <v>1946</v>
      </c>
      <c r="G1951" s="12">
        <f ca="1"/>
        <v>52.102815034244479</v>
      </c>
      <c r="H1951" s="12">
        <v>0.19455</v>
      </c>
      <c r="I1951" s="12">
        <v>52.043697551513212</v>
      </c>
    </row>
    <row r="1952" spans="6:9" x14ac:dyDescent="0.3">
      <c r="F1952" s="2">
        <v>1947</v>
      </c>
      <c r="G1952" s="12">
        <f ca="1"/>
        <v>52.107552938658955</v>
      </c>
      <c r="H1952" s="12">
        <v>0.19464999999999999</v>
      </c>
      <c r="I1952" s="12">
        <v>52.046347583383948</v>
      </c>
    </row>
    <row r="1953" spans="6:9" x14ac:dyDescent="0.3">
      <c r="F1953" s="2">
        <v>1948</v>
      </c>
      <c r="G1953" s="12">
        <f ca="1"/>
        <v>52.109973811232024</v>
      </c>
      <c r="H1953" s="12">
        <v>0.19475000000000001</v>
      </c>
      <c r="I1953" s="12">
        <v>52.048997014318822</v>
      </c>
    </row>
    <row r="1954" spans="6:9" x14ac:dyDescent="0.3">
      <c r="F1954" s="2">
        <v>1949</v>
      </c>
      <c r="G1954" s="12">
        <f ca="1"/>
        <v>52.110130676797858</v>
      </c>
      <c r="H1954" s="12">
        <v>0.19485</v>
      </c>
      <c r="I1954" s="12">
        <v>52.051645845048945</v>
      </c>
    </row>
    <row r="1955" spans="6:9" x14ac:dyDescent="0.3">
      <c r="F1955" s="2">
        <v>1950</v>
      </c>
      <c r="G1955" s="12">
        <f ca="1"/>
        <v>52.111007581907579</v>
      </c>
      <c r="H1955" s="12">
        <v>0.19495000000000001</v>
      </c>
      <c r="I1955" s="12">
        <v>52.054294076304387</v>
      </c>
    </row>
    <row r="1956" spans="6:9" x14ac:dyDescent="0.3">
      <c r="F1956" s="2">
        <v>1951</v>
      </c>
      <c r="G1956" s="12">
        <f ca="1"/>
        <v>52.112155582742844</v>
      </c>
      <c r="H1956" s="12">
        <v>0.19505</v>
      </c>
      <c r="I1956" s="12">
        <v>52.056941708814229</v>
      </c>
    </row>
    <row r="1957" spans="6:9" x14ac:dyDescent="0.3">
      <c r="F1957" s="2">
        <v>1952</v>
      </c>
      <c r="G1957" s="12">
        <f ca="1"/>
        <v>52.115404041915447</v>
      </c>
      <c r="H1957" s="12">
        <v>0.19514999999999999</v>
      </c>
      <c r="I1957" s="12">
        <v>52.05958874330652</v>
      </c>
    </row>
    <row r="1958" spans="6:9" x14ac:dyDescent="0.3">
      <c r="F1958" s="2">
        <v>1953</v>
      </c>
      <c r="G1958" s="12">
        <f ca="1"/>
        <v>52.115445329818989</v>
      </c>
      <c r="H1958" s="12">
        <v>0.19525000000000001</v>
      </c>
      <c r="I1958" s="12">
        <v>52.062235180508331</v>
      </c>
    </row>
    <row r="1959" spans="6:9" x14ac:dyDescent="0.3">
      <c r="F1959" s="2">
        <v>1954</v>
      </c>
      <c r="G1959" s="12">
        <f ca="1"/>
        <v>52.118413251524132</v>
      </c>
      <c r="H1959" s="12">
        <v>0.19535</v>
      </c>
      <c r="I1959" s="12">
        <v>52.064881021145737</v>
      </c>
    </row>
    <row r="1960" spans="6:9" x14ac:dyDescent="0.3">
      <c r="F1960" s="2">
        <v>1955</v>
      </c>
      <c r="G1960" s="12">
        <f ca="1"/>
        <v>52.118619729452078</v>
      </c>
      <c r="H1960" s="12">
        <v>0.19545000000000001</v>
      </c>
      <c r="I1960" s="12">
        <v>52.067526265943783</v>
      </c>
    </row>
    <row r="1961" spans="6:9" x14ac:dyDescent="0.3">
      <c r="F1961" s="2">
        <v>1956</v>
      </c>
      <c r="G1961" s="12">
        <f ca="1"/>
        <v>52.119875631029579</v>
      </c>
      <c r="H1961" s="12">
        <v>0.19555</v>
      </c>
      <c r="I1961" s="12">
        <v>52.070170915626569</v>
      </c>
    </row>
    <row r="1962" spans="6:9" x14ac:dyDescent="0.3">
      <c r="F1962" s="2">
        <v>1957</v>
      </c>
      <c r="G1962" s="12">
        <f ca="1"/>
        <v>52.120718339554237</v>
      </c>
      <c r="H1962" s="12">
        <v>0.19564999999999999</v>
      </c>
      <c r="I1962" s="12">
        <v>52.072814970917136</v>
      </c>
    </row>
    <row r="1963" spans="6:9" x14ac:dyDescent="0.3">
      <c r="F1963" s="2">
        <v>1958</v>
      </c>
      <c r="G1963" s="12">
        <f ca="1"/>
        <v>52.122774046284256</v>
      </c>
      <c r="H1963" s="12">
        <v>0.19575000000000001</v>
      </c>
      <c r="I1963" s="12">
        <v>52.075458432537594</v>
      </c>
    </row>
    <row r="1964" spans="6:9" x14ac:dyDescent="0.3">
      <c r="F1964" s="2">
        <v>1959</v>
      </c>
      <c r="G1964" s="12">
        <f ca="1"/>
        <v>52.122950746050677</v>
      </c>
      <c r="H1964" s="12">
        <v>0.19585</v>
      </c>
      <c r="I1964" s="12">
        <v>52.078101301209024</v>
      </c>
    </row>
    <row r="1965" spans="6:9" x14ac:dyDescent="0.3">
      <c r="F1965" s="2">
        <v>1960</v>
      </c>
      <c r="G1965" s="12">
        <f ca="1"/>
        <v>52.126559398075401</v>
      </c>
      <c r="H1965" s="12">
        <v>0.19595000000000001</v>
      </c>
      <c r="I1965" s="12">
        <v>52.080743577651525</v>
      </c>
    </row>
    <row r="1966" spans="6:9" x14ac:dyDescent="0.3">
      <c r="F1966" s="2">
        <v>1961</v>
      </c>
      <c r="G1966" s="12">
        <f ca="1"/>
        <v>52.128117528138176</v>
      </c>
      <c r="H1966" s="12">
        <v>0.19605</v>
      </c>
      <c r="I1966" s="12">
        <v>52.083385262584223</v>
      </c>
    </row>
    <row r="1967" spans="6:9" x14ac:dyDescent="0.3">
      <c r="F1967" s="2">
        <v>1962</v>
      </c>
      <c r="G1967" s="12">
        <f ca="1"/>
        <v>52.1331179510236</v>
      </c>
      <c r="H1967" s="12">
        <v>0.19614999999999999</v>
      </c>
      <c r="I1967" s="12">
        <v>52.086026356725256</v>
      </c>
    </row>
    <row r="1968" spans="6:9" x14ac:dyDescent="0.3">
      <c r="F1968" s="2">
        <v>1963</v>
      </c>
      <c r="G1968" s="12">
        <f ca="1"/>
        <v>52.135544179449745</v>
      </c>
      <c r="H1968" s="12">
        <v>0.19625000000000001</v>
      </c>
      <c r="I1968" s="12">
        <v>52.088666860791776</v>
      </c>
    </row>
    <row r="1969" spans="6:9" x14ac:dyDescent="0.3">
      <c r="F1969" s="2">
        <v>1964</v>
      </c>
      <c r="G1969" s="12">
        <f ca="1"/>
        <v>52.146514235525551</v>
      </c>
      <c r="H1969" s="12">
        <v>0.19635</v>
      </c>
      <c r="I1969" s="12">
        <v>52.091306775499937</v>
      </c>
    </row>
    <row r="1970" spans="6:9" x14ac:dyDescent="0.3">
      <c r="F1970" s="2">
        <v>1965</v>
      </c>
      <c r="G1970" s="12">
        <f ca="1"/>
        <v>52.14768495904778</v>
      </c>
      <c r="H1970" s="12">
        <v>0.19645000000000001</v>
      </c>
      <c r="I1970" s="12">
        <v>52.093946101564939</v>
      </c>
    </row>
    <row r="1971" spans="6:9" x14ac:dyDescent="0.3">
      <c r="F1971" s="2">
        <v>1966</v>
      </c>
      <c r="G1971" s="12">
        <f ca="1"/>
        <v>52.153761193379054</v>
      </c>
      <c r="H1971" s="12">
        <v>0.19655</v>
      </c>
      <c r="I1971" s="12">
        <v>52.096584839701009</v>
      </c>
    </row>
    <row r="1972" spans="6:9" x14ac:dyDescent="0.3">
      <c r="F1972" s="2">
        <v>1967</v>
      </c>
      <c r="G1972" s="12">
        <f ca="1"/>
        <v>52.154059726295131</v>
      </c>
      <c r="H1972" s="12">
        <v>0.19664999999999999</v>
      </c>
      <c r="I1972" s="12">
        <v>52.099222990621371</v>
      </c>
    </row>
    <row r="1973" spans="6:9" x14ac:dyDescent="0.3">
      <c r="F1973" s="2">
        <v>1968</v>
      </c>
      <c r="G1973" s="12">
        <f ca="1"/>
        <v>52.154523239008455</v>
      </c>
      <c r="H1973" s="12">
        <v>0.19675000000000001</v>
      </c>
      <c r="I1973" s="12">
        <v>52.101860555038307</v>
      </c>
    </row>
    <row r="1974" spans="6:9" x14ac:dyDescent="0.3">
      <c r="F1974" s="2">
        <v>1969</v>
      </c>
      <c r="G1974" s="12">
        <f ca="1"/>
        <v>52.164540725739386</v>
      </c>
      <c r="H1974" s="12">
        <v>0.19685</v>
      </c>
      <c r="I1974" s="12">
        <v>52.104497533663107</v>
      </c>
    </row>
    <row r="1975" spans="6:9" x14ac:dyDescent="0.3">
      <c r="F1975" s="2">
        <v>1970</v>
      </c>
      <c r="G1975" s="12">
        <f ca="1"/>
        <v>52.168479775668374</v>
      </c>
      <c r="H1975" s="12">
        <v>0.19694999999999999</v>
      </c>
      <c r="I1975" s="12">
        <v>52.107133927206107</v>
      </c>
    </row>
    <row r="1976" spans="6:9" x14ac:dyDescent="0.3">
      <c r="F1976" s="2">
        <v>1971</v>
      </c>
      <c r="G1976" s="12">
        <f ca="1"/>
        <v>52.17398400847997</v>
      </c>
      <c r="H1976" s="12">
        <v>0.19705</v>
      </c>
      <c r="I1976" s="12">
        <v>52.109769736376656</v>
      </c>
    </row>
    <row r="1977" spans="6:9" x14ac:dyDescent="0.3">
      <c r="F1977" s="2">
        <v>1972</v>
      </c>
      <c r="G1977" s="12">
        <f ca="1"/>
        <v>52.17446023002141</v>
      </c>
      <c r="H1977" s="12">
        <v>0.19714999999999999</v>
      </c>
      <c r="I1977" s="12">
        <v>52.112404961883172</v>
      </c>
    </row>
    <row r="1978" spans="6:9" x14ac:dyDescent="0.3">
      <c r="F1978" s="2">
        <v>1973</v>
      </c>
      <c r="G1978" s="12">
        <f ca="1"/>
        <v>52.179694093361228</v>
      </c>
      <c r="H1978" s="12">
        <v>0.19725000000000001</v>
      </c>
      <c r="I1978" s="12">
        <v>52.115039604433079</v>
      </c>
    </row>
    <row r="1979" spans="6:9" x14ac:dyDescent="0.3">
      <c r="F1979" s="2">
        <v>1974</v>
      </c>
      <c r="G1979" s="12">
        <f ca="1"/>
        <v>52.190227727076618</v>
      </c>
      <c r="H1979" s="12">
        <v>0.19735</v>
      </c>
      <c r="I1979" s="12">
        <v>52.117673664732841</v>
      </c>
    </row>
    <row r="1980" spans="6:9" x14ac:dyDescent="0.3">
      <c r="F1980" s="2">
        <v>1975</v>
      </c>
      <c r="G1980" s="12">
        <f ca="1"/>
        <v>52.190935809261106</v>
      </c>
      <c r="H1980" s="12">
        <v>0.19744999999999999</v>
      </c>
      <c r="I1980" s="12">
        <v>52.120307143487985</v>
      </c>
    </row>
    <row r="1981" spans="6:9" x14ac:dyDescent="0.3">
      <c r="F1981" s="2">
        <v>1976</v>
      </c>
      <c r="G1981" s="12">
        <f ca="1"/>
        <v>52.191231423449238</v>
      </c>
      <c r="H1981" s="12">
        <v>0.19755</v>
      </c>
      <c r="I1981" s="12">
        <v>52.122940041403062</v>
      </c>
    </row>
    <row r="1982" spans="6:9" x14ac:dyDescent="0.3">
      <c r="F1982" s="2">
        <v>1977</v>
      </c>
      <c r="G1982" s="12">
        <f ca="1"/>
        <v>52.191651193526177</v>
      </c>
      <c r="H1982" s="12">
        <v>0.19764999999999999</v>
      </c>
      <c r="I1982" s="12">
        <v>52.125572359181682</v>
      </c>
    </row>
    <row r="1983" spans="6:9" x14ac:dyDescent="0.3">
      <c r="F1983" s="2">
        <v>1978</v>
      </c>
      <c r="G1983" s="12">
        <f ca="1"/>
        <v>52.194247369591785</v>
      </c>
      <c r="H1983" s="12">
        <v>0.19775000000000001</v>
      </c>
      <c r="I1983" s="12">
        <v>52.128204097526485</v>
      </c>
    </row>
    <row r="1984" spans="6:9" x14ac:dyDescent="0.3">
      <c r="F1984" s="2">
        <v>1979</v>
      </c>
      <c r="G1984" s="12">
        <f ca="1"/>
        <v>52.196903793357855</v>
      </c>
      <c r="H1984" s="12">
        <v>0.19785</v>
      </c>
      <c r="I1984" s="12">
        <v>52.130835257139175</v>
      </c>
    </row>
    <row r="1985" spans="6:9" x14ac:dyDescent="0.3">
      <c r="F1985" s="2">
        <v>1980</v>
      </c>
      <c r="G1985" s="12">
        <f ca="1"/>
        <v>52.200417739792869</v>
      </c>
      <c r="H1985" s="12">
        <v>0.19794999999999999</v>
      </c>
      <c r="I1985" s="12">
        <v>52.133465838720497</v>
      </c>
    </row>
    <row r="1986" spans="6:9" x14ac:dyDescent="0.3">
      <c r="F1986" s="2">
        <v>1981</v>
      </c>
      <c r="G1986" s="12">
        <f ca="1"/>
        <v>52.201778470941427</v>
      </c>
      <c r="H1986" s="12">
        <v>0.19805</v>
      </c>
      <c r="I1986" s="12">
        <v>52.136095842970242</v>
      </c>
    </row>
    <row r="1987" spans="6:9" x14ac:dyDescent="0.3">
      <c r="F1987" s="2">
        <v>1982</v>
      </c>
      <c r="G1987" s="12">
        <f ca="1"/>
        <v>52.202208056976005</v>
      </c>
      <c r="H1987" s="12">
        <v>0.19814999999999999</v>
      </c>
      <c r="I1987" s="12">
        <v>52.138725270587273</v>
      </c>
    </row>
    <row r="1988" spans="6:9" x14ac:dyDescent="0.3">
      <c r="F1988" s="2">
        <v>1983</v>
      </c>
      <c r="G1988" s="12">
        <f ca="1"/>
        <v>52.207064847873909</v>
      </c>
      <c r="H1988" s="12">
        <v>0.19825000000000001</v>
      </c>
      <c r="I1988" s="12">
        <v>52.14135412226949</v>
      </c>
    </row>
    <row r="1989" spans="6:9" x14ac:dyDescent="0.3">
      <c r="F1989" s="2">
        <v>1984</v>
      </c>
      <c r="G1989" s="12">
        <f ca="1"/>
        <v>52.210012884886645</v>
      </c>
      <c r="H1989" s="12">
        <v>0.19835</v>
      </c>
      <c r="I1989" s="12">
        <v>52.143982398713874</v>
      </c>
    </row>
    <row r="1990" spans="6:9" x14ac:dyDescent="0.3">
      <c r="F1990" s="2">
        <v>1985</v>
      </c>
      <c r="G1990" s="12">
        <f ca="1"/>
        <v>52.216905283071512</v>
      </c>
      <c r="H1990" s="12">
        <v>0.19844999999999999</v>
      </c>
      <c r="I1990" s="12">
        <v>52.146610100616456</v>
      </c>
    </row>
    <row r="1991" spans="6:9" x14ac:dyDescent="0.3">
      <c r="F1991" s="2">
        <v>1986</v>
      </c>
      <c r="G1991" s="12">
        <f ca="1"/>
        <v>52.21805957562502</v>
      </c>
      <c r="H1991" s="12">
        <v>0.19855</v>
      </c>
      <c r="I1991" s="12">
        <v>52.149237228672305</v>
      </c>
    </row>
    <row r="1992" spans="6:9" x14ac:dyDescent="0.3">
      <c r="F1992" s="2">
        <v>1987</v>
      </c>
      <c r="G1992" s="12">
        <f ca="1"/>
        <v>52.219416209180338</v>
      </c>
      <c r="H1992" s="12">
        <v>0.19864999999999999</v>
      </c>
      <c r="I1992" s="12">
        <v>52.151863783575592</v>
      </c>
    </row>
    <row r="1993" spans="6:9" x14ac:dyDescent="0.3">
      <c r="F1993" s="2">
        <v>1988</v>
      </c>
      <c r="G1993" s="12">
        <f ca="1"/>
        <v>52.219617138772193</v>
      </c>
      <c r="H1993" s="12">
        <v>0.19875000000000001</v>
      </c>
      <c r="I1993" s="12">
        <v>52.154489766019516</v>
      </c>
    </row>
    <row r="1994" spans="6:9" x14ac:dyDescent="0.3">
      <c r="F1994" s="2">
        <v>1989</v>
      </c>
      <c r="G1994" s="12">
        <f ca="1"/>
        <v>52.222137018589663</v>
      </c>
      <c r="H1994" s="12">
        <v>0.19885</v>
      </c>
      <c r="I1994" s="12">
        <v>52.157115176696387</v>
      </c>
    </row>
    <row r="1995" spans="6:9" x14ac:dyDescent="0.3">
      <c r="F1995" s="2">
        <v>1990</v>
      </c>
      <c r="G1995" s="12">
        <f ca="1"/>
        <v>52.22375592009697</v>
      </c>
      <c r="H1995" s="12">
        <v>0.19894999999999999</v>
      </c>
      <c r="I1995" s="12">
        <v>52.15974001629754</v>
      </c>
    </row>
    <row r="1996" spans="6:9" x14ac:dyDescent="0.3">
      <c r="F1996" s="2">
        <v>1991</v>
      </c>
      <c r="G1996" s="12">
        <f ca="1"/>
        <v>52.228770010065936</v>
      </c>
      <c r="H1996" s="12">
        <v>0.19905</v>
      </c>
      <c r="I1996" s="12">
        <v>52.162364285513405</v>
      </c>
    </row>
    <row r="1997" spans="6:9" x14ac:dyDescent="0.3">
      <c r="F1997" s="2">
        <v>1992</v>
      </c>
      <c r="G1997" s="12">
        <f ca="1"/>
        <v>52.230487861586482</v>
      </c>
      <c r="H1997" s="12">
        <v>0.19914999999999999</v>
      </c>
      <c r="I1997" s="12">
        <v>52.164987985033484</v>
      </c>
    </row>
    <row r="1998" spans="6:9" x14ac:dyDescent="0.3">
      <c r="F1998" s="2">
        <v>1993</v>
      </c>
      <c r="G1998" s="12">
        <f ca="1"/>
        <v>52.24481364104534</v>
      </c>
      <c r="H1998" s="12">
        <v>0.19925000000000001</v>
      </c>
      <c r="I1998" s="12">
        <v>52.167611115546343</v>
      </c>
    </row>
    <row r="1999" spans="6:9" x14ac:dyDescent="0.3">
      <c r="F1999" s="2">
        <v>1994</v>
      </c>
      <c r="G1999" s="12">
        <f ca="1"/>
        <v>52.247976429131441</v>
      </c>
      <c r="H1999" s="12">
        <v>0.19935</v>
      </c>
      <c r="I1999" s="12">
        <v>52.170233677739638</v>
      </c>
    </row>
    <row r="2000" spans="6:9" x14ac:dyDescent="0.3">
      <c r="F2000" s="2">
        <v>1995</v>
      </c>
      <c r="G2000" s="12">
        <f ca="1"/>
        <v>52.250104186647562</v>
      </c>
      <c r="H2000" s="12">
        <v>0.19944999999999999</v>
      </c>
      <c r="I2000" s="12">
        <v>52.172855672300102</v>
      </c>
    </row>
    <row r="2001" spans="6:9" x14ac:dyDescent="0.3">
      <c r="F2001" s="2">
        <v>1996</v>
      </c>
      <c r="G2001" s="12">
        <f ca="1"/>
        <v>52.250442179577576</v>
      </c>
      <c r="H2001" s="12">
        <v>0.19955000000000001</v>
      </c>
      <c r="I2001" s="12">
        <v>52.175477099913515</v>
      </c>
    </row>
    <row r="2002" spans="6:9" x14ac:dyDescent="0.3">
      <c r="F2002" s="2">
        <v>1997</v>
      </c>
      <c r="G2002" s="12">
        <f ca="1"/>
        <v>52.252521717859921</v>
      </c>
      <c r="H2002" s="12">
        <v>0.19964999999999999</v>
      </c>
      <c r="I2002" s="12">
        <v>52.17809796126479</v>
      </c>
    </row>
    <row r="2003" spans="6:9" x14ac:dyDescent="0.3">
      <c r="F2003" s="2">
        <v>1998</v>
      </c>
      <c r="G2003" s="12">
        <f ca="1"/>
        <v>52.254878469732937</v>
      </c>
      <c r="H2003" s="12">
        <v>0.19975000000000001</v>
      </c>
      <c r="I2003" s="12">
        <v>52.180718257037896</v>
      </c>
    </row>
    <row r="2004" spans="6:9" x14ac:dyDescent="0.3">
      <c r="F2004" s="2">
        <v>1999</v>
      </c>
      <c r="G2004" s="12">
        <f ca="1"/>
        <v>52.255960172430051</v>
      </c>
      <c r="H2004" s="12">
        <v>0.19985</v>
      </c>
      <c r="I2004" s="12">
        <v>52.183337987915877</v>
      </c>
    </row>
    <row r="2005" spans="6:9" x14ac:dyDescent="0.3">
      <c r="F2005" s="2">
        <v>2000</v>
      </c>
      <c r="G2005" s="12">
        <f ca="1"/>
        <v>52.260190191566203</v>
      </c>
      <c r="H2005" s="12">
        <v>0.19994999999999999</v>
      </c>
      <c r="I2005" s="12">
        <v>52.185957154580912</v>
      </c>
    </row>
    <row r="2006" spans="6:9" x14ac:dyDescent="0.3">
      <c r="F2006" s="2">
        <v>2001</v>
      </c>
      <c r="G2006" s="12">
        <f ca="1"/>
        <v>52.26444481591377</v>
      </c>
      <c r="H2006" s="12">
        <v>0.20005000000000001</v>
      </c>
      <c r="I2006" s="12">
        <v>52.188575757714183</v>
      </c>
    </row>
    <row r="2007" spans="6:9" x14ac:dyDescent="0.3">
      <c r="F2007" s="2">
        <v>2002</v>
      </c>
      <c r="G2007" s="12">
        <f ca="1"/>
        <v>52.270823105968489</v>
      </c>
      <c r="H2007" s="12">
        <v>0.20014999999999999</v>
      </c>
      <c r="I2007" s="12">
        <v>52.191193797996071</v>
      </c>
    </row>
    <row r="2008" spans="6:9" x14ac:dyDescent="0.3">
      <c r="F2008" s="2">
        <v>2003</v>
      </c>
      <c r="G2008" s="12">
        <f ca="1"/>
        <v>52.272396255089504</v>
      </c>
      <c r="H2008" s="12">
        <v>0.20025000000000001</v>
      </c>
      <c r="I2008" s="12">
        <v>52.193811276105947</v>
      </c>
    </row>
    <row r="2009" spans="6:9" x14ac:dyDescent="0.3">
      <c r="F2009" s="2">
        <v>2004</v>
      </c>
      <c r="G2009" s="12">
        <f ca="1"/>
        <v>52.274340066474508</v>
      </c>
      <c r="H2009" s="12">
        <v>0.20035</v>
      </c>
      <c r="I2009" s="12">
        <v>52.196428192722365</v>
      </c>
    </row>
    <row r="2010" spans="6:9" x14ac:dyDescent="0.3">
      <c r="F2010" s="2">
        <v>2005</v>
      </c>
      <c r="G2010" s="12">
        <f ca="1"/>
        <v>52.274376651864195</v>
      </c>
      <c r="H2010" s="12">
        <v>0.20044999999999999</v>
      </c>
      <c r="I2010" s="12">
        <v>52.199044548522899</v>
      </c>
    </row>
    <row r="2011" spans="6:9" x14ac:dyDescent="0.3">
      <c r="F2011" s="2">
        <v>2006</v>
      </c>
      <c r="G2011" s="12">
        <f ca="1"/>
        <v>52.277427736780858</v>
      </c>
      <c r="H2011" s="12">
        <v>0.20055000000000001</v>
      </c>
      <c r="I2011" s="12">
        <v>52.201660344184262</v>
      </c>
    </row>
    <row r="2012" spans="6:9" x14ac:dyDescent="0.3">
      <c r="F2012" s="2">
        <v>2007</v>
      </c>
      <c r="G2012" s="12">
        <f ca="1"/>
        <v>52.277695589078753</v>
      </c>
      <c r="H2012" s="12">
        <v>0.20065</v>
      </c>
      <c r="I2012" s="12">
        <v>52.204275580382287</v>
      </c>
    </row>
    <row r="2013" spans="6:9" x14ac:dyDescent="0.3">
      <c r="F2013" s="2">
        <v>2008</v>
      </c>
      <c r="G2013" s="12">
        <f ca="1"/>
        <v>52.280905140082091</v>
      </c>
      <c r="H2013" s="12">
        <v>0.20075000000000001</v>
      </c>
      <c r="I2013" s="12">
        <v>52.206890257791848</v>
      </c>
    </row>
    <row r="2014" spans="6:9" x14ac:dyDescent="0.3">
      <c r="F2014" s="2">
        <v>2009</v>
      </c>
      <c r="G2014" s="12">
        <f ca="1"/>
        <v>52.281132368349681</v>
      </c>
      <c r="H2014" s="12">
        <v>0.20085</v>
      </c>
      <c r="I2014" s="12">
        <v>52.209504377086965</v>
      </c>
    </row>
    <row r="2015" spans="6:9" x14ac:dyDescent="0.3">
      <c r="F2015" s="2">
        <v>2010</v>
      </c>
      <c r="G2015" s="12">
        <f ca="1"/>
        <v>52.290174363847122</v>
      </c>
      <c r="H2015" s="12">
        <v>0.20094999999999999</v>
      </c>
      <c r="I2015" s="12">
        <v>52.212117938940771</v>
      </c>
    </row>
    <row r="2016" spans="6:9" x14ac:dyDescent="0.3">
      <c r="F2016" s="2">
        <v>2011</v>
      </c>
      <c r="G2016" s="12">
        <f ca="1"/>
        <v>52.297227956915101</v>
      </c>
      <c r="H2016" s="12">
        <v>0.20105000000000001</v>
      </c>
      <c r="I2016" s="12">
        <v>52.214730944025469</v>
      </c>
    </row>
    <row r="2017" spans="6:9" x14ac:dyDescent="0.3">
      <c r="F2017" s="2">
        <v>2012</v>
      </c>
      <c r="G2017" s="12">
        <f ca="1"/>
        <v>52.304591397172082</v>
      </c>
      <c r="H2017" s="12">
        <v>0.20115</v>
      </c>
      <c r="I2017" s="12">
        <v>52.217343393012406</v>
      </c>
    </row>
    <row r="2018" spans="6:9" x14ac:dyDescent="0.3">
      <c r="F2018" s="2">
        <v>2013</v>
      </c>
      <c r="G2018" s="12">
        <f ca="1"/>
        <v>52.309900803625098</v>
      </c>
      <c r="H2018" s="12">
        <v>0.20125000000000001</v>
      </c>
      <c r="I2018" s="12">
        <v>52.219955286572009</v>
      </c>
    </row>
    <row r="2019" spans="6:9" x14ac:dyDescent="0.3">
      <c r="F2019" s="2">
        <v>2014</v>
      </c>
      <c r="G2019" s="12">
        <f ca="1"/>
        <v>52.313233646611181</v>
      </c>
      <c r="H2019" s="12">
        <v>0.20135</v>
      </c>
      <c r="I2019" s="12">
        <v>52.222566625373837</v>
      </c>
    </row>
    <row r="2020" spans="6:9" x14ac:dyDescent="0.3">
      <c r="F2020" s="2">
        <v>2015</v>
      </c>
      <c r="G2020" s="12">
        <f ca="1"/>
        <v>52.314086827078789</v>
      </c>
      <c r="H2020" s="12">
        <v>0.20144999999999999</v>
      </c>
      <c r="I2020" s="12">
        <v>52.225177410086552</v>
      </c>
    </row>
    <row r="2021" spans="6:9" x14ac:dyDescent="0.3">
      <c r="F2021" s="2">
        <v>2016</v>
      </c>
      <c r="G2021" s="12">
        <f ca="1"/>
        <v>52.316771204587262</v>
      </c>
      <c r="H2021" s="12">
        <v>0.20155000000000001</v>
      </c>
      <c r="I2021" s="12">
        <v>52.227787641377951</v>
      </c>
    </row>
    <row r="2022" spans="6:9" x14ac:dyDescent="0.3">
      <c r="F2022" s="2">
        <v>2017</v>
      </c>
      <c r="G2022" s="12">
        <f ca="1"/>
        <v>52.319103807815793</v>
      </c>
      <c r="H2022" s="12">
        <v>0.20165</v>
      </c>
      <c r="I2022" s="12">
        <v>52.230397319914935</v>
      </c>
    </row>
    <row r="2023" spans="6:9" x14ac:dyDescent="0.3">
      <c r="F2023" s="2">
        <v>2018</v>
      </c>
      <c r="G2023" s="12">
        <f ca="1"/>
        <v>52.321885008001615</v>
      </c>
      <c r="H2023" s="12">
        <v>0.20175000000000001</v>
      </c>
      <c r="I2023" s="12">
        <v>52.233006446363518</v>
      </c>
    </row>
    <row r="2024" spans="6:9" x14ac:dyDescent="0.3">
      <c r="F2024" s="2">
        <v>2019</v>
      </c>
      <c r="G2024" s="12">
        <f ca="1"/>
        <v>52.323470957233198</v>
      </c>
      <c r="H2024" s="12">
        <v>0.20185</v>
      </c>
      <c r="I2024" s="12">
        <v>52.235615021388817</v>
      </c>
    </row>
    <row r="2025" spans="6:9" x14ac:dyDescent="0.3">
      <c r="F2025" s="2">
        <v>2020</v>
      </c>
      <c r="G2025" s="12">
        <f ca="1"/>
        <v>52.324450843425765</v>
      </c>
      <c r="H2025" s="12">
        <v>0.20194999999999999</v>
      </c>
      <c r="I2025" s="12">
        <v>52.238223045655118</v>
      </c>
    </row>
    <row r="2026" spans="6:9" x14ac:dyDescent="0.3">
      <c r="F2026" s="2">
        <v>2021</v>
      </c>
      <c r="G2026" s="12">
        <f ca="1"/>
        <v>52.328259717339861</v>
      </c>
      <c r="H2026" s="12">
        <v>0.20205000000000001</v>
      </c>
      <c r="I2026" s="12">
        <v>52.240830519825806</v>
      </c>
    </row>
    <row r="2027" spans="6:9" x14ac:dyDescent="0.3">
      <c r="F2027" s="2">
        <v>2022</v>
      </c>
      <c r="G2027" s="12">
        <f ca="1"/>
        <v>52.331394595703571</v>
      </c>
      <c r="H2027" s="12">
        <v>0.20215</v>
      </c>
      <c r="I2027" s="12">
        <v>52.243437444563391</v>
      </c>
    </row>
    <row r="2028" spans="6:9" x14ac:dyDescent="0.3">
      <c r="F2028" s="2">
        <v>2023</v>
      </c>
      <c r="G2028" s="12">
        <f ca="1"/>
        <v>52.332460596436711</v>
      </c>
      <c r="H2028" s="12">
        <v>0.20225000000000001</v>
      </c>
      <c r="I2028" s="12">
        <v>52.246043820529522</v>
      </c>
    </row>
    <row r="2029" spans="6:9" x14ac:dyDescent="0.3">
      <c r="F2029" s="2">
        <v>2024</v>
      </c>
      <c r="G2029" s="12">
        <f ca="1"/>
        <v>52.335845006007517</v>
      </c>
      <c r="H2029" s="12">
        <v>0.20235</v>
      </c>
      <c r="I2029" s="12">
        <v>52.248649648384948</v>
      </c>
    </row>
    <row r="2030" spans="6:9" x14ac:dyDescent="0.3">
      <c r="F2030" s="2">
        <v>2025</v>
      </c>
      <c r="G2030" s="12">
        <f ca="1"/>
        <v>52.336398228030831</v>
      </c>
      <c r="H2030" s="12">
        <v>0.20244999999999999</v>
      </c>
      <c r="I2030" s="12">
        <v>52.251254928789571</v>
      </c>
    </row>
    <row r="2031" spans="6:9" x14ac:dyDescent="0.3">
      <c r="F2031" s="2">
        <v>2026</v>
      </c>
      <c r="G2031" s="12">
        <f ca="1"/>
        <v>52.337105896329284</v>
      </c>
      <c r="H2031" s="12">
        <v>0.20255000000000001</v>
      </c>
      <c r="I2031" s="12">
        <v>52.253859662402434</v>
      </c>
    </row>
    <row r="2032" spans="6:9" x14ac:dyDescent="0.3">
      <c r="F2032" s="2">
        <v>2027</v>
      </c>
      <c r="G2032" s="12">
        <f ca="1"/>
        <v>52.338849407987652</v>
      </c>
      <c r="H2032" s="12">
        <v>0.20265</v>
      </c>
      <c r="I2032" s="12">
        <v>52.256463849881705</v>
      </c>
    </row>
    <row r="2033" spans="6:9" x14ac:dyDescent="0.3">
      <c r="F2033" s="2">
        <v>2028</v>
      </c>
      <c r="G2033" s="12">
        <f ca="1"/>
        <v>52.339229390139167</v>
      </c>
      <c r="H2033" s="12">
        <v>0.20275000000000001</v>
      </c>
      <c r="I2033" s="12">
        <v>52.259067491884679</v>
      </c>
    </row>
    <row r="2034" spans="6:9" x14ac:dyDescent="0.3">
      <c r="F2034" s="2">
        <v>2029</v>
      </c>
      <c r="G2034" s="12">
        <f ca="1"/>
        <v>52.340870101712333</v>
      </c>
      <c r="H2034" s="12">
        <v>0.20285</v>
      </c>
      <c r="I2034" s="12">
        <v>52.261670589067798</v>
      </c>
    </row>
    <row r="2035" spans="6:9" x14ac:dyDescent="0.3">
      <c r="F2035" s="2">
        <v>2030</v>
      </c>
      <c r="G2035" s="12">
        <f ca="1"/>
        <v>52.340986443823645</v>
      </c>
      <c r="H2035" s="12">
        <v>0.20294999999999999</v>
      </c>
      <c r="I2035" s="12">
        <v>52.264273142086637</v>
      </c>
    </row>
    <row r="2036" spans="6:9" x14ac:dyDescent="0.3">
      <c r="F2036" s="2">
        <v>2031</v>
      </c>
      <c r="G2036" s="12">
        <f ca="1"/>
        <v>52.341273293758292</v>
      </c>
      <c r="H2036" s="12">
        <v>0.20305000000000001</v>
      </c>
      <c r="I2036" s="12">
        <v>52.266875151595926</v>
      </c>
    </row>
    <row r="2037" spans="6:9" x14ac:dyDescent="0.3">
      <c r="F2037" s="2">
        <v>2032</v>
      </c>
      <c r="G2037" s="12">
        <f ca="1"/>
        <v>52.342455137990783</v>
      </c>
      <c r="H2037" s="12">
        <v>0.20315</v>
      </c>
      <c r="I2037" s="12">
        <v>52.26947661824952</v>
      </c>
    </row>
    <row r="2038" spans="6:9" x14ac:dyDescent="0.3">
      <c r="F2038" s="2">
        <v>2033</v>
      </c>
      <c r="G2038" s="12">
        <f ca="1"/>
        <v>52.34392225936034</v>
      </c>
      <c r="H2038" s="12">
        <v>0.20324999999999999</v>
      </c>
      <c r="I2038" s="12">
        <v>52.272077542700444</v>
      </c>
    </row>
    <row r="2039" spans="6:9" x14ac:dyDescent="0.3">
      <c r="F2039" s="2">
        <v>2034</v>
      </c>
      <c r="G2039" s="12">
        <f ca="1"/>
        <v>52.344614453320084</v>
      </c>
      <c r="H2039" s="12">
        <v>0.20335</v>
      </c>
      <c r="I2039" s="12">
        <v>52.274677925600834</v>
      </c>
    </row>
    <row r="2040" spans="6:9" x14ac:dyDescent="0.3">
      <c r="F2040" s="2">
        <v>2035</v>
      </c>
      <c r="G2040" s="12">
        <f ca="1"/>
        <v>52.3447540330123</v>
      </c>
      <c r="H2040" s="12">
        <v>0.20344999999999999</v>
      </c>
      <c r="I2040" s="12">
        <v>52.27727776760198</v>
      </c>
    </row>
    <row r="2041" spans="6:9" x14ac:dyDescent="0.3">
      <c r="F2041" s="2">
        <v>2036</v>
      </c>
      <c r="G2041" s="12">
        <f ca="1"/>
        <v>52.346671722332857</v>
      </c>
      <c r="H2041" s="12">
        <v>0.20355000000000001</v>
      </c>
      <c r="I2041" s="12">
        <v>52.279877069354363</v>
      </c>
    </row>
    <row r="2042" spans="6:9" x14ac:dyDescent="0.3">
      <c r="F2042" s="2">
        <v>2037</v>
      </c>
      <c r="G2042" s="12">
        <f ca="1"/>
        <v>52.348312760067962</v>
      </c>
      <c r="H2042" s="12">
        <v>0.20365</v>
      </c>
      <c r="I2042" s="12">
        <v>52.282475831507554</v>
      </c>
    </row>
    <row r="2043" spans="6:9" x14ac:dyDescent="0.3">
      <c r="F2043" s="2">
        <v>2038</v>
      </c>
      <c r="G2043" s="12">
        <f ca="1"/>
        <v>52.356838065417577</v>
      </c>
      <c r="H2043" s="12">
        <v>0.20374999999999999</v>
      </c>
      <c r="I2043" s="12">
        <v>52.285074054710343</v>
      </c>
    </row>
    <row r="2044" spans="6:9" x14ac:dyDescent="0.3">
      <c r="F2044" s="2">
        <v>2039</v>
      </c>
      <c r="G2044" s="12">
        <f ca="1"/>
        <v>52.357975514637481</v>
      </c>
      <c r="H2044" s="12">
        <v>0.20385</v>
      </c>
      <c r="I2044" s="12">
        <v>52.287671739610595</v>
      </c>
    </row>
    <row r="2045" spans="6:9" x14ac:dyDescent="0.3">
      <c r="F2045" s="2">
        <v>2040</v>
      </c>
      <c r="G2045" s="12">
        <f ca="1"/>
        <v>52.359870699195397</v>
      </c>
      <c r="H2045" s="12">
        <v>0.20394999999999999</v>
      </c>
      <c r="I2045" s="12">
        <v>52.290268886855415</v>
      </c>
    </row>
    <row r="2046" spans="6:9" x14ac:dyDescent="0.3">
      <c r="F2046" s="2">
        <v>2041</v>
      </c>
      <c r="G2046" s="12">
        <f ca="1"/>
        <v>52.360593292168787</v>
      </c>
      <c r="H2046" s="12">
        <v>0.20405000000000001</v>
      </c>
      <c r="I2046" s="12">
        <v>52.292865497091</v>
      </c>
    </row>
    <row r="2047" spans="6:9" x14ac:dyDescent="0.3">
      <c r="F2047" s="2">
        <v>2042</v>
      </c>
      <c r="G2047" s="12">
        <f ca="1"/>
        <v>52.363688014768016</v>
      </c>
      <c r="H2047" s="12">
        <v>0.20415</v>
      </c>
      <c r="I2047" s="12">
        <v>52.295461570962729</v>
      </c>
    </row>
    <row r="2048" spans="6:9" x14ac:dyDescent="0.3">
      <c r="F2048" s="2">
        <v>2043</v>
      </c>
      <c r="G2048" s="12">
        <f ca="1"/>
        <v>52.364877579592573</v>
      </c>
      <c r="H2048" s="12">
        <v>0.20424999999999999</v>
      </c>
      <c r="I2048" s="12">
        <v>52.298057109115156</v>
      </c>
    </row>
    <row r="2049" spans="6:9" x14ac:dyDescent="0.3">
      <c r="F2049" s="2">
        <v>2044</v>
      </c>
      <c r="G2049" s="12">
        <f ca="1"/>
        <v>52.369875965555664</v>
      </c>
      <c r="H2049" s="12">
        <v>0.20435</v>
      </c>
      <c r="I2049" s="12">
        <v>52.300652112191983</v>
      </c>
    </row>
    <row r="2050" spans="6:9" x14ac:dyDescent="0.3">
      <c r="F2050" s="2">
        <v>2045</v>
      </c>
      <c r="G2050" s="12">
        <f ca="1"/>
        <v>52.372853583846037</v>
      </c>
      <c r="H2050" s="12">
        <v>0.20444999999999999</v>
      </c>
      <c r="I2050" s="12">
        <v>52.303246580836074</v>
      </c>
    </row>
    <row r="2051" spans="6:9" x14ac:dyDescent="0.3">
      <c r="F2051" s="2">
        <v>2046</v>
      </c>
      <c r="G2051" s="12">
        <f ca="1"/>
        <v>52.372980646637565</v>
      </c>
      <c r="H2051" s="12">
        <v>0.20455000000000001</v>
      </c>
      <c r="I2051" s="12">
        <v>52.305840515689454</v>
      </c>
    </row>
    <row r="2052" spans="6:9" x14ac:dyDescent="0.3">
      <c r="F2052" s="2">
        <v>2047</v>
      </c>
      <c r="G2052" s="12">
        <f ca="1"/>
        <v>52.377675470390862</v>
      </c>
      <c r="H2052" s="12">
        <v>0.20465</v>
      </c>
      <c r="I2052" s="12">
        <v>52.308433917393337</v>
      </c>
    </row>
    <row r="2053" spans="6:9" x14ac:dyDescent="0.3">
      <c r="F2053" s="2">
        <v>2048</v>
      </c>
      <c r="G2053" s="12">
        <f ca="1"/>
        <v>52.380110751994479</v>
      </c>
      <c r="H2053" s="12">
        <v>0.20474999999999999</v>
      </c>
      <c r="I2053" s="12">
        <v>52.311026786588101</v>
      </c>
    </row>
    <row r="2054" spans="6:9" x14ac:dyDescent="0.3">
      <c r="F2054" s="2">
        <v>2049</v>
      </c>
      <c r="G2054" s="12">
        <f ca="1"/>
        <v>52.382559827470274</v>
      </c>
      <c r="H2054" s="12">
        <v>0.20485</v>
      </c>
      <c r="I2054" s="12">
        <v>52.313619123913256</v>
      </c>
    </row>
    <row r="2055" spans="6:9" x14ac:dyDescent="0.3">
      <c r="F2055" s="2">
        <v>2050</v>
      </c>
      <c r="G2055" s="12">
        <f ca="1"/>
        <v>52.393718375273949</v>
      </c>
      <c r="H2055" s="12">
        <v>0.20494999999999999</v>
      </c>
      <c r="I2055" s="12">
        <v>52.316210930007543</v>
      </c>
    </row>
    <row r="2056" spans="6:9" x14ac:dyDescent="0.3">
      <c r="F2056" s="2">
        <v>2051</v>
      </c>
      <c r="G2056" s="12">
        <f ca="1"/>
        <v>52.396123590436396</v>
      </c>
      <c r="H2056" s="12">
        <v>0.20505000000000001</v>
      </c>
      <c r="I2056" s="12">
        <v>52.318802205508831</v>
      </c>
    </row>
    <row r="2057" spans="6:9" x14ac:dyDescent="0.3">
      <c r="F2057" s="2">
        <v>2052</v>
      </c>
      <c r="G2057" s="12">
        <f ca="1"/>
        <v>52.398059470750788</v>
      </c>
      <c r="H2057" s="12">
        <v>0.20515</v>
      </c>
      <c r="I2057" s="12">
        <v>52.321392951054193</v>
      </c>
    </row>
    <row r="2058" spans="6:9" x14ac:dyDescent="0.3">
      <c r="F2058" s="2">
        <v>2053</v>
      </c>
      <c r="G2058" s="12">
        <f ca="1"/>
        <v>52.404917634626493</v>
      </c>
      <c r="H2058" s="12">
        <v>0.20524999999999999</v>
      </c>
      <c r="I2058" s="12">
        <v>52.323983167279856</v>
      </c>
    </row>
    <row r="2059" spans="6:9" x14ac:dyDescent="0.3">
      <c r="F2059" s="2">
        <v>2054</v>
      </c>
      <c r="G2059" s="12">
        <f ca="1"/>
        <v>52.405262501506478</v>
      </c>
      <c r="H2059" s="12">
        <v>0.20535</v>
      </c>
      <c r="I2059" s="12">
        <v>52.326572854821215</v>
      </c>
    </row>
    <row r="2060" spans="6:9" x14ac:dyDescent="0.3">
      <c r="F2060" s="2">
        <v>2055</v>
      </c>
      <c r="G2060" s="12">
        <f ca="1"/>
        <v>52.40563463059933</v>
      </c>
      <c r="H2060" s="12">
        <v>0.20544999999999999</v>
      </c>
      <c r="I2060" s="12">
        <v>52.329162014312914</v>
      </c>
    </row>
    <row r="2061" spans="6:9" x14ac:dyDescent="0.3">
      <c r="F2061" s="2">
        <v>2056</v>
      </c>
      <c r="G2061" s="12">
        <f ca="1"/>
        <v>52.409743517191444</v>
      </c>
      <c r="H2061" s="12">
        <v>0.20555000000000001</v>
      </c>
      <c r="I2061" s="12">
        <v>52.331750646388706</v>
      </c>
    </row>
    <row r="2062" spans="6:9" x14ac:dyDescent="0.3">
      <c r="F2062" s="2">
        <v>2057</v>
      </c>
      <c r="G2062" s="12">
        <f ca="1"/>
        <v>52.412202134057594</v>
      </c>
      <c r="H2062" s="12">
        <v>0.20565</v>
      </c>
      <c r="I2062" s="12">
        <v>52.33433875168155</v>
      </c>
    </row>
    <row r="2063" spans="6:9" x14ac:dyDescent="0.3">
      <c r="F2063" s="2">
        <v>2058</v>
      </c>
      <c r="G2063" s="12">
        <f ca="1"/>
        <v>52.415417255077969</v>
      </c>
      <c r="H2063" s="12">
        <v>0.20574999999999999</v>
      </c>
      <c r="I2063" s="12">
        <v>52.336926330823587</v>
      </c>
    </row>
    <row r="2064" spans="6:9" x14ac:dyDescent="0.3">
      <c r="F2064" s="2">
        <v>2059</v>
      </c>
      <c r="G2064" s="12">
        <f ca="1"/>
        <v>52.417367782616118</v>
      </c>
      <c r="H2064" s="12">
        <v>0.20585000000000001</v>
      </c>
      <c r="I2064" s="12">
        <v>52.339513384446171</v>
      </c>
    </row>
    <row r="2065" spans="6:9" x14ac:dyDescent="0.3">
      <c r="F2065" s="2">
        <v>2060</v>
      </c>
      <c r="G2065" s="12">
        <f ca="1"/>
        <v>52.422699224188364</v>
      </c>
      <c r="H2065" s="12">
        <v>0.20594999999999999</v>
      </c>
      <c r="I2065" s="12">
        <v>52.342099913179787</v>
      </c>
    </row>
    <row r="2066" spans="6:9" x14ac:dyDescent="0.3">
      <c r="F2066" s="2">
        <v>2061</v>
      </c>
      <c r="G2066" s="12">
        <f ca="1"/>
        <v>52.429123833587042</v>
      </c>
      <c r="H2066" s="12">
        <v>0.20605000000000001</v>
      </c>
      <c r="I2066" s="12">
        <v>52.344685917654168</v>
      </c>
    </row>
    <row r="2067" spans="6:9" x14ac:dyDescent="0.3">
      <c r="F2067" s="2">
        <v>2062</v>
      </c>
      <c r="G2067" s="12">
        <f ca="1"/>
        <v>52.429618811160239</v>
      </c>
      <c r="H2067" s="12">
        <v>0.20615</v>
      </c>
      <c r="I2067" s="12">
        <v>52.347271398498194</v>
      </c>
    </row>
    <row r="2068" spans="6:9" x14ac:dyDescent="0.3">
      <c r="F2068" s="2">
        <v>2063</v>
      </c>
      <c r="G2068" s="12">
        <f ca="1"/>
        <v>52.432149596278066</v>
      </c>
      <c r="H2068" s="12">
        <v>0.20624999999999999</v>
      </c>
      <c r="I2068" s="12">
        <v>52.349856356339977</v>
      </c>
    </row>
    <row r="2069" spans="6:9" x14ac:dyDescent="0.3">
      <c r="F2069" s="2">
        <v>2064</v>
      </c>
      <c r="G2069" s="12">
        <f ca="1"/>
        <v>52.435480554989425</v>
      </c>
      <c r="H2069" s="12">
        <v>0.20635000000000001</v>
      </c>
      <c r="I2069" s="12">
        <v>52.352440791806799</v>
      </c>
    </row>
    <row r="2070" spans="6:9" x14ac:dyDescent="0.3">
      <c r="F2070" s="2">
        <v>2065</v>
      </c>
      <c r="G2070" s="12">
        <f ca="1"/>
        <v>52.435488302599211</v>
      </c>
      <c r="H2070" s="12">
        <v>0.20644999999999999</v>
      </c>
      <c r="I2070" s="12">
        <v>52.355024705525132</v>
      </c>
    </row>
    <row r="2071" spans="6:9" x14ac:dyDescent="0.3">
      <c r="F2071" s="2">
        <v>2066</v>
      </c>
      <c r="G2071" s="12">
        <f ca="1"/>
        <v>52.43714737754582</v>
      </c>
      <c r="H2071" s="12">
        <v>0.20655000000000001</v>
      </c>
      <c r="I2071" s="12">
        <v>52.357608098120664</v>
      </c>
    </row>
    <row r="2072" spans="6:9" x14ac:dyDescent="0.3">
      <c r="F2072" s="2">
        <v>2067</v>
      </c>
      <c r="G2072" s="12">
        <f ca="1"/>
        <v>52.437795788162603</v>
      </c>
      <c r="H2072" s="12">
        <v>0.20665</v>
      </c>
      <c r="I2072" s="12">
        <v>52.36019097021827</v>
      </c>
    </row>
    <row r="2073" spans="6:9" x14ac:dyDescent="0.3">
      <c r="F2073" s="2">
        <v>2068</v>
      </c>
      <c r="G2073" s="12">
        <f ca="1"/>
        <v>52.446037698330436</v>
      </c>
      <c r="H2073" s="12">
        <v>0.20674999999999999</v>
      </c>
      <c r="I2073" s="12">
        <v>52.362773322442024</v>
      </c>
    </row>
    <row r="2074" spans="6:9" x14ac:dyDescent="0.3">
      <c r="F2074" s="2">
        <v>2069</v>
      </c>
      <c r="G2074" s="12">
        <f ca="1"/>
        <v>52.446146978249821</v>
      </c>
      <c r="H2074" s="12">
        <v>0.20685000000000001</v>
      </c>
      <c r="I2074" s="12">
        <v>52.365355155415202</v>
      </c>
    </row>
    <row r="2075" spans="6:9" x14ac:dyDescent="0.3">
      <c r="F2075" s="2">
        <v>2070</v>
      </c>
      <c r="G2075" s="12">
        <f ca="1"/>
        <v>52.44777935977524</v>
      </c>
      <c r="H2075" s="12">
        <v>0.20695</v>
      </c>
      <c r="I2075" s="12">
        <v>52.367936469760288</v>
      </c>
    </row>
    <row r="2076" spans="6:9" x14ac:dyDescent="0.3">
      <c r="F2076" s="2">
        <v>2071</v>
      </c>
      <c r="G2076" s="12">
        <f ca="1"/>
        <v>52.452619239208254</v>
      </c>
      <c r="H2076" s="12">
        <v>0.20705000000000001</v>
      </c>
      <c r="I2076" s="12">
        <v>52.370517266098979</v>
      </c>
    </row>
    <row r="2077" spans="6:9" x14ac:dyDescent="0.3">
      <c r="F2077" s="2">
        <v>2072</v>
      </c>
      <c r="G2077" s="12">
        <f ca="1"/>
        <v>52.456956612725236</v>
      </c>
      <c r="H2077" s="12">
        <v>0.20715</v>
      </c>
      <c r="I2077" s="12">
        <v>52.373097545052161</v>
      </c>
    </row>
    <row r="2078" spans="6:9" x14ac:dyDescent="0.3">
      <c r="F2078" s="2">
        <v>2073</v>
      </c>
      <c r="G2078" s="12">
        <f ca="1"/>
        <v>52.457493485410708</v>
      </c>
      <c r="H2078" s="12">
        <v>0.20724999999999999</v>
      </c>
      <c r="I2078" s="12">
        <v>52.375677307239933</v>
      </c>
    </row>
    <row r="2079" spans="6:9" x14ac:dyDescent="0.3">
      <c r="F2079" s="2">
        <v>2074</v>
      </c>
      <c r="G2079" s="12">
        <f ca="1"/>
        <v>52.460882411124423</v>
      </c>
      <c r="H2079" s="12">
        <v>0.20735000000000001</v>
      </c>
      <c r="I2079" s="12">
        <v>52.378256553281609</v>
      </c>
    </row>
    <row r="2080" spans="6:9" x14ac:dyDescent="0.3">
      <c r="F2080" s="2">
        <v>2075</v>
      </c>
      <c r="G2080" s="12">
        <f ca="1"/>
        <v>52.461196078777803</v>
      </c>
      <c r="H2080" s="12">
        <v>0.20745</v>
      </c>
      <c r="I2080" s="12">
        <v>52.38083528379569</v>
      </c>
    </row>
    <row r="2081" spans="6:9" x14ac:dyDescent="0.3">
      <c r="F2081" s="2">
        <v>2076</v>
      </c>
      <c r="G2081" s="12">
        <f ca="1"/>
        <v>52.466296854286888</v>
      </c>
      <c r="H2081" s="12">
        <v>0.20755000000000001</v>
      </c>
      <c r="I2081" s="12">
        <v>52.383413499399943</v>
      </c>
    </row>
    <row r="2082" spans="6:9" x14ac:dyDescent="0.3">
      <c r="F2082" s="2">
        <v>2077</v>
      </c>
      <c r="G2082" s="12">
        <f ca="1"/>
        <v>52.469108597815236</v>
      </c>
      <c r="H2082" s="12">
        <v>0.20765</v>
      </c>
      <c r="I2082" s="12">
        <v>52.385991200711302</v>
      </c>
    </row>
    <row r="2083" spans="6:9" x14ac:dyDescent="0.3">
      <c r="F2083" s="2">
        <v>2078</v>
      </c>
      <c r="G2083" s="12">
        <f ca="1"/>
        <v>52.470570178313437</v>
      </c>
      <c r="H2083" s="12">
        <v>0.20774999999999999</v>
      </c>
      <c r="I2083" s="12">
        <v>52.388568388345917</v>
      </c>
    </row>
    <row r="2084" spans="6:9" x14ac:dyDescent="0.3">
      <c r="F2084" s="2">
        <v>2079</v>
      </c>
      <c r="G2084" s="12">
        <f ca="1"/>
        <v>52.471973052068464</v>
      </c>
      <c r="H2084" s="12">
        <v>0.20785000000000001</v>
      </c>
      <c r="I2084" s="12">
        <v>52.391145062919179</v>
      </c>
    </row>
    <row r="2085" spans="6:9" x14ac:dyDescent="0.3">
      <c r="F2085" s="2">
        <v>2080</v>
      </c>
      <c r="G2085" s="12">
        <f ca="1"/>
        <v>52.472331540604642</v>
      </c>
      <c r="H2085" s="12">
        <v>0.20795</v>
      </c>
      <c r="I2085" s="12">
        <v>52.393721225045674</v>
      </c>
    </row>
    <row r="2086" spans="6:9" x14ac:dyDescent="0.3">
      <c r="F2086" s="2">
        <v>2081</v>
      </c>
      <c r="G2086" s="12">
        <f ca="1"/>
        <v>52.474783362923681</v>
      </c>
      <c r="H2086" s="12">
        <v>0.20805000000000001</v>
      </c>
      <c r="I2086" s="12">
        <v>52.396296875339246</v>
      </c>
    </row>
    <row r="2087" spans="6:9" x14ac:dyDescent="0.3">
      <c r="F2087" s="2">
        <v>2082</v>
      </c>
      <c r="G2087" s="12">
        <f ca="1"/>
        <v>52.47794388325886</v>
      </c>
      <c r="H2087" s="12">
        <v>0.20815</v>
      </c>
      <c r="I2087" s="12">
        <v>52.398872014412888</v>
      </c>
    </row>
    <row r="2088" spans="6:9" x14ac:dyDescent="0.3">
      <c r="F2088" s="2">
        <v>2083</v>
      </c>
      <c r="G2088" s="12">
        <f ca="1"/>
        <v>52.477994135515402</v>
      </c>
      <c r="H2088" s="12">
        <v>0.20824999999999999</v>
      </c>
      <c r="I2088" s="12">
        <v>52.401446642878902</v>
      </c>
    </row>
    <row r="2089" spans="6:9" x14ac:dyDescent="0.3">
      <c r="F2089" s="2">
        <v>2084</v>
      </c>
      <c r="G2089" s="12">
        <f ca="1"/>
        <v>52.479675639517666</v>
      </c>
      <c r="H2089" s="12">
        <v>0.20835000000000001</v>
      </c>
      <c r="I2089" s="12">
        <v>52.404020761348761</v>
      </c>
    </row>
    <row r="2090" spans="6:9" x14ac:dyDescent="0.3">
      <c r="F2090" s="2">
        <v>2085</v>
      </c>
      <c r="G2090" s="12">
        <f ca="1"/>
        <v>52.486473918318651</v>
      </c>
      <c r="H2090" s="12">
        <v>0.20845</v>
      </c>
      <c r="I2090" s="12">
        <v>52.406594370433169</v>
      </c>
    </row>
    <row r="2091" spans="6:9" x14ac:dyDescent="0.3">
      <c r="F2091" s="2">
        <v>2086</v>
      </c>
      <c r="G2091" s="12">
        <f ca="1"/>
        <v>52.487017912190545</v>
      </c>
      <c r="H2091" s="12">
        <v>0.20855000000000001</v>
      </c>
      <c r="I2091" s="12">
        <v>52.409167470742055</v>
      </c>
    </row>
    <row r="2092" spans="6:9" x14ac:dyDescent="0.3">
      <c r="F2092" s="2">
        <v>2087</v>
      </c>
      <c r="G2092" s="12">
        <f ca="1"/>
        <v>52.493045423064366</v>
      </c>
      <c r="H2092" s="12">
        <v>0.20865</v>
      </c>
      <c r="I2092" s="12">
        <v>52.411740062884604</v>
      </c>
    </row>
    <row r="2093" spans="6:9" x14ac:dyDescent="0.3">
      <c r="F2093" s="2">
        <v>2088</v>
      </c>
      <c r="G2093" s="12">
        <f ca="1"/>
        <v>52.493857709032667</v>
      </c>
      <c r="H2093" s="12">
        <v>0.20874999999999999</v>
      </c>
      <c r="I2093" s="12">
        <v>52.414312147469211</v>
      </c>
    </row>
    <row r="2094" spans="6:9" x14ac:dyDescent="0.3">
      <c r="F2094" s="2">
        <v>2089</v>
      </c>
      <c r="G2094" s="12">
        <f ca="1"/>
        <v>52.494472595606254</v>
      </c>
      <c r="H2094" s="12">
        <v>0.20885000000000001</v>
      </c>
      <c r="I2094" s="12">
        <v>52.416883725103503</v>
      </c>
    </row>
    <row r="2095" spans="6:9" x14ac:dyDescent="0.3">
      <c r="F2095" s="2">
        <v>2090</v>
      </c>
      <c r="G2095" s="12">
        <f ca="1"/>
        <v>52.499121206857581</v>
      </c>
      <c r="H2095" s="12">
        <v>0.20895</v>
      </c>
      <c r="I2095" s="12">
        <v>52.419454796394341</v>
      </c>
    </row>
    <row r="2096" spans="6:9" x14ac:dyDescent="0.3">
      <c r="F2096" s="2">
        <v>2091</v>
      </c>
      <c r="G2096" s="12">
        <f ca="1"/>
        <v>52.501248565066163</v>
      </c>
      <c r="H2096" s="12">
        <v>0.20905000000000001</v>
      </c>
      <c r="I2096" s="12">
        <v>52.422025361947803</v>
      </c>
    </row>
    <row r="2097" spans="6:9" x14ac:dyDescent="0.3">
      <c r="F2097" s="2">
        <v>2092</v>
      </c>
      <c r="G2097" s="12">
        <f ca="1"/>
        <v>52.502583765253483</v>
      </c>
      <c r="H2097" s="12">
        <v>0.20915</v>
      </c>
      <c r="I2097" s="12">
        <v>52.424595422369237</v>
      </c>
    </row>
    <row r="2098" spans="6:9" x14ac:dyDescent="0.3">
      <c r="F2098" s="2">
        <v>2093</v>
      </c>
      <c r="G2098" s="12">
        <f ca="1"/>
        <v>52.509182655376165</v>
      </c>
      <c r="H2098" s="12">
        <v>0.20924999999999999</v>
      </c>
      <c r="I2098" s="12">
        <v>52.427164978263207</v>
      </c>
    </row>
    <row r="2099" spans="6:9" x14ac:dyDescent="0.3">
      <c r="F2099" s="2">
        <v>2094</v>
      </c>
      <c r="G2099" s="12">
        <f ca="1"/>
        <v>52.51268569341886</v>
      </c>
      <c r="H2099" s="12">
        <v>0.20935000000000001</v>
      </c>
      <c r="I2099" s="12">
        <v>52.429734030233519</v>
      </c>
    </row>
    <row r="2100" spans="6:9" x14ac:dyDescent="0.3">
      <c r="F2100" s="2">
        <v>2095</v>
      </c>
      <c r="G2100" s="12">
        <f ca="1"/>
        <v>52.515023708927323</v>
      </c>
      <c r="H2100" s="12">
        <v>0.20945</v>
      </c>
      <c r="I2100" s="12">
        <v>52.432302578883224</v>
      </c>
    </row>
    <row r="2101" spans="6:9" x14ac:dyDescent="0.3">
      <c r="F2101" s="2">
        <v>2096</v>
      </c>
      <c r="G2101" s="12">
        <f ca="1"/>
        <v>52.516244607702589</v>
      </c>
      <c r="H2101" s="12">
        <v>0.20954999999999999</v>
      </c>
      <c r="I2101" s="12">
        <v>52.434870624814614</v>
      </c>
    </row>
    <row r="2102" spans="6:9" x14ac:dyDescent="0.3">
      <c r="F2102" s="2">
        <v>2097</v>
      </c>
      <c r="G2102" s="12">
        <f ca="1"/>
        <v>52.52849459670518</v>
      </c>
      <c r="H2102" s="12">
        <v>0.20965</v>
      </c>
      <c r="I2102" s="12">
        <v>52.437438168629228</v>
      </c>
    </row>
    <row r="2103" spans="6:9" x14ac:dyDescent="0.3">
      <c r="F2103" s="2">
        <v>2098</v>
      </c>
      <c r="G2103" s="12">
        <f ca="1"/>
        <v>52.530597653444964</v>
      </c>
      <c r="H2103" s="12">
        <v>0.20974999999999999</v>
      </c>
      <c r="I2103" s="12">
        <v>52.440005210927808</v>
      </c>
    </row>
    <row r="2104" spans="6:9" x14ac:dyDescent="0.3">
      <c r="F2104" s="2">
        <v>2099</v>
      </c>
      <c r="G2104" s="12">
        <f ca="1"/>
        <v>52.533146399107423</v>
      </c>
      <c r="H2104" s="12">
        <v>0.20985000000000001</v>
      </c>
      <c r="I2104" s="12">
        <v>52.442571752310407</v>
      </c>
    </row>
    <row r="2105" spans="6:9" x14ac:dyDescent="0.3">
      <c r="F2105" s="2">
        <v>2100</v>
      </c>
      <c r="G2105" s="12">
        <f ca="1"/>
        <v>52.534665627642795</v>
      </c>
      <c r="H2105" s="12">
        <v>0.20995</v>
      </c>
      <c r="I2105" s="12">
        <v>52.445137793376297</v>
      </c>
    </row>
    <row r="2106" spans="6:9" x14ac:dyDescent="0.3">
      <c r="F2106" s="2">
        <v>2101</v>
      </c>
      <c r="G2106" s="12">
        <f ca="1"/>
        <v>52.53509794067427</v>
      </c>
      <c r="H2106" s="12">
        <v>0.21004999999999999</v>
      </c>
      <c r="I2106" s="12">
        <v>52.447703334723968</v>
      </c>
    </row>
    <row r="2107" spans="6:9" x14ac:dyDescent="0.3">
      <c r="F2107" s="2">
        <v>2102</v>
      </c>
      <c r="G2107" s="12">
        <f ca="1"/>
        <v>52.536102077500857</v>
      </c>
      <c r="H2107" s="12">
        <v>0.21015</v>
      </c>
      <c r="I2107" s="12">
        <v>52.450268376951229</v>
      </c>
    </row>
    <row r="2108" spans="6:9" x14ac:dyDescent="0.3">
      <c r="F2108" s="2">
        <v>2103</v>
      </c>
      <c r="G2108" s="12">
        <f ca="1"/>
        <v>52.547338124093947</v>
      </c>
      <c r="H2108" s="12">
        <v>0.21024999999999999</v>
      </c>
      <c r="I2108" s="12">
        <v>52.452832920655069</v>
      </c>
    </row>
    <row r="2109" spans="6:9" x14ac:dyDescent="0.3">
      <c r="F2109" s="2">
        <v>2104</v>
      </c>
      <c r="G2109" s="12">
        <f ca="1"/>
        <v>52.553100449404219</v>
      </c>
      <c r="H2109" s="12">
        <v>0.21035000000000001</v>
      </c>
      <c r="I2109" s="12">
        <v>52.455396966431763</v>
      </c>
    </row>
    <row r="2110" spans="6:9" x14ac:dyDescent="0.3">
      <c r="F2110" s="2">
        <v>2105</v>
      </c>
      <c r="G2110" s="12">
        <f ca="1"/>
        <v>52.560984309752676</v>
      </c>
      <c r="H2110" s="12">
        <v>0.21045</v>
      </c>
      <c r="I2110" s="12">
        <v>52.457960514876859</v>
      </c>
    </row>
    <row r="2111" spans="6:9" x14ac:dyDescent="0.3">
      <c r="F2111" s="2">
        <v>2106</v>
      </c>
      <c r="G2111" s="12">
        <f ca="1"/>
        <v>52.561021605738048</v>
      </c>
      <c r="H2111" s="12">
        <v>0.21054999999999999</v>
      </c>
      <c r="I2111" s="12">
        <v>52.460523566585117</v>
      </c>
    </row>
    <row r="2112" spans="6:9" x14ac:dyDescent="0.3">
      <c r="F2112" s="2">
        <v>2107</v>
      </c>
      <c r="G2112" s="12">
        <f ca="1"/>
        <v>52.56369312514736</v>
      </c>
      <c r="H2112" s="12">
        <v>0.21065</v>
      </c>
      <c r="I2112" s="12">
        <v>52.463086122150592</v>
      </c>
    </row>
    <row r="2113" spans="6:9" x14ac:dyDescent="0.3">
      <c r="F2113" s="2">
        <v>2108</v>
      </c>
      <c r="G2113" s="12">
        <f ca="1"/>
        <v>52.564583233483106</v>
      </c>
      <c r="H2113" s="12">
        <v>0.21074999999999999</v>
      </c>
      <c r="I2113" s="12">
        <v>52.465648182166582</v>
      </c>
    </row>
    <row r="2114" spans="6:9" x14ac:dyDescent="0.3">
      <c r="F2114" s="2">
        <v>2109</v>
      </c>
      <c r="G2114" s="12">
        <f ca="1"/>
        <v>52.568846381145853</v>
      </c>
      <c r="H2114" s="12">
        <v>0.21085000000000001</v>
      </c>
      <c r="I2114" s="12">
        <v>52.46820974722565</v>
      </c>
    </row>
    <row r="2115" spans="6:9" x14ac:dyDescent="0.3">
      <c r="F2115" s="2">
        <v>2110</v>
      </c>
      <c r="G2115" s="12">
        <f ca="1"/>
        <v>52.569248953344662</v>
      </c>
      <c r="H2115" s="12">
        <v>0.21095</v>
      </c>
      <c r="I2115" s="12">
        <v>52.470770817919586</v>
      </c>
    </row>
    <row r="2116" spans="6:9" x14ac:dyDescent="0.3">
      <c r="F2116" s="2">
        <v>2111</v>
      </c>
      <c r="G2116" s="12">
        <f ca="1"/>
        <v>52.569609825903449</v>
      </c>
      <c r="H2116" s="12">
        <v>0.21104999999999999</v>
      </c>
      <c r="I2116" s="12">
        <v>52.473331394839519</v>
      </c>
    </row>
    <row r="2117" spans="6:9" x14ac:dyDescent="0.3">
      <c r="F2117" s="2">
        <v>2112</v>
      </c>
      <c r="G2117" s="12">
        <f ca="1"/>
        <v>52.57699752531876</v>
      </c>
      <c r="H2117" s="12">
        <v>0.21115</v>
      </c>
      <c r="I2117" s="12">
        <v>52.475891478575761</v>
      </c>
    </row>
    <row r="2118" spans="6:9" x14ac:dyDescent="0.3">
      <c r="F2118" s="2">
        <v>2113</v>
      </c>
      <c r="G2118" s="12">
        <f ca="1"/>
        <v>52.578200710458134</v>
      </c>
      <c r="H2118" s="12">
        <v>0.21124999999999999</v>
      </c>
      <c r="I2118" s="12">
        <v>52.478451069717948</v>
      </c>
    </row>
    <row r="2119" spans="6:9" x14ac:dyDescent="0.3">
      <c r="F2119" s="2">
        <v>2114</v>
      </c>
      <c r="G2119" s="12">
        <f ca="1"/>
        <v>52.583032455779154</v>
      </c>
      <c r="H2119" s="12">
        <v>0.21135000000000001</v>
      </c>
      <c r="I2119" s="12">
        <v>52.481010168854958</v>
      </c>
    </row>
    <row r="2120" spans="6:9" x14ac:dyDescent="0.3">
      <c r="F2120" s="2">
        <v>2115</v>
      </c>
      <c r="G2120" s="12">
        <f ca="1"/>
        <v>52.58729037792731</v>
      </c>
      <c r="H2120" s="12">
        <v>0.21145</v>
      </c>
      <c r="I2120" s="12">
        <v>52.48356877657492</v>
      </c>
    </row>
    <row r="2121" spans="6:9" x14ac:dyDescent="0.3">
      <c r="F2121" s="2">
        <v>2116</v>
      </c>
      <c r="G2121" s="12">
        <f ca="1"/>
        <v>52.587655483401008</v>
      </c>
      <c r="H2121" s="12">
        <v>0.21154999999999999</v>
      </c>
      <c r="I2121" s="12">
        <v>52.486126893465254</v>
      </c>
    </row>
    <row r="2122" spans="6:9" x14ac:dyDescent="0.3">
      <c r="F2122" s="2">
        <v>2117</v>
      </c>
      <c r="G2122" s="12">
        <f ca="1"/>
        <v>52.58878842666612</v>
      </c>
      <c r="H2122" s="12">
        <v>0.21165</v>
      </c>
      <c r="I2122" s="12">
        <v>52.48868452011267</v>
      </c>
    </row>
    <row r="2123" spans="6:9" x14ac:dyDescent="0.3">
      <c r="F2123" s="2">
        <v>2118</v>
      </c>
      <c r="G2123" s="12">
        <f ca="1"/>
        <v>52.589242623597535</v>
      </c>
      <c r="H2123" s="12">
        <v>0.21174999999999999</v>
      </c>
      <c r="I2123" s="12">
        <v>52.491241657103117</v>
      </c>
    </row>
    <row r="2124" spans="6:9" x14ac:dyDescent="0.3">
      <c r="F2124" s="2">
        <v>2119</v>
      </c>
      <c r="G2124" s="12">
        <f ca="1"/>
        <v>52.596295318762451</v>
      </c>
      <c r="H2124" s="12">
        <v>0.21185000000000001</v>
      </c>
      <c r="I2124" s="12">
        <v>52.493798305021819</v>
      </c>
    </row>
    <row r="2125" spans="6:9" x14ac:dyDescent="0.3">
      <c r="F2125" s="2">
        <v>2120</v>
      </c>
      <c r="G2125" s="12">
        <f ca="1"/>
        <v>52.598852057529733</v>
      </c>
      <c r="H2125" s="12">
        <v>0.21195</v>
      </c>
      <c r="I2125" s="12">
        <v>52.496354464453297</v>
      </c>
    </row>
    <row r="2126" spans="6:9" x14ac:dyDescent="0.3">
      <c r="F2126" s="2">
        <v>2121</v>
      </c>
      <c r="G2126" s="12">
        <f ca="1"/>
        <v>52.599485740951671</v>
      </c>
      <c r="H2126" s="12">
        <v>0.21204999999999999</v>
      </c>
      <c r="I2126" s="12">
        <v>52.498910135981347</v>
      </c>
    </row>
    <row r="2127" spans="6:9" x14ac:dyDescent="0.3">
      <c r="F2127" s="2">
        <v>2122</v>
      </c>
      <c r="G2127" s="12">
        <f ca="1"/>
        <v>52.605852131488682</v>
      </c>
      <c r="H2127" s="12">
        <v>0.21215000000000001</v>
      </c>
      <c r="I2127" s="12">
        <v>52.50146532018902</v>
      </c>
    </row>
    <row r="2128" spans="6:9" x14ac:dyDescent="0.3">
      <c r="F2128" s="2">
        <v>2123</v>
      </c>
      <c r="G2128" s="12">
        <f ca="1"/>
        <v>52.606259496844828</v>
      </c>
      <c r="H2128" s="12">
        <v>0.21224999999999999</v>
      </c>
      <c r="I2128" s="12">
        <v>52.504020017658647</v>
      </c>
    </row>
    <row r="2129" spans="6:9" x14ac:dyDescent="0.3">
      <c r="F2129" s="2">
        <v>2124</v>
      </c>
      <c r="G2129" s="12">
        <f ca="1"/>
        <v>52.60839658107227</v>
      </c>
      <c r="H2129" s="12">
        <v>0.21235000000000001</v>
      </c>
      <c r="I2129" s="12">
        <v>52.506574228971893</v>
      </c>
    </row>
    <row r="2130" spans="6:9" x14ac:dyDescent="0.3">
      <c r="F2130" s="2">
        <v>2125</v>
      </c>
      <c r="G2130" s="12">
        <f ca="1"/>
        <v>52.612408309017397</v>
      </c>
      <c r="H2130" s="12">
        <v>0.21245</v>
      </c>
      <c r="I2130" s="12">
        <v>52.509127954709612</v>
      </c>
    </row>
    <row r="2131" spans="6:9" x14ac:dyDescent="0.3">
      <c r="F2131" s="2">
        <v>2126</v>
      </c>
      <c r="G2131" s="12">
        <f ca="1"/>
        <v>52.613262803997266</v>
      </c>
      <c r="H2131" s="12">
        <v>0.21254999999999999</v>
      </c>
      <c r="I2131" s="12">
        <v>52.511681195452034</v>
      </c>
    </row>
    <row r="2132" spans="6:9" x14ac:dyDescent="0.3">
      <c r="F2132" s="2">
        <v>2127</v>
      </c>
      <c r="G2132" s="12">
        <f ca="1"/>
        <v>52.615682870082694</v>
      </c>
      <c r="H2132" s="12">
        <v>0.21265000000000001</v>
      </c>
      <c r="I2132" s="12">
        <v>52.5142339517786</v>
      </c>
    </row>
    <row r="2133" spans="6:9" x14ac:dyDescent="0.3">
      <c r="F2133" s="2">
        <v>2128</v>
      </c>
      <c r="G2133" s="12">
        <f ca="1"/>
        <v>52.618622067002107</v>
      </c>
      <c r="H2133" s="12">
        <v>0.21274999999999999</v>
      </c>
      <c r="I2133" s="12">
        <v>52.516786224268095</v>
      </c>
    </row>
    <row r="2134" spans="6:9" x14ac:dyDescent="0.3">
      <c r="F2134" s="2">
        <v>2129</v>
      </c>
      <c r="G2134" s="12">
        <f ca="1"/>
        <v>52.622428374267415</v>
      </c>
      <c r="H2134" s="12">
        <v>0.21285000000000001</v>
      </c>
      <c r="I2134" s="12">
        <v>52.519338013498555</v>
      </c>
    </row>
    <row r="2135" spans="6:9" x14ac:dyDescent="0.3">
      <c r="F2135" s="2">
        <v>2130</v>
      </c>
      <c r="G2135" s="12">
        <f ca="1"/>
        <v>52.629868624530339</v>
      </c>
      <c r="H2135" s="12">
        <v>0.21295</v>
      </c>
      <c r="I2135" s="12">
        <v>52.521889320047308</v>
      </c>
    </row>
    <row r="2136" spans="6:9" x14ac:dyDescent="0.3">
      <c r="F2136" s="2">
        <v>2131</v>
      </c>
      <c r="G2136" s="12">
        <f ca="1"/>
        <v>52.630905722841547</v>
      </c>
      <c r="H2136" s="12">
        <v>0.21304999999999999</v>
      </c>
      <c r="I2136" s="12">
        <v>52.524440144490988</v>
      </c>
    </row>
    <row r="2137" spans="6:9" x14ac:dyDescent="0.3">
      <c r="F2137" s="2">
        <v>2132</v>
      </c>
      <c r="G2137" s="12">
        <f ca="1"/>
        <v>52.637747550923756</v>
      </c>
      <c r="H2137" s="12">
        <v>0.21315000000000001</v>
      </c>
      <c r="I2137" s="12">
        <v>52.526990487405513</v>
      </c>
    </row>
    <row r="2138" spans="6:9" x14ac:dyDescent="0.3">
      <c r="F2138" s="2">
        <v>2133</v>
      </c>
      <c r="G2138" s="12">
        <f ca="1"/>
        <v>52.638620281012635</v>
      </c>
      <c r="H2138" s="12">
        <v>0.21325</v>
      </c>
      <c r="I2138" s="12">
        <v>52.52954034936608</v>
      </c>
    </row>
    <row r="2139" spans="6:9" x14ac:dyDescent="0.3">
      <c r="F2139" s="2">
        <v>2134</v>
      </c>
      <c r="G2139" s="12">
        <f ca="1"/>
        <v>52.639053329885819</v>
      </c>
      <c r="H2139" s="12">
        <v>0.21335000000000001</v>
      </c>
      <c r="I2139" s="12">
        <v>52.532089730947199</v>
      </c>
    </row>
    <row r="2140" spans="6:9" x14ac:dyDescent="0.3">
      <c r="F2140" s="2">
        <v>2135</v>
      </c>
      <c r="G2140" s="12">
        <f ca="1"/>
        <v>52.639395935126331</v>
      </c>
      <c r="H2140" s="12">
        <v>0.21345</v>
      </c>
      <c r="I2140" s="12">
        <v>52.534638632722661</v>
      </c>
    </row>
    <row r="2141" spans="6:9" x14ac:dyDescent="0.3">
      <c r="F2141" s="2">
        <v>2136</v>
      </c>
      <c r="G2141" s="12">
        <f ca="1"/>
        <v>52.641661255847708</v>
      </c>
      <c r="H2141" s="12">
        <v>0.21354999999999999</v>
      </c>
      <c r="I2141" s="12">
        <v>52.537187055265569</v>
      </c>
    </row>
    <row r="2142" spans="6:9" x14ac:dyDescent="0.3">
      <c r="F2142" s="2">
        <v>2137</v>
      </c>
      <c r="G2142" s="12">
        <f ca="1"/>
        <v>52.644727617357077</v>
      </c>
      <c r="H2142" s="12">
        <v>0.21365000000000001</v>
      </c>
      <c r="I2142" s="12">
        <v>52.539734999148301</v>
      </c>
    </row>
    <row r="2143" spans="6:9" x14ac:dyDescent="0.3">
      <c r="F2143" s="2">
        <v>2138</v>
      </c>
      <c r="G2143" s="12">
        <f ca="1"/>
        <v>52.646036644452479</v>
      </c>
      <c r="H2143" s="12">
        <v>0.21375</v>
      </c>
      <c r="I2143" s="12">
        <v>52.542282464942559</v>
      </c>
    </row>
    <row r="2144" spans="6:9" x14ac:dyDescent="0.3">
      <c r="F2144" s="2">
        <v>2139</v>
      </c>
      <c r="G2144" s="12">
        <f ca="1"/>
        <v>52.646159715709807</v>
      </c>
      <c r="H2144" s="12">
        <v>0.21385000000000001</v>
      </c>
      <c r="I2144" s="12">
        <v>52.544829453219336</v>
      </c>
    </row>
    <row r="2145" spans="6:9" x14ac:dyDescent="0.3">
      <c r="F2145" s="2">
        <v>2140</v>
      </c>
      <c r="G2145" s="12">
        <f ca="1"/>
        <v>52.646348293301251</v>
      </c>
      <c r="H2145" s="12">
        <v>0.21395</v>
      </c>
      <c r="I2145" s="12">
        <v>52.547375964548905</v>
      </c>
    </row>
    <row r="2146" spans="6:9" x14ac:dyDescent="0.3">
      <c r="F2146" s="2">
        <v>2141</v>
      </c>
      <c r="G2146" s="12">
        <f ca="1"/>
        <v>52.647528315183813</v>
      </c>
      <c r="H2146" s="12">
        <v>0.21404999999999999</v>
      </c>
      <c r="I2146" s="12">
        <v>52.549921999500867</v>
      </c>
    </row>
    <row r="2147" spans="6:9" x14ac:dyDescent="0.3">
      <c r="F2147" s="2">
        <v>2142</v>
      </c>
      <c r="G2147" s="12">
        <f ca="1"/>
        <v>52.648415245749725</v>
      </c>
      <c r="H2147" s="12">
        <v>0.21415000000000001</v>
      </c>
      <c r="I2147" s="12">
        <v>52.552467558644146</v>
      </c>
    </row>
    <row r="2148" spans="6:9" x14ac:dyDescent="0.3">
      <c r="F2148" s="2">
        <v>2143</v>
      </c>
      <c r="G2148" s="12">
        <f ca="1"/>
        <v>52.649950613922947</v>
      </c>
      <c r="H2148" s="12">
        <v>0.21425</v>
      </c>
      <c r="I2148" s="12">
        <v>52.555012642546927</v>
      </c>
    </row>
    <row r="2149" spans="6:9" x14ac:dyDescent="0.3">
      <c r="F2149" s="2">
        <v>2144</v>
      </c>
      <c r="G2149" s="12">
        <f ca="1"/>
        <v>52.651874620115336</v>
      </c>
      <c r="H2149" s="12">
        <v>0.21435000000000001</v>
      </c>
      <c r="I2149" s="12">
        <v>52.557557251776707</v>
      </c>
    </row>
    <row r="2150" spans="6:9" x14ac:dyDescent="0.3">
      <c r="F2150" s="2">
        <v>2145</v>
      </c>
      <c r="G2150" s="12">
        <f ca="1"/>
        <v>52.651917743780821</v>
      </c>
      <c r="H2150" s="12">
        <v>0.21445</v>
      </c>
      <c r="I2150" s="12">
        <v>52.560101386900328</v>
      </c>
    </row>
    <row r="2151" spans="6:9" x14ac:dyDescent="0.3">
      <c r="F2151" s="2">
        <v>2146</v>
      </c>
      <c r="G2151" s="12">
        <f ca="1"/>
        <v>52.653710227704778</v>
      </c>
      <c r="H2151" s="12">
        <v>0.21454999999999999</v>
      </c>
      <c r="I2151" s="12">
        <v>52.562645048483915</v>
      </c>
    </row>
    <row r="2152" spans="6:9" x14ac:dyDescent="0.3">
      <c r="F2152" s="2">
        <v>2147</v>
      </c>
      <c r="G2152" s="12">
        <f ca="1"/>
        <v>52.655152121709925</v>
      </c>
      <c r="H2152" s="12">
        <v>0.21465000000000001</v>
      </c>
      <c r="I2152" s="12">
        <v>52.565188237092897</v>
      </c>
    </row>
    <row r="2153" spans="6:9" x14ac:dyDescent="0.3">
      <c r="F2153" s="2">
        <v>2148</v>
      </c>
      <c r="G2153" s="12">
        <f ca="1"/>
        <v>52.660184417133095</v>
      </c>
      <c r="H2153" s="12">
        <v>0.21475</v>
      </c>
      <c r="I2153" s="12">
        <v>52.567730953292035</v>
      </c>
    </row>
    <row r="2154" spans="6:9" x14ac:dyDescent="0.3">
      <c r="F2154" s="2">
        <v>2149</v>
      </c>
      <c r="G2154" s="12">
        <f ca="1"/>
        <v>52.666810330562107</v>
      </c>
      <c r="H2154" s="12">
        <v>0.21485000000000001</v>
      </c>
      <c r="I2154" s="12">
        <v>52.570273197645392</v>
      </c>
    </row>
    <row r="2155" spans="6:9" x14ac:dyDescent="0.3">
      <c r="F2155" s="2">
        <v>2150</v>
      </c>
      <c r="G2155" s="12">
        <f ca="1"/>
        <v>52.671508988882508</v>
      </c>
      <c r="H2155" s="12">
        <v>0.21495</v>
      </c>
      <c r="I2155" s="12">
        <v>52.57281497071633</v>
      </c>
    </row>
    <row r="2156" spans="6:9" x14ac:dyDescent="0.3">
      <c r="F2156" s="2">
        <v>2151</v>
      </c>
      <c r="G2156" s="12">
        <f ca="1"/>
        <v>52.673206192624477</v>
      </c>
      <c r="H2156" s="12">
        <v>0.21504999999999999</v>
      </c>
      <c r="I2156" s="12">
        <v>52.575356273067577</v>
      </c>
    </row>
    <row r="2157" spans="6:9" x14ac:dyDescent="0.3">
      <c r="F2157" s="2">
        <v>2152</v>
      </c>
      <c r="G2157" s="12">
        <f ca="1"/>
        <v>52.682763710988702</v>
      </c>
      <c r="H2157" s="12">
        <v>0.21515000000000001</v>
      </c>
      <c r="I2157" s="12">
        <v>52.577897105261115</v>
      </c>
    </row>
    <row r="2158" spans="6:9" x14ac:dyDescent="0.3">
      <c r="F2158" s="2">
        <v>2153</v>
      </c>
      <c r="G2158" s="12">
        <f ca="1"/>
        <v>52.686483621295245</v>
      </c>
      <c r="H2158" s="12">
        <v>0.21525</v>
      </c>
      <c r="I2158" s="12">
        <v>52.580437467858289</v>
      </c>
    </row>
    <row r="2159" spans="6:9" x14ac:dyDescent="0.3">
      <c r="F2159" s="2">
        <v>2154</v>
      </c>
      <c r="G2159" s="12">
        <f ca="1"/>
        <v>52.68720502143772</v>
      </c>
      <c r="H2159" s="12">
        <v>0.21535000000000001</v>
      </c>
      <c r="I2159" s="12">
        <v>52.582977361419751</v>
      </c>
    </row>
    <row r="2160" spans="6:9" x14ac:dyDescent="0.3">
      <c r="F2160" s="2">
        <v>2155</v>
      </c>
      <c r="G2160" s="12">
        <f ca="1"/>
        <v>52.689297751984377</v>
      </c>
      <c r="H2160" s="12">
        <v>0.21545</v>
      </c>
      <c r="I2160" s="12">
        <v>52.585516786505458</v>
      </c>
    </row>
    <row r="2161" spans="6:9" x14ac:dyDescent="0.3">
      <c r="F2161" s="2">
        <v>2156</v>
      </c>
      <c r="G2161" s="12">
        <f ca="1"/>
        <v>52.689663733868954</v>
      </c>
      <c r="H2161" s="12">
        <v>0.21554999999999999</v>
      </c>
      <c r="I2161" s="12">
        <v>52.588055743674708</v>
      </c>
    </row>
    <row r="2162" spans="6:9" x14ac:dyDescent="0.3">
      <c r="F2162" s="2">
        <v>2157</v>
      </c>
      <c r="G2162" s="12">
        <f ca="1"/>
        <v>52.689942141581426</v>
      </c>
      <c r="H2162" s="12">
        <v>0.21565000000000001</v>
      </c>
      <c r="I2162" s="12">
        <v>52.590594233486108</v>
      </c>
    </row>
    <row r="2163" spans="6:9" x14ac:dyDescent="0.3">
      <c r="F2163" s="2">
        <v>2158</v>
      </c>
      <c r="G2163" s="12">
        <f ca="1"/>
        <v>52.692772710663114</v>
      </c>
      <c r="H2163" s="12">
        <v>0.21575</v>
      </c>
      <c r="I2163" s="12">
        <v>52.593132256497618</v>
      </c>
    </row>
    <row r="2164" spans="6:9" x14ac:dyDescent="0.3">
      <c r="F2164" s="2">
        <v>2159</v>
      </c>
      <c r="G2164" s="12">
        <f ca="1"/>
        <v>52.695059778123756</v>
      </c>
      <c r="H2164" s="12">
        <v>0.21584999999999999</v>
      </c>
      <c r="I2164" s="12">
        <v>52.59566981326649</v>
      </c>
    </row>
    <row r="2165" spans="6:9" x14ac:dyDescent="0.3">
      <c r="F2165" s="2">
        <v>2160</v>
      </c>
      <c r="G2165" s="12">
        <f ca="1"/>
        <v>52.696408598476232</v>
      </c>
      <c r="H2165" s="12">
        <v>0.21595</v>
      </c>
      <c r="I2165" s="12">
        <v>52.598206904349318</v>
      </c>
    </row>
    <row r="2166" spans="6:9" x14ac:dyDescent="0.3">
      <c r="F2166" s="2">
        <v>2161</v>
      </c>
      <c r="G2166" s="12">
        <f ca="1"/>
        <v>52.698909593036461</v>
      </c>
      <c r="H2166" s="12">
        <v>0.21604999999999999</v>
      </c>
      <c r="I2166" s="12">
        <v>52.600743530302005</v>
      </c>
    </row>
    <row r="2167" spans="6:9" x14ac:dyDescent="0.3">
      <c r="F2167" s="2">
        <v>2162</v>
      </c>
      <c r="G2167" s="12">
        <f ca="1"/>
        <v>52.699184024988519</v>
      </c>
      <c r="H2167" s="12">
        <v>0.21615000000000001</v>
      </c>
      <c r="I2167" s="12">
        <v>52.603279691679838</v>
      </c>
    </row>
    <row r="2168" spans="6:9" x14ac:dyDescent="0.3">
      <c r="F2168" s="2">
        <v>2163</v>
      </c>
      <c r="G2168" s="12">
        <f ca="1"/>
        <v>52.699712047040649</v>
      </c>
      <c r="H2168" s="12">
        <v>0.21625</v>
      </c>
      <c r="I2168" s="12">
        <v>52.605815389037367</v>
      </c>
    </row>
    <row r="2169" spans="6:9" x14ac:dyDescent="0.3">
      <c r="F2169" s="2">
        <v>2164</v>
      </c>
      <c r="G2169" s="12">
        <f ca="1"/>
        <v>52.700637873454923</v>
      </c>
      <c r="H2169" s="12">
        <v>0.21634999999999999</v>
      </c>
      <c r="I2169" s="12">
        <v>52.608350622928512</v>
      </c>
    </row>
    <row r="2170" spans="6:9" x14ac:dyDescent="0.3">
      <c r="F2170" s="2">
        <v>2165</v>
      </c>
      <c r="G2170" s="12">
        <f ca="1"/>
        <v>52.703160839800454</v>
      </c>
      <c r="H2170" s="12">
        <v>0.21645</v>
      </c>
      <c r="I2170" s="12">
        <v>52.610885393906528</v>
      </c>
    </row>
    <row r="2171" spans="6:9" x14ac:dyDescent="0.3">
      <c r="F2171" s="2">
        <v>2166</v>
      </c>
      <c r="G2171" s="12">
        <f ca="1"/>
        <v>52.705367272194479</v>
      </c>
      <c r="H2171" s="12">
        <v>0.21654999999999999</v>
      </c>
      <c r="I2171" s="12">
        <v>52.613419702523991</v>
      </c>
    </row>
    <row r="2172" spans="6:9" x14ac:dyDescent="0.3">
      <c r="F2172" s="2">
        <v>2167</v>
      </c>
      <c r="G2172" s="12">
        <f ca="1"/>
        <v>52.712133445277132</v>
      </c>
      <c r="H2172" s="12">
        <v>0.21665000000000001</v>
      </c>
      <c r="I2172" s="12">
        <v>52.615953549332808</v>
      </c>
    </row>
    <row r="2173" spans="6:9" x14ac:dyDescent="0.3">
      <c r="F2173" s="2">
        <v>2168</v>
      </c>
      <c r="G2173" s="12">
        <f ca="1"/>
        <v>52.712479914140623</v>
      </c>
      <c r="H2173" s="12">
        <v>0.21675</v>
      </c>
      <c r="I2173" s="12">
        <v>52.618486934884231</v>
      </c>
    </row>
    <row r="2174" spans="6:9" x14ac:dyDescent="0.3">
      <c r="F2174" s="2">
        <v>2169</v>
      </c>
      <c r="G2174" s="12">
        <f ca="1"/>
        <v>52.716211778140298</v>
      </c>
      <c r="H2174" s="12">
        <v>0.21684999999999999</v>
      </c>
      <c r="I2174" s="12">
        <v>52.621019859728868</v>
      </c>
    </row>
    <row r="2175" spans="6:9" x14ac:dyDescent="0.3">
      <c r="F2175" s="2">
        <v>2170</v>
      </c>
      <c r="G2175" s="12">
        <f ca="1"/>
        <v>52.716970914513631</v>
      </c>
      <c r="H2175" s="12">
        <v>0.21695</v>
      </c>
      <c r="I2175" s="12">
        <v>52.623552324416636</v>
      </c>
    </row>
    <row r="2176" spans="6:9" x14ac:dyDescent="0.3">
      <c r="F2176" s="2">
        <v>2171</v>
      </c>
      <c r="G2176" s="12">
        <f ca="1"/>
        <v>52.717246474582069</v>
      </c>
      <c r="H2176" s="12">
        <v>0.21704999999999999</v>
      </c>
      <c r="I2176" s="12">
        <v>52.626084329496791</v>
      </c>
    </row>
    <row r="2177" spans="6:9" x14ac:dyDescent="0.3">
      <c r="F2177" s="2">
        <v>2172</v>
      </c>
      <c r="G2177" s="12">
        <f ca="1"/>
        <v>52.717952859881144</v>
      </c>
      <c r="H2177" s="12">
        <v>0.21715000000000001</v>
      </c>
      <c r="I2177" s="12">
        <v>52.628615875517973</v>
      </c>
    </row>
    <row r="2178" spans="6:9" x14ac:dyDescent="0.3">
      <c r="F2178" s="2">
        <v>2173</v>
      </c>
      <c r="G2178" s="12">
        <f ca="1"/>
        <v>52.721520203298041</v>
      </c>
      <c r="H2178" s="12">
        <v>0.21725</v>
      </c>
      <c r="I2178" s="12">
        <v>52.631146963028122</v>
      </c>
    </row>
    <row r="2179" spans="6:9" x14ac:dyDescent="0.3">
      <c r="F2179" s="2">
        <v>2174</v>
      </c>
      <c r="G2179" s="12">
        <f ca="1"/>
        <v>52.727889218692013</v>
      </c>
      <c r="H2179" s="12">
        <v>0.21734999999999999</v>
      </c>
      <c r="I2179" s="12">
        <v>52.633677592574521</v>
      </c>
    </row>
    <row r="2180" spans="6:9" x14ac:dyDescent="0.3">
      <c r="F2180" s="2">
        <v>2175</v>
      </c>
      <c r="G2180" s="12">
        <f ca="1"/>
        <v>52.728576152536597</v>
      </c>
      <c r="H2180" s="12">
        <v>0.21745</v>
      </c>
      <c r="I2180" s="12">
        <v>52.636207764703855</v>
      </c>
    </row>
    <row r="2181" spans="6:9" x14ac:dyDescent="0.3">
      <c r="F2181" s="2">
        <v>2176</v>
      </c>
      <c r="G2181" s="12">
        <f ca="1"/>
        <v>52.729073566583551</v>
      </c>
      <c r="H2181" s="12">
        <v>0.21754999999999999</v>
      </c>
      <c r="I2181" s="12">
        <v>52.638737479962074</v>
      </c>
    </row>
    <row r="2182" spans="6:9" x14ac:dyDescent="0.3">
      <c r="F2182" s="2">
        <v>2177</v>
      </c>
      <c r="G2182" s="12">
        <f ca="1"/>
        <v>52.729195356353785</v>
      </c>
      <c r="H2182" s="12">
        <v>0.21765000000000001</v>
      </c>
      <c r="I2182" s="12">
        <v>52.641266738894544</v>
      </c>
    </row>
    <row r="2183" spans="6:9" x14ac:dyDescent="0.3">
      <c r="F2183" s="2">
        <v>2178</v>
      </c>
      <c r="G2183" s="12">
        <f ca="1"/>
        <v>52.742347164144597</v>
      </c>
      <c r="H2183" s="12">
        <v>0.21775</v>
      </c>
      <c r="I2183" s="12">
        <v>52.643795542045922</v>
      </c>
    </row>
    <row r="2184" spans="6:9" x14ac:dyDescent="0.3">
      <c r="F2184" s="2">
        <v>2179</v>
      </c>
      <c r="G2184" s="12">
        <f ca="1"/>
        <v>52.743017394206326</v>
      </c>
      <c r="H2184" s="12">
        <v>0.21784999999999999</v>
      </c>
      <c r="I2184" s="12">
        <v>52.646323889960264</v>
      </c>
    </row>
    <row r="2185" spans="6:9" x14ac:dyDescent="0.3">
      <c r="F2185" s="2">
        <v>2180</v>
      </c>
      <c r="G2185" s="12">
        <f ca="1"/>
        <v>52.743130347938482</v>
      </c>
      <c r="H2185" s="12">
        <v>0.21795</v>
      </c>
      <c r="I2185" s="12">
        <v>52.648851783180959</v>
      </c>
    </row>
    <row r="2186" spans="6:9" x14ac:dyDescent="0.3">
      <c r="F2186" s="2">
        <v>2181</v>
      </c>
      <c r="G2186" s="12">
        <f ca="1"/>
        <v>52.744275774373747</v>
      </c>
      <c r="H2186" s="12">
        <v>0.21804999999999999</v>
      </c>
      <c r="I2186" s="12">
        <v>52.651379222250739</v>
      </c>
    </row>
    <row r="2187" spans="6:9" x14ac:dyDescent="0.3">
      <c r="F2187" s="2">
        <v>2182</v>
      </c>
      <c r="G2187" s="12">
        <f ca="1"/>
        <v>52.745213347209699</v>
      </c>
      <c r="H2187" s="12">
        <v>0.21815000000000001</v>
      </c>
      <c r="I2187" s="12">
        <v>52.653906207711699</v>
      </c>
    </row>
    <row r="2188" spans="6:9" x14ac:dyDescent="0.3">
      <c r="F2188" s="2">
        <v>2183</v>
      </c>
      <c r="G2188" s="12">
        <f ca="1"/>
        <v>52.746196249263654</v>
      </c>
      <c r="H2188" s="12">
        <v>0.21825</v>
      </c>
      <c r="I2188" s="12">
        <v>52.656432740105309</v>
      </c>
    </row>
    <row r="2189" spans="6:9" x14ac:dyDescent="0.3">
      <c r="F2189" s="2">
        <v>2184</v>
      </c>
      <c r="G2189" s="12">
        <f ca="1"/>
        <v>52.753716121738158</v>
      </c>
      <c r="H2189" s="12">
        <v>0.21834999999999999</v>
      </c>
      <c r="I2189" s="12">
        <v>52.658958819972334</v>
      </c>
    </row>
    <row r="2190" spans="6:9" x14ac:dyDescent="0.3">
      <c r="F2190" s="2">
        <v>2185</v>
      </c>
      <c r="G2190" s="12">
        <f ca="1"/>
        <v>52.756981267112749</v>
      </c>
      <c r="H2190" s="12">
        <v>0.21845000000000001</v>
      </c>
      <c r="I2190" s="12">
        <v>52.66148444785297</v>
      </c>
    </row>
    <row r="2191" spans="6:9" x14ac:dyDescent="0.3">
      <c r="F2191" s="2">
        <v>2186</v>
      </c>
      <c r="G2191" s="12">
        <f ca="1"/>
        <v>52.757365963261549</v>
      </c>
      <c r="H2191" s="12">
        <v>0.21854999999999999</v>
      </c>
      <c r="I2191" s="12">
        <v>52.664009624286699</v>
      </c>
    </row>
    <row r="2192" spans="6:9" x14ac:dyDescent="0.3">
      <c r="F2192" s="2">
        <v>2187</v>
      </c>
      <c r="G2192" s="12">
        <f ca="1"/>
        <v>52.75797313835303</v>
      </c>
      <c r="H2192" s="12">
        <v>0.21865000000000001</v>
      </c>
      <c r="I2192" s="12">
        <v>52.666534349812444</v>
      </c>
    </row>
    <row r="2193" spans="6:9" x14ac:dyDescent="0.3">
      <c r="F2193" s="2">
        <v>2188</v>
      </c>
      <c r="G2193" s="12">
        <f ca="1"/>
        <v>52.75840939057742</v>
      </c>
      <c r="H2193" s="12">
        <v>0.21875</v>
      </c>
      <c r="I2193" s="12">
        <v>52.669058624968422</v>
      </c>
    </row>
    <row r="2194" spans="6:9" x14ac:dyDescent="0.3">
      <c r="F2194" s="2">
        <v>2189</v>
      </c>
      <c r="G2194" s="12">
        <f ca="1"/>
        <v>52.759039310452792</v>
      </c>
      <c r="H2194" s="12">
        <v>0.21884999999999999</v>
      </c>
      <c r="I2194" s="12">
        <v>52.671582450292242</v>
      </c>
    </row>
    <row r="2195" spans="6:9" x14ac:dyDescent="0.3">
      <c r="F2195" s="2">
        <v>2190</v>
      </c>
      <c r="G2195" s="12">
        <f ca="1"/>
        <v>52.75957370916997</v>
      </c>
      <c r="H2195" s="12">
        <v>0.21895000000000001</v>
      </c>
      <c r="I2195" s="12">
        <v>52.674105826320847</v>
      </c>
    </row>
    <row r="2196" spans="6:9" x14ac:dyDescent="0.3">
      <c r="F2196" s="2">
        <v>2191</v>
      </c>
      <c r="G2196" s="12">
        <f ca="1"/>
        <v>52.762055377425732</v>
      </c>
      <c r="H2196" s="12">
        <v>0.21904999999999999</v>
      </c>
      <c r="I2196" s="12">
        <v>52.676628753590592</v>
      </c>
    </row>
    <row r="2197" spans="6:9" x14ac:dyDescent="0.3">
      <c r="F2197" s="2">
        <v>2192</v>
      </c>
      <c r="G2197" s="12">
        <f ca="1"/>
        <v>52.767621261170497</v>
      </c>
      <c r="H2197" s="12">
        <v>0.21915000000000001</v>
      </c>
      <c r="I2197" s="12">
        <v>52.679151232637167</v>
      </c>
    </row>
    <row r="2198" spans="6:9" x14ac:dyDescent="0.3">
      <c r="F2198" s="2">
        <v>2193</v>
      </c>
      <c r="G2198" s="12">
        <f ca="1"/>
        <v>52.768092142948461</v>
      </c>
      <c r="H2198" s="12">
        <v>0.21925</v>
      </c>
      <c r="I2198" s="12">
        <v>52.68167326399562</v>
      </c>
    </row>
    <row r="2199" spans="6:9" x14ac:dyDescent="0.3">
      <c r="F2199" s="2">
        <v>2194</v>
      </c>
      <c r="G2199" s="12">
        <f ca="1"/>
        <v>52.779600284943996</v>
      </c>
      <c r="H2199" s="12">
        <v>0.21934999999999999</v>
      </c>
      <c r="I2199" s="12">
        <v>52.684194848200384</v>
      </c>
    </row>
    <row r="2200" spans="6:9" x14ac:dyDescent="0.3">
      <c r="F2200" s="2">
        <v>2195</v>
      </c>
      <c r="G2200" s="12">
        <f ca="1"/>
        <v>52.784138854379883</v>
      </c>
      <c r="H2200" s="12">
        <v>0.21945000000000001</v>
      </c>
      <c r="I2200" s="12">
        <v>52.68671598578527</v>
      </c>
    </row>
    <row r="2201" spans="6:9" x14ac:dyDescent="0.3">
      <c r="F2201" s="2">
        <v>2196</v>
      </c>
      <c r="G2201" s="12">
        <f ca="1"/>
        <v>52.784543573823051</v>
      </c>
      <c r="H2201" s="12">
        <v>0.21955</v>
      </c>
      <c r="I2201" s="12">
        <v>52.689236677283411</v>
      </c>
    </row>
    <row r="2202" spans="6:9" x14ac:dyDescent="0.3">
      <c r="F2202" s="2">
        <v>2197</v>
      </c>
      <c r="G2202" s="12">
        <f ca="1"/>
        <v>52.785180472024052</v>
      </c>
      <c r="H2202" s="12">
        <v>0.21965000000000001</v>
      </c>
      <c r="I2202" s="12">
        <v>52.691756923227373</v>
      </c>
    </row>
    <row r="2203" spans="6:9" x14ac:dyDescent="0.3">
      <c r="F2203" s="2">
        <v>2198</v>
      </c>
      <c r="G2203" s="12">
        <f ca="1"/>
        <v>52.786556969845869</v>
      </c>
      <c r="H2203" s="12">
        <v>0.21975</v>
      </c>
      <c r="I2203" s="12">
        <v>52.694276724149056</v>
      </c>
    </row>
    <row r="2204" spans="6:9" x14ac:dyDescent="0.3">
      <c r="F2204" s="2">
        <v>2199</v>
      </c>
      <c r="G2204" s="12">
        <f ca="1"/>
        <v>52.792467880642526</v>
      </c>
      <c r="H2204" s="12">
        <v>0.21984999999999999</v>
      </c>
      <c r="I2204" s="12">
        <v>52.696796080579745</v>
      </c>
    </row>
    <row r="2205" spans="6:9" x14ac:dyDescent="0.3">
      <c r="F2205" s="2">
        <v>2200</v>
      </c>
      <c r="G2205" s="12">
        <f ca="1"/>
        <v>52.799710516178621</v>
      </c>
      <c r="H2205" s="12">
        <v>0.21995000000000001</v>
      </c>
      <c r="I2205" s="12">
        <v>52.699314993050095</v>
      </c>
    </row>
    <row r="2206" spans="6:9" x14ac:dyDescent="0.3">
      <c r="F2206" s="2">
        <v>2201</v>
      </c>
      <c r="G2206" s="12">
        <f ca="1"/>
        <v>52.804641511652193</v>
      </c>
      <c r="H2206" s="12">
        <v>0.22005</v>
      </c>
      <c r="I2206" s="12">
        <v>52.701833462090129</v>
      </c>
    </row>
    <row r="2207" spans="6:9" x14ac:dyDescent="0.3">
      <c r="F2207" s="2">
        <v>2202</v>
      </c>
      <c r="G2207" s="12">
        <f ca="1"/>
        <v>52.804852946117123</v>
      </c>
      <c r="H2207" s="12">
        <v>0.22015000000000001</v>
      </c>
      <c r="I2207" s="12">
        <v>52.704351488229271</v>
      </c>
    </row>
    <row r="2208" spans="6:9" x14ac:dyDescent="0.3">
      <c r="F2208" s="2">
        <v>2203</v>
      </c>
      <c r="G2208" s="12">
        <f ca="1"/>
        <v>52.804893572899111</v>
      </c>
      <c r="H2208" s="12">
        <v>0.22025</v>
      </c>
      <c r="I2208" s="12">
        <v>52.706869071996309</v>
      </c>
    </row>
    <row r="2209" spans="6:9" x14ac:dyDescent="0.3">
      <c r="F2209" s="2">
        <v>2204</v>
      </c>
      <c r="G2209" s="12">
        <f ca="1"/>
        <v>52.804980616279842</v>
      </c>
      <c r="H2209" s="12">
        <v>0.22034999999999999</v>
      </c>
      <c r="I2209" s="12">
        <v>52.709386213919394</v>
      </c>
    </row>
    <row r="2210" spans="6:9" x14ac:dyDescent="0.3">
      <c r="F2210" s="2">
        <v>2205</v>
      </c>
      <c r="G2210" s="12">
        <f ca="1"/>
        <v>52.80952165964149</v>
      </c>
      <c r="H2210" s="12">
        <v>0.22045000000000001</v>
      </c>
      <c r="I2210" s="12">
        <v>52.711902914526085</v>
      </c>
    </row>
    <row r="2211" spans="6:9" x14ac:dyDescent="0.3">
      <c r="F2211" s="2">
        <v>2206</v>
      </c>
      <c r="G2211" s="12">
        <f ca="1"/>
        <v>52.810290185738239</v>
      </c>
      <c r="H2211" s="12">
        <v>0.22055</v>
      </c>
      <c r="I2211" s="12">
        <v>52.714419174343298</v>
      </c>
    </row>
    <row r="2212" spans="6:9" x14ac:dyDescent="0.3">
      <c r="F2212" s="2">
        <v>2207</v>
      </c>
      <c r="G2212" s="12">
        <f ca="1"/>
        <v>52.811056464204356</v>
      </c>
      <c r="H2212" s="12">
        <v>0.22065000000000001</v>
      </c>
      <c r="I2212" s="12">
        <v>52.716934993897354</v>
      </c>
    </row>
    <row r="2213" spans="6:9" x14ac:dyDescent="0.3">
      <c r="F2213" s="2">
        <v>2208</v>
      </c>
      <c r="G2213" s="12">
        <f ca="1"/>
        <v>52.812513541631432</v>
      </c>
      <c r="H2213" s="12">
        <v>0.22075</v>
      </c>
      <c r="I2213" s="12">
        <v>52.71945037371394</v>
      </c>
    </row>
    <row r="2214" spans="6:9" x14ac:dyDescent="0.3">
      <c r="F2214" s="2">
        <v>2209</v>
      </c>
      <c r="G2214" s="12">
        <f ca="1"/>
        <v>52.815493538182089</v>
      </c>
      <c r="H2214" s="12">
        <v>0.22084999999999999</v>
      </c>
      <c r="I2214" s="12">
        <v>52.721965314318133</v>
      </c>
    </row>
    <row r="2215" spans="6:9" x14ac:dyDescent="0.3">
      <c r="F2215" s="2">
        <v>2210</v>
      </c>
      <c r="G2215" s="12">
        <f ca="1"/>
        <v>52.815918286613652</v>
      </c>
      <c r="H2215" s="12">
        <v>0.22095000000000001</v>
      </c>
      <c r="I2215" s="12">
        <v>52.724479816234393</v>
      </c>
    </row>
    <row r="2216" spans="6:9" x14ac:dyDescent="0.3">
      <c r="F2216" s="2">
        <v>2211</v>
      </c>
      <c r="G2216" s="12">
        <f ca="1"/>
        <v>52.816976797861734</v>
      </c>
      <c r="H2216" s="12">
        <v>0.22105</v>
      </c>
      <c r="I2216" s="12">
        <v>52.72699387998658</v>
      </c>
    </row>
    <row r="2217" spans="6:9" x14ac:dyDescent="0.3">
      <c r="F2217" s="2">
        <v>2212</v>
      </c>
      <c r="G2217" s="12">
        <f ca="1"/>
        <v>52.822234483113562</v>
      </c>
      <c r="H2217" s="12">
        <v>0.22115000000000001</v>
      </c>
      <c r="I2217" s="12">
        <v>52.729507506097917</v>
      </c>
    </row>
    <row r="2218" spans="6:9" x14ac:dyDescent="0.3">
      <c r="F2218" s="2">
        <v>2213</v>
      </c>
      <c r="G2218" s="12">
        <f ca="1"/>
        <v>52.822234546745307</v>
      </c>
      <c r="H2218" s="12">
        <v>0.22125</v>
      </c>
      <c r="I2218" s="12">
        <v>52.732020695091045</v>
      </c>
    </row>
    <row r="2219" spans="6:9" x14ac:dyDescent="0.3">
      <c r="F2219" s="2">
        <v>2214</v>
      </c>
      <c r="G2219" s="12">
        <f ca="1"/>
        <v>52.828665324381873</v>
      </c>
      <c r="H2219" s="12">
        <v>0.22134999999999999</v>
      </c>
      <c r="I2219" s="12">
        <v>52.734533447487962</v>
      </c>
    </row>
    <row r="2220" spans="6:9" x14ac:dyDescent="0.3">
      <c r="F2220" s="2">
        <v>2215</v>
      </c>
      <c r="G2220" s="12">
        <f ca="1"/>
        <v>52.83230964349881</v>
      </c>
      <c r="H2220" s="12">
        <v>0.22145000000000001</v>
      </c>
      <c r="I2220" s="12">
        <v>52.737045763810094</v>
      </c>
    </row>
    <row r="2221" spans="6:9" x14ac:dyDescent="0.3">
      <c r="F2221" s="2">
        <v>2216</v>
      </c>
      <c r="G2221" s="12">
        <f ca="1"/>
        <v>52.832898934298619</v>
      </c>
      <c r="H2221" s="12">
        <v>0.22155</v>
      </c>
      <c r="I2221" s="12">
        <v>52.739557644578227</v>
      </c>
    </row>
    <row r="2222" spans="6:9" x14ac:dyDescent="0.3">
      <c r="F2222" s="2">
        <v>2217</v>
      </c>
      <c r="G2222" s="12">
        <f ca="1"/>
        <v>52.834104850288753</v>
      </c>
      <c r="H2222" s="12">
        <v>0.22165000000000001</v>
      </c>
      <c r="I2222" s="12">
        <v>52.742069090312569</v>
      </c>
    </row>
    <row r="2223" spans="6:9" x14ac:dyDescent="0.3">
      <c r="F2223" s="2">
        <v>2218</v>
      </c>
      <c r="G2223" s="12">
        <f ca="1"/>
        <v>52.835605942107499</v>
      </c>
      <c r="H2223" s="12">
        <v>0.22175</v>
      </c>
      <c r="I2223" s="12">
        <v>52.744580101532691</v>
      </c>
    </row>
    <row r="2224" spans="6:9" x14ac:dyDescent="0.3">
      <c r="F2224" s="2">
        <v>2219</v>
      </c>
      <c r="G2224" s="12">
        <f ca="1"/>
        <v>52.842617158426734</v>
      </c>
      <c r="H2224" s="12">
        <v>0.22184999999999999</v>
      </c>
      <c r="I2224" s="12">
        <v>52.74709067875758</v>
      </c>
    </row>
    <row r="2225" spans="6:9" x14ac:dyDescent="0.3">
      <c r="F2225" s="2">
        <v>2220</v>
      </c>
      <c r="G2225" s="12">
        <f ca="1"/>
        <v>52.842690817702774</v>
      </c>
      <c r="H2225" s="12">
        <v>0.22195000000000001</v>
      </c>
      <c r="I2225" s="12">
        <v>52.749600822505627</v>
      </c>
    </row>
    <row r="2226" spans="6:9" x14ac:dyDescent="0.3">
      <c r="F2226" s="2">
        <v>2221</v>
      </c>
      <c r="G2226" s="12">
        <f ca="1"/>
        <v>52.844252565015182</v>
      </c>
      <c r="H2226" s="12">
        <v>0.22205</v>
      </c>
      <c r="I2226" s="12">
        <v>52.752110533294591</v>
      </c>
    </row>
    <row r="2227" spans="6:9" x14ac:dyDescent="0.3">
      <c r="F2227" s="2">
        <v>2222</v>
      </c>
      <c r="G2227" s="12">
        <f ca="1"/>
        <v>52.846512542675995</v>
      </c>
      <c r="H2227" s="12">
        <v>0.22214999999999999</v>
      </c>
      <c r="I2227" s="12">
        <v>52.754619811641668</v>
      </c>
    </row>
    <row r="2228" spans="6:9" x14ac:dyDescent="0.3">
      <c r="F2228" s="2">
        <v>2223</v>
      </c>
      <c r="G2228" s="12">
        <f ca="1"/>
        <v>52.853487057233195</v>
      </c>
      <c r="H2228" s="12">
        <v>0.22225</v>
      </c>
      <c r="I2228" s="12">
        <v>52.757128658063415</v>
      </c>
    </row>
    <row r="2229" spans="6:9" x14ac:dyDescent="0.3">
      <c r="F2229" s="2">
        <v>2224</v>
      </c>
      <c r="G2229" s="12">
        <f ca="1"/>
        <v>52.853577836796418</v>
      </c>
      <c r="H2229" s="12">
        <v>0.22234999999999999</v>
      </c>
      <c r="I2229" s="12">
        <v>52.759637073075815</v>
      </c>
    </row>
    <row r="2230" spans="6:9" x14ac:dyDescent="0.3">
      <c r="F2230" s="2">
        <v>2225</v>
      </c>
      <c r="G2230" s="12">
        <f ca="1"/>
        <v>52.855843605281216</v>
      </c>
      <c r="H2230" s="12">
        <v>0.22245000000000001</v>
      </c>
      <c r="I2230" s="12">
        <v>52.762145057194253</v>
      </c>
    </row>
    <row r="2231" spans="6:9" x14ac:dyDescent="0.3">
      <c r="F2231" s="2">
        <v>2226</v>
      </c>
      <c r="G2231" s="12">
        <f ca="1"/>
        <v>52.856333414437373</v>
      </c>
      <c r="H2231" s="12">
        <v>0.22255</v>
      </c>
      <c r="I2231" s="12">
        <v>52.764652610933496</v>
      </c>
    </row>
    <row r="2232" spans="6:9" x14ac:dyDescent="0.3">
      <c r="F2232" s="2">
        <v>2227</v>
      </c>
      <c r="G2232" s="12">
        <f ca="1"/>
        <v>52.857921853380098</v>
      </c>
      <c r="H2232" s="12">
        <v>0.22264999999999999</v>
      </c>
      <c r="I2232" s="12">
        <v>52.767159734807755</v>
      </c>
    </row>
    <row r="2233" spans="6:9" x14ac:dyDescent="0.3">
      <c r="F2233" s="2">
        <v>2228</v>
      </c>
      <c r="G2233" s="12">
        <f ca="1"/>
        <v>52.863986002521358</v>
      </c>
      <c r="H2233" s="12">
        <v>0.22275</v>
      </c>
      <c r="I2233" s="12">
        <v>52.769666429330599</v>
      </c>
    </row>
    <row r="2234" spans="6:9" x14ac:dyDescent="0.3">
      <c r="F2234" s="2">
        <v>2229</v>
      </c>
      <c r="G2234" s="12">
        <f ca="1"/>
        <v>52.864265760540228</v>
      </c>
      <c r="H2234" s="12">
        <v>0.22284999999999999</v>
      </c>
      <c r="I2234" s="12">
        <v>52.77217269501503</v>
      </c>
    </row>
    <row r="2235" spans="6:9" x14ac:dyDescent="0.3">
      <c r="F2235" s="2">
        <v>2230</v>
      </c>
      <c r="G2235" s="12">
        <f ca="1"/>
        <v>52.865025844570681</v>
      </c>
      <c r="H2235" s="12">
        <v>0.22295000000000001</v>
      </c>
      <c r="I2235" s="12">
        <v>52.774678532373457</v>
      </c>
    </row>
    <row r="2236" spans="6:9" x14ac:dyDescent="0.3">
      <c r="F2236" s="2">
        <v>2231</v>
      </c>
      <c r="G2236" s="12">
        <f ca="1"/>
        <v>52.867939192036204</v>
      </c>
      <c r="H2236" s="12">
        <v>0.22305</v>
      </c>
      <c r="I2236" s="12">
        <v>52.777183941917684</v>
      </c>
    </row>
    <row r="2237" spans="6:9" x14ac:dyDescent="0.3">
      <c r="F2237" s="2">
        <v>2232</v>
      </c>
      <c r="G2237" s="12">
        <f ca="1"/>
        <v>52.870715188905059</v>
      </c>
      <c r="H2237" s="12">
        <v>0.22314999999999999</v>
      </c>
      <c r="I2237" s="12">
        <v>52.77968892415894</v>
      </c>
    </row>
    <row r="2238" spans="6:9" x14ac:dyDescent="0.3">
      <c r="F2238" s="2">
        <v>2233</v>
      </c>
      <c r="G2238" s="12">
        <f ca="1"/>
        <v>52.871364289936515</v>
      </c>
      <c r="H2238" s="12">
        <v>0.22325</v>
      </c>
      <c r="I2238" s="12">
        <v>52.782193479607862</v>
      </c>
    </row>
    <row r="2239" spans="6:9" x14ac:dyDescent="0.3">
      <c r="F2239" s="2">
        <v>2234</v>
      </c>
      <c r="G2239" s="12">
        <f ca="1"/>
        <v>52.871932257689167</v>
      </c>
      <c r="H2239" s="12">
        <v>0.22334999999999999</v>
      </c>
      <c r="I2239" s="12">
        <v>52.784697608774486</v>
      </c>
    </row>
    <row r="2240" spans="6:9" x14ac:dyDescent="0.3">
      <c r="F2240" s="2">
        <v>2235</v>
      </c>
      <c r="G2240" s="12">
        <f ca="1"/>
        <v>52.872703191761325</v>
      </c>
      <c r="H2240" s="12">
        <v>0.22345000000000001</v>
      </c>
      <c r="I2240" s="12">
        <v>52.787201312168278</v>
      </c>
    </row>
    <row r="2241" spans="6:9" x14ac:dyDescent="0.3">
      <c r="F2241" s="2">
        <v>2236</v>
      </c>
      <c r="G2241" s="12">
        <f ca="1"/>
        <v>52.874814241268851</v>
      </c>
      <c r="H2241" s="12">
        <v>0.22355</v>
      </c>
      <c r="I2241" s="12">
        <v>52.789704590298101</v>
      </c>
    </row>
    <row r="2242" spans="6:9" x14ac:dyDescent="0.3">
      <c r="F2242" s="2">
        <v>2237</v>
      </c>
      <c r="G2242" s="12">
        <f ca="1"/>
        <v>52.875955301907062</v>
      </c>
      <c r="H2242" s="12">
        <v>0.22364999999999999</v>
      </c>
      <c r="I2242" s="12">
        <v>52.792207443672233</v>
      </c>
    </row>
    <row r="2243" spans="6:9" x14ac:dyDescent="0.3">
      <c r="F2243" s="2">
        <v>2238</v>
      </c>
      <c r="G2243" s="12">
        <f ca="1"/>
        <v>52.877887406235182</v>
      </c>
      <c r="H2243" s="12">
        <v>0.22375</v>
      </c>
      <c r="I2243" s="12">
        <v>52.794709872798407</v>
      </c>
    </row>
    <row r="2244" spans="6:9" x14ac:dyDescent="0.3">
      <c r="F2244" s="2">
        <v>2239</v>
      </c>
      <c r="G2244" s="12">
        <f ca="1"/>
        <v>52.879871654751156</v>
      </c>
      <c r="H2244" s="12">
        <v>0.22384999999999999</v>
      </c>
      <c r="I2244" s="12">
        <v>52.797211878183703</v>
      </c>
    </row>
    <row r="2245" spans="6:9" x14ac:dyDescent="0.3">
      <c r="F2245" s="2">
        <v>2240</v>
      </c>
      <c r="G2245" s="12">
        <f ca="1"/>
        <v>52.890656589439168</v>
      </c>
      <c r="H2245" s="12">
        <v>0.22395000000000001</v>
      </c>
      <c r="I2245" s="12">
        <v>52.799713460334672</v>
      </c>
    </row>
    <row r="2246" spans="6:9" x14ac:dyDescent="0.3">
      <c r="F2246" s="2">
        <v>2241</v>
      </c>
      <c r="G2246" s="12">
        <f ca="1"/>
        <v>52.892892295405417</v>
      </c>
      <c r="H2246" s="12">
        <v>0.22405</v>
      </c>
      <c r="I2246" s="12">
        <v>52.802214619757279</v>
      </c>
    </row>
    <row r="2247" spans="6:9" x14ac:dyDescent="0.3">
      <c r="F2247" s="2">
        <v>2242</v>
      </c>
      <c r="G2247" s="12">
        <f ca="1"/>
        <v>52.893225311989276</v>
      </c>
      <c r="H2247" s="12">
        <v>0.22414999999999999</v>
      </c>
      <c r="I2247" s="12">
        <v>52.804715356956876</v>
      </c>
    </row>
    <row r="2248" spans="6:9" x14ac:dyDescent="0.3">
      <c r="F2248" s="2">
        <v>2243</v>
      </c>
      <c r="G2248" s="12">
        <f ca="1"/>
        <v>52.894326995111939</v>
      </c>
      <c r="H2248" s="12">
        <v>0.22425</v>
      </c>
      <c r="I2248" s="12">
        <v>52.807215672438282</v>
      </c>
    </row>
    <row r="2249" spans="6:9" x14ac:dyDescent="0.3">
      <c r="F2249" s="2">
        <v>2244</v>
      </c>
      <c r="G2249" s="12">
        <f ca="1"/>
        <v>52.894477290039951</v>
      </c>
      <c r="H2249" s="12">
        <v>0.22434999999999999</v>
      </c>
      <c r="I2249" s="12">
        <v>52.809715566705698</v>
      </c>
    </row>
    <row r="2250" spans="6:9" x14ac:dyDescent="0.3">
      <c r="F2250" s="2">
        <v>2245</v>
      </c>
      <c r="G2250" s="12">
        <f ca="1"/>
        <v>52.9068599001655</v>
      </c>
      <c r="H2250" s="12">
        <v>0.22445000000000001</v>
      </c>
      <c r="I2250" s="12">
        <v>52.812215040262778</v>
      </c>
    </row>
    <row r="2251" spans="6:9" x14ac:dyDescent="0.3">
      <c r="F2251" s="2">
        <v>2246</v>
      </c>
      <c r="G2251" s="12">
        <f ca="1"/>
        <v>52.909955002711506</v>
      </c>
      <c r="H2251" s="12">
        <v>0.22455</v>
      </c>
      <c r="I2251" s="12">
        <v>52.814714093612572</v>
      </c>
    </row>
    <row r="2252" spans="6:9" x14ac:dyDescent="0.3">
      <c r="F2252" s="2">
        <v>2247</v>
      </c>
      <c r="G2252" s="12">
        <f ca="1"/>
        <v>52.912260603489095</v>
      </c>
      <c r="H2252" s="12">
        <v>0.22464999999999999</v>
      </c>
      <c r="I2252" s="12">
        <v>52.817212727257576</v>
      </c>
    </row>
    <row r="2253" spans="6:9" x14ac:dyDescent="0.3">
      <c r="F2253" s="2">
        <v>2248</v>
      </c>
      <c r="G2253" s="12">
        <f ca="1"/>
        <v>52.913266686365276</v>
      </c>
      <c r="H2253" s="12">
        <v>0.22475000000000001</v>
      </c>
      <c r="I2253" s="12">
        <v>52.819710941699704</v>
      </c>
    </row>
    <row r="2254" spans="6:9" x14ac:dyDescent="0.3">
      <c r="F2254" s="2">
        <v>2249</v>
      </c>
      <c r="G2254" s="12">
        <f ca="1"/>
        <v>52.913605751104583</v>
      </c>
      <c r="H2254" s="12">
        <v>0.22484999999999999</v>
      </c>
      <c r="I2254" s="12">
        <v>52.822208737440313</v>
      </c>
    </row>
    <row r="2255" spans="6:9" x14ac:dyDescent="0.3">
      <c r="F2255" s="2">
        <v>2250</v>
      </c>
      <c r="G2255" s="12">
        <f ca="1"/>
        <v>52.926895173051825</v>
      </c>
      <c r="H2255" s="12">
        <v>0.22495000000000001</v>
      </c>
      <c r="I2255" s="12">
        <v>52.824706114980145</v>
      </c>
    </row>
    <row r="2256" spans="6:9" x14ac:dyDescent="0.3">
      <c r="F2256" s="2">
        <v>2251</v>
      </c>
      <c r="G2256" s="12">
        <f ca="1"/>
        <v>52.930689399465336</v>
      </c>
      <c r="H2256" s="12">
        <v>0.22505</v>
      </c>
      <c r="I2256" s="12">
        <v>52.82720307481943</v>
      </c>
    </row>
    <row r="2257" spans="6:9" x14ac:dyDescent="0.3">
      <c r="F2257" s="2">
        <v>2252</v>
      </c>
      <c r="G2257" s="12">
        <f ca="1"/>
        <v>52.930715980426221</v>
      </c>
      <c r="H2257" s="12">
        <v>0.22514999999999999</v>
      </c>
      <c r="I2257" s="12">
        <v>52.829699617457784</v>
      </c>
    </row>
    <row r="2258" spans="6:9" x14ac:dyDescent="0.3">
      <c r="F2258" s="2">
        <v>2253</v>
      </c>
      <c r="G2258" s="12">
        <f ca="1"/>
        <v>52.933594362378635</v>
      </c>
      <c r="H2258" s="12">
        <v>0.22525000000000001</v>
      </c>
      <c r="I2258" s="12">
        <v>52.832195743394259</v>
      </c>
    </row>
    <row r="2259" spans="6:9" x14ac:dyDescent="0.3">
      <c r="F2259" s="2">
        <v>2254</v>
      </c>
      <c r="G2259" s="12">
        <f ca="1"/>
        <v>52.936680675730166</v>
      </c>
      <c r="H2259" s="12">
        <v>0.22534999999999999</v>
      </c>
      <c r="I2259" s="12">
        <v>52.834691453127355</v>
      </c>
    </row>
    <row r="2260" spans="6:9" x14ac:dyDescent="0.3">
      <c r="F2260" s="2">
        <v>2255</v>
      </c>
      <c r="G2260" s="12">
        <f ca="1"/>
        <v>52.93970587686043</v>
      </c>
      <c r="H2260" s="12">
        <v>0.22545000000000001</v>
      </c>
      <c r="I2260" s="12">
        <v>52.837186747155016</v>
      </c>
    </row>
    <row r="2261" spans="6:9" x14ac:dyDescent="0.3">
      <c r="F2261" s="2">
        <v>2256</v>
      </c>
      <c r="G2261" s="12">
        <f ca="1"/>
        <v>52.940076681377349</v>
      </c>
      <c r="H2261" s="12">
        <v>0.22555</v>
      </c>
      <c r="I2261" s="12">
        <v>52.839681625974592</v>
      </c>
    </row>
    <row r="2262" spans="6:9" x14ac:dyDescent="0.3">
      <c r="F2262" s="2">
        <v>2257</v>
      </c>
      <c r="G2262" s="12">
        <f ca="1"/>
        <v>52.94053954614818</v>
      </c>
      <c r="H2262" s="12">
        <v>0.22564999999999999</v>
      </c>
      <c r="I2262" s="12">
        <v>52.842176090082873</v>
      </c>
    </row>
    <row r="2263" spans="6:9" x14ac:dyDescent="0.3">
      <c r="F2263" s="2">
        <v>2258</v>
      </c>
      <c r="G2263" s="12">
        <f ca="1"/>
        <v>52.943192640411084</v>
      </c>
      <c r="H2263" s="12">
        <v>0.22575000000000001</v>
      </c>
      <c r="I2263" s="12">
        <v>52.844670139976081</v>
      </c>
    </row>
    <row r="2264" spans="6:9" x14ac:dyDescent="0.3">
      <c r="F2264" s="2">
        <v>2259</v>
      </c>
      <c r="G2264" s="12">
        <f ca="1"/>
        <v>52.9437862611152</v>
      </c>
      <c r="H2264" s="12">
        <v>0.22585</v>
      </c>
      <c r="I2264" s="12">
        <v>52.847163776149905</v>
      </c>
    </row>
    <row r="2265" spans="6:9" x14ac:dyDescent="0.3">
      <c r="F2265" s="2">
        <v>2260</v>
      </c>
      <c r="G2265" s="12">
        <f ca="1"/>
        <v>52.945125420403294</v>
      </c>
      <c r="H2265" s="12">
        <v>0.22595000000000001</v>
      </c>
      <c r="I2265" s="12">
        <v>52.849656999099459</v>
      </c>
    </row>
    <row r="2266" spans="6:9" x14ac:dyDescent="0.3">
      <c r="F2266" s="2">
        <v>2261</v>
      </c>
      <c r="G2266" s="12">
        <f ca="1"/>
        <v>52.94663562596287</v>
      </c>
      <c r="H2266" s="12">
        <v>0.22605</v>
      </c>
      <c r="I2266" s="12">
        <v>52.852149809319258</v>
      </c>
    </row>
    <row r="2267" spans="6:9" x14ac:dyDescent="0.3">
      <c r="F2267" s="2">
        <v>2262</v>
      </c>
      <c r="G2267" s="12">
        <f ca="1"/>
        <v>52.956140572665532</v>
      </c>
      <c r="H2267" s="12">
        <v>0.22614999999999999</v>
      </c>
      <c r="I2267" s="12">
        <v>52.854642207303328</v>
      </c>
    </row>
    <row r="2268" spans="6:9" x14ac:dyDescent="0.3">
      <c r="F2268" s="2">
        <v>2263</v>
      </c>
      <c r="G2268" s="12">
        <f ca="1"/>
        <v>52.95688977382337</v>
      </c>
      <c r="H2268" s="12">
        <v>0.22625000000000001</v>
      </c>
      <c r="I2268" s="12">
        <v>52.857134193545065</v>
      </c>
    </row>
    <row r="2269" spans="6:9" x14ac:dyDescent="0.3">
      <c r="F2269" s="2">
        <v>2264</v>
      </c>
      <c r="G2269" s="12">
        <f ca="1"/>
        <v>52.959771944029043</v>
      </c>
      <c r="H2269" s="12">
        <v>0.22635</v>
      </c>
      <c r="I2269" s="12">
        <v>52.859625768537356</v>
      </c>
    </row>
    <row r="2270" spans="6:9" x14ac:dyDescent="0.3">
      <c r="F2270" s="2">
        <v>2265</v>
      </c>
      <c r="G2270" s="12">
        <f ca="1"/>
        <v>52.961157100765718</v>
      </c>
      <c r="H2270" s="12">
        <v>0.22645000000000001</v>
      </c>
      <c r="I2270" s="12">
        <v>52.862116932772494</v>
      </c>
    </row>
    <row r="2271" spans="6:9" x14ac:dyDescent="0.3">
      <c r="F2271" s="2">
        <v>2266</v>
      </c>
      <c r="G2271" s="12">
        <f ca="1"/>
        <v>52.961659611806908</v>
      </c>
      <c r="H2271" s="12">
        <v>0.22655</v>
      </c>
      <c r="I2271" s="12">
        <v>52.864607686742268</v>
      </c>
    </row>
    <row r="2272" spans="6:9" x14ac:dyDescent="0.3">
      <c r="F2272" s="2">
        <v>2267</v>
      </c>
      <c r="G2272" s="12">
        <f ca="1"/>
        <v>52.961967422183164</v>
      </c>
      <c r="H2272" s="12">
        <v>0.22664999999999999</v>
      </c>
      <c r="I2272" s="12">
        <v>52.867098030937868</v>
      </c>
    </row>
    <row r="2273" spans="6:9" x14ac:dyDescent="0.3">
      <c r="F2273" s="2">
        <v>2268</v>
      </c>
      <c r="G2273" s="12">
        <f ca="1"/>
        <v>52.968172462380799</v>
      </c>
      <c r="H2273" s="12">
        <v>0.22675000000000001</v>
      </c>
      <c r="I2273" s="12">
        <v>52.869587965849931</v>
      </c>
    </row>
    <row r="2274" spans="6:9" x14ac:dyDescent="0.3">
      <c r="F2274" s="2">
        <v>2269</v>
      </c>
      <c r="G2274" s="12">
        <f ca="1"/>
        <v>52.969764374514213</v>
      </c>
      <c r="H2274" s="12">
        <v>0.22685</v>
      </c>
      <c r="I2274" s="12">
        <v>52.872077491968561</v>
      </c>
    </row>
    <row r="2275" spans="6:9" x14ac:dyDescent="0.3">
      <c r="F2275" s="2">
        <v>2270</v>
      </c>
      <c r="G2275" s="12">
        <f ca="1"/>
        <v>52.972182175123415</v>
      </c>
      <c r="H2275" s="12">
        <v>0.22695000000000001</v>
      </c>
      <c r="I2275" s="12">
        <v>52.874566609783315</v>
      </c>
    </row>
    <row r="2276" spans="6:9" x14ac:dyDescent="0.3">
      <c r="F2276" s="2">
        <v>2271</v>
      </c>
      <c r="G2276" s="12">
        <f ca="1"/>
        <v>52.972777730386781</v>
      </c>
      <c r="H2276" s="12">
        <v>0.22705</v>
      </c>
      <c r="I2276" s="12">
        <v>52.87705531978316</v>
      </c>
    </row>
    <row r="2277" spans="6:9" x14ac:dyDescent="0.3">
      <c r="F2277" s="2">
        <v>2272</v>
      </c>
      <c r="G2277" s="12">
        <f ca="1"/>
        <v>52.974050538570253</v>
      </c>
      <c r="H2277" s="12">
        <v>0.22714999999999999</v>
      </c>
      <c r="I2277" s="12">
        <v>52.879543622456559</v>
      </c>
    </row>
    <row r="2278" spans="6:9" x14ac:dyDescent="0.3">
      <c r="F2278" s="2">
        <v>2273</v>
      </c>
      <c r="G2278" s="12">
        <f ca="1"/>
        <v>52.976484247919508</v>
      </c>
      <c r="H2278" s="12">
        <v>0.22725000000000001</v>
      </c>
      <c r="I2278" s="12">
        <v>52.882031518291392</v>
      </c>
    </row>
    <row r="2279" spans="6:9" x14ac:dyDescent="0.3">
      <c r="F2279" s="2">
        <v>2274</v>
      </c>
      <c r="G2279" s="12">
        <f ca="1"/>
        <v>52.980978784129981</v>
      </c>
      <c r="H2279" s="12">
        <v>0.22735</v>
      </c>
      <c r="I2279" s="12">
        <v>52.884519007775019</v>
      </c>
    </row>
    <row r="2280" spans="6:9" x14ac:dyDescent="0.3">
      <c r="F2280" s="2">
        <v>2275</v>
      </c>
      <c r="G2280" s="12">
        <f ca="1"/>
        <v>52.9858517464478</v>
      </c>
      <c r="H2280" s="12">
        <v>0.22745000000000001</v>
      </c>
      <c r="I2280" s="12">
        <v>52.887006091394241</v>
      </c>
    </row>
    <row r="2281" spans="6:9" x14ac:dyDescent="0.3">
      <c r="F2281" s="2">
        <v>2276</v>
      </c>
      <c r="G2281" s="12">
        <f ca="1"/>
        <v>52.990157159267362</v>
      </c>
      <c r="H2281" s="12">
        <v>0.22755</v>
      </c>
      <c r="I2281" s="12">
        <v>52.889492769635282</v>
      </c>
    </row>
    <row r="2282" spans="6:9" x14ac:dyDescent="0.3">
      <c r="F2282" s="2">
        <v>2277</v>
      </c>
      <c r="G2282" s="12">
        <f ca="1"/>
        <v>52.991647696780689</v>
      </c>
      <c r="H2282" s="12">
        <v>0.22764999999999999</v>
      </c>
      <c r="I2282" s="12">
        <v>52.89197904298387</v>
      </c>
    </row>
    <row r="2283" spans="6:9" x14ac:dyDescent="0.3">
      <c r="F2283" s="2">
        <v>2278</v>
      </c>
      <c r="G2283" s="12">
        <f ca="1"/>
        <v>52.995681779785983</v>
      </c>
      <c r="H2283" s="12">
        <v>0.22775000000000001</v>
      </c>
      <c r="I2283" s="12">
        <v>52.894464911925176</v>
      </c>
    </row>
    <row r="2284" spans="6:9" x14ac:dyDescent="0.3">
      <c r="F2284" s="2">
        <v>2279</v>
      </c>
      <c r="G2284" s="12">
        <f ca="1"/>
        <v>52.997826210673807</v>
      </c>
      <c r="H2284" s="12">
        <v>0.22785</v>
      </c>
      <c r="I2284" s="12">
        <v>52.896950376943806</v>
      </c>
    </row>
    <row r="2285" spans="6:9" x14ac:dyDescent="0.3">
      <c r="F2285" s="2">
        <v>2280</v>
      </c>
      <c r="G2285" s="12">
        <f ca="1"/>
        <v>53.001659676328693</v>
      </c>
      <c r="H2285" s="12">
        <v>0.22795000000000001</v>
      </c>
      <c r="I2285" s="12">
        <v>52.899435438523845</v>
      </c>
    </row>
    <row r="2286" spans="6:9" x14ac:dyDescent="0.3">
      <c r="F2286" s="2">
        <v>2281</v>
      </c>
      <c r="G2286" s="12">
        <f ca="1"/>
        <v>53.002314667026681</v>
      </c>
      <c r="H2286" s="12">
        <v>0.22805</v>
      </c>
      <c r="I2286" s="12">
        <v>52.901920097148825</v>
      </c>
    </row>
    <row r="2287" spans="6:9" x14ac:dyDescent="0.3">
      <c r="F2287" s="2">
        <v>2282</v>
      </c>
      <c r="G2287" s="12">
        <f ca="1"/>
        <v>53.004305985321999</v>
      </c>
      <c r="H2287" s="12">
        <v>0.22814999999999999</v>
      </c>
      <c r="I2287" s="12">
        <v>52.904404353301736</v>
      </c>
    </row>
    <row r="2288" spans="6:9" x14ac:dyDescent="0.3">
      <c r="F2288" s="2">
        <v>2283</v>
      </c>
      <c r="G2288" s="12">
        <f ca="1"/>
        <v>53.010505419459783</v>
      </c>
      <c r="H2288" s="12">
        <v>0.22825000000000001</v>
      </c>
      <c r="I2288" s="12">
        <v>52.906888207465045</v>
      </c>
    </row>
    <row r="2289" spans="6:9" x14ac:dyDescent="0.3">
      <c r="F2289" s="2">
        <v>2284</v>
      </c>
      <c r="G2289" s="12">
        <f ca="1"/>
        <v>53.013373948745205</v>
      </c>
      <c r="H2289" s="12">
        <v>0.22835</v>
      </c>
      <c r="I2289" s="12">
        <v>52.909371660120676</v>
      </c>
    </row>
    <row r="2290" spans="6:9" x14ac:dyDescent="0.3">
      <c r="F2290" s="2">
        <v>2285</v>
      </c>
      <c r="G2290" s="12">
        <f ca="1"/>
        <v>53.014126125860017</v>
      </c>
      <c r="H2290" s="12">
        <v>0.22844999999999999</v>
      </c>
      <c r="I2290" s="12">
        <v>52.911854711749996</v>
      </c>
    </row>
    <row r="2291" spans="6:9" x14ac:dyDescent="0.3">
      <c r="F2291" s="2">
        <v>2286</v>
      </c>
      <c r="G2291" s="12">
        <f ca="1"/>
        <v>53.018978929092512</v>
      </c>
      <c r="H2291" s="12">
        <v>0.22855</v>
      </c>
      <c r="I2291" s="12">
        <v>52.914337362833841</v>
      </c>
    </row>
    <row r="2292" spans="6:9" x14ac:dyDescent="0.3">
      <c r="F2292" s="2">
        <v>2287</v>
      </c>
      <c r="G2292" s="12">
        <f ca="1"/>
        <v>53.019275650577825</v>
      </c>
      <c r="H2292" s="12">
        <v>0.22864999999999999</v>
      </c>
      <c r="I2292" s="12">
        <v>52.916819613852525</v>
      </c>
    </row>
    <row r="2293" spans="6:9" x14ac:dyDescent="0.3">
      <c r="F2293" s="2">
        <v>2288</v>
      </c>
      <c r="G2293" s="12">
        <f ca="1"/>
        <v>53.02032453114758</v>
      </c>
      <c r="H2293" s="12">
        <v>0.22875000000000001</v>
      </c>
      <c r="I2293" s="12">
        <v>52.919301465285841</v>
      </c>
    </row>
    <row r="2294" spans="6:9" x14ac:dyDescent="0.3">
      <c r="F2294" s="2">
        <v>2289</v>
      </c>
      <c r="G2294" s="12">
        <f ca="1"/>
        <v>53.021933691273091</v>
      </c>
      <c r="H2294" s="12">
        <v>0.22885</v>
      </c>
      <c r="I2294" s="12">
        <v>52.921782917613015</v>
      </c>
    </row>
    <row r="2295" spans="6:9" x14ac:dyDescent="0.3">
      <c r="F2295" s="2">
        <v>2290</v>
      </c>
      <c r="G2295" s="12">
        <f ca="1"/>
        <v>53.023603372704343</v>
      </c>
      <c r="H2295" s="12">
        <v>0.22894999999999999</v>
      </c>
      <c r="I2295" s="12">
        <v>52.924263971312747</v>
      </c>
    </row>
    <row r="2296" spans="6:9" x14ac:dyDescent="0.3">
      <c r="F2296" s="2">
        <v>2291</v>
      </c>
      <c r="G2296" s="12">
        <f ca="1"/>
        <v>53.023882563884939</v>
      </c>
      <c r="H2296" s="12">
        <v>0.22905</v>
      </c>
      <c r="I2296" s="12">
        <v>52.926744626863211</v>
      </c>
    </row>
    <row r="2297" spans="6:9" x14ac:dyDescent="0.3">
      <c r="F2297" s="2">
        <v>2292</v>
      </c>
      <c r="G2297" s="12">
        <f ca="1"/>
        <v>53.031061009592442</v>
      </c>
      <c r="H2297" s="12">
        <v>0.22914999999999999</v>
      </c>
      <c r="I2297" s="12">
        <v>52.929224884742055</v>
      </c>
    </row>
    <row r="2298" spans="6:9" x14ac:dyDescent="0.3">
      <c r="F2298" s="2">
        <v>2293</v>
      </c>
      <c r="G2298" s="12">
        <f ca="1"/>
        <v>53.032209548672448</v>
      </c>
      <c r="H2298" s="12">
        <v>0.22925000000000001</v>
      </c>
      <c r="I2298" s="12">
        <v>52.931704745426401</v>
      </c>
    </row>
    <row r="2299" spans="6:9" x14ac:dyDescent="0.3">
      <c r="F2299" s="2">
        <v>2294</v>
      </c>
      <c r="G2299" s="12">
        <f ca="1"/>
        <v>53.037301575564385</v>
      </c>
      <c r="H2299" s="12">
        <v>0.22935</v>
      </c>
      <c r="I2299" s="12">
        <v>52.934184209392818</v>
      </c>
    </row>
    <row r="2300" spans="6:9" x14ac:dyDescent="0.3">
      <c r="F2300" s="2">
        <v>2295</v>
      </c>
      <c r="G2300" s="12">
        <f ca="1"/>
        <v>53.04103492094432</v>
      </c>
      <c r="H2300" s="12">
        <v>0.22944999999999999</v>
      </c>
      <c r="I2300" s="12">
        <v>52.936663277117383</v>
      </c>
    </row>
    <row r="2301" spans="6:9" x14ac:dyDescent="0.3">
      <c r="F2301" s="2">
        <v>2296</v>
      </c>
      <c r="G2301" s="12">
        <f ca="1"/>
        <v>53.048326137962462</v>
      </c>
      <c r="H2301" s="12">
        <v>0.22955</v>
      </c>
      <c r="I2301" s="12">
        <v>52.939141949075605</v>
      </c>
    </row>
    <row r="2302" spans="6:9" x14ac:dyDescent="0.3">
      <c r="F2302" s="2">
        <v>2297</v>
      </c>
      <c r="G2302" s="12">
        <f ca="1"/>
        <v>53.052374929516866</v>
      </c>
      <c r="H2302" s="12">
        <v>0.22964999999999999</v>
      </c>
      <c r="I2302" s="12">
        <v>52.94162022574249</v>
      </c>
    </row>
    <row r="2303" spans="6:9" x14ac:dyDescent="0.3">
      <c r="F2303" s="2">
        <v>2298</v>
      </c>
      <c r="G2303" s="12">
        <f ca="1"/>
        <v>53.054460864527321</v>
      </c>
      <c r="H2303" s="12">
        <v>0.22975000000000001</v>
      </c>
      <c r="I2303" s="12">
        <v>52.944098107592531</v>
      </c>
    </row>
    <row r="2304" spans="6:9" x14ac:dyDescent="0.3">
      <c r="F2304" s="2">
        <v>2299</v>
      </c>
      <c r="G2304" s="12">
        <f ca="1"/>
        <v>53.054670337476061</v>
      </c>
      <c r="H2304" s="12">
        <v>0.22985</v>
      </c>
      <c r="I2304" s="12">
        <v>52.946575595099652</v>
      </c>
    </row>
    <row r="2305" spans="6:9" x14ac:dyDescent="0.3">
      <c r="F2305" s="2">
        <v>2300</v>
      </c>
      <c r="G2305" s="12">
        <f ca="1"/>
        <v>53.057322916462581</v>
      </c>
      <c r="H2305" s="12">
        <v>0.22994999999999999</v>
      </c>
      <c r="I2305" s="12">
        <v>52.949052688737311</v>
      </c>
    </row>
    <row r="2306" spans="6:9" x14ac:dyDescent="0.3">
      <c r="F2306" s="2">
        <v>2301</v>
      </c>
      <c r="G2306" s="12">
        <f ca="1"/>
        <v>53.059635468179522</v>
      </c>
      <c r="H2306" s="12">
        <v>0.23005</v>
      </c>
      <c r="I2306" s="12">
        <v>52.9515293889784</v>
      </c>
    </row>
    <row r="2307" spans="6:9" x14ac:dyDescent="0.3">
      <c r="F2307" s="2">
        <v>2302</v>
      </c>
      <c r="G2307" s="12">
        <f ca="1"/>
        <v>53.06356381561752</v>
      </c>
      <c r="H2307" s="12">
        <v>0.23014999999999999</v>
      </c>
      <c r="I2307" s="12">
        <v>52.954005696295312</v>
      </c>
    </row>
    <row r="2308" spans="6:9" x14ac:dyDescent="0.3">
      <c r="F2308" s="2">
        <v>2303</v>
      </c>
      <c r="G2308" s="12">
        <f ca="1"/>
        <v>53.065292828724751</v>
      </c>
      <c r="H2308" s="12">
        <v>0.23025000000000001</v>
      </c>
      <c r="I2308" s="12">
        <v>52.956481611159887</v>
      </c>
    </row>
    <row r="2309" spans="6:9" x14ac:dyDescent="0.3">
      <c r="F2309" s="2">
        <v>2304</v>
      </c>
      <c r="G2309" s="12">
        <f ca="1"/>
        <v>53.067159304220688</v>
      </c>
      <c r="H2309" s="12">
        <v>0.23035</v>
      </c>
      <c r="I2309" s="12">
        <v>52.958957134043494</v>
      </c>
    </row>
    <row r="2310" spans="6:9" x14ac:dyDescent="0.3">
      <c r="F2310" s="2">
        <v>2305</v>
      </c>
      <c r="G2310" s="12">
        <f ca="1"/>
        <v>53.070502247647703</v>
      </c>
      <c r="H2310" s="12">
        <v>0.23044999999999999</v>
      </c>
      <c r="I2310" s="12">
        <v>52.961432265416953</v>
      </c>
    </row>
    <row r="2311" spans="6:9" x14ac:dyDescent="0.3">
      <c r="F2311" s="2">
        <v>2306</v>
      </c>
      <c r="G2311" s="12">
        <f ca="1"/>
        <v>53.074926838380641</v>
      </c>
      <c r="H2311" s="12">
        <v>0.23055</v>
      </c>
      <c r="I2311" s="12">
        <v>52.963907005750563</v>
      </c>
    </row>
    <row r="2312" spans="6:9" x14ac:dyDescent="0.3">
      <c r="F2312" s="2">
        <v>2307</v>
      </c>
      <c r="G2312" s="12">
        <f ca="1"/>
        <v>53.075177982515598</v>
      </c>
      <c r="H2312" s="12">
        <v>0.23064999999999999</v>
      </c>
      <c r="I2312" s="12">
        <v>52.966381355514123</v>
      </c>
    </row>
    <row r="2313" spans="6:9" x14ac:dyDescent="0.3">
      <c r="F2313" s="2">
        <v>2308</v>
      </c>
      <c r="G2313" s="12">
        <f ca="1"/>
        <v>53.075227001303638</v>
      </c>
      <c r="H2313" s="12">
        <v>0.23075000000000001</v>
      </c>
      <c r="I2313" s="12">
        <v>52.968855315176896</v>
      </c>
    </row>
    <row r="2314" spans="6:9" x14ac:dyDescent="0.3">
      <c r="F2314" s="2">
        <v>2309</v>
      </c>
      <c r="G2314" s="12">
        <f ca="1"/>
        <v>53.076983592873397</v>
      </c>
      <c r="H2314" s="12">
        <v>0.23085</v>
      </c>
      <c r="I2314" s="12">
        <v>52.971328885207647</v>
      </c>
    </row>
    <row r="2315" spans="6:9" x14ac:dyDescent="0.3">
      <c r="F2315" s="2">
        <v>2310</v>
      </c>
      <c r="G2315" s="12">
        <f ca="1"/>
        <v>53.077756639494233</v>
      </c>
      <c r="H2315" s="12">
        <v>0.23094999999999999</v>
      </c>
      <c r="I2315" s="12">
        <v>52.973802066074605</v>
      </c>
    </row>
    <row r="2316" spans="6:9" x14ac:dyDescent="0.3">
      <c r="F2316" s="2">
        <v>2311</v>
      </c>
      <c r="G2316" s="12">
        <f ca="1"/>
        <v>53.077803562371287</v>
      </c>
      <c r="H2316" s="12">
        <v>0.23105000000000001</v>
      </c>
      <c r="I2316" s="12">
        <v>52.976274858245517</v>
      </c>
    </row>
    <row r="2317" spans="6:9" x14ac:dyDescent="0.3">
      <c r="F2317" s="2">
        <v>2312</v>
      </c>
      <c r="G2317" s="12">
        <f ca="1"/>
        <v>53.077903825796177</v>
      </c>
      <c r="H2317" s="12">
        <v>0.23114999999999999</v>
      </c>
      <c r="I2317" s="12">
        <v>52.978747262187596</v>
      </c>
    </row>
    <row r="2318" spans="6:9" x14ac:dyDescent="0.3">
      <c r="F2318" s="2">
        <v>2313</v>
      </c>
      <c r="G2318" s="12">
        <f ca="1"/>
        <v>53.078551176305531</v>
      </c>
      <c r="H2318" s="12">
        <v>0.23125000000000001</v>
      </c>
      <c r="I2318" s="12">
        <v>52.981219278367533</v>
      </c>
    </row>
    <row r="2319" spans="6:9" x14ac:dyDescent="0.3">
      <c r="F2319" s="2">
        <v>2314</v>
      </c>
      <c r="G2319" s="12">
        <f ca="1"/>
        <v>53.080666030225565</v>
      </c>
      <c r="H2319" s="12">
        <v>0.23135</v>
      </c>
      <c r="I2319" s="12">
        <v>52.983690907251535</v>
      </c>
    </row>
    <row r="2320" spans="6:9" x14ac:dyDescent="0.3">
      <c r="F2320" s="2">
        <v>2315</v>
      </c>
      <c r="G2320" s="12">
        <f ca="1"/>
        <v>53.083070984439637</v>
      </c>
      <c r="H2320" s="12">
        <v>0.23144999999999999</v>
      </c>
      <c r="I2320" s="12">
        <v>52.986162149305279</v>
      </c>
    </row>
    <row r="2321" spans="6:9" x14ac:dyDescent="0.3">
      <c r="F2321" s="2">
        <v>2316</v>
      </c>
      <c r="G2321" s="12">
        <f ca="1"/>
        <v>53.083158360351298</v>
      </c>
      <c r="H2321" s="12">
        <v>0.23155000000000001</v>
      </c>
      <c r="I2321" s="12">
        <v>52.988633004993943</v>
      </c>
    </row>
    <row r="2322" spans="6:9" x14ac:dyDescent="0.3">
      <c r="F2322" s="2">
        <v>2317</v>
      </c>
      <c r="G2322" s="12">
        <f ca="1"/>
        <v>53.083216460320571</v>
      </c>
      <c r="H2322" s="12">
        <v>0.23164999999999999</v>
      </c>
      <c r="I2322" s="12">
        <v>52.9911034747822</v>
      </c>
    </row>
    <row r="2323" spans="6:9" x14ac:dyDescent="0.3">
      <c r="F2323" s="2">
        <v>2318</v>
      </c>
      <c r="G2323" s="12">
        <f ca="1"/>
        <v>53.083354472178293</v>
      </c>
      <c r="H2323" s="12">
        <v>0.23175000000000001</v>
      </c>
      <c r="I2323" s="12">
        <v>52.993573559134191</v>
      </c>
    </row>
    <row r="2324" spans="6:9" x14ac:dyDescent="0.3">
      <c r="F2324" s="2">
        <v>2319</v>
      </c>
      <c r="G2324" s="12">
        <f ca="1"/>
        <v>53.087441236202167</v>
      </c>
      <c r="H2324" s="12">
        <v>0.23185</v>
      </c>
      <c r="I2324" s="12">
        <v>52.996043258513581</v>
      </c>
    </row>
    <row r="2325" spans="6:9" x14ac:dyDescent="0.3">
      <c r="F2325" s="2">
        <v>2320</v>
      </c>
      <c r="G2325" s="12">
        <f ca="1"/>
        <v>53.090057508724996</v>
      </c>
      <c r="H2325" s="12">
        <v>0.23194999999999999</v>
      </c>
      <c r="I2325" s="12">
        <v>52.998512573383515</v>
      </c>
    </row>
    <row r="2326" spans="6:9" x14ac:dyDescent="0.3">
      <c r="F2326" s="2">
        <v>2321</v>
      </c>
      <c r="G2326" s="12">
        <f ca="1"/>
        <v>53.091674360519768</v>
      </c>
      <c r="H2326" s="12">
        <v>0.23205000000000001</v>
      </c>
      <c r="I2326" s="12">
        <v>53.000981504206621</v>
      </c>
    </row>
    <row r="2327" spans="6:9" x14ac:dyDescent="0.3">
      <c r="F2327" s="2">
        <v>2322</v>
      </c>
      <c r="G2327" s="12">
        <f ca="1"/>
        <v>53.092349557957697</v>
      </c>
      <c r="H2327" s="12">
        <v>0.23215</v>
      </c>
      <c r="I2327" s="12">
        <v>53.003450051445057</v>
      </c>
    </row>
    <row r="2328" spans="6:9" x14ac:dyDescent="0.3">
      <c r="F2328" s="2">
        <v>2323</v>
      </c>
      <c r="G2328" s="12">
        <f ca="1"/>
        <v>53.093038275287817</v>
      </c>
      <c r="H2328" s="12">
        <v>0.23225000000000001</v>
      </c>
      <c r="I2328" s="12">
        <v>53.005918215560442</v>
      </c>
    </row>
    <row r="2329" spans="6:9" x14ac:dyDescent="0.3">
      <c r="F2329" s="2">
        <v>2324</v>
      </c>
      <c r="G2329" s="12">
        <f ca="1"/>
        <v>53.094342494841797</v>
      </c>
      <c r="H2329" s="12">
        <v>0.23235</v>
      </c>
      <c r="I2329" s="12">
        <v>53.008385997013917</v>
      </c>
    </row>
    <row r="2330" spans="6:9" x14ac:dyDescent="0.3">
      <c r="F2330" s="2">
        <v>2325</v>
      </c>
      <c r="G2330" s="12">
        <f ca="1"/>
        <v>53.096911401476852</v>
      </c>
      <c r="H2330" s="12">
        <v>0.23244999999999999</v>
      </c>
      <c r="I2330" s="12">
        <v>53.010853396266121</v>
      </c>
    </row>
    <row r="2331" spans="6:9" x14ac:dyDescent="0.3">
      <c r="F2331" s="2">
        <v>2326</v>
      </c>
      <c r="G2331" s="12">
        <f ca="1"/>
        <v>53.09869056419295</v>
      </c>
      <c r="H2331" s="12">
        <v>0.23255000000000001</v>
      </c>
      <c r="I2331" s="12">
        <v>53.013320413777166</v>
      </c>
    </row>
    <row r="2332" spans="6:9" x14ac:dyDescent="0.3">
      <c r="F2332" s="2">
        <v>2327</v>
      </c>
      <c r="G2332" s="12">
        <f ca="1"/>
        <v>53.103819888289983</v>
      </c>
      <c r="H2332" s="12">
        <v>0.23265</v>
      </c>
      <c r="I2332" s="12">
        <v>53.015787050006693</v>
      </c>
    </row>
    <row r="2333" spans="6:9" x14ac:dyDescent="0.3">
      <c r="F2333" s="2">
        <v>2328</v>
      </c>
      <c r="G2333" s="12">
        <f ca="1"/>
        <v>53.105747531530881</v>
      </c>
      <c r="H2333" s="12">
        <v>0.23275000000000001</v>
      </c>
      <c r="I2333" s="12">
        <v>53.018253305413829</v>
      </c>
    </row>
    <row r="2334" spans="6:9" x14ac:dyDescent="0.3">
      <c r="F2334" s="2">
        <v>2329</v>
      </c>
      <c r="G2334" s="12">
        <f ca="1"/>
        <v>53.10664383117615</v>
      </c>
      <c r="H2334" s="12">
        <v>0.23285</v>
      </c>
      <c r="I2334" s="12">
        <v>53.020719180457206</v>
      </c>
    </row>
    <row r="2335" spans="6:9" x14ac:dyDescent="0.3">
      <c r="F2335" s="2">
        <v>2330</v>
      </c>
      <c r="G2335" s="12">
        <f ca="1"/>
        <v>53.10835853220258</v>
      </c>
      <c r="H2335" s="12">
        <v>0.23294999999999999</v>
      </c>
      <c r="I2335" s="12">
        <v>53.023184675594969</v>
      </c>
    </row>
    <row r="2336" spans="6:9" x14ac:dyDescent="0.3">
      <c r="F2336" s="2">
        <v>2331</v>
      </c>
      <c r="G2336" s="12">
        <f ca="1"/>
        <v>53.114295918900027</v>
      </c>
      <c r="H2336" s="12">
        <v>0.23305000000000001</v>
      </c>
      <c r="I2336" s="12">
        <v>53.025649791284771</v>
      </c>
    </row>
    <row r="2337" spans="6:9" x14ac:dyDescent="0.3">
      <c r="F2337" s="2">
        <v>2332</v>
      </c>
      <c r="G2337" s="12">
        <f ca="1"/>
        <v>53.119018342742528</v>
      </c>
      <c r="H2337" s="12">
        <v>0.23315</v>
      </c>
      <c r="I2337" s="12">
        <v>53.028114527983739</v>
      </c>
    </row>
    <row r="2338" spans="6:9" x14ac:dyDescent="0.3">
      <c r="F2338" s="2">
        <v>2333</v>
      </c>
      <c r="G2338" s="12">
        <f ca="1"/>
        <v>53.119651192267568</v>
      </c>
      <c r="H2338" s="12">
        <v>0.23325000000000001</v>
      </c>
      <c r="I2338" s="12">
        <v>53.030578886148518</v>
      </c>
    </row>
    <row r="2339" spans="6:9" x14ac:dyDescent="0.3">
      <c r="F2339" s="2">
        <v>2334</v>
      </c>
      <c r="G2339" s="12">
        <f ca="1"/>
        <v>53.119726943477872</v>
      </c>
      <c r="H2339" s="12">
        <v>0.23335</v>
      </c>
      <c r="I2339" s="12">
        <v>53.033042866235292</v>
      </c>
    </row>
    <row r="2340" spans="6:9" x14ac:dyDescent="0.3">
      <c r="F2340" s="2">
        <v>2335</v>
      </c>
      <c r="G2340" s="12">
        <f ca="1"/>
        <v>53.121364933591785</v>
      </c>
      <c r="H2340" s="12">
        <v>0.23344999999999999</v>
      </c>
      <c r="I2340" s="12">
        <v>53.035506468699701</v>
      </c>
    </row>
    <row r="2341" spans="6:9" x14ac:dyDescent="0.3">
      <c r="F2341" s="2">
        <v>2336</v>
      </c>
      <c r="G2341" s="12">
        <f ca="1"/>
        <v>53.123944052378526</v>
      </c>
      <c r="H2341" s="12">
        <v>0.23355000000000001</v>
      </c>
      <c r="I2341" s="12">
        <v>53.037969693996942</v>
      </c>
    </row>
    <row r="2342" spans="6:9" x14ac:dyDescent="0.3">
      <c r="F2342" s="2">
        <v>2337</v>
      </c>
      <c r="G2342" s="12">
        <f ca="1"/>
        <v>53.125759457257317</v>
      </c>
      <c r="H2342" s="12">
        <v>0.23365</v>
      </c>
      <c r="I2342" s="12">
        <v>53.040432542581669</v>
      </c>
    </row>
    <row r="2343" spans="6:9" x14ac:dyDescent="0.3">
      <c r="F2343" s="2">
        <v>2338</v>
      </c>
      <c r="G2343" s="12">
        <f ca="1"/>
        <v>53.131600920111467</v>
      </c>
      <c r="H2343" s="12">
        <v>0.23375000000000001</v>
      </c>
      <c r="I2343" s="12">
        <v>53.042895014908112</v>
      </c>
    </row>
    <row r="2344" spans="6:9" x14ac:dyDescent="0.3">
      <c r="F2344" s="2">
        <v>2339</v>
      </c>
      <c r="G2344" s="12">
        <f ca="1"/>
        <v>53.134034247583195</v>
      </c>
      <c r="H2344" s="12">
        <v>0.23385</v>
      </c>
      <c r="I2344" s="12">
        <v>53.045357111429936</v>
      </c>
    </row>
    <row r="2345" spans="6:9" x14ac:dyDescent="0.3">
      <c r="F2345" s="2">
        <v>2340</v>
      </c>
      <c r="G2345" s="12">
        <f ca="1"/>
        <v>53.134396539251526</v>
      </c>
      <c r="H2345" s="12">
        <v>0.23394999999999999</v>
      </c>
      <c r="I2345" s="12">
        <v>53.047818832600377</v>
      </c>
    </row>
    <row r="2346" spans="6:9" x14ac:dyDescent="0.3">
      <c r="F2346" s="2">
        <v>2341</v>
      </c>
      <c r="G2346" s="12">
        <f ca="1"/>
        <v>53.135429850328755</v>
      </c>
      <c r="H2346" s="12">
        <v>0.23405000000000001</v>
      </c>
      <c r="I2346" s="12">
        <v>53.050280178872157</v>
      </c>
    </row>
    <row r="2347" spans="6:9" x14ac:dyDescent="0.3">
      <c r="F2347" s="2">
        <v>2342</v>
      </c>
      <c r="G2347" s="12">
        <f ca="1"/>
        <v>53.136778909394103</v>
      </c>
      <c r="H2347" s="12">
        <v>0.23415</v>
      </c>
      <c r="I2347" s="12">
        <v>53.052741150697514</v>
      </c>
    </row>
    <row r="2348" spans="6:9" x14ac:dyDescent="0.3">
      <c r="F2348" s="2">
        <v>2343</v>
      </c>
      <c r="G2348" s="12">
        <f ca="1"/>
        <v>53.138820304848785</v>
      </c>
      <c r="H2348" s="12">
        <v>0.23425000000000001</v>
      </c>
      <c r="I2348" s="12">
        <v>53.055201748528212</v>
      </c>
    </row>
    <row r="2349" spans="6:9" x14ac:dyDescent="0.3">
      <c r="F2349" s="2">
        <v>2344</v>
      </c>
      <c r="G2349" s="12">
        <f ca="1"/>
        <v>53.13988076692182</v>
      </c>
      <c r="H2349" s="12">
        <v>0.23435</v>
      </c>
      <c r="I2349" s="12">
        <v>53.057661972815509</v>
      </c>
    </row>
    <row r="2350" spans="6:9" x14ac:dyDescent="0.3">
      <c r="F2350" s="2">
        <v>2345</v>
      </c>
      <c r="G2350" s="12">
        <f ca="1"/>
        <v>53.142388496295844</v>
      </c>
      <c r="H2350" s="12">
        <v>0.23444999999999999</v>
      </c>
      <c r="I2350" s="12">
        <v>53.060121824010189</v>
      </c>
    </row>
    <row r="2351" spans="6:9" x14ac:dyDescent="0.3">
      <c r="F2351" s="2">
        <v>2346</v>
      </c>
      <c r="G2351" s="12">
        <f ca="1"/>
        <v>53.146823240566562</v>
      </c>
      <c r="H2351" s="12">
        <v>0.23455000000000001</v>
      </c>
      <c r="I2351" s="12">
        <v>53.062581302562549</v>
      </c>
    </row>
    <row r="2352" spans="6:9" x14ac:dyDescent="0.3">
      <c r="F2352" s="2">
        <v>2347</v>
      </c>
      <c r="G2352" s="12">
        <f ca="1"/>
        <v>53.154560318877088</v>
      </c>
      <c r="H2352" s="12">
        <v>0.23465</v>
      </c>
      <c r="I2352" s="12">
        <v>53.065040408922428</v>
      </c>
    </row>
    <row r="2353" spans="6:9" x14ac:dyDescent="0.3">
      <c r="F2353" s="2">
        <v>2348</v>
      </c>
      <c r="G2353" s="12">
        <f ca="1"/>
        <v>53.15783263358864</v>
      </c>
      <c r="H2353" s="12">
        <v>0.23474999999999999</v>
      </c>
      <c r="I2353" s="12">
        <v>53.067499143539152</v>
      </c>
    </row>
    <row r="2354" spans="6:9" x14ac:dyDescent="0.3">
      <c r="F2354" s="2">
        <v>2349</v>
      </c>
      <c r="G2354" s="12">
        <f ca="1"/>
        <v>53.158926938337672</v>
      </c>
      <c r="H2354" s="12">
        <v>0.23485</v>
      </c>
      <c r="I2354" s="12">
        <v>53.069957506861577</v>
      </c>
    </row>
    <row r="2355" spans="6:9" x14ac:dyDescent="0.3">
      <c r="F2355" s="2">
        <v>2350</v>
      </c>
      <c r="G2355" s="12">
        <f ca="1"/>
        <v>53.161393543835324</v>
      </c>
      <c r="H2355" s="12">
        <v>0.23494999999999999</v>
      </c>
      <c r="I2355" s="12">
        <v>53.072415499338064</v>
      </c>
    </row>
    <row r="2356" spans="6:9" x14ac:dyDescent="0.3">
      <c r="F2356" s="2">
        <v>2351</v>
      </c>
      <c r="G2356" s="12">
        <f ca="1"/>
        <v>53.162542558715366</v>
      </c>
      <c r="H2356" s="12">
        <v>0.23505000000000001</v>
      </c>
      <c r="I2356" s="12">
        <v>53.07487312141653</v>
      </c>
    </row>
    <row r="2357" spans="6:9" x14ac:dyDescent="0.3">
      <c r="F2357" s="2">
        <v>2352</v>
      </c>
      <c r="G2357" s="12">
        <f ca="1"/>
        <v>53.175266106460484</v>
      </c>
      <c r="H2357" s="12">
        <v>0.23515</v>
      </c>
      <c r="I2357" s="12">
        <v>53.077330373544399</v>
      </c>
    </row>
    <row r="2358" spans="6:9" x14ac:dyDescent="0.3">
      <c r="F2358" s="2">
        <v>2353</v>
      </c>
      <c r="G2358" s="12">
        <f ca="1"/>
        <v>53.176141907007214</v>
      </c>
      <c r="H2358" s="12">
        <v>0.23524999999999999</v>
      </c>
      <c r="I2358" s="12">
        <v>53.079787256168572</v>
      </c>
    </row>
    <row r="2359" spans="6:9" x14ac:dyDescent="0.3">
      <c r="F2359" s="2">
        <v>2354</v>
      </c>
      <c r="G2359" s="12">
        <f ca="1"/>
        <v>53.17881407331847</v>
      </c>
      <c r="H2359" s="12">
        <v>0.23535</v>
      </c>
      <c r="I2359" s="12">
        <v>53.082243769735562</v>
      </c>
    </row>
    <row r="2360" spans="6:9" x14ac:dyDescent="0.3">
      <c r="F2360" s="2">
        <v>2355</v>
      </c>
      <c r="G2360" s="12">
        <f ca="1"/>
        <v>53.17994370682689</v>
      </c>
      <c r="H2360" s="12">
        <v>0.23544999999999999</v>
      </c>
      <c r="I2360" s="12">
        <v>53.084699914691313</v>
      </c>
    </row>
    <row r="2361" spans="6:9" x14ac:dyDescent="0.3">
      <c r="F2361" s="2">
        <v>2356</v>
      </c>
      <c r="G2361" s="12">
        <f ca="1"/>
        <v>53.182010679478388</v>
      </c>
      <c r="H2361" s="12">
        <v>0.23555000000000001</v>
      </c>
      <c r="I2361" s="12">
        <v>53.087155691481371</v>
      </c>
    </row>
    <row r="2362" spans="6:9" x14ac:dyDescent="0.3">
      <c r="F2362" s="2">
        <v>2357</v>
      </c>
      <c r="G2362" s="12">
        <f ca="1"/>
        <v>53.182239176823764</v>
      </c>
      <c r="H2362" s="12">
        <v>0.23565</v>
      </c>
      <c r="I2362" s="12">
        <v>53.089611100550748</v>
      </c>
    </row>
    <row r="2363" spans="6:9" x14ac:dyDescent="0.3">
      <c r="F2363" s="2">
        <v>2358</v>
      </c>
      <c r="G2363" s="12">
        <f ca="1"/>
        <v>53.183978191797507</v>
      </c>
      <c r="H2363" s="12">
        <v>0.23574999999999999</v>
      </c>
      <c r="I2363" s="12">
        <v>53.092066142344031</v>
      </c>
    </row>
    <row r="2364" spans="6:9" x14ac:dyDescent="0.3">
      <c r="F2364" s="2">
        <v>2359</v>
      </c>
      <c r="G2364" s="12">
        <f ca="1"/>
        <v>53.186786376900287</v>
      </c>
      <c r="H2364" s="12">
        <v>0.23585</v>
      </c>
      <c r="I2364" s="12">
        <v>53.094520817305302</v>
      </c>
    </row>
    <row r="2365" spans="6:9" x14ac:dyDescent="0.3">
      <c r="F2365" s="2">
        <v>2360</v>
      </c>
      <c r="G2365" s="12">
        <f ca="1"/>
        <v>53.189507249252358</v>
      </c>
      <c r="H2365" s="12">
        <v>0.23594999999999999</v>
      </c>
      <c r="I2365" s="12">
        <v>53.096975125878167</v>
      </c>
    </row>
    <row r="2366" spans="6:9" x14ac:dyDescent="0.3">
      <c r="F2366" s="2">
        <v>2361</v>
      </c>
      <c r="G2366" s="12">
        <f ca="1"/>
        <v>53.190325544633744</v>
      </c>
      <c r="H2366" s="12">
        <v>0.23605000000000001</v>
      </c>
      <c r="I2366" s="12">
        <v>53.099429068505799</v>
      </c>
    </row>
    <row r="2367" spans="6:9" x14ac:dyDescent="0.3">
      <c r="F2367" s="2">
        <v>2362</v>
      </c>
      <c r="G2367" s="12">
        <f ca="1"/>
        <v>53.190633474233437</v>
      </c>
      <c r="H2367" s="12">
        <v>0.23615</v>
      </c>
      <c r="I2367" s="12">
        <v>53.101882645630852</v>
      </c>
    </row>
    <row r="2368" spans="6:9" x14ac:dyDescent="0.3">
      <c r="F2368" s="2">
        <v>2363</v>
      </c>
      <c r="G2368" s="12">
        <f ca="1"/>
        <v>53.191905622662929</v>
      </c>
      <c r="H2368" s="12">
        <v>0.23624999999999999</v>
      </c>
      <c r="I2368" s="12">
        <v>53.104335857695538</v>
      </c>
    </row>
    <row r="2369" spans="6:9" x14ac:dyDescent="0.3">
      <c r="F2369" s="2">
        <v>2364</v>
      </c>
      <c r="G2369" s="12">
        <f ca="1"/>
        <v>53.196130117275821</v>
      </c>
      <c r="H2369" s="12">
        <v>0.23635</v>
      </c>
      <c r="I2369" s="12">
        <v>53.106788705141618</v>
      </c>
    </row>
    <row r="2370" spans="6:9" x14ac:dyDescent="0.3">
      <c r="F2370" s="2">
        <v>2365</v>
      </c>
      <c r="G2370" s="12">
        <f ca="1"/>
        <v>53.198621853875174</v>
      </c>
      <c r="H2370" s="12">
        <v>0.23644999999999999</v>
      </c>
      <c r="I2370" s="12">
        <v>53.109241188410351</v>
      </c>
    </row>
    <row r="2371" spans="6:9" x14ac:dyDescent="0.3">
      <c r="F2371" s="2">
        <v>2366</v>
      </c>
      <c r="G2371" s="12">
        <f ca="1"/>
        <v>53.199002271533558</v>
      </c>
      <c r="H2371" s="12">
        <v>0.23655000000000001</v>
      </c>
      <c r="I2371" s="12">
        <v>53.111693307942531</v>
      </c>
    </row>
    <row r="2372" spans="6:9" x14ac:dyDescent="0.3">
      <c r="F2372" s="2">
        <v>2367</v>
      </c>
      <c r="G2372" s="12">
        <f ca="1"/>
        <v>53.202250503921292</v>
      </c>
      <c r="H2372" s="12">
        <v>0.23665</v>
      </c>
      <c r="I2372" s="12">
        <v>53.114145064178508</v>
      </c>
    </row>
    <row r="2373" spans="6:9" x14ac:dyDescent="0.3">
      <c r="F2373" s="2">
        <v>2368</v>
      </c>
      <c r="G2373" s="12">
        <f ca="1"/>
        <v>53.203338567801197</v>
      </c>
      <c r="H2373" s="12">
        <v>0.23674999999999999</v>
      </c>
      <c r="I2373" s="12">
        <v>53.116596457558153</v>
      </c>
    </row>
    <row r="2374" spans="6:9" x14ac:dyDescent="0.3">
      <c r="F2374" s="2">
        <v>2369</v>
      </c>
      <c r="G2374" s="12">
        <f ca="1"/>
        <v>53.20389333745036</v>
      </c>
      <c r="H2374" s="12">
        <v>0.23685</v>
      </c>
      <c r="I2374" s="12">
        <v>53.119047488520877</v>
      </c>
    </row>
    <row r="2375" spans="6:9" x14ac:dyDescent="0.3">
      <c r="F2375" s="2">
        <v>2370</v>
      </c>
      <c r="G2375" s="12">
        <f ca="1"/>
        <v>53.205092862665325</v>
      </c>
      <c r="H2375" s="12">
        <v>0.23694999999999999</v>
      </c>
      <c r="I2375" s="12">
        <v>53.121498157505606</v>
      </c>
    </row>
    <row r="2376" spans="6:9" x14ac:dyDescent="0.3">
      <c r="F2376" s="2">
        <v>2371</v>
      </c>
      <c r="G2376" s="12">
        <f ca="1"/>
        <v>53.209456526632913</v>
      </c>
      <c r="H2376" s="12">
        <v>0.23705000000000001</v>
      </c>
      <c r="I2376" s="12">
        <v>53.123948464950857</v>
      </c>
    </row>
    <row r="2377" spans="6:9" x14ac:dyDescent="0.3">
      <c r="F2377" s="2">
        <v>2372</v>
      </c>
      <c r="G2377" s="12">
        <f ca="1"/>
        <v>53.211519178604249</v>
      </c>
      <c r="H2377" s="12">
        <v>0.23715</v>
      </c>
      <c r="I2377" s="12">
        <v>53.126398411294609</v>
      </c>
    </row>
    <row r="2378" spans="6:9" x14ac:dyDescent="0.3">
      <c r="F2378" s="2">
        <v>2373</v>
      </c>
      <c r="G2378" s="12">
        <f ca="1"/>
        <v>53.213903922684622</v>
      </c>
      <c r="H2378" s="12">
        <v>0.23724999999999999</v>
      </c>
      <c r="I2378" s="12">
        <v>53.128847996974436</v>
      </c>
    </row>
    <row r="2379" spans="6:9" x14ac:dyDescent="0.3">
      <c r="F2379" s="2">
        <v>2374</v>
      </c>
      <c r="G2379" s="12">
        <f ca="1"/>
        <v>53.216548497574415</v>
      </c>
      <c r="H2379" s="12">
        <v>0.23735000000000001</v>
      </c>
      <c r="I2379" s="12">
        <v>53.131297222427442</v>
      </c>
    </row>
    <row r="2380" spans="6:9" x14ac:dyDescent="0.3">
      <c r="F2380" s="2">
        <v>2375</v>
      </c>
      <c r="G2380" s="12">
        <f ca="1"/>
        <v>53.217873855740692</v>
      </c>
      <c r="H2380" s="12">
        <v>0.23744999999999999</v>
      </c>
      <c r="I2380" s="12">
        <v>53.133746088090248</v>
      </c>
    </row>
    <row r="2381" spans="6:9" x14ac:dyDescent="0.3">
      <c r="F2381" s="2">
        <v>2376</v>
      </c>
      <c r="G2381" s="12">
        <f ca="1"/>
        <v>53.217878551387919</v>
      </c>
      <c r="H2381" s="12">
        <v>0.23755000000000001</v>
      </c>
      <c r="I2381" s="12">
        <v>53.136194594399043</v>
      </c>
    </row>
    <row r="2382" spans="6:9" x14ac:dyDescent="0.3">
      <c r="F2382" s="2">
        <v>2377</v>
      </c>
      <c r="G2382" s="12">
        <f ca="1"/>
        <v>53.222146708651167</v>
      </c>
      <c r="H2382" s="12">
        <v>0.23765</v>
      </c>
      <c r="I2382" s="12">
        <v>53.138642741789532</v>
      </c>
    </row>
    <row r="2383" spans="6:9" x14ac:dyDescent="0.3">
      <c r="F2383" s="2">
        <v>2378</v>
      </c>
      <c r="G2383" s="12">
        <f ca="1"/>
        <v>53.223083501715152</v>
      </c>
      <c r="H2383" s="12">
        <v>0.23774999999999999</v>
      </c>
      <c r="I2383" s="12">
        <v>53.141090530696999</v>
      </c>
    </row>
    <row r="2384" spans="6:9" x14ac:dyDescent="0.3">
      <c r="F2384" s="2">
        <v>2379</v>
      </c>
      <c r="G2384" s="12">
        <f ca="1"/>
        <v>53.225599246319597</v>
      </c>
      <c r="H2384" s="12">
        <v>0.23785000000000001</v>
      </c>
      <c r="I2384" s="12">
        <v>53.14353796155622</v>
      </c>
    </row>
    <row r="2385" spans="6:9" x14ac:dyDescent="0.3">
      <c r="F2385" s="2">
        <v>2380</v>
      </c>
      <c r="G2385" s="12">
        <f ca="1"/>
        <v>53.231495666338738</v>
      </c>
      <c r="H2385" s="12">
        <v>0.23794999999999999</v>
      </c>
      <c r="I2385" s="12">
        <v>53.145985034801555</v>
      </c>
    </row>
    <row r="2386" spans="6:9" x14ac:dyDescent="0.3">
      <c r="F2386" s="2">
        <v>2381</v>
      </c>
      <c r="G2386" s="12">
        <f ca="1"/>
        <v>53.233439511837375</v>
      </c>
      <c r="H2386" s="12">
        <v>0.23805000000000001</v>
      </c>
      <c r="I2386" s="12">
        <v>53.148431750866912</v>
      </c>
    </row>
    <row r="2387" spans="6:9" x14ac:dyDescent="0.3">
      <c r="F2387" s="2">
        <v>2382</v>
      </c>
      <c r="G2387" s="12">
        <f ca="1"/>
        <v>53.233473835900512</v>
      </c>
      <c r="H2387" s="12">
        <v>0.23815</v>
      </c>
      <c r="I2387" s="12">
        <v>53.150878110185694</v>
      </c>
    </row>
    <row r="2388" spans="6:9" x14ac:dyDescent="0.3">
      <c r="F2388" s="2">
        <v>2383</v>
      </c>
      <c r="G2388" s="12">
        <f ca="1"/>
        <v>53.235287347625828</v>
      </c>
      <c r="H2388" s="12">
        <v>0.23824999999999999</v>
      </c>
      <c r="I2388" s="12">
        <v>53.153324113190905</v>
      </c>
    </row>
    <row r="2389" spans="6:9" x14ac:dyDescent="0.3">
      <c r="F2389" s="2">
        <v>2384</v>
      </c>
      <c r="G2389" s="12">
        <f ca="1"/>
        <v>53.240456473770514</v>
      </c>
      <c r="H2389" s="12">
        <v>0.23835000000000001</v>
      </c>
      <c r="I2389" s="12">
        <v>53.155769760315088</v>
      </c>
    </row>
    <row r="2390" spans="6:9" x14ac:dyDescent="0.3">
      <c r="F2390" s="2">
        <v>2385</v>
      </c>
      <c r="G2390" s="12">
        <f ca="1"/>
        <v>53.241060355756751</v>
      </c>
      <c r="H2390" s="12">
        <v>0.23845</v>
      </c>
      <c r="I2390" s="12">
        <v>53.158215051990297</v>
      </c>
    </row>
    <row r="2391" spans="6:9" x14ac:dyDescent="0.3">
      <c r="F2391" s="2">
        <v>2386</v>
      </c>
      <c r="G2391" s="12">
        <f ca="1"/>
        <v>53.243727979491361</v>
      </c>
      <c r="H2391" s="12">
        <v>0.23855000000000001</v>
      </c>
      <c r="I2391" s="12">
        <v>53.16065998864817</v>
      </c>
    </row>
    <row r="2392" spans="6:9" x14ac:dyDescent="0.3">
      <c r="F2392" s="2">
        <v>2387</v>
      </c>
      <c r="G2392" s="12">
        <f ca="1"/>
        <v>53.247189541240644</v>
      </c>
      <c r="H2392" s="12">
        <v>0.23865</v>
      </c>
      <c r="I2392" s="12">
        <v>53.163104570719888</v>
      </c>
    </row>
    <row r="2393" spans="6:9" x14ac:dyDescent="0.3">
      <c r="F2393" s="2">
        <v>2388</v>
      </c>
      <c r="G2393" s="12">
        <f ca="1"/>
        <v>53.251445001508365</v>
      </c>
      <c r="H2393" s="12">
        <v>0.23874999999999999</v>
      </c>
      <c r="I2393" s="12">
        <v>53.165548798636173</v>
      </c>
    </row>
    <row r="2394" spans="6:9" x14ac:dyDescent="0.3">
      <c r="F2394" s="2">
        <v>2389</v>
      </c>
      <c r="G2394" s="12">
        <f ca="1"/>
        <v>53.2530689359033</v>
      </c>
      <c r="H2394" s="12">
        <v>0.23885000000000001</v>
      </c>
      <c r="I2394" s="12">
        <v>53.16799267282731</v>
      </c>
    </row>
    <row r="2395" spans="6:9" x14ac:dyDescent="0.3">
      <c r="F2395" s="2">
        <v>2390</v>
      </c>
      <c r="G2395" s="12">
        <f ca="1"/>
        <v>53.2543965793285</v>
      </c>
      <c r="H2395" s="12">
        <v>0.23895</v>
      </c>
      <c r="I2395" s="12">
        <v>53.170436193723113</v>
      </c>
    </row>
    <row r="2396" spans="6:9" x14ac:dyDescent="0.3">
      <c r="F2396" s="2">
        <v>2391</v>
      </c>
      <c r="G2396" s="12">
        <f ca="1"/>
        <v>53.254541197913866</v>
      </c>
      <c r="H2396" s="12">
        <v>0.23905000000000001</v>
      </c>
      <c r="I2396" s="12">
        <v>53.172879361752976</v>
      </c>
    </row>
    <row r="2397" spans="6:9" x14ac:dyDescent="0.3">
      <c r="F2397" s="2">
        <v>2392</v>
      </c>
      <c r="G2397" s="12">
        <f ca="1"/>
        <v>53.255514873191558</v>
      </c>
      <c r="H2397" s="12">
        <v>0.23915</v>
      </c>
      <c r="I2397" s="12">
        <v>53.175322177345819</v>
      </c>
    </row>
    <row r="2398" spans="6:9" x14ac:dyDescent="0.3">
      <c r="F2398" s="2">
        <v>2393</v>
      </c>
      <c r="G2398" s="12">
        <f ca="1"/>
        <v>53.255795238844925</v>
      </c>
      <c r="H2398" s="12">
        <v>0.23924999999999999</v>
      </c>
      <c r="I2398" s="12">
        <v>53.17776464093015</v>
      </c>
    </row>
    <row r="2399" spans="6:9" x14ac:dyDescent="0.3">
      <c r="F2399" s="2">
        <v>2394</v>
      </c>
      <c r="G2399" s="12">
        <f ca="1"/>
        <v>53.257337164503518</v>
      </c>
      <c r="H2399" s="12">
        <v>0.23935000000000001</v>
      </c>
      <c r="I2399" s="12">
        <v>53.180206752933998</v>
      </c>
    </row>
    <row r="2400" spans="6:9" x14ac:dyDescent="0.3">
      <c r="F2400" s="2">
        <v>2395</v>
      </c>
      <c r="G2400" s="12">
        <f ca="1"/>
        <v>53.265258779473548</v>
      </c>
      <c r="H2400" s="12">
        <v>0.23945</v>
      </c>
      <c r="I2400" s="12">
        <v>53.182648513784969</v>
      </c>
    </row>
    <row r="2401" spans="6:9" x14ac:dyDescent="0.3">
      <c r="F2401" s="2">
        <v>2396</v>
      </c>
      <c r="G2401" s="12">
        <f ca="1"/>
        <v>53.265550598334976</v>
      </c>
      <c r="H2401" s="12">
        <v>0.23955000000000001</v>
      </c>
      <c r="I2401" s="12">
        <v>53.185089923910212</v>
      </c>
    </row>
    <row r="2402" spans="6:9" x14ac:dyDescent="0.3">
      <c r="F2402" s="2">
        <v>2397</v>
      </c>
      <c r="G2402" s="12">
        <f ca="1"/>
        <v>53.269714109115696</v>
      </c>
      <c r="H2402" s="12">
        <v>0.23965</v>
      </c>
      <c r="I2402" s="12">
        <v>53.18753098373643</v>
      </c>
    </row>
    <row r="2403" spans="6:9" x14ac:dyDescent="0.3">
      <c r="F2403" s="2">
        <v>2398</v>
      </c>
      <c r="G2403" s="12">
        <f ca="1"/>
        <v>53.271886799258318</v>
      </c>
      <c r="H2403" s="12">
        <v>0.23974999999999999</v>
      </c>
      <c r="I2403" s="12">
        <v>53.189971693689905</v>
      </c>
    </row>
    <row r="2404" spans="6:9" x14ac:dyDescent="0.3">
      <c r="F2404" s="2">
        <v>2399</v>
      </c>
      <c r="G2404" s="12">
        <f ca="1"/>
        <v>53.274869319227825</v>
      </c>
      <c r="H2404" s="12">
        <v>0.23985000000000001</v>
      </c>
      <c r="I2404" s="12">
        <v>53.19241205419646</v>
      </c>
    </row>
    <row r="2405" spans="6:9" x14ac:dyDescent="0.3">
      <c r="F2405" s="2">
        <v>2400</v>
      </c>
      <c r="G2405" s="12">
        <f ca="1"/>
        <v>53.277257402580055</v>
      </c>
      <c r="H2405" s="12">
        <v>0.23995</v>
      </c>
      <c r="I2405" s="12">
        <v>53.194852065681488</v>
      </c>
    </row>
    <row r="2406" spans="6:9" x14ac:dyDescent="0.3">
      <c r="F2406" s="2">
        <v>2401</v>
      </c>
      <c r="G2406" s="12">
        <f ca="1"/>
        <v>53.277610681157974</v>
      </c>
      <c r="H2406" s="12">
        <v>0.24005000000000001</v>
      </c>
      <c r="I2406" s="12">
        <v>53.19729172856993</v>
      </c>
    </row>
    <row r="2407" spans="6:9" x14ac:dyDescent="0.3">
      <c r="F2407" s="2">
        <v>2402</v>
      </c>
      <c r="G2407" s="12">
        <f ca="1"/>
        <v>53.27793587334375</v>
      </c>
      <c r="H2407" s="12">
        <v>0.24015</v>
      </c>
      <c r="I2407" s="12">
        <v>53.199731043286278</v>
      </c>
    </row>
    <row r="2408" spans="6:9" x14ac:dyDescent="0.3">
      <c r="F2408" s="2">
        <v>2403</v>
      </c>
      <c r="G2408" s="12">
        <f ca="1"/>
        <v>53.281234038769952</v>
      </c>
      <c r="H2408" s="12">
        <v>0.24024999999999999</v>
      </c>
      <c r="I2408" s="12">
        <v>53.202170010254626</v>
      </c>
    </row>
    <row r="2409" spans="6:9" x14ac:dyDescent="0.3">
      <c r="F2409" s="2">
        <v>2404</v>
      </c>
      <c r="G2409" s="12">
        <f ca="1"/>
        <v>53.281701325760586</v>
      </c>
      <c r="H2409" s="12">
        <v>0.24035000000000001</v>
      </c>
      <c r="I2409" s="12">
        <v>53.204608629898587</v>
      </c>
    </row>
    <row r="2410" spans="6:9" x14ac:dyDescent="0.3">
      <c r="F2410" s="2">
        <v>2405</v>
      </c>
      <c r="G2410" s="12">
        <f ca="1"/>
        <v>53.282443850322281</v>
      </c>
      <c r="H2410" s="12">
        <v>0.24045</v>
      </c>
      <c r="I2410" s="12">
        <v>53.207046902641352</v>
      </c>
    </row>
    <row r="2411" spans="6:9" x14ac:dyDescent="0.3">
      <c r="F2411" s="2">
        <v>2406</v>
      </c>
      <c r="G2411" s="12">
        <f ca="1"/>
        <v>53.284645591899803</v>
      </c>
      <c r="H2411" s="12">
        <v>0.24055000000000001</v>
      </c>
      <c r="I2411" s="12">
        <v>53.209484828905687</v>
      </c>
    </row>
    <row r="2412" spans="6:9" x14ac:dyDescent="0.3">
      <c r="F2412" s="2">
        <v>2407</v>
      </c>
      <c r="G2412" s="12">
        <f ca="1"/>
        <v>53.28487774342193</v>
      </c>
      <c r="H2412" s="12">
        <v>0.24065</v>
      </c>
      <c r="I2412" s="12">
        <v>53.21192240911391</v>
      </c>
    </row>
    <row r="2413" spans="6:9" x14ac:dyDescent="0.3">
      <c r="F2413" s="2">
        <v>2408</v>
      </c>
      <c r="G2413" s="12">
        <f ca="1"/>
        <v>53.289421042664301</v>
      </c>
      <c r="H2413" s="12">
        <v>0.24074999999999999</v>
      </c>
      <c r="I2413" s="12">
        <v>53.214359643687914</v>
      </c>
    </row>
    <row r="2414" spans="6:9" x14ac:dyDescent="0.3">
      <c r="F2414" s="2">
        <v>2409</v>
      </c>
      <c r="G2414" s="12">
        <f ca="1"/>
        <v>53.292121353013592</v>
      </c>
      <c r="H2414" s="12">
        <v>0.24085000000000001</v>
      </c>
      <c r="I2414" s="12">
        <v>53.216796533049134</v>
      </c>
    </row>
    <row r="2415" spans="6:9" x14ac:dyDescent="0.3">
      <c r="F2415" s="2">
        <v>2410</v>
      </c>
      <c r="G2415" s="12">
        <f ca="1"/>
        <v>53.295068565775836</v>
      </c>
      <c r="H2415" s="12">
        <v>0.24095</v>
      </c>
      <c r="I2415" s="12">
        <v>53.219233077618597</v>
      </c>
    </row>
    <row r="2416" spans="6:9" x14ac:dyDescent="0.3">
      <c r="F2416" s="2">
        <v>2411</v>
      </c>
      <c r="G2416" s="12">
        <f ca="1"/>
        <v>53.296789962494543</v>
      </c>
      <c r="H2416" s="12">
        <v>0.24104999999999999</v>
      </c>
      <c r="I2416" s="12">
        <v>53.221669277816893</v>
      </c>
    </row>
    <row r="2417" spans="6:9" x14ac:dyDescent="0.3">
      <c r="F2417" s="2">
        <v>2412</v>
      </c>
      <c r="G2417" s="12">
        <f ca="1"/>
        <v>53.303798721998916</v>
      </c>
      <c r="H2417" s="12">
        <v>0.24115</v>
      </c>
      <c r="I2417" s="12">
        <v>53.224105134064168</v>
      </c>
    </row>
    <row r="2418" spans="6:9" x14ac:dyDescent="0.3">
      <c r="F2418" s="2">
        <v>2413</v>
      </c>
      <c r="G2418" s="12">
        <f ca="1"/>
        <v>53.304117241031101</v>
      </c>
      <c r="H2418" s="12">
        <v>0.24124999999999999</v>
      </c>
      <c r="I2418" s="12">
        <v>53.226540646780151</v>
      </c>
    </row>
    <row r="2419" spans="6:9" x14ac:dyDescent="0.3">
      <c r="F2419" s="2">
        <v>2414</v>
      </c>
      <c r="G2419" s="12">
        <f ca="1"/>
        <v>53.307519701700237</v>
      </c>
      <c r="H2419" s="12">
        <v>0.24135000000000001</v>
      </c>
      <c r="I2419" s="12">
        <v>53.228975816384128</v>
      </c>
    </row>
    <row r="2420" spans="6:9" x14ac:dyDescent="0.3">
      <c r="F2420" s="2">
        <v>2415</v>
      </c>
      <c r="G2420" s="12">
        <f ca="1"/>
        <v>53.308558787840745</v>
      </c>
      <c r="H2420" s="12">
        <v>0.24145</v>
      </c>
      <c r="I2420" s="12">
        <v>53.23141064329495</v>
      </c>
    </row>
    <row r="2421" spans="6:9" x14ac:dyDescent="0.3">
      <c r="F2421" s="2">
        <v>2416</v>
      </c>
      <c r="G2421" s="12">
        <f ca="1"/>
        <v>53.31165899680235</v>
      </c>
      <c r="H2421" s="12">
        <v>0.24154999999999999</v>
      </c>
      <c r="I2421" s="12">
        <v>53.233845127931076</v>
      </c>
    </row>
    <row r="2422" spans="6:9" x14ac:dyDescent="0.3">
      <c r="F2422" s="2">
        <v>2417</v>
      </c>
      <c r="G2422" s="12">
        <f ca="1"/>
        <v>53.317964611193524</v>
      </c>
      <c r="H2422" s="12">
        <v>0.24165</v>
      </c>
      <c r="I2422" s="12">
        <v>53.236279270710497</v>
      </c>
    </row>
    <row r="2423" spans="6:9" x14ac:dyDescent="0.3">
      <c r="F2423" s="2">
        <v>2418</v>
      </c>
      <c r="G2423" s="12">
        <f ca="1"/>
        <v>53.319217645044169</v>
      </c>
      <c r="H2423" s="12">
        <v>0.24174999999999999</v>
      </c>
      <c r="I2423" s="12">
        <v>53.238713072050778</v>
      </c>
    </row>
    <row r="2424" spans="6:9" x14ac:dyDescent="0.3">
      <c r="F2424" s="2">
        <v>2419</v>
      </c>
      <c r="G2424" s="12">
        <f ca="1"/>
        <v>53.3199940648067</v>
      </c>
      <c r="H2424" s="12">
        <v>0.24185000000000001</v>
      </c>
      <c r="I2424" s="12">
        <v>53.241146532369086</v>
      </c>
    </row>
    <row r="2425" spans="6:9" x14ac:dyDescent="0.3">
      <c r="F2425" s="2">
        <v>2420</v>
      </c>
      <c r="G2425" s="12">
        <f ca="1"/>
        <v>53.321489838668214</v>
      </c>
      <c r="H2425" s="12">
        <v>0.24195</v>
      </c>
      <c r="I2425" s="12">
        <v>53.24357965208214</v>
      </c>
    </row>
    <row r="2426" spans="6:9" x14ac:dyDescent="0.3">
      <c r="F2426" s="2">
        <v>2421</v>
      </c>
      <c r="G2426" s="12">
        <f ca="1"/>
        <v>53.322667249683995</v>
      </c>
      <c r="H2426" s="12">
        <v>0.24204999999999999</v>
      </c>
      <c r="I2426" s="12">
        <v>53.246012431606218</v>
      </c>
    </row>
    <row r="2427" spans="6:9" x14ac:dyDescent="0.3">
      <c r="F2427" s="2">
        <v>2422</v>
      </c>
      <c r="G2427" s="12">
        <f ca="1"/>
        <v>53.327485835754509</v>
      </c>
      <c r="H2427" s="12">
        <v>0.24215</v>
      </c>
      <c r="I2427" s="12">
        <v>53.248444871357215</v>
      </c>
    </row>
    <row r="2428" spans="6:9" x14ac:dyDescent="0.3">
      <c r="F2428" s="2">
        <v>2423</v>
      </c>
      <c r="G2428" s="12">
        <f ca="1"/>
        <v>53.327688462551812</v>
      </c>
      <c r="H2428" s="12">
        <v>0.24224999999999999</v>
      </c>
      <c r="I2428" s="12">
        <v>53.250876971750586</v>
      </c>
    </row>
    <row r="2429" spans="6:9" x14ac:dyDescent="0.3">
      <c r="F2429" s="2">
        <v>2424</v>
      </c>
      <c r="G2429" s="12">
        <f ca="1"/>
        <v>53.327883432299494</v>
      </c>
      <c r="H2429" s="12">
        <v>0.24235000000000001</v>
      </c>
      <c r="I2429" s="12">
        <v>53.253308733201322</v>
      </c>
    </row>
    <row r="2430" spans="6:9" x14ac:dyDescent="0.3">
      <c r="F2430" s="2">
        <v>2425</v>
      </c>
      <c r="G2430" s="12">
        <f ca="1"/>
        <v>53.328406416165741</v>
      </c>
      <c r="H2430" s="12">
        <v>0.24245</v>
      </c>
      <c r="I2430" s="12">
        <v>53.255740156124055</v>
      </c>
    </row>
    <row r="2431" spans="6:9" x14ac:dyDescent="0.3">
      <c r="F2431" s="2">
        <v>2426</v>
      </c>
      <c r="G2431" s="12">
        <f ca="1"/>
        <v>53.329237813329499</v>
      </c>
      <c r="H2431" s="12">
        <v>0.24254999999999999</v>
      </c>
      <c r="I2431" s="12">
        <v>53.25817124093296</v>
      </c>
    </row>
    <row r="2432" spans="6:9" x14ac:dyDescent="0.3">
      <c r="F2432" s="2">
        <v>2427</v>
      </c>
      <c r="G2432" s="12">
        <f ca="1"/>
        <v>53.331331035679966</v>
      </c>
      <c r="H2432" s="12">
        <v>0.24265</v>
      </c>
      <c r="I2432" s="12">
        <v>53.260601988041792</v>
      </c>
    </row>
    <row r="2433" spans="6:9" x14ac:dyDescent="0.3">
      <c r="F2433" s="2">
        <v>2428</v>
      </c>
      <c r="G2433" s="12">
        <f ca="1"/>
        <v>53.333990083305217</v>
      </c>
      <c r="H2433" s="12">
        <v>0.24274999999999999</v>
      </c>
      <c r="I2433" s="12">
        <v>53.263032397863888</v>
      </c>
    </row>
    <row r="2434" spans="6:9" x14ac:dyDescent="0.3">
      <c r="F2434" s="2">
        <v>2429</v>
      </c>
      <c r="G2434" s="12">
        <f ca="1"/>
        <v>53.334107676780263</v>
      </c>
      <c r="H2434" s="12">
        <v>0.24285000000000001</v>
      </c>
      <c r="I2434" s="12">
        <v>53.265462470812174</v>
      </c>
    </row>
    <row r="2435" spans="6:9" x14ac:dyDescent="0.3">
      <c r="F2435" s="2">
        <v>2430</v>
      </c>
      <c r="G2435" s="12">
        <f ca="1"/>
        <v>53.339445438006059</v>
      </c>
      <c r="H2435" s="12">
        <v>0.24295</v>
      </c>
      <c r="I2435" s="12">
        <v>53.267892207299141</v>
      </c>
    </row>
    <row r="2436" spans="6:9" x14ac:dyDescent="0.3">
      <c r="F2436" s="2">
        <v>2431</v>
      </c>
      <c r="G2436" s="12">
        <f ca="1"/>
        <v>53.340391460605687</v>
      </c>
      <c r="H2436" s="12">
        <v>0.24304999999999999</v>
      </c>
      <c r="I2436" s="12">
        <v>53.270321607736882</v>
      </c>
    </row>
    <row r="2437" spans="6:9" x14ac:dyDescent="0.3">
      <c r="F2437" s="2">
        <v>2432</v>
      </c>
      <c r="G2437" s="12">
        <f ca="1"/>
        <v>53.342213545874259</v>
      </c>
      <c r="H2437" s="12">
        <v>0.24315000000000001</v>
      </c>
      <c r="I2437" s="12">
        <v>53.27275067253705</v>
      </c>
    </row>
    <row r="2438" spans="6:9" x14ac:dyDescent="0.3">
      <c r="F2438" s="2">
        <v>2433</v>
      </c>
      <c r="G2438" s="12">
        <f ca="1"/>
        <v>53.342848979126956</v>
      </c>
      <c r="H2438" s="12">
        <v>0.24324999999999999</v>
      </c>
      <c r="I2438" s="12">
        <v>53.275179402110894</v>
      </c>
    </row>
    <row r="2439" spans="6:9" x14ac:dyDescent="0.3">
      <c r="F2439" s="2">
        <v>2434</v>
      </c>
      <c r="G2439" s="12">
        <f ca="1"/>
        <v>53.343468309660771</v>
      </c>
      <c r="H2439" s="12">
        <v>0.24335000000000001</v>
      </c>
      <c r="I2439" s="12">
        <v>53.277607796869241</v>
      </c>
    </row>
    <row r="2440" spans="6:9" x14ac:dyDescent="0.3">
      <c r="F2440" s="2">
        <v>2435</v>
      </c>
      <c r="G2440" s="12">
        <f ca="1"/>
        <v>53.343662939387912</v>
      </c>
      <c r="H2440" s="12">
        <v>0.24345</v>
      </c>
      <c r="I2440" s="12">
        <v>53.280035857222508</v>
      </c>
    </row>
    <row r="2441" spans="6:9" x14ac:dyDescent="0.3">
      <c r="F2441" s="2">
        <v>2436</v>
      </c>
      <c r="G2441" s="12">
        <f ca="1"/>
        <v>53.345655913000101</v>
      </c>
      <c r="H2441" s="12">
        <v>0.24354999999999999</v>
      </c>
      <c r="I2441" s="12">
        <v>53.2824635835807</v>
      </c>
    </row>
    <row r="2442" spans="6:9" x14ac:dyDescent="0.3">
      <c r="F2442" s="2">
        <v>2437</v>
      </c>
      <c r="G2442" s="12">
        <f ca="1"/>
        <v>53.346208627566774</v>
      </c>
      <c r="H2442" s="12">
        <v>0.24365000000000001</v>
      </c>
      <c r="I2442" s="12">
        <v>53.284890976353402</v>
      </c>
    </row>
    <row r="2443" spans="6:9" x14ac:dyDescent="0.3">
      <c r="F2443" s="2">
        <v>2438</v>
      </c>
      <c r="G2443" s="12">
        <f ca="1"/>
        <v>53.349468178715121</v>
      </c>
      <c r="H2443" s="12">
        <v>0.24374999999999999</v>
      </c>
      <c r="I2443" s="12">
        <v>53.287318035949774</v>
      </c>
    </row>
    <row r="2444" spans="6:9" x14ac:dyDescent="0.3">
      <c r="F2444" s="2">
        <v>2439</v>
      </c>
      <c r="G2444" s="12">
        <f ca="1"/>
        <v>53.351075538794866</v>
      </c>
      <c r="H2444" s="12">
        <v>0.24385000000000001</v>
      </c>
      <c r="I2444" s="12">
        <v>53.289744762778582</v>
      </c>
    </row>
    <row r="2445" spans="6:9" x14ac:dyDescent="0.3">
      <c r="F2445" s="2">
        <v>2440</v>
      </c>
      <c r="G2445" s="12">
        <f ca="1"/>
        <v>53.353393368036386</v>
      </c>
      <c r="H2445" s="12">
        <v>0.24395</v>
      </c>
      <c r="I2445" s="12">
        <v>53.29217115724817</v>
      </c>
    </row>
    <row r="2446" spans="6:9" x14ac:dyDescent="0.3">
      <c r="F2446" s="2">
        <v>2441</v>
      </c>
      <c r="G2446" s="12">
        <f ca="1"/>
        <v>53.353607917113152</v>
      </c>
      <c r="H2446" s="12">
        <v>0.24404999999999999</v>
      </c>
      <c r="I2446" s="12">
        <v>53.29459721976648</v>
      </c>
    </row>
    <row r="2447" spans="6:9" x14ac:dyDescent="0.3">
      <c r="F2447" s="2">
        <v>2442</v>
      </c>
      <c r="G2447" s="12">
        <f ca="1"/>
        <v>53.357210783878898</v>
      </c>
      <c r="H2447" s="12">
        <v>0.24415000000000001</v>
      </c>
      <c r="I2447" s="12">
        <v>53.297022950741045</v>
      </c>
    </row>
    <row r="2448" spans="6:9" x14ac:dyDescent="0.3">
      <c r="F2448" s="2">
        <v>2443</v>
      </c>
      <c r="G2448" s="12">
        <f ca="1"/>
        <v>53.367965628082146</v>
      </c>
      <c r="H2448" s="12">
        <v>0.24424999999999999</v>
      </c>
      <c r="I2448" s="12">
        <v>53.299448350578949</v>
      </c>
    </row>
    <row r="2449" spans="6:9" x14ac:dyDescent="0.3">
      <c r="F2449" s="2">
        <v>2444</v>
      </c>
      <c r="G2449" s="12">
        <f ca="1"/>
        <v>53.368000627987655</v>
      </c>
      <c r="H2449" s="12">
        <v>0.24435000000000001</v>
      </c>
      <c r="I2449" s="12">
        <v>53.30187341968692</v>
      </c>
    </row>
    <row r="2450" spans="6:9" x14ac:dyDescent="0.3">
      <c r="F2450" s="2">
        <v>2445</v>
      </c>
      <c r="G2450" s="12">
        <f ca="1"/>
        <v>53.369412372901571</v>
      </c>
      <c r="H2450" s="12">
        <v>0.24445</v>
      </c>
      <c r="I2450" s="12">
        <v>53.304298158471241</v>
      </c>
    </row>
    <row r="2451" spans="6:9" x14ac:dyDescent="0.3">
      <c r="F2451" s="2">
        <v>2446</v>
      </c>
      <c r="G2451" s="12">
        <f ca="1"/>
        <v>53.377899242319948</v>
      </c>
      <c r="H2451" s="12">
        <v>0.24454999999999999</v>
      </c>
      <c r="I2451" s="12">
        <v>53.306722567337808</v>
      </c>
    </row>
    <row r="2452" spans="6:9" x14ac:dyDescent="0.3">
      <c r="F2452" s="2">
        <v>2447</v>
      </c>
      <c r="G2452" s="12">
        <f ca="1"/>
        <v>53.378624356684682</v>
      </c>
      <c r="H2452" s="12">
        <v>0.24465000000000001</v>
      </c>
      <c r="I2452" s="12">
        <v>53.309146646692106</v>
      </c>
    </row>
    <row r="2453" spans="6:9" x14ac:dyDescent="0.3">
      <c r="F2453" s="2">
        <v>2448</v>
      </c>
      <c r="G2453" s="12">
        <f ca="1"/>
        <v>53.378918293404809</v>
      </c>
      <c r="H2453" s="12">
        <v>0.24475</v>
      </c>
      <c r="I2453" s="12">
        <v>53.311570396939203</v>
      </c>
    </row>
    <row r="2454" spans="6:9" x14ac:dyDescent="0.3">
      <c r="F2454" s="2">
        <v>2449</v>
      </c>
      <c r="G2454" s="12">
        <f ca="1"/>
        <v>53.384037354334183</v>
      </c>
      <c r="H2454" s="12">
        <v>0.24485000000000001</v>
      </c>
      <c r="I2454" s="12">
        <v>53.313993818483752</v>
      </c>
    </row>
    <row r="2455" spans="6:9" x14ac:dyDescent="0.3">
      <c r="F2455" s="2">
        <v>2450</v>
      </c>
      <c r="G2455" s="12">
        <f ca="1"/>
        <v>53.384917386155095</v>
      </c>
      <c r="H2455" s="12">
        <v>0.24495</v>
      </c>
      <c r="I2455" s="12">
        <v>53.316416911730037</v>
      </c>
    </row>
    <row r="2456" spans="6:9" x14ac:dyDescent="0.3">
      <c r="F2456" s="2">
        <v>2451</v>
      </c>
      <c r="G2456" s="12">
        <f ca="1"/>
        <v>53.3874366085753</v>
      </c>
      <c r="H2456" s="12">
        <v>0.24504999999999999</v>
      </c>
      <c r="I2456" s="12">
        <v>53.318839677081911</v>
      </c>
    </row>
    <row r="2457" spans="6:9" x14ac:dyDescent="0.3">
      <c r="F2457" s="2">
        <v>2452</v>
      </c>
      <c r="G2457" s="12">
        <f ca="1"/>
        <v>53.388371114666391</v>
      </c>
      <c r="H2457" s="12">
        <v>0.24515000000000001</v>
      </c>
      <c r="I2457" s="12">
        <v>53.321262114942812</v>
      </c>
    </row>
    <row r="2458" spans="6:9" x14ac:dyDescent="0.3">
      <c r="F2458" s="2">
        <v>2453</v>
      </c>
      <c r="G2458" s="12">
        <f ca="1"/>
        <v>53.392177581341031</v>
      </c>
      <c r="H2458" s="12">
        <v>0.24525</v>
      </c>
      <c r="I2458" s="12">
        <v>53.323684225715809</v>
      </c>
    </row>
    <row r="2459" spans="6:9" x14ac:dyDescent="0.3">
      <c r="F2459" s="2">
        <v>2454</v>
      </c>
      <c r="G2459" s="12">
        <f ca="1"/>
        <v>53.396748152569081</v>
      </c>
      <c r="H2459" s="12">
        <v>0.24535000000000001</v>
      </c>
      <c r="I2459" s="12">
        <v>53.326106009803539</v>
      </c>
    </row>
    <row r="2460" spans="6:9" x14ac:dyDescent="0.3">
      <c r="F2460" s="2">
        <v>2455</v>
      </c>
      <c r="G2460" s="12">
        <f ca="1"/>
        <v>53.397343165007946</v>
      </c>
      <c r="H2460" s="12">
        <v>0.24545</v>
      </c>
      <c r="I2460" s="12">
        <v>53.328527467608254</v>
      </c>
    </row>
    <row r="2461" spans="6:9" x14ac:dyDescent="0.3">
      <c r="F2461" s="2">
        <v>2456</v>
      </c>
      <c r="G2461" s="12">
        <f ca="1"/>
        <v>53.397785045566629</v>
      </c>
      <c r="H2461" s="12">
        <v>0.24554999999999999</v>
      </c>
      <c r="I2461" s="12">
        <v>53.330948599531801</v>
      </c>
    </row>
    <row r="2462" spans="6:9" x14ac:dyDescent="0.3">
      <c r="F2462" s="2">
        <v>2457</v>
      </c>
      <c r="G2462" s="12">
        <f ca="1"/>
        <v>53.398771804508257</v>
      </c>
      <c r="H2462" s="12">
        <v>0.24565000000000001</v>
      </c>
      <c r="I2462" s="12">
        <v>53.333369405975617</v>
      </c>
    </row>
    <row r="2463" spans="6:9" x14ac:dyDescent="0.3">
      <c r="F2463" s="2">
        <v>2458</v>
      </c>
      <c r="G2463" s="12">
        <f ca="1"/>
        <v>53.39926550950036</v>
      </c>
      <c r="H2463" s="12">
        <v>0.24575</v>
      </c>
      <c r="I2463" s="12">
        <v>53.335789887340738</v>
      </c>
    </row>
    <row r="2464" spans="6:9" x14ac:dyDescent="0.3">
      <c r="F2464" s="2">
        <v>2459</v>
      </c>
      <c r="G2464" s="12">
        <f ca="1"/>
        <v>53.403899243326279</v>
      </c>
      <c r="H2464" s="12">
        <v>0.24585000000000001</v>
      </c>
      <c r="I2464" s="12">
        <v>53.338210044027825</v>
      </c>
    </row>
    <row r="2465" spans="6:9" x14ac:dyDescent="0.3">
      <c r="F2465" s="2">
        <v>2460</v>
      </c>
      <c r="G2465" s="12">
        <f ca="1"/>
        <v>53.411601552650033</v>
      </c>
      <c r="H2465" s="12">
        <v>0.24595</v>
      </c>
      <c r="I2465" s="12">
        <v>53.340629876437106</v>
      </c>
    </row>
    <row r="2466" spans="6:9" x14ac:dyDescent="0.3">
      <c r="F2466" s="2">
        <v>2461</v>
      </c>
      <c r="G2466" s="12">
        <f ca="1"/>
        <v>53.412046531629606</v>
      </c>
      <c r="H2466" s="12">
        <v>0.24604999999999999</v>
      </c>
      <c r="I2466" s="12">
        <v>53.343049384968431</v>
      </c>
    </row>
    <row r="2467" spans="6:9" x14ac:dyDescent="0.3">
      <c r="F2467" s="2">
        <v>2462</v>
      </c>
      <c r="G2467" s="12">
        <f ca="1"/>
        <v>53.412310576330377</v>
      </c>
      <c r="H2467" s="12">
        <v>0.24615000000000001</v>
      </c>
      <c r="I2467" s="12">
        <v>53.345468570021268</v>
      </c>
    </row>
    <row r="2468" spans="6:9" x14ac:dyDescent="0.3">
      <c r="F2468" s="2">
        <v>2463</v>
      </c>
      <c r="G2468" s="12">
        <f ca="1"/>
        <v>53.414671353594443</v>
      </c>
      <c r="H2468" s="12">
        <v>0.24625</v>
      </c>
      <c r="I2468" s="12">
        <v>53.347887431994657</v>
      </c>
    </row>
    <row r="2469" spans="6:9" x14ac:dyDescent="0.3">
      <c r="F2469" s="2">
        <v>2464</v>
      </c>
      <c r="G2469" s="12">
        <f ca="1"/>
        <v>53.415475367246948</v>
      </c>
      <c r="H2469" s="12">
        <v>0.24635000000000001</v>
      </c>
      <c r="I2469" s="12">
        <v>53.350305971287263</v>
      </c>
    </row>
    <row r="2470" spans="6:9" x14ac:dyDescent="0.3">
      <c r="F2470" s="2">
        <v>2465</v>
      </c>
      <c r="G2470" s="12">
        <f ca="1"/>
        <v>53.415745425406982</v>
      </c>
      <c r="H2470" s="12">
        <v>0.24645</v>
      </c>
      <c r="I2470" s="12">
        <v>53.35272418829733</v>
      </c>
    </row>
    <row r="2471" spans="6:9" x14ac:dyDescent="0.3">
      <c r="F2471" s="2">
        <v>2466</v>
      </c>
      <c r="G2471" s="12">
        <f ca="1"/>
        <v>53.418334789858775</v>
      </c>
      <c r="H2471" s="12">
        <v>0.24654999999999999</v>
      </c>
      <c r="I2471" s="12">
        <v>53.355142083422734</v>
      </c>
    </row>
    <row r="2472" spans="6:9" x14ac:dyDescent="0.3">
      <c r="F2472" s="2">
        <v>2467</v>
      </c>
      <c r="G2472" s="12">
        <f ca="1"/>
        <v>53.419346699559455</v>
      </c>
      <c r="H2472" s="12">
        <v>0.24665000000000001</v>
      </c>
      <c r="I2472" s="12">
        <v>53.35755965706096</v>
      </c>
    </row>
    <row r="2473" spans="6:9" x14ac:dyDescent="0.3">
      <c r="F2473" s="2">
        <v>2468</v>
      </c>
      <c r="G2473" s="12">
        <f ca="1"/>
        <v>53.419531283012667</v>
      </c>
      <c r="H2473" s="12">
        <v>0.24675</v>
      </c>
      <c r="I2473" s="12">
        <v>53.359976909609088</v>
      </c>
    </row>
    <row r="2474" spans="6:9" x14ac:dyDescent="0.3">
      <c r="F2474" s="2">
        <v>2469</v>
      </c>
      <c r="G2474" s="12">
        <f ca="1"/>
        <v>53.425091386640958</v>
      </c>
      <c r="H2474" s="12">
        <v>0.24685000000000001</v>
      </c>
      <c r="I2474" s="12">
        <v>53.362393841463785</v>
      </c>
    </row>
    <row r="2475" spans="6:9" x14ac:dyDescent="0.3">
      <c r="F2475" s="2">
        <v>2470</v>
      </c>
      <c r="G2475" s="12">
        <f ca="1"/>
        <v>53.426906897978057</v>
      </c>
      <c r="H2475" s="12">
        <v>0.24695</v>
      </c>
      <c r="I2475" s="12">
        <v>53.364810453021363</v>
      </c>
    </row>
    <row r="2476" spans="6:9" x14ac:dyDescent="0.3">
      <c r="F2476" s="2">
        <v>2471</v>
      </c>
      <c r="G2476" s="12">
        <f ca="1"/>
        <v>53.427901766404361</v>
      </c>
      <c r="H2476" s="12">
        <v>0.24704999999999999</v>
      </c>
      <c r="I2476" s="12">
        <v>53.367226744677723</v>
      </c>
    </row>
    <row r="2477" spans="6:9" x14ac:dyDescent="0.3">
      <c r="F2477" s="2">
        <v>2472</v>
      </c>
      <c r="G2477" s="12">
        <f ca="1"/>
        <v>53.439751012900857</v>
      </c>
      <c r="H2477" s="12">
        <v>0.24715000000000001</v>
      </c>
      <c r="I2477" s="12">
        <v>53.369642716828366</v>
      </c>
    </row>
    <row r="2478" spans="6:9" x14ac:dyDescent="0.3">
      <c r="F2478" s="2">
        <v>2473</v>
      </c>
      <c r="G2478" s="12">
        <f ca="1"/>
        <v>53.441616919377665</v>
      </c>
      <c r="H2478" s="12">
        <v>0.24725</v>
      </c>
      <c r="I2478" s="12">
        <v>53.372058369868427</v>
      </c>
    </row>
    <row r="2479" spans="6:9" x14ac:dyDescent="0.3">
      <c r="F2479" s="2">
        <v>2474</v>
      </c>
      <c r="G2479" s="12">
        <f ca="1"/>
        <v>53.441896595435779</v>
      </c>
      <c r="H2479" s="12">
        <v>0.24734999999999999</v>
      </c>
      <c r="I2479" s="12">
        <v>53.374473704192624</v>
      </c>
    </row>
    <row r="2480" spans="6:9" x14ac:dyDescent="0.3">
      <c r="F2480" s="2">
        <v>2475</v>
      </c>
      <c r="G2480" s="12">
        <f ca="1"/>
        <v>53.444008984074451</v>
      </c>
      <c r="H2480" s="12">
        <v>0.24745</v>
      </c>
      <c r="I2480" s="12">
        <v>53.376888720195339</v>
      </c>
    </row>
    <row r="2481" spans="6:9" x14ac:dyDescent="0.3">
      <c r="F2481" s="2">
        <v>2476</v>
      </c>
      <c r="G2481" s="12">
        <f ca="1"/>
        <v>53.444199812335924</v>
      </c>
      <c r="H2481" s="12">
        <v>0.24754999999999999</v>
      </c>
      <c r="I2481" s="12">
        <v>53.379303418270474</v>
      </c>
    </row>
    <row r="2482" spans="6:9" x14ac:dyDescent="0.3">
      <c r="F2482" s="2">
        <v>2477</v>
      </c>
      <c r="G2482" s="12">
        <f ca="1"/>
        <v>53.455349653600884</v>
      </c>
      <c r="H2482" s="12">
        <v>0.24765000000000001</v>
      </c>
      <c r="I2482" s="12">
        <v>53.381717798811636</v>
      </c>
    </row>
    <row r="2483" spans="6:9" x14ac:dyDescent="0.3">
      <c r="F2483" s="2">
        <v>2478</v>
      </c>
      <c r="G2483" s="12">
        <f ca="1"/>
        <v>53.457565429615059</v>
      </c>
      <c r="H2483" s="12">
        <v>0.24775</v>
      </c>
      <c r="I2483" s="12">
        <v>53.384131862211994</v>
      </c>
    </row>
    <row r="2484" spans="6:9" x14ac:dyDescent="0.3">
      <c r="F2484" s="2">
        <v>2479</v>
      </c>
      <c r="G2484" s="12">
        <f ca="1"/>
        <v>53.466580257450644</v>
      </c>
      <c r="H2484" s="12">
        <v>0.24784999999999999</v>
      </c>
      <c r="I2484" s="12">
        <v>53.386545608864346</v>
      </c>
    </row>
    <row r="2485" spans="6:9" x14ac:dyDescent="0.3">
      <c r="F2485" s="2">
        <v>2480</v>
      </c>
      <c r="G2485" s="12">
        <f ca="1"/>
        <v>53.469129321653355</v>
      </c>
      <c r="H2485" s="12">
        <v>0.24795</v>
      </c>
      <c r="I2485" s="12">
        <v>53.388959039161101</v>
      </c>
    </row>
    <row r="2486" spans="6:9" x14ac:dyDescent="0.3">
      <c r="F2486" s="2">
        <v>2481</v>
      </c>
      <c r="G2486" s="12">
        <f ca="1"/>
        <v>53.475141035060695</v>
      </c>
      <c r="H2486" s="12">
        <v>0.24804999999999999</v>
      </c>
      <c r="I2486" s="12">
        <v>53.391372153494274</v>
      </c>
    </row>
    <row r="2487" spans="6:9" x14ac:dyDescent="0.3">
      <c r="F2487" s="2">
        <v>2482</v>
      </c>
      <c r="G2487" s="12">
        <f ca="1"/>
        <v>53.476717461490061</v>
      </c>
      <c r="H2487" s="12">
        <v>0.24815000000000001</v>
      </c>
      <c r="I2487" s="12">
        <v>53.393784952255515</v>
      </c>
    </row>
    <row r="2488" spans="6:9" x14ac:dyDescent="0.3">
      <c r="F2488" s="2">
        <v>2483</v>
      </c>
      <c r="G2488" s="12">
        <f ca="1"/>
        <v>53.480685128628679</v>
      </c>
      <c r="H2488" s="12">
        <v>0.24825</v>
      </c>
      <c r="I2488" s="12">
        <v>53.396197435836093</v>
      </c>
    </row>
    <row r="2489" spans="6:9" x14ac:dyDescent="0.3">
      <c r="F2489" s="2">
        <v>2484</v>
      </c>
      <c r="G2489" s="12">
        <f ca="1"/>
        <v>53.481621068941031</v>
      </c>
      <c r="H2489" s="12">
        <v>0.24834999999999999</v>
      </c>
      <c r="I2489" s="12">
        <v>53.398609604626856</v>
      </c>
    </row>
    <row r="2490" spans="6:9" x14ac:dyDescent="0.3">
      <c r="F2490" s="2">
        <v>2485</v>
      </c>
      <c r="G2490" s="12">
        <f ca="1"/>
        <v>53.48308999581981</v>
      </c>
      <c r="H2490" s="12">
        <v>0.24845</v>
      </c>
      <c r="I2490" s="12">
        <v>53.401021459018303</v>
      </c>
    </row>
    <row r="2491" spans="6:9" x14ac:dyDescent="0.3">
      <c r="F2491" s="2">
        <v>2486</v>
      </c>
      <c r="G2491" s="12">
        <f ca="1"/>
        <v>53.483514796017509</v>
      </c>
      <c r="H2491" s="12">
        <v>0.24854999999999999</v>
      </c>
      <c r="I2491" s="12">
        <v>53.403432999400543</v>
      </c>
    </row>
    <row r="2492" spans="6:9" x14ac:dyDescent="0.3">
      <c r="F2492" s="2">
        <v>2487</v>
      </c>
      <c r="G2492" s="12">
        <f ca="1"/>
        <v>53.492410792127465</v>
      </c>
      <c r="H2492" s="12">
        <v>0.24865000000000001</v>
      </c>
      <c r="I2492" s="12">
        <v>53.40584422616331</v>
      </c>
    </row>
    <row r="2493" spans="6:9" x14ac:dyDescent="0.3">
      <c r="F2493" s="2">
        <v>2488</v>
      </c>
      <c r="G2493" s="12">
        <f ca="1"/>
        <v>53.492940221472487</v>
      </c>
      <c r="H2493" s="12">
        <v>0.24875</v>
      </c>
      <c r="I2493" s="12">
        <v>53.408255139695946</v>
      </c>
    </row>
    <row r="2494" spans="6:9" x14ac:dyDescent="0.3">
      <c r="F2494" s="2">
        <v>2489</v>
      </c>
      <c r="G2494" s="12">
        <f ca="1"/>
        <v>53.495749290007275</v>
      </c>
      <c r="H2494" s="12">
        <v>0.24884999999999999</v>
      </c>
      <c r="I2494" s="12">
        <v>53.410665740387422</v>
      </c>
    </row>
    <row r="2495" spans="6:9" x14ac:dyDescent="0.3">
      <c r="F2495" s="2">
        <v>2490</v>
      </c>
      <c r="G2495" s="12">
        <f ca="1"/>
        <v>53.499173414887544</v>
      </c>
      <c r="H2495" s="12">
        <v>0.24895</v>
      </c>
      <c r="I2495" s="12">
        <v>53.413076028626314</v>
      </c>
    </row>
    <row r="2496" spans="6:9" x14ac:dyDescent="0.3">
      <c r="F2496" s="2">
        <v>2491</v>
      </c>
      <c r="G2496" s="12">
        <f ca="1"/>
        <v>53.500080538116933</v>
      </c>
      <c r="H2496" s="12">
        <v>0.24904999999999999</v>
      </c>
      <c r="I2496" s="12">
        <v>53.41548600480084</v>
      </c>
    </row>
    <row r="2497" spans="6:9" x14ac:dyDescent="0.3">
      <c r="F2497" s="2">
        <v>2492</v>
      </c>
      <c r="G2497" s="12">
        <f ca="1"/>
        <v>53.500769520976235</v>
      </c>
      <c r="H2497" s="12">
        <v>0.24915000000000001</v>
      </c>
      <c r="I2497" s="12">
        <v>53.417895669298829</v>
      </c>
    </row>
    <row r="2498" spans="6:9" x14ac:dyDescent="0.3">
      <c r="F2498" s="2">
        <v>2493</v>
      </c>
      <c r="G2498" s="12">
        <f ca="1"/>
        <v>53.50622660026724</v>
      </c>
      <c r="H2498" s="12">
        <v>0.24925</v>
      </c>
      <c r="I2498" s="12">
        <v>53.42030502250774</v>
      </c>
    </row>
    <row r="2499" spans="6:9" x14ac:dyDescent="0.3">
      <c r="F2499" s="2">
        <v>2494</v>
      </c>
      <c r="G2499" s="12">
        <f ca="1"/>
        <v>53.507860095284364</v>
      </c>
      <c r="H2499" s="12">
        <v>0.24934999999999999</v>
      </c>
      <c r="I2499" s="12">
        <v>53.422714064814649</v>
      </c>
    </row>
    <row r="2500" spans="6:9" x14ac:dyDescent="0.3">
      <c r="F2500" s="2">
        <v>2495</v>
      </c>
      <c r="G2500" s="12">
        <f ca="1"/>
        <v>53.508441398541393</v>
      </c>
      <c r="H2500" s="12">
        <v>0.24945000000000001</v>
      </c>
      <c r="I2500" s="12">
        <v>53.425122796606239</v>
      </c>
    </row>
    <row r="2501" spans="6:9" x14ac:dyDescent="0.3">
      <c r="F2501" s="2">
        <v>2496</v>
      </c>
      <c r="G2501" s="12">
        <f ca="1"/>
        <v>53.510360853247796</v>
      </c>
      <c r="H2501" s="12">
        <v>0.24954999999999999</v>
      </c>
      <c r="I2501" s="12">
        <v>53.427531218268854</v>
      </c>
    </row>
    <row r="2502" spans="6:9" x14ac:dyDescent="0.3">
      <c r="F2502" s="2">
        <v>2497</v>
      </c>
      <c r="G2502" s="12">
        <f ca="1"/>
        <v>53.511104802581244</v>
      </c>
      <c r="H2502" s="12">
        <v>0.24965000000000001</v>
      </c>
      <c r="I2502" s="12">
        <v>53.429939330188439</v>
      </c>
    </row>
    <row r="2503" spans="6:9" x14ac:dyDescent="0.3">
      <c r="F2503" s="2">
        <v>2498</v>
      </c>
      <c r="G2503" s="12">
        <f ca="1"/>
        <v>53.512025842342759</v>
      </c>
      <c r="H2503" s="12">
        <v>0.24975</v>
      </c>
      <c r="I2503" s="12">
        <v>53.432347132750557</v>
      </c>
    </row>
    <row r="2504" spans="6:9" x14ac:dyDescent="0.3">
      <c r="F2504" s="2">
        <v>2499</v>
      </c>
      <c r="G2504" s="12">
        <f ca="1"/>
        <v>53.518768680908948</v>
      </c>
      <c r="H2504" s="12">
        <v>0.24984999999999999</v>
      </c>
      <c r="I2504" s="12">
        <v>53.434754626340428</v>
      </c>
    </row>
    <row r="2505" spans="6:9" x14ac:dyDescent="0.3">
      <c r="F2505" s="2">
        <v>2500</v>
      </c>
      <c r="G2505" s="12">
        <f ca="1"/>
        <v>53.521050996198163</v>
      </c>
      <c r="H2505" s="12">
        <v>0.24995000000000001</v>
      </c>
      <c r="I2505" s="12">
        <v>53.437161811342882</v>
      </c>
    </row>
    <row r="2506" spans="6:9" x14ac:dyDescent="0.3">
      <c r="F2506" s="2">
        <v>2501</v>
      </c>
      <c r="G2506" s="12">
        <f ca="1"/>
        <v>53.521954065297983</v>
      </c>
      <c r="H2506" s="12">
        <v>0.25004999999999999</v>
      </c>
      <c r="I2506" s="12">
        <v>53.439568688142344</v>
      </c>
    </row>
    <row r="2507" spans="6:9" x14ac:dyDescent="0.3">
      <c r="F2507" s="2">
        <v>2502</v>
      </c>
      <c r="G2507" s="12">
        <f ca="1"/>
        <v>53.524210950757237</v>
      </c>
      <c r="H2507" s="12">
        <v>0.25014999999999998</v>
      </c>
      <c r="I2507" s="12">
        <v>53.441975257122934</v>
      </c>
    </row>
    <row r="2508" spans="6:9" x14ac:dyDescent="0.3">
      <c r="F2508" s="2">
        <v>2503</v>
      </c>
      <c r="G2508" s="12">
        <f ca="1"/>
        <v>53.526461174666537</v>
      </c>
      <c r="H2508" s="12">
        <v>0.25024999999999997</v>
      </c>
      <c r="I2508" s="12">
        <v>53.444381518668337</v>
      </c>
    </row>
    <row r="2509" spans="6:9" x14ac:dyDescent="0.3">
      <c r="F2509" s="2">
        <v>2504</v>
      </c>
      <c r="G2509" s="12">
        <f ca="1"/>
        <v>53.530523275046413</v>
      </c>
      <c r="H2509" s="12">
        <v>0.25035000000000002</v>
      </c>
      <c r="I2509" s="12">
        <v>53.446787473161919</v>
      </c>
    </row>
    <row r="2510" spans="6:9" x14ac:dyDescent="0.3">
      <c r="F2510" s="2">
        <v>2505</v>
      </c>
      <c r="G2510" s="12">
        <f ca="1"/>
        <v>53.53403443620747</v>
      </c>
      <c r="H2510" s="12">
        <v>0.25045000000000001</v>
      </c>
      <c r="I2510" s="12">
        <v>53.449193120986635</v>
      </c>
    </row>
    <row r="2511" spans="6:9" x14ac:dyDescent="0.3">
      <c r="F2511" s="2">
        <v>2506</v>
      </c>
      <c r="G2511" s="12">
        <f ca="1"/>
        <v>53.534386741182431</v>
      </c>
      <c r="H2511" s="12">
        <v>0.25054999999999999</v>
      </c>
      <c r="I2511" s="12">
        <v>53.451598462525084</v>
      </c>
    </row>
    <row r="2512" spans="6:9" x14ac:dyDescent="0.3">
      <c r="F2512" s="2">
        <v>2507</v>
      </c>
      <c r="G2512" s="12">
        <f ca="1"/>
        <v>53.536099453569221</v>
      </c>
      <c r="H2512" s="12">
        <v>0.25064999999999998</v>
      </c>
      <c r="I2512" s="12">
        <v>53.454003498159523</v>
      </c>
    </row>
    <row r="2513" spans="6:9" x14ac:dyDescent="0.3">
      <c r="F2513" s="2">
        <v>2508</v>
      </c>
      <c r="G2513" s="12">
        <f ca="1"/>
        <v>53.539315659904638</v>
      </c>
      <c r="H2513" s="12">
        <v>0.25074999999999997</v>
      </c>
      <c r="I2513" s="12">
        <v>53.456408228271791</v>
      </c>
    </row>
    <row r="2514" spans="6:9" x14ac:dyDescent="0.3">
      <c r="F2514" s="2">
        <v>2509</v>
      </c>
      <c r="G2514" s="12">
        <f ca="1"/>
        <v>53.541193845412771</v>
      </c>
      <c r="H2514" s="12">
        <v>0.25085000000000002</v>
      </c>
      <c r="I2514" s="12">
        <v>53.458812653243406</v>
      </c>
    </row>
    <row r="2515" spans="6:9" x14ac:dyDescent="0.3">
      <c r="F2515" s="2">
        <v>2510</v>
      </c>
      <c r="G2515" s="12">
        <f ca="1"/>
        <v>53.544644995069667</v>
      </c>
      <c r="H2515" s="12">
        <v>0.25095000000000001</v>
      </c>
      <c r="I2515" s="12">
        <v>53.461216773455476</v>
      </c>
    </row>
    <row r="2516" spans="6:9" x14ac:dyDescent="0.3">
      <c r="F2516" s="2">
        <v>2511</v>
      </c>
      <c r="G2516" s="12">
        <f ca="1"/>
        <v>53.546708807202435</v>
      </c>
      <c r="H2516" s="12">
        <v>0.25105</v>
      </c>
      <c r="I2516" s="12">
        <v>53.463620589288787</v>
      </c>
    </row>
    <row r="2517" spans="6:9" x14ac:dyDescent="0.3">
      <c r="F2517" s="2">
        <v>2512</v>
      </c>
      <c r="G2517" s="12">
        <f ca="1"/>
        <v>53.549900622952471</v>
      </c>
      <c r="H2517" s="12">
        <v>0.25114999999999998</v>
      </c>
      <c r="I2517" s="12">
        <v>53.466024101123708</v>
      </c>
    </row>
    <row r="2518" spans="6:9" x14ac:dyDescent="0.3">
      <c r="F2518" s="2">
        <v>2513</v>
      </c>
      <c r="G2518" s="12">
        <f ca="1"/>
        <v>53.550855509396698</v>
      </c>
      <c r="H2518" s="12">
        <v>0.25124999999999997</v>
      </c>
      <c r="I2518" s="12">
        <v>53.468427309340314</v>
      </c>
    </row>
    <row r="2519" spans="6:9" x14ac:dyDescent="0.3">
      <c r="F2519" s="2">
        <v>2514</v>
      </c>
      <c r="G2519" s="12">
        <f ca="1"/>
        <v>53.550942087153771</v>
      </c>
      <c r="H2519" s="12">
        <v>0.25135000000000002</v>
      </c>
      <c r="I2519" s="12">
        <v>53.470830214318241</v>
      </c>
    </row>
    <row r="2520" spans="6:9" x14ac:dyDescent="0.3">
      <c r="F2520" s="2">
        <v>2515</v>
      </c>
      <c r="G2520" s="12">
        <f ca="1"/>
        <v>53.551156289720225</v>
      </c>
      <c r="H2520" s="12">
        <v>0.25145000000000001</v>
      </c>
      <c r="I2520" s="12">
        <v>53.473232816436813</v>
      </c>
    </row>
    <row r="2521" spans="6:9" x14ac:dyDescent="0.3">
      <c r="F2521" s="2">
        <v>2516</v>
      </c>
      <c r="G2521" s="12">
        <f ca="1"/>
        <v>53.553856353174346</v>
      </c>
      <c r="H2521" s="12">
        <v>0.25155</v>
      </c>
      <c r="I2521" s="12">
        <v>53.475635116074947</v>
      </c>
    </row>
    <row r="2522" spans="6:9" x14ac:dyDescent="0.3">
      <c r="F2522" s="2">
        <v>2517</v>
      </c>
      <c r="G2522" s="12">
        <f ca="1"/>
        <v>53.556753173781068</v>
      </c>
      <c r="H2522" s="12">
        <v>0.25164999999999998</v>
      </c>
      <c r="I2522" s="12">
        <v>53.478037113611229</v>
      </c>
    </row>
    <row r="2523" spans="6:9" x14ac:dyDescent="0.3">
      <c r="F2523" s="2">
        <v>2518</v>
      </c>
      <c r="G2523" s="12">
        <f ca="1"/>
        <v>53.561746337974256</v>
      </c>
      <c r="H2523" s="12">
        <v>0.25174999999999997</v>
      </c>
      <c r="I2523" s="12">
        <v>53.480438809423894</v>
      </c>
    </row>
    <row r="2524" spans="6:9" x14ac:dyDescent="0.3">
      <c r="F2524" s="2">
        <v>2519</v>
      </c>
      <c r="G2524" s="12">
        <f ca="1"/>
        <v>53.56179047682199</v>
      </c>
      <c r="H2524" s="12">
        <v>0.25185000000000002</v>
      </c>
      <c r="I2524" s="12">
        <v>53.482840203890767</v>
      </c>
    </row>
    <row r="2525" spans="6:9" x14ac:dyDescent="0.3">
      <c r="F2525" s="2">
        <v>2520</v>
      </c>
      <c r="G2525" s="12">
        <f ca="1"/>
        <v>53.56195675391443</v>
      </c>
      <c r="H2525" s="12">
        <v>0.25195000000000001</v>
      </c>
      <c r="I2525" s="12">
        <v>53.485241297389372</v>
      </c>
    </row>
    <row r="2526" spans="6:9" x14ac:dyDescent="0.3">
      <c r="F2526" s="2">
        <v>2521</v>
      </c>
      <c r="G2526" s="12">
        <f ca="1"/>
        <v>53.563182614431639</v>
      </c>
      <c r="H2526" s="12">
        <v>0.25205</v>
      </c>
      <c r="I2526" s="12">
        <v>53.487642090296816</v>
      </c>
    </row>
    <row r="2527" spans="6:9" x14ac:dyDescent="0.3">
      <c r="F2527" s="2">
        <v>2522</v>
      </c>
      <c r="G2527" s="12">
        <f ca="1"/>
        <v>53.566815348440464</v>
      </c>
      <c r="H2527" s="12">
        <v>0.25214999999999999</v>
      </c>
      <c r="I2527" s="12">
        <v>53.490042582989872</v>
      </c>
    </row>
    <row r="2528" spans="6:9" x14ac:dyDescent="0.3">
      <c r="F2528" s="2">
        <v>2523</v>
      </c>
      <c r="G2528" s="12">
        <f ca="1"/>
        <v>53.572294897729236</v>
      </c>
      <c r="H2528" s="12">
        <v>0.25224999999999997</v>
      </c>
      <c r="I2528" s="12">
        <v>53.492442775844964</v>
      </c>
    </row>
    <row r="2529" spans="6:9" x14ac:dyDescent="0.3">
      <c r="F2529" s="2">
        <v>2524</v>
      </c>
      <c r="G2529" s="12">
        <f ca="1"/>
        <v>53.5728369750327</v>
      </c>
      <c r="H2529" s="12">
        <v>0.25235000000000002</v>
      </c>
      <c r="I2529" s="12">
        <v>53.494842669238139</v>
      </c>
    </row>
    <row r="2530" spans="6:9" x14ac:dyDescent="0.3">
      <c r="F2530" s="2">
        <v>2525</v>
      </c>
      <c r="G2530" s="12">
        <f ca="1"/>
        <v>53.575893240263163</v>
      </c>
      <c r="H2530" s="12">
        <v>0.25245000000000001</v>
      </c>
      <c r="I2530" s="12">
        <v>53.497242263545111</v>
      </c>
    </row>
    <row r="2531" spans="6:9" x14ac:dyDescent="0.3">
      <c r="F2531" s="2">
        <v>2526</v>
      </c>
      <c r="G2531" s="12">
        <f ca="1"/>
        <v>53.576915889861191</v>
      </c>
      <c r="H2531" s="12">
        <v>0.25255</v>
      </c>
      <c r="I2531" s="12">
        <v>53.499641559141175</v>
      </c>
    </row>
    <row r="2532" spans="6:9" x14ac:dyDescent="0.3">
      <c r="F2532" s="2">
        <v>2527</v>
      </c>
      <c r="G2532" s="12">
        <f ca="1"/>
        <v>53.577617228616127</v>
      </c>
      <c r="H2532" s="12">
        <v>0.25264999999999999</v>
      </c>
      <c r="I2532" s="12">
        <v>53.502040556401361</v>
      </c>
    </row>
    <row r="2533" spans="6:9" x14ac:dyDescent="0.3">
      <c r="F2533" s="2">
        <v>2528</v>
      </c>
      <c r="G2533" s="12">
        <f ca="1"/>
        <v>53.579443267079021</v>
      </c>
      <c r="H2533" s="12">
        <v>0.25274999999999997</v>
      </c>
      <c r="I2533" s="12">
        <v>53.504439255700262</v>
      </c>
    </row>
    <row r="2534" spans="6:9" x14ac:dyDescent="0.3">
      <c r="F2534" s="2">
        <v>2529</v>
      </c>
      <c r="G2534" s="12">
        <f ca="1"/>
        <v>53.581339564051845</v>
      </c>
      <c r="H2534" s="12">
        <v>0.25285000000000002</v>
      </c>
      <c r="I2534" s="12">
        <v>53.506837657412163</v>
      </c>
    </row>
    <row r="2535" spans="6:9" x14ac:dyDescent="0.3">
      <c r="F2535" s="2">
        <v>2530</v>
      </c>
      <c r="G2535" s="12">
        <f ca="1"/>
        <v>53.582579017300837</v>
      </c>
      <c r="H2535" s="12">
        <v>0.25295000000000001</v>
      </c>
      <c r="I2535" s="12">
        <v>53.509235761910979</v>
      </c>
    </row>
    <row r="2536" spans="6:9" x14ac:dyDescent="0.3">
      <c r="F2536" s="2">
        <v>2531</v>
      </c>
      <c r="G2536" s="12">
        <f ca="1"/>
        <v>53.587600881851081</v>
      </c>
      <c r="H2536" s="12">
        <v>0.25305</v>
      </c>
      <c r="I2536" s="12">
        <v>53.511633569570257</v>
      </c>
    </row>
    <row r="2537" spans="6:9" x14ac:dyDescent="0.3">
      <c r="F2537" s="2">
        <v>2532</v>
      </c>
      <c r="G2537" s="12">
        <f ca="1"/>
        <v>53.588334400555993</v>
      </c>
      <c r="H2537" s="12">
        <v>0.25314999999999999</v>
      </c>
      <c r="I2537" s="12">
        <v>53.51403108076321</v>
      </c>
    </row>
    <row r="2538" spans="6:9" x14ac:dyDescent="0.3">
      <c r="F2538" s="2">
        <v>2533</v>
      </c>
      <c r="G2538" s="12">
        <f ca="1"/>
        <v>53.589637057716807</v>
      </c>
      <c r="H2538" s="12">
        <v>0.25324999999999998</v>
      </c>
      <c r="I2538" s="12">
        <v>53.516428295862681</v>
      </c>
    </row>
    <row r="2539" spans="6:9" x14ac:dyDescent="0.3">
      <c r="F2539" s="2">
        <v>2534</v>
      </c>
      <c r="G2539" s="12">
        <f ca="1"/>
        <v>53.589701771018937</v>
      </c>
      <c r="H2539" s="12">
        <v>0.25335000000000002</v>
      </c>
      <c r="I2539" s="12">
        <v>53.518825215241193</v>
      </c>
    </row>
    <row r="2540" spans="6:9" x14ac:dyDescent="0.3">
      <c r="F2540" s="2">
        <v>2535</v>
      </c>
      <c r="G2540" s="12">
        <f ca="1"/>
        <v>53.590777254667877</v>
      </c>
      <c r="H2540" s="12">
        <v>0.25345000000000001</v>
      </c>
      <c r="I2540" s="12">
        <v>53.521221839270858</v>
      </c>
    </row>
    <row r="2541" spans="6:9" x14ac:dyDescent="0.3">
      <c r="F2541" s="2">
        <v>2536</v>
      </c>
      <c r="G2541" s="12">
        <f ca="1"/>
        <v>53.591515368450629</v>
      </c>
      <c r="H2541" s="12">
        <v>0.25355</v>
      </c>
      <c r="I2541" s="12">
        <v>53.523618168323509</v>
      </c>
    </row>
    <row r="2542" spans="6:9" x14ac:dyDescent="0.3">
      <c r="F2542" s="2">
        <v>2537</v>
      </c>
      <c r="G2542" s="12">
        <f ca="1"/>
        <v>53.592769613558254</v>
      </c>
      <c r="H2542" s="12">
        <v>0.25364999999999999</v>
      </c>
      <c r="I2542" s="12">
        <v>53.526014202770547</v>
      </c>
    </row>
    <row r="2543" spans="6:9" x14ac:dyDescent="0.3">
      <c r="F2543" s="2">
        <v>2538</v>
      </c>
      <c r="G2543" s="12">
        <f ca="1"/>
        <v>53.595616882968102</v>
      </c>
      <c r="H2543" s="12">
        <v>0.25374999999999998</v>
      </c>
      <c r="I2543" s="12">
        <v>53.528409942983089</v>
      </c>
    </row>
    <row r="2544" spans="6:9" x14ac:dyDescent="0.3">
      <c r="F2544" s="2">
        <v>2539</v>
      </c>
      <c r="G2544" s="12">
        <f ca="1"/>
        <v>53.5965519571972</v>
      </c>
      <c r="H2544" s="12">
        <v>0.25385000000000002</v>
      </c>
      <c r="I2544" s="12">
        <v>53.530805389331881</v>
      </c>
    </row>
    <row r="2545" spans="6:9" x14ac:dyDescent="0.3">
      <c r="F2545" s="2">
        <v>2540</v>
      </c>
      <c r="G2545" s="12">
        <f ca="1"/>
        <v>53.599660457059315</v>
      </c>
      <c r="H2545" s="12">
        <v>0.25395000000000001</v>
      </c>
      <c r="I2545" s="12">
        <v>53.533200542187309</v>
      </c>
    </row>
    <row r="2546" spans="6:9" x14ac:dyDescent="0.3">
      <c r="F2546" s="2">
        <v>2541</v>
      </c>
      <c r="G2546" s="12">
        <f ca="1"/>
        <v>53.603225026856393</v>
      </c>
      <c r="H2546" s="12">
        <v>0.25405</v>
      </c>
      <c r="I2546" s="12">
        <v>53.535595401919423</v>
      </c>
    </row>
    <row r="2547" spans="6:9" x14ac:dyDescent="0.3">
      <c r="F2547" s="2">
        <v>2542</v>
      </c>
      <c r="G2547" s="12">
        <f ca="1"/>
        <v>53.604006984020536</v>
      </c>
      <c r="H2547" s="12">
        <v>0.25414999999999999</v>
      </c>
      <c r="I2547" s="12">
        <v>53.537989968897904</v>
      </c>
    </row>
    <row r="2548" spans="6:9" x14ac:dyDescent="0.3">
      <c r="F2548" s="2">
        <v>2543</v>
      </c>
      <c r="G2548" s="12">
        <f ca="1"/>
        <v>53.605712338366963</v>
      </c>
      <c r="H2548" s="12">
        <v>0.25424999999999998</v>
      </c>
      <c r="I2548" s="12">
        <v>53.540384243492113</v>
      </c>
    </row>
    <row r="2549" spans="6:9" x14ac:dyDescent="0.3">
      <c r="F2549" s="2">
        <v>2544</v>
      </c>
      <c r="G2549" s="12">
        <f ca="1"/>
        <v>53.614163725158917</v>
      </c>
      <c r="H2549" s="12">
        <v>0.25435000000000002</v>
      </c>
      <c r="I2549" s="12">
        <v>53.542778226071043</v>
      </c>
    </row>
    <row r="2550" spans="6:9" x14ac:dyDescent="0.3">
      <c r="F2550" s="2">
        <v>2545</v>
      </c>
      <c r="G2550" s="12">
        <f ca="1"/>
        <v>53.617612850656869</v>
      </c>
      <c r="H2550" s="12">
        <v>0.25445000000000001</v>
      </c>
      <c r="I2550" s="12">
        <v>53.545171917003351</v>
      </c>
    </row>
    <row r="2551" spans="6:9" x14ac:dyDescent="0.3">
      <c r="F2551" s="2">
        <v>2546</v>
      </c>
      <c r="G2551" s="12">
        <f ca="1"/>
        <v>53.621502119035824</v>
      </c>
      <c r="H2551" s="12">
        <v>0.25455</v>
      </c>
      <c r="I2551" s="12">
        <v>53.547565316657355</v>
      </c>
    </row>
    <row r="2552" spans="6:9" x14ac:dyDescent="0.3">
      <c r="F2552" s="2">
        <v>2547</v>
      </c>
      <c r="G2552" s="12">
        <f ca="1"/>
        <v>53.622522262129181</v>
      </c>
      <c r="H2552" s="12">
        <v>0.25464999999999999</v>
      </c>
      <c r="I2552" s="12">
        <v>53.549958425401002</v>
      </c>
    </row>
    <row r="2553" spans="6:9" x14ac:dyDescent="0.3">
      <c r="F2553" s="2">
        <v>2548</v>
      </c>
      <c r="G2553" s="12">
        <f ca="1"/>
        <v>53.627349474029685</v>
      </c>
      <c r="H2553" s="12">
        <v>0.25474999999999998</v>
      </c>
      <c r="I2553" s="12">
        <v>53.552351243601926</v>
      </c>
    </row>
    <row r="2554" spans="6:9" x14ac:dyDescent="0.3">
      <c r="F2554" s="2">
        <v>2549</v>
      </c>
      <c r="G2554" s="12">
        <f ca="1"/>
        <v>53.63809050548992</v>
      </c>
      <c r="H2554" s="12">
        <v>0.25485000000000002</v>
      </c>
      <c r="I2554" s="12">
        <v>53.554743771627386</v>
      </c>
    </row>
    <row r="2555" spans="6:9" x14ac:dyDescent="0.3">
      <c r="F2555" s="2">
        <v>2550</v>
      </c>
      <c r="G2555" s="12">
        <f ca="1"/>
        <v>53.641044387763401</v>
      </c>
      <c r="H2555" s="12">
        <v>0.25495000000000001</v>
      </c>
      <c r="I2555" s="12">
        <v>53.557136009844307</v>
      </c>
    </row>
    <row r="2556" spans="6:9" x14ac:dyDescent="0.3">
      <c r="F2556" s="2">
        <v>2551</v>
      </c>
      <c r="G2556" s="12">
        <f ca="1"/>
        <v>53.644705071784557</v>
      </c>
      <c r="H2556" s="12">
        <v>0.25505</v>
      </c>
      <c r="I2556" s="12">
        <v>53.559527958619299</v>
      </c>
    </row>
    <row r="2557" spans="6:9" x14ac:dyDescent="0.3">
      <c r="F2557" s="2">
        <v>2552</v>
      </c>
      <c r="G2557" s="12">
        <f ca="1"/>
        <v>53.645075934781815</v>
      </c>
      <c r="H2557" s="12">
        <v>0.25514999999999999</v>
      </c>
      <c r="I2557" s="12">
        <v>53.561919618318576</v>
      </c>
    </row>
    <row r="2558" spans="6:9" x14ac:dyDescent="0.3">
      <c r="F2558" s="2">
        <v>2553</v>
      </c>
      <c r="G2558" s="12">
        <f ca="1"/>
        <v>53.649192939962539</v>
      </c>
      <c r="H2558" s="12">
        <v>0.25524999999999998</v>
      </c>
      <c r="I2558" s="12">
        <v>53.564310989308062</v>
      </c>
    </row>
    <row r="2559" spans="6:9" x14ac:dyDescent="0.3">
      <c r="F2559" s="2">
        <v>2554</v>
      </c>
      <c r="G2559" s="12">
        <f ca="1"/>
        <v>53.649374879537874</v>
      </c>
      <c r="H2559" s="12">
        <v>0.25535000000000002</v>
      </c>
      <c r="I2559" s="12">
        <v>53.566702071953308</v>
      </c>
    </row>
    <row r="2560" spans="6:9" x14ac:dyDescent="0.3">
      <c r="F2560" s="2">
        <v>2555</v>
      </c>
      <c r="G2560" s="12">
        <f ca="1"/>
        <v>53.655180128503858</v>
      </c>
      <c r="H2560" s="12">
        <v>0.25545000000000001</v>
      </c>
      <c r="I2560" s="12">
        <v>53.569092866619528</v>
      </c>
    </row>
    <row r="2561" spans="6:9" x14ac:dyDescent="0.3">
      <c r="F2561" s="2">
        <v>2556</v>
      </c>
      <c r="G2561" s="12">
        <f ca="1"/>
        <v>53.656056646716074</v>
      </c>
      <c r="H2561" s="12">
        <v>0.25555</v>
      </c>
      <c r="I2561" s="12">
        <v>53.571483373671605</v>
      </c>
    </row>
    <row r="2562" spans="6:9" x14ac:dyDescent="0.3">
      <c r="F2562" s="2">
        <v>2557</v>
      </c>
      <c r="G2562" s="12">
        <f ca="1"/>
        <v>53.657376415821837</v>
      </c>
      <c r="H2562" s="12">
        <v>0.25564999999999999</v>
      </c>
      <c r="I2562" s="12">
        <v>53.573873593474076</v>
      </c>
    </row>
    <row r="2563" spans="6:9" x14ac:dyDescent="0.3">
      <c r="F2563" s="2">
        <v>2558</v>
      </c>
      <c r="G2563" s="12">
        <f ca="1"/>
        <v>53.657609371799531</v>
      </c>
      <c r="H2563" s="12">
        <v>0.25574999999999998</v>
      </c>
      <c r="I2563" s="12">
        <v>53.576263526391124</v>
      </c>
    </row>
    <row r="2564" spans="6:9" x14ac:dyDescent="0.3">
      <c r="F2564" s="2">
        <v>2559</v>
      </c>
      <c r="G2564" s="12">
        <f ca="1"/>
        <v>53.659435574975078</v>
      </c>
      <c r="H2564" s="12">
        <v>0.25585000000000002</v>
      </c>
      <c r="I2564" s="12">
        <v>53.578653172786638</v>
      </c>
    </row>
    <row r="2565" spans="6:9" x14ac:dyDescent="0.3">
      <c r="F2565" s="2">
        <v>2560</v>
      </c>
      <c r="G2565" s="12">
        <f ca="1"/>
        <v>53.663513248955752</v>
      </c>
      <c r="H2565" s="12">
        <v>0.25595000000000001</v>
      </c>
      <c r="I2565" s="12">
        <v>53.581042533024124</v>
      </c>
    </row>
    <row r="2566" spans="6:9" x14ac:dyDescent="0.3">
      <c r="F2566" s="2">
        <v>2561</v>
      </c>
      <c r="G2566" s="12">
        <f ca="1"/>
        <v>53.66475121476698</v>
      </c>
      <c r="H2566" s="12">
        <v>0.25605</v>
      </c>
      <c r="I2566" s="12">
        <v>53.583431607466757</v>
      </c>
    </row>
    <row r="2567" spans="6:9" x14ac:dyDescent="0.3">
      <c r="F2567" s="2">
        <v>2562</v>
      </c>
      <c r="G2567" s="12">
        <f ca="1"/>
        <v>53.664990029314652</v>
      </c>
      <c r="H2567" s="12">
        <v>0.25614999999999999</v>
      </c>
      <c r="I2567" s="12">
        <v>53.585820396477402</v>
      </c>
    </row>
    <row r="2568" spans="6:9" x14ac:dyDescent="0.3">
      <c r="F2568" s="2">
        <v>2563</v>
      </c>
      <c r="G2568" s="12">
        <f ca="1"/>
        <v>53.67000314748028</v>
      </c>
      <c r="H2568" s="12">
        <v>0.25624999999999998</v>
      </c>
      <c r="I2568" s="12">
        <v>53.588208900418557</v>
      </c>
    </row>
    <row r="2569" spans="6:9" x14ac:dyDescent="0.3">
      <c r="F2569" s="2">
        <v>2564</v>
      </c>
      <c r="G2569" s="12">
        <f ca="1"/>
        <v>53.676229927491867</v>
      </c>
      <c r="H2569" s="12">
        <v>0.25635000000000002</v>
      </c>
      <c r="I2569" s="12">
        <v>53.590597119652386</v>
      </c>
    </row>
    <row r="2570" spans="6:9" x14ac:dyDescent="0.3">
      <c r="F2570" s="2">
        <v>2565</v>
      </c>
      <c r="G2570" s="12">
        <f ca="1"/>
        <v>53.678105375103435</v>
      </c>
      <c r="H2570" s="12">
        <v>0.25645000000000001</v>
      </c>
      <c r="I2570" s="12">
        <v>53.59298505454074</v>
      </c>
    </row>
    <row r="2571" spans="6:9" x14ac:dyDescent="0.3">
      <c r="F2571" s="2">
        <v>2566</v>
      </c>
      <c r="G2571" s="12">
        <f ca="1"/>
        <v>53.678434958056762</v>
      </c>
      <c r="H2571" s="12">
        <v>0.25655</v>
      </c>
      <c r="I2571" s="12">
        <v>53.595372705445129</v>
      </c>
    </row>
    <row r="2572" spans="6:9" x14ac:dyDescent="0.3">
      <c r="F2572" s="2">
        <v>2567</v>
      </c>
      <c r="G2572" s="12">
        <f ca="1"/>
        <v>53.680392409379394</v>
      </c>
      <c r="H2572" s="12">
        <v>0.25664999999999999</v>
      </c>
      <c r="I2572" s="12">
        <v>53.5977600727267</v>
      </c>
    </row>
    <row r="2573" spans="6:9" x14ac:dyDescent="0.3">
      <c r="F2573" s="2">
        <v>2568</v>
      </c>
      <c r="G2573" s="12">
        <f ca="1"/>
        <v>53.683010664616774</v>
      </c>
      <c r="H2573" s="12">
        <v>0.25674999999999998</v>
      </c>
      <c r="I2573" s="12">
        <v>53.600147156746303</v>
      </c>
    </row>
    <row r="2574" spans="6:9" x14ac:dyDescent="0.3">
      <c r="F2574" s="2">
        <v>2569</v>
      </c>
      <c r="G2574" s="12">
        <f ca="1"/>
        <v>53.694120736875483</v>
      </c>
      <c r="H2574" s="12">
        <v>0.25685000000000002</v>
      </c>
      <c r="I2574" s="12">
        <v>53.602533957864431</v>
      </c>
    </row>
    <row r="2575" spans="6:9" x14ac:dyDescent="0.3">
      <c r="F2575" s="2">
        <v>2570</v>
      </c>
      <c r="G2575" s="12">
        <f ca="1"/>
        <v>53.694853278780784</v>
      </c>
      <c r="H2575" s="12">
        <v>0.25695000000000001</v>
      </c>
      <c r="I2575" s="12">
        <v>53.604920476441251</v>
      </c>
    </row>
    <row r="2576" spans="6:9" x14ac:dyDescent="0.3">
      <c r="F2576" s="2">
        <v>2571</v>
      </c>
      <c r="G2576" s="12">
        <f ca="1"/>
        <v>53.695328101943254</v>
      </c>
      <c r="H2576" s="12">
        <v>0.25705</v>
      </c>
      <c r="I2576" s="12">
        <v>53.607306712836611</v>
      </c>
    </row>
    <row r="2577" spans="6:9" x14ac:dyDescent="0.3">
      <c r="F2577" s="2">
        <v>2572</v>
      </c>
      <c r="G2577" s="12">
        <f ca="1"/>
        <v>53.69601383700109</v>
      </c>
      <c r="H2577" s="12">
        <v>0.25714999999999999</v>
      </c>
      <c r="I2577" s="12">
        <v>53.609692667410002</v>
      </c>
    </row>
    <row r="2578" spans="6:9" x14ac:dyDescent="0.3">
      <c r="F2578" s="2">
        <v>2573</v>
      </c>
      <c r="G2578" s="12">
        <f ca="1"/>
        <v>53.697305203662729</v>
      </c>
      <c r="H2578" s="12">
        <v>0.25724999999999998</v>
      </c>
      <c r="I2578" s="12">
        <v>53.612078340520597</v>
      </c>
    </row>
    <row r="2579" spans="6:9" x14ac:dyDescent="0.3">
      <c r="F2579" s="2">
        <v>2574</v>
      </c>
      <c r="G2579" s="12">
        <f ca="1"/>
        <v>53.700191087086367</v>
      </c>
      <c r="H2579" s="12">
        <v>0.25735000000000002</v>
      </c>
      <c r="I2579" s="12">
        <v>53.614463732527248</v>
      </c>
    </row>
    <row r="2580" spans="6:9" x14ac:dyDescent="0.3">
      <c r="F2580" s="2">
        <v>2575</v>
      </c>
      <c r="G2580" s="12">
        <f ca="1"/>
        <v>53.700584524708759</v>
      </c>
      <c r="H2580" s="12">
        <v>0.25745000000000001</v>
      </c>
      <c r="I2580" s="12">
        <v>53.616848843788453</v>
      </c>
    </row>
    <row r="2581" spans="6:9" x14ac:dyDescent="0.3">
      <c r="F2581" s="2">
        <v>2576</v>
      </c>
      <c r="G2581" s="12">
        <f ca="1"/>
        <v>53.702941573544024</v>
      </c>
      <c r="H2581" s="12">
        <v>0.25755</v>
      </c>
      <c r="I2581" s="12">
        <v>53.619233674662404</v>
      </c>
    </row>
    <row r="2582" spans="6:9" x14ac:dyDescent="0.3">
      <c r="F2582" s="2">
        <v>2577</v>
      </c>
      <c r="G2582" s="12">
        <f ca="1"/>
        <v>53.703845775355049</v>
      </c>
      <c r="H2582" s="12">
        <v>0.25764999999999999</v>
      </c>
      <c r="I2582" s="12">
        <v>53.62161822550695</v>
      </c>
    </row>
    <row r="2583" spans="6:9" x14ac:dyDescent="0.3">
      <c r="F2583" s="2">
        <v>2578</v>
      </c>
      <c r="G2583" s="12">
        <f ca="1"/>
        <v>53.705335066731777</v>
      </c>
      <c r="H2583" s="12">
        <v>0.25774999999999998</v>
      </c>
      <c r="I2583" s="12">
        <v>53.624002496679616</v>
      </c>
    </row>
    <row r="2584" spans="6:9" x14ac:dyDescent="0.3">
      <c r="F2584" s="2">
        <v>2579</v>
      </c>
      <c r="G2584" s="12">
        <f ca="1"/>
        <v>53.705640895495442</v>
      </c>
      <c r="H2584" s="12">
        <v>0.25785000000000002</v>
      </c>
      <c r="I2584" s="12">
        <v>53.626386488537591</v>
      </c>
    </row>
    <row r="2585" spans="6:9" x14ac:dyDescent="0.3">
      <c r="F2585" s="2">
        <v>2580</v>
      </c>
      <c r="G2585" s="12">
        <f ca="1"/>
        <v>53.706296640861829</v>
      </c>
      <c r="H2585" s="12">
        <v>0.25795000000000001</v>
      </c>
      <c r="I2585" s="12">
        <v>53.628770201437746</v>
      </c>
    </row>
    <row r="2586" spans="6:9" x14ac:dyDescent="0.3">
      <c r="F2586" s="2">
        <v>2581</v>
      </c>
      <c r="G2586" s="12">
        <f ca="1"/>
        <v>53.713039152446527</v>
      </c>
      <c r="H2586" s="12">
        <v>0.25805</v>
      </c>
      <c r="I2586" s="12">
        <v>53.631153635736638</v>
      </c>
    </row>
    <row r="2587" spans="6:9" x14ac:dyDescent="0.3">
      <c r="F2587" s="2">
        <v>2582</v>
      </c>
      <c r="G2587" s="12">
        <f ca="1"/>
        <v>53.714604590718892</v>
      </c>
      <c r="H2587" s="12">
        <v>0.25814999999999999</v>
      </c>
      <c r="I2587" s="12">
        <v>53.633536791790462</v>
      </c>
    </row>
    <row r="2588" spans="6:9" x14ac:dyDescent="0.3">
      <c r="F2588" s="2">
        <v>2583</v>
      </c>
      <c r="G2588" s="12">
        <f ca="1"/>
        <v>53.719717426327726</v>
      </c>
      <c r="H2588" s="12">
        <v>0.25824999999999998</v>
      </c>
      <c r="I2588" s="12">
        <v>53.635919669955115</v>
      </c>
    </row>
    <row r="2589" spans="6:9" x14ac:dyDescent="0.3">
      <c r="F2589" s="2">
        <v>2584</v>
      </c>
      <c r="G2589" s="12">
        <f ca="1"/>
        <v>53.723477429133368</v>
      </c>
      <c r="H2589" s="12">
        <v>0.25835000000000002</v>
      </c>
      <c r="I2589" s="12">
        <v>53.638302270586159</v>
      </c>
    </row>
    <row r="2590" spans="6:9" x14ac:dyDescent="0.3">
      <c r="F2590" s="2">
        <v>2585</v>
      </c>
      <c r="G2590" s="12">
        <f ca="1"/>
        <v>53.724778114309302</v>
      </c>
      <c r="H2590" s="12">
        <v>0.25845000000000001</v>
      </c>
      <c r="I2590" s="12">
        <v>53.640684594038824</v>
      </c>
    </row>
    <row r="2591" spans="6:9" x14ac:dyDescent="0.3">
      <c r="F2591" s="2">
        <v>2586</v>
      </c>
      <c r="G2591" s="12">
        <f ca="1"/>
        <v>53.725131804171845</v>
      </c>
      <c r="H2591" s="12">
        <v>0.25855</v>
      </c>
      <c r="I2591" s="12">
        <v>53.643066640668046</v>
      </c>
    </row>
    <row r="2592" spans="6:9" x14ac:dyDescent="0.3">
      <c r="F2592" s="2">
        <v>2587</v>
      </c>
      <c r="G2592" s="12">
        <f ca="1"/>
        <v>53.727887636581059</v>
      </c>
      <c r="H2592" s="12">
        <v>0.25864999999999999</v>
      </c>
      <c r="I2592" s="12">
        <v>53.645448410828386</v>
      </c>
    </row>
    <row r="2593" spans="6:9" x14ac:dyDescent="0.3">
      <c r="F2593" s="2">
        <v>2588</v>
      </c>
      <c r="G2593" s="12">
        <f ca="1"/>
        <v>53.730197354914687</v>
      </c>
      <c r="H2593" s="12">
        <v>0.25874999999999998</v>
      </c>
      <c r="I2593" s="12">
        <v>53.647829904874158</v>
      </c>
    </row>
    <row r="2594" spans="6:9" x14ac:dyDescent="0.3">
      <c r="F2594" s="2">
        <v>2589</v>
      </c>
      <c r="G2594" s="12">
        <f ca="1"/>
        <v>53.733915526414876</v>
      </c>
      <c r="H2594" s="12">
        <v>0.25885000000000002</v>
      </c>
      <c r="I2594" s="12">
        <v>53.650211123159252</v>
      </c>
    </row>
    <row r="2595" spans="6:9" x14ac:dyDescent="0.3">
      <c r="F2595" s="2">
        <v>2590</v>
      </c>
      <c r="G2595" s="12">
        <f ca="1"/>
        <v>53.73456447158221</v>
      </c>
      <c r="H2595" s="12">
        <v>0.25895000000000001</v>
      </c>
      <c r="I2595" s="12">
        <v>53.652592066037322</v>
      </c>
    </row>
    <row r="2596" spans="6:9" x14ac:dyDescent="0.3">
      <c r="F2596" s="2">
        <v>2591</v>
      </c>
      <c r="G2596" s="12">
        <f ca="1"/>
        <v>53.735962886513619</v>
      </c>
      <c r="H2596" s="12">
        <v>0.25905</v>
      </c>
      <c r="I2596" s="12">
        <v>53.654972733861648</v>
      </c>
    </row>
    <row r="2597" spans="6:9" x14ac:dyDescent="0.3">
      <c r="F2597" s="2">
        <v>2592</v>
      </c>
      <c r="G2597" s="12">
        <f ca="1"/>
        <v>53.739434780436333</v>
      </c>
      <c r="H2597" s="12">
        <v>0.25914999999999999</v>
      </c>
      <c r="I2597" s="12">
        <v>53.657353126985221</v>
      </c>
    </row>
    <row r="2598" spans="6:9" x14ac:dyDescent="0.3">
      <c r="F2598" s="2">
        <v>2593</v>
      </c>
      <c r="G2598" s="12">
        <f ca="1"/>
        <v>53.746196622036194</v>
      </c>
      <c r="H2598" s="12">
        <v>0.25924999999999998</v>
      </c>
      <c r="I2598" s="12">
        <v>53.659733245760712</v>
      </c>
    </row>
    <row r="2599" spans="6:9" x14ac:dyDescent="0.3">
      <c r="F2599" s="2">
        <v>2594</v>
      </c>
      <c r="G2599" s="12">
        <f ca="1"/>
        <v>53.749124492882395</v>
      </c>
      <c r="H2599" s="12">
        <v>0.25935000000000002</v>
      </c>
      <c r="I2599" s="12">
        <v>53.66211309054043</v>
      </c>
    </row>
    <row r="2600" spans="6:9" x14ac:dyDescent="0.3">
      <c r="F2600" s="2">
        <v>2595</v>
      </c>
      <c r="G2600" s="12">
        <f ca="1"/>
        <v>53.755311384217272</v>
      </c>
      <c r="H2600" s="12">
        <v>0.25945000000000001</v>
      </c>
      <c r="I2600" s="12">
        <v>53.664492661676412</v>
      </c>
    </row>
    <row r="2601" spans="6:9" x14ac:dyDescent="0.3">
      <c r="F2601" s="2">
        <v>2596</v>
      </c>
      <c r="G2601" s="12">
        <f ca="1"/>
        <v>53.767243502639708</v>
      </c>
      <c r="H2601" s="12">
        <v>0.25955</v>
      </c>
      <c r="I2601" s="12">
        <v>53.666871959520343</v>
      </c>
    </row>
    <row r="2602" spans="6:9" x14ac:dyDescent="0.3">
      <c r="F2602" s="2">
        <v>2597</v>
      </c>
      <c r="G2602" s="12">
        <f ca="1"/>
        <v>53.768147396289798</v>
      </c>
      <c r="H2602" s="12">
        <v>0.25964999999999999</v>
      </c>
      <c r="I2602" s="12">
        <v>53.66925098442362</v>
      </c>
    </row>
    <row r="2603" spans="6:9" x14ac:dyDescent="0.3">
      <c r="F2603" s="2">
        <v>2598</v>
      </c>
      <c r="G2603" s="12">
        <f ca="1"/>
        <v>53.768189949657653</v>
      </c>
      <c r="H2603" s="12">
        <v>0.25974999999999998</v>
      </c>
      <c r="I2603" s="12">
        <v>53.671629736737295</v>
      </c>
    </row>
    <row r="2604" spans="6:9" x14ac:dyDescent="0.3">
      <c r="F2604" s="2">
        <v>2599</v>
      </c>
      <c r="G2604" s="12">
        <f ca="1"/>
        <v>53.774715713322074</v>
      </c>
      <c r="H2604" s="12">
        <v>0.25985000000000003</v>
      </c>
      <c r="I2604" s="12">
        <v>53.674008216812105</v>
      </c>
    </row>
    <row r="2605" spans="6:9" x14ac:dyDescent="0.3">
      <c r="F2605" s="2">
        <v>2600</v>
      </c>
      <c r="G2605" s="12">
        <f ca="1"/>
        <v>53.779459421842461</v>
      </c>
      <c r="H2605" s="12">
        <v>0.25995000000000001</v>
      </c>
      <c r="I2605" s="12">
        <v>53.676386424998491</v>
      </c>
    </row>
    <row r="2606" spans="6:9" x14ac:dyDescent="0.3">
      <c r="F2606" s="2">
        <v>2601</v>
      </c>
      <c r="G2606" s="12">
        <f ca="1"/>
        <v>53.780163029513531</v>
      </c>
      <c r="H2606" s="12">
        <v>0.26005</v>
      </c>
      <c r="I2606" s="12">
        <v>53.678764361646557</v>
      </c>
    </row>
    <row r="2607" spans="6:9" x14ac:dyDescent="0.3">
      <c r="F2607" s="2">
        <v>2602</v>
      </c>
      <c r="G2607" s="12">
        <f ca="1"/>
        <v>53.783698061700832</v>
      </c>
      <c r="H2607" s="12">
        <v>0.26014999999999999</v>
      </c>
      <c r="I2607" s="12">
        <v>53.681142027106098</v>
      </c>
    </row>
    <row r="2608" spans="6:9" x14ac:dyDescent="0.3">
      <c r="F2608" s="2">
        <v>2603</v>
      </c>
      <c r="G2608" s="12">
        <f ca="1"/>
        <v>53.788478120222869</v>
      </c>
      <c r="H2608" s="12">
        <v>0.26024999999999998</v>
      </c>
      <c r="I2608" s="12">
        <v>53.683519421726587</v>
      </c>
    </row>
    <row r="2609" spans="6:9" x14ac:dyDescent="0.3">
      <c r="F2609" s="2">
        <v>2604</v>
      </c>
      <c r="G2609" s="12">
        <f ca="1"/>
        <v>53.790264894195218</v>
      </c>
      <c r="H2609" s="12">
        <v>0.26035000000000003</v>
      </c>
      <c r="I2609" s="12">
        <v>53.685896545857204</v>
      </c>
    </row>
    <row r="2610" spans="6:9" x14ac:dyDescent="0.3">
      <c r="F2610" s="2">
        <v>2605</v>
      </c>
      <c r="G2610" s="12">
        <f ca="1"/>
        <v>53.790651191187543</v>
      </c>
      <c r="H2610" s="12">
        <v>0.26045000000000001</v>
      </c>
      <c r="I2610" s="12">
        <v>53.688273399846764</v>
      </c>
    </row>
    <row r="2611" spans="6:9" x14ac:dyDescent="0.3">
      <c r="F2611" s="2">
        <v>2606</v>
      </c>
      <c r="G2611" s="12">
        <f ca="1"/>
        <v>53.793218580333516</v>
      </c>
      <c r="H2611" s="12">
        <v>0.26055</v>
      </c>
      <c r="I2611" s="12">
        <v>53.690649984043837</v>
      </c>
    </row>
    <row r="2612" spans="6:9" x14ac:dyDescent="0.3">
      <c r="F2612" s="2">
        <v>2607</v>
      </c>
      <c r="G2612" s="12">
        <f ca="1"/>
        <v>53.793462495864283</v>
      </c>
      <c r="H2612" s="12">
        <v>0.26064999999999999</v>
      </c>
      <c r="I2612" s="12">
        <v>53.693026298796632</v>
      </c>
    </row>
    <row r="2613" spans="6:9" x14ac:dyDescent="0.3">
      <c r="F2613" s="2">
        <v>2608</v>
      </c>
      <c r="G2613" s="12">
        <f ca="1"/>
        <v>53.797301743346381</v>
      </c>
      <c r="H2613" s="12">
        <v>0.26074999999999998</v>
      </c>
      <c r="I2613" s="12">
        <v>53.695402344453043</v>
      </c>
    </row>
    <row r="2614" spans="6:9" x14ac:dyDescent="0.3">
      <c r="F2614" s="2">
        <v>2609</v>
      </c>
      <c r="G2614" s="12">
        <f ca="1"/>
        <v>53.803490280813307</v>
      </c>
      <c r="H2614" s="12">
        <v>0.26085000000000003</v>
      </c>
      <c r="I2614" s="12">
        <v>53.697778121360685</v>
      </c>
    </row>
    <row r="2615" spans="6:9" x14ac:dyDescent="0.3">
      <c r="F2615" s="2">
        <v>2610</v>
      </c>
      <c r="G2615" s="12">
        <f ca="1"/>
        <v>53.80536845513636</v>
      </c>
      <c r="H2615" s="12">
        <v>0.26095000000000002</v>
      </c>
      <c r="I2615" s="12">
        <v>53.700153629866833</v>
      </c>
    </row>
    <row r="2616" spans="6:9" x14ac:dyDescent="0.3">
      <c r="F2616" s="2">
        <v>2611</v>
      </c>
      <c r="G2616" s="12">
        <f ca="1"/>
        <v>53.809085071941162</v>
      </c>
      <c r="H2616" s="12">
        <v>0.26105</v>
      </c>
      <c r="I2616" s="12">
        <v>53.702528870318453</v>
      </c>
    </row>
    <row r="2617" spans="6:9" x14ac:dyDescent="0.3">
      <c r="F2617" s="2">
        <v>2612</v>
      </c>
      <c r="G2617" s="12">
        <f ca="1"/>
        <v>53.811547918083178</v>
      </c>
      <c r="H2617" s="12">
        <v>0.26114999999999999</v>
      </c>
      <c r="I2617" s="12">
        <v>53.704903843062205</v>
      </c>
    </row>
    <row r="2618" spans="6:9" x14ac:dyDescent="0.3">
      <c r="F2618" s="2">
        <v>2613</v>
      </c>
      <c r="G2618" s="12">
        <f ca="1"/>
        <v>53.813649232205186</v>
      </c>
      <c r="H2618" s="12">
        <v>0.26124999999999998</v>
      </c>
      <c r="I2618" s="12">
        <v>53.707278548444449</v>
      </c>
    </row>
    <row r="2619" spans="6:9" x14ac:dyDescent="0.3">
      <c r="F2619" s="2">
        <v>2614</v>
      </c>
      <c r="G2619" s="12">
        <f ca="1"/>
        <v>53.818219560645929</v>
      </c>
      <c r="H2619" s="12">
        <v>0.26135000000000003</v>
      </c>
      <c r="I2619" s="12">
        <v>53.709652986811228</v>
      </c>
    </row>
    <row r="2620" spans="6:9" x14ac:dyDescent="0.3">
      <c r="F2620" s="2">
        <v>2615</v>
      </c>
      <c r="G2620" s="12">
        <f ca="1"/>
        <v>53.819432266482579</v>
      </c>
      <c r="H2620" s="12">
        <v>0.26145000000000002</v>
      </c>
      <c r="I2620" s="12">
        <v>53.712027158508256</v>
      </c>
    </row>
    <row r="2621" spans="6:9" x14ac:dyDescent="0.3">
      <c r="F2621" s="2">
        <v>2616</v>
      </c>
      <c r="G2621" s="12">
        <f ca="1"/>
        <v>53.819813546484355</v>
      </c>
      <c r="H2621" s="12">
        <v>0.26155</v>
      </c>
      <c r="I2621" s="12">
        <v>53.714401063880942</v>
      </c>
    </row>
    <row r="2622" spans="6:9" x14ac:dyDescent="0.3">
      <c r="F2622" s="2">
        <v>2617</v>
      </c>
      <c r="G2622" s="12">
        <f ca="1"/>
        <v>53.821310784075102</v>
      </c>
      <c r="H2622" s="12">
        <v>0.26164999999999999</v>
      </c>
      <c r="I2622" s="12">
        <v>53.716774703274439</v>
      </c>
    </row>
    <row r="2623" spans="6:9" x14ac:dyDescent="0.3">
      <c r="F2623" s="2">
        <v>2618</v>
      </c>
      <c r="G2623" s="12">
        <f ca="1"/>
        <v>53.824718750425703</v>
      </c>
      <c r="H2623" s="12">
        <v>0.26174999999999998</v>
      </c>
      <c r="I2623" s="12">
        <v>53.719148077033516</v>
      </c>
    </row>
    <row r="2624" spans="6:9" x14ac:dyDescent="0.3">
      <c r="F2624" s="2">
        <v>2619</v>
      </c>
      <c r="G2624" s="12">
        <f ca="1"/>
        <v>53.830862179902262</v>
      </c>
      <c r="H2624" s="12">
        <v>0.26185000000000003</v>
      </c>
      <c r="I2624" s="12">
        <v>53.721521185502688</v>
      </c>
    </row>
    <row r="2625" spans="6:9" x14ac:dyDescent="0.3">
      <c r="F2625" s="2">
        <v>2620</v>
      </c>
      <c r="G2625" s="12">
        <f ca="1"/>
        <v>53.832741288807803</v>
      </c>
      <c r="H2625" s="12">
        <v>0.26195000000000002</v>
      </c>
      <c r="I2625" s="12">
        <v>53.723894029026134</v>
      </c>
    </row>
    <row r="2626" spans="6:9" x14ac:dyDescent="0.3">
      <c r="F2626" s="2">
        <v>2621</v>
      </c>
      <c r="G2626" s="12">
        <f ca="1"/>
        <v>53.835866550241242</v>
      </c>
      <c r="H2626" s="12">
        <v>0.26205000000000001</v>
      </c>
      <c r="I2626" s="12">
        <v>53.726266607947736</v>
      </c>
    </row>
    <row r="2627" spans="6:9" x14ac:dyDescent="0.3">
      <c r="F2627" s="2">
        <v>2622</v>
      </c>
      <c r="G2627" s="12">
        <f ca="1"/>
        <v>53.83659865526046</v>
      </c>
      <c r="H2627" s="12">
        <v>0.26214999999999999</v>
      </c>
      <c r="I2627" s="12">
        <v>53.728638922611069</v>
      </c>
    </row>
    <row r="2628" spans="6:9" x14ac:dyDescent="0.3">
      <c r="F2628" s="2">
        <v>2623</v>
      </c>
      <c r="G2628" s="12">
        <f ca="1"/>
        <v>53.838689027922129</v>
      </c>
      <c r="H2628" s="12">
        <v>0.26224999999999998</v>
      </c>
      <c r="I2628" s="12">
        <v>53.731010973359425</v>
      </c>
    </row>
    <row r="2629" spans="6:9" x14ac:dyDescent="0.3">
      <c r="F2629" s="2">
        <v>2624</v>
      </c>
      <c r="G2629" s="12">
        <f ca="1"/>
        <v>53.841064934287729</v>
      </c>
      <c r="H2629" s="12">
        <v>0.26235000000000003</v>
      </c>
      <c r="I2629" s="12">
        <v>53.73338276053574</v>
      </c>
    </row>
    <row r="2630" spans="6:9" x14ac:dyDescent="0.3">
      <c r="F2630" s="2">
        <v>2625</v>
      </c>
      <c r="G2630" s="12">
        <f ca="1"/>
        <v>53.841517503248468</v>
      </c>
      <c r="H2630" s="12">
        <v>0.26245000000000002</v>
      </c>
      <c r="I2630" s="12">
        <v>53.735754284482681</v>
      </c>
    </row>
    <row r="2631" spans="6:9" x14ac:dyDescent="0.3">
      <c r="F2631" s="2">
        <v>2626</v>
      </c>
      <c r="G2631" s="12">
        <f ca="1"/>
        <v>53.844224207881972</v>
      </c>
      <c r="H2631" s="12">
        <v>0.26255000000000001</v>
      </c>
      <c r="I2631" s="12">
        <v>53.738125545542623</v>
      </c>
    </row>
    <row r="2632" spans="6:9" x14ac:dyDescent="0.3">
      <c r="F2632" s="2">
        <v>2627</v>
      </c>
      <c r="G2632" s="12">
        <f ca="1"/>
        <v>53.85153757158978</v>
      </c>
      <c r="H2632" s="12">
        <v>0.26264999999999999</v>
      </c>
      <c r="I2632" s="12">
        <v>53.740496544057606</v>
      </c>
    </row>
    <row r="2633" spans="6:9" x14ac:dyDescent="0.3">
      <c r="F2633" s="2">
        <v>2628</v>
      </c>
      <c r="G2633" s="12">
        <f ca="1"/>
        <v>53.854249865103988</v>
      </c>
      <c r="H2633" s="12">
        <v>0.26274999999999998</v>
      </c>
      <c r="I2633" s="12">
        <v>53.742867280369367</v>
      </c>
    </row>
    <row r="2634" spans="6:9" x14ac:dyDescent="0.3">
      <c r="F2634" s="2">
        <v>2629</v>
      </c>
      <c r="G2634" s="12">
        <f ca="1"/>
        <v>53.856162840061529</v>
      </c>
      <c r="H2634" s="12">
        <v>0.26284999999999997</v>
      </c>
      <c r="I2634" s="12">
        <v>53.745237754819378</v>
      </c>
    </row>
    <row r="2635" spans="6:9" x14ac:dyDescent="0.3">
      <c r="F2635" s="2">
        <v>2630</v>
      </c>
      <c r="G2635" s="12">
        <f ca="1"/>
        <v>53.856451991655973</v>
      </c>
      <c r="H2635" s="12">
        <v>0.26295000000000002</v>
      </c>
      <c r="I2635" s="12">
        <v>53.747607967748756</v>
      </c>
    </row>
    <row r="2636" spans="6:9" x14ac:dyDescent="0.3">
      <c r="F2636" s="2">
        <v>2631</v>
      </c>
      <c r="G2636" s="12">
        <f ca="1"/>
        <v>53.857197745443308</v>
      </c>
      <c r="H2636" s="12">
        <v>0.26305000000000001</v>
      </c>
      <c r="I2636" s="12">
        <v>53.749977919498363</v>
      </c>
    </row>
    <row r="2637" spans="6:9" x14ac:dyDescent="0.3">
      <c r="F2637" s="2">
        <v>2632</v>
      </c>
      <c r="G2637" s="12">
        <f ca="1"/>
        <v>53.862677837147942</v>
      </c>
      <c r="H2637" s="12">
        <v>0.26315</v>
      </c>
      <c r="I2637" s="12">
        <v>53.752347610408734</v>
      </c>
    </row>
    <row r="2638" spans="6:9" x14ac:dyDescent="0.3">
      <c r="F2638" s="2">
        <v>2633</v>
      </c>
      <c r="G2638" s="12">
        <f ca="1"/>
        <v>53.863252349322202</v>
      </c>
      <c r="H2638" s="12">
        <v>0.26324999999999998</v>
      </c>
      <c r="I2638" s="12">
        <v>53.754717040820111</v>
      </c>
    </row>
    <row r="2639" spans="6:9" x14ac:dyDescent="0.3">
      <c r="F2639" s="2">
        <v>2634</v>
      </c>
      <c r="G2639" s="12">
        <f ca="1"/>
        <v>53.868760056216622</v>
      </c>
      <c r="H2639" s="12">
        <v>0.26334999999999997</v>
      </c>
      <c r="I2639" s="12">
        <v>53.757086211072426</v>
      </c>
    </row>
    <row r="2640" spans="6:9" x14ac:dyDescent="0.3">
      <c r="F2640" s="2">
        <v>2635</v>
      </c>
      <c r="G2640" s="12">
        <f ca="1"/>
        <v>53.872482093439658</v>
      </c>
      <c r="H2640" s="12">
        <v>0.26345000000000002</v>
      </c>
      <c r="I2640" s="12">
        <v>53.759455121505326</v>
      </c>
    </row>
    <row r="2641" spans="6:9" x14ac:dyDescent="0.3">
      <c r="F2641" s="2">
        <v>2636</v>
      </c>
      <c r="G2641" s="12">
        <f ca="1"/>
        <v>53.873309042202976</v>
      </c>
      <c r="H2641" s="12">
        <v>0.26355000000000001</v>
      </c>
      <c r="I2641" s="12">
        <v>53.76182377245815</v>
      </c>
    </row>
    <row r="2642" spans="6:9" x14ac:dyDescent="0.3">
      <c r="F2642" s="2">
        <v>2637</v>
      </c>
      <c r="G2642" s="12">
        <f ca="1"/>
        <v>53.874131822810888</v>
      </c>
      <c r="H2642" s="12">
        <v>0.26365</v>
      </c>
      <c r="I2642" s="12">
        <v>53.76419216426995</v>
      </c>
    </row>
    <row r="2643" spans="6:9" x14ac:dyDescent="0.3">
      <c r="F2643" s="2">
        <v>2638</v>
      </c>
      <c r="G2643" s="12">
        <f ca="1"/>
        <v>53.875825284169608</v>
      </c>
      <c r="H2643" s="12">
        <v>0.26374999999999998</v>
      </c>
      <c r="I2643" s="12">
        <v>53.76656029727944</v>
      </c>
    </row>
    <row r="2644" spans="6:9" x14ac:dyDescent="0.3">
      <c r="F2644" s="2">
        <v>2639</v>
      </c>
      <c r="G2644" s="12">
        <f ca="1"/>
        <v>53.87631467092897</v>
      </c>
      <c r="H2644" s="12">
        <v>0.26384999999999997</v>
      </c>
      <c r="I2644" s="12">
        <v>53.768928171825102</v>
      </c>
    </row>
    <row r="2645" spans="6:9" x14ac:dyDescent="0.3">
      <c r="F2645" s="2">
        <v>2640</v>
      </c>
      <c r="G2645" s="12">
        <f ca="1"/>
        <v>53.87744819072693</v>
      </c>
      <c r="H2645" s="12">
        <v>0.26395000000000002</v>
      </c>
      <c r="I2645" s="12">
        <v>53.77129578824507</v>
      </c>
    </row>
    <row r="2646" spans="6:9" x14ac:dyDescent="0.3">
      <c r="F2646" s="2">
        <v>2641</v>
      </c>
      <c r="G2646" s="12">
        <f ca="1"/>
        <v>53.884778058816622</v>
      </c>
      <c r="H2646" s="12">
        <v>0.26405000000000001</v>
      </c>
      <c r="I2646" s="12">
        <v>53.773663146877169</v>
      </c>
    </row>
    <row r="2647" spans="6:9" x14ac:dyDescent="0.3">
      <c r="F2647" s="2">
        <v>2642</v>
      </c>
      <c r="G2647" s="12">
        <f ca="1"/>
        <v>53.889528129251715</v>
      </c>
      <c r="H2647" s="12">
        <v>0.26415</v>
      </c>
      <c r="I2647" s="12">
        <v>53.776030248058994</v>
      </c>
    </row>
    <row r="2648" spans="6:9" x14ac:dyDescent="0.3">
      <c r="F2648" s="2">
        <v>2643</v>
      </c>
      <c r="G2648" s="12">
        <f ca="1"/>
        <v>53.890582325355517</v>
      </c>
      <c r="H2648" s="12">
        <v>0.26424999999999998</v>
      </c>
      <c r="I2648" s="12">
        <v>53.778397092127761</v>
      </c>
    </row>
    <row r="2649" spans="6:9" x14ac:dyDescent="0.3">
      <c r="F2649" s="2">
        <v>2644</v>
      </c>
      <c r="G2649" s="12">
        <f ca="1"/>
        <v>53.893555220605805</v>
      </c>
      <c r="H2649" s="12">
        <v>0.26434999999999997</v>
      </c>
      <c r="I2649" s="12">
        <v>53.780763679420474</v>
      </c>
    </row>
    <row r="2650" spans="6:9" x14ac:dyDescent="0.3">
      <c r="F2650" s="2">
        <v>2645</v>
      </c>
      <c r="G2650" s="12">
        <f ca="1"/>
        <v>53.896044733659323</v>
      </c>
      <c r="H2650" s="12">
        <v>0.26445000000000002</v>
      </c>
      <c r="I2650" s="12">
        <v>53.783130010273773</v>
      </c>
    </row>
    <row r="2651" spans="6:9" x14ac:dyDescent="0.3">
      <c r="F2651" s="2">
        <v>2646</v>
      </c>
      <c r="G2651" s="12">
        <f ca="1"/>
        <v>53.898721331427659</v>
      </c>
      <c r="H2651" s="12">
        <v>0.26455000000000001</v>
      </c>
      <c r="I2651" s="12">
        <v>53.785496085024029</v>
      </c>
    </row>
    <row r="2652" spans="6:9" x14ac:dyDescent="0.3">
      <c r="F2652" s="2">
        <v>2647</v>
      </c>
      <c r="G2652" s="12">
        <f ca="1"/>
        <v>53.899524147554537</v>
      </c>
      <c r="H2652" s="12">
        <v>0.26465</v>
      </c>
      <c r="I2652" s="12">
        <v>53.78786190400735</v>
      </c>
    </row>
    <row r="2653" spans="6:9" x14ac:dyDescent="0.3">
      <c r="F2653" s="2">
        <v>2648</v>
      </c>
      <c r="G2653" s="12">
        <f ca="1"/>
        <v>53.899669664302344</v>
      </c>
      <c r="H2653" s="12">
        <v>0.26474999999999999</v>
      </c>
      <c r="I2653" s="12">
        <v>53.790227467559482</v>
      </c>
    </row>
    <row r="2654" spans="6:9" x14ac:dyDescent="0.3">
      <c r="F2654" s="2">
        <v>2649</v>
      </c>
      <c r="G2654" s="12">
        <f ca="1"/>
        <v>53.902744983947393</v>
      </c>
      <c r="H2654" s="12">
        <v>0.26484999999999997</v>
      </c>
      <c r="I2654" s="12">
        <v>53.792592776015944</v>
      </c>
    </row>
    <row r="2655" spans="6:9" x14ac:dyDescent="0.3">
      <c r="F2655" s="2">
        <v>2650</v>
      </c>
      <c r="G2655" s="12">
        <f ca="1"/>
        <v>53.907057122398015</v>
      </c>
      <c r="H2655" s="12">
        <v>0.26495000000000002</v>
      </c>
      <c r="I2655" s="12">
        <v>53.794957829711912</v>
      </c>
    </row>
    <row r="2656" spans="6:9" x14ac:dyDescent="0.3">
      <c r="F2656" s="2">
        <v>2651</v>
      </c>
      <c r="G2656" s="12">
        <f ca="1"/>
        <v>53.907082072294379</v>
      </c>
      <c r="H2656" s="12">
        <v>0.26505000000000001</v>
      </c>
      <c r="I2656" s="12">
        <v>53.797322628982315</v>
      </c>
    </row>
    <row r="2657" spans="6:9" x14ac:dyDescent="0.3">
      <c r="F2657" s="2">
        <v>2652</v>
      </c>
      <c r="G2657" s="12">
        <f ca="1"/>
        <v>53.908138865809086</v>
      </c>
      <c r="H2657" s="12">
        <v>0.26515</v>
      </c>
      <c r="I2657" s="12">
        <v>53.799687174161761</v>
      </c>
    </row>
    <row r="2658" spans="6:9" x14ac:dyDescent="0.3">
      <c r="F2658" s="2">
        <v>2653</v>
      </c>
      <c r="G2658" s="12">
        <f ca="1"/>
        <v>53.911509500108245</v>
      </c>
      <c r="H2658" s="12">
        <v>0.26524999999999999</v>
      </c>
      <c r="I2658" s="12">
        <v>53.802051465584555</v>
      </c>
    </row>
    <row r="2659" spans="6:9" x14ac:dyDescent="0.3">
      <c r="F2659" s="2">
        <v>2654</v>
      </c>
      <c r="G2659" s="12">
        <f ca="1"/>
        <v>53.913588662761626</v>
      </c>
      <c r="H2659" s="12">
        <v>0.26534999999999997</v>
      </c>
      <c r="I2659" s="12">
        <v>53.80441550358475</v>
      </c>
    </row>
    <row r="2660" spans="6:9" x14ac:dyDescent="0.3">
      <c r="F2660" s="2">
        <v>2655</v>
      </c>
      <c r="G2660" s="12">
        <f ca="1"/>
        <v>53.918162800679134</v>
      </c>
      <c r="H2660" s="12">
        <v>0.26545000000000002</v>
      </c>
      <c r="I2660" s="12">
        <v>53.806779288496067</v>
      </c>
    </row>
    <row r="2661" spans="6:9" x14ac:dyDescent="0.3">
      <c r="F2661" s="2">
        <v>2656</v>
      </c>
      <c r="G2661" s="12">
        <f ca="1"/>
        <v>53.926892645649836</v>
      </c>
      <c r="H2661" s="12">
        <v>0.26555000000000001</v>
      </c>
      <c r="I2661" s="12">
        <v>53.809142820651978</v>
      </c>
    </row>
    <row r="2662" spans="6:9" x14ac:dyDescent="0.3">
      <c r="F2662" s="2">
        <v>2657</v>
      </c>
      <c r="G2662" s="12">
        <f ca="1"/>
        <v>53.927870811986743</v>
      </c>
      <c r="H2662" s="12">
        <v>0.26565</v>
      </c>
      <c r="I2662" s="12">
        <v>53.811506100385643</v>
      </c>
    </row>
    <row r="2663" spans="6:9" x14ac:dyDescent="0.3">
      <c r="F2663" s="2">
        <v>2658</v>
      </c>
      <c r="G2663" s="12">
        <f ca="1"/>
        <v>53.927960742430649</v>
      </c>
      <c r="H2663" s="12">
        <v>0.26574999999999999</v>
      </c>
      <c r="I2663" s="12">
        <v>53.813869128029921</v>
      </c>
    </row>
    <row r="2664" spans="6:9" x14ac:dyDescent="0.3">
      <c r="F2664" s="2">
        <v>2659</v>
      </c>
      <c r="G2664" s="12">
        <f ca="1"/>
        <v>53.929706458200769</v>
      </c>
      <c r="H2664" s="12">
        <v>0.26584999999999998</v>
      </c>
      <c r="I2664" s="12">
        <v>53.816231903917398</v>
      </c>
    </row>
    <row r="2665" spans="6:9" x14ac:dyDescent="0.3">
      <c r="F2665" s="2">
        <v>2660</v>
      </c>
      <c r="G2665" s="12">
        <f ca="1"/>
        <v>53.931057632585535</v>
      </c>
      <c r="H2665" s="12">
        <v>0.26595000000000002</v>
      </c>
      <c r="I2665" s="12">
        <v>53.818594428380386</v>
      </c>
    </row>
    <row r="2666" spans="6:9" x14ac:dyDescent="0.3">
      <c r="F2666" s="2">
        <v>2661</v>
      </c>
      <c r="G2666" s="12">
        <f ca="1"/>
        <v>53.933660649796067</v>
      </c>
      <c r="H2666" s="12">
        <v>0.26605000000000001</v>
      </c>
      <c r="I2666" s="12">
        <v>53.820956701750866</v>
      </c>
    </row>
    <row r="2667" spans="6:9" x14ac:dyDescent="0.3">
      <c r="F2667" s="2">
        <v>2662</v>
      </c>
      <c r="G2667" s="12">
        <f ca="1"/>
        <v>53.934333704811223</v>
      </c>
      <c r="H2667" s="12">
        <v>0.26615</v>
      </c>
      <c r="I2667" s="12">
        <v>53.82331872436059</v>
      </c>
    </row>
    <row r="2668" spans="6:9" x14ac:dyDescent="0.3">
      <c r="F2668" s="2">
        <v>2663</v>
      </c>
      <c r="G2668" s="12">
        <f ca="1"/>
        <v>53.934886047607513</v>
      </c>
      <c r="H2668" s="12">
        <v>0.26624999999999999</v>
      </c>
      <c r="I2668" s="12">
        <v>53.825680496540954</v>
      </c>
    </row>
    <row r="2669" spans="6:9" x14ac:dyDescent="0.3">
      <c r="F2669" s="2">
        <v>2664</v>
      </c>
      <c r="G2669" s="12">
        <f ca="1"/>
        <v>53.935788729307589</v>
      </c>
      <c r="H2669" s="12">
        <v>0.26634999999999998</v>
      </c>
      <c r="I2669" s="12">
        <v>53.828042018623144</v>
      </c>
    </row>
    <row r="2670" spans="6:9" x14ac:dyDescent="0.3">
      <c r="F2670" s="2">
        <v>2665</v>
      </c>
      <c r="G2670" s="12">
        <f ca="1"/>
        <v>53.936240914766429</v>
      </c>
      <c r="H2670" s="12">
        <v>0.26645000000000002</v>
      </c>
      <c r="I2670" s="12">
        <v>53.830403290938001</v>
      </c>
    </row>
    <row r="2671" spans="6:9" x14ac:dyDescent="0.3">
      <c r="F2671" s="2">
        <v>2666</v>
      </c>
      <c r="G2671" s="12">
        <f ca="1"/>
        <v>53.939858124467598</v>
      </c>
      <c r="H2671" s="12">
        <v>0.26655000000000001</v>
      </c>
      <c r="I2671" s="12">
        <v>53.832764313816092</v>
      </c>
    </row>
    <row r="2672" spans="6:9" x14ac:dyDescent="0.3">
      <c r="F2672" s="2">
        <v>2667</v>
      </c>
      <c r="G2672" s="12">
        <f ca="1"/>
        <v>53.942348593665024</v>
      </c>
      <c r="H2672" s="12">
        <v>0.26665</v>
      </c>
      <c r="I2672" s="12">
        <v>53.835125087587734</v>
      </c>
    </row>
    <row r="2673" spans="6:9" x14ac:dyDescent="0.3">
      <c r="F2673" s="2">
        <v>2668</v>
      </c>
      <c r="G2673" s="12">
        <f ca="1"/>
        <v>53.942786398546062</v>
      </c>
      <c r="H2673" s="12">
        <v>0.26674999999999999</v>
      </c>
      <c r="I2673" s="12">
        <v>53.837485612582917</v>
      </c>
    </row>
    <row r="2674" spans="6:9" x14ac:dyDescent="0.3">
      <c r="F2674" s="2">
        <v>2669</v>
      </c>
      <c r="G2674" s="12">
        <f ca="1"/>
        <v>53.944830388164846</v>
      </c>
      <c r="H2674" s="12">
        <v>0.26684999999999998</v>
      </c>
      <c r="I2674" s="12">
        <v>53.839845889131368</v>
      </c>
    </row>
    <row r="2675" spans="6:9" x14ac:dyDescent="0.3">
      <c r="F2675" s="2">
        <v>2670</v>
      </c>
      <c r="G2675" s="12">
        <f ca="1"/>
        <v>53.9457615903601</v>
      </c>
      <c r="H2675" s="12">
        <v>0.26695000000000002</v>
      </c>
      <c r="I2675" s="12">
        <v>53.842205917562524</v>
      </c>
    </row>
    <row r="2676" spans="6:9" x14ac:dyDescent="0.3">
      <c r="F2676" s="2">
        <v>2671</v>
      </c>
      <c r="G2676" s="12">
        <f ca="1"/>
        <v>53.946645602865964</v>
      </c>
      <c r="H2676" s="12">
        <v>0.26705000000000001</v>
      </c>
      <c r="I2676" s="12">
        <v>53.844565698205535</v>
      </c>
    </row>
    <row r="2677" spans="6:9" x14ac:dyDescent="0.3">
      <c r="F2677" s="2">
        <v>2672</v>
      </c>
      <c r="G2677" s="12">
        <f ca="1"/>
        <v>53.947088908907261</v>
      </c>
      <c r="H2677" s="12">
        <v>0.26715</v>
      </c>
      <c r="I2677" s="12">
        <v>53.846925231389285</v>
      </c>
    </row>
    <row r="2678" spans="6:9" x14ac:dyDescent="0.3">
      <c r="F2678" s="2">
        <v>2673</v>
      </c>
      <c r="G2678" s="12">
        <f ca="1"/>
        <v>53.947395740944614</v>
      </c>
      <c r="H2678" s="12">
        <v>0.26724999999999999</v>
      </c>
      <c r="I2678" s="12">
        <v>53.849284517442342</v>
      </c>
    </row>
    <row r="2679" spans="6:9" x14ac:dyDescent="0.3">
      <c r="F2679" s="2">
        <v>2674</v>
      </c>
      <c r="G2679" s="12">
        <f ca="1"/>
        <v>53.94825760766588</v>
      </c>
      <c r="H2679" s="12">
        <v>0.26734999999999998</v>
      </c>
      <c r="I2679" s="12">
        <v>53.851643556693048</v>
      </c>
    </row>
    <row r="2680" spans="6:9" x14ac:dyDescent="0.3">
      <c r="F2680" s="2">
        <v>2675</v>
      </c>
      <c r="G2680" s="12">
        <f ca="1"/>
        <v>53.950887286234462</v>
      </c>
      <c r="H2680" s="12">
        <v>0.26745000000000002</v>
      </c>
      <c r="I2680" s="12">
        <v>53.854002349469411</v>
      </c>
    </row>
    <row r="2681" spans="6:9" x14ac:dyDescent="0.3">
      <c r="F2681" s="2">
        <v>2676</v>
      </c>
      <c r="G2681" s="12">
        <f ca="1"/>
        <v>53.966090333417505</v>
      </c>
      <c r="H2681" s="12">
        <v>0.26755000000000001</v>
      </c>
      <c r="I2681" s="12">
        <v>53.85636089609919</v>
      </c>
    </row>
    <row r="2682" spans="6:9" x14ac:dyDescent="0.3">
      <c r="F2682" s="2">
        <v>2677</v>
      </c>
      <c r="G2682" s="12">
        <f ca="1"/>
        <v>53.967119428038366</v>
      </c>
      <c r="H2682" s="12">
        <v>0.26765</v>
      </c>
      <c r="I2682" s="12">
        <v>53.858719196909831</v>
      </c>
    </row>
    <row r="2683" spans="6:9" x14ac:dyDescent="0.3">
      <c r="F2683" s="2">
        <v>2678</v>
      </c>
      <c r="G2683" s="12">
        <f ca="1"/>
        <v>53.969728880310676</v>
      </c>
      <c r="H2683" s="12">
        <v>0.26774999999999999</v>
      </c>
      <c r="I2683" s="12">
        <v>53.861077252228519</v>
      </c>
    </row>
    <row r="2684" spans="6:9" x14ac:dyDescent="0.3">
      <c r="F2684" s="2">
        <v>2679</v>
      </c>
      <c r="G2684" s="12">
        <f ca="1"/>
        <v>53.970684585360338</v>
      </c>
      <c r="H2684" s="12">
        <v>0.26784999999999998</v>
      </c>
      <c r="I2684" s="12">
        <v>53.863435062382173</v>
      </c>
    </row>
    <row r="2685" spans="6:9" x14ac:dyDescent="0.3">
      <c r="F2685" s="2">
        <v>2680</v>
      </c>
      <c r="G2685" s="12">
        <f ca="1"/>
        <v>53.975831758494373</v>
      </c>
      <c r="H2685" s="12">
        <v>0.26795000000000002</v>
      </c>
      <c r="I2685" s="12">
        <v>53.865792627697431</v>
      </c>
    </row>
    <row r="2686" spans="6:9" x14ac:dyDescent="0.3">
      <c r="F2686" s="2">
        <v>2681</v>
      </c>
      <c r="G2686" s="12">
        <f ca="1"/>
        <v>53.976161002127867</v>
      </c>
      <c r="H2686" s="12">
        <v>0.26805000000000001</v>
      </c>
      <c r="I2686" s="12">
        <v>53.868149948500609</v>
      </c>
    </row>
    <row r="2687" spans="6:9" x14ac:dyDescent="0.3">
      <c r="F2687" s="2">
        <v>2682</v>
      </c>
      <c r="G2687" s="12">
        <f ca="1"/>
        <v>53.982461476805753</v>
      </c>
      <c r="H2687" s="12">
        <v>0.26815</v>
      </c>
      <c r="I2687" s="12">
        <v>53.870507025117796</v>
      </c>
    </row>
    <row r="2688" spans="6:9" x14ac:dyDescent="0.3">
      <c r="F2688" s="2">
        <v>2683</v>
      </c>
      <c r="G2688" s="12">
        <f ca="1"/>
        <v>53.984707391138087</v>
      </c>
      <c r="H2688" s="12">
        <v>0.26824999999999999</v>
      </c>
      <c r="I2688" s="12">
        <v>53.872863857874783</v>
      </c>
    </row>
    <row r="2689" spans="6:9" x14ac:dyDescent="0.3">
      <c r="F2689" s="2">
        <v>2684</v>
      </c>
      <c r="G2689" s="12">
        <f ca="1"/>
        <v>53.985032556915073</v>
      </c>
      <c r="H2689" s="12">
        <v>0.26834999999999998</v>
      </c>
      <c r="I2689" s="12">
        <v>53.875220447097085</v>
      </c>
    </row>
    <row r="2690" spans="6:9" x14ac:dyDescent="0.3">
      <c r="F2690" s="2">
        <v>2685</v>
      </c>
      <c r="G2690" s="12">
        <f ca="1"/>
        <v>53.988153382764196</v>
      </c>
      <c r="H2690" s="12">
        <v>0.26845000000000002</v>
      </c>
      <c r="I2690" s="12">
        <v>53.877576793109924</v>
      </c>
    </row>
    <row r="2691" spans="6:9" x14ac:dyDescent="0.3">
      <c r="F2691" s="2">
        <v>2686</v>
      </c>
      <c r="G2691" s="12">
        <f ca="1"/>
        <v>53.989123796338731</v>
      </c>
      <c r="H2691" s="12">
        <v>0.26855000000000001</v>
      </c>
      <c r="I2691" s="12">
        <v>53.879932896238294</v>
      </c>
    </row>
    <row r="2692" spans="6:9" x14ac:dyDescent="0.3">
      <c r="F2692" s="2">
        <v>2687</v>
      </c>
      <c r="G2692" s="12">
        <f ca="1"/>
        <v>53.989431216774207</v>
      </c>
      <c r="H2692" s="12">
        <v>0.26865</v>
      </c>
      <c r="I2692" s="12">
        <v>53.882288756806851</v>
      </c>
    </row>
    <row r="2693" spans="6:9" x14ac:dyDescent="0.3">
      <c r="F2693" s="2">
        <v>2688</v>
      </c>
      <c r="G2693" s="12">
        <f ca="1"/>
        <v>53.989886668141772</v>
      </c>
      <c r="H2693" s="12">
        <v>0.26874999999999999</v>
      </c>
      <c r="I2693" s="12">
        <v>53.884644375140013</v>
      </c>
    </row>
    <row r="2694" spans="6:9" x14ac:dyDescent="0.3">
      <c r="F2694" s="2">
        <v>2689</v>
      </c>
      <c r="G2694" s="12">
        <f ca="1"/>
        <v>53.997687333935914</v>
      </c>
      <c r="H2694" s="12">
        <v>0.26884999999999998</v>
      </c>
      <c r="I2694" s="12">
        <v>53.886999751561902</v>
      </c>
    </row>
    <row r="2695" spans="6:9" x14ac:dyDescent="0.3">
      <c r="F2695" s="2">
        <v>2690</v>
      </c>
      <c r="G2695" s="12">
        <f ca="1"/>
        <v>54.003006903084952</v>
      </c>
      <c r="H2695" s="12">
        <v>0.26895000000000002</v>
      </c>
      <c r="I2695" s="12">
        <v>53.889354886396404</v>
      </c>
    </row>
    <row r="2696" spans="6:9" x14ac:dyDescent="0.3">
      <c r="F2696" s="2">
        <v>2691</v>
      </c>
      <c r="G2696" s="12">
        <f ca="1"/>
        <v>54.005000308032756</v>
      </c>
      <c r="H2696" s="12">
        <v>0.26905000000000001</v>
      </c>
      <c r="I2696" s="12">
        <v>53.891709779967066</v>
      </c>
    </row>
    <row r="2697" spans="6:9" x14ac:dyDescent="0.3">
      <c r="F2697" s="2">
        <v>2692</v>
      </c>
      <c r="G2697" s="12">
        <f ca="1"/>
        <v>54.007629987189652</v>
      </c>
      <c r="H2697" s="12">
        <v>0.26915</v>
      </c>
      <c r="I2697" s="12">
        <v>53.894064432597219</v>
      </c>
    </row>
    <row r="2698" spans="6:9" x14ac:dyDescent="0.3">
      <c r="F2698" s="2">
        <v>2693</v>
      </c>
      <c r="G2698" s="12">
        <f ca="1"/>
        <v>54.008080528137917</v>
      </c>
      <c r="H2698" s="12">
        <v>0.26924999999999999</v>
      </c>
      <c r="I2698" s="12">
        <v>53.896418844609919</v>
      </c>
    </row>
    <row r="2699" spans="6:9" x14ac:dyDescent="0.3">
      <c r="F2699" s="2">
        <v>2694</v>
      </c>
      <c r="G2699" s="12">
        <f ca="1"/>
        <v>54.009976768531565</v>
      </c>
      <c r="H2699" s="12">
        <v>0.26934999999999998</v>
      </c>
      <c r="I2699" s="12">
        <v>53.898773016327894</v>
      </c>
    </row>
    <row r="2700" spans="6:9" x14ac:dyDescent="0.3">
      <c r="F2700" s="2">
        <v>2695</v>
      </c>
      <c r="G2700" s="12">
        <f ca="1"/>
        <v>54.012909656778916</v>
      </c>
      <c r="H2700" s="12">
        <v>0.26945000000000002</v>
      </c>
      <c r="I2700" s="12">
        <v>53.90112694807366</v>
      </c>
    </row>
    <row r="2701" spans="6:9" x14ac:dyDescent="0.3">
      <c r="F2701" s="2">
        <v>2696</v>
      </c>
      <c r="G2701" s="12">
        <f ca="1"/>
        <v>54.013660139074119</v>
      </c>
      <c r="H2701" s="12">
        <v>0.26955000000000001</v>
      </c>
      <c r="I2701" s="12">
        <v>53.90348064016942</v>
      </c>
    </row>
    <row r="2702" spans="6:9" x14ac:dyDescent="0.3">
      <c r="F2702" s="2">
        <v>2697</v>
      </c>
      <c r="G2702" s="12">
        <f ca="1"/>
        <v>54.015062843434805</v>
      </c>
      <c r="H2702" s="12">
        <v>0.26965</v>
      </c>
      <c r="I2702" s="12">
        <v>53.90583409293712</v>
      </c>
    </row>
    <row r="2703" spans="6:9" x14ac:dyDescent="0.3">
      <c r="F2703" s="2">
        <v>2698</v>
      </c>
      <c r="G2703" s="12">
        <f ca="1"/>
        <v>54.017549976139378</v>
      </c>
      <c r="H2703" s="12">
        <v>0.26974999999999999</v>
      </c>
      <c r="I2703" s="12">
        <v>53.908187306698466</v>
      </c>
    </row>
    <row r="2704" spans="6:9" x14ac:dyDescent="0.3">
      <c r="F2704" s="2">
        <v>2699</v>
      </c>
      <c r="G2704" s="12">
        <f ca="1"/>
        <v>54.019226980024435</v>
      </c>
      <c r="H2704" s="12">
        <v>0.26984999999999998</v>
      </c>
      <c r="I2704" s="12">
        <v>53.910540281774821</v>
      </c>
    </row>
    <row r="2705" spans="6:9" x14ac:dyDescent="0.3">
      <c r="F2705" s="2">
        <v>2700</v>
      </c>
      <c r="G2705" s="12">
        <f ca="1"/>
        <v>54.020026024546929</v>
      </c>
      <c r="H2705" s="12">
        <v>0.26995000000000002</v>
      </c>
      <c r="I2705" s="12">
        <v>53.912893018487352</v>
      </c>
    </row>
    <row r="2706" spans="6:9" x14ac:dyDescent="0.3">
      <c r="F2706" s="2">
        <v>2701</v>
      </c>
      <c r="G2706" s="12">
        <f ca="1"/>
        <v>54.023042690248801</v>
      </c>
      <c r="H2706" s="12">
        <v>0.27005000000000001</v>
      </c>
      <c r="I2706" s="12">
        <v>53.915245517156897</v>
      </c>
    </row>
    <row r="2707" spans="6:9" x14ac:dyDescent="0.3">
      <c r="F2707" s="2">
        <v>2702</v>
      </c>
      <c r="G2707" s="12">
        <f ca="1"/>
        <v>54.029877191728147</v>
      </c>
      <c r="H2707" s="12">
        <v>0.27015</v>
      </c>
      <c r="I2707" s="12">
        <v>53.917597778104067</v>
      </c>
    </row>
    <row r="2708" spans="6:9" x14ac:dyDescent="0.3">
      <c r="F2708" s="2">
        <v>2703</v>
      </c>
      <c r="G2708" s="12">
        <f ca="1"/>
        <v>54.031362887618918</v>
      </c>
      <c r="H2708" s="12">
        <v>0.27024999999999999</v>
      </c>
      <c r="I2708" s="12">
        <v>53.919949801649189</v>
      </c>
    </row>
    <row r="2709" spans="6:9" x14ac:dyDescent="0.3">
      <c r="F2709" s="2">
        <v>2704</v>
      </c>
      <c r="G2709" s="12">
        <f ca="1"/>
        <v>54.031405027550782</v>
      </c>
      <c r="H2709" s="12">
        <v>0.27034999999999998</v>
      </c>
      <c r="I2709" s="12">
        <v>53.922301588112312</v>
      </c>
    </row>
    <row r="2710" spans="6:9" x14ac:dyDescent="0.3">
      <c r="F2710" s="2">
        <v>2705</v>
      </c>
      <c r="G2710" s="12">
        <f ca="1"/>
        <v>54.032138215493021</v>
      </c>
      <c r="H2710" s="12">
        <v>0.27045000000000002</v>
      </c>
      <c r="I2710" s="12">
        <v>53.924653137813216</v>
      </c>
    </row>
    <row r="2711" spans="6:9" x14ac:dyDescent="0.3">
      <c r="F2711" s="2">
        <v>2706</v>
      </c>
      <c r="G2711" s="12">
        <f ca="1"/>
        <v>54.038415362508552</v>
      </c>
      <c r="H2711" s="12">
        <v>0.27055000000000001</v>
      </c>
      <c r="I2711" s="12">
        <v>53.92700445107144</v>
      </c>
    </row>
    <row r="2712" spans="6:9" x14ac:dyDescent="0.3">
      <c r="F2712" s="2">
        <v>2707</v>
      </c>
      <c r="G2712" s="12">
        <f ca="1"/>
        <v>54.039740195936105</v>
      </c>
      <c r="H2712" s="12">
        <v>0.27065</v>
      </c>
      <c r="I2712" s="12">
        <v>53.929355528206223</v>
      </c>
    </row>
    <row r="2713" spans="6:9" x14ac:dyDescent="0.3">
      <c r="F2713" s="2">
        <v>2708</v>
      </c>
      <c r="G2713" s="12">
        <f ca="1"/>
        <v>54.040333622147116</v>
      </c>
      <c r="H2713" s="12">
        <v>0.27074999999999999</v>
      </c>
      <c r="I2713" s="12">
        <v>53.931706369536549</v>
      </c>
    </row>
    <row r="2714" spans="6:9" x14ac:dyDescent="0.3">
      <c r="F2714" s="2">
        <v>2709</v>
      </c>
      <c r="G2714" s="12">
        <f ca="1"/>
        <v>54.042354078109426</v>
      </c>
      <c r="H2714" s="12">
        <v>0.27084999999999998</v>
      </c>
      <c r="I2714" s="12">
        <v>53.934056975381154</v>
      </c>
    </row>
    <row r="2715" spans="6:9" x14ac:dyDescent="0.3">
      <c r="F2715" s="2">
        <v>2710</v>
      </c>
      <c r="G2715" s="12">
        <f ca="1"/>
        <v>54.045434480650719</v>
      </c>
      <c r="H2715" s="12">
        <v>0.27095000000000002</v>
      </c>
      <c r="I2715" s="12">
        <v>53.936407346058466</v>
      </c>
    </row>
    <row r="2716" spans="6:9" x14ac:dyDescent="0.3">
      <c r="F2716" s="2">
        <v>2711</v>
      </c>
      <c r="G2716" s="12">
        <f ca="1"/>
        <v>54.047229089924684</v>
      </c>
      <c r="H2716" s="12">
        <v>0.27105000000000001</v>
      </c>
      <c r="I2716" s="12">
        <v>53.93875748188669</v>
      </c>
    </row>
    <row r="2717" spans="6:9" x14ac:dyDescent="0.3">
      <c r="F2717" s="2">
        <v>2712</v>
      </c>
      <c r="G2717" s="12">
        <f ca="1"/>
        <v>54.04816976605494</v>
      </c>
      <c r="H2717" s="12">
        <v>0.27115</v>
      </c>
      <c r="I2717" s="12">
        <v>53.941107383183727</v>
      </c>
    </row>
    <row r="2718" spans="6:9" x14ac:dyDescent="0.3">
      <c r="F2718" s="2">
        <v>2713</v>
      </c>
      <c r="G2718" s="12">
        <f ca="1"/>
        <v>54.05024643917249</v>
      </c>
      <c r="H2718" s="12">
        <v>0.27124999999999999</v>
      </c>
      <c r="I2718" s="12">
        <v>53.943457050267249</v>
      </c>
    </row>
    <row r="2719" spans="6:9" x14ac:dyDescent="0.3">
      <c r="F2719" s="2">
        <v>2714</v>
      </c>
      <c r="G2719" s="12">
        <f ca="1"/>
        <v>54.058084820861133</v>
      </c>
      <c r="H2719" s="12">
        <v>0.27134999999999998</v>
      </c>
      <c r="I2719" s="12">
        <v>53.94580648345466</v>
      </c>
    </row>
    <row r="2720" spans="6:9" x14ac:dyDescent="0.3">
      <c r="F2720" s="2">
        <v>2715</v>
      </c>
      <c r="G2720" s="12">
        <f ca="1"/>
        <v>54.065494576354148</v>
      </c>
      <c r="H2720" s="12">
        <v>0.27145000000000002</v>
      </c>
      <c r="I2720" s="12">
        <v>53.948155683063057</v>
      </c>
    </row>
    <row r="2721" spans="6:9" x14ac:dyDescent="0.3">
      <c r="F2721" s="2">
        <v>2716</v>
      </c>
      <c r="G2721" s="12">
        <f ca="1"/>
        <v>54.065585417217306</v>
      </c>
      <c r="H2721" s="12">
        <v>0.27155000000000001</v>
      </c>
      <c r="I2721" s="12">
        <v>53.950504649409311</v>
      </c>
    </row>
    <row r="2722" spans="6:9" x14ac:dyDescent="0.3">
      <c r="F2722" s="2">
        <v>2717</v>
      </c>
      <c r="G2722" s="12">
        <f ca="1"/>
        <v>54.068906404760639</v>
      </c>
      <c r="H2722" s="12">
        <v>0.27165</v>
      </c>
      <c r="I2722" s="12">
        <v>53.952853382810041</v>
      </c>
    </row>
    <row r="2723" spans="6:9" x14ac:dyDescent="0.3">
      <c r="F2723" s="2">
        <v>2718</v>
      </c>
      <c r="G2723" s="12">
        <f ca="1"/>
        <v>54.071611707107877</v>
      </c>
      <c r="H2723" s="12">
        <v>0.27174999999999999</v>
      </c>
      <c r="I2723" s="12">
        <v>53.955201883581573</v>
      </c>
    </row>
    <row r="2724" spans="6:9" x14ac:dyDescent="0.3">
      <c r="F2724" s="2">
        <v>2719</v>
      </c>
      <c r="G2724" s="12">
        <f ca="1"/>
        <v>54.07935902075959</v>
      </c>
      <c r="H2724" s="12">
        <v>0.27184999999999998</v>
      </c>
      <c r="I2724" s="12">
        <v>53.957550152039971</v>
      </c>
    </row>
    <row r="2725" spans="6:9" x14ac:dyDescent="0.3">
      <c r="F2725" s="2">
        <v>2720</v>
      </c>
      <c r="G2725" s="12">
        <f ca="1"/>
        <v>54.080063571597002</v>
      </c>
      <c r="H2725" s="12">
        <v>0.27195000000000003</v>
      </c>
      <c r="I2725" s="12">
        <v>53.959898188501057</v>
      </c>
    </row>
    <row r="2726" spans="6:9" x14ac:dyDescent="0.3">
      <c r="F2726" s="2">
        <v>2721</v>
      </c>
      <c r="G2726" s="12">
        <f ca="1"/>
        <v>54.080873890853375</v>
      </c>
      <c r="H2726" s="12">
        <v>0.27205000000000001</v>
      </c>
      <c r="I2726" s="12">
        <v>53.962245993280376</v>
      </c>
    </row>
    <row r="2727" spans="6:9" x14ac:dyDescent="0.3">
      <c r="F2727" s="2">
        <v>2722</v>
      </c>
      <c r="G2727" s="12">
        <f ca="1"/>
        <v>54.081049274636172</v>
      </c>
      <c r="H2727" s="12">
        <v>0.27215</v>
      </c>
      <c r="I2727" s="12">
        <v>53.964593566693217</v>
      </c>
    </row>
    <row r="2728" spans="6:9" x14ac:dyDescent="0.3">
      <c r="F2728" s="2">
        <v>2723</v>
      </c>
      <c r="G2728" s="12">
        <f ca="1"/>
        <v>54.081372721466735</v>
      </c>
      <c r="H2728" s="12">
        <v>0.27224999999999999</v>
      </c>
      <c r="I2728" s="12">
        <v>53.966940909054628</v>
      </c>
    </row>
    <row r="2729" spans="6:9" x14ac:dyDescent="0.3">
      <c r="F2729" s="2">
        <v>2724</v>
      </c>
      <c r="G2729" s="12">
        <f ca="1"/>
        <v>54.082278425999398</v>
      </c>
      <c r="H2729" s="12">
        <v>0.27234999999999998</v>
      </c>
      <c r="I2729" s="12">
        <v>53.969288020679343</v>
      </c>
    </row>
    <row r="2730" spans="6:9" x14ac:dyDescent="0.3">
      <c r="F2730" s="2">
        <v>2725</v>
      </c>
      <c r="G2730" s="12">
        <f ca="1"/>
        <v>54.08293721284538</v>
      </c>
      <c r="H2730" s="12">
        <v>0.27245000000000003</v>
      </c>
      <c r="I2730" s="12">
        <v>53.971634901881906</v>
      </c>
    </row>
    <row r="2731" spans="6:9" x14ac:dyDescent="0.3">
      <c r="F2731" s="2">
        <v>2726</v>
      </c>
      <c r="G2731" s="12">
        <f ca="1"/>
        <v>54.08426986565005</v>
      </c>
      <c r="H2731" s="12">
        <v>0.27255000000000001</v>
      </c>
      <c r="I2731" s="12">
        <v>53.973981552976532</v>
      </c>
    </row>
    <row r="2732" spans="6:9" x14ac:dyDescent="0.3">
      <c r="F2732" s="2">
        <v>2727</v>
      </c>
      <c r="G2732" s="12">
        <f ca="1"/>
        <v>54.089541064428204</v>
      </c>
      <c r="H2732" s="12">
        <v>0.27265</v>
      </c>
      <c r="I2732" s="12">
        <v>53.976327974277218</v>
      </c>
    </row>
    <row r="2733" spans="6:9" x14ac:dyDescent="0.3">
      <c r="F2733" s="2">
        <v>2728</v>
      </c>
      <c r="G2733" s="12">
        <f ca="1"/>
        <v>54.090585164864237</v>
      </c>
      <c r="H2733" s="12">
        <v>0.27274999999999999</v>
      </c>
      <c r="I2733" s="12">
        <v>53.978674166097719</v>
      </c>
    </row>
    <row r="2734" spans="6:9" x14ac:dyDescent="0.3">
      <c r="F2734" s="2">
        <v>2729</v>
      </c>
      <c r="G2734" s="12">
        <f ca="1"/>
        <v>54.0907705882816</v>
      </c>
      <c r="H2734" s="12">
        <v>0.27284999999999998</v>
      </c>
      <c r="I2734" s="12">
        <v>53.981020128751467</v>
      </c>
    </row>
    <row r="2735" spans="6:9" x14ac:dyDescent="0.3">
      <c r="F2735" s="2">
        <v>2730</v>
      </c>
      <c r="G2735" s="12">
        <f ca="1"/>
        <v>54.09930040436366</v>
      </c>
      <c r="H2735" s="12">
        <v>0.27295000000000003</v>
      </c>
      <c r="I2735" s="12">
        <v>53.983365862551715</v>
      </c>
    </row>
    <row r="2736" spans="6:9" x14ac:dyDescent="0.3">
      <c r="F2736" s="2">
        <v>2731</v>
      </c>
      <c r="G2736" s="12">
        <f ca="1"/>
        <v>54.104050013623493</v>
      </c>
      <c r="H2736" s="12">
        <v>0.27305000000000001</v>
      </c>
      <c r="I2736" s="12">
        <v>53.985711367811383</v>
      </c>
    </row>
    <row r="2737" spans="6:9" x14ac:dyDescent="0.3">
      <c r="F2737" s="2">
        <v>2732</v>
      </c>
      <c r="G2737" s="12">
        <f ca="1"/>
        <v>54.107283456220202</v>
      </c>
      <c r="H2737" s="12">
        <v>0.27315</v>
      </c>
      <c r="I2737" s="12">
        <v>53.988056644843198</v>
      </c>
    </row>
    <row r="2738" spans="6:9" x14ac:dyDescent="0.3">
      <c r="F2738" s="2">
        <v>2733</v>
      </c>
      <c r="G2738" s="12">
        <f ca="1"/>
        <v>54.107487321381406</v>
      </c>
      <c r="H2738" s="12">
        <v>0.27324999999999999</v>
      </c>
      <c r="I2738" s="12">
        <v>53.990401693959576</v>
      </c>
    </row>
    <row r="2739" spans="6:9" x14ac:dyDescent="0.3">
      <c r="F2739" s="2">
        <v>2734</v>
      </c>
      <c r="G2739" s="12">
        <f ca="1"/>
        <v>54.108788293592411</v>
      </c>
      <c r="H2739" s="12">
        <v>0.27334999999999998</v>
      </c>
      <c r="I2739" s="12">
        <v>53.992746515472724</v>
      </c>
    </row>
    <row r="2740" spans="6:9" x14ac:dyDescent="0.3">
      <c r="F2740" s="2">
        <v>2735</v>
      </c>
      <c r="G2740" s="12">
        <f ca="1"/>
        <v>54.111227075055915</v>
      </c>
      <c r="H2740" s="12">
        <v>0.27345000000000003</v>
      </c>
      <c r="I2740" s="12">
        <v>53.995091109694556</v>
      </c>
    </row>
    <row r="2741" spans="6:9" x14ac:dyDescent="0.3">
      <c r="F2741" s="2">
        <v>2736</v>
      </c>
      <c r="G2741" s="12">
        <f ca="1"/>
        <v>54.114844866015879</v>
      </c>
      <c r="H2741" s="12">
        <v>0.27355000000000002</v>
      </c>
      <c r="I2741" s="12">
        <v>53.997435476936758</v>
      </c>
    </row>
    <row r="2742" spans="6:9" x14ac:dyDescent="0.3">
      <c r="F2742" s="2">
        <v>2737</v>
      </c>
      <c r="G2742" s="12">
        <f ca="1"/>
        <v>54.116380806107841</v>
      </c>
      <c r="H2742" s="12">
        <v>0.27365</v>
      </c>
      <c r="I2742" s="12">
        <v>53.999779617510747</v>
      </c>
    </row>
    <row r="2743" spans="6:9" x14ac:dyDescent="0.3">
      <c r="F2743" s="2">
        <v>2738</v>
      </c>
      <c r="G2743" s="12">
        <f ca="1"/>
        <v>54.117074290030672</v>
      </c>
      <c r="H2743" s="12">
        <v>0.27374999999999999</v>
      </c>
      <c r="I2743" s="12">
        <v>54.002123531727662</v>
      </c>
    </row>
    <row r="2744" spans="6:9" x14ac:dyDescent="0.3">
      <c r="F2744" s="2">
        <v>2739</v>
      </c>
      <c r="G2744" s="12">
        <f ca="1"/>
        <v>54.124424367012239</v>
      </c>
      <c r="H2744" s="12">
        <v>0.27384999999999998</v>
      </c>
      <c r="I2744" s="12">
        <v>54.004467219898444</v>
      </c>
    </row>
    <row r="2745" spans="6:9" x14ac:dyDescent="0.3">
      <c r="F2745" s="2">
        <v>2740</v>
      </c>
      <c r="G2745" s="12">
        <f ca="1"/>
        <v>54.125635850126294</v>
      </c>
      <c r="H2745" s="12">
        <v>0.27395000000000003</v>
      </c>
      <c r="I2745" s="12">
        <v>54.006810682333736</v>
      </c>
    </row>
    <row r="2746" spans="6:9" x14ac:dyDescent="0.3">
      <c r="F2746" s="2">
        <v>2741</v>
      </c>
      <c r="G2746" s="12">
        <f ca="1"/>
        <v>54.126180164316018</v>
      </c>
      <c r="H2746" s="12">
        <v>0.27405000000000002</v>
      </c>
      <c r="I2746" s="12">
        <v>54.009153919343944</v>
      </c>
    </row>
    <row r="2747" spans="6:9" x14ac:dyDescent="0.3">
      <c r="F2747" s="2">
        <v>2742</v>
      </c>
      <c r="G2747" s="12">
        <f ca="1"/>
        <v>54.126266533410295</v>
      </c>
      <c r="H2747" s="12">
        <v>0.27415</v>
      </c>
      <c r="I2747" s="12">
        <v>54.011496931239186</v>
      </c>
    </row>
    <row r="2748" spans="6:9" x14ac:dyDescent="0.3">
      <c r="F2748" s="2">
        <v>2743</v>
      </c>
      <c r="G2748" s="12">
        <f ca="1"/>
        <v>54.126336803999131</v>
      </c>
      <c r="H2748" s="12">
        <v>0.27424999999999999</v>
      </c>
      <c r="I2748" s="12">
        <v>54.013839718329407</v>
      </c>
    </row>
    <row r="2749" spans="6:9" x14ac:dyDescent="0.3">
      <c r="F2749" s="2">
        <v>2744</v>
      </c>
      <c r="G2749" s="12">
        <f ca="1"/>
        <v>54.12655413632924</v>
      </c>
      <c r="H2749" s="12">
        <v>0.27434999999999998</v>
      </c>
      <c r="I2749" s="12">
        <v>54.016182280924205</v>
      </c>
    </row>
    <row r="2750" spans="6:9" x14ac:dyDescent="0.3">
      <c r="F2750" s="2">
        <v>2745</v>
      </c>
      <c r="G2750" s="12">
        <f ca="1"/>
        <v>54.126960376981081</v>
      </c>
      <c r="H2750" s="12">
        <v>0.27445000000000003</v>
      </c>
      <c r="I2750" s="12">
        <v>54.018524619333007</v>
      </c>
    </row>
    <row r="2751" spans="6:9" x14ac:dyDescent="0.3">
      <c r="F2751" s="2">
        <v>2746</v>
      </c>
      <c r="G2751" s="12">
        <f ca="1"/>
        <v>54.128251795866966</v>
      </c>
      <c r="H2751" s="12">
        <v>0.27455000000000002</v>
      </c>
      <c r="I2751" s="12">
        <v>54.020866733864914</v>
      </c>
    </row>
    <row r="2752" spans="6:9" x14ac:dyDescent="0.3">
      <c r="F2752" s="2">
        <v>2747</v>
      </c>
      <c r="G2752" s="12">
        <f ca="1"/>
        <v>54.141958601852416</v>
      </c>
      <c r="H2752" s="12">
        <v>0.27465000000000001</v>
      </c>
      <c r="I2752" s="12">
        <v>54.023208624828854</v>
      </c>
    </row>
    <row r="2753" spans="6:9" x14ac:dyDescent="0.3">
      <c r="F2753" s="2">
        <v>2748</v>
      </c>
      <c r="G2753" s="12">
        <f ca="1"/>
        <v>54.143741632595713</v>
      </c>
      <c r="H2753" s="12">
        <v>0.27474999999999999</v>
      </c>
      <c r="I2753" s="12">
        <v>54.025550292533431</v>
      </c>
    </row>
    <row r="2754" spans="6:9" x14ac:dyDescent="0.3">
      <c r="F2754" s="2">
        <v>2749</v>
      </c>
      <c r="G2754" s="12">
        <f ca="1"/>
        <v>54.145646499548562</v>
      </c>
      <c r="H2754" s="12">
        <v>0.27484999999999998</v>
      </c>
      <c r="I2754" s="12">
        <v>54.02789173728705</v>
      </c>
    </row>
    <row r="2755" spans="6:9" x14ac:dyDescent="0.3">
      <c r="F2755" s="2">
        <v>2750</v>
      </c>
      <c r="G2755" s="12">
        <f ca="1"/>
        <v>54.147242525319797</v>
      </c>
      <c r="H2755" s="12">
        <v>0.27495000000000003</v>
      </c>
      <c r="I2755" s="12">
        <v>54.03023295939785</v>
      </c>
    </row>
    <row r="2756" spans="6:9" x14ac:dyDescent="0.3">
      <c r="F2756" s="2">
        <v>2751</v>
      </c>
      <c r="G2756" s="12">
        <f ca="1"/>
        <v>54.151160700620515</v>
      </c>
      <c r="H2756" s="12">
        <v>0.27505000000000002</v>
      </c>
      <c r="I2756" s="12">
        <v>54.032573959173689</v>
      </c>
    </row>
    <row r="2757" spans="6:9" x14ac:dyDescent="0.3">
      <c r="F2757" s="2">
        <v>2752</v>
      </c>
      <c r="G2757" s="12">
        <f ca="1"/>
        <v>54.154665266705493</v>
      </c>
      <c r="H2757" s="12">
        <v>0.27515000000000001</v>
      </c>
      <c r="I2757" s="12">
        <v>54.034914736922246</v>
      </c>
    </row>
    <row r="2758" spans="6:9" x14ac:dyDescent="0.3">
      <c r="F2758" s="2">
        <v>2753</v>
      </c>
      <c r="G2758" s="12">
        <f ca="1"/>
        <v>54.157717398945827</v>
      </c>
      <c r="H2758" s="12">
        <v>0.27524999999999999</v>
      </c>
      <c r="I2758" s="12">
        <v>54.037255292950867</v>
      </c>
    </row>
    <row r="2759" spans="6:9" x14ac:dyDescent="0.3">
      <c r="F2759" s="2">
        <v>2754</v>
      </c>
      <c r="G2759" s="12">
        <f ca="1"/>
        <v>54.158258236181133</v>
      </c>
      <c r="H2759" s="12">
        <v>0.27534999999999998</v>
      </c>
      <c r="I2759" s="12">
        <v>54.039595627566726</v>
      </c>
    </row>
    <row r="2760" spans="6:9" x14ac:dyDescent="0.3">
      <c r="F2760" s="2">
        <v>2755</v>
      </c>
      <c r="G2760" s="12">
        <f ca="1"/>
        <v>54.166607315147253</v>
      </c>
      <c r="H2760" s="12">
        <v>0.27544999999999997</v>
      </c>
      <c r="I2760" s="12">
        <v>54.041935741076699</v>
      </c>
    </row>
    <row r="2761" spans="6:9" x14ac:dyDescent="0.3">
      <c r="F2761" s="2">
        <v>2756</v>
      </c>
      <c r="G2761" s="12">
        <f ca="1"/>
        <v>54.168197358547921</v>
      </c>
      <c r="H2761" s="12">
        <v>0.27555000000000002</v>
      </c>
      <c r="I2761" s="12">
        <v>54.044275633787429</v>
      </c>
    </row>
    <row r="2762" spans="6:9" x14ac:dyDescent="0.3">
      <c r="F2762" s="2">
        <v>2757</v>
      </c>
      <c r="G2762" s="12">
        <f ca="1"/>
        <v>54.16899524952472</v>
      </c>
      <c r="H2762" s="12">
        <v>0.27565000000000001</v>
      </c>
      <c r="I2762" s="12">
        <v>54.046615306005322</v>
      </c>
    </row>
    <row r="2763" spans="6:9" x14ac:dyDescent="0.3">
      <c r="F2763" s="2">
        <v>2758</v>
      </c>
      <c r="G2763" s="12">
        <f ca="1"/>
        <v>54.170330876117411</v>
      </c>
      <c r="H2763" s="12">
        <v>0.27575</v>
      </c>
      <c r="I2763" s="12">
        <v>54.048954758036515</v>
      </c>
    </row>
    <row r="2764" spans="6:9" x14ac:dyDescent="0.3">
      <c r="F2764" s="2">
        <v>2759</v>
      </c>
      <c r="G2764" s="12">
        <f ca="1"/>
        <v>54.171316853591811</v>
      </c>
      <c r="H2764" s="12">
        <v>0.27584999999999998</v>
      </c>
      <c r="I2764" s="12">
        <v>54.05129399018692</v>
      </c>
    </row>
    <row r="2765" spans="6:9" x14ac:dyDescent="0.3">
      <c r="F2765" s="2">
        <v>2760</v>
      </c>
      <c r="G2765" s="12">
        <f ca="1"/>
        <v>54.17428650068782</v>
      </c>
      <c r="H2765" s="12">
        <v>0.27594999999999997</v>
      </c>
      <c r="I2765" s="12">
        <v>54.05363300276219</v>
      </c>
    </row>
    <row r="2766" spans="6:9" x14ac:dyDescent="0.3">
      <c r="F2766" s="2">
        <v>2761</v>
      </c>
      <c r="G2766" s="12">
        <f ca="1"/>
        <v>54.174504449970648</v>
      </c>
      <c r="H2766" s="12">
        <v>0.27605000000000002</v>
      </c>
      <c r="I2766" s="12">
        <v>54.055971796067745</v>
      </c>
    </row>
    <row r="2767" spans="6:9" x14ac:dyDescent="0.3">
      <c r="F2767" s="2">
        <v>2762</v>
      </c>
      <c r="G2767" s="12">
        <f ca="1"/>
        <v>54.176602455826838</v>
      </c>
      <c r="H2767" s="12">
        <v>0.27615000000000001</v>
      </c>
      <c r="I2767" s="12">
        <v>54.058310370408734</v>
      </c>
    </row>
    <row r="2768" spans="6:9" x14ac:dyDescent="0.3">
      <c r="F2768" s="2">
        <v>2763</v>
      </c>
      <c r="G2768" s="12">
        <f ca="1"/>
        <v>54.179273705512941</v>
      </c>
      <c r="H2768" s="12">
        <v>0.27625</v>
      </c>
      <c r="I2768" s="12">
        <v>54.060648726090086</v>
      </c>
    </row>
    <row r="2769" spans="6:9" x14ac:dyDescent="0.3">
      <c r="F2769" s="2">
        <v>2764</v>
      </c>
      <c r="G2769" s="12">
        <f ca="1"/>
        <v>54.184014995015481</v>
      </c>
      <c r="H2769" s="12">
        <v>0.27634999999999998</v>
      </c>
      <c r="I2769" s="12">
        <v>54.062986863416484</v>
      </c>
    </row>
    <row r="2770" spans="6:9" x14ac:dyDescent="0.3">
      <c r="F2770" s="2">
        <v>2765</v>
      </c>
      <c r="G2770" s="12">
        <f ca="1"/>
        <v>54.18885150451144</v>
      </c>
      <c r="H2770" s="12">
        <v>0.27644999999999997</v>
      </c>
      <c r="I2770" s="12">
        <v>54.06532478269235</v>
      </c>
    </row>
    <row r="2771" spans="6:9" x14ac:dyDescent="0.3">
      <c r="F2771" s="2">
        <v>2766</v>
      </c>
      <c r="G2771" s="12">
        <f ca="1"/>
        <v>54.189068815191668</v>
      </c>
      <c r="H2771" s="12">
        <v>0.27655000000000002</v>
      </c>
      <c r="I2771" s="12">
        <v>54.06766248422187</v>
      </c>
    </row>
    <row r="2772" spans="6:9" x14ac:dyDescent="0.3">
      <c r="F2772" s="2">
        <v>2767</v>
      </c>
      <c r="G2772" s="12">
        <f ca="1"/>
        <v>54.189360909573793</v>
      </c>
      <c r="H2772" s="12">
        <v>0.27665000000000001</v>
      </c>
      <c r="I2772" s="12">
        <v>54.069999968308991</v>
      </c>
    </row>
    <row r="2773" spans="6:9" x14ac:dyDescent="0.3">
      <c r="F2773" s="2">
        <v>2768</v>
      </c>
      <c r="G2773" s="12">
        <f ca="1"/>
        <v>54.190012762368731</v>
      </c>
      <c r="H2773" s="12">
        <v>0.27675</v>
      </c>
      <c r="I2773" s="12">
        <v>54.072337235257407</v>
      </c>
    </row>
    <row r="2774" spans="6:9" x14ac:dyDescent="0.3">
      <c r="F2774" s="2">
        <v>2769</v>
      </c>
      <c r="G2774" s="12">
        <f ca="1"/>
        <v>54.191258714995847</v>
      </c>
      <c r="H2774" s="12">
        <v>0.27684999999999998</v>
      </c>
      <c r="I2774" s="12">
        <v>54.074674285370591</v>
      </c>
    </row>
    <row r="2775" spans="6:9" x14ac:dyDescent="0.3">
      <c r="F2775" s="2">
        <v>2770</v>
      </c>
      <c r="G2775" s="12">
        <f ca="1"/>
        <v>54.191632817910893</v>
      </c>
      <c r="H2775" s="12">
        <v>0.27694999999999997</v>
      </c>
      <c r="I2775" s="12">
        <v>54.077011118951759</v>
      </c>
    </row>
    <row r="2776" spans="6:9" x14ac:dyDescent="0.3">
      <c r="F2776" s="2">
        <v>2771</v>
      </c>
      <c r="G2776" s="12">
        <f ca="1"/>
        <v>54.2018704643448</v>
      </c>
      <c r="H2776" s="12">
        <v>0.27705000000000002</v>
      </c>
      <c r="I2776" s="12">
        <v>54.079347736303859</v>
      </c>
    </row>
    <row r="2777" spans="6:9" x14ac:dyDescent="0.3">
      <c r="F2777" s="2">
        <v>2772</v>
      </c>
      <c r="G2777" s="12">
        <f ca="1"/>
        <v>54.201983978884513</v>
      </c>
      <c r="H2777" s="12">
        <v>0.27715000000000001</v>
      </c>
      <c r="I2777" s="12">
        <v>54.08168413772966</v>
      </c>
    </row>
    <row r="2778" spans="6:9" x14ac:dyDescent="0.3">
      <c r="F2778" s="2">
        <v>2773</v>
      </c>
      <c r="G2778" s="12">
        <f ca="1"/>
        <v>54.202340909304802</v>
      </c>
      <c r="H2778" s="12">
        <v>0.27725</v>
      </c>
      <c r="I2778" s="12">
        <v>54.084020323531625</v>
      </c>
    </row>
    <row r="2779" spans="6:9" x14ac:dyDescent="0.3">
      <c r="F2779" s="2">
        <v>2774</v>
      </c>
      <c r="G2779" s="12">
        <f ca="1"/>
        <v>54.203232481125909</v>
      </c>
      <c r="H2779" s="12">
        <v>0.27734999999999999</v>
      </c>
      <c r="I2779" s="12">
        <v>54.086356294012006</v>
      </c>
    </row>
    <row r="2780" spans="6:9" x14ac:dyDescent="0.3">
      <c r="F2780" s="2">
        <v>2775</v>
      </c>
      <c r="G2780" s="12">
        <f ca="1"/>
        <v>54.205051469149588</v>
      </c>
      <c r="H2780" s="12">
        <v>0.27744999999999997</v>
      </c>
      <c r="I2780" s="12">
        <v>54.088692049472833</v>
      </c>
    </row>
    <row r="2781" spans="6:9" x14ac:dyDescent="0.3">
      <c r="F2781" s="2">
        <v>2776</v>
      </c>
      <c r="G2781" s="12">
        <f ca="1"/>
        <v>54.20767716186544</v>
      </c>
      <c r="H2781" s="12">
        <v>0.27755000000000002</v>
      </c>
      <c r="I2781" s="12">
        <v>54.091027590215859</v>
      </c>
    </row>
    <row r="2782" spans="6:9" x14ac:dyDescent="0.3">
      <c r="F2782" s="2">
        <v>2777</v>
      </c>
      <c r="G2782" s="12">
        <f ca="1"/>
        <v>54.207869742752557</v>
      </c>
      <c r="H2782" s="12">
        <v>0.27765000000000001</v>
      </c>
      <c r="I2782" s="12">
        <v>54.09336291654261</v>
      </c>
    </row>
    <row r="2783" spans="6:9" x14ac:dyDescent="0.3">
      <c r="F2783" s="2">
        <v>2778</v>
      </c>
      <c r="G2783" s="12">
        <f ca="1"/>
        <v>54.208471095916664</v>
      </c>
      <c r="H2783" s="12">
        <v>0.27775</v>
      </c>
      <c r="I2783" s="12">
        <v>54.095698028754377</v>
      </c>
    </row>
    <row r="2784" spans="6:9" x14ac:dyDescent="0.3">
      <c r="F2784" s="2">
        <v>2779</v>
      </c>
      <c r="G2784" s="12">
        <f ca="1"/>
        <v>54.208645147650614</v>
      </c>
      <c r="H2784" s="12">
        <v>0.27784999999999999</v>
      </c>
      <c r="I2784" s="12">
        <v>54.098032927152232</v>
      </c>
    </row>
    <row r="2785" spans="6:9" x14ac:dyDescent="0.3">
      <c r="F2785" s="2">
        <v>2780</v>
      </c>
      <c r="G2785" s="12">
        <f ca="1"/>
        <v>54.209335324730255</v>
      </c>
      <c r="H2785" s="12">
        <v>0.27794999999999997</v>
      </c>
      <c r="I2785" s="12">
        <v>54.100367612036948</v>
      </c>
    </row>
    <row r="2786" spans="6:9" x14ac:dyDescent="0.3">
      <c r="F2786" s="2">
        <v>2781</v>
      </c>
      <c r="G2786" s="12">
        <f ca="1"/>
        <v>54.214347521274419</v>
      </c>
      <c r="H2786" s="12">
        <v>0.27805000000000002</v>
      </c>
      <c r="I2786" s="12">
        <v>54.10270208370914</v>
      </c>
    </row>
    <row r="2787" spans="6:9" x14ac:dyDescent="0.3">
      <c r="F2787" s="2">
        <v>2782</v>
      </c>
      <c r="G2787" s="12">
        <f ca="1"/>
        <v>54.215276547153039</v>
      </c>
      <c r="H2787" s="12">
        <v>0.27815000000000001</v>
      </c>
      <c r="I2787" s="12">
        <v>54.105036342469127</v>
      </c>
    </row>
    <row r="2788" spans="6:9" x14ac:dyDescent="0.3">
      <c r="F2788" s="2">
        <v>2783</v>
      </c>
      <c r="G2788" s="12">
        <f ca="1"/>
        <v>54.216662622111521</v>
      </c>
      <c r="H2788" s="12">
        <v>0.27825</v>
      </c>
      <c r="I2788" s="12">
        <v>54.107370388617007</v>
      </c>
    </row>
    <row r="2789" spans="6:9" x14ac:dyDescent="0.3">
      <c r="F2789" s="2">
        <v>2784</v>
      </c>
      <c r="G2789" s="12">
        <f ca="1"/>
        <v>54.219127866855942</v>
      </c>
      <c r="H2789" s="12">
        <v>0.27834999999999999</v>
      </c>
      <c r="I2789" s="12">
        <v>54.109704222452635</v>
      </c>
    </row>
    <row r="2790" spans="6:9" x14ac:dyDescent="0.3">
      <c r="F2790" s="2">
        <v>2785</v>
      </c>
      <c r="G2790" s="12">
        <f ca="1"/>
        <v>54.219910711010279</v>
      </c>
      <c r="H2790" s="12">
        <v>0.27844999999999998</v>
      </c>
      <c r="I2790" s="12">
        <v>54.112037844275648</v>
      </c>
    </row>
    <row r="2791" spans="6:9" x14ac:dyDescent="0.3">
      <c r="F2791" s="2">
        <v>2786</v>
      </c>
      <c r="G2791" s="12">
        <f ca="1"/>
        <v>54.223305452932713</v>
      </c>
      <c r="H2791" s="12">
        <v>0.27855000000000002</v>
      </c>
      <c r="I2791" s="12">
        <v>54.114371254385432</v>
      </c>
    </row>
    <row r="2792" spans="6:9" x14ac:dyDescent="0.3">
      <c r="F2792" s="2">
        <v>2787</v>
      </c>
      <c r="G2792" s="12">
        <f ca="1"/>
        <v>54.227173723549882</v>
      </c>
      <c r="H2792" s="12">
        <v>0.27865000000000001</v>
      </c>
      <c r="I2792" s="12">
        <v>54.116704453081134</v>
      </c>
    </row>
    <row r="2793" spans="6:9" x14ac:dyDescent="0.3">
      <c r="F2793" s="2">
        <v>2788</v>
      </c>
      <c r="G2793" s="12">
        <f ca="1"/>
        <v>54.228459522211061</v>
      </c>
      <c r="H2793" s="12">
        <v>0.27875</v>
      </c>
      <c r="I2793" s="12">
        <v>54.119037440661678</v>
      </c>
    </row>
    <row r="2794" spans="6:9" x14ac:dyDescent="0.3">
      <c r="F2794" s="2">
        <v>2789</v>
      </c>
      <c r="G2794" s="12">
        <f ca="1"/>
        <v>54.230527059978108</v>
      </c>
      <c r="H2794" s="12">
        <v>0.27884999999999999</v>
      </c>
      <c r="I2794" s="12">
        <v>54.121370217425735</v>
      </c>
    </row>
    <row r="2795" spans="6:9" x14ac:dyDescent="0.3">
      <c r="F2795" s="2">
        <v>2790</v>
      </c>
      <c r="G2795" s="12">
        <f ca="1"/>
        <v>54.233304395213246</v>
      </c>
      <c r="H2795" s="12">
        <v>0.27894999999999998</v>
      </c>
      <c r="I2795" s="12">
        <v>54.12370278367176</v>
      </c>
    </row>
    <row r="2796" spans="6:9" x14ac:dyDescent="0.3">
      <c r="F2796" s="2">
        <v>2791</v>
      </c>
      <c r="G2796" s="12">
        <f ca="1"/>
        <v>54.23662203746813</v>
      </c>
      <c r="H2796" s="12">
        <v>0.27905000000000002</v>
      </c>
      <c r="I2796" s="12">
        <v>54.126035139697962</v>
      </c>
    </row>
    <row r="2797" spans="6:9" x14ac:dyDescent="0.3">
      <c r="F2797" s="2">
        <v>2792</v>
      </c>
      <c r="G2797" s="12">
        <f ca="1"/>
        <v>54.236736334476987</v>
      </c>
      <c r="H2797" s="12">
        <v>0.27915000000000001</v>
      </c>
      <c r="I2797" s="12">
        <v>54.128367285802312</v>
      </c>
    </row>
    <row r="2798" spans="6:9" x14ac:dyDescent="0.3">
      <c r="F2798" s="2">
        <v>2793</v>
      </c>
      <c r="G2798" s="12">
        <f ca="1"/>
        <v>54.236935195096471</v>
      </c>
      <c r="H2798" s="12">
        <v>0.27925</v>
      </c>
      <c r="I2798" s="12">
        <v>54.130699222282573</v>
      </c>
    </row>
    <row r="2799" spans="6:9" x14ac:dyDescent="0.3">
      <c r="F2799" s="2">
        <v>2794</v>
      </c>
      <c r="G2799" s="12">
        <f ca="1"/>
        <v>54.237968274243705</v>
      </c>
      <c r="H2799" s="12">
        <v>0.27934999999999999</v>
      </c>
      <c r="I2799" s="12">
        <v>54.133030949436233</v>
      </c>
    </row>
    <row r="2800" spans="6:9" x14ac:dyDescent="0.3">
      <c r="F2800" s="2">
        <v>2795</v>
      </c>
      <c r="G2800" s="12">
        <f ca="1"/>
        <v>54.238537595362246</v>
      </c>
      <c r="H2800" s="12">
        <v>0.27944999999999998</v>
      </c>
      <c r="I2800" s="12">
        <v>54.135362467560576</v>
      </c>
    </row>
    <row r="2801" spans="6:9" x14ac:dyDescent="0.3">
      <c r="F2801" s="2">
        <v>2796</v>
      </c>
      <c r="G2801" s="12">
        <f ca="1"/>
        <v>54.243950561207832</v>
      </c>
      <c r="H2801" s="12">
        <v>0.27955000000000002</v>
      </c>
      <c r="I2801" s="12">
        <v>54.137693776952666</v>
      </c>
    </row>
    <row r="2802" spans="6:9" x14ac:dyDescent="0.3">
      <c r="F2802" s="2">
        <v>2797</v>
      </c>
      <c r="G2802" s="12">
        <f ca="1"/>
        <v>54.250397126615738</v>
      </c>
      <c r="H2802" s="12">
        <v>0.27965000000000001</v>
      </c>
      <c r="I2802" s="12">
        <v>54.140024877909291</v>
      </c>
    </row>
    <row r="2803" spans="6:9" x14ac:dyDescent="0.3">
      <c r="F2803" s="2">
        <v>2798</v>
      </c>
      <c r="G2803" s="12">
        <f ca="1"/>
        <v>54.251204259451043</v>
      </c>
      <c r="H2803" s="12">
        <v>0.27975</v>
      </c>
      <c r="I2803" s="12">
        <v>54.142355770727036</v>
      </c>
    </row>
    <row r="2804" spans="6:9" x14ac:dyDescent="0.3">
      <c r="F2804" s="2">
        <v>2799</v>
      </c>
      <c r="G2804" s="12">
        <f ca="1"/>
        <v>54.254501587384915</v>
      </c>
      <c r="H2804" s="12">
        <v>0.27984999999999999</v>
      </c>
      <c r="I2804" s="12">
        <v>54.144686455702249</v>
      </c>
    </row>
    <row r="2805" spans="6:9" x14ac:dyDescent="0.3">
      <c r="F2805" s="2">
        <v>2800</v>
      </c>
      <c r="G2805" s="12">
        <f ca="1"/>
        <v>54.255551876906459</v>
      </c>
      <c r="H2805" s="12">
        <v>0.27994999999999998</v>
      </c>
      <c r="I2805" s="12">
        <v>54.147016933131056</v>
      </c>
    </row>
    <row r="2806" spans="6:9" x14ac:dyDescent="0.3">
      <c r="F2806" s="2">
        <v>2801</v>
      </c>
      <c r="G2806" s="12">
        <f ca="1"/>
        <v>54.257937025140393</v>
      </c>
      <c r="H2806" s="12">
        <v>0.28005000000000002</v>
      </c>
      <c r="I2806" s="12">
        <v>54.149347203309325</v>
      </c>
    </row>
    <row r="2807" spans="6:9" x14ac:dyDescent="0.3">
      <c r="F2807" s="2">
        <v>2802</v>
      </c>
      <c r="G2807" s="12">
        <f ca="1"/>
        <v>54.258081674289116</v>
      </c>
      <c r="H2807" s="12">
        <v>0.28015000000000001</v>
      </c>
      <c r="I2807" s="12">
        <v>54.151677266532737</v>
      </c>
    </row>
    <row r="2808" spans="6:9" x14ac:dyDescent="0.3">
      <c r="F2808" s="2">
        <v>2803</v>
      </c>
      <c r="G2808" s="12">
        <f ca="1"/>
        <v>54.260399348829424</v>
      </c>
      <c r="H2808" s="12">
        <v>0.28025</v>
      </c>
      <c r="I2808" s="12">
        <v>54.154007123096704</v>
      </c>
    </row>
    <row r="2809" spans="6:9" x14ac:dyDescent="0.3">
      <c r="F2809" s="2">
        <v>2804</v>
      </c>
      <c r="G2809" s="12">
        <f ca="1"/>
        <v>54.261721026103451</v>
      </c>
      <c r="H2809" s="12">
        <v>0.28034999999999999</v>
      </c>
      <c r="I2809" s="12">
        <v>54.15633677329641</v>
      </c>
    </row>
    <row r="2810" spans="6:9" x14ac:dyDescent="0.3">
      <c r="F2810" s="2">
        <v>2805</v>
      </c>
      <c r="G2810" s="12">
        <f ca="1"/>
        <v>54.262107324674538</v>
      </c>
      <c r="H2810" s="12">
        <v>0.28044999999999998</v>
      </c>
      <c r="I2810" s="12">
        <v>54.158666217426834</v>
      </c>
    </row>
    <row r="2811" spans="6:9" x14ac:dyDescent="0.3">
      <c r="F2811" s="2">
        <v>2806</v>
      </c>
      <c r="G2811" s="12">
        <f ca="1"/>
        <v>54.26217824713364</v>
      </c>
      <c r="H2811" s="12">
        <v>0.28055000000000002</v>
      </c>
      <c r="I2811" s="12">
        <v>54.160995455782711</v>
      </c>
    </row>
    <row r="2812" spans="6:9" x14ac:dyDescent="0.3">
      <c r="F2812" s="2">
        <v>2807</v>
      </c>
      <c r="G2812" s="12">
        <f ca="1"/>
        <v>54.267717309232225</v>
      </c>
      <c r="H2812" s="12">
        <v>0.28065000000000001</v>
      </c>
      <c r="I2812" s="12">
        <v>54.163324488658546</v>
      </c>
    </row>
    <row r="2813" spans="6:9" x14ac:dyDescent="0.3">
      <c r="F2813" s="2">
        <v>2808</v>
      </c>
      <c r="G2813" s="12">
        <f ca="1"/>
        <v>54.273786765404495</v>
      </c>
      <c r="H2813" s="12">
        <v>0.28075</v>
      </c>
      <c r="I2813" s="12">
        <v>54.165653316348617</v>
      </c>
    </row>
    <row r="2814" spans="6:9" x14ac:dyDescent="0.3">
      <c r="F2814" s="2">
        <v>2809</v>
      </c>
      <c r="G2814" s="12">
        <f ca="1"/>
        <v>54.283798611828693</v>
      </c>
      <c r="H2814" s="12">
        <v>0.28084999999999999</v>
      </c>
      <c r="I2814" s="12">
        <v>54.167981939146983</v>
      </c>
    </row>
    <row r="2815" spans="6:9" x14ac:dyDescent="0.3">
      <c r="F2815" s="2">
        <v>2810</v>
      </c>
      <c r="G2815" s="12">
        <f ca="1"/>
        <v>54.284706723018317</v>
      </c>
      <c r="H2815" s="12">
        <v>0.28094999999999998</v>
      </c>
      <c r="I2815" s="12">
        <v>54.170310357347461</v>
      </c>
    </row>
    <row r="2816" spans="6:9" x14ac:dyDescent="0.3">
      <c r="F2816" s="2">
        <v>2811</v>
      </c>
      <c r="G2816" s="12">
        <f ca="1"/>
        <v>54.285964092050875</v>
      </c>
      <c r="H2816" s="12">
        <v>0.28105000000000002</v>
      </c>
      <c r="I2816" s="12">
        <v>54.172638571243645</v>
      </c>
    </row>
    <row r="2817" spans="6:9" x14ac:dyDescent="0.3">
      <c r="F2817" s="2">
        <v>2812</v>
      </c>
      <c r="G2817" s="12">
        <f ca="1"/>
        <v>54.286113674785838</v>
      </c>
      <c r="H2817" s="12">
        <v>0.28115000000000001</v>
      </c>
      <c r="I2817" s="12">
        <v>54.174966581128913</v>
      </c>
    </row>
    <row r="2818" spans="6:9" x14ac:dyDescent="0.3">
      <c r="F2818" s="2">
        <v>2813</v>
      </c>
      <c r="G2818" s="12">
        <f ca="1"/>
        <v>54.287146382339287</v>
      </c>
      <c r="H2818" s="12">
        <v>0.28125</v>
      </c>
      <c r="I2818" s="12">
        <v>54.177294387296392</v>
      </c>
    </row>
    <row r="2819" spans="6:9" x14ac:dyDescent="0.3">
      <c r="F2819" s="2">
        <v>2814</v>
      </c>
      <c r="G2819" s="12">
        <f ca="1"/>
        <v>54.290040345903421</v>
      </c>
      <c r="H2819" s="12">
        <v>0.28134999999999999</v>
      </c>
      <c r="I2819" s="12">
        <v>54.179621990039017</v>
      </c>
    </row>
    <row r="2820" spans="6:9" x14ac:dyDescent="0.3">
      <c r="F2820" s="2">
        <v>2815</v>
      </c>
      <c r="G2820" s="12">
        <f ca="1"/>
        <v>54.291099262261135</v>
      </c>
      <c r="H2820" s="12">
        <v>0.28144999999999998</v>
      </c>
      <c r="I2820" s="12">
        <v>54.181949389649461</v>
      </c>
    </row>
    <row r="2821" spans="6:9" x14ac:dyDescent="0.3">
      <c r="F2821" s="2">
        <v>2816</v>
      </c>
      <c r="G2821" s="12">
        <f ca="1"/>
        <v>54.292606374438698</v>
      </c>
      <c r="H2821" s="12">
        <v>0.28155000000000002</v>
      </c>
      <c r="I2821" s="12">
        <v>54.184276586420197</v>
      </c>
    </row>
    <row r="2822" spans="6:9" x14ac:dyDescent="0.3">
      <c r="F2822" s="2">
        <v>2817</v>
      </c>
      <c r="G2822" s="12">
        <f ca="1"/>
        <v>54.294849175262272</v>
      </c>
      <c r="H2822" s="12">
        <v>0.28165000000000001</v>
      </c>
      <c r="I2822" s="12">
        <v>54.186603580643478</v>
      </c>
    </row>
    <row r="2823" spans="6:9" x14ac:dyDescent="0.3">
      <c r="F2823" s="2">
        <v>2818</v>
      </c>
      <c r="G2823" s="12">
        <f ca="1"/>
        <v>54.297997921973739</v>
      </c>
      <c r="H2823" s="12">
        <v>0.28175</v>
      </c>
      <c r="I2823" s="12">
        <v>54.188930372611289</v>
      </c>
    </row>
    <row r="2824" spans="6:9" x14ac:dyDescent="0.3">
      <c r="F2824" s="2">
        <v>2819</v>
      </c>
      <c r="G2824" s="12">
        <f ca="1"/>
        <v>54.299066410458011</v>
      </c>
      <c r="H2824" s="12">
        <v>0.28184999999999999</v>
      </c>
      <c r="I2824" s="12">
        <v>54.191256962615434</v>
      </c>
    </row>
    <row r="2825" spans="6:9" x14ac:dyDescent="0.3">
      <c r="F2825" s="2">
        <v>2820</v>
      </c>
      <c r="G2825" s="12">
        <f ca="1"/>
        <v>54.300863292138779</v>
      </c>
      <c r="H2825" s="12">
        <v>0.28194999999999998</v>
      </c>
      <c r="I2825" s="12">
        <v>54.19358335094747</v>
      </c>
    </row>
    <row r="2826" spans="6:9" x14ac:dyDescent="0.3">
      <c r="F2826" s="2">
        <v>2821</v>
      </c>
      <c r="G2826" s="12">
        <f ca="1"/>
        <v>54.304164153757107</v>
      </c>
      <c r="H2826" s="12">
        <v>0.28205000000000002</v>
      </c>
      <c r="I2826" s="12">
        <v>54.195909537898771</v>
      </c>
    </row>
    <row r="2827" spans="6:9" x14ac:dyDescent="0.3">
      <c r="F2827" s="2">
        <v>2822</v>
      </c>
      <c r="G2827" s="12">
        <f ca="1"/>
        <v>54.304911820347733</v>
      </c>
      <c r="H2827" s="12">
        <v>0.28215000000000001</v>
      </c>
      <c r="I2827" s="12">
        <v>54.19823552376041</v>
      </c>
    </row>
    <row r="2828" spans="6:9" x14ac:dyDescent="0.3">
      <c r="F2828" s="2">
        <v>2823</v>
      </c>
      <c r="G2828" s="12">
        <f ca="1"/>
        <v>54.307145208983876</v>
      </c>
      <c r="H2828" s="12">
        <v>0.28225</v>
      </c>
      <c r="I2828" s="12">
        <v>54.200561308823303</v>
      </c>
    </row>
    <row r="2829" spans="6:9" x14ac:dyDescent="0.3">
      <c r="F2829" s="2">
        <v>2824</v>
      </c>
      <c r="G2829" s="12">
        <f ca="1"/>
        <v>54.310661379850245</v>
      </c>
      <c r="H2829" s="12">
        <v>0.28234999999999999</v>
      </c>
      <c r="I2829" s="12">
        <v>54.202886893378121</v>
      </c>
    </row>
    <row r="2830" spans="6:9" x14ac:dyDescent="0.3">
      <c r="F2830" s="2">
        <v>2825</v>
      </c>
      <c r="G2830" s="12">
        <f ca="1"/>
        <v>54.317477371297876</v>
      </c>
      <c r="H2830" s="12">
        <v>0.28244999999999998</v>
      </c>
      <c r="I2830" s="12">
        <v>54.205212277715319</v>
      </c>
    </row>
    <row r="2831" spans="6:9" x14ac:dyDescent="0.3">
      <c r="F2831" s="2">
        <v>2826</v>
      </c>
      <c r="G2831" s="12">
        <f ca="1"/>
        <v>54.321401813787475</v>
      </c>
      <c r="H2831" s="12">
        <v>0.28255000000000002</v>
      </c>
      <c r="I2831" s="12">
        <v>54.20753746212511</v>
      </c>
    </row>
    <row r="2832" spans="6:9" x14ac:dyDescent="0.3">
      <c r="F2832" s="2">
        <v>2827</v>
      </c>
      <c r="G2832" s="12">
        <f ca="1"/>
        <v>54.324156870391846</v>
      </c>
      <c r="H2832" s="12">
        <v>0.28265000000000001</v>
      </c>
      <c r="I2832" s="12">
        <v>54.209862446897517</v>
      </c>
    </row>
    <row r="2833" spans="6:9" x14ac:dyDescent="0.3">
      <c r="F2833" s="2">
        <v>2828</v>
      </c>
      <c r="G2833" s="12">
        <f ca="1"/>
        <v>54.333618758808434</v>
      </c>
      <c r="H2833" s="12">
        <v>0.28275</v>
      </c>
      <c r="I2833" s="12">
        <v>54.212187232322307</v>
      </c>
    </row>
    <row r="2834" spans="6:9" x14ac:dyDescent="0.3">
      <c r="F2834" s="2">
        <v>2829</v>
      </c>
      <c r="G2834" s="12">
        <f ca="1"/>
        <v>54.33535706063585</v>
      </c>
      <c r="H2834" s="12">
        <v>0.28284999999999999</v>
      </c>
      <c r="I2834" s="12">
        <v>54.214511818689061</v>
      </c>
    </row>
    <row r="2835" spans="6:9" x14ac:dyDescent="0.3">
      <c r="F2835" s="2">
        <v>2830</v>
      </c>
      <c r="G2835" s="12">
        <f ca="1"/>
        <v>54.34090346073377</v>
      </c>
      <c r="H2835" s="12">
        <v>0.28294999999999998</v>
      </c>
      <c r="I2835" s="12">
        <v>54.216836206287098</v>
      </c>
    </row>
    <row r="2836" spans="6:9" x14ac:dyDescent="0.3">
      <c r="F2836" s="2">
        <v>2831</v>
      </c>
      <c r="G2836" s="12">
        <f ca="1"/>
        <v>54.34096587546604</v>
      </c>
      <c r="H2836" s="12">
        <v>0.28305000000000002</v>
      </c>
      <c r="I2836" s="12">
        <v>54.219160395405552</v>
      </c>
    </row>
    <row r="2837" spans="6:9" x14ac:dyDescent="0.3">
      <c r="F2837" s="2">
        <v>2832</v>
      </c>
      <c r="G2837" s="12">
        <f ca="1"/>
        <v>54.343067942699122</v>
      </c>
      <c r="H2837" s="12">
        <v>0.28315000000000001</v>
      </c>
      <c r="I2837" s="12">
        <v>54.22148438633333</v>
      </c>
    </row>
    <row r="2838" spans="6:9" x14ac:dyDescent="0.3">
      <c r="F2838" s="2">
        <v>2833</v>
      </c>
      <c r="G2838" s="12">
        <f ca="1"/>
        <v>54.34937500638172</v>
      </c>
      <c r="H2838" s="12">
        <v>0.28325</v>
      </c>
      <c r="I2838" s="12">
        <v>54.223808179359111</v>
      </c>
    </row>
    <row r="2839" spans="6:9" x14ac:dyDescent="0.3">
      <c r="F2839" s="2">
        <v>2834</v>
      </c>
      <c r="G2839" s="12">
        <f ca="1"/>
        <v>54.353026900199254</v>
      </c>
      <c r="H2839" s="12">
        <v>0.28334999999999999</v>
      </c>
      <c r="I2839" s="12">
        <v>54.22613177477136</v>
      </c>
    </row>
    <row r="2840" spans="6:9" x14ac:dyDescent="0.3">
      <c r="F2840" s="2">
        <v>2835</v>
      </c>
      <c r="G2840" s="12">
        <f ca="1"/>
        <v>54.35602679639738</v>
      </c>
      <c r="H2840" s="12">
        <v>0.28344999999999998</v>
      </c>
      <c r="I2840" s="12">
        <v>54.22845517285829</v>
      </c>
    </row>
    <row r="2841" spans="6:9" x14ac:dyDescent="0.3">
      <c r="F2841" s="2">
        <v>2836</v>
      </c>
      <c r="G2841" s="12">
        <f ca="1"/>
        <v>54.358940424672312</v>
      </c>
      <c r="H2841" s="12">
        <v>0.28355000000000002</v>
      </c>
      <c r="I2841" s="12">
        <v>54.23077837390796</v>
      </c>
    </row>
    <row r="2842" spans="6:9" x14ac:dyDescent="0.3">
      <c r="F2842" s="2">
        <v>2837</v>
      </c>
      <c r="G2842" s="12">
        <f ca="1"/>
        <v>54.361043287407753</v>
      </c>
      <c r="H2842" s="12">
        <v>0.28365000000000001</v>
      </c>
      <c r="I2842" s="12">
        <v>54.233101378208183</v>
      </c>
    </row>
    <row r="2843" spans="6:9" x14ac:dyDescent="0.3">
      <c r="F2843" s="2">
        <v>2838</v>
      </c>
      <c r="G2843" s="12">
        <f ca="1"/>
        <v>54.362306953176919</v>
      </c>
      <c r="H2843" s="12">
        <v>0.28375</v>
      </c>
      <c r="I2843" s="12">
        <v>54.235424186046508</v>
      </c>
    </row>
    <row r="2844" spans="6:9" x14ac:dyDescent="0.3">
      <c r="F2844" s="2">
        <v>2839</v>
      </c>
      <c r="G2844" s="12">
        <f ca="1"/>
        <v>54.36760040211459</v>
      </c>
      <c r="H2844" s="12">
        <v>0.28384999999999999</v>
      </c>
      <c r="I2844" s="12">
        <v>54.237746797710344</v>
      </c>
    </row>
    <row r="2845" spans="6:9" x14ac:dyDescent="0.3">
      <c r="F2845" s="2">
        <v>2840</v>
      </c>
      <c r="G2845" s="12">
        <f ca="1"/>
        <v>54.369988501304313</v>
      </c>
      <c r="H2845" s="12">
        <v>0.28394999999999998</v>
      </c>
      <c r="I2845" s="12">
        <v>54.240069213486819</v>
      </c>
    </row>
    <row r="2846" spans="6:9" x14ac:dyDescent="0.3">
      <c r="F2846" s="2">
        <v>2841</v>
      </c>
      <c r="G2846" s="12">
        <f ca="1"/>
        <v>54.374939177649118</v>
      </c>
      <c r="H2846" s="12">
        <v>0.28405000000000002</v>
      </c>
      <c r="I2846" s="12">
        <v>54.242391433662874</v>
      </c>
    </row>
    <row r="2847" spans="6:9" x14ac:dyDescent="0.3">
      <c r="F2847" s="2">
        <v>2842</v>
      </c>
      <c r="G2847" s="12">
        <f ca="1"/>
        <v>54.376662554322344</v>
      </c>
      <c r="H2847" s="12">
        <v>0.28415000000000001</v>
      </c>
      <c r="I2847" s="12">
        <v>54.244713458525226</v>
      </c>
    </row>
    <row r="2848" spans="6:9" x14ac:dyDescent="0.3">
      <c r="F2848" s="2">
        <v>2843</v>
      </c>
      <c r="G2848" s="12">
        <f ca="1"/>
        <v>54.380428895614429</v>
      </c>
      <c r="H2848" s="12">
        <v>0.28425</v>
      </c>
      <c r="I2848" s="12">
        <v>54.247035288360401</v>
      </c>
    </row>
    <row r="2849" spans="6:9" x14ac:dyDescent="0.3">
      <c r="F2849" s="2">
        <v>2844</v>
      </c>
      <c r="G2849" s="12">
        <f ca="1"/>
        <v>54.380714654019613</v>
      </c>
      <c r="H2849" s="12">
        <v>0.28434999999999999</v>
      </c>
      <c r="I2849" s="12">
        <v>54.249356923454648</v>
      </c>
    </row>
    <row r="2850" spans="6:9" x14ac:dyDescent="0.3">
      <c r="F2850" s="2">
        <v>2845</v>
      </c>
      <c r="G2850" s="12">
        <f ca="1"/>
        <v>54.381822469562458</v>
      </c>
      <c r="H2850" s="12">
        <v>0.28444999999999998</v>
      </c>
      <c r="I2850" s="12">
        <v>54.251678364094069</v>
      </c>
    </row>
    <row r="2851" spans="6:9" x14ac:dyDescent="0.3">
      <c r="F2851" s="2">
        <v>2846</v>
      </c>
      <c r="G2851" s="12">
        <f ca="1"/>
        <v>54.382307172719536</v>
      </c>
      <c r="H2851" s="12">
        <v>0.28455000000000003</v>
      </c>
      <c r="I2851" s="12">
        <v>54.253999610564506</v>
      </c>
    </row>
    <row r="2852" spans="6:9" x14ac:dyDescent="0.3">
      <c r="F2852" s="2">
        <v>2847</v>
      </c>
      <c r="G2852" s="12">
        <f ca="1"/>
        <v>54.382789920531508</v>
      </c>
      <c r="H2852" s="12">
        <v>0.28465000000000001</v>
      </c>
      <c r="I2852" s="12">
        <v>54.256320663151605</v>
      </c>
    </row>
    <row r="2853" spans="6:9" x14ac:dyDescent="0.3">
      <c r="F2853" s="2">
        <v>2848</v>
      </c>
      <c r="G2853" s="12">
        <f ca="1"/>
        <v>54.38445110362138</v>
      </c>
      <c r="H2853" s="12">
        <v>0.28475</v>
      </c>
      <c r="I2853" s="12">
        <v>54.258641522140785</v>
      </c>
    </row>
    <row r="2854" spans="6:9" x14ac:dyDescent="0.3">
      <c r="F2854" s="2">
        <v>2849</v>
      </c>
      <c r="G2854" s="12">
        <f ca="1"/>
        <v>54.384509284115389</v>
      </c>
      <c r="H2854" s="12">
        <v>0.28484999999999999</v>
      </c>
      <c r="I2854" s="12">
        <v>54.260962187817263</v>
      </c>
    </row>
    <row r="2855" spans="6:9" x14ac:dyDescent="0.3">
      <c r="F2855" s="2">
        <v>2850</v>
      </c>
      <c r="G2855" s="12">
        <f ca="1"/>
        <v>54.384659678822835</v>
      </c>
      <c r="H2855" s="12">
        <v>0.28494999999999998</v>
      </c>
      <c r="I2855" s="12">
        <v>54.263282660466025</v>
      </c>
    </row>
    <row r="2856" spans="6:9" x14ac:dyDescent="0.3">
      <c r="F2856" s="2">
        <v>2851</v>
      </c>
      <c r="G2856" s="12">
        <f ca="1"/>
        <v>54.385699077044748</v>
      </c>
      <c r="H2856" s="12">
        <v>0.28505000000000003</v>
      </c>
      <c r="I2856" s="12">
        <v>54.265602940371885</v>
      </c>
    </row>
    <row r="2857" spans="6:9" x14ac:dyDescent="0.3">
      <c r="F2857" s="2">
        <v>2852</v>
      </c>
      <c r="G2857" s="12">
        <f ca="1"/>
        <v>54.388157287619876</v>
      </c>
      <c r="H2857" s="12">
        <v>0.28515000000000001</v>
      </c>
      <c r="I2857" s="12">
        <v>54.267923027819378</v>
      </c>
    </row>
    <row r="2858" spans="6:9" x14ac:dyDescent="0.3">
      <c r="F2858" s="2">
        <v>2853</v>
      </c>
      <c r="G2858" s="12">
        <f ca="1"/>
        <v>54.390340536001389</v>
      </c>
      <c r="H2858" s="12">
        <v>0.28525</v>
      </c>
      <c r="I2858" s="12">
        <v>54.270242923092873</v>
      </c>
    </row>
    <row r="2859" spans="6:9" x14ac:dyDescent="0.3">
      <c r="F2859" s="2">
        <v>2854</v>
      </c>
      <c r="G2859" s="12">
        <f ca="1"/>
        <v>54.391254784889675</v>
      </c>
      <c r="H2859" s="12">
        <v>0.28534999999999999</v>
      </c>
      <c r="I2859" s="12">
        <v>54.272562626476528</v>
      </c>
    </row>
    <row r="2860" spans="6:9" x14ac:dyDescent="0.3">
      <c r="F2860" s="2">
        <v>2855</v>
      </c>
      <c r="G2860" s="12">
        <f ca="1"/>
        <v>54.39348021316507</v>
      </c>
      <c r="H2860" s="12">
        <v>0.28544999999999998</v>
      </c>
      <c r="I2860" s="12">
        <v>54.274882138254263</v>
      </c>
    </row>
    <row r="2861" spans="6:9" x14ac:dyDescent="0.3">
      <c r="F2861" s="2">
        <v>2856</v>
      </c>
      <c r="G2861" s="12">
        <f ca="1"/>
        <v>54.395734095585425</v>
      </c>
      <c r="H2861" s="12">
        <v>0.28555000000000003</v>
      </c>
      <c r="I2861" s="12">
        <v>54.277201458709797</v>
      </c>
    </row>
    <row r="2862" spans="6:9" x14ac:dyDescent="0.3">
      <c r="F2862" s="2">
        <v>2857</v>
      </c>
      <c r="G2862" s="12">
        <f ca="1"/>
        <v>54.396241548948666</v>
      </c>
      <c r="H2862" s="12">
        <v>0.28565000000000002</v>
      </c>
      <c r="I2862" s="12">
        <v>54.279520588126651</v>
      </c>
    </row>
    <row r="2863" spans="6:9" x14ac:dyDescent="0.3">
      <c r="F2863" s="2">
        <v>2858</v>
      </c>
      <c r="G2863" s="12">
        <f ca="1"/>
        <v>54.400594307392559</v>
      </c>
      <c r="H2863" s="12">
        <v>0.28575</v>
      </c>
      <c r="I2863" s="12">
        <v>54.281839526788097</v>
      </c>
    </row>
    <row r="2864" spans="6:9" x14ac:dyDescent="0.3">
      <c r="F2864" s="2">
        <v>2859</v>
      </c>
      <c r="G2864" s="12">
        <f ca="1"/>
        <v>54.404795076623415</v>
      </c>
      <c r="H2864" s="12">
        <v>0.28584999999999999</v>
      </c>
      <c r="I2864" s="12">
        <v>54.284158274977258</v>
      </c>
    </row>
    <row r="2865" spans="6:9" x14ac:dyDescent="0.3">
      <c r="F2865" s="2">
        <v>2860</v>
      </c>
      <c r="G2865" s="12">
        <f ca="1"/>
        <v>54.406759777882364</v>
      </c>
      <c r="H2865" s="12">
        <v>0.28594999999999998</v>
      </c>
      <c r="I2865" s="12">
        <v>54.286476832976973</v>
      </c>
    </row>
    <row r="2866" spans="6:9" x14ac:dyDescent="0.3">
      <c r="F2866" s="2">
        <v>2861</v>
      </c>
      <c r="G2866" s="12">
        <f ca="1"/>
        <v>54.40745157457004</v>
      </c>
      <c r="H2866" s="12">
        <v>0.28605000000000003</v>
      </c>
      <c r="I2866" s="12">
        <v>54.288795201069931</v>
      </c>
    </row>
    <row r="2867" spans="6:9" x14ac:dyDescent="0.3">
      <c r="F2867" s="2">
        <v>2862</v>
      </c>
      <c r="G2867" s="12">
        <f ca="1"/>
        <v>54.411602654496797</v>
      </c>
      <c r="H2867" s="12">
        <v>0.28615000000000002</v>
      </c>
      <c r="I2867" s="12">
        <v>54.291113379538558</v>
      </c>
    </row>
    <row r="2868" spans="6:9" x14ac:dyDescent="0.3">
      <c r="F2868" s="2">
        <v>2863</v>
      </c>
      <c r="G2868" s="12">
        <f ca="1"/>
        <v>54.411938925724016</v>
      </c>
      <c r="H2868" s="12">
        <v>0.28625</v>
      </c>
      <c r="I2868" s="12">
        <v>54.293431368665132</v>
      </c>
    </row>
    <row r="2869" spans="6:9" x14ac:dyDescent="0.3">
      <c r="F2869" s="2">
        <v>2864</v>
      </c>
      <c r="G2869" s="12">
        <f ca="1"/>
        <v>54.41263170254819</v>
      </c>
      <c r="H2869" s="12">
        <v>0.28634999999999999</v>
      </c>
      <c r="I2869" s="12">
        <v>54.295749168731689</v>
      </c>
    </row>
    <row r="2870" spans="6:9" x14ac:dyDescent="0.3">
      <c r="F2870" s="2">
        <v>2865</v>
      </c>
      <c r="G2870" s="12">
        <f ca="1"/>
        <v>54.413159347718164</v>
      </c>
      <c r="H2870" s="12">
        <v>0.28644999999999998</v>
      </c>
      <c r="I2870" s="12">
        <v>54.298066780020029</v>
      </c>
    </row>
    <row r="2871" spans="6:9" x14ac:dyDescent="0.3">
      <c r="F2871" s="2">
        <v>2866</v>
      </c>
      <c r="G2871" s="12">
        <f ca="1"/>
        <v>54.416603422664402</v>
      </c>
      <c r="H2871" s="12">
        <v>0.28655000000000003</v>
      </c>
      <c r="I2871" s="12">
        <v>54.300384202811777</v>
      </c>
    </row>
    <row r="2872" spans="6:9" x14ac:dyDescent="0.3">
      <c r="F2872" s="2">
        <v>2867</v>
      </c>
      <c r="G2872" s="12">
        <f ca="1"/>
        <v>54.421234109263352</v>
      </c>
      <c r="H2872" s="12">
        <v>0.28665000000000002</v>
      </c>
      <c r="I2872" s="12">
        <v>54.302701437388357</v>
      </c>
    </row>
    <row r="2873" spans="6:9" x14ac:dyDescent="0.3">
      <c r="F2873" s="2">
        <v>2868</v>
      </c>
      <c r="G2873" s="12">
        <f ca="1"/>
        <v>54.432753231209276</v>
      </c>
      <c r="H2873" s="12">
        <v>0.28675</v>
      </c>
      <c r="I2873" s="12">
        <v>54.305018484030953</v>
      </c>
    </row>
    <row r="2874" spans="6:9" x14ac:dyDescent="0.3">
      <c r="F2874" s="2">
        <v>2869</v>
      </c>
      <c r="G2874" s="12">
        <f ca="1"/>
        <v>54.434285914227829</v>
      </c>
      <c r="H2874" s="12">
        <v>0.28684999999999999</v>
      </c>
      <c r="I2874" s="12">
        <v>54.307335343020569</v>
      </c>
    </row>
    <row r="2875" spans="6:9" x14ac:dyDescent="0.3">
      <c r="F2875" s="2">
        <v>2870</v>
      </c>
      <c r="G2875" s="12">
        <f ca="1"/>
        <v>54.437687441879589</v>
      </c>
      <c r="H2875" s="12">
        <v>0.28694999999999998</v>
      </c>
      <c r="I2875" s="12">
        <v>54.30965201463799</v>
      </c>
    </row>
    <row r="2876" spans="6:9" x14ac:dyDescent="0.3">
      <c r="F2876" s="2">
        <v>2871</v>
      </c>
      <c r="G2876" s="12">
        <f ca="1"/>
        <v>54.438912366377757</v>
      </c>
      <c r="H2876" s="12">
        <v>0.28705000000000003</v>
      </c>
      <c r="I2876" s="12">
        <v>54.31196849916379</v>
      </c>
    </row>
    <row r="2877" spans="6:9" x14ac:dyDescent="0.3">
      <c r="F2877" s="2">
        <v>2872</v>
      </c>
      <c r="G2877" s="12">
        <f ca="1"/>
        <v>54.439277594532456</v>
      </c>
      <c r="H2877" s="12">
        <v>0.28715000000000002</v>
      </c>
      <c r="I2877" s="12">
        <v>54.31428479687834</v>
      </c>
    </row>
    <row r="2878" spans="6:9" x14ac:dyDescent="0.3">
      <c r="F2878" s="2">
        <v>2873</v>
      </c>
      <c r="G2878" s="12">
        <f ca="1"/>
        <v>54.441617781740739</v>
      </c>
      <c r="H2878" s="12">
        <v>0.28725000000000001</v>
      </c>
      <c r="I2878" s="12">
        <v>54.316600908061808</v>
      </c>
    </row>
    <row r="2879" spans="6:9" x14ac:dyDescent="0.3">
      <c r="F2879" s="2">
        <v>2874</v>
      </c>
      <c r="G2879" s="12">
        <f ca="1"/>
        <v>54.447740952488509</v>
      </c>
      <c r="H2879" s="12">
        <v>0.28734999999999999</v>
      </c>
      <c r="I2879" s="12">
        <v>54.318916832994155</v>
      </c>
    </row>
    <row r="2880" spans="6:9" x14ac:dyDescent="0.3">
      <c r="F2880" s="2">
        <v>2875</v>
      </c>
      <c r="G2880" s="12">
        <f ca="1"/>
        <v>54.45146951716935</v>
      </c>
      <c r="H2880" s="12">
        <v>0.28744999999999998</v>
      </c>
      <c r="I2880" s="12">
        <v>54.321232571955122</v>
      </c>
    </row>
    <row r="2881" spans="6:9" x14ac:dyDescent="0.3">
      <c r="F2881" s="2">
        <v>2876</v>
      </c>
      <c r="G2881" s="12">
        <f ca="1"/>
        <v>54.451935918450069</v>
      </c>
      <c r="H2881" s="12">
        <v>0.28754999999999997</v>
      </c>
      <c r="I2881" s="12">
        <v>54.323548125224278</v>
      </c>
    </row>
    <row r="2882" spans="6:9" x14ac:dyDescent="0.3">
      <c r="F2882" s="2">
        <v>2877</v>
      </c>
      <c r="G2882" s="12">
        <f ca="1"/>
        <v>54.453177212556682</v>
      </c>
      <c r="H2882" s="12">
        <v>0.28765000000000002</v>
      </c>
      <c r="I2882" s="12">
        <v>54.325863493080938</v>
      </c>
    </row>
    <row r="2883" spans="6:9" x14ac:dyDescent="0.3">
      <c r="F2883" s="2">
        <v>2878</v>
      </c>
      <c r="G2883" s="12">
        <f ca="1"/>
        <v>54.453932353947224</v>
      </c>
      <c r="H2883" s="12">
        <v>0.28775000000000001</v>
      </c>
      <c r="I2883" s="12">
        <v>54.32817867580426</v>
      </c>
    </row>
    <row r="2884" spans="6:9" x14ac:dyDescent="0.3">
      <c r="F2884" s="2">
        <v>2879</v>
      </c>
      <c r="G2884" s="12">
        <f ca="1"/>
        <v>54.455188768777276</v>
      </c>
      <c r="H2884" s="12">
        <v>0.28784999999999999</v>
      </c>
      <c r="I2884" s="12">
        <v>54.330493673673161</v>
      </c>
    </row>
    <row r="2885" spans="6:9" x14ac:dyDescent="0.3">
      <c r="F2885" s="2">
        <v>2880</v>
      </c>
      <c r="G2885" s="12">
        <f ca="1"/>
        <v>54.456678811459511</v>
      </c>
      <c r="H2885" s="12">
        <v>0.28794999999999998</v>
      </c>
      <c r="I2885" s="12">
        <v>54.332808486966385</v>
      </c>
    </row>
    <row r="2886" spans="6:9" x14ac:dyDescent="0.3">
      <c r="F2886" s="2">
        <v>2881</v>
      </c>
      <c r="G2886" s="12">
        <f ca="1"/>
        <v>54.458468699292048</v>
      </c>
      <c r="H2886" s="12">
        <v>0.28804999999999997</v>
      </c>
      <c r="I2886" s="12">
        <v>54.33512311596246</v>
      </c>
    </row>
    <row r="2887" spans="6:9" x14ac:dyDescent="0.3">
      <c r="F2887" s="2">
        <v>2882</v>
      </c>
      <c r="G2887" s="12">
        <f ca="1"/>
        <v>54.45974485807097</v>
      </c>
      <c r="H2887" s="12">
        <v>0.28815000000000002</v>
      </c>
      <c r="I2887" s="12">
        <v>54.337437560939684</v>
      </c>
    </row>
    <row r="2888" spans="6:9" x14ac:dyDescent="0.3">
      <c r="F2888" s="2">
        <v>2883</v>
      </c>
      <c r="G2888" s="12">
        <f ca="1"/>
        <v>54.461683785957391</v>
      </c>
      <c r="H2888" s="12">
        <v>0.28825000000000001</v>
      </c>
      <c r="I2888" s="12">
        <v>54.339751822176183</v>
      </c>
    </row>
    <row r="2889" spans="6:9" x14ac:dyDescent="0.3">
      <c r="F2889" s="2">
        <v>2884</v>
      </c>
      <c r="G2889" s="12">
        <f ca="1"/>
        <v>54.462218349581669</v>
      </c>
      <c r="H2889" s="12">
        <v>0.28835</v>
      </c>
      <c r="I2889" s="12">
        <v>54.342065899949873</v>
      </c>
    </row>
    <row r="2890" spans="6:9" x14ac:dyDescent="0.3">
      <c r="F2890" s="2">
        <v>2885</v>
      </c>
      <c r="G2890" s="12">
        <f ca="1"/>
        <v>54.466294574006902</v>
      </c>
      <c r="H2890" s="12">
        <v>0.28844999999999998</v>
      </c>
      <c r="I2890" s="12">
        <v>54.344379794538469</v>
      </c>
    </row>
    <row r="2891" spans="6:9" x14ac:dyDescent="0.3">
      <c r="F2891" s="2">
        <v>2886</v>
      </c>
      <c r="G2891" s="12">
        <f ca="1"/>
        <v>54.466695416182162</v>
      </c>
      <c r="H2891" s="12">
        <v>0.28854999999999997</v>
      </c>
      <c r="I2891" s="12">
        <v>54.346693506219466</v>
      </c>
    </row>
    <row r="2892" spans="6:9" x14ac:dyDescent="0.3">
      <c r="F2892" s="2">
        <v>2887</v>
      </c>
      <c r="G2892" s="12">
        <f ca="1"/>
        <v>54.46724474442015</v>
      </c>
      <c r="H2892" s="12">
        <v>0.28865000000000002</v>
      </c>
      <c r="I2892" s="12">
        <v>54.349007035270191</v>
      </c>
    </row>
    <row r="2893" spans="6:9" x14ac:dyDescent="0.3">
      <c r="F2893" s="2">
        <v>2888</v>
      </c>
      <c r="G2893" s="12">
        <f ca="1"/>
        <v>54.471094641780397</v>
      </c>
      <c r="H2893" s="12">
        <v>0.28875000000000001</v>
      </c>
      <c r="I2893" s="12">
        <v>54.351320381967739</v>
      </c>
    </row>
    <row r="2894" spans="6:9" x14ac:dyDescent="0.3">
      <c r="F2894" s="2">
        <v>2889</v>
      </c>
      <c r="G2894" s="12">
        <f ca="1"/>
        <v>54.472298418799902</v>
      </c>
      <c r="H2894" s="12">
        <v>0.28885</v>
      </c>
      <c r="I2894" s="12">
        <v>54.353633546588995</v>
      </c>
    </row>
    <row r="2895" spans="6:9" x14ac:dyDescent="0.3">
      <c r="F2895" s="2">
        <v>2890</v>
      </c>
      <c r="G2895" s="12">
        <f ca="1"/>
        <v>54.472873475782279</v>
      </c>
      <c r="H2895" s="12">
        <v>0.28894999999999998</v>
      </c>
      <c r="I2895" s="12">
        <v>54.355946529410701</v>
      </c>
    </row>
    <row r="2896" spans="6:9" x14ac:dyDescent="0.3">
      <c r="F2896" s="2">
        <v>2891</v>
      </c>
      <c r="G2896" s="12">
        <f ca="1"/>
        <v>54.47312216840885</v>
      </c>
      <c r="H2896" s="12">
        <v>0.28904999999999997</v>
      </c>
      <c r="I2896" s="12">
        <v>54.358259330709323</v>
      </c>
    </row>
    <row r="2897" spans="6:9" x14ac:dyDescent="0.3">
      <c r="F2897" s="2">
        <v>2892</v>
      </c>
      <c r="G2897" s="12">
        <f ca="1"/>
        <v>54.475310704130244</v>
      </c>
      <c r="H2897" s="12">
        <v>0.28915000000000002</v>
      </c>
      <c r="I2897" s="12">
        <v>54.360571950761184</v>
      </c>
    </row>
    <row r="2898" spans="6:9" x14ac:dyDescent="0.3">
      <c r="F2898" s="2">
        <v>2893</v>
      </c>
      <c r="G2898" s="12">
        <f ca="1"/>
        <v>54.477070358123356</v>
      </c>
      <c r="H2898" s="12">
        <v>0.28925000000000001</v>
      </c>
      <c r="I2898" s="12">
        <v>54.362884389842371</v>
      </c>
    </row>
    <row r="2899" spans="6:9" x14ac:dyDescent="0.3">
      <c r="F2899" s="2">
        <v>2894</v>
      </c>
      <c r="G2899" s="12">
        <f ca="1"/>
        <v>54.477966549289405</v>
      </c>
      <c r="H2899" s="12">
        <v>0.28935</v>
      </c>
      <c r="I2899" s="12">
        <v>54.365196648228789</v>
      </c>
    </row>
    <row r="2900" spans="6:9" x14ac:dyDescent="0.3">
      <c r="F2900" s="2">
        <v>2895</v>
      </c>
      <c r="G2900" s="12">
        <f ca="1"/>
        <v>54.478297414804864</v>
      </c>
      <c r="H2900" s="12">
        <v>0.28944999999999999</v>
      </c>
      <c r="I2900" s="12">
        <v>54.367508726196121</v>
      </c>
    </row>
    <row r="2901" spans="6:9" x14ac:dyDescent="0.3">
      <c r="F2901" s="2">
        <v>2896</v>
      </c>
      <c r="G2901" s="12">
        <f ca="1"/>
        <v>54.481620233462316</v>
      </c>
      <c r="H2901" s="12">
        <v>0.28954999999999997</v>
      </c>
      <c r="I2901" s="12">
        <v>54.369820624019901</v>
      </c>
    </row>
    <row r="2902" spans="6:9" x14ac:dyDescent="0.3">
      <c r="F2902" s="2">
        <v>2897</v>
      </c>
      <c r="G2902" s="12">
        <f ca="1"/>
        <v>54.484822630027431</v>
      </c>
      <c r="H2902" s="12">
        <v>0.28965000000000002</v>
      </c>
      <c r="I2902" s="12">
        <v>54.372132341975423</v>
      </c>
    </row>
    <row r="2903" spans="6:9" x14ac:dyDescent="0.3">
      <c r="F2903" s="2">
        <v>2898</v>
      </c>
      <c r="G2903" s="12">
        <f ca="1"/>
        <v>54.485299640989503</v>
      </c>
      <c r="H2903" s="12">
        <v>0.28975000000000001</v>
      </c>
      <c r="I2903" s="12">
        <v>54.374443880337772</v>
      </c>
    </row>
    <row r="2904" spans="6:9" x14ac:dyDescent="0.3">
      <c r="F2904" s="2">
        <v>2899</v>
      </c>
      <c r="G2904" s="12">
        <f ca="1"/>
        <v>54.485505794481668</v>
      </c>
      <c r="H2904" s="12">
        <v>0.28985</v>
      </c>
      <c r="I2904" s="12">
        <v>54.376755239381858</v>
      </c>
    </row>
    <row r="2905" spans="6:9" x14ac:dyDescent="0.3">
      <c r="F2905" s="2">
        <v>2900</v>
      </c>
      <c r="G2905" s="12">
        <f ca="1"/>
        <v>54.486289811770725</v>
      </c>
      <c r="H2905" s="12">
        <v>0.28994999999999999</v>
      </c>
      <c r="I2905" s="12">
        <v>54.379066419382418</v>
      </c>
    </row>
    <row r="2906" spans="6:9" x14ac:dyDescent="0.3">
      <c r="F2906" s="2">
        <v>2901</v>
      </c>
      <c r="G2906" s="12">
        <f ca="1"/>
        <v>54.486405979054709</v>
      </c>
      <c r="H2906" s="12">
        <v>0.29004999999999997</v>
      </c>
      <c r="I2906" s="12">
        <v>54.381377420613916</v>
      </c>
    </row>
    <row r="2907" spans="6:9" x14ac:dyDescent="0.3">
      <c r="F2907" s="2">
        <v>2902</v>
      </c>
      <c r="G2907" s="12">
        <f ca="1"/>
        <v>54.491781430160955</v>
      </c>
      <c r="H2907" s="12">
        <v>0.29015000000000002</v>
      </c>
      <c r="I2907" s="12">
        <v>54.383688243350704</v>
      </c>
    </row>
    <row r="2908" spans="6:9" x14ac:dyDescent="0.3">
      <c r="F2908" s="2">
        <v>2903</v>
      </c>
      <c r="G2908" s="12">
        <f ca="1"/>
        <v>54.495374378599706</v>
      </c>
      <c r="H2908" s="12">
        <v>0.29025000000000001</v>
      </c>
      <c r="I2908" s="12">
        <v>54.385998887866883</v>
      </c>
    </row>
    <row r="2909" spans="6:9" x14ac:dyDescent="0.3">
      <c r="F2909" s="2">
        <v>2904</v>
      </c>
      <c r="G2909" s="12">
        <f ca="1"/>
        <v>54.495824349940648</v>
      </c>
      <c r="H2909" s="12">
        <v>0.29035</v>
      </c>
      <c r="I2909" s="12">
        <v>54.388309354436345</v>
      </c>
    </row>
    <row r="2910" spans="6:9" x14ac:dyDescent="0.3">
      <c r="F2910" s="2">
        <v>2905</v>
      </c>
      <c r="G2910" s="12">
        <f ca="1"/>
        <v>54.503989530113728</v>
      </c>
      <c r="H2910" s="12">
        <v>0.29044999999999999</v>
      </c>
      <c r="I2910" s="12">
        <v>54.390619643332847</v>
      </c>
    </row>
    <row r="2911" spans="6:9" x14ac:dyDescent="0.3">
      <c r="F2911" s="2">
        <v>2906</v>
      </c>
      <c r="G2911" s="12">
        <f ca="1"/>
        <v>54.504035550922282</v>
      </c>
      <c r="H2911" s="12">
        <v>0.29054999999999997</v>
      </c>
      <c r="I2911" s="12">
        <v>54.392929754829908</v>
      </c>
    </row>
    <row r="2912" spans="6:9" x14ac:dyDescent="0.3">
      <c r="F2912" s="2">
        <v>2907</v>
      </c>
      <c r="G2912" s="12">
        <f ca="1"/>
        <v>54.50664766420801</v>
      </c>
      <c r="H2912" s="12">
        <v>0.29065000000000002</v>
      </c>
      <c r="I2912" s="12">
        <v>54.395239689200849</v>
      </c>
    </row>
    <row r="2913" spans="6:9" x14ac:dyDescent="0.3">
      <c r="F2913" s="2">
        <v>2908</v>
      </c>
      <c r="G2913" s="12">
        <f ca="1"/>
        <v>54.507427640811834</v>
      </c>
      <c r="H2913" s="12">
        <v>0.29075000000000001</v>
      </c>
      <c r="I2913" s="12">
        <v>54.397549446718784</v>
      </c>
    </row>
    <row r="2914" spans="6:9" x14ac:dyDescent="0.3">
      <c r="F2914" s="2">
        <v>2909</v>
      </c>
      <c r="G2914" s="12">
        <f ca="1"/>
        <v>54.507899389534501</v>
      </c>
      <c r="H2914" s="12">
        <v>0.29085</v>
      </c>
      <c r="I2914" s="12">
        <v>54.399859027656682</v>
      </c>
    </row>
    <row r="2915" spans="6:9" x14ac:dyDescent="0.3">
      <c r="F2915" s="2">
        <v>2910</v>
      </c>
      <c r="G2915" s="12">
        <f ca="1"/>
        <v>54.508936674437258</v>
      </c>
      <c r="H2915" s="12">
        <v>0.29094999999999999</v>
      </c>
      <c r="I2915" s="12">
        <v>54.40216843228729</v>
      </c>
    </row>
    <row r="2916" spans="6:9" x14ac:dyDescent="0.3">
      <c r="F2916" s="2">
        <v>2911</v>
      </c>
      <c r="G2916" s="12">
        <f ca="1"/>
        <v>54.510600322608113</v>
      </c>
      <c r="H2916" s="12">
        <v>0.29104999999999998</v>
      </c>
      <c r="I2916" s="12">
        <v>54.404477660883124</v>
      </c>
    </row>
    <row r="2917" spans="6:9" x14ac:dyDescent="0.3">
      <c r="F2917" s="2">
        <v>2912</v>
      </c>
      <c r="G2917" s="12">
        <f ca="1"/>
        <v>54.510870415871949</v>
      </c>
      <c r="H2917" s="12">
        <v>0.29115000000000002</v>
      </c>
      <c r="I2917" s="12">
        <v>54.406786713716556</v>
      </c>
    </row>
    <row r="2918" spans="6:9" x14ac:dyDescent="0.3">
      <c r="F2918" s="2">
        <v>2913</v>
      </c>
      <c r="G2918" s="12">
        <f ca="1"/>
        <v>54.516806374338792</v>
      </c>
      <c r="H2918" s="12">
        <v>0.29125000000000001</v>
      </c>
      <c r="I2918" s="12">
        <v>54.409095591059753</v>
      </c>
    </row>
    <row r="2919" spans="6:9" x14ac:dyDescent="0.3">
      <c r="F2919" s="2">
        <v>2914</v>
      </c>
      <c r="G2919" s="12">
        <f ca="1"/>
        <v>54.517459619520139</v>
      </c>
      <c r="H2919" s="12">
        <v>0.29135</v>
      </c>
      <c r="I2919" s="12">
        <v>54.411404293184674</v>
      </c>
    </row>
    <row r="2920" spans="6:9" x14ac:dyDescent="0.3">
      <c r="F2920" s="2">
        <v>2915</v>
      </c>
      <c r="G2920" s="12">
        <f ca="1"/>
        <v>54.520567175567614</v>
      </c>
      <c r="H2920" s="12">
        <v>0.29144999999999999</v>
      </c>
      <c r="I2920" s="12">
        <v>54.413712820363088</v>
      </c>
    </row>
    <row r="2921" spans="6:9" x14ac:dyDescent="0.3">
      <c r="F2921" s="2">
        <v>2916</v>
      </c>
      <c r="G2921" s="12">
        <f ca="1"/>
        <v>54.522396426586475</v>
      </c>
      <c r="H2921" s="12">
        <v>0.29154999999999998</v>
      </c>
      <c r="I2921" s="12">
        <v>54.416021172866579</v>
      </c>
    </row>
    <row r="2922" spans="6:9" x14ac:dyDescent="0.3">
      <c r="F2922" s="2">
        <v>2917</v>
      </c>
      <c r="G2922" s="12">
        <f ca="1"/>
        <v>54.524240014564199</v>
      </c>
      <c r="H2922" s="12">
        <v>0.29165000000000002</v>
      </c>
      <c r="I2922" s="12">
        <v>54.418329350966523</v>
      </c>
    </row>
    <row r="2923" spans="6:9" x14ac:dyDescent="0.3">
      <c r="F2923" s="2">
        <v>2918</v>
      </c>
      <c r="G2923" s="12">
        <f ca="1"/>
        <v>54.524419932363521</v>
      </c>
      <c r="H2923" s="12">
        <v>0.29175000000000001</v>
      </c>
      <c r="I2923" s="12">
        <v>54.420637354934108</v>
      </c>
    </row>
    <row r="2924" spans="6:9" x14ac:dyDescent="0.3">
      <c r="F2924" s="2">
        <v>2919</v>
      </c>
      <c r="G2924" s="12">
        <f ca="1"/>
        <v>54.525287503508999</v>
      </c>
      <c r="H2924" s="12">
        <v>0.29185</v>
      </c>
      <c r="I2924" s="12">
        <v>54.422945185040362</v>
      </c>
    </row>
    <row r="2925" spans="6:9" x14ac:dyDescent="0.3">
      <c r="F2925" s="2">
        <v>2920</v>
      </c>
      <c r="G2925" s="12">
        <f ca="1"/>
        <v>54.526503220787944</v>
      </c>
      <c r="H2925" s="12">
        <v>0.29194999999999999</v>
      </c>
      <c r="I2925" s="12">
        <v>54.42525284155608</v>
      </c>
    </row>
    <row r="2926" spans="6:9" x14ac:dyDescent="0.3">
      <c r="F2926" s="2">
        <v>2921</v>
      </c>
      <c r="G2926" s="12">
        <f ca="1"/>
        <v>54.527999720964019</v>
      </c>
      <c r="H2926" s="12">
        <v>0.29204999999999998</v>
      </c>
      <c r="I2926" s="12">
        <v>54.42756032475188</v>
      </c>
    </row>
    <row r="2927" spans="6:9" x14ac:dyDescent="0.3">
      <c r="F2927" s="2">
        <v>2922</v>
      </c>
      <c r="G2927" s="12">
        <f ca="1"/>
        <v>54.529303417496052</v>
      </c>
      <c r="H2927" s="12">
        <v>0.29215000000000002</v>
      </c>
      <c r="I2927" s="12">
        <v>54.42986763489818</v>
      </c>
    </row>
    <row r="2928" spans="6:9" x14ac:dyDescent="0.3">
      <c r="F2928" s="2">
        <v>2923</v>
      </c>
      <c r="G2928" s="12">
        <f ca="1"/>
        <v>54.530274285425648</v>
      </c>
      <c r="H2928" s="12">
        <v>0.29225000000000001</v>
      </c>
      <c r="I2928" s="12">
        <v>54.43217477226522</v>
      </c>
    </row>
    <row r="2929" spans="6:9" x14ac:dyDescent="0.3">
      <c r="F2929" s="2">
        <v>2924</v>
      </c>
      <c r="G2929" s="12">
        <f ca="1"/>
        <v>54.531474635015975</v>
      </c>
      <c r="H2929" s="12">
        <v>0.29235</v>
      </c>
      <c r="I2929" s="12">
        <v>54.434481737123043</v>
      </c>
    </row>
    <row r="2930" spans="6:9" x14ac:dyDescent="0.3">
      <c r="F2930" s="2">
        <v>2925</v>
      </c>
      <c r="G2930" s="12">
        <f ca="1"/>
        <v>54.532158086869828</v>
      </c>
      <c r="H2930" s="12">
        <v>0.29244999999999999</v>
      </c>
      <c r="I2930" s="12">
        <v>54.436788529741499</v>
      </c>
    </row>
    <row r="2931" spans="6:9" x14ac:dyDescent="0.3">
      <c r="F2931" s="2">
        <v>2926</v>
      </c>
      <c r="G2931" s="12">
        <f ca="1"/>
        <v>54.535343983415508</v>
      </c>
      <c r="H2931" s="12">
        <v>0.29254999999999998</v>
      </c>
      <c r="I2931" s="12">
        <v>54.439095150390258</v>
      </c>
    </row>
    <row r="2932" spans="6:9" x14ac:dyDescent="0.3">
      <c r="F2932" s="2">
        <v>2927</v>
      </c>
      <c r="G2932" s="12">
        <f ca="1"/>
        <v>54.536033760638958</v>
      </c>
      <c r="H2932" s="12">
        <v>0.29265000000000002</v>
      </c>
      <c r="I2932" s="12">
        <v>54.441401599338789</v>
      </c>
    </row>
    <row r="2933" spans="6:9" x14ac:dyDescent="0.3">
      <c r="F2933" s="2">
        <v>2928</v>
      </c>
      <c r="G2933" s="12">
        <f ca="1"/>
        <v>54.537889397361816</v>
      </c>
      <c r="H2933" s="12">
        <v>0.29275000000000001</v>
      </c>
      <c r="I2933" s="12">
        <v>54.443707876856372</v>
      </c>
    </row>
    <row r="2934" spans="6:9" x14ac:dyDescent="0.3">
      <c r="F2934" s="2">
        <v>2929</v>
      </c>
      <c r="G2934" s="12">
        <f ca="1"/>
        <v>54.538237905641019</v>
      </c>
      <c r="H2934" s="12">
        <v>0.29285</v>
      </c>
      <c r="I2934" s="12">
        <v>54.446013983212104</v>
      </c>
    </row>
    <row r="2935" spans="6:9" x14ac:dyDescent="0.3">
      <c r="F2935" s="2">
        <v>2930</v>
      </c>
      <c r="G2935" s="12">
        <f ca="1"/>
        <v>54.540304902120404</v>
      </c>
      <c r="H2935" s="12">
        <v>0.29294999999999999</v>
      </c>
      <c r="I2935" s="12">
        <v>54.448319918674883</v>
      </c>
    </row>
    <row r="2936" spans="6:9" x14ac:dyDescent="0.3">
      <c r="F2936" s="2">
        <v>2931</v>
      </c>
      <c r="G2936" s="12">
        <f ca="1"/>
        <v>54.540944003317335</v>
      </c>
      <c r="H2936" s="12">
        <v>0.29304999999999998</v>
      </c>
      <c r="I2936" s="12">
        <v>54.450625683513444</v>
      </c>
    </row>
    <row r="2937" spans="6:9" x14ac:dyDescent="0.3">
      <c r="F2937" s="2">
        <v>2932</v>
      </c>
      <c r="G2937" s="12">
        <f ca="1"/>
        <v>54.542723206283213</v>
      </c>
      <c r="H2937" s="12">
        <v>0.29315000000000002</v>
      </c>
      <c r="I2937" s="12">
        <v>54.452931277996278</v>
      </c>
    </row>
    <row r="2938" spans="6:9" x14ac:dyDescent="0.3">
      <c r="F2938" s="2">
        <v>2933</v>
      </c>
      <c r="G2938" s="12">
        <f ca="1"/>
        <v>54.544178369211934</v>
      </c>
      <c r="H2938" s="12">
        <v>0.29325000000000001</v>
      </c>
      <c r="I2938" s="12">
        <v>54.455236702391765</v>
      </c>
    </row>
    <row r="2939" spans="6:9" x14ac:dyDescent="0.3">
      <c r="F2939" s="2">
        <v>2934</v>
      </c>
      <c r="G2939" s="12">
        <f ca="1"/>
        <v>54.547376485489728</v>
      </c>
      <c r="H2939" s="12">
        <v>0.29335</v>
      </c>
      <c r="I2939" s="12">
        <v>54.457541956968022</v>
      </c>
    </row>
    <row r="2940" spans="6:9" x14ac:dyDescent="0.3">
      <c r="F2940" s="2">
        <v>2935</v>
      </c>
      <c r="G2940" s="12">
        <f ca="1"/>
        <v>54.547698752368468</v>
      </c>
      <c r="H2940" s="12">
        <v>0.29344999999999999</v>
      </c>
      <c r="I2940" s="12">
        <v>54.459847041993036</v>
      </c>
    </row>
    <row r="2941" spans="6:9" x14ac:dyDescent="0.3">
      <c r="F2941" s="2">
        <v>2936</v>
      </c>
      <c r="G2941" s="12">
        <f ca="1"/>
        <v>54.548123661845423</v>
      </c>
      <c r="H2941" s="12">
        <v>0.29354999999999998</v>
      </c>
      <c r="I2941" s="12">
        <v>54.462151957734569</v>
      </c>
    </row>
    <row r="2942" spans="6:9" x14ac:dyDescent="0.3">
      <c r="F2942" s="2">
        <v>2937</v>
      </c>
      <c r="G2942" s="12">
        <f ca="1"/>
        <v>54.548524615166961</v>
      </c>
      <c r="H2942" s="12">
        <v>0.29365000000000002</v>
      </c>
      <c r="I2942" s="12">
        <v>54.464456704460218</v>
      </c>
    </row>
    <row r="2943" spans="6:9" x14ac:dyDescent="0.3">
      <c r="F2943" s="2">
        <v>2938</v>
      </c>
      <c r="G2943" s="12">
        <f ca="1"/>
        <v>54.548535587655508</v>
      </c>
      <c r="H2943" s="12">
        <v>0.29375000000000001</v>
      </c>
      <c r="I2943" s="12">
        <v>54.466761282437368</v>
      </c>
    </row>
    <row r="2944" spans="6:9" x14ac:dyDescent="0.3">
      <c r="F2944" s="2">
        <v>2939</v>
      </c>
      <c r="G2944" s="12">
        <f ca="1"/>
        <v>54.552021299700627</v>
      </c>
      <c r="H2944" s="12">
        <v>0.29385</v>
      </c>
      <c r="I2944" s="12">
        <v>54.46906569193326</v>
      </c>
    </row>
    <row r="2945" spans="6:9" x14ac:dyDescent="0.3">
      <c r="F2945" s="2">
        <v>2940</v>
      </c>
      <c r="G2945" s="12">
        <f ca="1"/>
        <v>54.555192042982711</v>
      </c>
      <c r="H2945" s="12">
        <v>0.29394999999999999</v>
      </c>
      <c r="I2945" s="12">
        <v>54.471369933214909</v>
      </c>
    </row>
    <row r="2946" spans="6:9" x14ac:dyDescent="0.3">
      <c r="F2946" s="2">
        <v>2941</v>
      </c>
      <c r="G2946" s="12">
        <f ca="1"/>
        <v>54.555445860357651</v>
      </c>
      <c r="H2946" s="12">
        <v>0.29404999999999998</v>
      </c>
      <c r="I2946" s="12">
        <v>54.473674006549153</v>
      </c>
    </row>
    <row r="2947" spans="6:9" x14ac:dyDescent="0.3">
      <c r="F2947" s="2">
        <v>2942</v>
      </c>
      <c r="G2947" s="12">
        <f ca="1"/>
        <v>54.555884274658851</v>
      </c>
      <c r="H2947" s="12">
        <v>0.29415000000000002</v>
      </c>
      <c r="I2947" s="12">
        <v>54.475977912202659</v>
      </c>
    </row>
    <row r="2948" spans="6:9" x14ac:dyDescent="0.3">
      <c r="F2948" s="2">
        <v>2943</v>
      </c>
      <c r="G2948" s="12">
        <f ca="1"/>
        <v>54.559240502309812</v>
      </c>
      <c r="H2948" s="12">
        <v>0.29425000000000001</v>
      </c>
      <c r="I2948" s="12">
        <v>54.478281650441893</v>
      </c>
    </row>
    <row r="2949" spans="6:9" x14ac:dyDescent="0.3">
      <c r="F2949" s="2">
        <v>2944</v>
      </c>
      <c r="G2949" s="12">
        <f ca="1"/>
        <v>54.561976501799883</v>
      </c>
      <c r="H2949" s="12">
        <v>0.29435</v>
      </c>
      <c r="I2949" s="12">
        <v>54.48058522153314</v>
      </c>
    </row>
    <row r="2950" spans="6:9" x14ac:dyDescent="0.3">
      <c r="F2950" s="2">
        <v>2945</v>
      </c>
      <c r="G2950" s="12">
        <f ca="1"/>
        <v>54.563899602957214</v>
      </c>
      <c r="H2950" s="12">
        <v>0.29444999999999999</v>
      </c>
      <c r="I2950" s="12">
        <v>54.482888625742518</v>
      </c>
    </row>
    <row r="2951" spans="6:9" x14ac:dyDescent="0.3">
      <c r="F2951" s="2">
        <v>2946</v>
      </c>
      <c r="G2951" s="12">
        <f ca="1"/>
        <v>54.570842215215599</v>
      </c>
      <c r="H2951" s="12">
        <v>0.29454999999999998</v>
      </c>
      <c r="I2951" s="12">
        <v>54.485191863335928</v>
      </c>
    </row>
    <row r="2952" spans="6:9" x14ac:dyDescent="0.3">
      <c r="F2952" s="2">
        <v>2947</v>
      </c>
      <c r="G2952" s="12">
        <f ca="1"/>
        <v>54.585716161883738</v>
      </c>
      <c r="H2952" s="12">
        <v>0.29465000000000002</v>
      </c>
      <c r="I2952" s="12">
        <v>54.487494934579104</v>
      </c>
    </row>
    <row r="2953" spans="6:9" x14ac:dyDescent="0.3">
      <c r="F2953" s="2">
        <v>2948</v>
      </c>
      <c r="G2953" s="12">
        <f ca="1"/>
        <v>54.586626141217188</v>
      </c>
      <c r="H2953" s="12">
        <v>0.29475000000000001</v>
      </c>
      <c r="I2953" s="12">
        <v>54.489797839737605</v>
      </c>
    </row>
    <row r="2954" spans="6:9" x14ac:dyDescent="0.3">
      <c r="F2954" s="2">
        <v>2949</v>
      </c>
      <c r="G2954" s="12">
        <f ca="1"/>
        <v>54.590155001103611</v>
      </c>
      <c r="H2954" s="12">
        <v>0.29485</v>
      </c>
      <c r="I2954" s="12">
        <v>54.492100579076798</v>
      </c>
    </row>
    <row r="2955" spans="6:9" x14ac:dyDescent="0.3">
      <c r="F2955" s="2">
        <v>2950</v>
      </c>
      <c r="G2955" s="12">
        <f ca="1"/>
        <v>54.590398419710219</v>
      </c>
      <c r="H2955" s="12">
        <v>0.29494999999999999</v>
      </c>
      <c r="I2955" s="12">
        <v>54.49440315286185</v>
      </c>
    </row>
    <row r="2956" spans="6:9" x14ac:dyDescent="0.3">
      <c r="F2956" s="2">
        <v>2951</v>
      </c>
      <c r="G2956" s="12">
        <f ca="1"/>
        <v>54.592384127648884</v>
      </c>
      <c r="H2956" s="12">
        <v>0.29504999999999998</v>
      </c>
      <c r="I2956" s="12">
        <v>54.496705561357771</v>
      </c>
    </row>
    <row r="2957" spans="6:9" x14ac:dyDescent="0.3">
      <c r="F2957" s="2">
        <v>2952</v>
      </c>
      <c r="G2957" s="12">
        <f ca="1"/>
        <v>54.592403287023352</v>
      </c>
      <c r="H2957" s="12">
        <v>0.29515000000000002</v>
      </c>
      <c r="I2957" s="12">
        <v>54.499007804829382</v>
      </c>
    </row>
    <row r="2958" spans="6:9" x14ac:dyDescent="0.3">
      <c r="F2958" s="2">
        <v>2953</v>
      </c>
      <c r="G2958" s="12">
        <f ca="1"/>
        <v>54.594892145917072</v>
      </c>
      <c r="H2958" s="12">
        <v>0.29525000000000001</v>
      </c>
      <c r="I2958" s="12">
        <v>54.501309883541317</v>
      </c>
    </row>
    <row r="2959" spans="6:9" x14ac:dyDescent="0.3">
      <c r="F2959" s="2">
        <v>2954</v>
      </c>
      <c r="G2959" s="12">
        <f ca="1"/>
        <v>54.59553062666167</v>
      </c>
      <c r="H2959" s="12">
        <v>0.29535</v>
      </c>
      <c r="I2959" s="12">
        <v>54.503611797758012</v>
      </c>
    </row>
    <row r="2960" spans="6:9" x14ac:dyDescent="0.3">
      <c r="F2960" s="2">
        <v>2955</v>
      </c>
      <c r="G2960" s="12">
        <f ca="1"/>
        <v>54.596629830578394</v>
      </c>
      <c r="H2960" s="12">
        <v>0.29544999999999999</v>
      </c>
      <c r="I2960" s="12">
        <v>54.505913547743759</v>
      </c>
    </row>
    <row r="2961" spans="6:9" x14ac:dyDescent="0.3">
      <c r="F2961" s="2">
        <v>2956</v>
      </c>
      <c r="G2961" s="12">
        <f ca="1"/>
        <v>54.602992649102234</v>
      </c>
      <c r="H2961" s="12">
        <v>0.29554999999999998</v>
      </c>
      <c r="I2961" s="12">
        <v>54.508215133762626</v>
      </c>
    </row>
    <row r="2962" spans="6:9" x14ac:dyDescent="0.3">
      <c r="F2962" s="2">
        <v>2957</v>
      </c>
      <c r="G2962" s="12">
        <f ca="1"/>
        <v>54.605658192529816</v>
      </c>
      <c r="H2962" s="12">
        <v>0.29565000000000002</v>
      </c>
      <c r="I2962" s="12">
        <v>54.510516556078528</v>
      </c>
    </row>
    <row r="2963" spans="6:9" x14ac:dyDescent="0.3">
      <c r="F2963" s="2">
        <v>2958</v>
      </c>
      <c r="G2963" s="12">
        <f ca="1"/>
        <v>54.60610927407081</v>
      </c>
      <c r="H2963" s="12">
        <v>0.29575000000000001</v>
      </c>
      <c r="I2963" s="12">
        <v>54.512817814955191</v>
      </c>
    </row>
    <row r="2964" spans="6:9" x14ac:dyDescent="0.3">
      <c r="F2964" s="2">
        <v>2959</v>
      </c>
      <c r="G2964" s="12">
        <f ca="1"/>
        <v>54.608009591163707</v>
      </c>
      <c r="H2964" s="12">
        <v>0.29585</v>
      </c>
      <c r="I2964" s="12">
        <v>54.51511891065617</v>
      </c>
    </row>
    <row r="2965" spans="6:9" x14ac:dyDescent="0.3">
      <c r="F2965" s="2">
        <v>2960</v>
      </c>
      <c r="G2965" s="12">
        <f ca="1"/>
        <v>54.609157756807761</v>
      </c>
      <c r="H2965" s="12">
        <v>0.29594999999999999</v>
      </c>
      <c r="I2965" s="12">
        <v>54.517419843444813</v>
      </c>
    </row>
    <row r="2966" spans="6:9" x14ac:dyDescent="0.3">
      <c r="F2966" s="2">
        <v>2961</v>
      </c>
      <c r="G2966" s="12">
        <f ca="1"/>
        <v>54.611965387201685</v>
      </c>
      <c r="H2966" s="12">
        <v>0.29604999999999998</v>
      </c>
      <c r="I2966" s="12">
        <v>54.519720613584312</v>
      </c>
    </row>
    <row r="2967" spans="6:9" x14ac:dyDescent="0.3">
      <c r="F2967" s="2">
        <v>2962</v>
      </c>
      <c r="G2967" s="12">
        <f ca="1"/>
        <v>54.612734957725237</v>
      </c>
      <c r="H2967" s="12">
        <v>0.29615000000000002</v>
      </c>
      <c r="I2967" s="12">
        <v>54.522021221337667</v>
      </c>
    </row>
    <row r="2968" spans="6:9" x14ac:dyDescent="0.3">
      <c r="F2968" s="2">
        <v>2963</v>
      </c>
      <c r="G2968" s="12">
        <f ca="1"/>
        <v>54.613275162033204</v>
      </c>
      <c r="H2968" s="12">
        <v>0.29625000000000001</v>
      </c>
      <c r="I2968" s="12">
        <v>54.524321666967701</v>
      </c>
    </row>
    <row r="2969" spans="6:9" x14ac:dyDescent="0.3">
      <c r="F2969" s="2">
        <v>2964</v>
      </c>
      <c r="G2969" s="12">
        <f ca="1"/>
        <v>54.614308588770385</v>
      </c>
      <c r="H2969" s="12">
        <v>0.29635</v>
      </c>
      <c r="I2969" s="12">
        <v>54.526621950737074</v>
      </c>
    </row>
    <row r="2970" spans="6:9" x14ac:dyDescent="0.3">
      <c r="F2970" s="2">
        <v>2965</v>
      </c>
      <c r="G2970" s="12">
        <f ca="1"/>
        <v>54.615519251740238</v>
      </c>
      <c r="H2970" s="12">
        <v>0.29644999999999999</v>
      </c>
      <c r="I2970" s="12">
        <v>54.528922072908244</v>
      </c>
    </row>
    <row r="2971" spans="6:9" x14ac:dyDescent="0.3">
      <c r="F2971" s="2">
        <v>2966</v>
      </c>
      <c r="G2971" s="12">
        <f ca="1"/>
        <v>54.619050565890056</v>
      </c>
      <c r="H2971" s="12">
        <v>0.29654999999999998</v>
      </c>
      <c r="I2971" s="12">
        <v>54.531222033743475</v>
      </c>
    </row>
    <row r="2972" spans="6:9" x14ac:dyDescent="0.3">
      <c r="F2972" s="2">
        <v>2967</v>
      </c>
      <c r="G2972" s="12">
        <f ca="1"/>
        <v>54.620032240907811</v>
      </c>
      <c r="H2972" s="12">
        <v>0.29665000000000002</v>
      </c>
      <c r="I2972" s="12">
        <v>54.533521833504913</v>
      </c>
    </row>
    <row r="2973" spans="6:9" x14ac:dyDescent="0.3">
      <c r="F2973" s="2">
        <v>2968</v>
      </c>
      <c r="G2973" s="12">
        <f ca="1"/>
        <v>54.622364897173057</v>
      </c>
      <c r="H2973" s="12">
        <v>0.29675000000000001</v>
      </c>
      <c r="I2973" s="12">
        <v>54.535821472454472</v>
      </c>
    </row>
    <row r="2974" spans="6:9" x14ac:dyDescent="0.3">
      <c r="F2974" s="2">
        <v>2969</v>
      </c>
      <c r="G2974" s="12">
        <f ca="1"/>
        <v>54.623474309243811</v>
      </c>
      <c r="H2974" s="12">
        <v>0.29685</v>
      </c>
      <c r="I2974" s="12">
        <v>54.538120950853887</v>
      </c>
    </row>
    <row r="2975" spans="6:9" x14ac:dyDescent="0.3">
      <c r="F2975" s="2">
        <v>2970</v>
      </c>
      <c r="G2975" s="12">
        <f ca="1"/>
        <v>54.623760452048977</v>
      </c>
      <c r="H2975" s="12">
        <v>0.29694999999999999</v>
      </c>
      <c r="I2975" s="12">
        <v>54.540420268964752</v>
      </c>
    </row>
    <row r="2976" spans="6:9" x14ac:dyDescent="0.3">
      <c r="F2976" s="2">
        <v>2971</v>
      </c>
      <c r="G2976" s="12">
        <f ca="1"/>
        <v>54.625627450133997</v>
      </c>
      <c r="H2976" s="12">
        <v>0.29704999999999998</v>
      </c>
      <c r="I2976" s="12">
        <v>54.542719427048461</v>
      </c>
    </row>
    <row r="2977" spans="6:9" x14ac:dyDescent="0.3">
      <c r="F2977" s="2">
        <v>2972</v>
      </c>
      <c r="G2977" s="12">
        <f ca="1"/>
        <v>54.633976272944018</v>
      </c>
      <c r="H2977" s="12">
        <v>0.29715000000000003</v>
      </c>
      <c r="I2977" s="12">
        <v>54.545018425366223</v>
      </c>
    </row>
    <row r="2978" spans="6:9" x14ac:dyDescent="0.3">
      <c r="F2978" s="2">
        <v>2973</v>
      </c>
      <c r="G2978" s="12">
        <f ca="1"/>
        <v>54.635340314706994</v>
      </c>
      <c r="H2978" s="12">
        <v>0.29725000000000001</v>
      </c>
      <c r="I2978" s="12">
        <v>54.547317264179085</v>
      </c>
    </row>
    <row r="2979" spans="6:9" x14ac:dyDescent="0.3">
      <c r="F2979" s="2">
        <v>2974</v>
      </c>
      <c r="G2979" s="12">
        <f ca="1"/>
        <v>54.639797603590445</v>
      </c>
      <c r="H2979" s="12">
        <v>0.29735</v>
      </c>
      <c r="I2979" s="12">
        <v>54.549615943747924</v>
      </c>
    </row>
    <row r="2980" spans="6:9" x14ac:dyDescent="0.3">
      <c r="F2980" s="2">
        <v>2975</v>
      </c>
      <c r="G2980" s="12">
        <f ca="1"/>
        <v>54.640569877387591</v>
      </c>
      <c r="H2980" s="12">
        <v>0.29744999999999999</v>
      </c>
      <c r="I2980" s="12">
        <v>54.551914464333407</v>
      </c>
    </row>
    <row r="2981" spans="6:9" x14ac:dyDescent="0.3">
      <c r="F2981" s="2">
        <v>2976</v>
      </c>
      <c r="G2981" s="12">
        <f ca="1"/>
        <v>54.64963441967793</v>
      </c>
      <c r="H2981" s="12">
        <v>0.29754999999999998</v>
      </c>
      <c r="I2981" s="12">
        <v>54.554212826196071</v>
      </c>
    </row>
    <row r="2982" spans="6:9" x14ac:dyDescent="0.3">
      <c r="F2982" s="2">
        <v>2977</v>
      </c>
      <c r="G2982" s="12">
        <f ca="1"/>
        <v>54.650428987657442</v>
      </c>
      <c r="H2982" s="12">
        <v>0.29765000000000003</v>
      </c>
      <c r="I2982" s="12">
        <v>54.55651102959623</v>
      </c>
    </row>
    <row r="2983" spans="6:9" x14ac:dyDescent="0.3">
      <c r="F2983" s="2">
        <v>2978</v>
      </c>
      <c r="G2983" s="12">
        <f ca="1"/>
        <v>54.65089527898872</v>
      </c>
      <c r="H2983" s="12">
        <v>0.29775000000000001</v>
      </c>
      <c r="I2983" s="12">
        <v>54.55880907479407</v>
      </c>
    </row>
    <row r="2984" spans="6:9" x14ac:dyDescent="0.3">
      <c r="F2984" s="2">
        <v>2979</v>
      </c>
      <c r="G2984" s="12">
        <f ca="1"/>
        <v>54.651784594956908</v>
      </c>
      <c r="H2984" s="12">
        <v>0.29785</v>
      </c>
      <c r="I2984" s="12">
        <v>54.561106962049557</v>
      </c>
    </row>
    <row r="2985" spans="6:9" x14ac:dyDescent="0.3">
      <c r="F2985" s="2">
        <v>2980</v>
      </c>
      <c r="G2985" s="12">
        <f ca="1"/>
        <v>54.651893396863137</v>
      </c>
      <c r="H2985" s="12">
        <v>0.29794999999999999</v>
      </c>
      <c r="I2985" s="12">
        <v>54.563404691622516</v>
      </c>
    </row>
    <row r="2986" spans="6:9" x14ac:dyDescent="0.3">
      <c r="F2986" s="2">
        <v>2981</v>
      </c>
      <c r="G2986" s="12">
        <f ca="1"/>
        <v>54.653232370488091</v>
      </c>
      <c r="H2986" s="12">
        <v>0.29804999999999998</v>
      </c>
      <c r="I2986" s="12">
        <v>54.565702263772579</v>
      </c>
    </row>
    <row r="2987" spans="6:9" x14ac:dyDescent="0.3">
      <c r="F2987" s="2">
        <v>2982</v>
      </c>
      <c r="G2987" s="12">
        <f ca="1"/>
        <v>54.667799827635086</v>
      </c>
      <c r="H2987" s="12">
        <v>0.29815000000000003</v>
      </c>
      <c r="I2987" s="12">
        <v>54.567999678759193</v>
      </c>
    </row>
    <row r="2988" spans="6:9" x14ac:dyDescent="0.3">
      <c r="F2988" s="2">
        <v>2983</v>
      </c>
      <c r="G2988" s="12">
        <f ca="1"/>
        <v>54.672470834649523</v>
      </c>
      <c r="H2988" s="12">
        <v>0.29825000000000002</v>
      </c>
      <c r="I2988" s="12">
        <v>54.570296936841665</v>
      </c>
    </row>
    <row r="2989" spans="6:9" x14ac:dyDescent="0.3">
      <c r="F2989" s="2">
        <v>2984</v>
      </c>
      <c r="G2989" s="12">
        <f ca="1"/>
        <v>54.675293192353749</v>
      </c>
      <c r="H2989" s="12">
        <v>0.29835</v>
      </c>
      <c r="I2989" s="12">
        <v>54.572594038279099</v>
      </c>
    </row>
    <row r="2990" spans="6:9" x14ac:dyDescent="0.3">
      <c r="F2990" s="2">
        <v>2985</v>
      </c>
      <c r="G2990" s="12">
        <f ca="1"/>
        <v>54.676864593432548</v>
      </c>
      <c r="H2990" s="12">
        <v>0.29844999999999999</v>
      </c>
      <c r="I2990" s="12">
        <v>54.574890983330448</v>
      </c>
    </row>
    <row r="2991" spans="6:9" x14ac:dyDescent="0.3">
      <c r="F2991" s="2">
        <v>2986</v>
      </c>
      <c r="G2991" s="12">
        <f ca="1"/>
        <v>54.677333088456628</v>
      </c>
      <c r="H2991" s="12">
        <v>0.29854999999999998</v>
      </c>
      <c r="I2991" s="12">
        <v>54.577187772254455</v>
      </c>
    </row>
    <row r="2992" spans="6:9" x14ac:dyDescent="0.3">
      <c r="F2992" s="2">
        <v>2987</v>
      </c>
      <c r="G2992" s="12">
        <f ca="1"/>
        <v>54.683820056198662</v>
      </c>
      <c r="H2992" s="12">
        <v>0.29865000000000003</v>
      </c>
      <c r="I2992" s="12">
        <v>54.579484405309721</v>
      </c>
    </row>
    <row r="2993" spans="6:9" x14ac:dyDescent="0.3">
      <c r="F2993" s="2">
        <v>2988</v>
      </c>
      <c r="G2993" s="12">
        <f ca="1"/>
        <v>54.684034995906494</v>
      </c>
      <c r="H2993" s="12">
        <v>0.29875000000000002</v>
      </c>
      <c r="I2993" s="12">
        <v>54.581780882754686</v>
      </c>
    </row>
    <row r="2994" spans="6:9" x14ac:dyDescent="0.3">
      <c r="F2994" s="2">
        <v>2989</v>
      </c>
      <c r="G2994" s="12">
        <f ca="1"/>
        <v>54.685597082240143</v>
      </c>
      <c r="H2994" s="12">
        <v>0.29885</v>
      </c>
      <c r="I2994" s="12">
        <v>54.584077204847567</v>
      </c>
    </row>
    <row r="2995" spans="6:9" x14ac:dyDescent="0.3">
      <c r="F2995" s="2">
        <v>2990</v>
      </c>
      <c r="G2995" s="12">
        <f ca="1"/>
        <v>54.689201744144775</v>
      </c>
      <c r="H2995" s="12">
        <v>0.29894999999999999</v>
      </c>
      <c r="I2995" s="12">
        <v>54.586373371846463</v>
      </c>
    </row>
    <row r="2996" spans="6:9" x14ac:dyDescent="0.3">
      <c r="F2996" s="2">
        <v>2991</v>
      </c>
      <c r="G2996" s="12">
        <f ca="1"/>
        <v>54.690566859693433</v>
      </c>
      <c r="H2996" s="12">
        <v>0.29904999999999998</v>
      </c>
      <c r="I2996" s="12">
        <v>54.588669384009272</v>
      </c>
    </row>
    <row r="2997" spans="6:9" x14ac:dyDescent="0.3">
      <c r="F2997" s="2">
        <v>2992</v>
      </c>
      <c r="G2997" s="12">
        <f ca="1"/>
        <v>54.690678205249974</v>
      </c>
      <c r="H2997" s="12">
        <v>0.29915000000000003</v>
      </c>
      <c r="I2997" s="12">
        <v>54.590965241593715</v>
      </c>
    </row>
    <row r="2998" spans="6:9" x14ac:dyDescent="0.3">
      <c r="F2998" s="2">
        <v>2993</v>
      </c>
      <c r="G2998" s="12">
        <f ca="1"/>
        <v>54.692967693835527</v>
      </c>
      <c r="H2998" s="12">
        <v>0.29925000000000002</v>
      </c>
      <c r="I2998" s="12">
        <v>54.59326094485737</v>
      </c>
    </row>
    <row r="2999" spans="6:9" x14ac:dyDescent="0.3">
      <c r="F2999" s="2">
        <v>2994</v>
      </c>
      <c r="G2999" s="12">
        <f ca="1"/>
        <v>54.693848579247728</v>
      </c>
      <c r="H2999" s="12">
        <v>0.29935</v>
      </c>
      <c r="I2999" s="12">
        <v>54.595556494057604</v>
      </c>
    </row>
    <row r="3000" spans="6:9" x14ac:dyDescent="0.3">
      <c r="F3000" s="2">
        <v>2995</v>
      </c>
      <c r="G3000" s="12">
        <f ca="1"/>
        <v>54.694592839181979</v>
      </c>
      <c r="H3000" s="12">
        <v>0.29944999999999999</v>
      </c>
      <c r="I3000" s="12">
        <v>54.59785188945164</v>
      </c>
    </row>
    <row r="3001" spans="6:9" x14ac:dyDescent="0.3">
      <c r="F3001" s="2">
        <v>2996</v>
      </c>
      <c r="G3001" s="12">
        <f ca="1"/>
        <v>54.694732106964558</v>
      </c>
      <c r="H3001" s="12">
        <v>0.29954999999999998</v>
      </c>
      <c r="I3001" s="12">
        <v>54.600147131296538</v>
      </c>
    </row>
    <row r="3002" spans="6:9" x14ac:dyDescent="0.3">
      <c r="F3002" s="2">
        <v>2997</v>
      </c>
      <c r="G3002" s="12">
        <f ca="1"/>
        <v>54.698607439453653</v>
      </c>
      <c r="H3002" s="12">
        <v>0.29965000000000003</v>
      </c>
      <c r="I3002" s="12">
        <v>54.602442219849166</v>
      </c>
    </row>
    <row r="3003" spans="6:9" x14ac:dyDescent="0.3">
      <c r="F3003" s="2">
        <v>2998</v>
      </c>
      <c r="G3003" s="12">
        <f ca="1"/>
        <v>54.698926512014943</v>
      </c>
      <c r="H3003" s="12">
        <v>0.29975000000000002</v>
      </c>
      <c r="I3003" s="12">
        <v>54.604737155366237</v>
      </c>
    </row>
    <row r="3004" spans="6:9" x14ac:dyDescent="0.3">
      <c r="F3004" s="2">
        <v>2999</v>
      </c>
      <c r="G3004" s="12">
        <f ca="1"/>
        <v>54.699756028699213</v>
      </c>
      <c r="H3004" s="12">
        <v>0.29985000000000001</v>
      </c>
      <c r="I3004" s="12">
        <v>54.607031938104264</v>
      </c>
    </row>
    <row r="3005" spans="6:9" x14ac:dyDescent="0.3">
      <c r="F3005" s="2">
        <v>3000</v>
      </c>
      <c r="G3005" s="12">
        <f ca="1"/>
        <v>54.703148941632051</v>
      </c>
      <c r="H3005" s="12">
        <v>0.29994999999999999</v>
      </c>
      <c r="I3005" s="12">
        <v>54.609326568319631</v>
      </c>
    </row>
    <row r="3006" spans="6:9" x14ac:dyDescent="0.3">
      <c r="F3006" s="2">
        <v>3001</v>
      </c>
      <c r="G3006" s="12">
        <f ca="1"/>
        <v>54.706829469062072</v>
      </c>
      <c r="H3006" s="12">
        <v>0.30004999999999998</v>
      </c>
      <c r="I3006" s="12">
        <v>54.611621046268532</v>
      </c>
    </row>
    <row r="3007" spans="6:9" x14ac:dyDescent="0.3">
      <c r="F3007" s="2">
        <v>3002</v>
      </c>
      <c r="G3007" s="12">
        <f ca="1"/>
        <v>54.709966389985112</v>
      </c>
      <c r="H3007" s="12">
        <v>0.30014999999999997</v>
      </c>
      <c r="I3007" s="12">
        <v>54.613915372206989</v>
      </c>
    </row>
    <row r="3008" spans="6:9" x14ac:dyDescent="0.3">
      <c r="F3008" s="2">
        <v>3003</v>
      </c>
      <c r="G3008" s="12">
        <f ca="1"/>
        <v>54.710277812287465</v>
      </c>
      <c r="H3008" s="12">
        <v>0.30025000000000002</v>
      </c>
      <c r="I3008" s="12">
        <v>54.61620954639087</v>
      </c>
    </row>
    <row r="3009" spans="6:9" x14ac:dyDescent="0.3">
      <c r="F3009" s="2">
        <v>3004</v>
      </c>
      <c r="G3009" s="12">
        <f ca="1"/>
        <v>54.710660880692217</v>
      </c>
      <c r="H3009" s="12">
        <v>0.30035000000000001</v>
      </c>
      <c r="I3009" s="12">
        <v>54.618503569075862</v>
      </c>
    </row>
    <row r="3010" spans="6:9" x14ac:dyDescent="0.3">
      <c r="F3010" s="2">
        <v>3005</v>
      </c>
      <c r="G3010" s="12">
        <f ca="1"/>
        <v>54.711025132529777</v>
      </c>
      <c r="H3010" s="12">
        <v>0.30044999999999999</v>
      </c>
      <c r="I3010" s="12">
        <v>54.620797440517478</v>
      </c>
    </row>
    <row r="3011" spans="6:9" x14ac:dyDescent="0.3">
      <c r="F3011" s="2">
        <v>3006</v>
      </c>
      <c r="G3011" s="12">
        <f ca="1"/>
        <v>54.712436296966175</v>
      </c>
      <c r="H3011" s="12">
        <v>0.30054999999999998</v>
      </c>
      <c r="I3011" s="12">
        <v>54.623091160971086</v>
      </c>
    </row>
    <row r="3012" spans="6:9" x14ac:dyDescent="0.3">
      <c r="F3012" s="2">
        <v>3007</v>
      </c>
      <c r="G3012" s="12">
        <f ca="1"/>
        <v>54.713910096385007</v>
      </c>
      <c r="H3012" s="12">
        <v>0.30064999999999997</v>
      </c>
      <c r="I3012" s="12">
        <v>54.625384730691849</v>
      </c>
    </row>
    <row r="3013" spans="6:9" x14ac:dyDescent="0.3">
      <c r="F3013" s="2">
        <v>3008</v>
      </c>
      <c r="G3013" s="12">
        <f ca="1"/>
        <v>54.714833975925416</v>
      </c>
      <c r="H3013" s="12">
        <v>0.30075000000000002</v>
      </c>
      <c r="I3013" s="12">
        <v>54.627678149934809</v>
      </c>
    </row>
    <row r="3014" spans="6:9" x14ac:dyDescent="0.3">
      <c r="F3014" s="2">
        <v>3009</v>
      </c>
      <c r="G3014" s="12">
        <f ca="1"/>
        <v>54.71606660978243</v>
      </c>
      <c r="H3014" s="12">
        <v>0.30085000000000001</v>
      </c>
      <c r="I3014" s="12">
        <v>54.629971418954796</v>
      </c>
    </row>
    <row r="3015" spans="6:9" x14ac:dyDescent="0.3">
      <c r="F3015" s="2">
        <v>3010</v>
      </c>
      <c r="G3015" s="12">
        <f ca="1"/>
        <v>54.716230571487358</v>
      </c>
      <c r="H3015" s="12">
        <v>0.30095</v>
      </c>
      <c r="I3015" s="12">
        <v>54.632264538006503</v>
      </c>
    </row>
    <row r="3016" spans="6:9" x14ac:dyDescent="0.3">
      <c r="F3016" s="2">
        <v>3011</v>
      </c>
      <c r="G3016" s="12">
        <f ca="1"/>
        <v>54.716514144517333</v>
      </c>
      <c r="H3016" s="12">
        <v>0.30104999999999998</v>
      </c>
      <c r="I3016" s="12">
        <v>54.634557507344454</v>
      </c>
    </row>
    <row r="3017" spans="6:9" x14ac:dyDescent="0.3">
      <c r="F3017" s="2">
        <v>3012</v>
      </c>
      <c r="G3017" s="12">
        <f ca="1"/>
        <v>54.717117713522136</v>
      </c>
      <c r="H3017" s="12">
        <v>0.30114999999999997</v>
      </c>
      <c r="I3017" s="12">
        <v>54.636850327222987</v>
      </c>
    </row>
    <row r="3018" spans="6:9" x14ac:dyDescent="0.3">
      <c r="F3018" s="2">
        <v>3013</v>
      </c>
      <c r="G3018" s="12">
        <f ca="1"/>
        <v>54.718776306418413</v>
      </c>
      <c r="H3018" s="12">
        <v>0.30125000000000002</v>
      </c>
      <c r="I3018" s="12">
        <v>54.639142997896286</v>
      </c>
    </row>
    <row r="3019" spans="6:9" x14ac:dyDescent="0.3">
      <c r="F3019" s="2">
        <v>3014</v>
      </c>
      <c r="G3019" s="12">
        <f ca="1"/>
        <v>54.719143068972663</v>
      </c>
      <c r="H3019" s="12">
        <v>0.30135000000000001</v>
      </c>
      <c r="I3019" s="12">
        <v>54.641435519618362</v>
      </c>
    </row>
    <row r="3020" spans="6:9" x14ac:dyDescent="0.3">
      <c r="F3020" s="2">
        <v>3015</v>
      </c>
      <c r="G3020" s="12">
        <f ca="1"/>
        <v>54.722772304984304</v>
      </c>
      <c r="H3020" s="12">
        <v>0.30145</v>
      </c>
      <c r="I3020" s="12">
        <v>54.643727892643092</v>
      </c>
    </row>
    <row r="3021" spans="6:9" x14ac:dyDescent="0.3">
      <c r="F3021" s="2">
        <v>3016</v>
      </c>
      <c r="G3021" s="12">
        <f ca="1"/>
        <v>54.722977177317745</v>
      </c>
      <c r="H3021" s="12">
        <v>0.30154999999999998</v>
      </c>
      <c r="I3021" s="12">
        <v>54.646020117224126</v>
      </c>
    </row>
    <row r="3022" spans="6:9" x14ac:dyDescent="0.3">
      <c r="F3022" s="2">
        <v>3017</v>
      </c>
      <c r="G3022" s="12">
        <f ca="1"/>
        <v>54.725768573327983</v>
      </c>
      <c r="H3022" s="12">
        <v>0.30164999999999997</v>
      </c>
      <c r="I3022" s="12">
        <v>54.648312193615013</v>
      </c>
    </row>
    <row r="3023" spans="6:9" x14ac:dyDescent="0.3">
      <c r="F3023" s="2">
        <v>3018</v>
      </c>
      <c r="G3023" s="12">
        <f ca="1"/>
        <v>54.730967389779565</v>
      </c>
      <c r="H3023" s="12">
        <v>0.30175000000000002</v>
      </c>
      <c r="I3023" s="12">
        <v>54.650604122069105</v>
      </c>
    </row>
    <row r="3024" spans="6:9" x14ac:dyDescent="0.3">
      <c r="F3024" s="2">
        <v>3019</v>
      </c>
      <c r="G3024" s="12">
        <f ca="1"/>
        <v>54.734590728692787</v>
      </c>
      <c r="H3024" s="12">
        <v>0.30185000000000001</v>
      </c>
      <c r="I3024" s="12">
        <v>54.65289590283956</v>
      </c>
    </row>
    <row r="3025" spans="6:9" x14ac:dyDescent="0.3">
      <c r="F3025" s="2">
        <v>3020</v>
      </c>
      <c r="G3025" s="12">
        <f ca="1"/>
        <v>54.735231020645756</v>
      </c>
      <c r="H3025" s="12">
        <v>0.30195</v>
      </c>
      <c r="I3025" s="12">
        <v>54.655187536179447</v>
      </c>
    </row>
    <row r="3026" spans="6:9" x14ac:dyDescent="0.3">
      <c r="F3026" s="2">
        <v>3021</v>
      </c>
      <c r="G3026" s="12">
        <f ca="1"/>
        <v>54.738179224326657</v>
      </c>
      <c r="H3026" s="12">
        <v>0.30204999999999999</v>
      </c>
      <c r="I3026" s="12">
        <v>54.657479022341619</v>
      </c>
    </row>
    <row r="3027" spans="6:9" x14ac:dyDescent="0.3">
      <c r="F3027" s="2">
        <v>3022</v>
      </c>
      <c r="G3027" s="12">
        <f ca="1"/>
        <v>54.738980529045755</v>
      </c>
      <c r="H3027" s="12">
        <v>0.30214999999999997</v>
      </c>
      <c r="I3027" s="12">
        <v>54.659770361578751</v>
      </c>
    </row>
    <row r="3028" spans="6:9" x14ac:dyDescent="0.3">
      <c r="F3028" s="2">
        <v>3023</v>
      </c>
      <c r="G3028" s="12">
        <f ca="1"/>
        <v>54.739499350115338</v>
      </c>
      <c r="H3028" s="12">
        <v>0.30225000000000002</v>
      </c>
      <c r="I3028" s="12">
        <v>54.662061554143392</v>
      </c>
    </row>
    <row r="3029" spans="6:9" x14ac:dyDescent="0.3">
      <c r="F3029" s="2">
        <v>3024</v>
      </c>
      <c r="G3029" s="12">
        <f ca="1"/>
        <v>54.743273363696346</v>
      </c>
      <c r="H3029" s="12">
        <v>0.30235000000000001</v>
      </c>
      <c r="I3029" s="12">
        <v>54.664352600287913</v>
      </c>
    </row>
    <row r="3030" spans="6:9" x14ac:dyDescent="0.3">
      <c r="F3030" s="2">
        <v>3025</v>
      </c>
      <c r="G3030" s="12">
        <f ca="1"/>
        <v>54.748575268985689</v>
      </c>
      <c r="H3030" s="12">
        <v>0.30245</v>
      </c>
      <c r="I3030" s="12">
        <v>54.666643500264513</v>
      </c>
    </row>
    <row r="3031" spans="6:9" x14ac:dyDescent="0.3">
      <c r="F3031" s="2">
        <v>3026</v>
      </c>
      <c r="G3031" s="12">
        <f ca="1"/>
        <v>54.748584142013136</v>
      </c>
      <c r="H3031" s="12">
        <v>0.30254999999999999</v>
      </c>
      <c r="I3031" s="12">
        <v>54.668934254325251</v>
      </c>
    </row>
    <row r="3032" spans="6:9" x14ac:dyDescent="0.3">
      <c r="F3032" s="2">
        <v>3027</v>
      </c>
      <c r="G3032" s="12">
        <f ca="1"/>
        <v>54.748832332873619</v>
      </c>
      <c r="H3032" s="12">
        <v>0.30264999999999997</v>
      </c>
      <c r="I3032" s="12">
        <v>54.671224862721992</v>
      </c>
    </row>
    <row r="3033" spans="6:9" x14ac:dyDescent="0.3">
      <c r="F3033" s="2">
        <v>3028</v>
      </c>
      <c r="G3033" s="12">
        <f ca="1"/>
        <v>54.749909275345701</v>
      </c>
      <c r="H3033" s="12">
        <v>0.30275000000000002</v>
      </c>
      <c r="I3033" s="12">
        <v>54.673515325706454</v>
      </c>
    </row>
    <row r="3034" spans="6:9" x14ac:dyDescent="0.3">
      <c r="F3034" s="2">
        <v>3029</v>
      </c>
      <c r="G3034" s="12">
        <f ca="1"/>
        <v>54.750794299802443</v>
      </c>
      <c r="H3034" s="12">
        <v>0.30285000000000001</v>
      </c>
      <c r="I3034" s="12">
        <v>54.675805643530218</v>
      </c>
    </row>
    <row r="3035" spans="6:9" x14ac:dyDescent="0.3">
      <c r="F3035" s="2">
        <v>3030</v>
      </c>
      <c r="G3035" s="12">
        <f ca="1"/>
        <v>54.751967136227556</v>
      </c>
      <c r="H3035" s="12">
        <v>0.30295</v>
      </c>
      <c r="I3035" s="12">
        <v>54.678095816444653</v>
      </c>
    </row>
    <row r="3036" spans="6:9" x14ac:dyDescent="0.3">
      <c r="F3036" s="2">
        <v>3031</v>
      </c>
      <c r="G3036" s="12">
        <f ca="1"/>
        <v>54.754577923308432</v>
      </c>
      <c r="H3036" s="12">
        <v>0.30304999999999999</v>
      </c>
      <c r="I3036" s="12">
        <v>54.680385844700993</v>
      </c>
    </row>
    <row r="3037" spans="6:9" x14ac:dyDescent="0.3">
      <c r="F3037" s="2">
        <v>3032</v>
      </c>
      <c r="G3037" s="12">
        <f ca="1"/>
        <v>54.758394944646682</v>
      </c>
      <c r="H3037" s="12">
        <v>0.30314999999999998</v>
      </c>
      <c r="I3037" s="12">
        <v>54.682675728550322</v>
      </c>
    </row>
    <row r="3038" spans="6:9" x14ac:dyDescent="0.3">
      <c r="F3038" s="2">
        <v>3033</v>
      </c>
      <c r="G3038" s="12">
        <f ca="1"/>
        <v>54.758816781922107</v>
      </c>
      <c r="H3038" s="12">
        <v>0.30325000000000002</v>
      </c>
      <c r="I3038" s="12">
        <v>54.68496546824354</v>
      </c>
    </row>
    <row r="3039" spans="6:9" x14ac:dyDescent="0.3">
      <c r="F3039" s="2">
        <v>3034</v>
      </c>
      <c r="G3039" s="12">
        <f ca="1"/>
        <v>54.75948788920013</v>
      </c>
      <c r="H3039" s="12">
        <v>0.30335000000000001</v>
      </c>
      <c r="I3039" s="12">
        <v>54.687255064031405</v>
      </c>
    </row>
    <row r="3040" spans="6:9" x14ac:dyDescent="0.3">
      <c r="F3040" s="2">
        <v>3035</v>
      </c>
      <c r="G3040" s="12">
        <f ca="1"/>
        <v>54.763233041816115</v>
      </c>
      <c r="H3040" s="12">
        <v>0.30345</v>
      </c>
      <c r="I3040" s="12">
        <v>54.689544516164489</v>
      </c>
    </row>
    <row r="3041" spans="6:9" x14ac:dyDescent="0.3">
      <c r="F3041" s="2">
        <v>3036</v>
      </c>
      <c r="G3041" s="12">
        <f ca="1"/>
        <v>54.763668688635981</v>
      </c>
      <c r="H3041" s="12">
        <v>0.30354999999999999</v>
      </c>
      <c r="I3041" s="12">
        <v>54.691833824893244</v>
      </c>
    </row>
    <row r="3042" spans="6:9" x14ac:dyDescent="0.3">
      <c r="F3042" s="2">
        <v>3037</v>
      </c>
      <c r="G3042" s="12">
        <f ca="1"/>
        <v>54.765158407816315</v>
      </c>
      <c r="H3042" s="12">
        <v>0.30364999999999998</v>
      </c>
      <c r="I3042" s="12">
        <v>54.69412299046791</v>
      </c>
    </row>
    <row r="3043" spans="6:9" x14ac:dyDescent="0.3">
      <c r="F3043" s="2">
        <v>3038</v>
      </c>
      <c r="G3043" s="12">
        <f ca="1"/>
        <v>54.766587925320579</v>
      </c>
      <c r="H3043" s="12">
        <v>0.30375000000000002</v>
      </c>
      <c r="I3043" s="12">
        <v>54.696412013138605</v>
      </c>
    </row>
    <row r="3044" spans="6:9" x14ac:dyDescent="0.3">
      <c r="F3044" s="2">
        <v>3039</v>
      </c>
      <c r="G3044" s="12">
        <f ca="1"/>
        <v>54.769068135874043</v>
      </c>
      <c r="H3044" s="12">
        <v>0.30385000000000001</v>
      </c>
      <c r="I3044" s="12">
        <v>54.698700893155284</v>
      </c>
    </row>
    <row r="3045" spans="6:9" x14ac:dyDescent="0.3">
      <c r="F3045" s="2">
        <v>3040</v>
      </c>
      <c r="G3045" s="12">
        <f ca="1"/>
        <v>54.771583399161997</v>
      </c>
      <c r="H3045" s="12">
        <v>0.30395</v>
      </c>
      <c r="I3045" s="12">
        <v>54.700989630767729</v>
      </c>
    </row>
    <row r="3046" spans="6:9" x14ac:dyDescent="0.3">
      <c r="F3046" s="2">
        <v>3041</v>
      </c>
      <c r="G3046" s="12">
        <f ca="1"/>
        <v>54.775494245480225</v>
      </c>
      <c r="H3046" s="12">
        <v>0.30404999999999999</v>
      </c>
      <c r="I3046" s="12">
        <v>54.703278226225571</v>
      </c>
    </row>
    <row r="3047" spans="6:9" x14ac:dyDescent="0.3">
      <c r="F3047" s="2">
        <v>3042</v>
      </c>
      <c r="G3047" s="12">
        <f ca="1"/>
        <v>54.775855015987908</v>
      </c>
      <c r="H3047" s="12">
        <v>0.30414999999999998</v>
      </c>
      <c r="I3047" s="12">
        <v>54.705566679778272</v>
      </c>
    </row>
    <row r="3048" spans="6:9" x14ac:dyDescent="0.3">
      <c r="F3048" s="2">
        <v>3043</v>
      </c>
      <c r="G3048" s="12">
        <f ca="1"/>
        <v>54.776622938481815</v>
      </c>
      <c r="H3048" s="12">
        <v>0.30425000000000002</v>
      </c>
      <c r="I3048" s="12">
        <v>54.707854991675141</v>
      </c>
    </row>
    <row r="3049" spans="6:9" x14ac:dyDescent="0.3">
      <c r="F3049" s="2">
        <v>3044</v>
      </c>
      <c r="G3049" s="12">
        <f ca="1"/>
        <v>54.783166071984027</v>
      </c>
      <c r="H3049" s="12">
        <v>0.30435000000000001</v>
      </c>
      <c r="I3049" s="12">
        <v>54.710143162165345</v>
      </c>
    </row>
    <row r="3050" spans="6:9" x14ac:dyDescent="0.3">
      <c r="F3050" s="2">
        <v>3045</v>
      </c>
      <c r="G3050" s="12">
        <f ca="1"/>
        <v>54.785006575245454</v>
      </c>
      <c r="H3050" s="12">
        <v>0.30445</v>
      </c>
      <c r="I3050" s="12">
        <v>54.71243119149787</v>
      </c>
    </row>
    <row r="3051" spans="6:9" x14ac:dyDescent="0.3">
      <c r="F3051" s="2">
        <v>3046</v>
      </c>
      <c r="G3051" s="12">
        <f ca="1"/>
        <v>54.791523209029101</v>
      </c>
      <c r="H3051" s="12">
        <v>0.30454999999999999</v>
      </c>
      <c r="I3051" s="12">
        <v>54.714719079921537</v>
      </c>
    </row>
    <row r="3052" spans="6:9" x14ac:dyDescent="0.3">
      <c r="F3052" s="2">
        <v>3047</v>
      </c>
      <c r="G3052" s="12">
        <f ca="1"/>
        <v>54.793376714622063</v>
      </c>
      <c r="H3052" s="12">
        <v>0.30464999999999998</v>
      </c>
      <c r="I3052" s="12">
        <v>54.717006827685054</v>
      </c>
    </row>
    <row r="3053" spans="6:9" x14ac:dyDescent="0.3">
      <c r="F3053" s="2">
        <v>3048</v>
      </c>
      <c r="G3053" s="12">
        <f ca="1"/>
        <v>54.797742072016355</v>
      </c>
      <c r="H3053" s="12">
        <v>0.30475000000000002</v>
      </c>
      <c r="I3053" s="12">
        <v>54.719294435036915</v>
      </c>
    </row>
    <row r="3054" spans="6:9" x14ac:dyDescent="0.3">
      <c r="F3054" s="2">
        <v>3049</v>
      </c>
      <c r="G3054" s="12">
        <f ca="1"/>
        <v>54.799255064475425</v>
      </c>
      <c r="H3054" s="12">
        <v>0.30485000000000001</v>
      </c>
      <c r="I3054" s="12">
        <v>54.721581902225502</v>
      </c>
    </row>
    <row r="3055" spans="6:9" x14ac:dyDescent="0.3">
      <c r="F3055" s="2">
        <v>3050</v>
      </c>
      <c r="G3055" s="12">
        <f ca="1"/>
        <v>54.799708321964893</v>
      </c>
      <c r="H3055" s="12">
        <v>0.30495</v>
      </c>
      <c r="I3055" s="12">
        <v>54.723869229499002</v>
      </c>
    </row>
    <row r="3056" spans="6:9" x14ac:dyDescent="0.3">
      <c r="F3056" s="2">
        <v>3051</v>
      </c>
      <c r="G3056" s="12">
        <f ca="1"/>
        <v>54.800499804916988</v>
      </c>
      <c r="H3056" s="12">
        <v>0.30504999999999999</v>
      </c>
      <c r="I3056" s="12">
        <v>54.726156417105479</v>
      </c>
    </row>
    <row r="3057" spans="6:9" x14ac:dyDescent="0.3">
      <c r="F3057" s="2">
        <v>3052</v>
      </c>
      <c r="G3057" s="12">
        <f ca="1"/>
        <v>54.804240959729498</v>
      </c>
      <c r="H3057" s="12">
        <v>0.30514999999999998</v>
      </c>
      <c r="I3057" s="12">
        <v>54.72844346529282</v>
      </c>
    </row>
    <row r="3058" spans="6:9" x14ac:dyDescent="0.3">
      <c r="F3058" s="2">
        <v>3053</v>
      </c>
      <c r="G3058" s="12">
        <f ca="1"/>
        <v>54.810743231085524</v>
      </c>
      <c r="H3058" s="12">
        <v>0.30525000000000002</v>
      </c>
      <c r="I3058" s="12">
        <v>54.730730374308756</v>
      </c>
    </row>
    <row r="3059" spans="6:9" x14ac:dyDescent="0.3">
      <c r="F3059" s="2">
        <v>3054</v>
      </c>
      <c r="G3059" s="12">
        <f ca="1"/>
        <v>54.81086155430981</v>
      </c>
      <c r="H3059" s="12">
        <v>0.30535000000000001</v>
      </c>
      <c r="I3059" s="12">
        <v>54.73301714440089</v>
      </c>
    </row>
    <row r="3060" spans="6:9" x14ac:dyDescent="0.3">
      <c r="F3060" s="2">
        <v>3055</v>
      </c>
      <c r="G3060" s="12">
        <f ca="1"/>
        <v>54.813296734537929</v>
      </c>
      <c r="H3060" s="12">
        <v>0.30545</v>
      </c>
      <c r="I3060" s="12">
        <v>54.735303775816611</v>
      </c>
    </row>
    <row r="3061" spans="6:9" x14ac:dyDescent="0.3">
      <c r="F3061" s="2">
        <v>3056</v>
      </c>
      <c r="G3061" s="12">
        <f ca="1"/>
        <v>54.81621634461041</v>
      </c>
      <c r="H3061" s="12">
        <v>0.30554999999999999</v>
      </c>
      <c r="I3061" s="12">
        <v>54.737590268803217</v>
      </c>
    </row>
    <row r="3062" spans="6:9" x14ac:dyDescent="0.3">
      <c r="F3062" s="2">
        <v>3057</v>
      </c>
      <c r="G3062" s="12">
        <f ca="1"/>
        <v>54.816930323215374</v>
      </c>
      <c r="H3062" s="12">
        <v>0.30564999999999998</v>
      </c>
      <c r="I3062" s="12">
        <v>54.739876623607806</v>
      </c>
    </row>
    <row r="3063" spans="6:9" x14ac:dyDescent="0.3">
      <c r="F3063" s="2">
        <v>3058</v>
      </c>
      <c r="G3063" s="12">
        <f ca="1"/>
        <v>54.818557760934148</v>
      </c>
      <c r="H3063" s="12">
        <v>0.30575000000000002</v>
      </c>
      <c r="I3063" s="12">
        <v>54.742162840477334</v>
      </c>
    </row>
    <row r="3064" spans="6:9" x14ac:dyDescent="0.3">
      <c r="F3064" s="2">
        <v>3059</v>
      </c>
      <c r="G3064" s="12">
        <f ca="1"/>
        <v>54.819890219533008</v>
      </c>
      <c r="H3064" s="12">
        <v>0.30585000000000001</v>
      </c>
      <c r="I3064" s="12">
        <v>54.744448919658616</v>
      </c>
    </row>
    <row r="3065" spans="6:9" x14ac:dyDescent="0.3">
      <c r="F3065" s="2">
        <v>3060</v>
      </c>
      <c r="G3065" s="12">
        <f ca="1"/>
        <v>54.821032585329654</v>
      </c>
      <c r="H3065" s="12">
        <v>0.30595</v>
      </c>
      <c r="I3065" s="12">
        <v>54.746734861398302</v>
      </c>
    </row>
    <row r="3066" spans="6:9" x14ac:dyDescent="0.3">
      <c r="F3066" s="2">
        <v>3061</v>
      </c>
      <c r="G3066" s="12">
        <f ca="1"/>
        <v>54.823600810087868</v>
      </c>
      <c r="H3066" s="12">
        <v>0.30604999999999999</v>
      </c>
      <c r="I3066" s="12">
        <v>54.749020665942872</v>
      </c>
    </row>
    <row r="3067" spans="6:9" x14ac:dyDescent="0.3">
      <c r="F3067" s="2">
        <v>3062</v>
      </c>
      <c r="G3067" s="12">
        <f ca="1"/>
        <v>54.827022872275123</v>
      </c>
      <c r="H3067" s="12">
        <v>0.30614999999999998</v>
      </c>
      <c r="I3067" s="12">
        <v>54.751306333538672</v>
      </c>
    </row>
    <row r="3068" spans="6:9" x14ac:dyDescent="0.3">
      <c r="F3068" s="2">
        <v>3063</v>
      </c>
      <c r="G3068" s="12">
        <f ca="1"/>
        <v>54.828764708828849</v>
      </c>
      <c r="H3068" s="12">
        <v>0.30625000000000002</v>
      </c>
      <c r="I3068" s="12">
        <v>54.753591864431897</v>
      </c>
    </row>
    <row r="3069" spans="6:9" x14ac:dyDescent="0.3">
      <c r="F3069" s="2">
        <v>3064</v>
      </c>
      <c r="G3069" s="12">
        <f ca="1"/>
        <v>54.830109529676271</v>
      </c>
      <c r="H3069" s="12">
        <v>0.30635000000000001</v>
      </c>
      <c r="I3069" s="12">
        <v>54.755877258868558</v>
      </c>
    </row>
    <row r="3070" spans="6:9" x14ac:dyDescent="0.3">
      <c r="F3070" s="2">
        <v>3065</v>
      </c>
      <c r="G3070" s="12">
        <f ca="1"/>
        <v>54.830867627829946</v>
      </c>
      <c r="H3070" s="12">
        <v>0.30645</v>
      </c>
      <c r="I3070" s="12">
        <v>54.758162517094554</v>
      </c>
    </row>
    <row r="3071" spans="6:9" x14ac:dyDescent="0.3">
      <c r="F3071" s="2">
        <v>3066</v>
      </c>
      <c r="G3071" s="12">
        <f ca="1"/>
        <v>54.833419264347214</v>
      </c>
      <c r="H3071" s="12">
        <v>0.30654999999999999</v>
      </c>
      <c r="I3071" s="12">
        <v>54.760447639355604</v>
      </c>
    </row>
    <row r="3072" spans="6:9" x14ac:dyDescent="0.3">
      <c r="F3072" s="2">
        <v>3067</v>
      </c>
      <c r="G3072" s="12">
        <f ca="1"/>
        <v>54.834276660975135</v>
      </c>
      <c r="H3072" s="12">
        <v>0.30664999999999998</v>
      </c>
      <c r="I3072" s="12">
        <v>54.762732625897279</v>
      </c>
    </row>
    <row r="3073" spans="6:9" x14ac:dyDescent="0.3">
      <c r="F3073" s="2">
        <v>3068</v>
      </c>
      <c r="G3073" s="12">
        <f ca="1"/>
        <v>54.834700406424055</v>
      </c>
      <c r="H3073" s="12">
        <v>0.30675000000000002</v>
      </c>
      <c r="I3073" s="12">
        <v>54.765017476965006</v>
      </c>
    </row>
    <row r="3074" spans="6:9" x14ac:dyDescent="0.3">
      <c r="F3074" s="2">
        <v>3069</v>
      </c>
      <c r="G3074" s="12">
        <f ca="1"/>
        <v>54.834833514884885</v>
      </c>
      <c r="H3074" s="12">
        <v>0.30685000000000001</v>
      </c>
      <c r="I3074" s="12">
        <v>54.767302192804038</v>
      </c>
    </row>
    <row r="3075" spans="6:9" x14ac:dyDescent="0.3">
      <c r="F3075" s="2">
        <v>3070</v>
      </c>
      <c r="G3075" s="12">
        <f ca="1"/>
        <v>54.836563151572484</v>
      </c>
      <c r="H3075" s="12">
        <v>0.30695</v>
      </c>
      <c r="I3075" s="12">
        <v>54.769586773659505</v>
      </c>
    </row>
    <row r="3076" spans="6:9" x14ac:dyDescent="0.3">
      <c r="F3076" s="2">
        <v>3071</v>
      </c>
      <c r="G3076" s="12">
        <f ca="1"/>
        <v>54.837787929889068</v>
      </c>
      <c r="H3076" s="12">
        <v>0.30704999999999999</v>
      </c>
      <c r="I3076" s="12">
        <v>54.771871219776358</v>
      </c>
    </row>
    <row r="3077" spans="6:9" x14ac:dyDescent="0.3">
      <c r="F3077" s="2">
        <v>3072</v>
      </c>
      <c r="G3077" s="12">
        <f ca="1"/>
        <v>54.840642883087831</v>
      </c>
      <c r="H3077" s="12">
        <v>0.30714999999999998</v>
      </c>
      <c r="I3077" s="12">
        <v>54.774155531399416</v>
      </c>
    </row>
    <row r="3078" spans="6:9" x14ac:dyDescent="0.3">
      <c r="F3078" s="2">
        <v>3073</v>
      </c>
      <c r="G3078" s="12">
        <f ca="1"/>
        <v>54.842125130300381</v>
      </c>
      <c r="H3078" s="12">
        <v>0.30725000000000002</v>
      </c>
      <c r="I3078" s="12">
        <v>54.776439708773339</v>
      </c>
    </row>
    <row r="3079" spans="6:9" x14ac:dyDescent="0.3">
      <c r="F3079" s="2">
        <v>3074</v>
      </c>
      <c r="G3079" s="12">
        <f ca="1"/>
        <v>54.851480034743695</v>
      </c>
      <c r="H3079" s="12">
        <v>0.30735000000000001</v>
      </c>
      <c r="I3079" s="12">
        <v>54.778723752142632</v>
      </c>
    </row>
    <row r="3080" spans="6:9" x14ac:dyDescent="0.3">
      <c r="F3080" s="2">
        <v>3075</v>
      </c>
      <c r="G3080" s="12">
        <f ca="1"/>
        <v>54.85213474438406</v>
      </c>
      <c r="H3080" s="12">
        <v>0.30745</v>
      </c>
      <c r="I3080" s="12">
        <v>54.781007661751644</v>
      </c>
    </row>
    <row r="3081" spans="6:9" x14ac:dyDescent="0.3">
      <c r="F3081" s="2">
        <v>3076</v>
      </c>
      <c r="G3081" s="12">
        <f ca="1"/>
        <v>54.853085801471615</v>
      </c>
      <c r="H3081" s="12">
        <v>0.30754999999999999</v>
      </c>
      <c r="I3081" s="12">
        <v>54.783291437844603</v>
      </c>
    </row>
    <row r="3082" spans="6:9" x14ac:dyDescent="0.3">
      <c r="F3082" s="2">
        <v>3077</v>
      </c>
      <c r="G3082" s="12">
        <f ca="1"/>
        <v>54.854134148649202</v>
      </c>
      <c r="H3082" s="12">
        <v>0.30764999999999998</v>
      </c>
      <c r="I3082" s="12">
        <v>54.785575080665559</v>
      </c>
    </row>
    <row r="3083" spans="6:9" x14ac:dyDescent="0.3">
      <c r="F3083" s="2">
        <v>3078</v>
      </c>
      <c r="G3083" s="12">
        <f ca="1"/>
        <v>54.857414531219518</v>
      </c>
      <c r="H3083" s="12">
        <v>0.30775000000000002</v>
      </c>
      <c r="I3083" s="12">
        <v>54.787858590458406</v>
      </c>
    </row>
    <row r="3084" spans="6:9" x14ac:dyDescent="0.3">
      <c r="F3084" s="2">
        <v>3079</v>
      </c>
      <c r="G3084" s="12">
        <f ca="1"/>
        <v>54.858430985357053</v>
      </c>
      <c r="H3084" s="12">
        <v>0.30785000000000001</v>
      </c>
      <c r="I3084" s="12">
        <v>54.790141967466901</v>
      </c>
    </row>
    <row r="3085" spans="6:9" x14ac:dyDescent="0.3">
      <c r="F3085" s="2">
        <v>3080</v>
      </c>
      <c r="G3085" s="12">
        <f ca="1"/>
        <v>54.860515113911909</v>
      </c>
      <c r="H3085" s="12">
        <v>0.30795</v>
      </c>
      <c r="I3085" s="12">
        <v>54.792425211934649</v>
      </c>
    </row>
    <row r="3086" spans="6:9" x14ac:dyDescent="0.3">
      <c r="F3086" s="2">
        <v>3081</v>
      </c>
      <c r="G3086" s="12">
        <f ca="1"/>
        <v>54.865550023180099</v>
      </c>
      <c r="H3086" s="12">
        <v>0.30804999999999999</v>
      </c>
      <c r="I3086" s="12">
        <v>54.794708324105123</v>
      </c>
    </row>
    <row r="3087" spans="6:9" x14ac:dyDescent="0.3">
      <c r="F3087" s="2">
        <v>3082</v>
      </c>
      <c r="G3087" s="12">
        <f ca="1"/>
        <v>54.865946666191789</v>
      </c>
      <c r="H3087" s="12">
        <v>0.30814999999999998</v>
      </c>
      <c r="I3087" s="12">
        <v>54.796991304221606</v>
      </c>
    </row>
    <row r="3088" spans="6:9" x14ac:dyDescent="0.3">
      <c r="F3088" s="2">
        <v>3083</v>
      </c>
      <c r="G3088" s="12">
        <f ca="1"/>
        <v>54.866255158306608</v>
      </c>
      <c r="H3088" s="12">
        <v>0.30825000000000002</v>
      </c>
      <c r="I3088" s="12">
        <v>54.799274152527268</v>
      </c>
    </row>
    <row r="3089" spans="6:9" x14ac:dyDescent="0.3">
      <c r="F3089" s="2">
        <v>3084</v>
      </c>
      <c r="G3089" s="12">
        <f ca="1"/>
        <v>54.86838332164308</v>
      </c>
      <c r="H3089" s="12">
        <v>0.30835000000000001</v>
      </c>
      <c r="I3089" s="12">
        <v>54.801556869265113</v>
      </c>
    </row>
    <row r="3090" spans="6:9" x14ac:dyDescent="0.3">
      <c r="F3090" s="2">
        <v>3085</v>
      </c>
      <c r="G3090" s="12">
        <f ca="1"/>
        <v>54.869185637572336</v>
      </c>
      <c r="H3090" s="12">
        <v>0.30845</v>
      </c>
      <c r="I3090" s="12">
        <v>54.803839454677991</v>
      </c>
    </row>
    <row r="3091" spans="6:9" x14ac:dyDescent="0.3">
      <c r="F3091" s="2">
        <v>3086</v>
      </c>
      <c r="G3091" s="12">
        <f ca="1"/>
        <v>54.870367533930029</v>
      </c>
      <c r="H3091" s="12">
        <v>0.30854999999999999</v>
      </c>
      <c r="I3091" s="12">
        <v>54.806121909008645</v>
      </c>
    </row>
    <row r="3092" spans="6:9" x14ac:dyDescent="0.3">
      <c r="F3092" s="2">
        <v>3087</v>
      </c>
      <c r="G3092" s="12">
        <f ca="1"/>
        <v>54.870640616071178</v>
      </c>
      <c r="H3092" s="12">
        <v>0.30864999999999998</v>
      </c>
      <c r="I3092" s="12">
        <v>54.808404232499605</v>
      </c>
    </row>
    <row r="3093" spans="6:9" x14ac:dyDescent="0.3">
      <c r="F3093" s="2">
        <v>3088</v>
      </c>
      <c r="G3093" s="12">
        <f ca="1"/>
        <v>54.871406121704837</v>
      </c>
      <c r="H3093" s="12">
        <v>0.30875000000000002</v>
      </c>
      <c r="I3093" s="12">
        <v>54.810686425393293</v>
      </c>
    </row>
    <row r="3094" spans="6:9" x14ac:dyDescent="0.3">
      <c r="F3094" s="2">
        <v>3089</v>
      </c>
      <c r="G3094" s="12">
        <f ca="1"/>
        <v>54.87167307256653</v>
      </c>
      <c r="H3094" s="12">
        <v>0.30885000000000001</v>
      </c>
      <c r="I3094" s="12">
        <v>54.812968487931983</v>
      </c>
    </row>
    <row r="3095" spans="6:9" x14ac:dyDescent="0.3">
      <c r="F3095" s="2">
        <v>3090</v>
      </c>
      <c r="G3095" s="12">
        <f ca="1"/>
        <v>54.874117485719587</v>
      </c>
      <c r="H3095" s="12">
        <v>0.30895</v>
      </c>
      <c r="I3095" s="12">
        <v>54.815250420357785</v>
      </c>
    </row>
    <row r="3096" spans="6:9" x14ac:dyDescent="0.3">
      <c r="F3096" s="2">
        <v>3091</v>
      </c>
      <c r="G3096" s="12">
        <f ca="1"/>
        <v>54.879233170053475</v>
      </c>
      <c r="H3096" s="12">
        <v>0.30904999999999999</v>
      </c>
      <c r="I3096" s="12">
        <v>54.817532222912682</v>
      </c>
    </row>
    <row r="3097" spans="6:9" x14ac:dyDescent="0.3">
      <c r="F3097" s="2">
        <v>3092</v>
      </c>
      <c r="G3097" s="12">
        <f ca="1"/>
        <v>54.88010324604339</v>
      </c>
      <c r="H3097" s="12">
        <v>0.30914999999999998</v>
      </c>
      <c r="I3097" s="12">
        <v>54.819813895838486</v>
      </c>
    </row>
    <row r="3098" spans="6:9" x14ac:dyDescent="0.3">
      <c r="F3098" s="2">
        <v>3093</v>
      </c>
      <c r="G3098" s="12">
        <f ca="1"/>
        <v>54.88210438503652</v>
      </c>
      <c r="H3098" s="12">
        <v>0.30925000000000002</v>
      </c>
      <c r="I3098" s="12">
        <v>54.822095439376881</v>
      </c>
    </row>
    <row r="3099" spans="6:9" x14ac:dyDescent="0.3">
      <c r="F3099" s="2">
        <v>3094</v>
      </c>
      <c r="G3099" s="12">
        <f ca="1"/>
        <v>54.884927759235403</v>
      </c>
      <c r="H3099" s="12">
        <v>0.30935000000000001</v>
      </c>
      <c r="I3099" s="12">
        <v>54.824376853769408</v>
      </c>
    </row>
    <row r="3100" spans="6:9" x14ac:dyDescent="0.3">
      <c r="F3100" s="2">
        <v>3095</v>
      </c>
      <c r="G3100" s="12">
        <f ca="1"/>
        <v>54.892290213909057</v>
      </c>
      <c r="H3100" s="12">
        <v>0.30945</v>
      </c>
      <c r="I3100" s="12">
        <v>54.826658139257432</v>
      </c>
    </row>
    <row r="3101" spans="6:9" x14ac:dyDescent="0.3">
      <c r="F3101" s="2">
        <v>3096</v>
      </c>
      <c r="G3101" s="12">
        <f ca="1"/>
        <v>54.893950598746109</v>
      </c>
      <c r="H3101" s="12">
        <v>0.30954999999999999</v>
      </c>
      <c r="I3101" s="12">
        <v>54.82893929608219</v>
      </c>
    </row>
    <row r="3102" spans="6:9" x14ac:dyDescent="0.3">
      <c r="F3102" s="2">
        <v>3097</v>
      </c>
      <c r="G3102" s="12">
        <f ca="1"/>
        <v>54.894656031796764</v>
      </c>
      <c r="H3102" s="12">
        <v>0.30964999999999998</v>
      </c>
      <c r="I3102" s="12">
        <v>54.831220324484796</v>
      </c>
    </row>
    <row r="3103" spans="6:9" x14ac:dyDescent="0.3">
      <c r="F3103" s="2">
        <v>3098</v>
      </c>
      <c r="G3103" s="12">
        <f ca="1"/>
        <v>54.89788062061919</v>
      </c>
      <c r="H3103" s="12">
        <v>0.30975000000000003</v>
      </c>
      <c r="I3103" s="12">
        <v>54.833501224706183</v>
      </c>
    </row>
    <row r="3104" spans="6:9" x14ac:dyDescent="0.3">
      <c r="F3104" s="2">
        <v>3099</v>
      </c>
      <c r="G3104" s="12">
        <f ca="1"/>
        <v>54.898189761867975</v>
      </c>
      <c r="H3104" s="12">
        <v>0.30985000000000001</v>
      </c>
      <c r="I3104" s="12">
        <v>54.835781996987151</v>
      </c>
    </row>
    <row r="3105" spans="6:9" x14ac:dyDescent="0.3">
      <c r="F3105" s="2">
        <v>3100</v>
      </c>
      <c r="G3105" s="12">
        <f ca="1"/>
        <v>54.898659573422272</v>
      </c>
      <c r="H3105" s="12">
        <v>0.30995</v>
      </c>
      <c r="I3105" s="12">
        <v>54.838062641568364</v>
      </c>
    </row>
    <row r="3106" spans="6:9" x14ac:dyDescent="0.3">
      <c r="F3106" s="2">
        <v>3101</v>
      </c>
      <c r="G3106" s="12">
        <f ca="1"/>
        <v>54.899359549338143</v>
      </c>
      <c r="H3106" s="12">
        <v>0.31004999999999999</v>
      </c>
      <c r="I3106" s="12">
        <v>54.840343158690331</v>
      </c>
    </row>
    <row r="3107" spans="6:9" x14ac:dyDescent="0.3">
      <c r="F3107" s="2">
        <v>3102</v>
      </c>
      <c r="G3107" s="12">
        <f ca="1"/>
        <v>54.899411638527553</v>
      </c>
      <c r="H3107" s="12">
        <v>0.31014999999999998</v>
      </c>
      <c r="I3107" s="12">
        <v>54.842623548593394</v>
      </c>
    </row>
    <row r="3108" spans="6:9" x14ac:dyDescent="0.3">
      <c r="F3108" s="2">
        <v>3103</v>
      </c>
      <c r="G3108" s="12">
        <f ca="1"/>
        <v>54.902184420138745</v>
      </c>
      <c r="H3108" s="12">
        <v>0.31025000000000003</v>
      </c>
      <c r="I3108" s="12">
        <v>54.844903811517817</v>
      </c>
    </row>
    <row r="3109" spans="6:9" x14ac:dyDescent="0.3">
      <c r="F3109" s="2">
        <v>3104</v>
      </c>
      <c r="G3109" s="12">
        <f ca="1"/>
        <v>54.903298346356252</v>
      </c>
      <c r="H3109" s="12">
        <v>0.31035000000000001</v>
      </c>
      <c r="I3109" s="12">
        <v>54.847183947703634</v>
      </c>
    </row>
    <row r="3110" spans="6:9" x14ac:dyDescent="0.3">
      <c r="F3110" s="2">
        <v>3105</v>
      </c>
      <c r="G3110" s="12">
        <f ca="1"/>
        <v>54.904620858337857</v>
      </c>
      <c r="H3110" s="12">
        <v>0.31045</v>
      </c>
      <c r="I3110" s="12">
        <v>54.84946395739081</v>
      </c>
    </row>
    <row r="3111" spans="6:9" x14ac:dyDescent="0.3">
      <c r="F3111" s="2">
        <v>3106</v>
      </c>
      <c r="G3111" s="12">
        <f ca="1"/>
        <v>54.906760867114969</v>
      </c>
      <c r="H3111" s="12">
        <v>0.31054999999999999</v>
      </c>
      <c r="I3111" s="12">
        <v>54.851743840819111</v>
      </c>
    </row>
    <row r="3112" spans="6:9" x14ac:dyDescent="0.3">
      <c r="F3112" s="2">
        <v>3107</v>
      </c>
      <c r="G3112" s="12">
        <f ca="1"/>
        <v>54.907015350434698</v>
      </c>
      <c r="H3112" s="12">
        <v>0.31064999999999998</v>
      </c>
      <c r="I3112" s="12">
        <v>54.854023598228196</v>
      </c>
    </row>
    <row r="3113" spans="6:9" x14ac:dyDescent="0.3">
      <c r="F3113" s="2">
        <v>3108</v>
      </c>
      <c r="G3113" s="12">
        <f ca="1"/>
        <v>54.907096226027939</v>
      </c>
      <c r="H3113" s="12">
        <v>0.31075000000000003</v>
      </c>
      <c r="I3113" s="12">
        <v>54.856303229857559</v>
      </c>
    </row>
    <row r="3114" spans="6:9" x14ac:dyDescent="0.3">
      <c r="F3114" s="2">
        <v>3109</v>
      </c>
      <c r="G3114" s="12">
        <f ca="1"/>
        <v>54.907651503347068</v>
      </c>
      <c r="H3114" s="12">
        <v>0.31085000000000002</v>
      </c>
      <c r="I3114" s="12">
        <v>54.85858273594657</v>
      </c>
    </row>
    <row r="3115" spans="6:9" x14ac:dyDescent="0.3">
      <c r="F3115" s="2">
        <v>3110</v>
      </c>
      <c r="G3115" s="12">
        <f ca="1"/>
        <v>54.908198685509369</v>
      </c>
      <c r="H3115" s="12">
        <v>0.31095</v>
      </c>
      <c r="I3115" s="12">
        <v>54.86086211673441</v>
      </c>
    </row>
    <row r="3116" spans="6:9" x14ac:dyDescent="0.3">
      <c r="F3116" s="2">
        <v>3111</v>
      </c>
      <c r="G3116" s="12">
        <f ca="1"/>
        <v>54.917334508768391</v>
      </c>
      <c r="H3116" s="12">
        <v>0.31104999999999999</v>
      </c>
      <c r="I3116" s="12">
        <v>54.863141372460198</v>
      </c>
    </row>
    <row r="3117" spans="6:9" x14ac:dyDescent="0.3">
      <c r="F3117" s="2">
        <v>3112</v>
      </c>
      <c r="G3117" s="12">
        <f ca="1"/>
        <v>54.91746063556122</v>
      </c>
      <c r="H3117" s="12">
        <v>0.31114999999999998</v>
      </c>
      <c r="I3117" s="12">
        <v>54.865420503362827</v>
      </c>
    </row>
    <row r="3118" spans="6:9" x14ac:dyDescent="0.3">
      <c r="F3118" s="2">
        <v>3113</v>
      </c>
      <c r="G3118" s="12">
        <f ca="1"/>
        <v>54.921104926101826</v>
      </c>
      <c r="H3118" s="12">
        <v>0.31125000000000003</v>
      </c>
      <c r="I3118" s="12">
        <v>54.86769950968111</v>
      </c>
    </row>
    <row r="3119" spans="6:9" x14ac:dyDescent="0.3">
      <c r="F3119" s="2">
        <v>3114</v>
      </c>
      <c r="G3119" s="12">
        <f ca="1"/>
        <v>54.921419221359336</v>
      </c>
      <c r="H3119" s="12">
        <v>0.31135000000000002</v>
      </c>
      <c r="I3119" s="12">
        <v>54.869978391653675</v>
      </c>
    </row>
    <row r="3120" spans="6:9" x14ac:dyDescent="0.3">
      <c r="F3120" s="2">
        <v>3115</v>
      </c>
      <c r="G3120" s="12">
        <f ca="1"/>
        <v>54.924817838878546</v>
      </c>
      <c r="H3120" s="12">
        <v>0.31145</v>
      </c>
      <c r="I3120" s="12">
        <v>54.872257149519022</v>
      </c>
    </row>
    <row r="3121" spans="6:9" x14ac:dyDescent="0.3">
      <c r="F3121" s="2">
        <v>3116</v>
      </c>
      <c r="G3121" s="12">
        <f ca="1"/>
        <v>54.926790954491992</v>
      </c>
      <c r="H3121" s="12">
        <v>0.31154999999999999</v>
      </c>
      <c r="I3121" s="12">
        <v>54.874535783515519</v>
      </c>
    </row>
    <row r="3122" spans="6:9" x14ac:dyDescent="0.3">
      <c r="F3122" s="2">
        <v>3117</v>
      </c>
      <c r="G3122" s="12">
        <f ca="1"/>
        <v>54.934646630575621</v>
      </c>
      <c r="H3122" s="12">
        <v>0.31164999999999998</v>
      </c>
      <c r="I3122" s="12">
        <v>54.876814293881395</v>
      </c>
    </row>
    <row r="3123" spans="6:9" x14ac:dyDescent="0.3">
      <c r="F3123" s="2">
        <v>3118</v>
      </c>
      <c r="G3123" s="12">
        <f ca="1"/>
        <v>54.936590326672942</v>
      </c>
      <c r="H3123" s="12">
        <v>0.31175000000000003</v>
      </c>
      <c r="I3123" s="12">
        <v>54.879092680854725</v>
      </c>
    </row>
    <row r="3124" spans="6:9" x14ac:dyDescent="0.3">
      <c r="F3124" s="2">
        <v>3119</v>
      </c>
      <c r="G3124" s="12">
        <f ca="1"/>
        <v>54.93716766068556</v>
      </c>
      <c r="H3124" s="12">
        <v>0.31185000000000002</v>
      </c>
      <c r="I3124" s="12">
        <v>54.881370944673435</v>
      </c>
    </row>
    <row r="3125" spans="6:9" x14ac:dyDescent="0.3">
      <c r="F3125" s="2">
        <v>3120</v>
      </c>
      <c r="G3125" s="12">
        <f ca="1"/>
        <v>54.937476732188806</v>
      </c>
      <c r="H3125" s="12">
        <v>0.31195000000000001</v>
      </c>
      <c r="I3125" s="12">
        <v>54.883649085575328</v>
      </c>
    </row>
    <row r="3126" spans="6:9" x14ac:dyDescent="0.3">
      <c r="F3126" s="2">
        <v>3121</v>
      </c>
      <c r="G3126" s="12">
        <f ca="1"/>
        <v>54.942479411376766</v>
      </c>
      <c r="H3126" s="12">
        <v>0.31204999999999999</v>
      </c>
      <c r="I3126" s="12">
        <v>54.885927103798061</v>
      </c>
    </row>
    <row r="3127" spans="6:9" x14ac:dyDescent="0.3">
      <c r="F3127" s="2">
        <v>3122</v>
      </c>
      <c r="G3127" s="12">
        <f ca="1"/>
        <v>54.945622460642227</v>
      </c>
      <c r="H3127" s="12">
        <v>0.31214999999999998</v>
      </c>
      <c r="I3127" s="12">
        <v>54.888204999579152</v>
      </c>
    </row>
    <row r="3128" spans="6:9" x14ac:dyDescent="0.3">
      <c r="F3128" s="2">
        <v>3123</v>
      </c>
      <c r="G3128" s="12">
        <f ca="1"/>
        <v>54.946831732988763</v>
      </c>
      <c r="H3128" s="12">
        <v>0.31225000000000003</v>
      </c>
      <c r="I3128" s="12">
        <v>54.890482773155959</v>
      </c>
    </row>
    <row r="3129" spans="6:9" x14ac:dyDescent="0.3">
      <c r="F3129" s="2">
        <v>3124</v>
      </c>
      <c r="G3129" s="12">
        <f ca="1"/>
        <v>54.953719141260528</v>
      </c>
      <c r="H3129" s="12">
        <v>0.31235000000000002</v>
      </c>
      <c r="I3129" s="12">
        <v>54.89276042476574</v>
      </c>
    </row>
    <row r="3130" spans="6:9" x14ac:dyDescent="0.3">
      <c r="F3130" s="2">
        <v>3125</v>
      </c>
      <c r="G3130" s="12">
        <f ca="1"/>
        <v>54.955772135056279</v>
      </c>
      <c r="H3130" s="12">
        <v>0.31245000000000001</v>
      </c>
      <c r="I3130" s="12">
        <v>54.895037954645574</v>
      </c>
    </row>
    <row r="3131" spans="6:9" x14ac:dyDescent="0.3">
      <c r="F3131" s="2">
        <v>3126</v>
      </c>
      <c r="G3131" s="12">
        <f ca="1"/>
        <v>54.956741933996881</v>
      </c>
      <c r="H3131" s="12">
        <v>0.31254999999999999</v>
      </c>
      <c r="I3131" s="12">
        <v>54.89731536303244</v>
      </c>
    </row>
    <row r="3132" spans="6:9" x14ac:dyDescent="0.3">
      <c r="F3132" s="2">
        <v>3127</v>
      </c>
      <c r="G3132" s="12">
        <f ca="1"/>
        <v>54.957190427312653</v>
      </c>
      <c r="H3132" s="12">
        <v>0.31264999999999998</v>
      </c>
      <c r="I3132" s="12">
        <v>54.899592650163129</v>
      </c>
    </row>
    <row r="3133" spans="6:9" x14ac:dyDescent="0.3">
      <c r="F3133" s="2">
        <v>3128</v>
      </c>
      <c r="G3133" s="12">
        <f ca="1"/>
        <v>54.957791375541923</v>
      </c>
      <c r="H3133" s="12">
        <v>0.31274999999999997</v>
      </c>
      <c r="I3133" s="12">
        <v>54.901869816274342</v>
      </c>
    </row>
    <row r="3134" spans="6:9" x14ac:dyDescent="0.3">
      <c r="F3134" s="2">
        <v>3129</v>
      </c>
      <c r="G3134" s="12">
        <f ca="1"/>
        <v>54.959177710022345</v>
      </c>
      <c r="H3134" s="12">
        <v>0.31285000000000002</v>
      </c>
      <c r="I3134" s="12">
        <v>54.904146861602598</v>
      </c>
    </row>
    <row r="3135" spans="6:9" x14ac:dyDescent="0.3">
      <c r="F3135" s="2">
        <v>3130</v>
      </c>
      <c r="G3135" s="12">
        <f ca="1"/>
        <v>54.960421855951047</v>
      </c>
      <c r="H3135" s="12">
        <v>0.31295000000000001</v>
      </c>
      <c r="I3135" s="12">
        <v>54.906423786384309</v>
      </c>
    </row>
    <row r="3136" spans="6:9" x14ac:dyDescent="0.3">
      <c r="F3136" s="2">
        <v>3131</v>
      </c>
      <c r="G3136" s="12">
        <f ca="1"/>
        <v>54.960628776289077</v>
      </c>
      <c r="H3136" s="12">
        <v>0.31304999999999999</v>
      </c>
      <c r="I3136" s="12">
        <v>54.908700590855716</v>
      </c>
    </row>
    <row r="3137" spans="6:9" x14ac:dyDescent="0.3">
      <c r="F3137" s="2">
        <v>3132</v>
      </c>
      <c r="G3137" s="12">
        <f ca="1"/>
        <v>54.960668755724626</v>
      </c>
      <c r="H3137" s="12">
        <v>0.31314999999999998</v>
      </c>
      <c r="I3137" s="12">
        <v>54.910977275252982</v>
      </c>
    </row>
    <row r="3138" spans="6:9" x14ac:dyDescent="0.3">
      <c r="F3138" s="2">
        <v>3133</v>
      </c>
      <c r="G3138" s="12">
        <f ca="1"/>
        <v>54.962682650928421</v>
      </c>
      <c r="H3138" s="12">
        <v>0.31324999999999997</v>
      </c>
      <c r="I3138" s="12">
        <v>54.913253839812072</v>
      </c>
    </row>
    <row r="3139" spans="6:9" x14ac:dyDescent="0.3">
      <c r="F3139" s="2">
        <v>3134</v>
      </c>
      <c r="G3139" s="12">
        <f ca="1"/>
        <v>54.965211808615045</v>
      </c>
      <c r="H3139" s="12">
        <v>0.31335000000000002</v>
      </c>
      <c r="I3139" s="12">
        <v>54.91553028476882</v>
      </c>
    </row>
    <row r="3140" spans="6:9" x14ac:dyDescent="0.3">
      <c r="F3140" s="2">
        <v>3135</v>
      </c>
      <c r="G3140" s="12">
        <f ca="1"/>
        <v>54.968372885832295</v>
      </c>
      <c r="H3140" s="12">
        <v>0.31345000000000001</v>
      </c>
      <c r="I3140" s="12">
        <v>54.917806610358944</v>
      </c>
    </row>
    <row r="3141" spans="6:9" x14ac:dyDescent="0.3">
      <c r="F3141" s="2">
        <v>3136</v>
      </c>
      <c r="G3141" s="12">
        <f ca="1"/>
        <v>54.970691680090766</v>
      </c>
      <c r="H3141" s="12">
        <v>0.31355</v>
      </c>
      <c r="I3141" s="12">
        <v>54.920082816818038</v>
      </c>
    </row>
    <row r="3142" spans="6:9" x14ac:dyDescent="0.3">
      <c r="F3142" s="2">
        <v>3137</v>
      </c>
      <c r="G3142" s="12">
        <f ca="1"/>
        <v>54.971377746321522</v>
      </c>
      <c r="H3142" s="12">
        <v>0.31364999999999998</v>
      </c>
      <c r="I3142" s="12">
        <v>54.922358904381511</v>
      </c>
    </row>
    <row r="3143" spans="6:9" x14ac:dyDescent="0.3">
      <c r="F3143" s="2">
        <v>3138</v>
      </c>
      <c r="G3143" s="12">
        <f ca="1"/>
        <v>54.971962533363907</v>
      </c>
      <c r="H3143" s="12">
        <v>0.31374999999999997</v>
      </c>
      <c r="I3143" s="12">
        <v>54.924634873284674</v>
      </c>
    </row>
    <row r="3144" spans="6:9" x14ac:dyDescent="0.3">
      <c r="F3144" s="2">
        <v>3139</v>
      </c>
      <c r="G3144" s="12">
        <f ca="1"/>
        <v>54.973622906805851</v>
      </c>
      <c r="H3144" s="12">
        <v>0.31385000000000002</v>
      </c>
      <c r="I3144" s="12">
        <v>54.926910723762688</v>
      </c>
    </row>
    <row r="3145" spans="6:9" x14ac:dyDescent="0.3">
      <c r="F3145" s="2">
        <v>3140</v>
      </c>
      <c r="G3145" s="12">
        <f ca="1"/>
        <v>54.97900569441552</v>
      </c>
      <c r="H3145" s="12">
        <v>0.31395000000000001</v>
      </c>
      <c r="I3145" s="12">
        <v>54.92918645605058</v>
      </c>
    </row>
    <row r="3146" spans="6:9" x14ac:dyDescent="0.3">
      <c r="F3146" s="2">
        <v>3141</v>
      </c>
      <c r="G3146" s="12">
        <f ca="1"/>
        <v>54.979973981648989</v>
      </c>
      <c r="H3146" s="12">
        <v>0.31405</v>
      </c>
      <c r="I3146" s="12">
        <v>54.93146207038324</v>
      </c>
    </row>
    <row r="3147" spans="6:9" x14ac:dyDescent="0.3">
      <c r="F3147" s="2">
        <v>3142</v>
      </c>
      <c r="G3147" s="12">
        <f ca="1"/>
        <v>54.981339562733844</v>
      </c>
      <c r="H3147" s="12">
        <v>0.31414999999999998</v>
      </c>
      <c r="I3147" s="12">
        <v>54.933737566995411</v>
      </c>
    </row>
    <row r="3148" spans="6:9" x14ac:dyDescent="0.3">
      <c r="F3148" s="2">
        <v>3143</v>
      </c>
      <c r="G3148" s="12">
        <f ca="1"/>
        <v>54.983619352373857</v>
      </c>
      <c r="H3148" s="12">
        <v>0.31424999999999997</v>
      </c>
      <c r="I3148" s="12">
        <v>54.936012946121728</v>
      </c>
    </row>
    <row r="3149" spans="6:9" x14ac:dyDescent="0.3">
      <c r="F3149" s="2">
        <v>3144</v>
      </c>
      <c r="G3149" s="12">
        <f ca="1"/>
        <v>54.983810177310502</v>
      </c>
      <c r="H3149" s="12">
        <v>0.31435000000000002</v>
      </c>
      <c r="I3149" s="12">
        <v>54.938288207996663</v>
      </c>
    </row>
    <row r="3150" spans="6:9" x14ac:dyDescent="0.3">
      <c r="F3150" s="2">
        <v>3145</v>
      </c>
      <c r="G3150" s="12">
        <f ca="1"/>
        <v>54.988388721350887</v>
      </c>
      <c r="H3150" s="12">
        <v>0.31445000000000001</v>
      </c>
      <c r="I3150" s="12">
        <v>54.940563352854568</v>
      </c>
    </row>
    <row r="3151" spans="6:9" x14ac:dyDescent="0.3">
      <c r="F3151" s="2">
        <v>3146</v>
      </c>
      <c r="G3151" s="12">
        <f ca="1"/>
        <v>54.989533897343776</v>
      </c>
      <c r="H3151" s="12">
        <v>0.31455</v>
      </c>
      <c r="I3151" s="12">
        <v>54.942838380929636</v>
      </c>
    </row>
    <row r="3152" spans="6:9" x14ac:dyDescent="0.3">
      <c r="F3152" s="2">
        <v>3147</v>
      </c>
      <c r="G3152" s="12">
        <f ca="1"/>
        <v>54.990051057021716</v>
      </c>
      <c r="H3152" s="12">
        <v>0.31464999999999999</v>
      </c>
      <c r="I3152" s="12">
        <v>54.945113292455972</v>
      </c>
    </row>
    <row r="3153" spans="6:9" x14ac:dyDescent="0.3">
      <c r="F3153" s="2">
        <v>3148</v>
      </c>
      <c r="G3153" s="12">
        <f ca="1"/>
        <v>54.992822987093128</v>
      </c>
      <c r="H3153" s="12">
        <v>0.31474999999999997</v>
      </c>
      <c r="I3153" s="12">
        <v>54.947388087667491</v>
      </c>
    </row>
    <row r="3154" spans="6:9" x14ac:dyDescent="0.3">
      <c r="F3154" s="2">
        <v>3149</v>
      </c>
      <c r="G3154" s="12">
        <f ca="1"/>
        <v>54.995456116902417</v>
      </c>
      <c r="H3154" s="12">
        <v>0.31485000000000002</v>
      </c>
      <c r="I3154" s="12">
        <v>54.949662766798014</v>
      </c>
    </row>
    <row r="3155" spans="6:9" x14ac:dyDescent="0.3">
      <c r="F3155" s="2">
        <v>3150</v>
      </c>
      <c r="G3155" s="12">
        <f ca="1"/>
        <v>54.995920580695277</v>
      </c>
      <c r="H3155" s="12">
        <v>0.31495000000000001</v>
      </c>
      <c r="I3155" s="12">
        <v>54.951937330081215</v>
      </c>
    </row>
    <row r="3156" spans="6:9" x14ac:dyDescent="0.3">
      <c r="F3156" s="2">
        <v>3151</v>
      </c>
      <c r="G3156" s="12">
        <f ca="1"/>
        <v>54.998824429108709</v>
      </c>
      <c r="H3156" s="12">
        <v>0.31505</v>
      </c>
      <c r="I3156" s="12">
        <v>54.954211777750629</v>
      </c>
    </row>
    <row r="3157" spans="6:9" x14ac:dyDescent="0.3">
      <c r="F3157" s="2">
        <v>3152</v>
      </c>
      <c r="G3157" s="12">
        <f ca="1"/>
        <v>55.001926555955052</v>
      </c>
      <c r="H3157" s="12">
        <v>0.31514999999999999</v>
      </c>
      <c r="I3157" s="12">
        <v>54.956486110039663</v>
      </c>
    </row>
    <row r="3158" spans="6:9" x14ac:dyDescent="0.3">
      <c r="F3158" s="2">
        <v>3153</v>
      </c>
      <c r="G3158" s="12">
        <f ca="1"/>
        <v>55.003715812497653</v>
      </c>
      <c r="H3158" s="12">
        <v>0.31524999999999997</v>
      </c>
      <c r="I3158" s="12">
        <v>54.958760327181587</v>
      </c>
    </row>
    <row r="3159" spans="6:9" x14ac:dyDescent="0.3">
      <c r="F3159" s="2">
        <v>3154</v>
      </c>
      <c r="G3159" s="12">
        <f ca="1"/>
        <v>55.00600562119088</v>
      </c>
      <c r="H3159" s="12">
        <v>0.31535000000000002</v>
      </c>
      <c r="I3159" s="12">
        <v>54.961034429409537</v>
      </c>
    </row>
    <row r="3160" spans="6:9" x14ac:dyDescent="0.3">
      <c r="F3160" s="2">
        <v>3155</v>
      </c>
      <c r="G3160" s="12">
        <f ca="1"/>
        <v>55.006612927226463</v>
      </c>
      <c r="H3160" s="12">
        <v>0.31545000000000001</v>
      </c>
      <c r="I3160" s="12">
        <v>54.963308416956515</v>
      </c>
    </row>
    <row r="3161" spans="6:9" x14ac:dyDescent="0.3">
      <c r="F3161" s="2">
        <v>3156</v>
      </c>
      <c r="G3161" s="12">
        <f ca="1"/>
        <v>55.010304125767597</v>
      </c>
      <c r="H3161" s="12">
        <v>0.31555</v>
      </c>
      <c r="I3161" s="12">
        <v>54.965582290055394</v>
      </c>
    </row>
    <row r="3162" spans="6:9" x14ac:dyDescent="0.3">
      <c r="F3162" s="2">
        <v>3157</v>
      </c>
      <c r="G3162" s="12">
        <f ca="1"/>
        <v>55.011515531865108</v>
      </c>
      <c r="H3162" s="12">
        <v>0.31564999999999999</v>
      </c>
      <c r="I3162" s="12">
        <v>54.967856048938913</v>
      </c>
    </row>
    <row r="3163" spans="6:9" x14ac:dyDescent="0.3">
      <c r="F3163" s="2">
        <v>3158</v>
      </c>
      <c r="G3163" s="12">
        <f ca="1"/>
        <v>55.012576570040309</v>
      </c>
      <c r="H3163" s="12">
        <v>0.31574999999999998</v>
      </c>
      <c r="I3163" s="12">
        <v>54.970129693839674</v>
      </c>
    </row>
    <row r="3164" spans="6:9" x14ac:dyDescent="0.3">
      <c r="F3164" s="2">
        <v>3159</v>
      </c>
      <c r="G3164" s="12">
        <f ca="1"/>
        <v>55.012928980170095</v>
      </c>
      <c r="H3164" s="12">
        <v>0.31585000000000002</v>
      </c>
      <c r="I3164" s="12">
        <v>54.97240322499016</v>
      </c>
    </row>
    <row r="3165" spans="6:9" x14ac:dyDescent="0.3">
      <c r="F3165" s="2">
        <v>3160</v>
      </c>
      <c r="G3165" s="12">
        <f ca="1"/>
        <v>55.013562692014709</v>
      </c>
      <c r="H3165" s="12">
        <v>0.31595000000000001</v>
      </c>
      <c r="I3165" s="12">
        <v>54.974676642622711</v>
      </c>
    </row>
    <row r="3166" spans="6:9" x14ac:dyDescent="0.3">
      <c r="F3166" s="2">
        <v>3161</v>
      </c>
      <c r="G3166" s="12">
        <f ca="1"/>
        <v>55.013626193529475</v>
      </c>
      <c r="H3166" s="12">
        <v>0.31605</v>
      </c>
      <c r="I3166" s="12">
        <v>54.976949946969512</v>
      </c>
    </row>
    <row r="3167" spans="6:9" x14ac:dyDescent="0.3">
      <c r="F3167" s="2">
        <v>3162</v>
      </c>
      <c r="G3167" s="12">
        <f ca="1"/>
        <v>55.01710992614737</v>
      </c>
      <c r="H3167" s="12">
        <v>0.31614999999999999</v>
      </c>
      <c r="I3167" s="12">
        <v>54.979223138262668</v>
      </c>
    </row>
    <row r="3168" spans="6:9" x14ac:dyDescent="0.3">
      <c r="F3168" s="2">
        <v>3163</v>
      </c>
      <c r="G3168" s="12">
        <f ca="1"/>
        <v>55.01990556329249</v>
      </c>
      <c r="H3168" s="12">
        <v>0.31624999999999998</v>
      </c>
      <c r="I3168" s="12">
        <v>54.981496216734115</v>
      </c>
    </row>
    <row r="3169" spans="6:9" x14ac:dyDescent="0.3">
      <c r="F3169" s="2">
        <v>3164</v>
      </c>
      <c r="G3169" s="12">
        <f ca="1"/>
        <v>55.024732141855758</v>
      </c>
      <c r="H3169" s="12">
        <v>0.31635000000000002</v>
      </c>
      <c r="I3169" s="12">
        <v>54.98376918261566</v>
      </c>
    </row>
    <row r="3170" spans="6:9" x14ac:dyDescent="0.3">
      <c r="F3170" s="2">
        <v>3165</v>
      </c>
      <c r="G3170" s="12">
        <f ca="1"/>
        <v>55.02549998368432</v>
      </c>
      <c r="H3170" s="12">
        <v>0.31645000000000001</v>
      </c>
      <c r="I3170" s="12">
        <v>54.986042036138983</v>
      </c>
    </row>
    <row r="3171" spans="6:9" x14ac:dyDescent="0.3">
      <c r="F3171" s="2">
        <v>3166</v>
      </c>
      <c r="G3171" s="12">
        <f ca="1"/>
        <v>55.027141317113482</v>
      </c>
      <c r="H3171" s="12">
        <v>0.31655</v>
      </c>
      <c r="I3171" s="12">
        <v>54.988314777535649</v>
      </c>
    </row>
    <row r="3172" spans="6:9" x14ac:dyDescent="0.3">
      <c r="F3172" s="2">
        <v>3167</v>
      </c>
      <c r="G3172" s="12">
        <f ca="1"/>
        <v>55.030362112019702</v>
      </c>
      <c r="H3172" s="12">
        <v>0.31664999999999999</v>
      </c>
      <c r="I3172" s="12">
        <v>54.990587407037097</v>
      </c>
    </row>
    <row r="3173" spans="6:9" x14ac:dyDescent="0.3">
      <c r="F3173" s="2">
        <v>3168</v>
      </c>
      <c r="G3173" s="12">
        <f ca="1"/>
        <v>55.033633049139382</v>
      </c>
      <c r="H3173" s="12">
        <v>0.31674999999999998</v>
      </c>
      <c r="I3173" s="12">
        <v>54.992859924874573</v>
      </c>
    </row>
    <row r="3174" spans="6:9" x14ac:dyDescent="0.3">
      <c r="F3174" s="2">
        <v>3169</v>
      </c>
      <c r="G3174" s="12">
        <f ca="1"/>
        <v>55.035407113165455</v>
      </c>
      <c r="H3174" s="12">
        <v>0.31685000000000002</v>
      </c>
      <c r="I3174" s="12">
        <v>54.995132331279265</v>
      </c>
    </row>
    <row r="3175" spans="6:9" x14ac:dyDescent="0.3">
      <c r="F3175" s="2">
        <v>3170</v>
      </c>
      <c r="G3175" s="12">
        <f ca="1"/>
        <v>55.037200974736052</v>
      </c>
      <c r="H3175" s="12">
        <v>0.31695000000000001</v>
      </c>
      <c r="I3175" s="12">
        <v>54.997404626482179</v>
      </c>
    </row>
    <row r="3176" spans="6:9" x14ac:dyDescent="0.3">
      <c r="F3176" s="2">
        <v>3171</v>
      </c>
      <c r="G3176" s="12">
        <f ca="1"/>
        <v>55.040486216037678</v>
      </c>
      <c r="H3176" s="12">
        <v>0.31705</v>
      </c>
      <c r="I3176" s="12">
        <v>54.999676810714234</v>
      </c>
    </row>
    <row r="3177" spans="6:9" x14ac:dyDescent="0.3">
      <c r="F3177" s="2">
        <v>3172</v>
      </c>
      <c r="G3177" s="12">
        <f ca="1"/>
        <v>55.041432101211996</v>
      </c>
      <c r="H3177" s="12">
        <v>0.31714999999999999</v>
      </c>
      <c r="I3177" s="12">
        <v>55.001948884206207</v>
      </c>
    </row>
    <row r="3178" spans="6:9" x14ac:dyDescent="0.3">
      <c r="F3178" s="2">
        <v>3173</v>
      </c>
      <c r="G3178" s="12">
        <f ca="1"/>
        <v>55.044653683200785</v>
      </c>
      <c r="H3178" s="12">
        <v>0.31724999999999998</v>
      </c>
      <c r="I3178" s="12">
        <v>55.004220847188734</v>
      </c>
    </row>
    <row r="3179" spans="6:9" x14ac:dyDescent="0.3">
      <c r="F3179" s="2">
        <v>3174</v>
      </c>
      <c r="G3179" s="12">
        <f ca="1"/>
        <v>55.045061546138662</v>
      </c>
      <c r="H3179" s="12">
        <v>0.31735000000000002</v>
      </c>
      <c r="I3179" s="12">
        <v>55.00649269989232</v>
      </c>
    </row>
    <row r="3180" spans="6:9" x14ac:dyDescent="0.3">
      <c r="F3180" s="2">
        <v>3175</v>
      </c>
      <c r="G3180" s="12">
        <f ca="1"/>
        <v>55.046364737973782</v>
      </c>
      <c r="H3180" s="12">
        <v>0.31745000000000001</v>
      </c>
      <c r="I3180" s="12">
        <v>55.008764442547331</v>
      </c>
    </row>
    <row r="3181" spans="6:9" x14ac:dyDescent="0.3">
      <c r="F3181" s="2">
        <v>3176</v>
      </c>
      <c r="G3181" s="12">
        <f ca="1"/>
        <v>55.047324178452442</v>
      </c>
      <c r="H3181" s="12">
        <v>0.31755</v>
      </c>
      <c r="I3181" s="12">
        <v>55.011036075384055</v>
      </c>
    </row>
    <row r="3182" spans="6:9" x14ac:dyDescent="0.3">
      <c r="F3182" s="2">
        <v>3177</v>
      </c>
      <c r="G3182" s="12">
        <f ca="1"/>
        <v>55.051226535741215</v>
      </c>
      <c r="H3182" s="12">
        <v>0.31764999999999999</v>
      </c>
      <c r="I3182" s="12">
        <v>55.013307598632586</v>
      </c>
    </row>
    <row r="3183" spans="6:9" x14ac:dyDescent="0.3">
      <c r="F3183" s="2">
        <v>3178</v>
      </c>
      <c r="G3183" s="12">
        <f ca="1"/>
        <v>55.053506175425795</v>
      </c>
      <c r="H3183" s="12">
        <v>0.31774999999999998</v>
      </c>
      <c r="I3183" s="12">
        <v>55.015579012522927</v>
      </c>
    </row>
    <row r="3184" spans="6:9" x14ac:dyDescent="0.3">
      <c r="F3184" s="2">
        <v>3179</v>
      </c>
      <c r="G3184" s="12">
        <f ca="1"/>
        <v>55.061366616778052</v>
      </c>
      <c r="H3184" s="12">
        <v>0.31785000000000002</v>
      </c>
      <c r="I3184" s="12">
        <v>55.017850317284967</v>
      </c>
    </row>
    <row r="3185" spans="6:9" x14ac:dyDescent="0.3">
      <c r="F3185" s="2">
        <v>3180</v>
      </c>
      <c r="G3185" s="12">
        <f ca="1"/>
        <v>55.06365717317432</v>
      </c>
      <c r="H3185" s="12">
        <v>0.31795000000000001</v>
      </c>
      <c r="I3185" s="12">
        <v>55.020121513148425</v>
      </c>
    </row>
    <row r="3186" spans="6:9" x14ac:dyDescent="0.3">
      <c r="F3186" s="2">
        <v>3181</v>
      </c>
      <c r="G3186" s="12">
        <f ca="1"/>
        <v>55.066950494500787</v>
      </c>
      <c r="H3186" s="12">
        <v>0.31805</v>
      </c>
      <c r="I3186" s="12">
        <v>55.022392600342897</v>
      </c>
    </row>
    <row r="3187" spans="6:9" x14ac:dyDescent="0.3">
      <c r="F3187" s="2">
        <v>3182</v>
      </c>
      <c r="G3187" s="12">
        <f ca="1"/>
        <v>55.06811804411322</v>
      </c>
      <c r="H3187" s="12">
        <v>0.31814999999999999</v>
      </c>
      <c r="I3187" s="12">
        <v>55.024663579097897</v>
      </c>
    </row>
    <row r="3188" spans="6:9" x14ac:dyDescent="0.3">
      <c r="F3188" s="2">
        <v>3183</v>
      </c>
      <c r="G3188" s="12">
        <f ca="1"/>
        <v>55.06853071008662</v>
      </c>
      <c r="H3188" s="12">
        <v>0.31824999999999998</v>
      </c>
      <c r="I3188" s="12">
        <v>55.026934449642773</v>
      </c>
    </row>
    <row r="3189" spans="6:9" x14ac:dyDescent="0.3">
      <c r="F3189" s="2">
        <v>3184</v>
      </c>
      <c r="G3189" s="12">
        <f ca="1"/>
        <v>55.069319063362443</v>
      </c>
      <c r="H3189" s="12">
        <v>0.31835000000000002</v>
      </c>
      <c r="I3189" s="12">
        <v>55.029205212206747</v>
      </c>
    </row>
    <row r="3190" spans="6:9" x14ac:dyDescent="0.3">
      <c r="F3190" s="2">
        <v>3185</v>
      </c>
      <c r="G3190" s="12">
        <f ca="1"/>
        <v>55.069770324347658</v>
      </c>
      <c r="H3190" s="12">
        <v>0.31845000000000001</v>
      </c>
      <c r="I3190" s="12">
        <v>55.031475867018919</v>
      </c>
    </row>
    <row r="3191" spans="6:9" x14ac:dyDescent="0.3">
      <c r="F3191" s="2">
        <v>3186</v>
      </c>
      <c r="G3191" s="12">
        <f ca="1"/>
        <v>55.070128440300792</v>
      </c>
      <c r="H3191" s="12">
        <v>0.31855</v>
      </c>
      <c r="I3191" s="12">
        <v>55.033746414308268</v>
      </c>
    </row>
    <row r="3192" spans="6:9" x14ac:dyDescent="0.3">
      <c r="F3192" s="2">
        <v>3187</v>
      </c>
      <c r="G3192" s="12">
        <f ca="1"/>
        <v>55.070369713942782</v>
      </c>
      <c r="H3192" s="12">
        <v>0.31864999999999999</v>
      </c>
      <c r="I3192" s="12">
        <v>55.036016854303647</v>
      </c>
    </row>
    <row r="3193" spans="6:9" x14ac:dyDescent="0.3">
      <c r="F3193" s="2">
        <v>3188</v>
      </c>
      <c r="G3193" s="12">
        <f ca="1"/>
        <v>55.070532171089269</v>
      </c>
      <c r="H3193" s="12">
        <v>0.31874999999999998</v>
      </c>
      <c r="I3193" s="12">
        <v>55.03828718723377</v>
      </c>
    </row>
    <row r="3194" spans="6:9" x14ac:dyDescent="0.3">
      <c r="F3194" s="2">
        <v>3189</v>
      </c>
      <c r="G3194" s="12">
        <f ca="1"/>
        <v>55.073950455478794</v>
      </c>
      <c r="H3194" s="12">
        <v>0.31885000000000002</v>
      </c>
      <c r="I3194" s="12">
        <v>55.040557413327242</v>
      </c>
    </row>
    <row r="3195" spans="6:9" x14ac:dyDescent="0.3">
      <c r="F3195" s="2">
        <v>3190</v>
      </c>
      <c r="G3195" s="12">
        <f ca="1"/>
        <v>55.078970079774855</v>
      </c>
      <c r="H3195" s="12">
        <v>0.31895000000000001</v>
      </c>
      <c r="I3195" s="12">
        <v>55.04282753281251</v>
      </c>
    </row>
    <row r="3196" spans="6:9" x14ac:dyDescent="0.3">
      <c r="F3196" s="2">
        <v>3191</v>
      </c>
      <c r="G3196" s="12">
        <f ca="1"/>
        <v>55.080527918511422</v>
      </c>
      <c r="H3196" s="12">
        <v>0.31905</v>
      </c>
      <c r="I3196" s="12">
        <v>55.04509754591794</v>
      </c>
    </row>
    <row r="3197" spans="6:9" x14ac:dyDescent="0.3">
      <c r="F3197" s="2">
        <v>3192</v>
      </c>
      <c r="G3197" s="12">
        <f ca="1"/>
        <v>55.080909310947554</v>
      </c>
      <c r="H3197" s="12">
        <v>0.31914999999999999</v>
      </c>
      <c r="I3197" s="12">
        <v>55.047367452871732</v>
      </c>
    </row>
    <row r="3198" spans="6:9" x14ac:dyDescent="0.3">
      <c r="F3198" s="2">
        <v>3193</v>
      </c>
      <c r="G3198" s="12">
        <f ca="1"/>
        <v>55.081573995355384</v>
      </c>
      <c r="H3198" s="12">
        <v>0.31924999999999998</v>
      </c>
      <c r="I3198" s="12">
        <v>55.049637253902006</v>
      </c>
    </row>
    <row r="3199" spans="6:9" x14ac:dyDescent="0.3">
      <c r="F3199" s="2">
        <v>3194</v>
      </c>
      <c r="G3199" s="12">
        <f ca="1"/>
        <v>55.08233067356467</v>
      </c>
      <c r="H3199" s="12">
        <v>0.31935000000000002</v>
      </c>
      <c r="I3199" s="12">
        <v>55.051906949236695</v>
      </c>
    </row>
    <row r="3200" spans="6:9" x14ac:dyDescent="0.3">
      <c r="F3200" s="2">
        <v>3195</v>
      </c>
      <c r="G3200" s="12">
        <f ca="1"/>
        <v>55.083949385991147</v>
      </c>
      <c r="H3200" s="12">
        <v>0.31945000000000001</v>
      </c>
      <c r="I3200" s="12">
        <v>55.054176539103658</v>
      </c>
    </row>
    <row r="3201" spans="6:9" x14ac:dyDescent="0.3">
      <c r="F3201" s="2">
        <v>3196</v>
      </c>
      <c r="G3201" s="12">
        <f ca="1"/>
        <v>55.087740228570823</v>
      </c>
      <c r="H3201" s="12">
        <v>0.31955</v>
      </c>
      <c r="I3201" s="12">
        <v>55.056446023730608</v>
      </c>
    </row>
    <row r="3202" spans="6:9" x14ac:dyDescent="0.3">
      <c r="F3202" s="2">
        <v>3197</v>
      </c>
      <c r="G3202" s="12">
        <f ca="1"/>
        <v>55.091935721051399</v>
      </c>
      <c r="H3202" s="12">
        <v>0.31964999999999999</v>
      </c>
      <c r="I3202" s="12">
        <v>55.05871540334514</v>
      </c>
    </row>
    <row r="3203" spans="6:9" x14ac:dyDescent="0.3">
      <c r="F3203" s="2">
        <v>3198</v>
      </c>
      <c r="G3203" s="12">
        <f ca="1"/>
        <v>55.094632609097808</v>
      </c>
      <c r="H3203" s="12">
        <v>0.31974999999999998</v>
      </c>
      <c r="I3203" s="12">
        <v>55.060984678174719</v>
      </c>
    </row>
    <row r="3204" spans="6:9" x14ac:dyDescent="0.3">
      <c r="F3204" s="2">
        <v>3199</v>
      </c>
      <c r="G3204" s="12">
        <f ca="1"/>
        <v>55.099509957045122</v>
      </c>
      <c r="H3204" s="12">
        <v>0.31985000000000002</v>
      </c>
      <c r="I3204" s="12">
        <v>55.063253848446692</v>
      </c>
    </row>
    <row r="3205" spans="6:9" x14ac:dyDescent="0.3">
      <c r="F3205" s="2">
        <v>3200</v>
      </c>
      <c r="G3205" s="12">
        <f ca="1"/>
        <v>55.100909745162895</v>
      </c>
      <c r="H3205" s="12">
        <v>0.31995000000000001</v>
      </c>
      <c r="I3205" s="12">
        <v>55.065522914388268</v>
      </c>
    </row>
    <row r="3206" spans="6:9" x14ac:dyDescent="0.3">
      <c r="F3206" s="2">
        <v>3201</v>
      </c>
      <c r="G3206" s="12">
        <f ca="1"/>
        <v>55.104383953240564</v>
      </c>
      <c r="H3206" s="12">
        <v>0.32005</v>
      </c>
      <c r="I3206" s="12">
        <v>55.067791876226543</v>
      </c>
    </row>
    <row r="3207" spans="6:9" x14ac:dyDescent="0.3">
      <c r="F3207" s="2">
        <v>3202</v>
      </c>
      <c r="G3207" s="12">
        <f ca="1"/>
        <v>55.107182030910593</v>
      </c>
      <c r="H3207" s="12">
        <v>0.32014999999999999</v>
      </c>
      <c r="I3207" s="12">
        <v>55.070060734188509</v>
      </c>
    </row>
    <row r="3208" spans="6:9" x14ac:dyDescent="0.3">
      <c r="F3208" s="2">
        <v>3203</v>
      </c>
      <c r="G3208" s="12">
        <f ca="1"/>
        <v>55.107303627100336</v>
      </c>
      <c r="H3208" s="12">
        <v>0.32024999999999998</v>
      </c>
      <c r="I3208" s="12">
        <v>55.072329488500984</v>
      </c>
    </row>
    <row r="3209" spans="6:9" x14ac:dyDescent="0.3">
      <c r="F3209" s="2">
        <v>3204</v>
      </c>
      <c r="G3209" s="12">
        <f ca="1"/>
        <v>55.110093728832076</v>
      </c>
      <c r="H3209" s="12">
        <v>0.32035000000000002</v>
      </c>
      <c r="I3209" s="12">
        <v>55.074598139390709</v>
      </c>
    </row>
    <row r="3210" spans="6:9" x14ac:dyDescent="0.3">
      <c r="F3210" s="2">
        <v>3205</v>
      </c>
      <c r="G3210" s="12">
        <f ca="1"/>
        <v>55.11697489607694</v>
      </c>
      <c r="H3210" s="12">
        <v>0.32045000000000001</v>
      </c>
      <c r="I3210" s="12">
        <v>55.076866687084284</v>
      </c>
    </row>
    <row r="3211" spans="6:9" x14ac:dyDescent="0.3">
      <c r="F3211" s="2">
        <v>3206</v>
      </c>
      <c r="G3211" s="12">
        <f ca="1"/>
        <v>55.118040439821968</v>
      </c>
      <c r="H3211" s="12">
        <v>0.32055</v>
      </c>
      <c r="I3211" s="12">
        <v>55.079135131808187</v>
      </c>
    </row>
    <row r="3212" spans="6:9" x14ac:dyDescent="0.3">
      <c r="F3212" s="2">
        <v>3207</v>
      </c>
      <c r="G3212" s="12">
        <f ca="1"/>
        <v>55.118207101747963</v>
      </c>
      <c r="H3212" s="12">
        <v>0.32064999999999999</v>
      </c>
      <c r="I3212" s="12">
        <v>55.081403473788768</v>
      </c>
    </row>
    <row r="3213" spans="6:9" x14ac:dyDescent="0.3">
      <c r="F3213" s="2">
        <v>3208</v>
      </c>
      <c r="G3213" s="12">
        <f ca="1"/>
        <v>55.119103922120097</v>
      </c>
      <c r="H3213" s="12">
        <v>0.32074999999999998</v>
      </c>
      <c r="I3213" s="12">
        <v>55.083671713252272</v>
      </c>
    </row>
    <row r="3214" spans="6:9" x14ac:dyDescent="0.3">
      <c r="F3214" s="2">
        <v>3209</v>
      </c>
      <c r="G3214" s="12">
        <f ca="1"/>
        <v>55.123395158917354</v>
      </c>
      <c r="H3214" s="12">
        <v>0.32085000000000002</v>
      </c>
      <c r="I3214" s="12">
        <v>55.085939850424793</v>
      </c>
    </row>
    <row r="3215" spans="6:9" x14ac:dyDescent="0.3">
      <c r="F3215" s="2">
        <v>3210</v>
      </c>
      <c r="G3215" s="12">
        <f ca="1"/>
        <v>55.137909585502662</v>
      </c>
      <c r="H3215" s="12">
        <v>0.32095000000000001</v>
      </c>
      <c r="I3215" s="12">
        <v>55.088207885532334</v>
      </c>
    </row>
    <row r="3216" spans="6:9" x14ac:dyDescent="0.3">
      <c r="F3216" s="2">
        <v>3211</v>
      </c>
      <c r="G3216" s="12">
        <f ca="1"/>
        <v>55.138831865954621</v>
      </c>
      <c r="H3216" s="12">
        <v>0.32105</v>
      </c>
      <c r="I3216" s="12">
        <v>55.090475818800755</v>
      </c>
    </row>
    <row r="3217" spans="6:9" x14ac:dyDescent="0.3">
      <c r="F3217" s="2">
        <v>3212</v>
      </c>
      <c r="G3217" s="12">
        <f ca="1"/>
        <v>55.140517517063216</v>
      </c>
      <c r="H3217" s="12">
        <v>0.32114999999999999</v>
      </c>
      <c r="I3217" s="12">
        <v>55.092743650455809</v>
      </c>
    </row>
    <row r="3218" spans="6:9" x14ac:dyDescent="0.3">
      <c r="F3218" s="2">
        <v>3213</v>
      </c>
      <c r="G3218" s="12">
        <f ca="1"/>
        <v>55.141158435055928</v>
      </c>
      <c r="H3218" s="12">
        <v>0.32124999999999998</v>
      </c>
      <c r="I3218" s="12">
        <v>55.095011380723101</v>
      </c>
    </row>
    <row r="3219" spans="6:9" x14ac:dyDescent="0.3">
      <c r="F3219" s="2">
        <v>3214</v>
      </c>
      <c r="G3219" s="12">
        <f ca="1"/>
        <v>55.141889811250543</v>
      </c>
      <c r="H3219" s="12">
        <v>0.32135000000000002</v>
      </c>
      <c r="I3219" s="12">
        <v>55.097279009828156</v>
      </c>
    </row>
    <row r="3220" spans="6:9" x14ac:dyDescent="0.3">
      <c r="F3220" s="2">
        <v>3215</v>
      </c>
      <c r="G3220" s="12">
        <f ca="1"/>
        <v>55.14306980119207</v>
      </c>
      <c r="H3220" s="12">
        <v>0.32145000000000001</v>
      </c>
      <c r="I3220" s="12">
        <v>55.099546537996332</v>
      </c>
    </row>
    <row r="3221" spans="6:9" x14ac:dyDescent="0.3">
      <c r="F3221" s="2">
        <v>3216</v>
      </c>
      <c r="G3221" s="12">
        <f ca="1"/>
        <v>55.145036638670476</v>
      </c>
      <c r="H3221" s="12">
        <v>0.32155</v>
      </c>
      <c r="I3221" s="12">
        <v>55.101813965452905</v>
      </c>
    </row>
    <row r="3222" spans="6:9" x14ac:dyDescent="0.3">
      <c r="F3222" s="2">
        <v>3217</v>
      </c>
      <c r="G3222" s="12">
        <f ca="1"/>
        <v>55.149415698071124</v>
      </c>
      <c r="H3222" s="12">
        <v>0.32164999999999999</v>
      </c>
      <c r="I3222" s="12">
        <v>55.104081292423011</v>
      </c>
    </row>
    <row r="3223" spans="6:9" x14ac:dyDescent="0.3">
      <c r="F3223" s="2">
        <v>3218</v>
      </c>
      <c r="G3223" s="12">
        <f ca="1"/>
        <v>55.149856656842481</v>
      </c>
      <c r="H3223" s="12">
        <v>0.32174999999999998</v>
      </c>
      <c r="I3223" s="12">
        <v>55.106348519131657</v>
      </c>
    </row>
    <row r="3224" spans="6:9" x14ac:dyDescent="0.3">
      <c r="F3224" s="2">
        <v>3219</v>
      </c>
      <c r="G3224" s="12">
        <f ca="1"/>
        <v>55.153598487061238</v>
      </c>
      <c r="H3224" s="12">
        <v>0.32185000000000002</v>
      </c>
      <c r="I3224" s="12">
        <v>55.108615645803759</v>
      </c>
    </row>
    <row r="3225" spans="6:9" x14ac:dyDescent="0.3">
      <c r="F3225" s="2">
        <v>3220</v>
      </c>
      <c r="G3225" s="12">
        <f ca="1"/>
        <v>55.160366591358624</v>
      </c>
      <c r="H3225" s="12">
        <v>0.32195000000000001</v>
      </c>
      <c r="I3225" s="12">
        <v>55.110882672664076</v>
      </c>
    </row>
    <row r="3226" spans="6:9" x14ac:dyDescent="0.3">
      <c r="F3226" s="2">
        <v>3221</v>
      </c>
      <c r="G3226" s="12">
        <f ca="1"/>
        <v>55.162600137728269</v>
      </c>
      <c r="H3226" s="12">
        <v>0.32205</v>
      </c>
      <c r="I3226" s="12">
        <v>55.113149599937294</v>
      </c>
    </row>
    <row r="3227" spans="6:9" x14ac:dyDescent="0.3">
      <c r="F3227" s="2">
        <v>3222</v>
      </c>
      <c r="G3227" s="12">
        <f ca="1"/>
        <v>55.166539744307698</v>
      </c>
      <c r="H3227" s="12">
        <v>0.32214999999999999</v>
      </c>
      <c r="I3227" s="12">
        <v>55.115416427847904</v>
      </c>
    </row>
    <row r="3228" spans="6:9" x14ac:dyDescent="0.3">
      <c r="F3228" s="2">
        <v>3223</v>
      </c>
      <c r="G3228" s="12">
        <f ca="1"/>
        <v>55.168446770607694</v>
      </c>
      <c r="H3228" s="12">
        <v>0.32224999999999998</v>
      </c>
      <c r="I3228" s="12">
        <v>55.11768315662038</v>
      </c>
    </row>
    <row r="3229" spans="6:9" x14ac:dyDescent="0.3">
      <c r="F3229" s="2">
        <v>3224</v>
      </c>
      <c r="G3229" s="12">
        <f ca="1"/>
        <v>55.168697405762224</v>
      </c>
      <c r="H3229" s="12">
        <v>0.32235000000000003</v>
      </c>
      <c r="I3229" s="12">
        <v>55.119949786478983</v>
      </c>
    </row>
    <row r="3230" spans="6:9" x14ac:dyDescent="0.3">
      <c r="F3230" s="2">
        <v>3225</v>
      </c>
      <c r="G3230" s="12">
        <f ca="1"/>
        <v>55.170131476290763</v>
      </c>
      <c r="H3230" s="12">
        <v>0.32245000000000001</v>
      </c>
      <c r="I3230" s="12">
        <v>55.122216317647897</v>
      </c>
    </row>
    <row r="3231" spans="6:9" x14ac:dyDescent="0.3">
      <c r="F3231" s="2">
        <v>3226</v>
      </c>
      <c r="G3231" s="12">
        <f ca="1"/>
        <v>55.171192690063265</v>
      </c>
      <c r="H3231" s="12">
        <v>0.32255</v>
      </c>
      <c r="I3231" s="12">
        <v>55.124482750351191</v>
      </c>
    </row>
    <row r="3232" spans="6:9" x14ac:dyDescent="0.3">
      <c r="F3232" s="2">
        <v>3227</v>
      </c>
      <c r="G3232" s="12">
        <f ca="1"/>
        <v>55.171786636587385</v>
      </c>
      <c r="H3232" s="12">
        <v>0.32264999999999999</v>
      </c>
      <c r="I3232" s="12">
        <v>55.126749084812801</v>
      </c>
    </row>
    <row r="3233" spans="6:9" x14ac:dyDescent="0.3">
      <c r="F3233" s="2">
        <v>3228</v>
      </c>
      <c r="G3233" s="12">
        <f ca="1"/>
        <v>55.172565532656002</v>
      </c>
      <c r="H3233" s="12">
        <v>0.32274999999999998</v>
      </c>
      <c r="I3233" s="12">
        <v>55.12901532125656</v>
      </c>
    </row>
    <row r="3234" spans="6:9" x14ac:dyDescent="0.3">
      <c r="F3234" s="2">
        <v>3229</v>
      </c>
      <c r="G3234" s="12">
        <f ca="1"/>
        <v>55.173121582867623</v>
      </c>
      <c r="H3234" s="12">
        <v>0.32285000000000003</v>
      </c>
      <c r="I3234" s="12">
        <v>55.131281459906155</v>
      </c>
    </row>
    <row r="3235" spans="6:9" x14ac:dyDescent="0.3">
      <c r="F3235" s="2">
        <v>3230</v>
      </c>
      <c r="G3235" s="12">
        <f ca="1"/>
        <v>55.182035590904619</v>
      </c>
      <c r="H3235" s="12">
        <v>0.32295000000000001</v>
      </c>
      <c r="I3235" s="12">
        <v>55.133547500985181</v>
      </c>
    </row>
    <row r="3236" spans="6:9" x14ac:dyDescent="0.3">
      <c r="F3236" s="2">
        <v>3231</v>
      </c>
      <c r="G3236" s="12">
        <f ca="1"/>
        <v>55.185091163717779</v>
      </c>
      <c r="H3236" s="12">
        <v>0.32305</v>
      </c>
      <c r="I3236" s="12">
        <v>55.135813444717108</v>
      </c>
    </row>
    <row r="3237" spans="6:9" x14ac:dyDescent="0.3">
      <c r="F3237" s="2">
        <v>3232</v>
      </c>
      <c r="G3237" s="12">
        <f ca="1"/>
        <v>55.18636110178128</v>
      </c>
      <c r="H3237" s="12">
        <v>0.32314999999999999</v>
      </c>
      <c r="I3237" s="12">
        <v>55.13807929132529</v>
      </c>
    </row>
    <row r="3238" spans="6:9" x14ac:dyDescent="0.3">
      <c r="F3238" s="2">
        <v>3233</v>
      </c>
      <c r="G3238" s="12">
        <f ca="1"/>
        <v>55.188089431394516</v>
      </c>
      <c r="H3238" s="12">
        <v>0.32324999999999998</v>
      </c>
      <c r="I3238" s="12">
        <v>55.140345041032944</v>
      </c>
    </row>
    <row r="3239" spans="6:9" x14ac:dyDescent="0.3">
      <c r="F3239" s="2">
        <v>3234</v>
      </c>
      <c r="G3239" s="12">
        <f ca="1"/>
        <v>55.193667887555506</v>
      </c>
      <c r="H3239" s="12">
        <v>0.32335000000000003</v>
      </c>
      <c r="I3239" s="12">
        <v>55.142610694063201</v>
      </c>
    </row>
    <row r="3240" spans="6:9" x14ac:dyDescent="0.3">
      <c r="F3240" s="2">
        <v>3235</v>
      </c>
      <c r="G3240" s="12">
        <f ca="1"/>
        <v>55.194685905438831</v>
      </c>
      <c r="H3240" s="12">
        <v>0.32345000000000002</v>
      </c>
      <c r="I3240" s="12">
        <v>55.144876250639065</v>
      </c>
    </row>
    <row r="3241" spans="6:9" x14ac:dyDescent="0.3">
      <c r="F3241" s="2">
        <v>3236</v>
      </c>
      <c r="G3241" s="12">
        <f ca="1"/>
        <v>55.195955928426997</v>
      </c>
      <c r="H3241" s="12">
        <v>0.32355</v>
      </c>
      <c r="I3241" s="12">
        <v>55.147141710983384</v>
      </c>
    </row>
    <row r="3242" spans="6:9" x14ac:dyDescent="0.3">
      <c r="F3242" s="2">
        <v>3237</v>
      </c>
      <c r="G3242" s="12">
        <f ca="1"/>
        <v>55.196653809005156</v>
      </c>
      <c r="H3242" s="12">
        <v>0.32364999999999999</v>
      </c>
      <c r="I3242" s="12">
        <v>55.149407075318948</v>
      </c>
    </row>
    <row r="3243" spans="6:9" x14ac:dyDescent="0.3">
      <c r="F3243" s="2">
        <v>3238</v>
      </c>
      <c r="G3243" s="12">
        <f ca="1"/>
        <v>55.202606247442645</v>
      </c>
      <c r="H3243" s="12">
        <v>0.32374999999999998</v>
      </c>
      <c r="I3243" s="12">
        <v>55.151672343868398</v>
      </c>
    </row>
    <row r="3244" spans="6:9" x14ac:dyDescent="0.3">
      <c r="F3244" s="2">
        <v>3239</v>
      </c>
      <c r="G3244" s="12">
        <f ca="1"/>
        <v>55.204560038190678</v>
      </c>
      <c r="H3244" s="12">
        <v>0.32385000000000003</v>
      </c>
      <c r="I3244" s="12">
        <v>55.153937516854256</v>
      </c>
    </row>
    <row r="3245" spans="6:9" x14ac:dyDescent="0.3">
      <c r="F3245" s="2">
        <v>3240</v>
      </c>
      <c r="G3245" s="12">
        <f ca="1"/>
        <v>55.205470331998605</v>
      </c>
      <c r="H3245" s="12">
        <v>0.32395000000000002</v>
      </c>
      <c r="I3245" s="12">
        <v>55.156202594498936</v>
      </c>
    </row>
    <row r="3246" spans="6:9" x14ac:dyDescent="0.3">
      <c r="F3246" s="2">
        <v>3241</v>
      </c>
      <c r="G3246" s="12">
        <f ca="1"/>
        <v>55.206795900139262</v>
      </c>
      <c r="H3246" s="12">
        <v>0.32405</v>
      </c>
      <c r="I3246" s="12">
        <v>55.158467577024751</v>
      </c>
    </row>
    <row r="3247" spans="6:9" x14ac:dyDescent="0.3">
      <c r="F3247" s="2">
        <v>3242</v>
      </c>
      <c r="G3247" s="12">
        <f ca="1"/>
        <v>55.2137892419873</v>
      </c>
      <c r="H3247" s="12">
        <v>0.32414999999999999</v>
      </c>
      <c r="I3247" s="12">
        <v>55.160732464653876</v>
      </c>
    </row>
    <row r="3248" spans="6:9" x14ac:dyDescent="0.3">
      <c r="F3248" s="2">
        <v>3243</v>
      </c>
      <c r="G3248" s="12">
        <f ca="1"/>
        <v>55.214025642622232</v>
      </c>
      <c r="H3248" s="12">
        <v>0.32424999999999998</v>
      </c>
      <c r="I3248" s="12">
        <v>55.16299725760836</v>
      </c>
    </row>
    <row r="3249" spans="6:9" x14ac:dyDescent="0.3">
      <c r="F3249" s="2">
        <v>3244</v>
      </c>
      <c r="G3249" s="12">
        <f ca="1"/>
        <v>55.21635273487535</v>
      </c>
      <c r="H3249" s="12">
        <v>0.32435000000000003</v>
      </c>
      <c r="I3249" s="12">
        <v>55.165261956110164</v>
      </c>
    </row>
    <row r="3250" spans="6:9" x14ac:dyDescent="0.3">
      <c r="F3250" s="2">
        <v>3245</v>
      </c>
      <c r="G3250" s="12">
        <f ca="1"/>
        <v>55.218609956286279</v>
      </c>
      <c r="H3250" s="12">
        <v>0.32445000000000002</v>
      </c>
      <c r="I3250" s="12">
        <v>55.167526560381134</v>
      </c>
    </row>
    <row r="3251" spans="6:9" x14ac:dyDescent="0.3">
      <c r="F3251" s="2">
        <v>3246</v>
      </c>
      <c r="G3251" s="12">
        <f ca="1"/>
        <v>55.22099884334164</v>
      </c>
      <c r="H3251" s="12">
        <v>0.32455000000000001</v>
      </c>
      <c r="I3251" s="12">
        <v>55.169791070642972</v>
      </c>
    </row>
    <row r="3252" spans="6:9" x14ac:dyDescent="0.3">
      <c r="F3252" s="2">
        <v>3247</v>
      </c>
      <c r="G3252" s="12">
        <f ca="1"/>
        <v>55.221055150359788</v>
      </c>
      <c r="H3252" s="12">
        <v>0.32464999999999999</v>
      </c>
      <c r="I3252" s="12">
        <v>55.172055487117291</v>
      </c>
    </row>
    <row r="3253" spans="6:9" x14ac:dyDescent="0.3">
      <c r="F3253" s="2">
        <v>3248</v>
      </c>
      <c r="G3253" s="12">
        <f ca="1"/>
        <v>55.224279882474484</v>
      </c>
      <c r="H3253" s="12">
        <v>0.32474999999999998</v>
      </c>
      <c r="I3253" s="12">
        <v>55.174319810025565</v>
      </c>
    </row>
    <row r="3254" spans="6:9" x14ac:dyDescent="0.3">
      <c r="F3254" s="2">
        <v>3249</v>
      </c>
      <c r="G3254" s="12">
        <f ca="1"/>
        <v>55.229420339046307</v>
      </c>
      <c r="H3254" s="12">
        <v>0.32485000000000003</v>
      </c>
      <c r="I3254" s="12">
        <v>55.176584039589194</v>
      </c>
    </row>
    <row r="3255" spans="6:9" x14ac:dyDescent="0.3">
      <c r="F3255" s="2">
        <v>3250</v>
      </c>
      <c r="G3255" s="12">
        <f ca="1"/>
        <v>55.229470378815691</v>
      </c>
      <c r="H3255" s="12">
        <v>0.32495000000000002</v>
      </c>
      <c r="I3255" s="12">
        <v>55.178848176029419</v>
      </c>
    </row>
    <row r="3256" spans="6:9" x14ac:dyDescent="0.3">
      <c r="F3256" s="2">
        <v>3251</v>
      </c>
      <c r="G3256" s="12">
        <f ca="1"/>
        <v>55.23128172188283</v>
      </c>
      <c r="H3256" s="12">
        <v>0.32505000000000001</v>
      </c>
      <c r="I3256" s="12">
        <v>55.181112219567382</v>
      </c>
    </row>
    <row r="3257" spans="6:9" x14ac:dyDescent="0.3">
      <c r="F3257" s="2">
        <v>3252</v>
      </c>
      <c r="G3257" s="12">
        <f ca="1"/>
        <v>55.232442647262801</v>
      </c>
      <c r="H3257" s="12">
        <v>0.32514999999999999</v>
      </c>
      <c r="I3257" s="12">
        <v>55.183376170424125</v>
      </c>
    </row>
    <row r="3258" spans="6:9" x14ac:dyDescent="0.3">
      <c r="F3258" s="2">
        <v>3253</v>
      </c>
      <c r="G3258" s="12">
        <f ca="1"/>
        <v>55.232728933274785</v>
      </c>
      <c r="H3258" s="12">
        <v>0.32524999999999998</v>
      </c>
      <c r="I3258" s="12">
        <v>55.185640028820558</v>
      </c>
    </row>
    <row r="3259" spans="6:9" x14ac:dyDescent="0.3">
      <c r="F3259" s="2">
        <v>3254</v>
      </c>
      <c r="G3259" s="12">
        <f ca="1"/>
        <v>55.233198108351701</v>
      </c>
      <c r="H3259" s="12">
        <v>0.32534999999999997</v>
      </c>
      <c r="I3259" s="12">
        <v>55.187903794977501</v>
      </c>
    </row>
    <row r="3260" spans="6:9" x14ac:dyDescent="0.3">
      <c r="F3260" s="2">
        <v>3255</v>
      </c>
      <c r="G3260" s="12">
        <f ca="1"/>
        <v>55.235375660654654</v>
      </c>
      <c r="H3260" s="12">
        <v>0.32545000000000002</v>
      </c>
      <c r="I3260" s="12">
        <v>55.190167469115615</v>
      </c>
    </row>
    <row r="3261" spans="6:9" x14ac:dyDescent="0.3">
      <c r="F3261" s="2">
        <v>3256</v>
      </c>
      <c r="G3261" s="12">
        <f ca="1"/>
        <v>55.238211509489943</v>
      </c>
      <c r="H3261" s="12">
        <v>0.32555000000000001</v>
      </c>
      <c r="I3261" s="12">
        <v>55.1924310514555</v>
      </c>
    </row>
    <row r="3262" spans="6:9" x14ac:dyDescent="0.3">
      <c r="F3262" s="2">
        <v>3257</v>
      </c>
      <c r="G3262" s="12">
        <f ca="1"/>
        <v>55.242280473672231</v>
      </c>
      <c r="H3262" s="12">
        <v>0.32565</v>
      </c>
      <c r="I3262" s="12">
        <v>55.194694542217604</v>
      </c>
    </row>
    <row r="3263" spans="6:9" x14ac:dyDescent="0.3">
      <c r="F3263" s="2">
        <v>3258</v>
      </c>
      <c r="G3263" s="12">
        <f ca="1"/>
        <v>55.255324073103118</v>
      </c>
      <c r="H3263" s="12">
        <v>0.32574999999999998</v>
      </c>
      <c r="I3263" s="12">
        <v>55.196957941622294</v>
      </c>
    </row>
    <row r="3264" spans="6:9" x14ac:dyDescent="0.3">
      <c r="F3264" s="2">
        <v>3259</v>
      </c>
      <c r="G3264" s="12">
        <f ca="1"/>
        <v>55.261420063997811</v>
      </c>
      <c r="H3264" s="12">
        <v>0.32584999999999997</v>
      </c>
      <c r="I3264" s="12">
        <v>55.199221249889796</v>
      </c>
    </row>
    <row r="3265" spans="6:9" x14ac:dyDescent="0.3">
      <c r="F3265" s="2">
        <v>3260</v>
      </c>
      <c r="G3265" s="12">
        <f ca="1"/>
        <v>55.262257514704736</v>
      </c>
      <c r="H3265" s="12">
        <v>0.32595000000000002</v>
      </c>
      <c r="I3265" s="12">
        <v>55.201484467240213</v>
      </c>
    </row>
    <row r="3266" spans="6:9" x14ac:dyDescent="0.3">
      <c r="F3266" s="2">
        <v>3261</v>
      </c>
      <c r="G3266" s="12">
        <f ca="1"/>
        <v>55.268893641936245</v>
      </c>
      <c r="H3266" s="12">
        <v>0.32605000000000001</v>
      </c>
      <c r="I3266" s="12">
        <v>55.203747593893603</v>
      </c>
    </row>
    <row r="3267" spans="6:9" x14ac:dyDescent="0.3">
      <c r="F3267" s="2">
        <v>3262</v>
      </c>
      <c r="G3267" s="12">
        <f ca="1"/>
        <v>55.27437800768147</v>
      </c>
      <c r="H3267" s="12">
        <v>0.32615</v>
      </c>
      <c r="I3267" s="12">
        <v>55.206010630069834</v>
      </c>
    </row>
    <row r="3268" spans="6:9" x14ac:dyDescent="0.3">
      <c r="F3268" s="2">
        <v>3263</v>
      </c>
      <c r="G3268" s="12">
        <f ca="1"/>
        <v>55.284194011902741</v>
      </c>
      <c r="H3268" s="12">
        <v>0.32624999999999998</v>
      </c>
      <c r="I3268" s="12">
        <v>55.208273575988699</v>
      </c>
    </row>
    <row r="3269" spans="6:9" x14ac:dyDescent="0.3">
      <c r="F3269" s="2">
        <v>3264</v>
      </c>
      <c r="G3269" s="12">
        <f ca="1"/>
        <v>55.287972774742798</v>
      </c>
      <c r="H3269" s="12">
        <v>0.32634999999999997</v>
      </c>
      <c r="I3269" s="12">
        <v>55.210536431869869</v>
      </c>
    </row>
    <row r="3270" spans="6:9" x14ac:dyDescent="0.3">
      <c r="F3270" s="2">
        <v>3265</v>
      </c>
      <c r="G3270" s="12">
        <f ca="1"/>
        <v>55.289060947692057</v>
      </c>
      <c r="H3270" s="12">
        <v>0.32645000000000002</v>
      </c>
      <c r="I3270" s="12">
        <v>55.212799197932917</v>
      </c>
    </row>
    <row r="3271" spans="6:9" x14ac:dyDescent="0.3">
      <c r="F3271" s="2">
        <v>3266</v>
      </c>
      <c r="G3271" s="12">
        <f ca="1"/>
        <v>55.289299792784398</v>
      </c>
      <c r="H3271" s="12">
        <v>0.32655000000000001</v>
      </c>
      <c r="I3271" s="12">
        <v>55.215061874397286</v>
      </c>
    </row>
    <row r="3272" spans="6:9" x14ac:dyDescent="0.3">
      <c r="F3272" s="2">
        <v>3267</v>
      </c>
      <c r="G3272" s="12">
        <f ca="1"/>
        <v>55.290673629796871</v>
      </c>
      <c r="H3272" s="12">
        <v>0.32665</v>
      </c>
      <c r="I3272" s="12">
        <v>55.21732446148232</v>
      </c>
    </row>
    <row r="3273" spans="6:9" x14ac:dyDescent="0.3">
      <c r="F3273" s="2">
        <v>3268</v>
      </c>
      <c r="G3273" s="12">
        <f ca="1"/>
        <v>55.290762202279851</v>
      </c>
      <c r="H3273" s="12">
        <v>0.32674999999999998</v>
      </c>
      <c r="I3273" s="12">
        <v>55.219586959407266</v>
      </c>
    </row>
    <row r="3274" spans="6:9" x14ac:dyDescent="0.3">
      <c r="F3274" s="2">
        <v>3269</v>
      </c>
      <c r="G3274" s="12">
        <f ca="1"/>
        <v>55.294237291463233</v>
      </c>
      <c r="H3274" s="12">
        <v>0.32684999999999997</v>
      </c>
      <c r="I3274" s="12">
        <v>55.221849368391197</v>
      </c>
    </row>
    <row r="3275" spans="6:9" x14ac:dyDescent="0.3">
      <c r="F3275" s="2">
        <v>3270</v>
      </c>
      <c r="G3275" s="12">
        <f ca="1"/>
        <v>55.29546732952295</v>
      </c>
      <c r="H3275" s="12">
        <v>0.32695000000000002</v>
      </c>
      <c r="I3275" s="12">
        <v>55.224111688653167</v>
      </c>
    </row>
    <row r="3276" spans="6:9" x14ac:dyDescent="0.3">
      <c r="F3276" s="2">
        <v>3271</v>
      </c>
      <c r="G3276" s="12">
        <f ca="1"/>
        <v>55.304946480643039</v>
      </c>
      <c r="H3276" s="12">
        <v>0.32705000000000001</v>
      </c>
      <c r="I3276" s="12">
        <v>55.226373920412051</v>
      </c>
    </row>
    <row r="3277" spans="6:9" x14ac:dyDescent="0.3">
      <c r="F3277" s="2">
        <v>3272</v>
      </c>
      <c r="G3277" s="12">
        <f ca="1"/>
        <v>55.305120577451014</v>
      </c>
      <c r="H3277" s="12">
        <v>0.32715</v>
      </c>
      <c r="I3277" s="12">
        <v>55.228636063886626</v>
      </c>
    </row>
    <row r="3278" spans="6:9" x14ac:dyDescent="0.3">
      <c r="F3278" s="2">
        <v>3273</v>
      </c>
      <c r="G3278" s="12">
        <f ca="1"/>
        <v>55.307860125376138</v>
      </c>
      <c r="H3278" s="12">
        <v>0.32724999999999999</v>
      </c>
      <c r="I3278" s="12">
        <v>55.230898119295588</v>
      </c>
    </row>
    <row r="3279" spans="6:9" x14ac:dyDescent="0.3">
      <c r="F3279" s="2">
        <v>3274</v>
      </c>
      <c r="G3279" s="12">
        <f ca="1"/>
        <v>55.30829465614935</v>
      </c>
      <c r="H3279" s="12">
        <v>0.32734999999999997</v>
      </c>
      <c r="I3279" s="12">
        <v>55.233160086857488</v>
      </c>
    </row>
    <row r="3280" spans="6:9" x14ac:dyDescent="0.3">
      <c r="F3280" s="2">
        <v>3275</v>
      </c>
      <c r="G3280" s="12">
        <f ca="1"/>
        <v>55.30898191432675</v>
      </c>
      <c r="H3280" s="12">
        <v>0.32745000000000002</v>
      </c>
      <c r="I3280" s="12">
        <v>55.23542196679081</v>
      </c>
    </row>
    <row r="3281" spans="6:9" x14ac:dyDescent="0.3">
      <c r="F3281" s="2">
        <v>3276</v>
      </c>
      <c r="G3281" s="12">
        <f ca="1"/>
        <v>55.309318472655164</v>
      </c>
      <c r="H3281" s="12">
        <v>0.32755000000000001</v>
      </c>
      <c r="I3281" s="12">
        <v>55.237683759313846</v>
      </c>
    </row>
    <row r="3282" spans="6:9" x14ac:dyDescent="0.3">
      <c r="F3282" s="2">
        <v>3277</v>
      </c>
      <c r="G3282" s="12">
        <f ca="1"/>
        <v>55.311149503614629</v>
      </c>
      <c r="H3282" s="12">
        <v>0.32765</v>
      </c>
      <c r="I3282" s="12">
        <v>55.239945464644876</v>
      </c>
    </row>
    <row r="3283" spans="6:9" x14ac:dyDescent="0.3">
      <c r="F3283" s="2">
        <v>3278</v>
      </c>
      <c r="G3283" s="12">
        <f ca="1"/>
        <v>55.311380816632116</v>
      </c>
      <c r="H3283" s="12">
        <v>0.32774999999999999</v>
      </c>
      <c r="I3283" s="12">
        <v>55.242207083002015</v>
      </c>
    </row>
    <row r="3284" spans="6:9" x14ac:dyDescent="0.3">
      <c r="F3284" s="2">
        <v>3279</v>
      </c>
      <c r="G3284" s="12">
        <f ca="1"/>
        <v>55.311545095051073</v>
      </c>
      <c r="H3284" s="12">
        <v>0.32784999999999997</v>
      </c>
      <c r="I3284" s="12">
        <v>55.244468614603271</v>
      </c>
    </row>
    <row r="3285" spans="6:9" x14ac:dyDescent="0.3">
      <c r="F3285" s="2">
        <v>3280</v>
      </c>
      <c r="G3285" s="12">
        <f ca="1"/>
        <v>55.312408393721249</v>
      </c>
      <c r="H3285" s="12">
        <v>0.32795000000000002</v>
      </c>
      <c r="I3285" s="12">
        <v>55.246730059666568</v>
      </c>
    </row>
    <row r="3286" spans="6:9" x14ac:dyDescent="0.3">
      <c r="F3286" s="2">
        <v>3281</v>
      </c>
      <c r="G3286" s="12">
        <f ca="1"/>
        <v>55.312780919175097</v>
      </c>
      <c r="H3286" s="12">
        <v>0.32805000000000001</v>
      </c>
      <c r="I3286" s="12">
        <v>55.248991418409688</v>
      </c>
    </row>
    <row r="3287" spans="6:9" x14ac:dyDescent="0.3">
      <c r="F3287" s="2">
        <v>3282</v>
      </c>
      <c r="G3287" s="12">
        <f ca="1"/>
        <v>55.312813928909165</v>
      </c>
      <c r="H3287" s="12">
        <v>0.32815</v>
      </c>
      <c r="I3287" s="12">
        <v>55.251252691050333</v>
      </c>
    </row>
    <row r="3288" spans="6:9" x14ac:dyDescent="0.3">
      <c r="F3288" s="2">
        <v>3283</v>
      </c>
      <c r="G3288" s="12">
        <f ca="1"/>
        <v>55.314756113848354</v>
      </c>
      <c r="H3288" s="12">
        <v>0.32824999999999999</v>
      </c>
      <c r="I3288" s="12">
        <v>55.253513877806085</v>
      </c>
    </row>
    <row r="3289" spans="6:9" x14ac:dyDescent="0.3">
      <c r="F3289" s="2">
        <v>3284</v>
      </c>
      <c r="G3289" s="12">
        <f ca="1"/>
        <v>55.315253741397953</v>
      </c>
      <c r="H3289" s="12">
        <v>0.32834999999999998</v>
      </c>
      <c r="I3289" s="12">
        <v>55.255774978894401</v>
      </c>
    </row>
    <row r="3290" spans="6:9" x14ac:dyDescent="0.3">
      <c r="F3290" s="2">
        <v>3285</v>
      </c>
      <c r="G3290" s="12">
        <f ca="1"/>
        <v>55.317796303484656</v>
      </c>
      <c r="H3290" s="12">
        <v>0.32845000000000002</v>
      </c>
      <c r="I3290" s="12">
        <v>55.258035994532676</v>
      </c>
    </row>
    <row r="3291" spans="6:9" x14ac:dyDescent="0.3">
      <c r="F3291" s="2">
        <v>3286</v>
      </c>
      <c r="G3291" s="12">
        <f ca="1"/>
        <v>55.318429514930067</v>
      </c>
      <c r="H3291" s="12">
        <v>0.32855000000000001</v>
      </c>
      <c r="I3291" s="12">
        <v>55.260296924938132</v>
      </c>
    </row>
    <row r="3292" spans="6:9" x14ac:dyDescent="0.3">
      <c r="F3292" s="2">
        <v>3287</v>
      </c>
      <c r="G3292" s="12">
        <f ca="1"/>
        <v>55.319597850415207</v>
      </c>
      <c r="H3292" s="12">
        <v>0.32865</v>
      </c>
      <c r="I3292" s="12">
        <v>55.262557770327959</v>
      </c>
    </row>
    <row r="3293" spans="6:9" x14ac:dyDescent="0.3">
      <c r="F3293" s="2">
        <v>3288</v>
      </c>
      <c r="G3293" s="12">
        <f ca="1"/>
        <v>55.322811747479747</v>
      </c>
      <c r="H3293" s="12">
        <v>0.32874999999999999</v>
      </c>
      <c r="I3293" s="12">
        <v>55.264818530919172</v>
      </c>
    </row>
    <row r="3294" spans="6:9" x14ac:dyDescent="0.3">
      <c r="F3294" s="2">
        <v>3289</v>
      </c>
      <c r="G3294" s="12">
        <f ca="1"/>
        <v>55.328598721412057</v>
      </c>
      <c r="H3294" s="12">
        <v>0.32884999999999998</v>
      </c>
      <c r="I3294" s="12">
        <v>55.267079206928706</v>
      </c>
    </row>
    <row r="3295" spans="6:9" x14ac:dyDescent="0.3">
      <c r="F3295" s="2">
        <v>3290</v>
      </c>
      <c r="G3295" s="12">
        <f ca="1"/>
        <v>55.32981841773578</v>
      </c>
      <c r="H3295" s="12">
        <v>0.32895000000000002</v>
      </c>
      <c r="I3295" s="12">
        <v>55.269339798573391</v>
      </c>
    </row>
    <row r="3296" spans="6:9" x14ac:dyDescent="0.3">
      <c r="F3296" s="2">
        <v>3291</v>
      </c>
      <c r="G3296" s="12">
        <f ca="1"/>
        <v>55.333664811991653</v>
      </c>
      <c r="H3296" s="12">
        <v>0.32905000000000001</v>
      </c>
      <c r="I3296" s="12">
        <v>55.271600306069956</v>
      </c>
    </row>
    <row r="3297" spans="6:9" x14ac:dyDescent="0.3">
      <c r="F3297" s="2">
        <v>3292</v>
      </c>
      <c r="G3297" s="12">
        <f ca="1"/>
        <v>55.337314911783949</v>
      </c>
      <c r="H3297" s="12">
        <v>0.32915</v>
      </c>
      <c r="I3297" s="12">
        <v>55.273860729634983</v>
      </c>
    </row>
    <row r="3298" spans="6:9" x14ac:dyDescent="0.3">
      <c r="F3298" s="2">
        <v>3293</v>
      </c>
      <c r="G3298" s="12">
        <f ca="1"/>
        <v>55.342343546863319</v>
      </c>
      <c r="H3298" s="12">
        <v>0.32924999999999999</v>
      </c>
      <c r="I3298" s="12">
        <v>55.276121069485015</v>
      </c>
    </row>
    <row r="3299" spans="6:9" x14ac:dyDescent="0.3">
      <c r="F3299" s="2">
        <v>3294</v>
      </c>
      <c r="G3299" s="12">
        <f ca="1"/>
        <v>55.342779156129595</v>
      </c>
      <c r="H3299" s="12">
        <v>0.32934999999999998</v>
      </c>
      <c r="I3299" s="12">
        <v>55.278381325836449</v>
      </c>
    </row>
    <row r="3300" spans="6:9" x14ac:dyDescent="0.3">
      <c r="F3300" s="2">
        <v>3295</v>
      </c>
      <c r="G3300" s="12">
        <f ca="1"/>
        <v>55.35037795892714</v>
      </c>
      <c r="H3300" s="12">
        <v>0.32945000000000002</v>
      </c>
      <c r="I3300" s="12">
        <v>55.28064149890556</v>
      </c>
    </row>
    <row r="3301" spans="6:9" x14ac:dyDescent="0.3">
      <c r="F3301" s="2">
        <v>3296</v>
      </c>
      <c r="G3301" s="12">
        <f ca="1"/>
        <v>55.351373936470537</v>
      </c>
      <c r="H3301" s="12">
        <v>0.32955000000000001</v>
      </c>
      <c r="I3301" s="12">
        <v>55.28290158890853</v>
      </c>
    </row>
    <row r="3302" spans="6:9" x14ac:dyDescent="0.3">
      <c r="F3302" s="2">
        <v>3297</v>
      </c>
      <c r="G3302" s="12">
        <f ca="1"/>
        <v>55.353921793499254</v>
      </c>
      <c r="H3302" s="12">
        <v>0.32965</v>
      </c>
      <c r="I3302" s="12">
        <v>55.28516159606145</v>
      </c>
    </row>
    <row r="3303" spans="6:9" x14ac:dyDescent="0.3">
      <c r="F3303" s="2">
        <v>3298</v>
      </c>
      <c r="G3303" s="12">
        <f ca="1"/>
        <v>55.357325390057042</v>
      </c>
      <c r="H3303" s="12">
        <v>0.32974999999999999</v>
      </c>
      <c r="I3303" s="12">
        <v>55.287421520580303</v>
      </c>
    </row>
    <row r="3304" spans="6:9" x14ac:dyDescent="0.3">
      <c r="F3304" s="2">
        <v>3299</v>
      </c>
      <c r="G3304" s="12">
        <f ca="1"/>
        <v>55.357383846526595</v>
      </c>
      <c r="H3304" s="12">
        <v>0.32984999999999998</v>
      </c>
      <c r="I3304" s="12">
        <v>55.289681362680952</v>
      </c>
    </row>
    <row r="3305" spans="6:9" x14ac:dyDescent="0.3">
      <c r="F3305" s="2">
        <v>3300</v>
      </c>
      <c r="G3305" s="12">
        <f ca="1"/>
        <v>55.358714771171613</v>
      </c>
      <c r="H3305" s="12">
        <v>0.32995000000000002</v>
      </c>
      <c r="I3305" s="12">
        <v>55.291941122579161</v>
      </c>
    </row>
    <row r="3306" spans="6:9" x14ac:dyDescent="0.3">
      <c r="F3306" s="2">
        <v>3301</v>
      </c>
      <c r="G3306" s="12">
        <f ca="1"/>
        <v>55.360599910273478</v>
      </c>
      <c r="H3306" s="12">
        <v>0.33005000000000001</v>
      </c>
      <c r="I3306" s="12">
        <v>55.294200800490579</v>
      </c>
    </row>
    <row r="3307" spans="6:9" x14ac:dyDescent="0.3">
      <c r="F3307" s="2">
        <v>3302</v>
      </c>
      <c r="G3307" s="12">
        <f ca="1"/>
        <v>55.362432452040288</v>
      </c>
      <c r="H3307" s="12">
        <v>0.33015</v>
      </c>
      <c r="I3307" s="12">
        <v>55.296460396630756</v>
      </c>
    </row>
    <row r="3308" spans="6:9" x14ac:dyDescent="0.3">
      <c r="F3308" s="2">
        <v>3303</v>
      </c>
      <c r="G3308" s="12">
        <f ca="1"/>
        <v>55.36622945687418</v>
      </c>
      <c r="H3308" s="12">
        <v>0.33024999999999999</v>
      </c>
      <c r="I3308" s="12">
        <v>55.298719911215159</v>
      </c>
    </row>
    <row r="3309" spans="6:9" x14ac:dyDescent="0.3">
      <c r="F3309" s="2">
        <v>3304</v>
      </c>
      <c r="G3309" s="12">
        <f ca="1"/>
        <v>55.366326266042975</v>
      </c>
      <c r="H3309" s="12">
        <v>0.33034999999999998</v>
      </c>
      <c r="I3309" s="12">
        <v>55.300979344459108</v>
      </c>
    </row>
    <row r="3310" spans="6:9" x14ac:dyDescent="0.3">
      <c r="F3310" s="2">
        <v>3305</v>
      </c>
      <c r="G3310" s="12">
        <f ca="1"/>
        <v>55.371334970956255</v>
      </c>
      <c r="H3310" s="12">
        <v>0.33045000000000002</v>
      </c>
      <c r="I3310" s="12">
        <v>55.303238696577864</v>
      </c>
    </row>
    <row r="3311" spans="6:9" x14ac:dyDescent="0.3">
      <c r="F3311" s="2">
        <v>3306</v>
      </c>
      <c r="G3311" s="12">
        <f ca="1"/>
        <v>55.373549444749784</v>
      </c>
      <c r="H3311" s="12">
        <v>0.33055000000000001</v>
      </c>
      <c r="I3311" s="12">
        <v>55.305497967786557</v>
      </c>
    </row>
    <row r="3312" spans="6:9" x14ac:dyDescent="0.3">
      <c r="F3312" s="2">
        <v>3307</v>
      </c>
      <c r="G3312" s="12">
        <f ca="1"/>
        <v>55.374978240760818</v>
      </c>
      <c r="H3312" s="12">
        <v>0.33065</v>
      </c>
      <c r="I3312" s="12">
        <v>55.307757158300184</v>
      </c>
    </row>
    <row r="3313" spans="6:9" x14ac:dyDescent="0.3">
      <c r="F3313" s="2">
        <v>3308</v>
      </c>
      <c r="G3313" s="12">
        <f ca="1"/>
        <v>55.379113054794161</v>
      </c>
      <c r="H3313" s="12">
        <v>0.33074999999999999</v>
      </c>
      <c r="I3313" s="12">
        <v>55.310016268333705</v>
      </c>
    </row>
    <row r="3314" spans="6:9" x14ac:dyDescent="0.3">
      <c r="F3314" s="2">
        <v>3309</v>
      </c>
      <c r="G3314" s="12">
        <f ca="1"/>
        <v>55.379184408412328</v>
      </c>
      <c r="H3314" s="12">
        <v>0.33084999999999998</v>
      </c>
      <c r="I3314" s="12">
        <v>55.312275298101945</v>
      </c>
    </row>
    <row r="3315" spans="6:9" x14ac:dyDescent="0.3">
      <c r="F3315" s="2">
        <v>3310</v>
      </c>
      <c r="G3315" s="12">
        <f ca="1"/>
        <v>55.379347567880799</v>
      </c>
      <c r="H3315" s="12">
        <v>0.33095000000000002</v>
      </c>
      <c r="I3315" s="12">
        <v>55.314534247819594</v>
      </c>
    </row>
    <row r="3316" spans="6:9" x14ac:dyDescent="0.3">
      <c r="F3316" s="2">
        <v>3311</v>
      </c>
      <c r="G3316" s="12">
        <f ca="1"/>
        <v>55.38003829207959</v>
      </c>
      <c r="H3316" s="12">
        <v>0.33105000000000001</v>
      </c>
      <c r="I3316" s="12">
        <v>55.316793117701266</v>
      </c>
    </row>
    <row r="3317" spans="6:9" x14ac:dyDescent="0.3">
      <c r="F3317" s="2">
        <v>3312</v>
      </c>
      <c r="G3317" s="12">
        <f ca="1"/>
        <v>55.386774504774728</v>
      </c>
      <c r="H3317" s="12">
        <v>0.33115</v>
      </c>
      <c r="I3317" s="12">
        <v>55.319051907961502</v>
      </c>
    </row>
    <row r="3318" spans="6:9" x14ac:dyDescent="0.3">
      <c r="F3318" s="2">
        <v>3313</v>
      </c>
      <c r="G3318" s="12">
        <f ca="1"/>
        <v>55.388711103444209</v>
      </c>
      <c r="H3318" s="12">
        <v>0.33124999999999999</v>
      </c>
      <c r="I3318" s="12">
        <v>55.321310618814678</v>
      </c>
    </row>
    <row r="3319" spans="6:9" x14ac:dyDescent="0.3">
      <c r="F3319" s="2">
        <v>3314</v>
      </c>
      <c r="G3319" s="12">
        <f ca="1"/>
        <v>55.389117483226983</v>
      </c>
      <c r="H3319" s="12">
        <v>0.33134999999999998</v>
      </c>
      <c r="I3319" s="12">
        <v>55.32356925047511</v>
      </c>
    </row>
    <row r="3320" spans="6:9" x14ac:dyDescent="0.3">
      <c r="F3320" s="2">
        <v>3315</v>
      </c>
      <c r="G3320" s="12">
        <f ca="1"/>
        <v>55.389332048794017</v>
      </c>
      <c r="H3320" s="12">
        <v>0.33145000000000002</v>
      </c>
      <c r="I3320" s="12">
        <v>55.325827803157004</v>
      </c>
    </row>
    <row r="3321" spans="6:9" x14ac:dyDescent="0.3">
      <c r="F3321" s="2">
        <v>3316</v>
      </c>
      <c r="G3321" s="12">
        <f ca="1"/>
        <v>55.390007956344</v>
      </c>
      <c r="H3321" s="12">
        <v>0.33155000000000001</v>
      </c>
      <c r="I3321" s="12">
        <v>55.328086277074441</v>
      </c>
    </row>
    <row r="3322" spans="6:9" x14ac:dyDescent="0.3">
      <c r="F3322" s="2">
        <v>3317</v>
      </c>
      <c r="G3322" s="12">
        <f ca="1"/>
        <v>55.390151264853671</v>
      </c>
      <c r="H3322" s="12">
        <v>0.33165</v>
      </c>
      <c r="I3322" s="12">
        <v>55.33034467244142</v>
      </c>
    </row>
    <row r="3323" spans="6:9" x14ac:dyDescent="0.3">
      <c r="F3323" s="2">
        <v>3318</v>
      </c>
      <c r="G3323" s="12">
        <f ca="1"/>
        <v>55.391317227646617</v>
      </c>
      <c r="H3323" s="12">
        <v>0.33174999999999999</v>
      </c>
      <c r="I3323" s="12">
        <v>55.332602989471859</v>
      </c>
    </row>
    <row r="3324" spans="6:9" x14ac:dyDescent="0.3">
      <c r="F3324" s="2">
        <v>3319</v>
      </c>
      <c r="G3324" s="12">
        <f ca="1"/>
        <v>55.394722039634459</v>
      </c>
      <c r="H3324" s="12">
        <v>0.33184999999999998</v>
      </c>
      <c r="I3324" s="12">
        <v>55.334861228379509</v>
      </c>
    </row>
    <row r="3325" spans="6:9" x14ac:dyDescent="0.3">
      <c r="F3325" s="2">
        <v>3320</v>
      </c>
      <c r="G3325" s="12">
        <f ca="1"/>
        <v>55.394863252236327</v>
      </c>
      <c r="H3325" s="12">
        <v>0.33195000000000002</v>
      </c>
      <c r="I3325" s="12">
        <v>55.337119389378088</v>
      </c>
    </row>
    <row r="3326" spans="6:9" x14ac:dyDescent="0.3">
      <c r="F3326" s="2">
        <v>3321</v>
      </c>
      <c r="G3326" s="12">
        <f ca="1"/>
        <v>55.395725202256642</v>
      </c>
      <c r="H3326" s="12">
        <v>0.33205000000000001</v>
      </c>
      <c r="I3326" s="12">
        <v>55.339377472681164</v>
      </c>
    </row>
    <row r="3327" spans="6:9" x14ac:dyDescent="0.3">
      <c r="F3327" s="2">
        <v>3322</v>
      </c>
      <c r="G3327" s="12">
        <f ca="1"/>
        <v>55.396011271108051</v>
      </c>
      <c r="H3327" s="12">
        <v>0.33215</v>
      </c>
      <c r="I3327" s="12">
        <v>55.341635478502226</v>
      </c>
    </row>
    <row r="3328" spans="6:9" x14ac:dyDescent="0.3">
      <c r="F3328" s="2">
        <v>3323</v>
      </c>
      <c r="G3328" s="12">
        <f ca="1"/>
        <v>55.398993068237282</v>
      </c>
      <c r="H3328" s="12">
        <v>0.33224999999999999</v>
      </c>
      <c r="I3328" s="12">
        <v>55.343893407054658</v>
      </c>
    </row>
    <row r="3329" spans="6:9" x14ac:dyDescent="0.3">
      <c r="F3329" s="2">
        <v>3324</v>
      </c>
      <c r="G3329" s="12">
        <f ca="1"/>
        <v>55.408062354680041</v>
      </c>
      <c r="H3329" s="12">
        <v>0.33234999999999998</v>
      </c>
      <c r="I3329" s="12">
        <v>55.346151258551743</v>
      </c>
    </row>
    <row r="3330" spans="6:9" x14ac:dyDescent="0.3">
      <c r="F3330" s="2">
        <v>3325</v>
      </c>
      <c r="G3330" s="12">
        <f ca="1"/>
        <v>55.408551670252535</v>
      </c>
      <c r="H3330" s="12">
        <v>0.33245000000000002</v>
      </c>
      <c r="I3330" s="12">
        <v>55.348409033206657</v>
      </c>
    </row>
    <row r="3331" spans="6:9" x14ac:dyDescent="0.3">
      <c r="F3331" s="2">
        <v>3326</v>
      </c>
      <c r="G3331" s="12">
        <f ca="1"/>
        <v>55.409358637317006</v>
      </c>
      <c r="H3331" s="12">
        <v>0.33255000000000001</v>
      </c>
      <c r="I3331" s="12">
        <v>55.350666731232479</v>
      </c>
    </row>
    <row r="3332" spans="6:9" x14ac:dyDescent="0.3">
      <c r="F3332" s="2">
        <v>3327</v>
      </c>
      <c r="G3332" s="12">
        <f ca="1"/>
        <v>55.417948092078909</v>
      </c>
      <c r="H3332" s="12">
        <v>0.33265</v>
      </c>
      <c r="I3332" s="12">
        <v>55.352924352842194</v>
      </c>
    </row>
    <row r="3333" spans="6:9" x14ac:dyDescent="0.3">
      <c r="F3333" s="2">
        <v>3328</v>
      </c>
      <c r="G3333" s="12">
        <f ca="1"/>
        <v>55.42773281644012</v>
      </c>
      <c r="H3333" s="12">
        <v>0.33274999999999999</v>
      </c>
      <c r="I3333" s="12">
        <v>55.355181898248674</v>
      </c>
    </row>
    <row r="3334" spans="6:9" x14ac:dyDescent="0.3">
      <c r="F3334" s="2">
        <v>3329</v>
      </c>
      <c r="G3334" s="12">
        <f ca="1"/>
        <v>55.427742911511359</v>
      </c>
      <c r="H3334" s="12">
        <v>0.33284999999999998</v>
      </c>
      <c r="I3334" s="12">
        <v>55.357439367664682</v>
      </c>
    </row>
    <row r="3335" spans="6:9" x14ac:dyDescent="0.3">
      <c r="F3335" s="2">
        <v>3330</v>
      </c>
      <c r="G3335" s="12">
        <f ca="1"/>
        <v>55.432180001511632</v>
      </c>
      <c r="H3335" s="12">
        <v>0.33295000000000002</v>
      </c>
      <c r="I3335" s="12">
        <v>55.359696761302921</v>
      </c>
    </row>
    <row r="3336" spans="6:9" x14ac:dyDescent="0.3">
      <c r="F3336" s="2">
        <v>3331</v>
      </c>
      <c r="G3336" s="12">
        <f ca="1"/>
        <v>55.436163411972586</v>
      </c>
      <c r="H3336" s="12">
        <v>0.33305000000000001</v>
      </c>
      <c r="I3336" s="12">
        <v>55.361954079375941</v>
      </c>
    </row>
    <row r="3337" spans="6:9" x14ac:dyDescent="0.3">
      <c r="F3337" s="2">
        <v>3332</v>
      </c>
      <c r="G3337" s="12">
        <f ca="1"/>
        <v>55.437758815967541</v>
      </c>
      <c r="H3337" s="12">
        <v>0.33315</v>
      </c>
      <c r="I3337" s="12">
        <v>55.364211322096239</v>
      </c>
    </row>
    <row r="3338" spans="6:9" x14ac:dyDescent="0.3">
      <c r="F3338" s="2">
        <v>3333</v>
      </c>
      <c r="G3338" s="12">
        <f ca="1"/>
        <v>55.439792755763037</v>
      </c>
      <c r="H3338" s="12">
        <v>0.33324999999999999</v>
      </c>
      <c r="I3338" s="12">
        <v>55.366468489676166</v>
      </c>
    </row>
    <row r="3339" spans="6:9" x14ac:dyDescent="0.3">
      <c r="F3339" s="2">
        <v>3334</v>
      </c>
      <c r="G3339" s="12">
        <f ca="1"/>
        <v>55.444136889387273</v>
      </c>
      <c r="H3339" s="12">
        <v>0.33334999999999998</v>
      </c>
      <c r="I3339" s="12">
        <v>55.368725582328004</v>
      </c>
    </row>
    <row r="3340" spans="6:9" x14ac:dyDescent="0.3">
      <c r="F3340" s="2">
        <v>3335</v>
      </c>
      <c r="G3340" s="12">
        <f ca="1"/>
        <v>55.446572194405306</v>
      </c>
      <c r="H3340" s="12">
        <v>0.33345000000000002</v>
      </c>
      <c r="I3340" s="12">
        <v>55.37098260026395</v>
      </c>
    </row>
    <row r="3341" spans="6:9" x14ac:dyDescent="0.3">
      <c r="F3341" s="2">
        <v>3336</v>
      </c>
      <c r="G3341" s="12">
        <f ca="1"/>
        <v>55.448317130352343</v>
      </c>
      <c r="H3341" s="12">
        <v>0.33355000000000001</v>
      </c>
      <c r="I3341" s="12">
        <v>55.373239543696059</v>
      </c>
    </row>
    <row r="3342" spans="6:9" x14ac:dyDescent="0.3">
      <c r="F3342" s="2">
        <v>3337</v>
      </c>
      <c r="G3342" s="12">
        <f ca="1"/>
        <v>55.448369955990785</v>
      </c>
      <c r="H3342" s="12">
        <v>0.33365</v>
      </c>
      <c r="I3342" s="12">
        <v>55.375496412836334</v>
      </c>
    </row>
    <row r="3343" spans="6:9" x14ac:dyDescent="0.3">
      <c r="F3343" s="2">
        <v>3338</v>
      </c>
      <c r="G3343" s="12">
        <f ca="1"/>
        <v>55.450699750047697</v>
      </c>
      <c r="H3343" s="12">
        <v>0.33374999999999999</v>
      </c>
      <c r="I3343" s="12">
        <v>55.377753207896617</v>
      </c>
    </row>
    <row r="3344" spans="6:9" x14ac:dyDescent="0.3">
      <c r="F3344" s="2">
        <v>3339</v>
      </c>
      <c r="G3344" s="12">
        <f ca="1"/>
        <v>55.4528847701757</v>
      </c>
      <c r="H3344" s="12">
        <v>0.33384999999999998</v>
      </c>
      <c r="I3344" s="12">
        <v>55.3800099290887</v>
      </c>
    </row>
    <row r="3345" spans="6:9" x14ac:dyDescent="0.3">
      <c r="F3345" s="2">
        <v>3340</v>
      </c>
      <c r="G3345" s="12">
        <f ca="1"/>
        <v>55.45329424859581</v>
      </c>
      <c r="H3345" s="12">
        <v>0.33395000000000002</v>
      </c>
      <c r="I3345" s="12">
        <v>55.382266576624282</v>
      </c>
    </row>
    <row r="3346" spans="6:9" x14ac:dyDescent="0.3">
      <c r="F3346" s="2">
        <v>3341</v>
      </c>
      <c r="G3346" s="12">
        <f ca="1"/>
        <v>55.454825136718355</v>
      </c>
      <c r="H3346" s="12">
        <v>0.33405000000000001</v>
      </c>
      <c r="I3346" s="12">
        <v>55.384523150714926</v>
      </c>
    </row>
    <row r="3347" spans="6:9" x14ac:dyDescent="0.3">
      <c r="F3347" s="2">
        <v>3342</v>
      </c>
      <c r="G3347" s="12">
        <f ca="1"/>
        <v>55.458828854303846</v>
      </c>
      <c r="H3347" s="12">
        <v>0.33415</v>
      </c>
      <c r="I3347" s="12">
        <v>55.386779651572127</v>
      </c>
    </row>
    <row r="3348" spans="6:9" x14ac:dyDescent="0.3">
      <c r="F3348" s="2">
        <v>3343</v>
      </c>
      <c r="G3348" s="12">
        <f ca="1"/>
        <v>55.461872704920921</v>
      </c>
      <c r="H3348" s="12">
        <v>0.33424999999999999</v>
      </c>
      <c r="I3348" s="12">
        <v>55.389036079407248</v>
      </c>
    </row>
    <row r="3349" spans="6:9" x14ac:dyDescent="0.3">
      <c r="F3349" s="2">
        <v>3344</v>
      </c>
      <c r="G3349" s="12">
        <f ca="1"/>
        <v>55.464391426788225</v>
      </c>
      <c r="H3349" s="12">
        <v>0.33434999999999998</v>
      </c>
      <c r="I3349" s="12">
        <v>55.391292434431605</v>
      </c>
    </row>
    <row r="3350" spans="6:9" x14ac:dyDescent="0.3">
      <c r="F3350" s="2">
        <v>3345</v>
      </c>
      <c r="G3350" s="12">
        <f ca="1"/>
        <v>55.464404644362652</v>
      </c>
      <c r="H3350" s="12">
        <v>0.33445000000000003</v>
      </c>
      <c r="I3350" s="12">
        <v>55.393548716856358</v>
      </c>
    </row>
    <row r="3351" spans="6:9" x14ac:dyDescent="0.3">
      <c r="F3351" s="2">
        <v>3346</v>
      </c>
      <c r="G3351" s="12">
        <f ca="1"/>
        <v>55.467415148845575</v>
      </c>
      <c r="H3351" s="12">
        <v>0.33455000000000001</v>
      </c>
      <c r="I3351" s="12">
        <v>55.395804926892623</v>
      </c>
    </row>
    <row r="3352" spans="6:9" x14ac:dyDescent="0.3">
      <c r="F3352" s="2">
        <v>3347</v>
      </c>
      <c r="G3352" s="12">
        <f ca="1"/>
        <v>55.46876059605588</v>
      </c>
      <c r="H3352" s="12">
        <v>0.33465</v>
      </c>
      <c r="I3352" s="12">
        <v>55.398061064751388</v>
      </c>
    </row>
    <row r="3353" spans="6:9" x14ac:dyDescent="0.3">
      <c r="F3353" s="2">
        <v>3348</v>
      </c>
      <c r="G3353" s="12">
        <f ca="1"/>
        <v>55.471956138975699</v>
      </c>
      <c r="H3353" s="12">
        <v>0.33474999999999999</v>
      </c>
      <c r="I3353" s="12">
        <v>55.400317130643536</v>
      </c>
    </row>
    <row r="3354" spans="6:9" x14ac:dyDescent="0.3">
      <c r="F3354" s="2">
        <v>3349</v>
      </c>
      <c r="G3354" s="12">
        <f ca="1"/>
        <v>55.476254234251677</v>
      </c>
      <c r="H3354" s="12">
        <v>0.33484999999999998</v>
      </c>
      <c r="I3354" s="12">
        <v>55.402573124779877</v>
      </c>
    </row>
    <row r="3355" spans="6:9" x14ac:dyDescent="0.3">
      <c r="F3355" s="2">
        <v>3350</v>
      </c>
      <c r="G3355" s="12">
        <f ca="1"/>
        <v>55.478049443169297</v>
      </c>
      <c r="H3355" s="12">
        <v>0.33495000000000003</v>
      </c>
      <c r="I3355" s="12">
        <v>55.404829047371095</v>
      </c>
    </row>
    <row r="3356" spans="6:9" x14ac:dyDescent="0.3">
      <c r="F3356" s="2">
        <v>3351</v>
      </c>
      <c r="G3356" s="12">
        <f ca="1"/>
        <v>55.489125217097111</v>
      </c>
      <c r="H3356" s="12">
        <v>0.33505000000000001</v>
      </c>
      <c r="I3356" s="12">
        <v>55.407084898627836</v>
      </c>
    </row>
    <row r="3357" spans="6:9" x14ac:dyDescent="0.3">
      <c r="F3357" s="2">
        <v>3352</v>
      </c>
      <c r="G3357" s="12">
        <f ca="1"/>
        <v>55.492651862039025</v>
      </c>
      <c r="H3357" s="12">
        <v>0.33515</v>
      </c>
      <c r="I3357" s="12">
        <v>55.409340678760564</v>
      </c>
    </row>
    <row r="3358" spans="6:9" x14ac:dyDescent="0.3">
      <c r="F3358" s="2">
        <v>3353</v>
      </c>
      <c r="G3358" s="12">
        <f ca="1"/>
        <v>55.49321175511556</v>
      </c>
      <c r="H3358" s="12">
        <v>0.33524999999999999</v>
      </c>
      <c r="I3358" s="12">
        <v>55.411596387979699</v>
      </c>
    </row>
    <row r="3359" spans="6:9" x14ac:dyDescent="0.3">
      <c r="F3359" s="2">
        <v>3354</v>
      </c>
      <c r="G3359" s="12">
        <f ca="1"/>
        <v>55.494772688552644</v>
      </c>
      <c r="H3359" s="12">
        <v>0.33534999999999998</v>
      </c>
      <c r="I3359" s="12">
        <v>55.413852026495583</v>
      </c>
    </row>
    <row r="3360" spans="6:9" x14ac:dyDescent="0.3">
      <c r="F3360" s="2">
        <v>3355</v>
      </c>
      <c r="G3360" s="12">
        <f ca="1"/>
        <v>55.49693841929497</v>
      </c>
      <c r="H3360" s="12">
        <v>0.33545000000000003</v>
      </c>
      <c r="I3360" s="12">
        <v>55.416107594518408</v>
      </c>
    </row>
    <row r="3361" spans="6:9" x14ac:dyDescent="0.3">
      <c r="F3361" s="2">
        <v>3356</v>
      </c>
      <c r="G3361" s="12">
        <f ca="1"/>
        <v>55.49919243890362</v>
      </c>
      <c r="H3361" s="12">
        <v>0.33555000000000001</v>
      </c>
      <c r="I3361" s="12">
        <v>55.418363092258282</v>
      </c>
    </row>
    <row r="3362" spans="6:9" x14ac:dyDescent="0.3">
      <c r="F3362" s="2">
        <v>3357</v>
      </c>
      <c r="G3362" s="12">
        <f ca="1"/>
        <v>55.499377078339464</v>
      </c>
      <c r="H3362" s="12">
        <v>0.33565</v>
      </c>
      <c r="I3362" s="12">
        <v>55.42061851992527</v>
      </c>
    </row>
    <row r="3363" spans="6:9" x14ac:dyDescent="0.3">
      <c r="F3363" s="2">
        <v>3358</v>
      </c>
      <c r="G3363" s="12">
        <f ca="1"/>
        <v>55.499554631293869</v>
      </c>
      <c r="H3363" s="12">
        <v>0.33574999999999999</v>
      </c>
      <c r="I3363" s="12">
        <v>55.422873877729288</v>
      </c>
    </row>
    <row r="3364" spans="6:9" x14ac:dyDescent="0.3">
      <c r="F3364" s="2">
        <v>3359</v>
      </c>
      <c r="G3364" s="12">
        <f ca="1"/>
        <v>55.500605003214574</v>
      </c>
      <c r="H3364" s="12">
        <v>0.33584999999999998</v>
      </c>
      <c r="I3364" s="12">
        <v>55.425129165880151</v>
      </c>
    </row>
    <row r="3365" spans="6:9" x14ac:dyDescent="0.3">
      <c r="F3365" s="2">
        <v>3360</v>
      </c>
      <c r="G3365" s="12">
        <f ca="1"/>
        <v>55.501810102024876</v>
      </c>
      <c r="H3365" s="12">
        <v>0.33595000000000003</v>
      </c>
      <c r="I3365" s="12">
        <v>55.427384384587619</v>
      </c>
    </row>
    <row r="3366" spans="6:9" x14ac:dyDescent="0.3">
      <c r="F3366" s="2">
        <v>3361</v>
      </c>
      <c r="G3366" s="12">
        <f ca="1"/>
        <v>55.502521680547979</v>
      </c>
      <c r="H3366" s="12">
        <v>0.33605000000000002</v>
      </c>
      <c r="I3366" s="12">
        <v>55.429639534061337</v>
      </c>
    </row>
    <row r="3367" spans="6:9" x14ac:dyDescent="0.3">
      <c r="F3367" s="2">
        <v>3362</v>
      </c>
      <c r="G3367" s="12">
        <f ca="1"/>
        <v>55.505301711074381</v>
      </c>
      <c r="H3367" s="12">
        <v>0.33615</v>
      </c>
      <c r="I3367" s="12">
        <v>55.431894614510824</v>
      </c>
    </row>
    <row r="3368" spans="6:9" x14ac:dyDescent="0.3">
      <c r="F3368" s="2">
        <v>3363</v>
      </c>
      <c r="G3368" s="12">
        <f ca="1"/>
        <v>55.505917070937706</v>
      </c>
      <c r="H3368" s="12">
        <v>0.33624999999999999</v>
      </c>
      <c r="I3368" s="12">
        <v>55.434149626145576</v>
      </c>
    </row>
    <row r="3369" spans="6:9" x14ac:dyDescent="0.3">
      <c r="F3369" s="2">
        <v>3364</v>
      </c>
      <c r="G3369" s="12">
        <f ca="1"/>
        <v>55.508504315677854</v>
      </c>
      <c r="H3369" s="12">
        <v>0.33634999999999998</v>
      </c>
      <c r="I3369" s="12">
        <v>55.436404569174911</v>
      </c>
    </row>
    <row r="3370" spans="6:9" x14ac:dyDescent="0.3">
      <c r="F3370" s="2">
        <v>3365</v>
      </c>
      <c r="G3370" s="12">
        <f ca="1"/>
        <v>55.513064855338044</v>
      </c>
      <c r="H3370" s="12">
        <v>0.33645000000000003</v>
      </c>
      <c r="I3370" s="12">
        <v>55.438659443808135</v>
      </c>
    </row>
    <row r="3371" spans="6:9" x14ac:dyDescent="0.3">
      <c r="F3371" s="2">
        <v>3366</v>
      </c>
      <c r="G3371" s="12">
        <f ca="1"/>
        <v>55.517678022818984</v>
      </c>
      <c r="H3371" s="12">
        <v>0.33655000000000002</v>
      </c>
      <c r="I3371" s="12">
        <v>55.44091425025438</v>
      </c>
    </row>
    <row r="3372" spans="6:9" x14ac:dyDescent="0.3">
      <c r="F3372" s="2">
        <v>3367</v>
      </c>
      <c r="G3372" s="12">
        <f ca="1"/>
        <v>55.51820558327254</v>
      </c>
      <c r="H3372" s="12">
        <v>0.33665</v>
      </c>
      <c r="I3372" s="12">
        <v>55.443168988722732</v>
      </c>
    </row>
    <row r="3373" spans="6:9" x14ac:dyDescent="0.3">
      <c r="F3373" s="2">
        <v>3368</v>
      </c>
      <c r="G3373" s="12">
        <f ca="1"/>
        <v>55.522790355329654</v>
      </c>
      <c r="H3373" s="12">
        <v>0.33674999999999999</v>
      </c>
      <c r="I3373" s="12">
        <v>55.44542365942219</v>
      </c>
    </row>
    <row r="3374" spans="6:9" x14ac:dyDescent="0.3">
      <c r="F3374" s="2">
        <v>3369</v>
      </c>
      <c r="G3374" s="12">
        <f ca="1"/>
        <v>55.525870932008004</v>
      </c>
      <c r="H3374" s="12">
        <v>0.33684999999999998</v>
      </c>
      <c r="I3374" s="12">
        <v>55.447678262561617</v>
      </c>
    </row>
    <row r="3375" spans="6:9" x14ac:dyDescent="0.3">
      <c r="F3375" s="2">
        <v>3370</v>
      </c>
      <c r="G3375" s="12">
        <f ca="1"/>
        <v>55.526310686332494</v>
      </c>
      <c r="H3375" s="12">
        <v>0.33695000000000003</v>
      </c>
      <c r="I3375" s="12">
        <v>55.449932798349813</v>
      </c>
    </row>
    <row r="3376" spans="6:9" x14ac:dyDescent="0.3">
      <c r="F3376" s="2">
        <v>3371</v>
      </c>
      <c r="G3376" s="12">
        <f ca="1"/>
        <v>55.527031058045438</v>
      </c>
      <c r="H3376" s="12">
        <v>0.33705000000000002</v>
      </c>
      <c r="I3376" s="12">
        <v>55.45218726699548</v>
      </c>
    </row>
    <row r="3377" spans="6:9" x14ac:dyDescent="0.3">
      <c r="F3377" s="2">
        <v>3372</v>
      </c>
      <c r="G3377" s="12">
        <f ca="1"/>
        <v>55.532995870753886</v>
      </c>
      <c r="H3377" s="12">
        <v>0.33715000000000001</v>
      </c>
      <c r="I3377" s="12">
        <v>55.454441668707211</v>
      </c>
    </row>
    <row r="3378" spans="6:9" x14ac:dyDescent="0.3">
      <c r="F3378" s="2">
        <v>3373</v>
      </c>
      <c r="G3378" s="12">
        <f ca="1"/>
        <v>55.534996299818509</v>
      </c>
      <c r="H3378" s="12">
        <v>0.33724999999999999</v>
      </c>
      <c r="I3378" s="12">
        <v>55.45669600369353</v>
      </c>
    </row>
    <row r="3379" spans="6:9" x14ac:dyDescent="0.3">
      <c r="F3379" s="2">
        <v>3374</v>
      </c>
      <c r="G3379" s="12">
        <f ca="1"/>
        <v>55.535115541240621</v>
      </c>
      <c r="H3379" s="12">
        <v>0.33734999999999998</v>
      </c>
      <c r="I3379" s="12">
        <v>55.458950272162852</v>
      </c>
    </row>
    <row r="3380" spans="6:9" x14ac:dyDescent="0.3">
      <c r="F3380" s="2">
        <v>3375</v>
      </c>
      <c r="G3380" s="12">
        <f ca="1"/>
        <v>55.535565412648893</v>
      </c>
      <c r="H3380" s="12">
        <v>0.33745000000000003</v>
      </c>
      <c r="I3380" s="12">
        <v>55.461204474323509</v>
      </c>
    </row>
    <row r="3381" spans="6:9" x14ac:dyDescent="0.3">
      <c r="F3381" s="2">
        <v>3376</v>
      </c>
      <c r="G3381" s="12">
        <f ca="1"/>
        <v>55.536178786576073</v>
      </c>
      <c r="H3381" s="12">
        <v>0.33755000000000002</v>
      </c>
      <c r="I3381" s="12">
        <v>55.463458610383718</v>
      </c>
    </row>
    <row r="3382" spans="6:9" x14ac:dyDescent="0.3">
      <c r="F3382" s="2">
        <v>3377</v>
      </c>
      <c r="G3382" s="12">
        <f ca="1"/>
        <v>55.537487085439665</v>
      </c>
      <c r="H3382" s="12">
        <v>0.33765000000000001</v>
      </c>
      <c r="I3382" s="12">
        <v>55.46571268055164</v>
      </c>
    </row>
    <row r="3383" spans="6:9" x14ac:dyDescent="0.3">
      <c r="F3383" s="2">
        <v>3378</v>
      </c>
      <c r="G3383" s="12">
        <f ca="1"/>
        <v>55.538068225595261</v>
      </c>
      <c r="H3383" s="12">
        <v>0.33774999999999999</v>
      </c>
      <c r="I3383" s="12">
        <v>55.4679666850353</v>
      </c>
    </row>
    <row r="3384" spans="6:9" x14ac:dyDescent="0.3">
      <c r="F3384" s="2">
        <v>3379</v>
      </c>
      <c r="G3384" s="12">
        <f ca="1"/>
        <v>55.539605178894661</v>
      </c>
      <c r="H3384" s="12">
        <v>0.33784999999999998</v>
      </c>
      <c r="I3384" s="12">
        <v>55.470220624042668</v>
      </c>
    </row>
    <row r="3385" spans="6:9" x14ac:dyDescent="0.3">
      <c r="F3385" s="2">
        <v>3380</v>
      </c>
      <c r="G3385" s="12">
        <f ca="1"/>
        <v>55.544224022823066</v>
      </c>
      <c r="H3385" s="12">
        <v>0.33794999999999997</v>
      </c>
      <c r="I3385" s="12">
        <v>55.472474497781597</v>
      </c>
    </row>
    <row r="3386" spans="6:9" x14ac:dyDescent="0.3">
      <c r="F3386" s="2">
        <v>3381</v>
      </c>
      <c r="G3386" s="12">
        <f ca="1"/>
        <v>55.544652299666538</v>
      </c>
      <c r="H3386" s="12">
        <v>0.33805000000000002</v>
      </c>
      <c r="I3386" s="12">
        <v>55.474728306459866</v>
      </c>
    </row>
    <row r="3387" spans="6:9" x14ac:dyDescent="0.3">
      <c r="F3387" s="2">
        <v>3382</v>
      </c>
      <c r="G3387" s="12">
        <f ca="1"/>
        <v>55.546507448984947</v>
      </c>
      <c r="H3387" s="12">
        <v>0.33815000000000001</v>
      </c>
      <c r="I3387" s="12">
        <v>55.476982050285137</v>
      </c>
    </row>
    <row r="3388" spans="6:9" x14ac:dyDescent="0.3">
      <c r="F3388" s="2">
        <v>3383</v>
      </c>
      <c r="G3388" s="12">
        <f ca="1"/>
        <v>55.551814709030303</v>
      </c>
      <c r="H3388" s="12">
        <v>0.33825</v>
      </c>
      <c r="I3388" s="12">
        <v>55.479235729465017</v>
      </c>
    </row>
    <row r="3389" spans="6:9" x14ac:dyDescent="0.3">
      <c r="F3389" s="2">
        <v>3384</v>
      </c>
      <c r="G3389" s="12">
        <f ca="1"/>
        <v>55.553439637776471</v>
      </c>
      <c r="H3389" s="12">
        <v>0.33834999999999998</v>
      </c>
      <c r="I3389" s="12">
        <v>55.481489344206977</v>
      </c>
    </row>
    <row r="3390" spans="6:9" x14ac:dyDescent="0.3">
      <c r="F3390" s="2">
        <v>3385</v>
      </c>
      <c r="G3390" s="12">
        <f ca="1"/>
        <v>55.555099805204044</v>
      </c>
      <c r="H3390" s="12">
        <v>0.33844999999999997</v>
      </c>
      <c r="I3390" s="12">
        <v>55.483742894718432</v>
      </c>
    </row>
    <row r="3391" spans="6:9" x14ac:dyDescent="0.3">
      <c r="F3391" s="2">
        <v>3386</v>
      </c>
      <c r="G3391" s="12">
        <f ca="1"/>
        <v>55.555609192673842</v>
      </c>
      <c r="H3391" s="12">
        <v>0.33855000000000002</v>
      </c>
      <c r="I3391" s="12">
        <v>55.485996381206704</v>
      </c>
    </row>
    <row r="3392" spans="6:9" x14ac:dyDescent="0.3">
      <c r="F3392" s="2">
        <v>3387</v>
      </c>
      <c r="G3392" s="12">
        <f ca="1"/>
        <v>55.556977287051538</v>
      </c>
      <c r="H3392" s="12">
        <v>0.33865000000000001</v>
      </c>
      <c r="I3392" s="12">
        <v>55.488249803879008</v>
      </c>
    </row>
    <row r="3393" spans="6:9" x14ac:dyDescent="0.3">
      <c r="F3393" s="2">
        <v>3388</v>
      </c>
      <c r="G3393" s="12">
        <f ca="1"/>
        <v>55.558154048628836</v>
      </c>
      <c r="H3393" s="12">
        <v>0.33875</v>
      </c>
      <c r="I3393" s="12">
        <v>55.490503162942453</v>
      </c>
    </row>
    <row r="3394" spans="6:9" x14ac:dyDescent="0.3">
      <c r="F3394" s="2">
        <v>3389</v>
      </c>
      <c r="G3394" s="12">
        <f ca="1"/>
        <v>55.560964402097731</v>
      </c>
      <c r="H3394" s="12">
        <v>0.33884999999999998</v>
      </c>
      <c r="I3394" s="12">
        <v>55.492756458604099</v>
      </c>
    </row>
    <row r="3395" spans="6:9" x14ac:dyDescent="0.3">
      <c r="F3395" s="2">
        <v>3390</v>
      </c>
      <c r="G3395" s="12">
        <f ca="1"/>
        <v>55.567167100590495</v>
      </c>
      <c r="H3395" s="12">
        <v>0.33894999999999997</v>
      </c>
      <c r="I3395" s="12">
        <v>55.495009691070884</v>
      </c>
    </row>
    <row r="3396" spans="6:9" x14ac:dyDescent="0.3">
      <c r="F3396" s="2">
        <v>3391</v>
      </c>
      <c r="G3396" s="12">
        <f ca="1"/>
        <v>55.571168180807504</v>
      </c>
      <c r="H3396" s="12">
        <v>0.33905000000000002</v>
      </c>
      <c r="I3396" s="12">
        <v>55.497262860549654</v>
      </c>
    </row>
    <row r="3397" spans="6:9" x14ac:dyDescent="0.3">
      <c r="F3397" s="2">
        <v>3392</v>
      </c>
      <c r="G3397" s="12">
        <f ca="1"/>
        <v>55.572434862497644</v>
      </c>
      <c r="H3397" s="12">
        <v>0.33915000000000001</v>
      </c>
      <c r="I3397" s="12">
        <v>55.499515967247213</v>
      </c>
    </row>
    <row r="3398" spans="6:9" x14ac:dyDescent="0.3">
      <c r="F3398" s="2">
        <v>3393</v>
      </c>
      <c r="G3398" s="12">
        <f ca="1"/>
        <v>55.576743283007133</v>
      </c>
      <c r="H3398" s="12">
        <v>0.33925</v>
      </c>
      <c r="I3398" s="12">
        <v>55.501769011370193</v>
      </c>
    </row>
    <row r="3399" spans="6:9" x14ac:dyDescent="0.3">
      <c r="F3399" s="2">
        <v>3394</v>
      </c>
      <c r="G3399" s="12">
        <f ca="1"/>
        <v>55.577307987641191</v>
      </c>
      <c r="H3399" s="12">
        <v>0.33934999999999998</v>
      </c>
      <c r="I3399" s="12">
        <v>55.504021993125207</v>
      </c>
    </row>
    <row r="3400" spans="6:9" x14ac:dyDescent="0.3">
      <c r="F3400" s="2">
        <v>3395</v>
      </c>
      <c r="G3400" s="12">
        <f ca="1"/>
        <v>55.577661286589972</v>
      </c>
      <c r="H3400" s="12">
        <v>0.33944999999999997</v>
      </c>
      <c r="I3400" s="12">
        <v>55.506274912718744</v>
      </c>
    </row>
    <row r="3401" spans="6:9" x14ac:dyDescent="0.3">
      <c r="F3401" s="2">
        <v>3396</v>
      </c>
      <c r="G3401" s="12">
        <f ca="1"/>
        <v>55.584126155820343</v>
      </c>
      <c r="H3401" s="12">
        <v>0.33955000000000002</v>
      </c>
      <c r="I3401" s="12">
        <v>55.508527770357205</v>
      </c>
    </row>
    <row r="3402" spans="6:9" x14ac:dyDescent="0.3">
      <c r="F3402" s="2">
        <v>3397</v>
      </c>
      <c r="G3402" s="12">
        <f ca="1"/>
        <v>55.584758407174505</v>
      </c>
      <c r="H3402" s="12">
        <v>0.33965000000000001</v>
      </c>
      <c r="I3402" s="12">
        <v>55.510780566246908</v>
      </c>
    </row>
    <row r="3403" spans="6:9" x14ac:dyDescent="0.3">
      <c r="F3403" s="2">
        <v>3398</v>
      </c>
      <c r="G3403" s="12">
        <f ca="1"/>
        <v>55.587879789777084</v>
      </c>
      <c r="H3403" s="12">
        <v>0.33975</v>
      </c>
      <c r="I3403" s="12">
        <v>55.513033300594095</v>
      </c>
    </row>
    <row r="3404" spans="6:9" x14ac:dyDescent="0.3">
      <c r="F3404" s="2">
        <v>3399</v>
      </c>
      <c r="G3404" s="12">
        <f ca="1"/>
        <v>55.593963739265703</v>
      </c>
      <c r="H3404" s="12">
        <v>0.33984999999999999</v>
      </c>
      <c r="I3404" s="12">
        <v>55.51528597360489</v>
      </c>
    </row>
    <row r="3405" spans="6:9" x14ac:dyDescent="0.3">
      <c r="F3405" s="2">
        <v>3400</v>
      </c>
      <c r="G3405" s="12">
        <f ca="1"/>
        <v>55.596629133911549</v>
      </c>
      <c r="H3405" s="12">
        <v>0.33994999999999997</v>
      </c>
      <c r="I3405" s="12">
        <v>55.517538585485326</v>
      </c>
    </row>
    <row r="3406" spans="6:9" x14ac:dyDescent="0.3">
      <c r="F3406" s="2">
        <v>3401</v>
      </c>
      <c r="G3406" s="12">
        <f ca="1"/>
        <v>55.597300267667357</v>
      </c>
      <c r="H3406" s="12">
        <v>0.34005000000000002</v>
      </c>
      <c r="I3406" s="12">
        <v>55.519791136441384</v>
      </c>
    </row>
    <row r="3407" spans="6:9" x14ac:dyDescent="0.3">
      <c r="F3407" s="2">
        <v>3402</v>
      </c>
      <c r="G3407" s="12">
        <f ca="1"/>
        <v>55.597814606953264</v>
      </c>
      <c r="H3407" s="12">
        <v>0.34015000000000001</v>
      </c>
      <c r="I3407" s="12">
        <v>55.522043626678943</v>
      </c>
    </row>
    <row r="3408" spans="6:9" x14ac:dyDescent="0.3">
      <c r="F3408" s="2">
        <v>3403</v>
      </c>
      <c r="G3408" s="12">
        <f ca="1"/>
        <v>55.59980009230695</v>
      </c>
      <c r="H3408" s="12">
        <v>0.34025</v>
      </c>
      <c r="I3408" s="12">
        <v>55.524296056403756</v>
      </c>
    </row>
    <row r="3409" spans="6:9" x14ac:dyDescent="0.3">
      <c r="F3409" s="2">
        <v>3404</v>
      </c>
      <c r="G3409" s="12">
        <f ca="1"/>
        <v>55.600467309578725</v>
      </c>
      <c r="H3409" s="12">
        <v>0.34034999999999999</v>
      </c>
      <c r="I3409" s="12">
        <v>55.526548425821531</v>
      </c>
    </row>
    <row r="3410" spans="6:9" x14ac:dyDescent="0.3">
      <c r="F3410" s="2">
        <v>3405</v>
      </c>
      <c r="G3410" s="12">
        <f ca="1"/>
        <v>55.601543025118019</v>
      </c>
      <c r="H3410" s="12">
        <v>0.34044999999999997</v>
      </c>
      <c r="I3410" s="12">
        <v>55.528800735137871</v>
      </c>
    </row>
    <row r="3411" spans="6:9" x14ac:dyDescent="0.3">
      <c r="F3411" s="2">
        <v>3406</v>
      </c>
      <c r="G3411" s="12">
        <f ca="1"/>
        <v>55.602028846169382</v>
      </c>
      <c r="H3411" s="12">
        <v>0.34055000000000002</v>
      </c>
      <c r="I3411" s="12">
        <v>55.531052984558293</v>
      </c>
    </row>
    <row r="3412" spans="6:9" x14ac:dyDescent="0.3">
      <c r="F3412" s="2">
        <v>3407</v>
      </c>
      <c r="G3412" s="12">
        <f ca="1"/>
        <v>55.604657372388189</v>
      </c>
      <c r="H3412" s="12">
        <v>0.34065000000000001</v>
      </c>
      <c r="I3412" s="12">
        <v>55.53330517428823</v>
      </c>
    </row>
    <row r="3413" spans="6:9" x14ac:dyDescent="0.3">
      <c r="F3413" s="2">
        <v>3408</v>
      </c>
      <c r="G3413" s="12">
        <f ca="1"/>
        <v>55.60804388925856</v>
      </c>
      <c r="H3413" s="12">
        <v>0.34075</v>
      </c>
      <c r="I3413" s="12">
        <v>55.535557304533022</v>
      </c>
    </row>
    <row r="3414" spans="6:9" x14ac:dyDescent="0.3">
      <c r="F3414" s="2">
        <v>3409</v>
      </c>
      <c r="G3414" s="12">
        <f ca="1"/>
        <v>55.60805247994476</v>
      </c>
      <c r="H3414" s="12">
        <v>0.34084999999999999</v>
      </c>
      <c r="I3414" s="12">
        <v>55.537809375497901</v>
      </c>
    </row>
    <row r="3415" spans="6:9" x14ac:dyDescent="0.3">
      <c r="F3415" s="2">
        <v>3410</v>
      </c>
      <c r="G3415" s="12">
        <f ca="1"/>
        <v>55.608544251646329</v>
      </c>
      <c r="H3415" s="12">
        <v>0.34094999999999998</v>
      </c>
      <c r="I3415" s="12">
        <v>55.540061387388064</v>
      </c>
    </row>
    <row r="3416" spans="6:9" x14ac:dyDescent="0.3">
      <c r="F3416" s="2">
        <v>3411</v>
      </c>
      <c r="G3416" s="12">
        <f ca="1"/>
        <v>55.611288573454821</v>
      </c>
      <c r="H3416" s="12">
        <v>0.34105000000000002</v>
      </c>
      <c r="I3416" s="12">
        <v>55.542313340408555</v>
      </c>
    </row>
    <row r="3417" spans="6:9" x14ac:dyDescent="0.3">
      <c r="F3417" s="2">
        <v>3412</v>
      </c>
      <c r="G3417" s="12">
        <f ca="1"/>
        <v>55.613346825933995</v>
      </c>
      <c r="H3417" s="12">
        <v>0.34115000000000001</v>
      </c>
      <c r="I3417" s="12">
        <v>55.544565234764384</v>
      </c>
    </row>
    <row r="3418" spans="6:9" x14ac:dyDescent="0.3">
      <c r="F3418" s="2">
        <v>3413</v>
      </c>
      <c r="G3418" s="12">
        <f ca="1"/>
        <v>55.615586879141631</v>
      </c>
      <c r="H3418" s="12">
        <v>0.34125</v>
      </c>
      <c r="I3418" s="12">
        <v>55.54681707066046</v>
      </c>
    </row>
    <row r="3419" spans="6:9" x14ac:dyDescent="0.3">
      <c r="F3419" s="2">
        <v>3414</v>
      </c>
      <c r="G3419" s="12">
        <f ca="1"/>
        <v>55.616262167929555</v>
      </c>
      <c r="H3419" s="12">
        <v>0.34134999999999999</v>
      </c>
      <c r="I3419" s="12">
        <v>55.549068848301566</v>
      </c>
    </row>
    <row r="3420" spans="6:9" x14ac:dyDescent="0.3">
      <c r="F3420" s="2">
        <v>3415</v>
      </c>
      <c r="G3420" s="12">
        <f ca="1"/>
        <v>55.616308379162959</v>
      </c>
      <c r="H3420" s="12">
        <v>0.34144999999999998</v>
      </c>
      <c r="I3420" s="12">
        <v>55.551320567892468</v>
      </c>
    </row>
    <row r="3421" spans="6:9" x14ac:dyDescent="0.3">
      <c r="F3421" s="2">
        <v>3416</v>
      </c>
      <c r="G3421" s="12">
        <f ca="1"/>
        <v>55.61661315864135</v>
      </c>
      <c r="H3421" s="12">
        <v>0.34155000000000002</v>
      </c>
      <c r="I3421" s="12">
        <v>55.55357222963778</v>
      </c>
    </row>
    <row r="3422" spans="6:9" x14ac:dyDescent="0.3">
      <c r="F3422" s="2">
        <v>3417</v>
      </c>
      <c r="G3422" s="12">
        <f ca="1"/>
        <v>55.617524992703025</v>
      </c>
      <c r="H3422" s="12">
        <v>0.34165000000000001</v>
      </c>
      <c r="I3422" s="12">
        <v>55.555823833742082</v>
      </c>
    </row>
    <row r="3423" spans="6:9" x14ac:dyDescent="0.3">
      <c r="F3423" s="2">
        <v>3418</v>
      </c>
      <c r="G3423" s="12">
        <f ca="1"/>
        <v>55.617542008040012</v>
      </c>
      <c r="H3423" s="12">
        <v>0.34175</v>
      </c>
      <c r="I3423" s="12">
        <v>55.558075380409818</v>
      </c>
    </row>
    <row r="3424" spans="6:9" x14ac:dyDescent="0.3">
      <c r="F3424" s="2">
        <v>3419</v>
      </c>
      <c r="G3424" s="12">
        <f ca="1"/>
        <v>55.618207587944134</v>
      </c>
      <c r="H3424" s="12">
        <v>0.34184999999999999</v>
      </c>
      <c r="I3424" s="12">
        <v>55.56032686984539</v>
      </c>
    </row>
    <row r="3425" spans="6:9" x14ac:dyDescent="0.3">
      <c r="F3425" s="2">
        <v>3420</v>
      </c>
      <c r="G3425" s="12">
        <f ca="1"/>
        <v>55.61831543498824</v>
      </c>
      <c r="H3425" s="12">
        <v>0.34194999999999998</v>
      </c>
      <c r="I3425" s="12">
        <v>55.562578302253073</v>
      </c>
    </row>
    <row r="3426" spans="6:9" x14ac:dyDescent="0.3">
      <c r="F3426" s="2">
        <v>3421</v>
      </c>
      <c r="G3426" s="12">
        <f ca="1"/>
        <v>55.620677501741092</v>
      </c>
      <c r="H3426" s="12">
        <v>0.34205000000000002</v>
      </c>
      <c r="I3426" s="12">
        <v>55.564829677837103</v>
      </c>
    </row>
    <row r="3427" spans="6:9" x14ac:dyDescent="0.3">
      <c r="F3427" s="2">
        <v>3422</v>
      </c>
      <c r="G3427" s="12">
        <f ca="1"/>
        <v>55.621520184879067</v>
      </c>
      <c r="H3427" s="12">
        <v>0.34215000000000001</v>
      </c>
      <c r="I3427" s="12">
        <v>55.567080996801579</v>
      </c>
    </row>
    <row r="3428" spans="6:9" x14ac:dyDescent="0.3">
      <c r="F3428" s="2">
        <v>3423</v>
      </c>
      <c r="G3428" s="12">
        <f ca="1"/>
        <v>55.622096062632565</v>
      </c>
      <c r="H3428" s="12">
        <v>0.34225</v>
      </c>
      <c r="I3428" s="12">
        <v>55.56933225935056</v>
      </c>
    </row>
    <row r="3429" spans="6:9" x14ac:dyDescent="0.3">
      <c r="F3429" s="2">
        <v>3424</v>
      </c>
      <c r="G3429" s="12">
        <f ca="1"/>
        <v>55.623055525608947</v>
      </c>
      <c r="H3429" s="12">
        <v>0.34234999999999999</v>
      </c>
      <c r="I3429" s="12">
        <v>55.571583465687979</v>
      </c>
    </row>
    <row r="3430" spans="6:9" x14ac:dyDescent="0.3">
      <c r="F3430" s="2">
        <v>3425</v>
      </c>
      <c r="G3430" s="12">
        <f ca="1"/>
        <v>55.628058539535672</v>
      </c>
      <c r="H3430" s="12">
        <v>0.34244999999999998</v>
      </c>
      <c r="I3430" s="12">
        <v>55.573834616017713</v>
      </c>
    </row>
    <row r="3431" spans="6:9" x14ac:dyDescent="0.3">
      <c r="F3431" s="2">
        <v>3426</v>
      </c>
      <c r="G3431" s="12">
        <f ca="1"/>
        <v>55.628895092794153</v>
      </c>
      <c r="H3431" s="12">
        <v>0.34255000000000002</v>
      </c>
      <c r="I3431" s="12">
        <v>55.576085710543566</v>
      </c>
    </row>
    <row r="3432" spans="6:9" x14ac:dyDescent="0.3">
      <c r="F3432" s="2">
        <v>3427</v>
      </c>
      <c r="G3432" s="12">
        <f ca="1"/>
        <v>55.633250769726587</v>
      </c>
      <c r="H3432" s="12">
        <v>0.34265000000000001</v>
      </c>
      <c r="I3432" s="12">
        <v>55.578336749469194</v>
      </c>
    </row>
    <row r="3433" spans="6:9" x14ac:dyDescent="0.3">
      <c r="F3433" s="2">
        <v>3428</v>
      </c>
      <c r="G3433" s="12">
        <f ca="1"/>
        <v>55.633821125604733</v>
      </c>
      <c r="H3433" s="12">
        <v>0.34275</v>
      </c>
      <c r="I3433" s="12">
        <v>55.580587732998232</v>
      </c>
    </row>
    <row r="3434" spans="6:9" x14ac:dyDescent="0.3">
      <c r="F3434" s="2">
        <v>3429</v>
      </c>
      <c r="G3434" s="12">
        <f ca="1"/>
        <v>55.638817728772125</v>
      </c>
      <c r="H3434" s="12">
        <v>0.34284999999999999</v>
      </c>
      <c r="I3434" s="12">
        <v>55.582838661334208</v>
      </c>
    </row>
    <row r="3435" spans="6:9" x14ac:dyDescent="0.3">
      <c r="F3435" s="2">
        <v>3430</v>
      </c>
      <c r="G3435" s="12">
        <f ca="1"/>
        <v>55.638844364249621</v>
      </c>
      <c r="H3435" s="12">
        <v>0.34294999999999998</v>
      </c>
      <c r="I3435" s="12">
        <v>55.585089534680563</v>
      </c>
    </row>
    <row r="3436" spans="6:9" x14ac:dyDescent="0.3">
      <c r="F3436" s="2">
        <v>3431</v>
      </c>
      <c r="G3436" s="12">
        <f ca="1"/>
        <v>55.639374266832789</v>
      </c>
      <c r="H3436" s="12">
        <v>0.34305000000000002</v>
      </c>
      <c r="I3436" s="12">
        <v>55.587340353240656</v>
      </c>
    </row>
    <row r="3437" spans="6:9" x14ac:dyDescent="0.3">
      <c r="F3437" s="2">
        <v>3432</v>
      </c>
      <c r="G3437" s="12">
        <f ca="1"/>
        <v>55.643314534909692</v>
      </c>
      <c r="H3437" s="12">
        <v>0.34315000000000001</v>
      </c>
      <c r="I3437" s="12">
        <v>55.589591117217751</v>
      </c>
    </row>
    <row r="3438" spans="6:9" x14ac:dyDescent="0.3">
      <c r="F3438" s="2">
        <v>3433</v>
      </c>
      <c r="G3438" s="12">
        <f ca="1"/>
        <v>55.64368344187843</v>
      </c>
      <c r="H3438" s="12">
        <v>0.34325</v>
      </c>
      <c r="I3438" s="12">
        <v>55.591841826815049</v>
      </c>
    </row>
    <row r="3439" spans="6:9" x14ac:dyDescent="0.3">
      <c r="F3439" s="2">
        <v>3434</v>
      </c>
      <c r="G3439" s="12">
        <f ca="1"/>
        <v>55.645752608617627</v>
      </c>
      <c r="H3439" s="12">
        <v>0.34334999999999999</v>
      </c>
      <c r="I3439" s="12">
        <v>55.594092482235645</v>
      </c>
    </row>
    <row r="3440" spans="6:9" x14ac:dyDescent="0.3">
      <c r="F3440" s="2">
        <v>3435</v>
      </c>
      <c r="G3440" s="12">
        <f ca="1"/>
        <v>55.648179157146117</v>
      </c>
      <c r="H3440" s="12">
        <v>0.34344999999999998</v>
      </c>
      <c r="I3440" s="12">
        <v>55.596343083682576</v>
      </c>
    </row>
    <row r="3441" spans="6:9" x14ac:dyDescent="0.3">
      <c r="F3441" s="2">
        <v>3436</v>
      </c>
      <c r="G3441" s="12">
        <f ca="1"/>
        <v>55.648801442245343</v>
      </c>
      <c r="H3441" s="12">
        <v>0.34355000000000002</v>
      </c>
      <c r="I3441" s="12">
        <v>55.598593631358774</v>
      </c>
    </row>
    <row r="3442" spans="6:9" x14ac:dyDescent="0.3">
      <c r="F3442" s="2">
        <v>3437</v>
      </c>
      <c r="G3442" s="12">
        <f ca="1"/>
        <v>55.649340947217873</v>
      </c>
      <c r="H3442" s="12">
        <v>0.34365000000000001</v>
      </c>
      <c r="I3442" s="12">
        <v>55.600844125467077</v>
      </c>
    </row>
    <row r="3443" spans="6:9" x14ac:dyDescent="0.3">
      <c r="F3443" s="2">
        <v>3438</v>
      </c>
      <c r="G3443" s="12">
        <f ca="1"/>
        <v>55.651557240503358</v>
      </c>
      <c r="H3443" s="12">
        <v>0.34375</v>
      </c>
      <c r="I3443" s="12">
        <v>55.603094566210267</v>
      </c>
    </row>
    <row r="3444" spans="6:9" x14ac:dyDescent="0.3">
      <c r="F3444" s="2">
        <v>3439</v>
      </c>
      <c r="G3444" s="12">
        <f ca="1"/>
        <v>55.652343899971491</v>
      </c>
      <c r="H3444" s="12">
        <v>0.34384999999999999</v>
      </c>
      <c r="I3444" s="12">
        <v>55.605344953791047</v>
      </c>
    </row>
    <row r="3445" spans="6:9" x14ac:dyDescent="0.3">
      <c r="F3445" s="2">
        <v>3440</v>
      </c>
      <c r="G3445" s="12">
        <f ca="1"/>
        <v>55.65445141104356</v>
      </c>
      <c r="H3445" s="12">
        <v>0.34394999999999998</v>
      </c>
      <c r="I3445" s="12">
        <v>55.607595288411993</v>
      </c>
    </row>
    <row r="3446" spans="6:9" x14ac:dyDescent="0.3">
      <c r="F3446" s="2">
        <v>3441</v>
      </c>
      <c r="G3446" s="12">
        <f ca="1"/>
        <v>55.655074632544355</v>
      </c>
      <c r="H3446" s="12">
        <v>0.34405000000000002</v>
      </c>
      <c r="I3446" s="12">
        <v>55.609845570275638</v>
      </c>
    </row>
    <row r="3447" spans="6:9" x14ac:dyDescent="0.3">
      <c r="F3447" s="2">
        <v>3442</v>
      </c>
      <c r="G3447" s="12">
        <f ca="1"/>
        <v>55.655872320504194</v>
      </c>
      <c r="H3447" s="12">
        <v>0.34415000000000001</v>
      </c>
      <c r="I3447" s="12">
        <v>55.612095799584424</v>
      </c>
    </row>
    <row r="3448" spans="6:9" x14ac:dyDescent="0.3">
      <c r="F3448" s="2">
        <v>3443</v>
      </c>
      <c r="G3448" s="12">
        <f ca="1"/>
        <v>55.656533617991165</v>
      </c>
      <c r="H3448" s="12">
        <v>0.34425</v>
      </c>
      <c r="I3448" s="12">
        <v>55.614345976540712</v>
      </c>
    </row>
    <row r="3449" spans="6:9" x14ac:dyDescent="0.3">
      <c r="F3449" s="2">
        <v>3444</v>
      </c>
      <c r="G3449" s="12">
        <f ca="1"/>
        <v>55.658512097030254</v>
      </c>
      <c r="H3449" s="12">
        <v>0.34434999999999999</v>
      </c>
      <c r="I3449" s="12">
        <v>55.616596101346758</v>
      </c>
    </row>
    <row r="3450" spans="6:9" x14ac:dyDescent="0.3">
      <c r="F3450" s="2">
        <v>3445</v>
      </c>
      <c r="G3450" s="12">
        <f ca="1"/>
        <v>55.663793049935784</v>
      </c>
      <c r="H3450" s="12">
        <v>0.34444999999999998</v>
      </c>
      <c r="I3450" s="12">
        <v>55.618846174204762</v>
      </c>
    </row>
    <row r="3451" spans="6:9" x14ac:dyDescent="0.3">
      <c r="F3451" s="2">
        <v>3446</v>
      </c>
      <c r="G3451" s="12">
        <f ca="1"/>
        <v>55.664769916056315</v>
      </c>
      <c r="H3451" s="12">
        <v>0.34455000000000002</v>
      </c>
      <c r="I3451" s="12">
        <v>55.621096195316831</v>
      </c>
    </row>
    <row r="3452" spans="6:9" x14ac:dyDescent="0.3">
      <c r="F3452" s="2">
        <v>3447</v>
      </c>
      <c r="G3452" s="12">
        <f ca="1"/>
        <v>55.664892835233218</v>
      </c>
      <c r="H3452" s="12">
        <v>0.34465000000000001</v>
      </c>
      <c r="I3452" s="12">
        <v>55.623346164884993</v>
      </c>
    </row>
    <row r="3453" spans="6:9" x14ac:dyDescent="0.3">
      <c r="F3453" s="2">
        <v>3448</v>
      </c>
      <c r="G3453" s="12">
        <f ca="1"/>
        <v>55.668338957504041</v>
      </c>
      <c r="H3453" s="12">
        <v>0.34475</v>
      </c>
      <c r="I3453" s="12">
        <v>55.625596083111184</v>
      </c>
    </row>
    <row r="3454" spans="6:9" x14ac:dyDescent="0.3">
      <c r="F3454" s="2">
        <v>3449</v>
      </c>
      <c r="G3454" s="12">
        <f ca="1"/>
        <v>55.672090103303219</v>
      </c>
      <c r="H3454" s="12">
        <v>0.34484999999999999</v>
      </c>
      <c r="I3454" s="12">
        <v>55.627845950197283</v>
      </c>
    </row>
    <row r="3455" spans="6:9" x14ac:dyDescent="0.3">
      <c r="F3455" s="2">
        <v>3450</v>
      </c>
      <c r="G3455" s="12">
        <f ca="1"/>
        <v>55.677963030502738</v>
      </c>
      <c r="H3455" s="12">
        <v>0.34494999999999998</v>
      </c>
      <c r="I3455" s="12">
        <v>55.630095766345043</v>
      </c>
    </row>
    <row r="3456" spans="6:9" x14ac:dyDescent="0.3">
      <c r="F3456" s="2">
        <v>3451</v>
      </c>
      <c r="G3456" s="12">
        <f ca="1"/>
        <v>55.679811689845259</v>
      </c>
      <c r="H3456" s="12">
        <v>0.34505000000000002</v>
      </c>
      <c r="I3456" s="12">
        <v>55.632345531756187</v>
      </c>
    </row>
    <row r="3457" spans="6:9" x14ac:dyDescent="0.3">
      <c r="F3457" s="2">
        <v>3452</v>
      </c>
      <c r="G3457" s="12">
        <f ca="1"/>
        <v>55.682090403549147</v>
      </c>
      <c r="H3457" s="12">
        <v>0.34515000000000001</v>
      </c>
      <c r="I3457" s="12">
        <v>55.634595246632323</v>
      </c>
    </row>
    <row r="3458" spans="6:9" x14ac:dyDescent="0.3">
      <c r="F3458" s="2">
        <v>3453</v>
      </c>
      <c r="G3458" s="12">
        <f ca="1"/>
        <v>55.682208848284922</v>
      </c>
      <c r="H3458" s="12">
        <v>0.34525</v>
      </c>
      <c r="I3458" s="12">
        <v>55.63684491117499</v>
      </c>
    </row>
    <row r="3459" spans="6:9" x14ac:dyDescent="0.3">
      <c r="F3459" s="2">
        <v>3454</v>
      </c>
      <c r="G3459" s="12">
        <f ca="1"/>
        <v>55.682233408049598</v>
      </c>
      <c r="H3459" s="12">
        <v>0.34534999999999999</v>
      </c>
      <c r="I3459" s="12">
        <v>55.63909452558562</v>
      </c>
    </row>
    <row r="3460" spans="6:9" x14ac:dyDescent="0.3">
      <c r="F3460" s="2">
        <v>3455</v>
      </c>
      <c r="G3460" s="12">
        <f ca="1"/>
        <v>55.685912114344283</v>
      </c>
      <c r="H3460" s="12">
        <v>0.34544999999999998</v>
      </c>
      <c r="I3460" s="12">
        <v>55.641344090065623</v>
      </c>
    </row>
    <row r="3461" spans="6:9" x14ac:dyDescent="0.3">
      <c r="F3461" s="2">
        <v>3456</v>
      </c>
      <c r="G3461" s="12">
        <f ca="1"/>
        <v>55.68650637670094</v>
      </c>
      <c r="H3461" s="12">
        <v>0.34555000000000002</v>
      </c>
      <c r="I3461" s="12">
        <v>55.643593604816274</v>
      </c>
    </row>
    <row r="3462" spans="6:9" x14ac:dyDescent="0.3">
      <c r="F3462" s="2">
        <v>3457</v>
      </c>
      <c r="G3462" s="12">
        <f ca="1"/>
        <v>55.69694406336373</v>
      </c>
      <c r="H3462" s="12">
        <v>0.34565000000000001</v>
      </c>
      <c r="I3462" s="12">
        <v>55.645843070038794</v>
      </c>
    </row>
    <row r="3463" spans="6:9" x14ac:dyDescent="0.3">
      <c r="F3463" s="2">
        <v>3458</v>
      </c>
      <c r="G3463" s="12">
        <f ca="1"/>
        <v>55.699777410149984</v>
      </c>
      <c r="H3463" s="12">
        <v>0.34575</v>
      </c>
      <c r="I3463" s="12">
        <v>55.648092485934285</v>
      </c>
    </row>
    <row r="3464" spans="6:9" x14ac:dyDescent="0.3">
      <c r="F3464" s="2">
        <v>3459</v>
      </c>
      <c r="G3464" s="12">
        <f ca="1"/>
        <v>55.701901510887161</v>
      </c>
      <c r="H3464" s="12">
        <v>0.34584999999999999</v>
      </c>
      <c r="I3464" s="12">
        <v>55.650341852703832</v>
      </c>
    </row>
    <row r="3465" spans="6:9" x14ac:dyDescent="0.3">
      <c r="F3465" s="2">
        <v>3460</v>
      </c>
      <c r="G3465" s="12">
        <f ca="1"/>
        <v>55.708862062556697</v>
      </c>
      <c r="H3465" s="12">
        <v>0.34594999999999998</v>
      </c>
      <c r="I3465" s="12">
        <v>55.652591170548405</v>
      </c>
    </row>
    <row r="3466" spans="6:9" x14ac:dyDescent="0.3">
      <c r="F3466" s="2">
        <v>3461</v>
      </c>
      <c r="G3466" s="12">
        <f ca="1"/>
        <v>55.708884890661722</v>
      </c>
      <c r="H3466" s="12">
        <v>0.34605000000000002</v>
      </c>
      <c r="I3466" s="12">
        <v>55.654840439668874</v>
      </c>
    </row>
    <row r="3467" spans="6:9" x14ac:dyDescent="0.3">
      <c r="F3467" s="2">
        <v>3462</v>
      </c>
      <c r="G3467" s="12">
        <f ca="1"/>
        <v>55.712797882208875</v>
      </c>
      <c r="H3467" s="12">
        <v>0.34615000000000001</v>
      </c>
      <c r="I3467" s="12">
        <v>55.65708966026606</v>
      </c>
    </row>
    <row r="3468" spans="6:9" x14ac:dyDescent="0.3">
      <c r="F3468" s="2">
        <v>3463</v>
      </c>
      <c r="G3468" s="12">
        <f ca="1"/>
        <v>55.716992307512569</v>
      </c>
      <c r="H3468" s="12">
        <v>0.34625</v>
      </c>
      <c r="I3468" s="12">
        <v>55.659338832540683</v>
      </c>
    </row>
    <row r="3469" spans="6:9" x14ac:dyDescent="0.3">
      <c r="F3469" s="2">
        <v>3464</v>
      </c>
      <c r="G3469" s="12">
        <f ca="1"/>
        <v>55.720825870831995</v>
      </c>
      <c r="H3469" s="12">
        <v>0.34634999999999999</v>
      </c>
      <c r="I3469" s="12">
        <v>55.661587956693424</v>
      </c>
    </row>
    <row r="3470" spans="6:9" x14ac:dyDescent="0.3">
      <c r="F3470" s="2">
        <v>3465</v>
      </c>
      <c r="G3470" s="12">
        <f ca="1"/>
        <v>55.72116932797563</v>
      </c>
      <c r="H3470" s="12">
        <v>0.34644999999999998</v>
      </c>
      <c r="I3470" s="12">
        <v>55.66383703292481</v>
      </c>
    </row>
    <row r="3471" spans="6:9" x14ac:dyDescent="0.3">
      <c r="F3471" s="2">
        <v>3466</v>
      </c>
      <c r="G3471" s="12">
        <f ca="1"/>
        <v>55.721667281725949</v>
      </c>
      <c r="H3471" s="12">
        <v>0.34655000000000002</v>
      </c>
      <c r="I3471" s="12">
        <v>55.666086061435379</v>
      </c>
    </row>
    <row r="3472" spans="6:9" x14ac:dyDescent="0.3">
      <c r="F3472" s="2">
        <v>3467</v>
      </c>
      <c r="G3472" s="12">
        <f ca="1"/>
        <v>55.721794487513641</v>
      </c>
      <c r="H3472" s="12">
        <v>0.34665000000000001</v>
      </c>
      <c r="I3472" s="12">
        <v>55.668335042425518</v>
      </c>
    </row>
    <row r="3473" spans="6:9" x14ac:dyDescent="0.3">
      <c r="F3473" s="2">
        <v>3468</v>
      </c>
      <c r="G3473" s="12">
        <f ca="1"/>
        <v>55.722975776348228</v>
      </c>
      <c r="H3473" s="12">
        <v>0.34675</v>
      </c>
      <c r="I3473" s="12">
        <v>55.670583976095564</v>
      </c>
    </row>
    <row r="3474" spans="6:9" x14ac:dyDescent="0.3">
      <c r="F3474" s="2">
        <v>3469</v>
      </c>
      <c r="G3474" s="12">
        <f ca="1"/>
        <v>55.725023798685115</v>
      </c>
      <c r="H3474" s="12">
        <v>0.34684999999999999</v>
      </c>
      <c r="I3474" s="12">
        <v>55.672832862645784</v>
      </c>
    </row>
    <row r="3475" spans="6:9" x14ac:dyDescent="0.3">
      <c r="F3475" s="2">
        <v>3470</v>
      </c>
      <c r="G3475" s="12">
        <f ca="1"/>
        <v>55.725075700559792</v>
      </c>
      <c r="H3475" s="12">
        <v>0.34694999999999998</v>
      </c>
      <c r="I3475" s="12">
        <v>55.67508170227633</v>
      </c>
    </row>
    <row r="3476" spans="6:9" x14ac:dyDescent="0.3">
      <c r="F3476" s="2">
        <v>3471</v>
      </c>
      <c r="G3476" s="12">
        <f ca="1"/>
        <v>55.728881230884042</v>
      </c>
      <c r="H3476" s="12">
        <v>0.34705000000000003</v>
      </c>
      <c r="I3476" s="12">
        <v>55.677330495187327</v>
      </c>
    </row>
    <row r="3477" spans="6:9" x14ac:dyDescent="0.3">
      <c r="F3477" s="2">
        <v>3472</v>
      </c>
      <c r="G3477" s="12">
        <f ca="1"/>
        <v>55.730347268080941</v>
      </c>
      <c r="H3477" s="12">
        <v>0.34715000000000001</v>
      </c>
      <c r="I3477" s="12">
        <v>55.679579241578757</v>
      </c>
    </row>
    <row r="3478" spans="6:9" x14ac:dyDescent="0.3">
      <c r="F3478" s="2">
        <v>3473</v>
      </c>
      <c r="G3478" s="12">
        <f ca="1"/>
        <v>55.735346750653669</v>
      </c>
      <c r="H3478" s="12">
        <v>0.34725</v>
      </c>
      <c r="I3478" s="12">
        <v>55.68182794165061</v>
      </c>
    </row>
    <row r="3479" spans="6:9" x14ac:dyDescent="0.3">
      <c r="F3479" s="2">
        <v>3474</v>
      </c>
      <c r="G3479" s="12">
        <f ca="1"/>
        <v>55.737363108699775</v>
      </c>
      <c r="H3479" s="12">
        <v>0.34734999999999999</v>
      </c>
      <c r="I3479" s="12">
        <v>55.684076595602704</v>
      </c>
    </row>
    <row r="3480" spans="6:9" x14ac:dyDescent="0.3">
      <c r="F3480" s="2">
        <v>3475</v>
      </c>
      <c r="G3480" s="12">
        <f ca="1"/>
        <v>55.741549919292346</v>
      </c>
      <c r="H3480" s="12">
        <v>0.34744999999999998</v>
      </c>
      <c r="I3480" s="12">
        <v>55.686325203634837</v>
      </c>
    </row>
    <row r="3481" spans="6:9" x14ac:dyDescent="0.3">
      <c r="F3481" s="2">
        <v>3476</v>
      </c>
      <c r="G3481" s="12">
        <f ca="1"/>
        <v>55.741937751238325</v>
      </c>
      <c r="H3481" s="12">
        <v>0.34755000000000003</v>
      </c>
      <c r="I3481" s="12">
        <v>55.688573765946728</v>
      </c>
    </row>
    <row r="3482" spans="6:9" x14ac:dyDescent="0.3">
      <c r="F3482" s="2">
        <v>3477</v>
      </c>
      <c r="G3482" s="12">
        <f ca="1"/>
        <v>55.742162934621</v>
      </c>
      <c r="H3482" s="12">
        <v>0.34765000000000001</v>
      </c>
      <c r="I3482" s="12">
        <v>55.690822282737983</v>
      </c>
    </row>
    <row r="3483" spans="6:9" x14ac:dyDescent="0.3">
      <c r="F3483" s="2">
        <v>3478</v>
      </c>
      <c r="G3483" s="12">
        <f ca="1"/>
        <v>55.743698999238021</v>
      </c>
      <c r="H3483" s="12">
        <v>0.34775</v>
      </c>
      <c r="I3483" s="12">
        <v>55.693070754208172</v>
      </c>
    </row>
    <row r="3484" spans="6:9" x14ac:dyDescent="0.3">
      <c r="F3484" s="2">
        <v>3479</v>
      </c>
      <c r="G3484" s="12">
        <f ca="1"/>
        <v>55.745112051607038</v>
      </c>
      <c r="H3484" s="12">
        <v>0.34784999999999999</v>
      </c>
      <c r="I3484" s="12">
        <v>55.695319180556766</v>
      </c>
    </row>
    <row r="3485" spans="6:9" x14ac:dyDescent="0.3">
      <c r="F3485" s="2">
        <v>3480</v>
      </c>
      <c r="G3485" s="12">
        <f ca="1"/>
        <v>55.750811217032179</v>
      </c>
      <c r="H3485" s="12">
        <v>0.34794999999999998</v>
      </c>
      <c r="I3485" s="12">
        <v>55.697567561983142</v>
      </c>
    </row>
    <row r="3486" spans="6:9" x14ac:dyDescent="0.3">
      <c r="F3486" s="2">
        <v>3481</v>
      </c>
      <c r="G3486" s="12">
        <f ca="1"/>
        <v>55.750947391928754</v>
      </c>
      <c r="H3486" s="12">
        <v>0.34805000000000003</v>
      </c>
      <c r="I3486" s="12">
        <v>55.69981589868663</v>
      </c>
    </row>
    <row r="3487" spans="6:9" x14ac:dyDescent="0.3">
      <c r="F3487" s="2">
        <v>3482</v>
      </c>
      <c r="G3487" s="12">
        <f ca="1"/>
        <v>55.754106467108713</v>
      </c>
      <c r="H3487" s="12">
        <v>0.34815000000000002</v>
      </c>
      <c r="I3487" s="12">
        <v>55.702064190866473</v>
      </c>
    </row>
    <row r="3488" spans="6:9" x14ac:dyDescent="0.3">
      <c r="F3488" s="2">
        <v>3483</v>
      </c>
      <c r="G3488" s="12">
        <f ca="1"/>
        <v>55.754411653236637</v>
      </c>
      <c r="H3488" s="12">
        <v>0.34825</v>
      </c>
      <c r="I3488" s="12">
        <v>55.704312438721828</v>
      </c>
    </row>
    <row r="3489" spans="6:9" x14ac:dyDescent="0.3">
      <c r="F3489" s="2">
        <v>3484</v>
      </c>
      <c r="G3489" s="12">
        <f ca="1"/>
        <v>55.756820061997701</v>
      </c>
      <c r="H3489" s="12">
        <v>0.34834999999999999</v>
      </c>
      <c r="I3489" s="12">
        <v>55.706560642451798</v>
      </c>
    </row>
    <row r="3490" spans="6:9" x14ac:dyDescent="0.3">
      <c r="F3490" s="2">
        <v>3485</v>
      </c>
      <c r="G3490" s="12">
        <f ca="1"/>
        <v>55.759953022534738</v>
      </c>
      <c r="H3490" s="12">
        <v>0.34844999999999998</v>
      </c>
      <c r="I3490" s="12">
        <v>55.708808802255362</v>
      </c>
    </row>
    <row r="3491" spans="6:9" x14ac:dyDescent="0.3">
      <c r="F3491" s="2">
        <v>3486</v>
      </c>
      <c r="G3491" s="12">
        <f ca="1"/>
        <v>55.762387990339711</v>
      </c>
      <c r="H3491" s="12">
        <v>0.34855000000000003</v>
      </c>
      <c r="I3491" s="12">
        <v>55.711056918331479</v>
      </c>
    </row>
    <row r="3492" spans="6:9" x14ac:dyDescent="0.3">
      <c r="F3492" s="2">
        <v>3487</v>
      </c>
      <c r="G3492" s="12">
        <f ca="1"/>
        <v>55.764429610370094</v>
      </c>
      <c r="H3492" s="12">
        <v>0.34865000000000002</v>
      </c>
      <c r="I3492" s="12">
        <v>55.71330499087901</v>
      </c>
    </row>
    <row r="3493" spans="6:9" x14ac:dyDescent="0.3">
      <c r="F3493" s="2">
        <v>3488</v>
      </c>
      <c r="G3493" s="12">
        <f ca="1"/>
        <v>55.768344432607385</v>
      </c>
      <c r="H3493" s="12">
        <v>0.34875</v>
      </c>
      <c r="I3493" s="12">
        <v>55.715553020096721</v>
      </c>
    </row>
    <row r="3494" spans="6:9" x14ac:dyDescent="0.3">
      <c r="F3494" s="2">
        <v>3489</v>
      </c>
      <c r="G3494" s="12">
        <f ca="1"/>
        <v>55.770473777964405</v>
      </c>
      <c r="H3494" s="12">
        <v>0.34884999999999999</v>
      </c>
      <c r="I3494" s="12">
        <v>55.717801006183322</v>
      </c>
    </row>
    <row r="3495" spans="6:9" x14ac:dyDescent="0.3">
      <c r="F3495" s="2">
        <v>3490</v>
      </c>
      <c r="G3495" s="12">
        <f ca="1"/>
        <v>55.771894443354121</v>
      </c>
      <c r="H3495" s="12">
        <v>0.34894999999999998</v>
      </c>
      <c r="I3495" s="12">
        <v>55.720048949337432</v>
      </c>
    </row>
    <row r="3496" spans="6:9" x14ac:dyDescent="0.3">
      <c r="F3496" s="2">
        <v>3491</v>
      </c>
      <c r="G3496" s="12">
        <f ca="1"/>
        <v>55.772691401958454</v>
      </c>
      <c r="H3496" s="12">
        <v>0.34905000000000003</v>
      </c>
      <c r="I3496" s="12">
        <v>55.722296849757626</v>
      </c>
    </row>
    <row r="3497" spans="6:9" x14ac:dyDescent="0.3">
      <c r="F3497" s="2">
        <v>3492</v>
      </c>
      <c r="G3497" s="12">
        <f ca="1"/>
        <v>55.782926063071002</v>
      </c>
      <c r="H3497" s="12">
        <v>0.34915000000000002</v>
      </c>
      <c r="I3497" s="12">
        <v>55.724544707642366</v>
      </c>
    </row>
    <row r="3498" spans="6:9" x14ac:dyDescent="0.3">
      <c r="F3498" s="2">
        <v>3493</v>
      </c>
      <c r="G3498" s="12">
        <f ca="1"/>
        <v>55.783132885763941</v>
      </c>
      <c r="H3498" s="12">
        <v>0.34925</v>
      </c>
      <c r="I3498" s="12">
        <v>55.726792523190042</v>
      </c>
    </row>
    <row r="3499" spans="6:9" x14ac:dyDescent="0.3">
      <c r="F3499" s="2">
        <v>3494</v>
      </c>
      <c r="G3499" s="12">
        <f ca="1"/>
        <v>55.784333651160289</v>
      </c>
      <c r="H3499" s="12">
        <v>0.34934999999999999</v>
      </c>
      <c r="I3499" s="12">
        <v>55.729040296598995</v>
      </c>
    </row>
    <row r="3500" spans="6:9" x14ac:dyDescent="0.3">
      <c r="F3500" s="2">
        <v>3495</v>
      </c>
      <c r="G3500" s="12">
        <f ca="1"/>
        <v>55.784835690717983</v>
      </c>
      <c r="H3500" s="12">
        <v>0.34944999999999998</v>
      </c>
      <c r="I3500" s="12">
        <v>55.731288028067482</v>
      </c>
    </row>
    <row r="3501" spans="6:9" x14ac:dyDescent="0.3">
      <c r="F3501" s="2">
        <v>3496</v>
      </c>
      <c r="G3501" s="12">
        <f ca="1"/>
        <v>55.786192882888088</v>
      </c>
      <c r="H3501" s="12">
        <v>0.34955000000000003</v>
      </c>
      <c r="I3501" s="12">
        <v>55.733535717793671</v>
      </c>
    </row>
    <row r="3502" spans="6:9" x14ac:dyDescent="0.3">
      <c r="F3502" s="2">
        <v>3497</v>
      </c>
      <c r="G3502" s="12">
        <f ca="1"/>
        <v>55.788949416881216</v>
      </c>
      <c r="H3502" s="12">
        <v>0.34965000000000002</v>
      </c>
      <c r="I3502" s="12">
        <v>55.735783365975657</v>
      </c>
    </row>
    <row r="3503" spans="6:9" x14ac:dyDescent="0.3">
      <c r="F3503" s="2">
        <v>3498</v>
      </c>
      <c r="G3503" s="12">
        <f ca="1"/>
        <v>55.790901933055714</v>
      </c>
      <c r="H3503" s="12">
        <v>0.34975000000000001</v>
      </c>
      <c r="I3503" s="12">
        <v>55.738030972811458</v>
      </c>
    </row>
    <row r="3504" spans="6:9" x14ac:dyDescent="0.3">
      <c r="F3504" s="2">
        <v>3499</v>
      </c>
      <c r="G3504" s="12">
        <f ca="1"/>
        <v>55.79366194571903</v>
      </c>
      <c r="H3504" s="12">
        <v>0.34984999999999999</v>
      </c>
      <c r="I3504" s="12">
        <v>55.740278538499041</v>
      </c>
    </row>
    <row r="3505" spans="6:9" x14ac:dyDescent="0.3">
      <c r="F3505" s="2">
        <v>3500</v>
      </c>
      <c r="G3505" s="12">
        <f ca="1"/>
        <v>55.798213609321834</v>
      </c>
      <c r="H3505" s="12">
        <v>0.34994999999999998</v>
      </c>
      <c r="I3505" s="12">
        <v>55.742526063236284</v>
      </c>
    </row>
    <row r="3506" spans="6:9" x14ac:dyDescent="0.3">
      <c r="F3506" s="2">
        <v>3501</v>
      </c>
      <c r="G3506" s="12">
        <f ca="1"/>
        <v>55.801278449028999</v>
      </c>
      <c r="H3506" s="12">
        <v>0.35004999999999997</v>
      </c>
      <c r="I3506" s="12">
        <v>55.74477354722098</v>
      </c>
    </row>
    <row r="3507" spans="6:9" x14ac:dyDescent="0.3">
      <c r="F3507" s="2">
        <v>3502</v>
      </c>
      <c r="G3507" s="12">
        <f ca="1"/>
        <v>55.802406635812396</v>
      </c>
      <c r="H3507" s="12">
        <v>0.35015000000000002</v>
      </c>
      <c r="I3507" s="12">
        <v>55.747020990650853</v>
      </c>
    </row>
    <row r="3508" spans="6:9" x14ac:dyDescent="0.3">
      <c r="F3508" s="2">
        <v>3503</v>
      </c>
      <c r="G3508" s="12">
        <f ca="1"/>
        <v>55.804164922773069</v>
      </c>
      <c r="H3508" s="12">
        <v>0.35025000000000001</v>
      </c>
      <c r="I3508" s="12">
        <v>55.749268393723561</v>
      </c>
    </row>
    <row r="3509" spans="6:9" x14ac:dyDescent="0.3">
      <c r="F3509" s="2">
        <v>3504</v>
      </c>
      <c r="G3509" s="12">
        <f ca="1"/>
        <v>55.810035177503146</v>
      </c>
      <c r="H3509" s="12">
        <v>0.35034999999999999</v>
      </c>
      <c r="I3509" s="12">
        <v>55.751515756636685</v>
      </c>
    </row>
    <row r="3510" spans="6:9" x14ac:dyDescent="0.3">
      <c r="F3510" s="2">
        <v>3505</v>
      </c>
      <c r="G3510" s="12">
        <f ca="1"/>
        <v>55.812151476687646</v>
      </c>
      <c r="H3510" s="12">
        <v>0.35044999999999998</v>
      </c>
      <c r="I3510" s="12">
        <v>55.753763079587728</v>
      </c>
    </row>
    <row r="3511" spans="6:9" x14ac:dyDescent="0.3">
      <c r="F3511" s="2">
        <v>3506</v>
      </c>
      <c r="G3511" s="12">
        <f ca="1"/>
        <v>55.812404648394164</v>
      </c>
      <c r="H3511" s="12">
        <v>0.35054999999999997</v>
      </c>
      <c r="I3511" s="12">
        <v>55.756010362774099</v>
      </c>
    </row>
    <row r="3512" spans="6:9" x14ac:dyDescent="0.3">
      <c r="F3512" s="2">
        <v>3507</v>
      </c>
      <c r="G3512" s="12">
        <f ca="1"/>
        <v>55.814998018954022</v>
      </c>
      <c r="H3512" s="12">
        <v>0.35065000000000002</v>
      </c>
      <c r="I3512" s="12">
        <v>55.758257606393201</v>
      </c>
    </row>
    <row r="3513" spans="6:9" x14ac:dyDescent="0.3">
      <c r="F3513" s="2">
        <v>3508</v>
      </c>
      <c r="G3513" s="12">
        <f ca="1"/>
        <v>55.815036273511218</v>
      </c>
      <c r="H3513" s="12">
        <v>0.35075000000000001</v>
      </c>
      <c r="I3513" s="12">
        <v>55.760504810642274</v>
      </c>
    </row>
    <row r="3514" spans="6:9" x14ac:dyDescent="0.3">
      <c r="F3514" s="2">
        <v>3509</v>
      </c>
      <c r="G3514" s="12">
        <f ca="1"/>
        <v>55.818757557325092</v>
      </c>
      <c r="H3514" s="12">
        <v>0.35085</v>
      </c>
      <c r="I3514" s="12">
        <v>55.762751975718551</v>
      </c>
    </row>
    <row r="3515" spans="6:9" x14ac:dyDescent="0.3">
      <c r="F3515" s="2">
        <v>3510</v>
      </c>
      <c r="G3515" s="12">
        <f ca="1"/>
        <v>55.819689093415704</v>
      </c>
      <c r="H3515" s="12">
        <v>0.35094999999999998</v>
      </c>
      <c r="I3515" s="12">
        <v>55.764999101819171</v>
      </c>
    </row>
    <row r="3516" spans="6:9" x14ac:dyDescent="0.3">
      <c r="F3516" s="2">
        <v>3511</v>
      </c>
      <c r="G3516" s="12">
        <f ca="1"/>
        <v>55.823586563244021</v>
      </c>
      <c r="H3516" s="12">
        <v>0.35104999999999997</v>
      </c>
      <c r="I3516" s="12">
        <v>55.767246189141183</v>
      </c>
    </row>
    <row r="3517" spans="6:9" x14ac:dyDescent="0.3">
      <c r="F3517" s="2">
        <v>3512</v>
      </c>
      <c r="G3517" s="12">
        <f ca="1"/>
        <v>55.825013403889947</v>
      </c>
      <c r="H3517" s="12">
        <v>0.35115000000000002</v>
      </c>
      <c r="I3517" s="12">
        <v>55.769493237881584</v>
      </c>
    </row>
    <row r="3518" spans="6:9" x14ac:dyDescent="0.3">
      <c r="F3518" s="2">
        <v>3513</v>
      </c>
      <c r="G3518" s="12">
        <f ca="1"/>
        <v>55.825405766708748</v>
      </c>
      <c r="H3518" s="12">
        <v>0.35125000000000001</v>
      </c>
      <c r="I3518" s="12">
        <v>55.7717402482373</v>
      </c>
    </row>
    <row r="3519" spans="6:9" x14ac:dyDescent="0.3">
      <c r="F3519" s="2">
        <v>3514</v>
      </c>
      <c r="G3519" s="12">
        <f ca="1"/>
        <v>55.835210201561971</v>
      </c>
      <c r="H3519" s="12">
        <v>0.35135</v>
      </c>
      <c r="I3519" s="12">
        <v>55.773987220405161</v>
      </c>
    </row>
    <row r="3520" spans="6:9" x14ac:dyDescent="0.3">
      <c r="F3520" s="2">
        <v>3515</v>
      </c>
      <c r="G3520" s="12">
        <f ca="1"/>
        <v>55.836355644529803</v>
      </c>
      <c r="H3520" s="12">
        <v>0.35144999999999998</v>
      </c>
      <c r="I3520" s="12">
        <v>55.776234154581964</v>
      </c>
    </row>
    <row r="3521" spans="6:9" x14ac:dyDescent="0.3">
      <c r="F3521" s="2">
        <v>3516</v>
      </c>
      <c r="G3521" s="12">
        <f ca="1"/>
        <v>55.837657970301393</v>
      </c>
      <c r="H3521" s="12">
        <v>0.35154999999999997</v>
      </c>
      <c r="I3521" s="12">
        <v>55.77848105096438</v>
      </c>
    </row>
    <row r="3522" spans="6:9" x14ac:dyDescent="0.3">
      <c r="F3522" s="2">
        <v>3517</v>
      </c>
      <c r="G3522" s="12">
        <f ca="1"/>
        <v>55.84358230829357</v>
      </c>
      <c r="H3522" s="12">
        <v>0.35165000000000002</v>
      </c>
      <c r="I3522" s="12">
        <v>55.780727909749054</v>
      </c>
    </row>
    <row r="3523" spans="6:9" x14ac:dyDescent="0.3">
      <c r="F3523" s="2">
        <v>3518</v>
      </c>
      <c r="G3523" s="12">
        <f ca="1"/>
        <v>55.845808775067361</v>
      </c>
      <c r="H3523" s="12">
        <v>0.35175000000000001</v>
      </c>
      <c r="I3523" s="12">
        <v>55.782974731132541</v>
      </c>
    </row>
    <row r="3524" spans="6:9" x14ac:dyDescent="0.3">
      <c r="F3524" s="2">
        <v>3519</v>
      </c>
      <c r="G3524" s="12">
        <f ca="1"/>
        <v>55.849069748251402</v>
      </c>
      <c r="H3524" s="12">
        <v>0.35185</v>
      </c>
      <c r="I3524" s="12">
        <v>55.785221515311314</v>
      </c>
    </row>
    <row r="3525" spans="6:9" x14ac:dyDescent="0.3">
      <c r="F3525" s="2">
        <v>3520</v>
      </c>
      <c r="G3525" s="12">
        <f ca="1"/>
        <v>55.849342094308355</v>
      </c>
      <c r="H3525" s="12">
        <v>0.35194999999999999</v>
      </c>
      <c r="I3525" s="12">
        <v>55.787468262481788</v>
      </c>
    </row>
    <row r="3526" spans="6:9" x14ac:dyDescent="0.3">
      <c r="F3526" s="2">
        <v>3521</v>
      </c>
      <c r="G3526" s="12">
        <f ca="1"/>
        <v>55.852738142106986</v>
      </c>
      <c r="H3526" s="12">
        <v>0.35204999999999997</v>
      </c>
      <c r="I3526" s="12">
        <v>55.789714972840322</v>
      </c>
    </row>
    <row r="3527" spans="6:9" x14ac:dyDescent="0.3">
      <c r="F3527" s="2">
        <v>3522</v>
      </c>
      <c r="G3527" s="12">
        <f ca="1"/>
        <v>55.853328375359858</v>
      </c>
      <c r="H3527" s="12">
        <v>0.35215000000000002</v>
      </c>
      <c r="I3527" s="12">
        <v>55.791961646583154</v>
      </c>
    </row>
    <row r="3528" spans="6:9" x14ac:dyDescent="0.3">
      <c r="F3528" s="2">
        <v>3523</v>
      </c>
      <c r="G3528" s="12">
        <f ca="1"/>
        <v>55.854357747192317</v>
      </c>
      <c r="H3528" s="12">
        <v>0.35225000000000001</v>
      </c>
      <c r="I3528" s="12">
        <v>55.794208283906514</v>
      </c>
    </row>
    <row r="3529" spans="6:9" x14ac:dyDescent="0.3">
      <c r="F3529" s="2">
        <v>3524</v>
      </c>
      <c r="G3529" s="12">
        <f ca="1"/>
        <v>55.855338919240069</v>
      </c>
      <c r="H3529" s="12">
        <v>0.35235</v>
      </c>
      <c r="I3529" s="12">
        <v>55.796454885006497</v>
      </c>
    </row>
    <row r="3530" spans="6:9" x14ac:dyDescent="0.3">
      <c r="F3530" s="2">
        <v>3525</v>
      </c>
      <c r="G3530" s="12">
        <f ca="1"/>
        <v>55.857370269824457</v>
      </c>
      <c r="H3530" s="12">
        <v>0.35244999999999999</v>
      </c>
      <c r="I3530" s="12">
        <v>55.798701450079172</v>
      </c>
    </row>
    <row r="3531" spans="6:9" x14ac:dyDescent="0.3">
      <c r="F3531" s="2">
        <v>3526</v>
      </c>
      <c r="G3531" s="12">
        <f ca="1"/>
        <v>55.857760875511886</v>
      </c>
      <c r="H3531" s="12">
        <v>0.35254999999999997</v>
      </c>
      <c r="I3531" s="12">
        <v>55.800947979320512</v>
      </c>
    </row>
    <row r="3532" spans="6:9" x14ac:dyDescent="0.3">
      <c r="F3532" s="2">
        <v>3527</v>
      </c>
      <c r="G3532" s="12">
        <f ca="1"/>
        <v>55.857895574895522</v>
      </c>
      <c r="H3532" s="12">
        <v>0.35265000000000002</v>
      </c>
      <c r="I3532" s="12">
        <v>55.803194472926442</v>
      </c>
    </row>
    <row r="3533" spans="6:9" x14ac:dyDescent="0.3">
      <c r="F3533" s="2">
        <v>3528</v>
      </c>
      <c r="G3533" s="12">
        <f ca="1"/>
        <v>55.859934753986614</v>
      </c>
      <c r="H3533" s="12">
        <v>0.35275000000000001</v>
      </c>
      <c r="I3533" s="12">
        <v>55.805440931092797</v>
      </c>
    </row>
    <row r="3534" spans="6:9" x14ac:dyDescent="0.3">
      <c r="F3534" s="2">
        <v>3529</v>
      </c>
      <c r="G3534" s="12">
        <f ca="1"/>
        <v>55.863610689511603</v>
      </c>
      <c r="H3534" s="12">
        <v>0.35285</v>
      </c>
      <c r="I3534" s="12">
        <v>55.807687354015357</v>
      </c>
    </row>
    <row r="3535" spans="6:9" x14ac:dyDescent="0.3">
      <c r="F3535" s="2">
        <v>3530</v>
      </c>
      <c r="G3535" s="12">
        <f ca="1"/>
        <v>55.870065530942384</v>
      </c>
      <c r="H3535" s="12">
        <v>0.35294999999999999</v>
      </c>
      <c r="I3535" s="12">
        <v>55.809933741889793</v>
      </c>
    </row>
    <row r="3536" spans="6:9" x14ac:dyDescent="0.3">
      <c r="F3536" s="2">
        <v>3531</v>
      </c>
      <c r="G3536" s="12">
        <f ca="1"/>
        <v>55.87095981747985</v>
      </c>
      <c r="H3536" s="12">
        <v>0.35304999999999997</v>
      </c>
      <c r="I3536" s="12">
        <v>55.812180094911767</v>
      </c>
    </row>
    <row r="3537" spans="6:9" x14ac:dyDescent="0.3">
      <c r="F3537" s="2">
        <v>3532</v>
      </c>
      <c r="G3537" s="12">
        <f ca="1"/>
        <v>55.873724586118669</v>
      </c>
      <c r="H3537" s="12">
        <v>0.35315000000000002</v>
      </c>
      <c r="I3537" s="12">
        <v>55.814426413276827</v>
      </c>
    </row>
    <row r="3538" spans="6:9" x14ac:dyDescent="0.3">
      <c r="F3538" s="2">
        <v>3533</v>
      </c>
      <c r="G3538" s="12">
        <f ca="1"/>
        <v>55.874905748456591</v>
      </c>
      <c r="H3538" s="12">
        <v>0.35325000000000001</v>
      </c>
      <c r="I3538" s="12">
        <v>55.816672697180451</v>
      </c>
    </row>
    <row r="3539" spans="6:9" x14ac:dyDescent="0.3">
      <c r="F3539" s="2">
        <v>3534</v>
      </c>
      <c r="G3539" s="12">
        <f ca="1"/>
        <v>55.87554783343861</v>
      </c>
      <c r="H3539" s="12">
        <v>0.35335</v>
      </c>
      <c r="I3539" s="12">
        <v>55.818918946818073</v>
      </c>
    </row>
    <row r="3540" spans="6:9" x14ac:dyDescent="0.3">
      <c r="F3540" s="2">
        <v>3535</v>
      </c>
      <c r="G3540" s="12">
        <f ca="1"/>
        <v>55.878872486060928</v>
      </c>
      <c r="H3540" s="12">
        <v>0.35344999999999999</v>
      </c>
      <c r="I3540" s="12">
        <v>55.821165162385036</v>
      </c>
    </row>
    <row r="3541" spans="6:9" x14ac:dyDescent="0.3">
      <c r="F3541" s="2">
        <v>3536</v>
      </c>
      <c r="G3541" s="12">
        <f ca="1"/>
        <v>55.879542267484069</v>
      </c>
      <c r="H3541" s="12">
        <v>0.35354999999999998</v>
      </c>
      <c r="I3541" s="12">
        <v>55.823411344076604</v>
      </c>
    </row>
    <row r="3542" spans="6:9" x14ac:dyDescent="0.3">
      <c r="F3542" s="2">
        <v>3537</v>
      </c>
      <c r="G3542" s="12">
        <f ca="1"/>
        <v>55.886500013243499</v>
      </c>
      <c r="H3542" s="12">
        <v>0.35365000000000002</v>
      </c>
      <c r="I3542" s="12">
        <v>55.82565749208802</v>
      </c>
    </row>
    <row r="3543" spans="6:9" x14ac:dyDescent="0.3">
      <c r="F3543" s="2">
        <v>3538</v>
      </c>
      <c r="G3543" s="12">
        <f ca="1"/>
        <v>55.88652249027205</v>
      </c>
      <c r="H3543" s="12">
        <v>0.35375000000000001</v>
      </c>
      <c r="I3543" s="12">
        <v>55.827903606614392</v>
      </c>
    </row>
    <row r="3544" spans="6:9" x14ac:dyDescent="0.3">
      <c r="F3544" s="2">
        <v>3539</v>
      </c>
      <c r="G3544" s="12">
        <f ca="1"/>
        <v>55.88658773210328</v>
      </c>
      <c r="H3544" s="12">
        <v>0.35385</v>
      </c>
      <c r="I3544" s="12">
        <v>55.830149687850813</v>
      </c>
    </row>
    <row r="3545" spans="6:9" x14ac:dyDescent="0.3">
      <c r="F3545" s="2">
        <v>3540</v>
      </c>
      <c r="G3545" s="12">
        <f ca="1"/>
        <v>55.88688314352892</v>
      </c>
      <c r="H3545" s="12">
        <v>0.35394999999999999</v>
      </c>
      <c r="I3545" s="12">
        <v>55.832395735992272</v>
      </c>
    </row>
    <row r="3546" spans="6:9" x14ac:dyDescent="0.3">
      <c r="F3546" s="2">
        <v>3541</v>
      </c>
      <c r="G3546" s="12">
        <f ca="1"/>
        <v>55.88709968831963</v>
      </c>
      <c r="H3546" s="12">
        <v>0.35404999999999998</v>
      </c>
      <c r="I3546" s="12">
        <v>55.834641751233704</v>
      </c>
    </row>
    <row r="3547" spans="6:9" x14ac:dyDescent="0.3">
      <c r="F3547" s="2">
        <v>3542</v>
      </c>
      <c r="G3547" s="12">
        <f ca="1"/>
        <v>55.888337468799698</v>
      </c>
      <c r="H3547" s="12">
        <v>0.35415000000000002</v>
      </c>
      <c r="I3547" s="12">
        <v>55.83688773376997</v>
      </c>
    </row>
    <row r="3548" spans="6:9" x14ac:dyDescent="0.3">
      <c r="F3548" s="2">
        <v>3543</v>
      </c>
      <c r="G3548" s="12">
        <f ca="1"/>
        <v>55.889554349345296</v>
      </c>
      <c r="H3548" s="12">
        <v>0.35425000000000001</v>
      </c>
      <c r="I3548" s="12">
        <v>55.839133683795872</v>
      </c>
    </row>
    <row r="3549" spans="6:9" x14ac:dyDescent="0.3">
      <c r="F3549" s="2">
        <v>3544</v>
      </c>
      <c r="G3549" s="12">
        <f ca="1"/>
        <v>55.892014643384954</v>
      </c>
      <c r="H3549" s="12">
        <v>0.35435</v>
      </c>
      <c r="I3549" s="12">
        <v>55.841379601506127</v>
      </c>
    </row>
    <row r="3550" spans="6:9" x14ac:dyDescent="0.3">
      <c r="F3550" s="2">
        <v>3545</v>
      </c>
      <c r="G3550" s="12">
        <f ca="1"/>
        <v>55.89519507902618</v>
      </c>
      <c r="H3550" s="12">
        <v>0.35444999999999999</v>
      </c>
      <c r="I3550" s="12">
        <v>55.843625487095409</v>
      </c>
    </row>
    <row r="3551" spans="6:9" x14ac:dyDescent="0.3">
      <c r="F3551" s="2">
        <v>3546</v>
      </c>
      <c r="G3551" s="12">
        <f ca="1"/>
        <v>55.898759808179619</v>
      </c>
      <c r="H3551" s="12">
        <v>0.35454999999999998</v>
      </c>
      <c r="I3551" s="12">
        <v>55.845871340758265</v>
      </c>
    </row>
    <row r="3552" spans="6:9" x14ac:dyDescent="0.3">
      <c r="F3552" s="2">
        <v>3547</v>
      </c>
      <c r="G3552" s="12">
        <f ca="1"/>
        <v>55.899329203251703</v>
      </c>
      <c r="H3552" s="12">
        <v>0.35465000000000002</v>
      </c>
      <c r="I3552" s="12">
        <v>55.848117162689256</v>
      </c>
    </row>
    <row r="3553" spans="6:9" x14ac:dyDescent="0.3">
      <c r="F3553" s="2">
        <v>3548</v>
      </c>
      <c r="G3553" s="12">
        <f ca="1"/>
        <v>55.902812169229577</v>
      </c>
      <c r="H3553" s="12">
        <v>0.35475000000000001</v>
      </c>
      <c r="I3553" s="12">
        <v>55.850362953082822</v>
      </c>
    </row>
    <row r="3554" spans="6:9" x14ac:dyDescent="0.3">
      <c r="F3554" s="2">
        <v>3549</v>
      </c>
      <c r="G3554" s="12">
        <f ca="1"/>
        <v>55.906862654800669</v>
      </c>
      <c r="H3554" s="12">
        <v>0.35485</v>
      </c>
      <c r="I3554" s="12">
        <v>55.852608712133353</v>
      </c>
    </row>
    <row r="3555" spans="6:9" x14ac:dyDescent="0.3">
      <c r="F3555" s="2">
        <v>3550</v>
      </c>
      <c r="G3555" s="12">
        <f ca="1"/>
        <v>55.914203259043575</v>
      </c>
      <c r="H3555" s="12">
        <v>0.35494999999999999</v>
      </c>
      <c r="I3555" s="12">
        <v>55.854854440035162</v>
      </c>
    </row>
    <row r="3556" spans="6:9" x14ac:dyDescent="0.3">
      <c r="F3556" s="2">
        <v>3551</v>
      </c>
      <c r="G3556" s="12">
        <f ca="1"/>
        <v>55.915142341554677</v>
      </c>
      <c r="H3556" s="12">
        <v>0.35504999999999998</v>
      </c>
      <c r="I3556" s="12">
        <v>55.857100136982474</v>
      </c>
    </row>
    <row r="3557" spans="6:9" x14ac:dyDescent="0.3">
      <c r="F3557" s="2">
        <v>3552</v>
      </c>
      <c r="G3557" s="12">
        <f ca="1"/>
        <v>55.916557917915164</v>
      </c>
      <c r="H3557" s="12">
        <v>0.35515000000000002</v>
      </c>
      <c r="I3557" s="12">
        <v>55.859345803169504</v>
      </c>
    </row>
    <row r="3558" spans="6:9" x14ac:dyDescent="0.3">
      <c r="F3558" s="2">
        <v>3553</v>
      </c>
      <c r="G3558" s="12">
        <f ca="1"/>
        <v>55.923348728500024</v>
      </c>
      <c r="H3558" s="12">
        <v>0.35525000000000001</v>
      </c>
      <c r="I3558" s="12">
        <v>55.861591438790349</v>
      </c>
    </row>
    <row r="3559" spans="6:9" x14ac:dyDescent="0.3">
      <c r="F3559" s="2">
        <v>3554</v>
      </c>
      <c r="G3559" s="12">
        <f ca="1"/>
        <v>55.925857789132472</v>
      </c>
      <c r="H3559" s="12">
        <v>0.35535</v>
      </c>
      <c r="I3559" s="12">
        <v>55.863837044039059</v>
      </c>
    </row>
    <row r="3560" spans="6:9" x14ac:dyDescent="0.3">
      <c r="F3560" s="2">
        <v>3555</v>
      </c>
      <c r="G3560" s="12">
        <f ca="1"/>
        <v>55.930586016246465</v>
      </c>
      <c r="H3560" s="12">
        <v>0.35544999999999999</v>
      </c>
      <c r="I3560" s="12">
        <v>55.866082619109591</v>
      </c>
    </row>
    <row r="3561" spans="6:9" x14ac:dyDescent="0.3">
      <c r="F3561" s="2">
        <v>3556</v>
      </c>
      <c r="G3561" s="12">
        <f ca="1"/>
        <v>55.93416467253153</v>
      </c>
      <c r="H3561" s="12">
        <v>0.35554999999999998</v>
      </c>
      <c r="I3561" s="12">
        <v>55.868328164195887</v>
      </c>
    </row>
    <row r="3562" spans="6:9" x14ac:dyDescent="0.3">
      <c r="F3562" s="2">
        <v>3557</v>
      </c>
      <c r="G3562" s="12">
        <f ca="1"/>
        <v>55.935320321244056</v>
      </c>
      <c r="H3562" s="12">
        <v>0.35565000000000002</v>
      </c>
      <c r="I3562" s="12">
        <v>55.870573679491784</v>
      </c>
    </row>
    <row r="3563" spans="6:9" x14ac:dyDescent="0.3">
      <c r="F3563" s="2">
        <v>3558</v>
      </c>
      <c r="G3563" s="12">
        <f ca="1"/>
        <v>55.936254494850346</v>
      </c>
      <c r="H3563" s="12">
        <v>0.35575000000000001</v>
      </c>
      <c r="I3563" s="12">
        <v>55.872819165191054</v>
      </c>
    </row>
    <row r="3564" spans="6:9" x14ac:dyDescent="0.3">
      <c r="F3564" s="2">
        <v>3559</v>
      </c>
      <c r="G3564" s="12">
        <f ca="1"/>
        <v>55.93734110606804</v>
      </c>
      <c r="H3564" s="12">
        <v>0.35585</v>
      </c>
      <c r="I3564" s="12">
        <v>55.875064621487404</v>
      </c>
    </row>
    <row r="3565" spans="6:9" x14ac:dyDescent="0.3">
      <c r="F3565" s="2">
        <v>3560</v>
      </c>
      <c r="G3565" s="12">
        <f ca="1"/>
        <v>55.937402565119442</v>
      </c>
      <c r="H3565" s="12">
        <v>0.35594999999999999</v>
      </c>
      <c r="I3565" s="12">
        <v>55.877310048574472</v>
      </c>
    </row>
    <row r="3566" spans="6:9" x14ac:dyDescent="0.3">
      <c r="F3566" s="2">
        <v>3561</v>
      </c>
      <c r="G3566" s="12">
        <f ca="1"/>
        <v>55.9415820752466</v>
      </c>
      <c r="H3566" s="12">
        <v>0.35604999999999998</v>
      </c>
      <c r="I3566" s="12">
        <v>55.87955544664586</v>
      </c>
    </row>
    <row r="3567" spans="6:9" x14ac:dyDescent="0.3">
      <c r="F3567" s="2">
        <v>3562</v>
      </c>
      <c r="G3567" s="12">
        <f ca="1"/>
        <v>55.943664179112361</v>
      </c>
      <c r="H3567" s="12">
        <v>0.35615000000000002</v>
      </c>
      <c r="I3567" s="12">
        <v>55.881800815895048</v>
      </c>
    </row>
    <row r="3568" spans="6:9" x14ac:dyDescent="0.3">
      <c r="F3568" s="2">
        <v>3563</v>
      </c>
      <c r="G3568" s="12">
        <f ca="1"/>
        <v>55.944113947440655</v>
      </c>
      <c r="H3568" s="12">
        <v>0.35625000000000001</v>
      </c>
      <c r="I3568" s="12">
        <v>55.88404615651551</v>
      </c>
    </row>
    <row r="3569" spans="6:9" x14ac:dyDescent="0.3">
      <c r="F3569" s="2">
        <v>3564</v>
      </c>
      <c r="G3569" s="12">
        <f ca="1"/>
        <v>55.944828893574794</v>
      </c>
      <c r="H3569" s="12">
        <v>0.35635</v>
      </c>
      <c r="I3569" s="12">
        <v>55.886291468700598</v>
      </c>
    </row>
    <row r="3570" spans="6:9" x14ac:dyDescent="0.3">
      <c r="F3570" s="2">
        <v>3565</v>
      </c>
      <c r="G3570" s="12">
        <f ca="1"/>
        <v>55.947750820168906</v>
      </c>
      <c r="H3570" s="12">
        <v>0.35644999999999999</v>
      </c>
      <c r="I3570" s="12">
        <v>55.888536752643645</v>
      </c>
    </row>
    <row r="3571" spans="6:9" x14ac:dyDescent="0.3">
      <c r="F3571" s="2">
        <v>3566</v>
      </c>
      <c r="G3571" s="12">
        <f ca="1"/>
        <v>55.950017431209645</v>
      </c>
      <c r="H3571" s="12">
        <v>0.35654999999999998</v>
      </c>
      <c r="I3571" s="12">
        <v>55.89078200853789</v>
      </c>
    </row>
    <row r="3572" spans="6:9" x14ac:dyDescent="0.3">
      <c r="F3572" s="2">
        <v>3567</v>
      </c>
      <c r="G3572" s="12">
        <f ca="1"/>
        <v>55.95061744195079</v>
      </c>
      <c r="H3572" s="12">
        <v>0.35665000000000002</v>
      </c>
      <c r="I3572" s="12">
        <v>55.893027236576508</v>
      </c>
    </row>
    <row r="3573" spans="6:9" x14ac:dyDescent="0.3">
      <c r="F3573" s="2">
        <v>3568</v>
      </c>
      <c r="G3573" s="12">
        <f ca="1"/>
        <v>55.95094973141228</v>
      </c>
      <c r="H3573" s="12">
        <v>0.35675000000000001</v>
      </c>
      <c r="I3573" s="12">
        <v>55.895272436952638</v>
      </c>
    </row>
    <row r="3574" spans="6:9" x14ac:dyDescent="0.3">
      <c r="F3574" s="2">
        <v>3569</v>
      </c>
      <c r="G3574" s="12">
        <f ca="1"/>
        <v>55.951023415269162</v>
      </c>
      <c r="H3574" s="12">
        <v>0.35685</v>
      </c>
      <c r="I3574" s="12">
        <v>55.897517609859293</v>
      </c>
    </row>
    <row r="3575" spans="6:9" x14ac:dyDescent="0.3">
      <c r="F3575" s="2">
        <v>3570</v>
      </c>
      <c r="G3575" s="12">
        <f ca="1"/>
        <v>55.952593434856468</v>
      </c>
      <c r="H3575" s="12">
        <v>0.35694999999999999</v>
      </c>
      <c r="I3575" s="12">
        <v>55.89976275548949</v>
      </c>
    </row>
    <row r="3576" spans="6:9" x14ac:dyDescent="0.3">
      <c r="F3576" s="2">
        <v>3571</v>
      </c>
      <c r="G3576" s="12">
        <f ca="1"/>
        <v>55.959689608627791</v>
      </c>
      <c r="H3576" s="12">
        <v>0.35704999999999998</v>
      </c>
      <c r="I3576" s="12">
        <v>55.90200787403613</v>
      </c>
    </row>
    <row r="3577" spans="6:9" x14ac:dyDescent="0.3">
      <c r="F3577" s="2">
        <v>3572</v>
      </c>
      <c r="G3577" s="12">
        <f ca="1"/>
        <v>55.960239640819232</v>
      </c>
      <c r="H3577" s="12">
        <v>0.35715000000000002</v>
      </c>
      <c r="I3577" s="12">
        <v>55.904252965692066</v>
      </c>
    </row>
    <row r="3578" spans="6:9" x14ac:dyDescent="0.3">
      <c r="F3578" s="2">
        <v>3573</v>
      </c>
      <c r="G3578" s="12">
        <f ca="1"/>
        <v>55.960916123126545</v>
      </c>
      <c r="H3578" s="12">
        <v>0.35725000000000001</v>
      </c>
      <c r="I3578" s="12">
        <v>55.906498030650113</v>
      </c>
    </row>
    <row r="3579" spans="6:9" x14ac:dyDescent="0.3">
      <c r="F3579" s="2">
        <v>3574</v>
      </c>
      <c r="G3579" s="12">
        <f ca="1"/>
        <v>55.963338706946409</v>
      </c>
      <c r="H3579" s="12">
        <v>0.35735</v>
      </c>
      <c r="I3579" s="12">
        <v>55.908743069102961</v>
      </c>
    </row>
    <row r="3580" spans="6:9" x14ac:dyDescent="0.3">
      <c r="F3580" s="2">
        <v>3575</v>
      </c>
      <c r="G3580" s="12">
        <f ca="1"/>
        <v>55.965011893841186</v>
      </c>
      <c r="H3580" s="12">
        <v>0.35744999999999999</v>
      </c>
      <c r="I3580" s="12">
        <v>55.910988081243282</v>
      </c>
    </row>
    <row r="3581" spans="6:9" x14ac:dyDescent="0.3">
      <c r="F3581" s="2">
        <v>3576</v>
      </c>
      <c r="G3581" s="12">
        <f ca="1"/>
        <v>55.973563847750597</v>
      </c>
      <c r="H3581" s="12">
        <v>0.35754999999999998</v>
      </c>
      <c r="I3581" s="12">
        <v>55.913233067263675</v>
      </c>
    </row>
    <row r="3582" spans="6:9" x14ac:dyDescent="0.3">
      <c r="F3582" s="2">
        <v>3577</v>
      </c>
      <c r="G3582" s="12">
        <f ca="1"/>
        <v>55.977414233878385</v>
      </c>
      <c r="H3582" s="12">
        <v>0.35765000000000002</v>
      </c>
      <c r="I3582" s="12">
        <v>55.915478027356691</v>
      </c>
    </row>
    <row r="3583" spans="6:9" x14ac:dyDescent="0.3">
      <c r="F3583" s="2">
        <v>3578</v>
      </c>
      <c r="G3583" s="12">
        <f ca="1"/>
        <v>55.981347548097872</v>
      </c>
      <c r="H3583" s="12">
        <v>0.35775000000000001</v>
      </c>
      <c r="I3583" s="12">
        <v>55.917722961714759</v>
      </c>
    </row>
    <row r="3584" spans="6:9" x14ac:dyDescent="0.3">
      <c r="F3584" s="2">
        <v>3579</v>
      </c>
      <c r="G3584" s="12">
        <f ca="1"/>
        <v>55.984343375877309</v>
      </c>
      <c r="H3584" s="12">
        <v>0.35785</v>
      </c>
      <c r="I3584" s="12">
        <v>55.919967870530293</v>
      </c>
    </row>
    <row r="3585" spans="6:9" x14ac:dyDescent="0.3">
      <c r="F3585" s="2">
        <v>3580</v>
      </c>
      <c r="G3585" s="12">
        <f ca="1"/>
        <v>55.985726279796644</v>
      </c>
      <c r="H3585" s="12">
        <v>0.35794999999999999</v>
      </c>
      <c r="I3585" s="12">
        <v>55.922212753995652</v>
      </c>
    </row>
    <row r="3586" spans="6:9" x14ac:dyDescent="0.3">
      <c r="F3586" s="2">
        <v>3581</v>
      </c>
      <c r="G3586" s="12">
        <f ca="1"/>
        <v>55.985948644377039</v>
      </c>
      <c r="H3586" s="12">
        <v>0.35804999999999998</v>
      </c>
      <c r="I3586" s="12">
        <v>55.924457612303094</v>
      </c>
    </row>
    <row r="3587" spans="6:9" x14ac:dyDescent="0.3">
      <c r="F3587" s="2">
        <v>3582</v>
      </c>
      <c r="G3587" s="12">
        <f ca="1"/>
        <v>55.986616031491366</v>
      </c>
      <c r="H3587" s="12">
        <v>0.35815000000000002</v>
      </c>
      <c r="I3587" s="12">
        <v>55.926702445644814</v>
      </c>
    </row>
    <row r="3588" spans="6:9" x14ac:dyDescent="0.3">
      <c r="F3588" s="2">
        <v>3583</v>
      </c>
      <c r="G3588" s="12">
        <f ca="1"/>
        <v>55.98916004962561</v>
      </c>
      <c r="H3588" s="12">
        <v>0.35825000000000001</v>
      </c>
      <c r="I3588" s="12">
        <v>55.928947254212993</v>
      </c>
    </row>
    <row r="3589" spans="6:9" x14ac:dyDescent="0.3">
      <c r="F3589" s="2">
        <v>3584</v>
      </c>
      <c r="G3589" s="12">
        <f ca="1"/>
        <v>55.98966888948015</v>
      </c>
      <c r="H3589" s="12">
        <v>0.35835</v>
      </c>
      <c r="I3589" s="12">
        <v>55.931192038199676</v>
      </c>
    </row>
    <row r="3590" spans="6:9" x14ac:dyDescent="0.3">
      <c r="F3590" s="2">
        <v>3585</v>
      </c>
      <c r="G3590" s="12">
        <f ca="1"/>
        <v>55.992006127623299</v>
      </c>
      <c r="H3590" s="12">
        <v>0.35844999999999999</v>
      </c>
      <c r="I3590" s="12">
        <v>55.933436797796908</v>
      </c>
    </row>
    <row r="3591" spans="6:9" x14ac:dyDescent="0.3">
      <c r="F3591" s="2">
        <v>3586</v>
      </c>
      <c r="G3591" s="12">
        <f ca="1"/>
        <v>55.995466523568695</v>
      </c>
      <c r="H3591" s="12">
        <v>0.35854999999999998</v>
      </c>
      <c r="I3591" s="12">
        <v>55.935681533196643</v>
      </c>
    </row>
    <row r="3592" spans="6:9" x14ac:dyDescent="0.3">
      <c r="F3592" s="2">
        <v>3587</v>
      </c>
      <c r="G3592" s="12">
        <f ca="1"/>
        <v>55.997338521856662</v>
      </c>
      <c r="H3592" s="12">
        <v>0.35865000000000002</v>
      </c>
      <c r="I3592" s="12">
        <v>55.937926244590777</v>
      </c>
    </row>
    <row r="3593" spans="6:9" x14ac:dyDescent="0.3">
      <c r="F3593" s="2">
        <v>3588</v>
      </c>
      <c r="G3593" s="12">
        <f ca="1"/>
        <v>56.000191043733615</v>
      </c>
      <c r="H3593" s="12">
        <v>0.35875000000000001</v>
      </c>
      <c r="I3593" s="12">
        <v>55.940170932171121</v>
      </c>
    </row>
    <row r="3594" spans="6:9" x14ac:dyDescent="0.3">
      <c r="F3594" s="2">
        <v>3589</v>
      </c>
      <c r="G3594" s="12">
        <f ca="1"/>
        <v>56.00303977839247</v>
      </c>
      <c r="H3594" s="12">
        <v>0.35885</v>
      </c>
      <c r="I3594" s="12">
        <v>55.942415596129457</v>
      </c>
    </row>
    <row r="3595" spans="6:9" x14ac:dyDescent="0.3">
      <c r="F3595" s="2">
        <v>3590</v>
      </c>
      <c r="G3595" s="12">
        <f ca="1"/>
        <v>56.00462027510018</v>
      </c>
      <c r="H3595" s="12">
        <v>0.35894999999999999</v>
      </c>
      <c r="I3595" s="12">
        <v>55.944660236657484</v>
      </c>
    </row>
    <row r="3596" spans="6:9" x14ac:dyDescent="0.3">
      <c r="F3596" s="2">
        <v>3591</v>
      </c>
      <c r="G3596" s="12">
        <f ca="1"/>
        <v>56.004753301007248</v>
      </c>
      <c r="H3596" s="12">
        <v>0.35904999999999998</v>
      </c>
      <c r="I3596" s="12">
        <v>55.946904853946855</v>
      </c>
    </row>
    <row r="3597" spans="6:9" x14ac:dyDescent="0.3">
      <c r="F3597" s="2">
        <v>3592</v>
      </c>
      <c r="G3597" s="12">
        <f ca="1"/>
        <v>56.008359004968355</v>
      </c>
      <c r="H3597" s="12">
        <v>0.35915000000000002</v>
      </c>
      <c r="I3597" s="12">
        <v>55.949149448189154</v>
      </c>
    </row>
    <row r="3598" spans="6:9" x14ac:dyDescent="0.3">
      <c r="F3598" s="2">
        <v>3593</v>
      </c>
      <c r="G3598" s="12">
        <f ca="1"/>
        <v>56.009102465716452</v>
      </c>
      <c r="H3598" s="12">
        <v>0.35925000000000001</v>
      </c>
      <c r="I3598" s="12">
        <v>55.951394019575865</v>
      </c>
    </row>
    <row r="3599" spans="6:9" x14ac:dyDescent="0.3">
      <c r="F3599" s="2">
        <v>3594</v>
      </c>
      <c r="G3599" s="12">
        <f ca="1"/>
        <v>56.00991892758087</v>
      </c>
      <c r="H3599" s="12">
        <v>0.35935</v>
      </c>
      <c r="I3599" s="12">
        <v>55.953638568298459</v>
      </c>
    </row>
    <row r="3600" spans="6:9" x14ac:dyDescent="0.3">
      <c r="F3600" s="2">
        <v>3595</v>
      </c>
      <c r="G3600" s="12">
        <f ca="1"/>
        <v>56.01455141901711</v>
      </c>
      <c r="H3600" s="12">
        <v>0.35944999999999999</v>
      </c>
      <c r="I3600" s="12">
        <v>55.955883094548341</v>
      </c>
    </row>
    <row r="3601" spans="6:9" x14ac:dyDescent="0.3">
      <c r="F3601" s="2">
        <v>3596</v>
      </c>
      <c r="G3601" s="12">
        <f ca="1"/>
        <v>56.016803523381775</v>
      </c>
      <c r="H3601" s="12">
        <v>0.35954999999999998</v>
      </c>
      <c r="I3601" s="12">
        <v>55.958127598516825</v>
      </c>
    </row>
    <row r="3602" spans="6:9" x14ac:dyDescent="0.3">
      <c r="F3602" s="2">
        <v>3597</v>
      </c>
      <c r="G3602" s="12">
        <f ca="1"/>
        <v>56.018002688847155</v>
      </c>
      <c r="H3602" s="12">
        <v>0.35965000000000003</v>
      </c>
      <c r="I3602" s="12">
        <v>55.960372080395196</v>
      </c>
    </row>
    <row r="3603" spans="6:9" x14ac:dyDescent="0.3">
      <c r="F3603" s="2">
        <v>3598</v>
      </c>
      <c r="G3603" s="12">
        <f ca="1"/>
        <v>56.025906549174529</v>
      </c>
      <c r="H3603" s="12">
        <v>0.35975000000000001</v>
      </c>
      <c r="I3603" s="12">
        <v>55.96261654037464</v>
      </c>
    </row>
    <row r="3604" spans="6:9" x14ac:dyDescent="0.3">
      <c r="F3604" s="2">
        <v>3599</v>
      </c>
      <c r="G3604" s="12">
        <f ca="1"/>
        <v>56.028228416731693</v>
      </c>
      <c r="H3604" s="12">
        <v>0.35985</v>
      </c>
      <c r="I3604" s="12">
        <v>55.964860978646328</v>
      </c>
    </row>
    <row r="3605" spans="6:9" x14ac:dyDescent="0.3">
      <c r="F3605" s="2">
        <v>3600</v>
      </c>
      <c r="G3605" s="12">
        <f ca="1"/>
        <v>56.032944643060766</v>
      </c>
      <c r="H3605" s="12">
        <v>0.35994999999999999</v>
      </c>
      <c r="I3605" s="12">
        <v>55.967105395401305</v>
      </c>
    </row>
    <row r="3606" spans="6:9" x14ac:dyDescent="0.3">
      <c r="F3606" s="2">
        <v>3601</v>
      </c>
      <c r="G3606" s="12">
        <f ca="1"/>
        <v>56.03453429966072</v>
      </c>
      <c r="H3606" s="12">
        <v>0.36004999999999998</v>
      </c>
      <c r="I3606" s="12">
        <v>55.969349790830627</v>
      </c>
    </row>
    <row r="3607" spans="6:9" x14ac:dyDescent="0.3">
      <c r="F3607" s="2">
        <v>3602</v>
      </c>
      <c r="G3607" s="12">
        <f ca="1"/>
        <v>56.036207086878996</v>
      </c>
      <c r="H3607" s="12">
        <v>0.36015000000000003</v>
      </c>
      <c r="I3607" s="12">
        <v>55.971594165125239</v>
      </c>
    </row>
    <row r="3608" spans="6:9" x14ac:dyDescent="0.3">
      <c r="F3608" s="2">
        <v>3603</v>
      </c>
      <c r="G3608" s="12">
        <f ca="1"/>
        <v>56.040326427582364</v>
      </c>
      <c r="H3608" s="12">
        <v>0.36025000000000001</v>
      </c>
      <c r="I3608" s="12">
        <v>55.973838518476036</v>
      </c>
    </row>
    <row r="3609" spans="6:9" x14ac:dyDescent="0.3">
      <c r="F3609" s="2">
        <v>3604</v>
      </c>
      <c r="G3609" s="12">
        <f ca="1"/>
        <v>56.04155153571071</v>
      </c>
      <c r="H3609" s="12">
        <v>0.36035</v>
      </c>
      <c r="I3609" s="12">
        <v>55.976082851073883</v>
      </c>
    </row>
    <row r="3610" spans="6:9" x14ac:dyDescent="0.3">
      <c r="F3610" s="2">
        <v>3605</v>
      </c>
      <c r="G3610" s="12">
        <f ca="1"/>
        <v>56.042097151594348</v>
      </c>
      <c r="H3610" s="12">
        <v>0.36044999999999999</v>
      </c>
      <c r="I3610" s="12">
        <v>55.978327163109519</v>
      </c>
    </row>
    <row r="3611" spans="6:9" x14ac:dyDescent="0.3">
      <c r="F3611" s="2">
        <v>3606</v>
      </c>
      <c r="G3611" s="12">
        <f ca="1"/>
        <v>56.045479423809965</v>
      </c>
      <c r="H3611" s="12">
        <v>0.36054999999999998</v>
      </c>
      <c r="I3611" s="12">
        <v>55.980571454773688</v>
      </c>
    </row>
    <row r="3612" spans="6:9" x14ac:dyDescent="0.3">
      <c r="F3612" s="2">
        <v>3607</v>
      </c>
      <c r="G3612" s="12">
        <f ca="1"/>
        <v>56.046409696586338</v>
      </c>
      <c r="H3612" s="12">
        <v>0.36065000000000003</v>
      </c>
      <c r="I3612" s="12">
        <v>55.98281572625703</v>
      </c>
    </row>
    <row r="3613" spans="6:9" x14ac:dyDescent="0.3">
      <c r="F3613" s="2">
        <v>3608</v>
      </c>
      <c r="G3613" s="12">
        <f ca="1"/>
        <v>56.050421524340408</v>
      </c>
      <c r="H3613" s="12">
        <v>0.36075000000000002</v>
      </c>
      <c r="I3613" s="12">
        <v>55.985059977750154</v>
      </c>
    </row>
    <row r="3614" spans="6:9" x14ac:dyDescent="0.3">
      <c r="F3614" s="2">
        <v>3609</v>
      </c>
      <c r="G3614" s="12">
        <f ca="1"/>
        <v>56.052145160011136</v>
      </c>
      <c r="H3614" s="12">
        <v>0.36085</v>
      </c>
      <c r="I3614" s="12">
        <v>55.987304209443586</v>
      </c>
    </row>
    <row r="3615" spans="6:9" x14ac:dyDescent="0.3">
      <c r="F3615" s="2">
        <v>3610</v>
      </c>
      <c r="G3615" s="12">
        <f ca="1"/>
        <v>56.05266197682878</v>
      </c>
      <c r="H3615" s="12">
        <v>0.36094999999999999</v>
      </c>
      <c r="I3615" s="12">
        <v>55.9895484215278</v>
      </c>
    </row>
    <row r="3616" spans="6:9" x14ac:dyDescent="0.3">
      <c r="F3616" s="2">
        <v>3611</v>
      </c>
      <c r="G3616" s="12">
        <f ca="1"/>
        <v>56.059758116430757</v>
      </c>
      <c r="H3616" s="12">
        <v>0.36104999999999998</v>
      </c>
      <c r="I3616" s="12">
        <v>55.991792614193216</v>
      </c>
    </row>
    <row r="3617" spans="6:9" x14ac:dyDescent="0.3">
      <c r="F3617" s="2">
        <v>3612</v>
      </c>
      <c r="G3617" s="12">
        <f ca="1"/>
        <v>56.062905922039917</v>
      </c>
      <c r="H3617" s="12">
        <v>0.36115000000000003</v>
      </c>
      <c r="I3617" s="12">
        <v>55.994036787630172</v>
      </c>
    </row>
    <row r="3618" spans="6:9" x14ac:dyDescent="0.3">
      <c r="F3618" s="2">
        <v>3613</v>
      </c>
      <c r="G3618" s="12">
        <f ca="1"/>
        <v>56.064415651471357</v>
      </c>
      <c r="H3618" s="12">
        <v>0.36125000000000002</v>
      </c>
      <c r="I3618" s="12">
        <v>55.996280942028989</v>
      </c>
    </row>
    <row r="3619" spans="6:9" x14ac:dyDescent="0.3">
      <c r="F3619" s="2">
        <v>3614</v>
      </c>
      <c r="G3619" s="12">
        <f ca="1"/>
        <v>56.06498723366753</v>
      </c>
      <c r="H3619" s="12">
        <v>0.36135</v>
      </c>
      <c r="I3619" s="12">
        <v>55.998525077579878</v>
      </c>
    </row>
    <row r="3620" spans="6:9" x14ac:dyDescent="0.3">
      <c r="F3620" s="2">
        <v>3615</v>
      </c>
      <c r="G3620" s="12">
        <f ca="1"/>
        <v>56.065583070302175</v>
      </c>
      <c r="H3620" s="12">
        <v>0.36144999999999999</v>
      </c>
      <c r="I3620" s="12">
        <v>56.000769194473023</v>
      </c>
    </row>
    <row r="3621" spans="6:9" x14ac:dyDescent="0.3">
      <c r="F3621" s="2">
        <v>3616</v>
      </c>
      <c r="G3621" s="12">
        <f ca="1"/>
        <v>56.066327340238253</v>
      </c>
      <c r="H3621" s="12">
        <v>0.36154999999999998</v>
      </c>
      <c r="I3621" s="12">
        <v>56.003013292898544</v>
      </c>
    </row>
    <row r="3622" spans="6:9" x14ac:dyDescent="0.3">
      <c r="F3622" s="2">
        <v>3617</v>
      </c>
      <c r="G3622" s="12">
        <f ca="1"/>
        <v>56.068060792613373</v>
      </c>
      <c r="H3622" s="12">
        <v>0.36165000000000003</v>
      </c>
      <c r="I3622" s="12">
        <v>56.00525737304649</v>
      </c>
    </row>
    <row r="3623" spans="6:9" x14ac:dyDescent="0.3">
      <c r="F3623" s="2">
        <v>3618</v>
      </c>
      <c r="G3623" s="12">
        <f ca="1"/>
        <v>56.068338214870408</v>
      </c>
      <c r="H3623" s="12">
        <v>0.36175000000000002</v>
      </c>
      <c r="I3623" s="12">
        <v>56.007501435106853</v>
      </c>
    </row>
    <row r="3624" spans="6:9" x14ac:dyDescent="0.3">
      <c r="F3624" s="2">
        <v>3619</v>
      </c>
      <c r="G3624" s="12">
        <f ca="1"/>
        <v>56.068603146018283</v>
      </c>
      <c r="H3624" s="12">
        <v>0.36185</v>
      </c>
      <c r="I3624" s="12">
        <v>56.009745479269569</v>
      </c>
    </row>
    <row r="3625" spans="6:9" x14ac:dyDescent="0.3">
      <c r="F3625" s="2">
        <v>3620</v>
      </c>
      <c r="G3625" s="12">
        <f ca="1"/>
        <v>56.07260976776687</v>
      </c>
      <c r="H3625" s="12">
        <v>0.36194999999999999</v>
      </c>
      <c r="I3625" s="12">
        <v>56.011989505724536</v>
      </c>
    </row>
    <row r="3626" spans="6:9" x14ac:dyDescent="0.3">
      <c r="F3626" s="2">
        <v>3621</v>
      </c>
      <c r="G3626" s="12">
        <f ca="1"/>
        <v>56.075367437629694</v>
      </c>
      <c r="H3626" s="12">
        <v>0.36204999999999998</v>
      </c>
      <c r="I3626" s="12">
        <v>56.014233514661548</v>
      </c>
    </row>
    <row r="3627" spans="6:9" x14ac:dyDescent="0.3">
      <c r="F3627" s="2">
        <v>3622</v>
      </c>
      <c r="G3627" s="12">
        <f ca="1"/>
        <v>56.07809003820666</v>
      </c>
      <c r="H3627" s="12">
        <v>0.36215000000000003</v>
      </c>
      <c r="I3627" s="12">
        <v>56.016477506270391</v>
      </c>
    </row>
    <row r="3628" spans="6:9" x14ac:dyDescent="0.3">
      <c r="F3628" s="2">
        <v>3623</v>
      </c>
      <c r="G3628" s="12">
        <f ca="1"/>
        <v>56.083732731531477</v>
      </c>
      <c r="H3628" s="12">
        <v>0.36225000000000002</v>
      </c>
      <c r="I3628" s="12">
        <v>56.01872148074073</v>
      </c>
    </row>
    <row r="3629" spans="6:9" x14ac:dyDescent="0.3">
      <c r="F3629" s="2">
        <v>3624</v>
      </c>
      <c r="G3629" s="12">
        <f ca="1"/>
        <v>56.085051853891244</v>
      </c>
      <c r="H3629" s="12">
        <v>0.36235000000000001</v>
      </c>
      <c r="I3629" s="12">
        <v>56.020965438262252</v>
      </c>
    </row>
    <row r="3630" spans="6:9" x14ac:dyDescent="0.3">
      <c r="F3630" s="2">
        <v>3625</v>
      </c>
      <c r="G3630" s="12">
        <f ca="1"/>
        <v>56.085228287491418</v>
      </c>
      <c r="H3630" s="12">
        <v>0.36244999999999999</v>
      </c>
      <c r="I3630" s="12">
        <v>56.023209379024493</v>
      </c>
    </row>
    <row r="3631" spans="6:9" x14ac:dyDescent="0.3">
      <c r="F3631" s="2">
        <v>3626</v>
      </c>
      <c r="G3631" s="12">
        <f ca="1"/>
        <v>56.091034691494542</v>
      </c>
      <c r="H3631" s="12">
        <v>0.36254999999999998</v>
      </c>
      <c r="I3631" s="12">
        <v>56.02545330321702</v>
      </c>
    </row>
    <row r="3632" spans="6:9" x14ac:dyDescent="0.3">
      <c r="F3632" s="2">
        <v>3627</v>
      </c>
      <c r="G3632" s="12">
        <f ca="1"/>
        <v>56.092731619717583</v>
      </c>
      <c r="H3632" s="12">
        <v>0.36264999999999997</v>
      </c>
      <c r="I3632" s="12">
        <v>56.027697211029285</v>
      </c>
    </row>
    <row r="3633" spans="6:9" x14ac:dyDescent="0.3">
      <c r="F3633" s="2">
        <v>3628</v>
      </c>
      <c r="G3633" s="12">
        <f ca="1"/>
        <v>56.093306752066432</v>
      </c>
      <c r="H3633" s="12">
        <v>0.36275000000000002</v>
      </c>
      <c r="I3633" s="12">
        <v>56.029941102650696</v>
      </c>
    </row>
    <row r="3634" spans="6:9" x14ac:dyDescent="0.3">
      <c r="F3634" s="2">
        <v>3629</v>
      </c>
      <c r="G3634" s="12">
        <f ca="1"/>
        <v>56.095393126601245</v>
      </c>
      <c r="H3634" s="12">
        <v>0.36285000000000001</v>
      </c>
      <c r="I3634" s="12">
        <v>56.032184978270607</v>
      </c>
    </row>
    <row r="3635" spans="6:9" x14ac:dyDescent="0.3">
      <c r="F3635" s="2">
        <v>3630</v>
      </c>
      <c r="G3635" s="12">
        <f ca="1"/>
        <v>56.096715973383326</v>
      </c>
      <c r="H3635" s="12">
        <v>0.36294999999999999</v>
      </c>
      <c r="I3635" s="12">
        <v>56.034428838078313</v>
      </c>
    </row>
    <row r="3636" spans="6:9" x14ac:dyDescent="0.3">
      <c r="F3636" s="2">
        <v>3631</v>
      </c>
      <c r="G3636" s="12">
        <f ca="1"/>
        <v>56.096890075944529</v>
      </c>
      <c r="H3636" s="12">
        <v>0.36304999999999998</v>
      </c>
      <c r="I3636" s="12">
        <v>56.036672682263045</v>
      </c>
    </row>
    <row r="3637" spans="6:9" x14ac:dyDescent="0.3">
      <c r="F3637" s="2">
        <v>3632</v>
      </c>
      <c r="G3637" s="12">
        <f ca="1"/>
        <v>56.097870632597115</v>
      </c>
      <c r="H3637" s="12">
        <v>0.36314999999999997</v>
      </c>
      <c r="I3637" s="12">
        <v>56.038916511013973</v>
      </c>
    </row>
    <row r="3638" spans="6:9" x14ac:dyDescent="0.3">
      <c r="F3638" s="2">
        <v>3633</v>
      </c>
      <c r="G3638" s="12">
        <f ca="1"/>
        <v>56.099149409755377</v>
      </c>
      <c r="H3638" s="12">
        <v>0.36325000000000002</v>
      </c>
      <c r="I3638" s="12">
        <v>56.041160324520249</v>
      </c>
    </row>
    <row r="3639" spans="6:9" x14ac:dyDescent="0.3">
      <c r="F3639" s="2">
        <v>3634</v>
      </c>
      <c r="G3639" s="12">
        <f ca="1"/>
        <v>56.099154164586892</v>
      </c>
      <c r="H3639" s="12">
        <v>0.36335000000000001</v>
      </c>
      <c r="I3639" s="12">
        <v>56.043404122970905</v>
      </c>
    </row>
    <row r="3640" spans="6:9" x14ac:dyDescent="0.3">
      <c r="F3640" s="2">
        <v>3635</v>
      </c>
      <c r="G3640" s="12">
        <f ca="1"/>
        <v>56.100539123948188</v>
      </c>
      <c r="H3640" s="12">
        <v>0.36345</v>
      </c>
      <c r="I3640" s="12">
        <v>56.045647906554954</v>
      </c>
    </row>
    <row r="3641" spans="6:9" x14ac:dyDescent="0.3">
      <c r="F3641" s="2">
        <v>3636</v>
      </c>
      <c r="G3641" s="12">
        <f ca="1"/>
        <v>56.105312423949293</v>
      </c>
      <c r="H3641" s="12">
        <v>0.36354999999999998</v>
      </c>
      <c r="I3641" s="12">
        <v>56.047891675461358</v>
      </c>
    </row>
    <row r="3642" spans="6:9" x14ac:dyDescent="0.3">
      <c r="F3642" s="2">
        <v>3637</v>
      </c>
      <c r="G3642" s="12">
        <f ca="1"/>
        <v>56.106785779836322</v>
      </c>
      <c r="H3642" s="12">
        <v>0.36364999999999997</v>
      </c>
      <c r="I3642" s="12">
        <v>56.050135429878992</v>
      </c>
    </row>
    <row r="3643" spans="6:9" x14ac:dyDescent="0.3">
      <c r="F3643" s="2">
        <v>3638</v>
      </c>
      <c r="G3643" s="12">
        <f ca="1"/>
        <v>56.10860424570425</v>
      </c>
      <c r="H3643" s="12">
        <v>0.36375000000000002</v>
      </c>
      <c r="I3643" s="12">
        <v>56.052379169996705</v>
      </c>
    </row>
    <row r="3644" spans="6:9" x14ac:dyDescent="0.3">
      <c r="F3644" s="2">
        <v>3639</v>
      </c>
      <c r="G3644" s="12">
        <f ca="1"/>
        <v>56.112492990017316</v>
      </c>
      <c r="H3644" s="12">
        <v>0.36385000000000001</v>
      </c>
      <c r="I3644" s="12">
        <v>56.054622896003259</v>
      </c>
    </row>
    <row r="3645" spans="6:9" x14ac:dyDescent="0.3">
      <c r="F3645" s="2">
        <v>3640</v>
      </c>
      <c r="G3645" s="12">
        <f ca="1"/>
        <v>56.115072715953829</v>
      </c>
      <c r="H3645" s="12">
        <v>0.36395</v>
      </c>
      <c r="I3645" s="12">
        <v>56.056866608087397</v>
      </c>
    </row>
    <row r="3646" spans="6:9" x14ac:dyDescent="0.3">
      <c r="F3646" s="2">
        <v>3641</v>
      </c>
      <c r="G3646" s="12">
        <f ca="1"/>
        <v>56.11593270933556</v>
      </c>
      <c r="H3646" s="12">
        <v>0.36404999999999998</v>
      </c>
      <c r="I3646" s="12">
        <v>56.059110306437766</v>
      </c>
    </row>
    <row r="3647" spans="6:9" x14ac:dyDescent="0.3">
      <c r="F3647" s="2">
        <v>3642</v>
      </c>
      <c r="G3647" s="12">
        <f ca="1"/>
        <v>56.116891896621333</v>
      </c>
      <c r="H3647" s="12">
        <v>0.36414999999999997</v>
      </c>
      <c r="I3647" s="12">
        <v>56.061353991242981</v>
      </c>
    </row>
    <row r="3648" spans="6:9" x14ac:dyDescent="0.3">
      <c r="F3648" s="2">
        <v>3643</v>
      </c>
      <c r="G3648" s="12">
        <f ca="1"/>
        <v>56.118113771270217</v>
      </c>
      <c r="H3648" s="12">
        <v>0.36425000000000002</v>
      </c>
      <c r="I3648" s="12">
        <v>56.063597662691592</v>
      </c>
    </row>
    <row r="3649" spans="6:9" x14ac:dyDescent="0.3">
      <c r="F3649" s="2">
        <v>3644</v>
      </c>
      <c r="G3649" s="12">
        <f ca="1"/>
        <v>56.119561851495078</v>
      </c>
      <c r="H3649" s="12">
        <v>0.36435000000000001</v>
      </c>
      <c r="I3649" s="12">
        <v>56.065841320972098</v>
      </c>
    </row>
    <row r="3650" spans="6:9" x14ac:dyDescent="0.3">
      <c r="F3650" s="2">
        <v>3645</v>
      </c>
      <c r="G3650" s="12">
        <f ca="1"/>
        <v>56.122921208965579</v>
      </c>
      <c r="H3650" s="12">
        <v>0.36445</v>
      </c>
      <c r="I3650" s="12">
        <v>56.068084966272949</v>
      </c>
    </row>
    <row r="3651" spans="6:9" x14ac:dyDescent="0.3">
      <c r="F3651" s="2">
        <v>3646</v>
      </c>
      <c r="G3651" s="12">
        <f ca="1"/>
        <v>56.123674692458948</v>
      </c>
      <c r="H3651" s="12">
        <v>0.36454999999999999</v>
      </c>
      <c r="I3651" s="12">
        <v>56.070328598782503</v>
      </c>
    </row>
    <row r="3652" spans="6:9" x14ac:dyDescent="0.3">
      <c r="F3652" s="2">
        <v>3647</v>
      </c>
      <c r="G3652" s="12">
        <f ca="1"/>
        <v>56.125428436361979</v>
      </c>
      <c r="H3652" s="12">
        <v>0.36464999999999997</v>
      </c>
      <c r="I3652" s="12">
        <v>56.07257221868911</v>
      </c>
    </row>
    <row r="3653" spans="6:9" x14ac:dyDescent="0.3">
      <c r="F3653" s="2">
        <v>3648</v>
      </c>
      <c r="G3653" s="12">
        <f ca="1"/>
        <v>56.126204541031434</v>
      </c>
      <c r="H3653" s="12">
        <v>0.36475000000000002</v>
      </c>
      <c r="I3653" s="12">
        <v>56.074815826181023</v>
      </c>
    </row>
    <row r="3654" spans="6:9" x14ac:dyDescent="0.3">
      <c r="F3654" s="2">
        <v>3649</v>
      </c>
      <c r="G3654" s="12">
        <f ca="1"/>
        <v>56.132858078263368</v>
      </c>
      <c r="H3654" s="12">
        <v>0.36485000000000001</v>
      </c>
      <c r="I3654" s="12">
        <v>56.077059421446492</v>
      </c>
    </row>
    <row r="3655" spans="6:9" x14ac:dyDescent="0.3">
      <c r="F3655" s="2">
        <v>3650</v>
      </c>
      <c r="G3655" s="12">
        <f ca="1"/>
        <v>56.133957780995523</v>
      </c>
      <c r="H3655" s="12">
        <v>0.36495</v>
      </c>
      <c r="I3655" s="12">
        <v>56.07930300467364</v>
      </c>
    </row>
    <row r="3656" spans="6:9" x14ac:dyDescent="0.3">
      <c r="F3656" s="2">
        <v>3651</v>
      </c>
      <c r="G3656" s="12">
        <f ca="1"/>
        <v>56.13420373582332</v>
      </c>
      <c r="H3656" s="12">
        <v>0.36504999999999999</v>
      </c>
      <c r="I3656" s="12">
        <v>56.081546576050599</v>
      </c>
    </row>
    <row r="3657" spans="6:9" x14ac:dyDescent="0.3">
      <c r="F3657" s="2">
        <v>3652</v>
      </c>
      <c r="G3657" s="12">
        <f ca="1"/>
        <v>56.136507006272332</v>
      </c>
      <c r="H3657" s="12">
        <v>0.36514999999999997</v>
      </c>
      <c r="I3657" s="12">
        <v>56.083790135765412</v>
      </c>
    </row>
    <row r="3658" spans="6:9" x14ac:dyDescent="0.3">
      <c r="F3658" s="2">
        <v>3653</v>
      </c>
      <c r="G3658" s="12">
        <f ca="1"/>
        <v>56.137452866982052</v>
      </c>
      <c r="H3658" s="12">
        <v>0.36525000000000002</v>
      </c>
      <c r="I3658" s="12">
        <v>56.086033684006068</v>
      </c>
    </row>
    <row r="3659" spans="6:9" x14ac:dyDescent="0.3">
      <c r="F3659" s="2">
        <v>3654</v>
      </c>
      <c r="G3659" s="12">
        <f ca="1"/>
        <v>56.139481345322096</v>
      </c>
      <c r="H3659" s="12">
        <v>0.36535000000000001</v>
      </c>
      <c r="I3659" s="12">
        <v>56.088277220960514</v>
      </c>
    </row>
    <row r="3660" spans="6:9" x14ac:dyDescent="0.3">
      <c r="F3660" s="2">
        <v>3655</v>
      </c>
      <c r="G3660" s="12">
        <f ca="1"/>
        <v>56.140479636396812</v>
      </c>
      <c r="H3660" s="12">
        <v>0.36545</v>
      </c>
      <c r="I3660" s="12">
        <v>56.090520746816644</v>
      </c>
    </row>
    <row r="3661" spans="6:9" x14ac:dyDescent="0.3">
      <c r="F3661" s="2">
        <v>3656</v>
      </c>
      <c r="G3661" s="12">
        <f ca="1"/>
        <v>56.141253784961222</v>
      </c>
      <c r="H3661" s="12">
        <v>0.36554999999999999</v>
      </c>
      <c r="I3661" s="12">
        <v>56.092764261762262</v>
      </c>
    </row>
    <row r="3662" spans="6:9" x14ac:dyDescent="0.3">
      <c r="F3662" s="2">
        <v>3657</v>
      </c>
      <c r="G3662" s="12">
        <f ca="1"/>
        <v>56.141653472351308</v>
      </c>
      <c r="H3662" s="12">
        <v>0.36564999999999998</v>
      </c>
      <c r="I3662" s="12">
        <v>56.095007765985173</v>
      </c>
    </row>
    <row r="3663" spans="6:9" x14ac:dyDescent="0.3">
      <c r="F3663" s="2">
        <v>3658</v>
      </c>
      <c r="G3663" s="12">
        <f ca="1"/>
        <v>56.143536794855954</v>
      </c>
      <c r="H3663" s="12">
        <v>0.36575000000000002</v>
      </c>
      <c r="I3663" s="12">
        <v>56.097251259673087</v>
      </c>
    </row>
    <row r="3664" spans="6:9" x14ac:dyDescent="0.3">
      <c r="F3664" s="2">
        <v>3659</v>
      </c>
      <c r="G3664" s="12">
        <f ca="1"/>
        <v>56.148675438468402</v>
      </c>
      <c r="H3664" s="12">
        <v>0.36585000000000001</v>
      </c>
      <c r="I3664" s="12">
        <v>56.099494743013665</v>
      </c>
    </row>
    <row r="3665" spans="6:9" x14ac:dyDescent="0.3">
      <c r="F3665" s="2">
        <v>3660</v>
      </c>
      <c r="G3665" s="12">
        <f ca="1"/>
        <v>56.14938536354186</v>
      </c>
      <c r="H3665" s="12">
        <v>0.36595</v>
      </c>
      <c r="I3665" s="12">
        <v>56.101738216194533</v>
      </c>
    </row>
    <row r="3666" spans="6:9" x14ac:dyDescent="0.3">
      <c r="F3666" s="2">
        <v>3661</v>
      </c>
      <c r="G3666" s="12">
        <f ca="1"/>
        <v>56.153731429624173</v>
      </c>
      <c r="H3666" s="12">
        <v>0.36604999999999999</v>
      </c>
      <c r="I3666" s="12">
        <v>56.103981679403233</v>
      </c>
    </row>
    <row r="3667" spans="6:9" x14ac:dyDescent="0.3">
      <c r="F3667" s="2">
        <v>3662</v>
      </c>
      <c r="G3667" s="12">
        <f ca="1"/>
        <v>56.154728390050515</v>
      </c>
      <c r="H3667" s="12">
        <v>0.36614999999999998</v>
      </c>
      <c r="I3667" s="12">
        <v>56.106225132827291</v>
      </c>
    </row>
    <row r="3668" spans="6:9" x14ac:dyDescent="0.3">
      <c r="F3668" s="2">
        <v>3663</v>
      </c>
      <c r="G3668" s="12">
        <f ca="1"/>
        <v>56.159197259196489</v>
      </c>
      <c r="H3668" s="12">
        <v>0.36625000000000002</v>
      </c>
      <c r="I3668" s="12">
        <v>56.108468576654147</v>
      </c>
    </row>
    <row r="3669" spans="6:9" x14ac:dyDescent="0.3">
      <c r="F3669" s="2">
        <v>3664</v>
      </c>
      <c r="G3669" s="12">
        <f ca="1"/>
        <v>56.160242310865172</v>
      </c>
      <c r="H3669" s="12">
        <v>0.36635000000000001</v>
      </c>
      <c r="I3669" s="12">
        <v>56.110712011071193</v>
      </c>
    </row>
    <row r="3670" spans="6:9" x14ac:dyDescent="0.3">
      <c r="F3670" s="2">
        <v>3665</v>
      </c>
      <c r="G3670" s="12">
        <f ca="1"/>
        <v>56.161482353344539</v>
      </c>
      <c r="H3670" s="12">
        <v>0.36645</v>
      </c>
      <c r="I3670" s="12">
        <v>56.112955436265779</v>
      </c>
    </row>
    <row r="3671" spans="6:9" x14ac:dyDescent="0.3">
      <c r="F3671" s="2">
        <v>3666</v>
      </c>
      <c r="G3671" s="12">
        <f ca="1"/>
        <v>56.166630969705764</v>
      </c>
      <c r="H3671" s="12">
        <v>0.36654999999999999</v>
      </c>
      <c r="I3671" s="12">
        <v>56.115198852425188</v>
      </c>
    </row>
    <row r="3672" spans="6:9" x14ac:dyDescent="0.3">
      <c r="F3672" s="2">
        <v>3667</v>
      </c>
      <c r="G3672" s="12">
        <f ca="1"/>
        <v>56.166789012080599</v>
      </c>
      <c r="H3672" s="12">
        <v>0.36664999999999998</v>
      </c>
      <c r="I3672" s="12">
        <v>56.11744225973667</v>
      </c>
    </row>
    <row r="3673" spans="6:9" x14ac:dyDescent="0.3">
      <c r="F3673" s="2">
        <v>3668</v>
      </c>
      <c r="G3673" s="12">
        <f ca="1"/>
        <v>56.16859496846093</v>
      </c>
      <c r="H3673" s="12">
        <v>0.36675000000000002</v>
      </c>
      <c r="I3673" s="12">
        <v>56.119685658387382</v>
      </c>
    </row>
    <row r="3674" spans="6:9" x14ac:dyDescent="0.3">
      <c r="F3674" s="2">
        <v>3669</v>
      </c>
      <c r="G3674" s="12">
        <f ca="1"/>
        <v>56.169805107165281</v>
      </c>
      <c r="H3674" s="12">
        <v>0.36685000000000001</v>
      </c>
      <c r="I3674" s="12">
        <v>56.121929048564489</v>
      </c>
    </row>
    <row r="3675" spans="6:9" x14ac:dyDescent="0.3">
      <c r="F3675" s="2">
        <v>3670</v>
      </c>
      <c r="G3675" s="12">
        <f ca="1"/>
        <v>56.170661671404901</v>
      </c>
      <c r="H3675" s="12">
        <v>0.36695</v>
      </c>
      <c r="I3675" s="12">
        <v>56.124172430455047</v>
      </c>
    </row>
    <row r="3676" spans="6:9" x14ac:dyDescent="0.3">
      <c r="F3676" s="2">
        <v>3671</v>
      </c>
      <c r="G3676" s="12">
        <f ca="1"/>
        <v>56.17554408504629</v>
      </c>
      <c r="H3676" s="12">
        <v>0.36704999999999999</v>
      </c>
      <c r="I3676" s="12">
        <v>56.126415804246065</v>
      </c>
    </row>
    <row r="3677" spans="6:9" x14ac:dyDescent="0.3">
      <c r="F3677" s="2">
        <v>3672</v>
      </c>
      <c r="G3677" s="12">
        <f ca="1"/>
        <v>56.176666412195395</v>
      </c>
      <c r="H3677" s="12">
        <v>0.36714999999999998</v>
      </c>
      <c r="I3677" s="12">
        <v>56.128659170124543</v>
      </c>
    </row>
    <row r="3678" spans="6:9" x14ac:dyDescent="0.3">
      <c r="F3678" s="2">
        <v>3673</v>
      </c>
      <c r="G3678" s="12">
        <f ca="1"/>
        <v>56.182612531892907</v>
      </c>
      <c r="H3678" s="12">
        <v>0.36725000000000002</v>
      </c>
      <c r="I3678" s="12">
        <v>56.130902528277375</v>
      </c>
    </row>
    <row r="3679" spans="6:9" x14ac:dyDescent="0.3">
      <c r="F3679" s="2">
        <v>3674</v>
      </c>
      <c r="G3679" s="12">
        <f ca="1"/>
        <v>56.184055536454878</v>
      </c>
      <c r="H3679" s="12">
        <v>0.36735000000000001</v>
      </c>
      <c r="I3679" s="12">
        <v>56.133145878891433</v>
      </c>
    </row>
    <row r="3680" spans="6:9" x14ac:dyDescent="0.3">
      <c r="F3680" s="2">
        <v>3675</v>
      </c>
      <c r="G3680" s="12">
        <f ca="1"/>
        <v>56.187873164990279</v>
      </c>
      <c r="H3680" s="12">
        <v>0.36745</v>
      </c>
      <c r="I3680" s="12">
        <v>56.135389222153542</v>
      </c>
    </row>
    <row r="3681" spans="6:9" x14ac:dyDescent="0.3">
      <c r="F3681" s="2">
        <v>3676</v>
      </c>
      <c r="G3681" s="12">
        <f ca="1"/>
        <v>56.195694529373696</v>
      </c>
      <c r="H3681" s="12">
        <v>0.36754999999999999</v>
      </c>
      <c r="I3681" s="12">
        <v>56.137632558250438</v>
      </c>
    </row>
    <row r="3682" spans="6:9" x14ac:dyDescent="0.3">
      <c r="F3682" s="2">
        <v>3677</v>
      </c>
      <c r="G3682" s="12">
        <f ca="1"/>
        <v>56.197543307138943</v>
      </c>
      <c r="H3682" s="12">
        <v>0.36764999999999998</v>
      </c>
      <c r="I3682" s="12">
        <v>56.139875887368859</v>
      </c>
    </row>
    <row r="3683" spans="6:9" x14ac:dyDescent="0.3">
      <c r="F3683" s="2">
        <v>3678</v>
      </c>
      <c r="G3683" s="12">
        <f ca="1"/>
        <v>56.199366673741039</v>
      </c>
      <c r="H3683" s="12">
        <v>0.36775000000000002</v>
      </c>
      <c r="I3683" s="12">
        <v>56.14211920969543</v>
      </c>
    </row>
    <row r="3684" spans="6:9" x14ac:dyDescent="0.3">
      <c r="F3684" s="2">
        <v>3679</v>
      </c>
      <c r="G3684" s="12">
        <f ca="1"/>
        <v>56.201697892668932</v>
      </c>
      <c r="H3684" s="12">
        <v>0.36785000000000001</v>
      </c>
      <c r="I3684" s="12">
        <v>56.144362525416781</v>
      </c>
    </row>
    <row r="3685" spans="6:9" x14ac:dyDescent="0.3">
      <c r="F3685" s="2">
        <v>3680</v>
      </c>
      <c r="G3685" s="12">
        <f ca="1"/>
        <v>56.205030683570612</v>
      </c>
      <c r="H3685" s="12">
        <v>0.36795</v>
      </c>
      <c r="I3685" s="12">
        <v>56.146605834719445</v>
      </c>
    </row>
    <row r="3686" spans="6:9" x14ac:dyDescent="0.3">
      <c r="F3686" s="2">
        <v>3681</v>
      </c>
      <c r="G3686" s="12">
        <f ca="1"/>
        <v>56.205625720815753</v>
      </c>
      <c r="H3686" s="12">
        <v>0.36804999999999999</v>
      </c>
      <c r="I3686" s="12">
        <v>56.148849137789924</v>
      </c>
    </row>
    <row r="3687" spans="6:9" x14ac:dyDescent="0.3">
      <c r="F3687" s="2">
        <v>3682</v>
      </c>
      <c r="G3687" s="12">
        <f ca="1"/>
        <v>56.205956028192141</v>
      </c>
      <c r="H3687" s="12">
        <v>0.36814999999999998</v>
      </c>
      <c r="I3687" s="12">
        <v>56.151092434814679</v>
      </c>
    </row>
    <row r="3688" spans="6:9" x14ac:dyDescent="0.3">
      <c r="F3688" s="2">
        <v>3683</v>
      </c>
      <c r="G3688" s="12">
        <f ca="1"/>
        <v>56.206471433791883</v>
      </c>
      <c r="H3688" s="12">
        <v>0.36825000000000002</v>
      </c>
      <c r="I3688" s="12">
        <v>56.153335725980092</v>
      </c>
    </row>
    <row r="3689" spans="6:9" x14ac:dyDescent="0.3">
      <c r="F3689" s="2">
        <v>3684</v>
      </c>
      <c r="G3689" s="12">
        <f ca="1"/>
        <v>56.208346023426202</v>
      </c>
      <c r="H3689" s="12">
        <v>0.36835000000000001</v>
      </c>
      <c r="I3689" s="12">
        <v>56.155579011472511</v>
      </c>
    </row>
    <row r="3690" spans="6:9" x14ac:dyDescent="0.3">
      <c r="F3690" s="2">
        <v>3685</v>
      </c>
      <c r="G3690" s="12">
        <f ca="1"/>
        <v>56.214357308393218</v>
      </c>
      <c r="H3690" s="12">
        <v>0.36845</v>
      </c>
      <c r="I3690" s="12">
        <v>56.157822291478233</v>
      </c>
    </row>
    <row r="3691" spans="6:9" x14ac:dyDescent="0.3">
      <c r="F3691" s="2">
        <v>3686</v>
      </c>
      <c r="G3691" s="12">
        <f ca="1"/>
        <v>56.214580263850259</v>
      </c>
      <c r="H3691" s="12">
        <v>0.36854999999999999</v>
      </c>
      <c r="I3691" s="12">
        <v>56.160065566183491</v>
      </c>
    </row>
    <row r="3692" spans="6:9" x14ac:dyDescent="0.3">
      <c r="F3692" s="2">
        <v>3687</v>
      </c>
      <c r="G3692" s="12">
        <f ca="1"/>
        <v>56.216069450569336</v>
      </c>
      <c r="H3692" s="12">
        <v>0.36864999999999998</v>
      </c>
      <c r="I3692" s="12">
        <v>56.162308835774489</v>
      </c>
    </row>
    <row r="3693" spans="6:9" x14ac:dyDescent="0.3">
      <c r="F3693" s="2">
        <v>3688</v>
      </c>
      <c r="G3693" s="12">
        <f ca="1"/>
        <v>56.216230775233591</v>
      </c>
      <c r="H3693" s="12">
        <v>0.36875000000000002</v>
      </c>
      <c r="I3693" s="12">
        <v>56.164552100437348</v>
      </c>
    </row>
    <row r="3694" spans="6:9" x14ac:dyDescent="0.3">
      <c r="F3694" s="2">
        <v>3689</v>
      </c>
      <c r="G3694" s="12">
        <f ca="1"/>
        <v>56.217689634200973</v>
      </c>
      <c r="H3694" s="12">
        <v>0.36885000000000001</v>
      </c>
      <c r="I3694" s="12">
        <v>56.166795360358179</v>
      </c>
    </row>
    <row r="3695" spans="6:9" x14ac:dyDescent="0.3">
      <c r="F3695" s="2">
        <v>3690</v>
      </c>
      <c r="G3695" s="12">
        <f ca="1"/>
        <v>56.220508527375713</v>
      </c>
      <c r="H3695" s="12">
        <v>0.36895</v>
      </c>
      <c r="I3695" s="12">
        <v>56.169038615723025</v>
      </c>
    </row>
    <row r="3696" spans="6:9" x14ac:dyDescent="0.3">
      <c r="F3696" s="2">
        <v>3691</v>
      </c>
      <c r="G3696" s="12">
        <f ca="1"/>
        <v>56.222507075505391</v>
      </c>
      <c r="H3696" s="12">
        <v>0.36904999999999999</v>
      </c>
      <c r="I3696" s="12">
        <v>56.171281866717827</v>
      </c>
    </row>
    <row r="3697" spans="6:9" x14ac:dyDescent="0.3">
      <c r="F3697" s="2">
        <v>3692</v>
      </c>
      <c r="G3697" s="12">
        <f ca="1"/>
        <v>56.223289167976468</v>
      </c>
      <c r="H3697" s="12">
        <v>0.36914999999999998</v>
      </c>
      <c r="I3697" s="12">
        <v>56.173525113528576</v>
      </c>
    </row>
    <row r="3698" spans="6:9" x14ac:dyDescent="0.3">
      <c r="F3698" s="2">
        <v>3693</v>
      </c>
      <c r="G3698" s="12">
        <f ca="1"/>
        <v>56.224414720799075</v>
      </c>
      <c r="H3698" s="12">
        <v>0.36925000000000002</v>
      </c>
      <c r="I3698" s="12">
        <v>56.175768356341123</v>
      </c>
    </row>
    <row r="3699" spans="6:9" x14ac:dyDescent="0.3">
      <c r="F3699" s="2">
        <v>3694</v>
      </c>
      <c r="G3699" s="12">
        <f ca="1"/>
        <v>56.226562674249514</v>
      </c>
      <c r="H3699" s="12">
        <v>0.36935000000000001</v>
      </c>
      <c r="I3699" s="12">
        <v>56.178011595341324</v>
      </c>
    </row>
    <row r="3700" spans="6:9" x14ac:dyDescent="0.3">
      <c r="F3700" s="2">
        <v>3695</v>
      </c>
      <c r="G3700" s="12">
        <f ca="1"/>
        <v>56.228745640664215</v>
      </c>
      <c r="H3700" s="12">
        <v>0.36945</v>
      </c>
      <c r="I3700" s="12">
        <v>56.180254830714958</v>
      </c>
    </row>
    <row r="3701" spans="6:9" x14ac:dyDescent="0.3">
      <c r="F3701" s="2">
        <v>3696</v>
      </c>
      <c r="G3701" s="12">
        <f ca="1"/>
        <v>56.229183337134749</v>
      </c>
      <c r="H3701" s="12">
        <v>0.36954999999999999</v>
      </c>
      <c r="I3701" s="12">
        <v>56.18249806264776</v>
      </c>
    </row>
    <row r="3702" spans="6:9" x14ac:dyDescent="0.3">
      <c r="F3702" s="2">
        <v>3697</v>
      </c>
      <c r="G3702" s="12">
        <f ca="1"/>
        <v>56.229887518192655</v>
      </c>
      <c r="H3702" s="12">
        <v>0.36964999999999998</v>
      </c>
      <c r="I3702" s="12">
        <v>56.184741291325402</v>
      </c>
    </row>
    <row r="3703" spans="6:9" x14ac:dyDescent="0.3">
      <c r="F3703" s="2">
        <v>3698</v>
      </c>
      <c r="G3703" s="12">
        <f ca="1"/>
        <v>56.229959363470229</v>
      </c>
      <c r="H3703" s="12">
        <v>0.36975000000000002</v>
      </c>
      <c r="I3703" s="12">
        <v>56.186984516933535</v>
      </c>
    </row>
    <row r="3704" spans="6:9" x14ac:dyDescent="0.3">
      <c r="F3704" s="2">
        <v>3699</v>
      </c>
      <c r="G3704" s="12">
        <f ca="1"/>
        <v>56.230318739029642</v>
      </c>
      <c r="H3704" s="12">
        <v>0.36985000000000001</v>
      </c>
      <c r="I3704" s="12">
        <v>56.189227739657753</v>
      </c>
    </row>
    <row r="3705" spans="6:9" x14ac:dyDescent="0.3">
      <c r="F3705" s="2">
        <v>3700</v>
      </c>
      <c r="G3705" s="12">
        <f ca="1"/>
        <v>56.233933219717549</v>
      </c>
      <c r="H3705" s="12">
        <v>0.36995</v>
      </c>
      <c r="I3705" s="12">
        <v>56.191470959683585</v>
      </c>
    </row>
    <row r="3706" spans="6:9" x14ac:dyDescent="0.3">
      <c r="F3706" s="2">
        <v>3701</v>
      </c>
      <c r="G3706" s="12">
        <f ca="1"/>
        <v>56.234550602552133</v>
      </c>
      <c r="H3706" s="12">
        <v>0.37004999999999999</v>
      </c>
      <c r="I3706" s="12">
        <v>56.193714177196505</v>
      </c>
    </row>
    <row r="3707" spans="6:9" x14ac:dyDescent="0.3">
      <c r="F3707" s="2">
        <v>3702</v>
      </c>
      <c r="G3707" s="12">
        <f ca="1"/>
        <v>56.234683389575139</v>
      </c>
      <c r="H3707" s="12">
        <v>0.37014999999999998</v>
      </c>
      <c r="I3707" s="12">
        <v>56.195957392381956</v>
      </c>
    </row>
    <row r="3708" spans="6:9" x14ac:dyDescent="0.3">
      <c r="F3708" s="2">
        <v>3703</v>
      </c>
      <c r="G3708" s="12">
        <f ca="1"/>
        <v>56.235029347355692</v>
      </c>
      <c r="H3708" s="12">
        <v>0.37025000000000002</v>
      </c>
      <c r="I3708" s="12">
        <v>56.198200605425342</v>
      </c>
    </row>
    <row r="3709" spans="6:9" x14ac:dyDescent="0.3">
      <c r="F3709" s="2">
        <v>3704</v>
      </c>
      <c r="G3709" s="12">
        <f ca="1"/>
        <v>56.236223592281412</v>
      </c>
      <c r="H3709" s="12">
        <v>0.37035000000000001</v>
      </c>
      <c r="I3709" s="12">
        <v>56.200443816511971</v>
      </c>
    </row>
    <row r="3710" spans="6:9" x14ac:dyDescent="0.3">
      <c r="F3710" s="2">
        <v>3705</v>
      </c>
      <c r="G3710" s="12">
        <f ca="1"/>
        <v>56.236687958246222</v>
      </c>
      <c r="H3710" s="12">
        <v>0.37045</v>
      </c>
      <c r="I3710" s="12">
        <v>56.20268702582716</v>
      </c>
    </row>
    <row r="3711" spans="6:9" x14ac:dyDescent="0.3">
      <c r="F3711" s="2">
        <v>3706</v>
      </c>
      <c r="G3711" s="12">
        <f ca="1"/>
        <v>56.239796215629745</v>
      </c>
      <c r="H3711" s="12">
        <v>0.37054999999999999</v>
      </c>
      <c r="I3711" s="12">
        <v>56.204930233556126</v>
      </c>
    </row>
    <row r="3712" spans="6:9" x14ac:dyDescent="0.3">
      <c r="F3712" s="2">
        <v>3707</v>
      </c>
      <c r="G3712" s="12">
        <f ca="1"/>
        <v>56.242779462802339</v>
      </c>
      <c r="H3712" s="12">
        <v>0.37064999999999998</v>
      </c>
      <c r="I3712" s="12">
        <v>56.207173439884095</v>
      </c>
    </row>
    <row r="3713" spans="6:9" x14ac:dyDescent="0.3">
      <c r="F3713" s="2">
        <v>3708</v>
      </c>
      <c r="G3713" s="12">
        <f ca="1"/>
        <v>56.250875335378147</v>
      </c>
      <c r="H3713" s="12">
        <v>0.37075000000000002</v>
      </c>
      <c r="I3713" s="12">
        <v>56.209416644996168</v>
      </c>
    </row>
    <row r="3714" spans="6:9" x14ac:dyDescent="0.3">
      <c r="F3714" s="2">
        <v>3709</v>
      </c>
      <c r="G3714" s="12">
        <f ca="1"/>
        <v>56.251449429725888</v>
      </c>
      <c r="H3714" s="12">
        <v>0.37085000000000001</v>
      </c>
      <c r="I3714" s="12">
        <v>56.211659849077478</v>
      </c>
    </row>
    <row r="3715" spans="6:9" x14ac:dyDescent="0.3">
      <c r="F3715" s="2">
        <v>3710</v>
      </c>
      <c r="G3715" s="12">
        <f ca="1"/>
        <v>56.252015796003263</v>
      </c>
      <c r="H3715" s="12">
        <v>0.37095</v>
      </c>
      <c r="I3715" s="12">
        <v>56.213903052313029</v>
      </c>
    </row>
    <row r="3716" spans="6:9" x14ac:dyDescent="0.3">
      <c r="F3716" s="2">
        <v>3711</v>
      </c>
      <c r="G3716" s="12">
        <f ca="1"/>
        <v>56.252234306770021</v>
      </c>
      <c r="H3716" s="12">
        <v>0.37104999999999999</v>
      </c>
      <c r="I3716" s="12">
        <v>56.216146254887853</v>
      </c>
    </row>
    <row r="3717" spans="6:9" x14ac:dyDescent="0.3">
      <c r="F3717" s="2">
        <v>3712</v>
      </c>
      <c r="G3717" s="12">
        <f ca="1"/>
        <v>56.254889777475171</v>
      </c>
      <c r="H3717" s="12">
        <v>0.37114999999999998</v>
      </c>
      <c r="I3717" s="12">
        <v>56.218389456986898</v>
      </c>
    </row>
    <row r="3718" spans="6:9" x14ac:dyDescent="0.3">
      <c r="F3718" s="2">
        <v>3713</v>
      </c>
      <c r="G3718" s="12">
        <f ca="1"/>
        <v>56.25496721035055</v>
      </c>
      <c r="H3718" s="12">
        <v>0.37125000000000002</v>
      </c>
      <c r="I3718" s="12">
        <v>56.220632658795033</v>
      </c>
    </row>
    <row r="3719" spans="6:9" x14ac:dyDescent="0.3">
      <c r="F3719" s="2">
        <v>3714</v>
      </c>
      <c r="G3719" s="12">
        <f ca="1"/>
        <v>56.257235304059286</v>
      </c>
      <c r="H3719" s="12">
        <v>0.37135000000000001</v>
      </c>
      <c r="I3719" s="12">
        <v>56.222875860497133</v>
      </c>
    </row>
    <row r="3720" spans="6:9" x14ac:dyDescent="0.3">
      <c r="F3720" s="2">
        <v>3715</v>
      </c>
      <c r="G3720" s="12">
        <f ca="1"/>
        <v>56.259483450871073</v>
      </c>
      <c r="H3720" s="12">
        <v>0.37145</v>
      </c>
      <c r="I3720" s="12">
        <v>56.225119062278004</v>
      </c>
    </row>
    <row r="3721" spans="6:9" x14ac:dyDescent="0.3">
      <c r="F3721" s="2">
        <v>3716</v>
      </c>
      <c r="G3721" s="12">
        <f ca="1"/>
        <v>56.259609391485178</v>
      </c>
      <c r="H3721" s="12">
        <v>0.37154999999999999</v>
      </c>
      <c r="I3721" s="12">
        <v>56.227362264322402</v>
      </c>
    </row>
    <row r="3722" spans="6:9" x14ac:dyDescent="0.3">
      <c r="F3722" s="2">
        <v>3717</v>
      </c>
      <c r="G3722" s="12">
        <f ca="1"/>
        <v>56.265035559539342</v>
      </c>
      <c r="H3722" s="12">
        <v>0.37164999999999998</v>
      </c>
      <c r="I3722" s="12">
        <v>56.229605466815038</v>
      </c>
    </row>
    <row r="3723" spans="6:9" x14ac:dyDescent="0.3">
      <c r="F3723" s="2">
        <v>3718</v>
      </c>
      <c r="G3723" s="12">
        <f ca="1"/>
        <v>56.267593109614268</v>
      </c>
      <c r="H3723" s="12">
        <v>0.37175000000000002</v>
      </c>
      <c r="I3723" s="12">
        <v>56.231848669940554</v>
      </c>
    </row>
    <row r="3724" spans="6:9" x14ac:dyDescent="0.3">
      <c r="F3724" s="2">
        <v>3719</v>
      </c>
      <c r="G3724" s="12">
        <f ca="1"/>
        <v>56.272311397486163</v>
      </c>
      <c r="H3724" s="12">
        <v>0.37185000000000001</v>
      </c>
      <c r="I3724" s="12">
        <v>56.234091873883571</v>
      </c>
    </row>
    <row r="3725" spans="6:9" x14ac:dyDescent="0.3">
      <c r="F3725" s="2">
        <v>3720</v>
      </c>
      <c r="G3725" s="12">
        <f ca="1"/>
        <v>56.27275290278687</v>
      </c>
      <c r="H3725" s="12">
        <v>0.37195</v>
      </c>
      <c r="I3725" s="12">
        <v>56.236335078828667</v>
      </c>
    </row>
    <row r="3726" spans="6:9" x14ac:dyDescent="0.3">
      <c r="F3726" s="2">
        <v>3721</v>
      </c>
      <c r="G3726" s="12">
        <f ca="1"/>
        <v>56.272777021578214</v>
      </c>
      <c r="H3726" s="12">
        <v>0.37204999999999999</v>
      </c>
      <c r="I3726" s="12">
        <v>56.238578284960369</v>
      </c>
    </row>
    <row r="3727" spans="6:9" x14ac:dyDescent="0.3">
      <c r="F3727" s="2">
        <v>3722</v>
      </c>
      <c r="G3727" s="12">
        <f ca="1"/>
        <v>56.276574602914785</v>
      </c>
      <c r="H3727" s="12">
        <v>0.37214999999999998</v>
      </c>
      <c r="I3727" s="12">
        <v>56.24082149246312</v>
      </c>
    </row>
    <row r="3728" spans="6:9" x14ac:dyDescent="0.3">
      <c r="F3728" s="2">
        <v>3723</v>
      </c>
      <c r="G3728" s="12">
        <f ca="1"/>
        <v>56.278639185215049</v>
      </c>
      <c r="H3728" s="12">
        <v>0.37225000000000003</v>
      </c>
      <c r="I3728" s="12">
        <v>56.243064701521362</v>
      </c>
    </row>
    <row r="3729" spans="6:9" x14ac:dyDescent="0.3">
      <c r="F3729" s="2">
        <v>3724</v>
      </c>
      <c r="G3729" s="12">
        <f ca="1"/>
        <v>56.283227742228327</v>
      </c>
      <c r="H3729" s="12">
        <v>0.37235000000000001</v>
      </c>
      <c r="I3729" s="12">
        <v>56.245307912319461</v>
      </c>
    </row>
    <row r="3730" spans="6:9" x14ac:dyDescent="0.3">
      <c r="F3730" s="2">
        <v>3725</v>
      </c>
      <c r="G3730" s="12">
        <f ca="1"/>
        <v>56.2854218603308</v>
      </c>
      <c r="H3730" s="12">
        <v>0.37245</v>
      </c>
      <c r="I3730" s="12">
        <v>56.247551125041774</v>
      </c>
    </row>
    <row r="3731" spans="6:9" x14ac:dyDescent="0.3">
      <c r="F3731" s="2">
        <v>3726</v>
      </c>
      <c r="G3731" s="12">
        <f ca="1"/>
        <v>56.286908498251044</v>
      </c>
      <c r="H3731" s="12">
        <v>0.37254999999999999</v>
      </c>
      <c r="I3731" s="12">
        <v>56.249794339872551</v>
      </c>
    </row>
    <row r="3732" spans="6:9" x14ac:dyDescent="0.3">
      <c r="F3732" s="2">
        <v>3727</v>
      </c>
      <c r="G3732" s="12">
        <f ca="1"/>
        <v>56.290877327110813</v>
      </c>
      <c r="H3732" s="12">
        <v>0.37264999999999998</v>
      </c>
      <c r="I3732" s="12">
        <v>56.252037556996051</v>
      </c>
    </row>
    <row r="3733" spans="6:9" x14ac:dyDescent="0.3">
      <c r="F3733" s="2">
        <v>3728</v>
      </c>
      <c r="G3733" s="12">
        <f ca="1"/>
        <v>56.293146320572617</v>
      </c>
      <c r="H3733" s="12">
        <v>0.37275000000000003</v>
      </c>
      <c r="I3733" s="12">
        <v>56.254280776596453</v>
      </c>
    </row>
    <row r="3734" spans="6:9" x14ac:dyDescent="0.3">
      <c r="F3734" s="2">
        <v>3729</v>
      </c>
      <c r="G3734" s="12">
        <f ca="1"/>
        <v>56.295389228177825</v>
      </c>
      <c r="H3734" s="12">
        <v>0.37285000000000001</v>
      </c>
      <c r="I3734" s="12">
        <v>56.256523998857908</v>
      </c>
    </row>
    <row r="3735" spans="6:9" x14ac:dyDescent="0.3">
      <c r="F3735" s="2">
        <v>3730</v>
      </c>
      <c r="G3735" s="12">
        <f ca="1"/>
        <v>56.296689521156921</v>
      </c>
      <c r="H3735" s="12">
        <v>0.37295</v>
      </c>
      <c r="I3735" s="12">
        <v>56.258767223964526</v>
      </c>
    </row>
    <row r="3736" spans="6:9" x14ac:dyDescent="0.3">
      <c r="F3736" s="2">
        <v>3731</v>
      </c>
      <c r="G3736" s="12">
        <f ca="1"/>
        <v>56.297054355535522</v>
      </c>
      <c r="H3736" s="12">
        <v>0.37304999999999999</v>
      </c>
      <c r="I3736" s="12">
        <v>56.261010452100336</v>
      </c>
    </row>
    <row r="3737" spans="6:9" x14ac:dyDescent="0.3">
      <c r="F3737" s="2">
        <v>3732</v>
      </c>
      <c r="G3737" s="12">
        <f ca="1"/>
        <v>56.300568407147381</v>
      </c>
      <c r="H3737" s="12">
        <v>0.37314999999999998</v>
      </c>
      <c r="I3737" s="12">
        <v>56.263253683449342</v>
      </c>
    </row>
    <row r="3738" spans="6:9" x14ac:dyDescent="0.3">
      <c r="F3738" s="2">
        <v>3733</v>
      </c>
      <c r="G3738" s="12">
        <f ca="1"/>
        <v>56.301059128597963</v>
      </c>
      <c r="H3738" s="12">
        <v>0.37325000000000003</v>
      </c>
      <c r="I3738" s="12">
        <v>56.265496918195524</v>
      </c>
    </row>
    <row r="3739" spans="6:9" x14ac:dyDescent="0.3">
      <c r="F3739" s="2">
        <v>3734</v>
      </c>
      <c r="G3739" s="12">
        <f ca="1"/>
        <v>56.304874985187091</v>
      </c>
      <c r="H3739" s="12">
        <v>0.37335000000000002</v>
      </c>
      <c r="I3739" s="12">
        <v>56.267740156522791</v>
      </c>
    </row>
    <row r="3740" spans="6:9" x14ac:dyDescent="0.3">
      <c r="F3740" s="2">
        <v>3735</v>
      </c>
      <c r="G3740" s="12">
        <f ca="1"/>
        <v>56.305114975608859</v>
      </c>
      <c r="H3740" s="12">
        <v>0.37345</v>
      </c>
      <c r="I3740" s="12">
        <v>56.269983398615011</v>
      </c>
    </row>
    <row r="3741" spans="6:9" x14ac:dyDescent="0.3">
      <c r="F3741" s="2">
        <v>3736</v>
      </c>
      <c r="G3741" s="12">
        <f ca="1"/>
        <v>56.30981775196139</v>
      </c>
      <c r="H3741" s="12">
        <v>0.37354999999999999</v>
      </c>
      <c r="I3741" s="12">
        <v>56.272226644655987</v>
      </c>
    </row>
    <row r="3742" spans="6:9" x14ac:dyDescent="0.3">
      <c r="F3742" s="2">
        <v>3737</v>
      </c>
      <c r="G3742" s="12">
        <f ca="1"/>
        <v>56.317552969314846</v>
      </c>
      <c r="H3742" s="12">
        <v>0.37364999999999998</v>
      </c>
      <c r="I3742" s="12">
        <v>56.274469894829515</v>
      </c>
    </row>
    <row r="3743" spans="6:9" x14ac:dyDescent="0.3">
      <c r="F3743" s="2">
        <v>3738</v>
      </c>
      <c r="G3743" s="12">
        <f ca="1"/>
        <v>56.317837070331493</v>
      </c>
      <c r="H3743" s="12">
        <v>0.37375000000000003</v>
      </c>
      <c r="I3743" s="12">
        <v>56.27671314931932</v>
      </c>
    </row>
    <row r="3744" spans="6:9" x14ac:dyDescent="0.3">
      <c r="F3744" s="2">
        <v>3739</v>
      </c>
      <c r="G3744" s="12">
        <f ca="1"/>
        <v>56.318492603277384</v>
      </c>
      <c r="H3744" s="12">
        <v>0.37385000000000002</v>
      </c>
      <c r="I3744" s="12">
        <v>56.278956408309085</v>
      </c>
    </row>
    <row r="3745" spans="6:9" x14ac:dyDescent="0.3">
      <c r="F3745" s="2">
        <v>3740</v>
      </c>
      <c r="G3745" s="12">
        <f ca="1"/>
        <v>56.318689012866926</v>
      </c>
      <c r="H3745" s="12">
        <v>0.37395</v>
      </c>
      <c r="I3745" s="12">
        <v>56.281199671982471</v>
      </c>
    </row>
    <row r="3746" spans="6:9" x14ac:dyDescent="0.3">
      <c r="F3746" s="2">
        <v>3741</v>
      </c>
      <c r="G3746" s="12">
        <f ca="1"/>
        <v>56.320450912103951</v>
      </c>
      <c r="H3746" s="12">
        <v>0.37404999999999999</v>
      </c>
      <c r="I3746" s="12">
        <v>56.283442940523052</v>
      </c>
    </row>
    <row r="3747" spans="6:9" x14ac:dyDescent="0.3">
      <c r="F3747" s="2">
        <v>3742</v>
      </c>
      <c r="G3747" s="12">
        <f ca="1"/>
        <v>56.323875979215622</v>
      </c>
      <c r="H3747" s="12">
        <v>0.37414999999999998</v>
      </c>
      <c r="I3747" s="12">
        <v>56.285686214114392</v>
      </c>
    </row>
    <row r="3748" spans="6:9" x14ac:dyDescent="0.3">
      <c r="F3748" s="2">
        <v>3743</v>
      </c>
      <c r="G3748" s="12">
        <f ca="1"/>
        <v>56.323977511871789</v>
      </c>
      <c r="H3748" s="12">
        <v>0.37425000000000003</v>
      </c>
      <c r="I3748" s="12">
        <v>56.28792949293998</v>
      </c>
    </row>
    <row r="3749" spans="6:9" x14ac:dyDescent="0.3">
      <c r="F3749" s="2">
        <v>3744</v>
      </c>
      <c r="G3749" s="12">
        <f ca="1"/>
        <v>56.324296202975546</v>
      </c>
      <c r="H3749" s="12">
        <v>0.37435000000000002</v>
      </c>
      <c r="I3749" s="12">
        <v>56.290172777183287</v>
      </c>
    </row>
    <row r="3750" spans="6:9" x14ac:dyDescent="0.3">
      <c r="F3750" s="2">
        <v>3745</v>
      </c>
      <c r="G3750" s="12">
        <f ca="1"/>
        <v>56.32564519750877</v>
      </c>
      <c r="H3750" s="12">
        <v>0.37445000000000001</v>
      </c>
      <c r="I3750" s="12">
        <v>56.292416067027716</v>
      </c>
    </row>
    <row r="3751" spans="6:9" x14ac:dyDescent="0.3">
      <c r="F3751" s="2">
        <v>3746</v>
      </c>
      <c r="G3751" s="12">
        <f ca="1"/>
        <v>56.32964798684975</v>
      </c>
      <c r="H3751" s="12">
        <v>0.37454999999999999</v>
      </c>
      <c r="I3751" s="12">
        <v>56.294659362656674</v>
      </c>
    </row>
    <row r="3752" spans="6:9" x14ac:dyDescent="0.3">
      <c r="F3752" s="2">
        <v>3747</v>
      </c>
      <c r="G3752" s="12">
        <f ca="1"/>
        <v>56.331888162940672</v>
      </c>
      <c r="H3752" s="12">
        <v>0.37464999999999998</v>
      </c>
      <c r="I3752" s="12">
        <v>56.296902664253466</v>
      </c>
    </row>
    <row r="3753" spans="6:9" x14ac:dyDescent="0.3">
      <c r="F3753" s="2">
        <v>3748</v>
      </c>
      <c r="G3753" s="12">
        <f ca="1"/>
        <v>56.332000381194078</v>
      </c>
      <c r="H3753" s="12">
        <v>0.37475000000000003</v>
      </c>
      <c r="I3753" s="12">
        <v>56.299145972001362</v>
      </c>
    </row>
    <row r="3754" spans="6:9" x14ac:dyDescent="0.3">
      <c r="F3754" s="2">
        <v>3749</v>
      </c>
      <c r="G3754" s="12">
        <f ca="1"/>
        <v>56.332696039092212</v>
      </c>
      <c r="H3754" s="12">
        <v>0.37485000000000002</v>
      </c>
      <c r="I3754" s="12">
        <v>56.301389286083626</v>
      </c>
    </row>
    <row r="3755" spans="6:9" x14ac:dyDescent="0.3">
      <c r="F3755" s="2">
        <v>3750</v>
      </c>
      <c r="G3755" s="12">
        <f ca="1"/>
        <v>56.335638903644927</v>
      </c>
      <c r="H3755" s="12">
        <v>0.37495000000000001</v>
      </c>
      <c r="I3755" s="12">
        <v>56.303632606683429</v>
      </c>
    </row>
    <row r="3756" spans="6:9" x14ac:dyDescent="0.3">
      <c r="F3756" s="2">
        <v>3751</v>
      </c>
      <c r="G3756" s="12">
        <f ca="1"/>
        <v>56.337942780584171</v>
      </c>
      <c r="H3756" s="12">
        <v>0.37504999999999999</v>
      </c>
      <c r="I3756" s="12">
        <v>56.305875933983941</v>
      </c>
    </row>
    <row r="3757" spans="6:9" x14ac:dyDescent="0.3">
      <c r="F3757" s="2">
        <v>3752</v>
      </c>
      <c r="G3757" s="12">
        <f ca="1"/>
        <v>56.34055672069308</v>
      </c>
      <c r="H3757" s="12">
        <v>0.37514999999999998</v>
      </c>
      <c r="I3757" s="12">
        <v>56.308119268168255</v>
      </c>
    </row>
    <row r="3758" spans="6:9" x14ac:dyDescent="0.3">
      <c r="F3758" s="2">
        <v>3753</v>
      </c>
      <c r="G3758" s="12">
        <f ca="1"/>
        <v>56.347738392349335</v>
      </c>
      <c r="H3758" s="12">
        <v>0.37524999999999997</v>
      </c>
      <c r="I3758" s="12">
        <v>56.310362609419428</v>
      </c>
    </row>
    <row r="3759" spans="6:9" x14ac:dyDescent="0.3">
      <c r="F3759" s="2">
        <v>3754</v>
      </c>
      <c r="G3759" s="12">
        <f ca="1"/>
        <v>56.348895311350255</v>
      </c>
      <c r="H3759" s="12">
        <v>0.37535000000000002</v>
      </c>
      <c r="I3759" s="12">
        <v>56.31260595792051</v>
      </c>
    </row>
    <row r="3760" spans="6:9" x14ac:dyDescent="0.3">
      <c r="F3760" s="2">
        <v>3755</v>
      </c>
      <c r="G3760" s="12">
        <f ca="1"/>
        <v>56.351378601397442</v>
      </c>
      <c r="H3760" s="12">
        <v>0.37545000000000001</v>
      </c>
      <c r="I3760" s="12">
        <v>56.314849313854452</v>
      </c>
    </row>
    <row r="3761" spans="6:9" x14ac:dyDescent="0.3">
      <c r="F3761" s="2">
        <v>3756</v>
      </c>
      <c r="G3761" s="12">
        <f ca="1"/>
        <v>56.357960697294928</v>
      </c>
      <c r="H3761" s="12">
        <v>0.37554999999999999</v>
      </c>
      <c r="I3761" s="12">
        <v>56.31709267740419</v>
      </c>
    </row>
    <row r="3762" spans="6:9" x14ac:dyDescent="0.3">
      <c r="F3762" s="2">
        <v>3757</v>
      </c>
      <c r="G3762" s="12">
        <f ca="1"/>
        <v>56.359386201706918</v>
      </c>
      <c r="H3762" s="12">
        <v>0.37564999999999998</v>
      </c>
      <c r="I3762" s="12">
        <v>56.319336048752611</v>
      </c>
    </row>
    <row r="3763" spans="6:9" x14ac:dyDescent="0.3">
      <c r="F3763" s="2">
        <v>3758</v>
      </c>
      <c r="G3763" s="12">
        <f ca="1"/>
        <v>56.35960561171364</v>
      </c>
      <c r="H3763" s="12">
        <v>0.37574999999999997</v>
      </c>
      <c r="I3763" s="12">
        <v>56.321579428082572</v>
      </c>
    </row>
    <row r="3764" spans="6:9" x14ac:dyDescent="0.3">
      <c r="F3764" s="2">
        <v>3759</v>
      </c>
      <c r="G3764" s="12">
        <f ca="1"/>
        <v>56.360721022560931</v>
      </c>
      <c r="H3764" s="12">
        <v>0.37585000000000002</v>
      </c>
      <c r="I3764" s="12">
        <v>56.323822815576861</v>
      </c>
    </row>
    <row r="3765" spans="6:9" x14ac:dyDescent="0.3">
      <c r="F3765" s="2">
        <v>3760</v>
      </c>
      <c r="G3765" s="12">
        <f ca="1"/>
        <v>56.363489585077495</v>
      </c>
      <c r="H3765" s="12">
        <v>0.37595000000000001</v>
      </c>
      <c r="I3765" s="12">
        <v>56.326066211418244</v>
      </c>
    </row>
    <row r="3766" spans="6:9" x14ac:dyDescent="0.3">
      <c r="F3766" s="2">
        <v>3761</v>
      </c>
      <c r="G3766" s="12">
        <f ca="1"/>
        <v>56.367591679995499</v>
      </c>
      <c r="H3766" s="12">
        <v>0.37605</v>
      </c>
      <c r="I3766" s="12">
        <v>56.328309615789443</v>
      </c>
    </row>
    <row r="3767" spans="6:9" x14ac:dyDescent="0.3">
      <c r="F3767" s="2">
        <v>3762</v>
      </c>
      <c r="G3767" s="12">
        <f ca="1"/>
        <v>56.369450615040684</v>
      </c>
      <c r="H3767" s="12">
        <v>0.37614999999999998</v>
      </c>
      <c r="I3767" s="12">
        <v>56.330553028873112</v>
      </c>
    </row>
    <row r="3768" spans="6:9" x14ac:dyDescent="0.3">
      <c r="F3768" s="2">
        <v>3763</v>
      </c>
      <c r="G3768" s="12">
        <f ca="1"/>
        <v>56.370142072198561</v>
      </c>
      <c r="H3768" s="12">
        <v>0.37624999999999997</v>
      </c>
      <c r="I3768" s="12">
        <v>56.332796450851895</v>
      </c>
    </row>
    <row r="3769" spans="6:9" x14ac:dyDescent="0.3">
      <c r="F3769" s="2">
        <v>3764</v>
      </c>
      <c r="G3769" s="12">
        <f ca="1"/>
        <v>56.376757985975821</v>
      </c>
      <c r="H3769" s="12">
        <v>0.37635000000000002</v>
      </c>
      <c r="I3769" s="12">
        <v>56.335039881908386</v>
      </c>
    </row>
    <row r="3770" spans="6:9" x14ac:dyDescent="0.3">
      <c r="F3770" s="2">
        <v>3765</v>
      </c>
      <c r="G3770" s="12">
        <f ca="1"/>
        <v>56.377452220316151</v>
      </c>
      <c r="H3770" s="12">
        <v>0.37645000000000001</v>
      </c>
      <c r="I3770" s="12">
        <v>56.337283322225126</v>
      </c>
    </row>
    <row r="3771" spans="6:9" x14ac:dyDescent="0.3">
      <c r="F3771" s="2">
        <v>3766</v>
      </c>
      <c r="G3771" s="12">
        <f ca="1"/>
        <v>56.379817325192661</v>
      </c>
      <c r="H3771" s="12">
        <v>0.37655</v>
      </c>
      <c r="I3771" s="12">
        <v>56.339526771984616</v>
      </c>
    </row>
    <row r="3772" spans="6:9" x14ac:dyDescent="0.3">
      <c r="F3772" s="2">
        <v>3767</v>
      </c>
      <c r="G3772" s="12">
        <f ca="1"/>
        <v>56.380975113037302</v>
      </c>
      <c r="H3772" s="12">
        <v>0.37664999999999998</v>
      </c>
      <c r="I3772" s="12">
        <v>56.341770231369324</v>
      </c>
    </row>
    <row r="3773" spans="6:9" x14ac:dyDescent="0.3">
      <c r="F3773" s="2">
        <v>3768</v>
      </c>
      <c r="G3773" s="12">
        <f ca="1"/>
        <v>56.381070693628857</v>
      </c>
      <c r="H3773" s="12">
        <v>0.37674999999999997</v>
      </c>
      <c r="I3773" s="12">
        <v>56.344013700561646</v>
      </c>
    </row>
    <row r="3774" spans="6:9" x14ac:dyDescent="0.3">
      <c r="F3774" s="2">
        <v>3769</v>
      </c>
      <c r="G3774" s="12">
        <f ca="1"/>
        <v>56.381222626949466</v>
      </c>
      <c r="H3774" s="12">
        <v>0.37685000000000002</v>
      </c>
      <c r="I3774" s="12">
        <v>56.346257179744001</v>
      </c>
    </row>
    <row r="3775" spans="6:9" x14ac:dyDescent="0.3">
      <c r="F3775" s="2">
        <v>3770</v>
      </c>
      <c r="G3775" s="12">
        <f ca="1"/>
        <v>56.382048084107907</v>
      </c>
      <c r="H3775" s="12">
        <v>0.37695000000000001</v>
      </c>
      <c r="I3775" s="12">
        <v>56.348500669098676</v>
      </c>
    </row>
    <row r="3776" spans="6:9" x14ac:dyDescent="0.3">
      <c r="F3776" s="2">
        <v>3771</v>
      </c>
      <c r="G3776" s="12">
        <f ca="1"/>
        <v>56.383032785974066</v>
      </c>
      <c r="H3776" s="12">
        <v>0.37705</v>
      </c>
      <c r="I3776" s="12">
        <v>56.350744168807999</v>
      </c>
    </row>
    <row r="3777" spans="6:9" x14ac:dyDescent="0.3">
      <c r="F3777" s="2">
        <v>3772</v>
      </c>
      <c r="G3777" s="12">
        <f ca="1"/>
        <v>56.387626768888786</v>
      </c>
      <c r="H3777" s="12">
        <v>0.37714999999999999</v>
      </c>
      <c r="I3777" s="12">
        <v>56.352987679054188</v>
      </c>
    </row>
    <row r="3778" spans="6:9" x14ac:dyDescent="0.3">
      <c r="F3778" s="2">
        <v>3773</v>
      </c>
      <c r="G3778" s="12">
        <f ca="1"/>
        <v>56.388528224389056</v>
      </c>
      <c r="H3778" s="12">
        <v>0.37724999999999997</v>
      </c>
      <c r="I3778" s="12">
        <v>56.355231200019496</v>
      </c>
    </row>
    <row r="3779" spans="6:9" x14ac:dyDescent="0.3">
      <c r="F3779" s="2">
        <v>3774</v>
      </c>
      <c r="G3779" s="12">
        <f ca="1"/>
        <v>56.39014813019373</v>
      </c>
      <c r="H3779" s="12">
        <v>0.37735000000000002</v>
      </c>
      <c r="I3779" s="12">
        <v>56.357474731886057</v>
      </c>
    </row>
    <row r="3780" spans="6:9" x14ac:dyDescent="0.3">
      <c r="F3780" s="2">
        <v>3775</v>
      </c>
      <c r="G3780" s="12">
        <f ca="1"/>
        <v>56.393437218230147</v>
      </c>
      <c r="H3780" s="12">
        <v>0.37745000000000001</v>
      </c>
      <c r="I3780" s="12">
        <v>56.359718274836013</v>
      </c>
    </row>
    <row r="3781" spans="6:9" x14ac:dyDescent="0.3">
      <c r="F3781" s="2">
        <v>3776</v>
      </c>
      <c r="G3781" s="12">
        <f ca="1"/>
        <v>56.393509992297162</v>
      </c>
      <c r="H3781" s="12">
        <v>0.37755</v>
      </c>
      <c r="I3781" s="12">
        <v>56.361961829051445</v>
      </c>
    </row>
    <row r="3782" spans="6:9" x14ac:dyDescent="0.3">
      <c r="F3782" s="2">
        <v>3777</v>
      </c>
      <c r="G3782" s="12">
        <f ca="1"/>
        <v>56.400125972476566</v>
      </c>
      <c r="H3782" s="12">
        <v>0.37764999999999999</v>
      </c>
      <c r="I3782" s="12">
        <v>56.364205394714396</v>
      </c>
    </row>
    <row r="3783" spans="6:9" x14ac:dyDescent="0.3">
      <c r="F3783" s="2">
        <v>3778</v>
      </c>
      <c r="G3783" s="12">
        <f ca="1"/>
        <v>56.402054446521234</v>
      </c>
      <c r="H3783" s="12">
        <v>0.37774999999999997</v>
      </c>
      <c r="I3783" s="12">
        <v>56.366448972006864</v>
      </c>
    </row>
    <row r="3784" spans="6:9" x14ac:dyDescent="0.3">
      <c r="F3784" s="2">
        <v>3779</v>
      </c>
      <c r="G3784" s="12">
        <f ca="1"/>
        <v>56.402115110144315</v>
      </c>
      <c r="H3784" s="12">
        <v>0.37785000000000002</v>
      </c>
      <c r="I3784" s="12">
        <v>56.368692561110819</v>
      </c>
    </row>
    <row r="3785" spans="6:9" x14ac:dyDescent="0.3">
      <c r="F3785" s="2">
        <v>3780</v>
      </c>
      <c r="G3785" s="12">
        <f ca="1"/>
        <v>56.405449129370979</v>
      </c>
      <c r="H3785" s="12">
        <v>0.37795000000000001</v>
      </c>
      <c r="I3785" s="12">
        <v>56.370936162208181</v>
      </c>
    </row>
    <row r="3786" spans="6:9" x14ac:dyDescent="0.3">
      <c r="F3786" s="2">
        <v>3781</v>
      </c>
      <c r="G3786" s="12">
        <f ca="1"/>
        <v>56.406959214512696</v>
      </c>
      <c r="H3786" s="12">
        <v>0.37805</v>
      </c>
      <c r="I3786" s="12">
        <v>56.373179775480843</v>
      </c>
    </row>
    <row r="3787" spans="6:9" x14ac:dyDescent="0.3">
      <c r="F3787" s="2">
        <v>3782</v>
      </c>
      <c r="G3787" s="12">
        <f ca="1"/>
        <v>56.407003521670894</v>
      </c>
      <c r="H3787" s="12">
        <v>0.37814999999999999</v>
      </c>
      <c r="I3787" s="12">
        <v>56.375423401110602</v>
      </c>
    </row>
    <row r="3788" spans="6:9" x14ac:dyDescent="0.3">
      <c r="F3788" s="2">
        <v>3783</v>
      </c>
      <c r="G3788" s="12">
        <f ca="1"/>
        <v>56.408457012705973</v>
      </c>
      <c r="H3788" s="12">
        <v>0.37824999999999998</v>
      </c>
      <c r="I3788" s="12">
        <v>56.377667039279302</v>
      </c>
    </row>
    <row r="3789" spans="6:9" x14ac:dyDescent="0.3">
      <c r="F3789" s="2">
        <v>3784</v>
      </c>
      <c r="G3789" s="12">
        <f ca="1"/>
        <v>56.408465588482549</v>
      </c>
      <c r="H3789" s="12">
        <v>0.37835000000000002</v>
      </c>
      <c r="I3789" s="12">
        <v>56.379910690168678</v>
      </c>
    </row>
    <row r="3790" spans="6:9" x14ac:dyDescent="0.3">
      <c r="F3790" s="2">
        <v>3785</v>
      </c>
      <c r="G3790" s="12">
        <f ca="1"/>
        <v>56.409077165194056</v>
      </c>
      <c r="H3790" s="12">
        <v>0.37845000000000001</v>
      </c>
      <c r="I3790" s="12">
        <v>56.382154353960459</v>
      </c>
    </row>
    <row r="3791" spans="6:9" x14ac:dyDescent="0.3">
      <c r="F3791" s="2">
        <v>3786</v>
      </c>
      <c r="G3791" s="12">
        <f ca="1"/>
        <v>56.414130026624157</v>
      </c>
      <c r="H3791" s="12">
        <v>0.37855</v>
      </c>
      <c r="I3791" s="12">
        <v>56.384398030836316</v>
      </c>
    </row>
    <row r="3792" spans="6:9" x14ac:dyDescent="0.3">
      <c r="F3792" s="2">
        <v>3787</v>
      </c>
      <c r="G3792" s="12">
        <f ca="1"/>
        <v>56.415429115278762</v>
      </c>
      <c r="H3792" s="12">
        <v>0.37864999999999999</v>
      </c>
      <c r="I3792" s="12">
        <v>56.386641720977885</v>
      </c>
    </row>
    <row r="3793" spans="6:9" x14ac:dyDescent="0.3">
      <c r="F3793" s="2">
        <v>3788</v>
      </c>
      <c r="G3793" s="12">
        <f ca="1"/>
        <v>56.421575099729019</v>
      </c>
      <c r="H3793" s="12">
        <v>0.37874999999999998</v>
      </c>
      <c r="I3793" s="12">
        <v>56.388885424566773</v>
      </c>
    </row>
    <row r="3794" spans="6:9" x14ac:dyDescent="0.3">
      <c r="F3794" s="2">
        <v>3789</v>
      </c>
      <c r="G3794" s="12">
        <f ca="1"/>
        <v>56.422437688361008</v>
      </c>
      <c r="H3794" s="12">
        <v>0.37885000000000002</v>
      </c>
      <c r="I3794" s="12">
        <v>56.391129141784525</v>
      </c>
    </row>
    <row r="3795" spans="6:9" x14ac:dyDescent="0.3">
      <c r="F3795" s="2">
        <v>3790</v>
      </c>
      <c r="G3795" s="12">
        <f ca="1"/>
        <v>56.422879077233603</v>
      </c>
      <c r="H3795" s="12">
        <v>0.37895000000000001</v>
      </c>
      <c r="I3795" s="12">
        <v>56.393372872812677</v>
      </c>
    </row>
    <row r="3796" spans="6:9" x14ac:dyDescent="0.3">
      <c r="F3796" s="2">
        <v>3791</v>
      </c>
      <c r="G3796" s="12">
        <f ca="1"/>
        <v>56.427049912822028</v>
      </c>
      <c r="H3796" s="12">
        <v>0.37905</v>
      </c>
      <c r="I3796" s="12">
        <v>56.39561661783268</v>
      </c>
    </row>
    <row r="3797" spans="6:9" x14ac:dyDescent="0.3">
      <c r="F3797" s="2">
        <v>3792</v>
      </c>
      <c r="G3797" s="12">
        <f ca="1"/>
        <v>56.427060157952546</v>
      </c>
      <c r="H3797" s="12">
        <v>0.37914999999999999</v>
      </c>
      <c r="I3797" s="12">
        <v>56.397860377025999</v>
      </c>
    </row>
    <row r="3798" spans="6:9" x14ac:dyDescent="0.3">
      <c r="F3798" s="2">
        <v>3793</v>
      </c>
      <c r="G3798" s="12">
        <f ca="1"/>
        <v>56.429139029235785</v>
      </c>
      <c r="H3798" s="12">
        <v>0.37924999999999998</v>
      </c>
      <c r="I3798" s="12">
        <v>56.400104150574016</v>
      </c>
    </row>
    <row r="3799" spans="6:9" x14ac:dyDescent="0.3">
      <c r="F3799" s="2">
        <v>3794</v>
      </c>
      <c r="G3799" s="12">
        <f ca="1"/>
        <v>56.429437647526314</v>
      </c>
      <c r="H3799" s="12">
        <v>0.37935000000000002</v>
      </c>
      <c r="I3799" s="12">
        <v>56.402347938658103</v>
      </c>
    </row>
    <row r="3800" spans="6:9" x14ac:dyDescent="0.3">
      <c r="F3800" s="2">
        <v>3795</v>
      </c>
      <c r="G3800" s="12">
        <f ca="1"/>
        <v>56.430359091784368</v>
      </c>
      <c r="H3800" s="12">
        <v>0.37945000000000001</v>
      </c>
      <c r="I3800" s="12">
        <v>56.404591741459576</v>
      </c>
    </row>
    <row r="3801" spans="6:9" x14ac:dyDescent="0.3">
      <c r="F3801" s="2">
        <v>3796</v>
      </c>
      <c r="G3801" s="12">
        <f ca="1"/>
        <v>56.431846323687118</v>
      </c>
      <c r="H3801" s="12">
        <v>0.37955</v>
      </c>
      <c r="I3801" s="12">
        <v>56.406835559159695</v>
      </c>
    </row>
    <row r="3802" spans="6:9" x14ac:dyDescent="0.3">
      <c r="F3802" s="2">
        <v>3797</v>
      </c>
      <c r="G3802" s="12">
        <f ca="1"/>
        <v>56.432179402599303</v>
      </c>
      <c r="H3802" s="12">
        <v>0.37964999999999999</v>
      </c>
      <c r="I3802" s="12">
        <v>56.409079391939741</v>
      </c>
    </row>
    <row r="3803" spans="6:9" x14ac:dyDescent="0.3">
      <c r="F3803" s="2">
        <v>3798</v>
      </c>
      <c r="G3803" s="12">
        <f ca="1"/>
        <v>56.433931716219298</v>
      </c>
      <c r="H3803" s="12">
        <v>0.37974999999999998</v>
      </c>
      <c r="I3803" s="12">
        <v>56.411323239980881</v>
      </c>
    </row>
    <row r="3804" spans="6:9" x14ac:dyDescent="0.3">
      <c r="F3804" s="2">
        <v>3799</v>
      </c>
      <c r="G3804" s="12">
        <f ca="1"/>
        <v>56.435052788199727</v>
      </c>
      <c r="H3804" s="12">
        <v>0.37985000000000002</v>
      </c>
      <c r="I3804" s="12">
        <v>56.413567103464302</v>
      </c>
    </row>
    <row r="3805" spans="6:9" x14ac:dyDescent="0.3">
      <c r="F3805" s="2">
        <v>3800</v>
      </c>
      <c r="G3805" s="12">
        <f ca="1"/>
        <v>56.436882977369848</v>
      </c>
      <c r="H3805" s="12">
        <v>0.37995000000000001</v>
      </c>
      <c r="I3805" s="12">
        <v>56.415810982571124</v>
      </c>
    </row>
    <row r="3806" spans="6:9" x14ac:dyDescent="0.3">
      <c r="F3806" s="2">
        <v>3801</v>
      </c>
      <c r="G3806" s="12">
        <f ca="1"/>
        <v>56.439435834974205</v>
      </c>
      <c r="H3806" s="12">
        <v>0.38005</v>
      </c>
      <c r="I3806" s="12">
        <v>56.418054877482426</v>
      </c>
    </row>
    <row r="3807" spans="6:9" x14ac:dyDescent="0.3">
      <c r="F3807" s="2">
        <v>3802</v>
      </c>
      <c r="G3807" s="12">
        <f ca="1"/>
        <v>56.442433566994374</v>
      </c>
      <c r="H3807" s="12">
        <v>0.38014999999999999</v>
      </c>
      <c r="I3807" s="12">
        <v>56.420298788379263</v>
      </c>
    </row>
    <row r="3808" spans="6:9" x14ac:dyDescent="0.3">
      <c r="F3808" s="2">
        <v>3803</v>
      </c>
      <c r="G3808" s="12">
        <f ca="1"/>
        <v>56.442498316758858</v>
      </c>
      <c r="H3808" s="12">
        <v>0.38024999999999998</v>
      </c>
      <c r="I3808" s="12">
        <v>56.422542715442638</v>
      </c>
    </row>
    <row r="3809" spans="6:9" x14ac:dyDescent="0.3">
      <c r="F3809" s="2">
        <v>3804</v>
      </c>
      <c r="G3809" s="12">
        <f ca="1"/>
        <v>56.442982792097027</v>
      </c>
      <c r="H3809" s="12">
        <v>0.38035000000000002</v>
      </c>
      <c r="I3809" s="12">
        <v>56.424786658853535</v>
      </c>
    </row>
    <row r="3810" spans="6:9" x14ac:dyDescent="0.3">
      <c r="F3810" s="2">
        <v>3805</v>
      </c>
      <c r="G3810" s="12">
        <f ca="1"/>
        <v>56.443441447325512</v>
      </c>
      <c r="H3810" s="12">
        <v>0.38045000000000001</v>
      </c>
      <c r="I3810" s="12">
        <v>56.427030618792863</v>
      </c>
    </row>
    <row r="3811" spans="6:9" x14ac:dyDescent="0.3">
      <c r="F3811" s="2">
        <v>3806</v>
      </c>
      <c r="G3811" s="12">
        <f ca="1"/>
        <v>56.444243715947316</v>
      </c>
      <c r="H3811" s="12">
        <v>0.38055</v>
      </c>
      <c r="I3811" s="12">
        <v>56.429274595441534</v>
      </c>
    </row>
    <row r="3812" spans="6:9" x14ac:dyDescent="0.3">
      <c r="F3812" s="2">
        <v>3807</v>
      </c>
      <c r="G3812" s="12">
        <f ca="1"/>
        <v>56.444326067726145</v>
      </c>
      <c r="H3812" s="12">
        <v>0.38064999999999999</v>
      </c>
      <c r="I3812" s="12">
        <v>56.43151858898041</v>
      </c>
    </row>
    <row r="3813" spans="6:9" x14ac:dyDescent="0.3">
      <c r="F3813" s="2">
        <v>3808</v>
      </c>
      <c r="G3813" s="12">
        <f ca="1"/>
        <v>56.449772391970242</v>
      </c>
      <c r="H3813" s="12">
        <v>0.38074999999999998</v>
      </c>
      <c r="I3813" s="12">
        <v>56.433762599590295</v>
      </c>
    </row>
    <row r="3814" spans="6:9" x14ac:dyDescent="0.3">
      <c r="F3814" s="2">
        <v>3809</v>
      </c>
      <c r="G3814" s="12">
        <f ca="1"/>
        <v>56.453240624196198</v>
      </c>
      <c r="H3814" s="12">
        <v>0.38085000000000002</v>
      </c>
      <c r="I3814" s="12">
        <v>56.436006627451974</v>
      </c>
    </row>
    <row r="3815" spans="6:9" x14ac:dyDescent="0.3">
      <c r="F3815" s="2">
        <v>3810</v>
      </c>
      <c r="G3815" s="12">
        <f ca="1"/>
        <v>56.453376083987628</v>
      </c>
      <c r="H3815" s="12">
        <v>0.38095000000000001</v>
      </c>
      <c r="I3815" s="12">
        <v>56.438250672746193</v>
      </c>
    </row>
    <row r="3816" spans="6:9" x14ac:dyDescent="0.3">
      <c r="F3816" s="2">
        <v>3811</v>
      </c>
      <c r="G3816" s="12">
        <f ca="1"/>
        <v>56.45396932734775</v>
      </c>
      <c r="H3816" s="12">
        <v>0.38105</v>
      </c>
      <c r="I3816" s="12">
        <v>56.440494735653665</v>
      </c>
    </row>
    <row r="3817" spans="6:9" x14ac:dyDescent="0.3">
      <c r="F3817" s="2">
        <v>3812</v>
      </c>
      <c r="G3817" s="12">
        <f ca="1"/>
        <v>56.454577204647819</v>
      </c>
      <c r="H3817" s="12">
        <v>0.38114999999999999</v>
      </c>
      <c r="I3817" s="12">
        <v>56.442738816355032</v>
      </c>
    </row>
    <row r="3818" spans="6:9" x14ac:dyDescent="0.3">
      <c r="F3818" s="2">
        <v>3813</v>
      </c>
      <c r="G3818" s="12">
        <f ca="1"/>
        <v>56.454987663347922</v>
      </c>
      <c r="H3818" s="12">
        <v>0.38124999999999998</v>
      </c>
      <c r="I3818" s="12">
        <v>56.444982915030963</v>
      </c>
    </row>
    <row r="3819" spans="6:9" x14ac:dyDescent="0.3">
      <c r="F3819" s="2">
        <v>3814</v>
      </c>
      <c r="G3819" s="12">
        <f ca="1"/>
        <v>56.460681951925352</v>
      </c>
      <c r="H3819" s="12">
        <v>0.38135000000000002</v>
      </c>
      <c r="I3819" s="12">
        <v>56.447227031861999</v>
      </c>
    </row>
    <row r="3820" spans="6:9" x14ac:dyDescent="0.3">
      <c r="F3820" s="2">
        <v>3815</v>
      </c>
      <c r="G3820" s="12">
        <f ca="1"/>
        <v>56.46136934781233</v>
      </c>
      <c r="H3820" s="12">
        <v>0.38145000000000001</v>
      </c>
      <c r="I3820" s="12">
        <v>56.44947116702874</v>
      </c>
    </row>
    <row r="3821" spans="6:9" x14ac:dyDescent="0.3">
      <c r="F3821" s="2">
        <v>3816</v>
      </c>
      <c r="G3821" s="12">
        <f ca="1"/>
        <v>56.465525539253491</v>
      </c>
      <c r="H3821" s="12">
        <v>0.38155</v>
      </c>
      <c r="I3821" s="12">
        <v>56.451715320711692</v>
      </c>
    </row>
    <row r="3822" spans="6:9" x14ac:dyDescent="0.3">
      <c r="F3822" s="2">
        <v>3817</v>
      </c>
      <c r="G3822" s="12">
        <f ca="1"/>
        <v>56.465699113265501</v>
      </c>
      <c r="H3822" s="12">
        <v>0.38164999999999999</v>
      </c>
      <c r="I3822" s="12">
        <v>56.453959493091347</v>
      </c>
    </row>
    <row r="3823" spans="6:9" x14ac:dyDescent="0.3">
      <c r="F3823" s="2">
        <v>3818</v>
      </c>
      <c r="G3823" s="12">
        <f ca="1"/>
        <v>56.468150078592359</v>
      </c>
      <c r="H3823" s="12">
        <v>0.38174999999999998</v>
      </c>
      <c r="I3823" s="12">
        <v>56.456203684348118</v>
      </c>
    </row>
    <row r="3824" spans="6:9" x14ac:dyDescent="0.3">
      <c r="F3824" s="2">
        <v>3819</v>
      </c>
      <c r="G3824" s="12">
        <f ca="1"/>
        <v>56.468161715872597</v>
      </c>
      <c r="H3824" s="12">
        <v>0.38185000000000002</v>
      </c>
      <c r="I3824" s="12">
        <v>56.458447894662434</v>
      </c>
    </row>
    <row r="3825" spans="6:9" x14ac:dyDescent="0.3">
      <c r="F3825" s="2">
        <v>3820</v>
      </c>
      <c r="G3825" s="12">
        <f ca="1"/>
        <v>56.470052379210387</v>
      </c>
      <c r="H3825" s="12">
        <v>0.38195000000000001</v>
      </c>
      <c r="I3825" s="12">
        <v>56.460692124214674</v>
      </c>
    </row>
    <row r="3826" spans="6:9" x14ac:dyDescent="0.3">
      <c r="F3826" s="2">
        <v>3821</v>
      </c>
      <c r="G3826" s="12">
        <f ca="1"/>
        <v>56.471394458930732</v>
      </c>
      <c r="H3826" s="12">
        <v>0.38205</v>
      </c>
      <c r="I3826" s="12">
        <v>56.462936373185144</v>
      </c>
    </row>
    <row r="3827" spans="6:9" x14ac:dyDescent="0.3">
      <c r="F3827" s="2">
        <v>3822</v>
      </c>
      <c r="G3827" s="12">
        <f ca="1"/>
        <v>56.475772289474172</v>
      </c>
      <c r="H3827" s="12">
        <v>0.38214999999999999</v>
      </c>
      <c r="I3827" s="12">
        <v>56.465180641754174</v>
      </c>
    </row>
    <row r="3828" spans="6:9" x14ac:dyDescent="0.3">
      <c r="F3828" s="2">
        <v>3823</v>
      </c>
      <c r="G3828" s="12">
        <f ca="1"/>
        <v>56.476372351854373</v>
      </c>
      <c r="H3828" s="12">
        <v>0.38224999999999998</v>
      </c>
      <c r="I3828" s="12">
        <v>56.46742493010202</v>
      </c>
    </row>
    <row r="3829" spans="6:9" x14ac:dyDescent="0.3">
      <c r="F3829" s="2">
        <v>3824</v>
      </c>
      <c r="G3829" s="12">
        <f ca="1"/>
        <v>56.476991647710207</v>
      </c>
      <c r="H3829" s="12">
        <v>0.38235000000000002</v>
      </c>
      <c r="I3829" s="12">
        <v>56.469669238408883</v>
      </c>
    </row>
    <row r="3830" spans="6:9" x14ac:dyDescent="0.3">
      <c r="F3830" s="2">
        <v>3825</v>
      </c>
      <c r="G3830" s="12">
        <f ca="1"/>
        <v>56.477731561439214</v>
      </c>
      <c r="H3830" s="12">
        <v>0.38245000000000001</v>
      </c>
      <c r="I3830" s="12">
        <v>56.47191356685498</v>
      </c>
    </row>
    <row r="3831" spans="6:9" x14ac:dyDescent="0.3">
      <c r="F3831" s="2">
        <v>3826</v>
      </c>
      <c r="G3831" s="12">
        <f ca="1"/>
        <v>56.484725209405262</v>
      </c>
      <c r="H3831" s="12">
        <v>0.38255</v>
      </c>
      <c r="I3831" s="12">
        <v>56.474157915620452</v>
      </c>
    </row>
    <row r="3832" spans="6:9" x14ac:dyDescent="0.3">
      <c r="F3832" s="2">
        <v>3827</v>
      </c>
      <c r="G3832" s="12">
        <f ca="1"/>
        <v>56.487446093797544</v>
      </c>
      <c r="H3832" s="12">
        <v>0.38264999999999999</v>
      </c>
      <c r="I3832" s="12">
        <v>56.47640228488541</v>
      </c>
    </row>
    <row r="3833" spans="6:9" x14ac:dyDescent="0.3">
      <c r="F3833" s="2">
        <v>3828</v>
      </c>
      <c r="G3833" s="12">
        <f ca="1"/>
        <v>56.495292801400979</v>
      </c>
      <c r="H3833" s="12">
        <v>0.38274999999999998</v>
      </c>
      <c r="I3833" s="12">
        <v>56.478646674829946</v>
      </c>
    </row>
    <row r="3834" spans="6:9" x14ac:dyDescent="0.3">
      <c r="F3834" s="2">
        <v>3829</v>
      </c>
      <c r="G3834" s="12">
        <f ca="1"/>
        <v>56.499734625712129</v>
      </c>
      <c r="H3834" s="12">
        <v>0.38285000000000002</v>
      </c>
      <c r="I3834" s="12">
        <v>56.480891085634099</v>
      </c>
    </row>
    <row r="3835" spans="6:9" x14ac:dyDescent="0.3">
      <c r="F3835" s="2">
        <v>3830</v>
      </c>
      <c r="G3835" s="12">
        <f ca="1"/>
        <v>56.500867166406223</v>
      </c>
      <c r="H3835" s="12">
        <v>0.38295000000000001</v>
      </c>
      <c r="I3835" s="12">
        <v>56.483135517477876</v>
      </c>
    </row>
    <row r="3836" spans="6:9" x14ac:dyDescent="0.3">
      <c r="F3836" s="2">
        <v>3831</v>
      </c>
      <c r="G3836" s="12">
        <f ca="1"/>
        <v>56.501597265671187</v>
      </c>
      <c r="H3836" s="12">
        <v>0.38305</v>
      </c>
      <c r="I3836" s="12">
        <v>56.48537997054126</v>
      </c>
    </row>
    <row r="3837" spans="6:9" x14ac:dyDescent="0.3">
      <c r="F3837" s="2">
        <v>3832</v>
      </c>
      <c r="G3837" s="12">
        <f ca="1"/>
        <v>56.506386750490911</v>
      </c>
      <c r="H3837" s="12">
        <v>0.38314999999999999</v>
      </c>
      <c r="I3837" s="12">
        <v>56.48762444500418</v>
      </c>
    </row>
    <row r="3838" spans="6:9" x14ac:dyDescent="0.3">
      <c r="F3838" s="2">
        <v>3833</v>
      </c>
      <c r="G3838" s="12">
        <f ca="1"/>
        <v>56.506692361441814</v>
      </c>
      <c r="H3838" s="12">
        <v>0.38324999999999998</v>
      </c>
      <c r="I3838" s="12">
        <v>56.489868941046559</v>
      </c>
    </row>
    <row r="3839" spans="6:9" x14ac:dyDescent="0.3">
      <c r="F3839" s="2">
        <v>3834</v>
      </c>
      <c r="G3839" s="12">
        <f ca="1"/>
        <v>56.507140988963855</v>
      </c>
      <c r="H3839" s="12">
        <v>0.38335000000000002</v>
      </c>
      <c r="I3839" s="12">
        <v>56.492113458848223</v>
      </c>
    </row>
    <row r="3840" spans="6:9" x14ac:dyDescent="0.3">
      <c r="F3840" s="2">
        <v>3835</v>
      </c>
      <c r="G3840" s="12">
        <f ca="1"/>
        <v>56.507156899691516</v>
      </c>
      <c r="H3840" s="12">
        <v>0.38345000000000001</v>
      </c>
      <c r="I3840" s="12">
        <v>56.494357998589052</v>
      </c>
    </row>
    <row r="3841" spans="6:9" x14ac:dyDescent="0.3">
      <c r="F3841" s="2">
        <v>3836</v>
      </c>
      <c r="G3841" s="12">
        <f ca="1"/>
        <v>56.507949877399746</v>
      </c>
      <c r="H3841" s="12">
        <v>0.38355</v>
      </c>
      <c r="I3841" s="12">
        <v>56.496602560448814</v>
      </c>
    </row>
    <row r="3842" spans="6:9" x14ac:dyDescent="0.3">
      <c r="F3842" s="2">
        <v>3837</v>
      </c>
      <c r="G3842" s="12">
        <f ca="1"/>
        <v>56.50955916734496</v>
      </c>
      <c r="H3842" s="12">
        <v>0.38364999999999999</v>
      </c>
      <c r="I3842" s="12">
        <v>56.498847144607289</v>
      </c>
    </row>
    <row r="3843" spans="6:9" x14ac:dyDescent="0.3">
      <c r="F3843" s="2">
        <v>3838</v>
      </c>
      <c r="G3843" s="12">
        <f ca="1"/>
        <v>56.517173696865633</v>
      </c>
      <c r="H3843" s="12">
        <v>0.38374999999999998</v>
      </c>
      <c r="I3843" s="12">
        <v>56.501091751244189</v>
      </c>
    </row>
    <row r="3844" spans="6:9" x14ac:dyDescent="0.3">
      <c r="F3844" s="2">
        <v>3839</v>
      </c>
      <c r="G3844" s="12">
        <f ca="1"/>
        <v>56.517827889369144</v>
      </c>
      <c r="H3844" s="12">
        <v>0.38385000000000002</v>
      </c>
      <c r="I3844" s="12">
        <v>56.503336380539217</v>
      </c>
    </row>
    <row r="3845" spans="6:9" x14ac:dyDescent="0.3">
      <c r="F3845" s="2">
        <v>3840</v>
      </c>
      <c r="G3845" s="12">
        <f ca="1"/>
        <v>56.520109740877004</v>
      </c>
      <c r="H3845" s="12">
        <v>0.38395000000000001</v>
      </c>
      <c r="I3845" s="12">
        <v>56.505581032672026</v>
      </c>
    </row>
    <row r="3846" spans="6:9" x14ac:dyDescent="0.3">
      <c r="F3846" s="2">
        <v>3841</v>
      </c>
      <c r="G3846" s="12">
        <f ca="1"/>
        <v>56.526649906783334</v>
      </c>
      <c r="H3846" s="12">
        <v>0.38405</v>
      </c>
      <c r="I3846" s="12">
        <v>56.507825707822249</v>
      </c>
    </row>
    <row r="3847" spans="6:9" x14ac:dyDescent="0.3">
      <c r="F3847" s="2">
        <v>3842</v>
      </c>
      <c r="G3847" s="12">
        <f ca="1"/>
        <v>56.526860728266314</v>
      </c>
      <c r="H3847" s="12">
        <v>0.38414999999999999</v>
      </c>
      <c r="I3847" s="12">
        <v>56.510070406169469</v>
      </c>
    </row>
    <row r="3848" spans="6:9" x14ac:dyDescent="0.3">
      <c r="F3848" s="2">
        <v>3843</v>
      </c>
      <c r="G3848" s="12">
        <f ca="1"/>
        <v>56.52916434882075</v>
      </c>
      <c r="H3848" s="12">
        <v>0.38424999999999998</v>
      </c>
      <c r="I3848" s="12">
        <v>56.512315127893217</v>
      </c>
    </row>
    <row r="3849" spans="6:9" x14ac:dyDescent="0.3">
      <c r="F3849" s="2">
        <v>3844</v>
      </c>
      <c r="G3849" s="12">
        <f ca="1"/>
        <v>56.53406328857227</v>
      </c>
      <c r="H3849" s="12">
        <v>0.38435000000000002</v>
      </c>
      <c r="I3849" s="12">
        <v>56.514559873173063</v>
      </c>
    </row>
    <row r="3850" spans="6:9" x14ac:dyDescent="0.3">
      <c r="F3850" s="2">
        <v>3845</v>
      </c>
      <c r="G3850" s="12">
        <f ca="1"/>
        <v>56.534157822915574</v>
      </c>
      <c r="H3850" s="12">
        <v>0.38445000000000001</v>
      </c>
      <c r="I3850" s="12">
        <v>56.516804642188454</v>
      </c>
    </row>
    <row r="3851" spans="6:9" x14ac:dyDescent="0.3">
      <c r="F3851" s="2">
        <v>3846</v>
      </c>
      <c r="G3851" s="12">
        <f ca="1"/>
        <v>56.541165064738607</v>
      </c>
      <c r="H3851" s="12">
        <v>0.38455</v>
      </c>
      <c r="I3851" s="12">
        <v>56.519049435118859</v>
      </c>
    </row>
    <row r="3852" spans="6:9" x14ac:dyDescent="0.3">
      <c r="F3852" s="2">
        <v>3847</v>
      </c>
      <c r="G3852" s="12">
        <f ca="1"/>
        <v>56.543635833645645</v>
      </c>
      <c r="H3852" s="12">
        <v>0.38464999999999999</v>
      </c>
      <c r="I3852" s="12">
        <v>56.521294252143697</v>
      </c>
    </row>
    <row r="3853" spans="6:9" x14ac:dyDescent="0.3">
      <c r="F3853" s="2">
        <v>3848</v>
      </c>
      <c r="G3853" s="12">
        <f ca="1"/>
        <v>56.545178545887133</v>
      </c>
      <c r="H3853" s="12">
        <v>0.38474999999999998</v>
      </c>
      <c r="I3853" s="12">
        <v>56.523539093442352</v>
      </c>
    </row>
    <row r="3854" spans="6:9" x14ac:dyDescent="0.3">
      <c r="F3854" s="2">
        <v>3849</v>
      </c>
      <c r="G3854" s="12">
        <f ca="1"/>
        <v>56.545888599433155</v>
      </c>
      <c r="H3854" s="12">
        <v>0.38485000000000003</v>
      </c>
      <c r="I3854" s="12">
        <v>56.525783959194165</v>
      </c>
    </row>
    <row r="3855" spans="6:9" x14ac:dyDescent="0.3">
      <c r="F3855" s="2">
        <v>3850</v>
      </c>
      <c r="G3855" s="12">
        <f ca="1"/>
        <v>56.54590087359724</v>
      </c>
      <c r="H3855" s="12">
        <v>0.38495000000000001</v>
      </c>
      <c r="I3855" s="12">
        <v>56.528028849578462</v>
      </c>
    </row>
    <row r="3856" spans="6:9" x14ac:dyDescent="0.3">
      <c r="F3856" s="2">
        <v>3851</v>
      </c>
      <c r="G3856" s="12">
        <f ca="1"/>
        <v>56.546166321911628</v>
      </c>
      <c r="H3856" s="12">
        <v>0.38505</v>
      </c>
      <c r="I3856" s="12">
        <v>56.53027376477452</v>
      </c>
    </row>
    <row r="3857" spans="6:9" x14ac:dyDescent="0.3">
      <c r="F3857" s="2">
        <v>3852</v>
      </c>
      <c r="G3857" s="12">
        <f ca="1"/>
        <v>56.550994470787444</v>
      </c>
      <c r="H3857" s="12">
        <v>0.38514999999999999</v>
      </c>
      <c r="I3857" s="12">
        <v>56.532518704961596</v>
      </c>
    </row>
    <row r="3858" spans="6:9" x14ac:dyDescent="0.3">
      <c r="F3858" s="2">
        <v>3853</v>
      </c>
      <c r="G3858" s="12">
        <f ca="1"/>
        <v>56.55445497924233</v>
      </c>
      <c r="H3858" s="12">
        <v>0.38524999999999998</v>
      </c>
      <c r="I3858" s="12">
        <v>56.534763670318902</v>
      </c>
    </row>
    <row r="3859" spans="6:9" x14ac:dyDescent="0.3">
      <c r="F3859" s="2">
        <v>3854</v>
      </c>
      <c r="G3859" s="12">
        <f ca="1"/>
        <v>56.555611332843512</v>
      </c>
      <c r="H3859" s="12">
        <v>0.38535000000000003</v>
      </c>
      <c r="I3859" s="12">
        <v>56.537008661025631</v>
      </c>
    </row>
    <row r="3860" spans="6:9" x14ac:dyDescent="0.3">
      <c r="F3860" s="2">
        <v>3855</v>
      </c>
      <c r="G3860" s="12">
        <f ca="1"/>
        <v>56.557243465044301</v>
      </c>
      <c r="H3860" s="12">
        <v>0.38545000000000001</v>
      </c>
      <c r="I3860" s="12">
        <v>56.539253677260916</v>
      </c>
    </row>
    <row r="3861" spans="6:9" x14ac:dyDescent="0.3">
      <c r="F3861" s="2">
        <v>3856</v>
      </c>
      <c r="G3861" s="12">
        <f ca="1"/>
        <v>56.558047867708602</v>
      </c>
      <c r="H3861" s="12">
        <v>0.38555</v>
      </c>
      <c r="I3861" s="12">
        <v>56.541498719203901</v>
      </c>
    </row>
    <row r="3862" spans="6:9" x14ac:dyDescent="0.3">
      <c r="F3862" s="2">
        <v>3857</v>
      </c>
      <c r="G3862" s="12">
        <f ca="1"/>
        <v>56.560194047623661</v>
      </c>
      <c r="H3862" s="12">
        <v>0.38564999999999999</v>
      </c>
      <c r="I3862" s="12">
        <v>56.543743787033627</v>
      </c>
    </row>
    <row r="3863" spans="6:9" x14ac:dyDescent="0.3">
      <c r="F3863" s="2">
        <v>3858</v>
      </c>
      <c r="G3863" s="12">
        <f ca="1"/>
        <v>56.564647078655348</v>
      </c>
      <c r="H3863" s="12">
        <v>0.38574999999999998</v>
      </c>
      <c r="I3863" s="12">
        <v>56.545988880929187</v>
      </c>
    </row>
    <row r="3864" spans="6:9" x14ac:dyDescent="0.3">
      <c r="F3864" s="2">
        <v>3859</v>
      </c>
      <c r="G3864" s="12">
        <f ca="1"/>
        <v>56.564783873033299</v>
      </c>
      <c r="H3864" s="12">
        <v>0.38585000000000003</v>
      </c>
      <c r="I3864" s="12">
        <v>56.548234001069588</v>
      </c>
    </row>
    <row r="3865" spans="6:9" x14ac:dyDescent="0.3">
      <c r="F3865" s="2">
        <v>3860</v>
      </c>
      <c r="G3865" s="12">
        <f ca="1"/>
        <v>56.565343299691648</v>
      </c>
      <c r="H3865" s="12">
        <v>0.38595000000000002</v>
      </c>
      <c r="I3865" s="12">
        <v>56.550479147633816</v>
      </c>
    </row>
    <row r="3866" spans="6:9" x14ac:dyDescent="0.3">
      <c r="F3866" s="2">
        <v>3861</v>
      </c>
      <c r="G3866" s="12">
        <f ca="1"/>
        <v>56.567559293764056</v>
      </c>
      <c r="H3866" s="12">
        <v>0.38605</v>
      </c>
      <c r="I3866" s="12">
        <v>56.55272432080082</v>
      </c>
    </row>
    <row r="3867" spans="6:9" x14ac:dyDescent="0.3">
      <c r="F3867" s="2">
        <v>3862</v>
      </c>
      <c r="G3867" s="12">
        <f ca="1"/>
        <v>56.568536939751326</v>
      </c>
      <c r="H3867" s="12">
        <v>0.38614999999999999</v>
      </c>
      <c r="I3867" s="12">
        <v>56.554969520749509</v>
      </c>
    </row>
    <row r="3868" spans="6:9" x14ac:dyDescent="0.3">
      <c r="F3868" s="2">
        <v>3863</v>
      </c>
      <c r="G3868" s="12">
        <f ca="1"/>
        <v>56.582129378123255</v>
      </c>
      <c r="H3868" s="12">
        <v>0.38624999999999998</v>
      </c>
      <c r="I3868" s="12">
        <v>56.55721474765879</v>
      </c>
    </row>
    <row r="3869" spans="6:9" x14ac:dyDescent="0.3">
      <c r="F3869" s="2">
        <v>3864</v>
      </c>
      <c r="G3869" s="12">
        <f ca="1"/>
        <v>56.585096104641629</v>
      </c>
      <c r="H3869" s="12">
        <v>0.38635000000000003</v>
      </c>
      <c r="I3869" s="12">
        <v>56.559460001707521</v>
      </c>
    </row>
    <row r="3870" spans="6:9" x14ac:dyDescent="0.3">
      <c r="F3870" s="2">
        <v>3865</v>
      </c>
      <c r="G3870" s="12">
        <f ca="1"/>
        <v>56.587688036479022</v>
      </c>
      <c r="H3870" s="12">
        <v>0.38645000000000002</v>
      </c>
      <c r="I3870" s="12">
        <v>56.561705283074517</v>
      </c>
    </row>
    <row r="3871" spans="6:9" x14ac:dyDescent="0.3">
      <c r="F3871" s="2">
        <v>3866</v>
      </c>
      <c r="G3871" s="12">
        <f ca="1"/>
        <v>56.590137009186513</v>
      </c>
      <c r="H3871" s="12">
        <v>0.38655</v>
      </c>
      <c r="I3871" s="12">
        <v>56.563950591938585</v>
      </c>
    </row>
    <row r="3872" spans="6:9" x14ac:dyDescent="0.3">
      <c r="F3872" s="2">
        <v>3867</v>
      </c>
      <c r="G3872" s="12">
        <f ca="1"/>
        <v>56.590283236662117</v>
      </c>
      <c r="H3872" s="12">
        <v>0.38664999999999999</v>
      </c>
      <c r="I3872" s="12">
        <v>56.566195928478457</v>
      </c>
    </row>
    <row r="3873" spans="6:9" x14ac:dyDescent="0.3">
      <c r="F3873" s="2">
        <v>3868</v>
      </c>
      <c r="G3873" s="12">
        <f ca="1"/>
        <v>56.593953267950226</v>
      </c>
      <c r="H3873" s="12">
        <v>0.38674999999999998</v>
      </c>
      <c r="I3873" s="12">
        <v>56.568441292872876</v>
      </c>
    </row>
    <row r="3874" spans="6:9" x14ac:dyDescent="0.3">
      <c r="F3874" s="2">
        <v>3869</v>
      </c>
      <c r="G3874" s="12">
        <f ca="1"/>
        <v>56.595521724314445</v>
      </c>
      <c r="H3874" s="12">
        <v>0.38685000000000003</v>
      </c>
      <c r="I3874" s="12">
        <v>56.570686685300551</v>
      </c>
    </row>
    <row r="3875" spans="6:9" x14ac:dyDescent="0.3">
      <c r="F3875" s="2">
        <v>3870</v>
      </c>
      <c r="G3875" s="12">
        <f ca="1"/>
        <v>56.598995697182097</v>
      </c>
      <c r="H3875" s="12">
        <v>0.38695000000000002</v>
      </c>
      <c r="I3875" s="12">
        <v>56.57293210594014</v>
      </c>
    </row>
    <row r="3876" spans="6:9" x14ac:dyDescent="0.3">
      <c r="F3876" s="2">
        <v>3871</v>
      </c>
      <c r="G3876" s="12">
        <f ca="1"/>
        <v>56.606388236045213</v>
      </c>
      <c r="H3876" s="12">
        <v>0.38705000000000001</v>
      </c>
      <c r="I3876" s="12">
        <v>56.575177554970267</v>
      </c>
    </row>
    <row r="3877" spans="6:9" x14ac:dyDescent="0.3">
      <c r="F3877" s="2">
        <v>3872</v>
      </c>
      <c r="G3877" s="12">
        <f ca="1"/>
        <v>56.606475151986437</v>
      </c>
      <c r="H3877" s="12">
        <v>0.38714999999999999</v>
      </c>
      <c r="I3877" s="12">
        <v>56.577423032569541</v>
      </c>
    </row>
    <row r="3878" spans="6:9" x14ac:dyDescent="0.3">
      <c r="F3878" s="2">
        <v>3873</v>
      </c>
      <c r="G3878" s="12">
        <f ca="1"/>
        <v>56.607646586232882</v>
      </c>
      <c r="H3878" s="12">
        <v>0.38724999999999998</v>
      </c>
      <c r="I3878" s="12">
        <v>56.579668538916536</v>
      </c>
    </row>
    <row r="3879" spans="6:9" x14ac:dyDescent="0.3">
      <c r="F3879" s="2">
        <v>3874</v>
      </c>
      <c r="G3879" s="12">
        <f ca="1"/>
        <v>56.607903302684605</v>
      </c>
      <c r="H3879" s="12">
        <v>0.38735000000000003</v>
      </c>
      <c r="I3879" s="12">
        <v>56.58191407418979</v>
      </c>
    </row>
    <row r="3880" spans="6:9" x14ac:dyDescent="0.3">
      <c r="F3880" s="2">
        <v>3875</v>
      </c>
      <c r="G3880" s="12">
        <f ca="1"/>
        <v>56.608065482893167</v>
      </c>
      <c r="H3880" s="12">
        <v>0.38745000000000002</v>
      </c>
      <c r="I3880" s="12">
        <v>56.584159638567797</v>
      </c>
    </row>
    <row r="3881" spans="6:9" x14ac:dyDescent="0.3">
      <c r="F3881" s="2">
        <v>3876</v>
      </c>
      <c r="G3881" s="12">
        <f ca="1"/>
        <v>56.608795830655033</v>
      </c>
      <c r="H3881" s="12">
        <v>0.38755000000000001</v>
      </c>
      <c r="I3881" s="12">
        <v>56.586405232229055</v>
      </c>
    </row>
    <row r="3882" spans="6:9" x14ac:dyDescent="0.3">
      <c r="F3882" s="2">
        <v>3877</v>
      </c>
      <c r="G3882" s="12">
        <f ca="1"/>
        <v>56.609312121851389</v>
      </c>
      <c r="H3882" s="12">
        <v>0.38764999999999999</v>
      </c>
      <c r="I3882" s="12">
        <v>56.588650855351993</v>
      </c>
    </row>
    <row r="3883" spans="6:9" x14ac:dyDescent="0.3">
      <c r="F3883" s="2">
        <v>3878</v>
      </c>
      <c r="G3883" s="12">
        <f ca="1"/>
        <v>56.61292903293802</v>
      </c>
      <c r="H3883" s="12">
        <v>0.38774999999999998</v>
      </c>
      <c r="I3883" s="12">
        <v>56.590896508115037</v>
      </c>
    </row>
    <row r="3884" spans="6:9" x14ac:dyDescent="0.3">
      <c r="F3884" s="2">
        <v>3879</v>
      </c>
      <c r="G3884" s="12">
        <f ca="1"/>
        <v>56.613070815516323</v>
      </c>
      <c r="H3884" s="12">
        <v>0.38784999999999997</v>
      </c>
      <c r="I3884" s="12">
        <v>56.593142190696575</v>
      </c>
    </row>
    <row r="3885" spans="6:9" x14ac:dyDescent="0.3">
      <c r="F3885" s="2">
        <v>3880</v>
      </c>
      <c r="G3885" s="12">
        <f ca="1"/>
        <v>56.614639019928291</v>
      </c>
      <c r="H3885" s="12">
        <v>0.38795000000000002</v>
      </c>
      <c r="I3885" s="12">
        <v>56.595387903274954</v>
      </c>
    </row>
    <row r="3886" spans="6:9" x14ac:dyDescent="0.3">
      <c r="F3886" s="2">
        <v>3881</v>
      </c>
      <c r="G3886" s="12">
        <f ca="1"/>
        <v>56.616060659106573</v>
      </c>
      <c r="H3886" s="12">
        <v>0.38805000000000001</v>
      </c>
      <c r="I3886" s="12">
        <v>56.597633646028491</v>
      </c>
    </row>
    <row r="3887" spans="6:9" x14ac:dyDescent="0.3">
      <c r="F3887" s="2">
        <v>3882</v>
      </c>
      <c r="G3887" s="12">
        <f ca="1"/>
        <v>56.617483008277304</v>
      </c>
      <c r="H3887" s="12">
        <v>0.38815</v>
      </c>
      <c r="I3887" s="12">
        <v>56.59987941913549</v>
      </c>
    </row>
    <row r="3888" spans="6:9" x14ac:dyDescent="0.3">
      <c r="F3888" s="2">
        <v>3883</v>
      </c>
      <c r="G3888" s="12">
        <f ca="1"/>
        <v>56.618637521088687</v>
      </c>
      <c r="H3888" s="12">
        <v>0.38824999999999998</v>
      </c>
      <c r="I3888" s="12">
        <v>56.602125222774212</v>
      </c>
    </row>
    <row r="3889" spans="6:9" x14ac:dyDescent="0.3">
      <c r="F3889" s="2">
        <v>3884</v>
      </c>
      <c r="G3889" s="12">
        <f ca="1"/>
        <v>56.618692207504395</v>
      </c>
      <c r="H3889" s="12">
        <v>0.38834999999999997</v>
      </c>
      <c r="I3889" s="12">
        <v>56.604371057122883</v>
      </c>
    </row>
    <row r="3890" spans="6:9" x14ac:dyDescent="0.3">
      <c r="F3890" s="2">
        <v>3885</v>
      </c>
      <c r="G3890" s="12">
        <f ca="1"/>
        <v>56.619977122938771</v>
      </c>
      <c r="H3890" s="12">
        <v>0.38845000000000002</v>
      </c>
      <c r="I3890" s="12">
        <v>56.60661692235972</v>
      </c>
    </row>
    <row r="3891" spans="6:9" x14ac:dyDescent="0.3">
      <c r="F3891" s="2">
        <v>3886</v>
      </c>
      <c r="G3891" s="12">
        <f ca="1"/>
        <v>56.621314356218413</v>
      </c>
      <c r="H3891" s="12">
        <v>0.38855000000000001</v>
      </c>
      <c r="I3891" s="12">
        <v>56.608862818662878</v>
      </c>
    </row>
    <row r="3892" spans="6:9" x14ac:dyDescent="0.3">
      <c r="F3892" s="2">
        <v>3887</v>
      </c>
      <c r="G3892" s="12">
        <f ca="1"/>
        <v>56.623665786322796</v>
      </c>
      <c r="H3892" s="12">
        <v>0.38865</v>
      </c>
      <c r="I3892" s="12">
        <v>56.611108746210505</v>
      </c>
    </row>
    <row r="3893" spans="6:9" x14ac:dyDescent="0.3">
      <c r="F3893" s="2">
        <v>3888</v>
      </c>
      <c r="G3893" s="12">
        <f ca="1"/>
        <v>56.624053681641861</v>
      </c>
      <c r="H3893" s="12">
        <v>0.38874999999999998</v>
      </c>
      <c r="I3893" s="12">
        <v>56.613354705180704</v>
      </c>
    </row>
    <row r="3894" spans="6:9" x14ac:dyDescent="0.3">
      <c r="F3894" s="2">
        <v>3889</v>
      </c>
      <c r="G3894" s="12">
        <f ca="1"/>
        <v>56.62825719635152</v>
      </c>
      <c r="H3894" s="12">
        <v>0.38884999999999997</v>
      </c>
      <c r="I3894" s="12">
        <v>56.615600695751567</v>
      </c>
    </row>
    <row r="3895" spans="6:9" x14ac:dyDescent="0.3">
      <c r="F3895" s="2">
        <v>3890</v>
      </c>
      <c r="G3895" s="12">
        <f ca="1"/>
        <v>56.629665268782347</v>
      </c>
      <c r="H3895" s="12">
        <v>0.38895000000000002</v>
      </c>
      <c r="I3895" s="12">
        <v>56.617846718101163</v>
      </c>
    </row>
    <row r="3896" spans="6:9" x14ac:dyDescent="0.3">
      <c r="F3896" s="2">
        <v>3891</v>
      </c>
      <c r="G3896" s="12">
        <f ca="1"/>
        <v>56.631700684159</v>
      </c>
      <c r="H3896" s="12">
        <v>0.38905000000000001</v>
      </c>
      <c r="I3896" s="12">
        <v>56.620092772407496</v>
      </c>
    </row>
    <row r="3897" spans="6:9" x14ac:dyDescent="0.3">
      <c r="F3897" s="2">
        <v>3892</v>
      </c>
      <c r="G3897" s="12">
        <f ca="1"/>
        <v>56.636296851590764</v>
      </c>
      <c r="H3897" s="12">
        <v>0.38915</v>
      </c>
      <c r="I3897" s="12">
        <v>56.622338858848565</v>
      </c>
    </row>
    <row r="3898" spans="6:9" x14ac:dyDescent="0.3">
      <c r="F3898" s="2">
        <v>3893</v>
      </c>
      <c r="G3898" s="12">
        <f ca="1"/>
        <v>56.639467788603113</v>
      </c>
      <c r="H3898" s="12">
        <v>0.38924999999999998</v>
      </c>
      <c r="I3898" s="12">
        <v>56.624584977602311</v>
      </c>
    </row>
    <row r="3899" spans="6:9" x14ac:dyDescent="0.3">
      <c r="F3899" s="2">
        <v>3894</v>
      </c>
      <c r="G3899" s="12">
        <f ca="1"/>
        <v>56.641143210184872</v>
      </c>
      <c r="H3899" s="12">
        <v>0.38934999999999997</v>
      </c>
      <c r="I3899" s="12">
        <v>56.626831128846703</v>
      </c>
    </row>
    <row r="3900" spans="6:9" x14ac:dyDescent="0.3">
      <c r="F3900" s="2">
        <v>3895</v>
      </c>
      <c r="G3900" s="12">
        <f ca="1"/>
        <v>56.642646564723655</v>
      </c>
      <c r="H3900" s="12">
        <v>0.38945000000000002</v>
      </c>
      <c r="I3900" s="12">
        <v>56.629077312759634</v>
      </c>
    </row>
    <row r="3901" spans="6:9" x14ac:dyDescent="0.3">
      <c r="F3901" s="2">
        <v>3896</v>
      </c>
      <c r="G3901" s="12">
        <f ca="1"/>
        <v>56.642820508495006</v>
      </c>
      <c r="H3901" s="12">
        <v>0.38955000000000001</v>
      </c>
      <c r="I3901" s="12">
        <v>56.631323529518973</v>
      </c>
    </row>
    <row r="3902" spans="6:9" x14ac:dyDescent="0.3">
      <c r="F3902" s="2">
        <v>3897</v>
      </c>
      <c r="G3902" s="12">
        <f ca="1"/>
        <v>56.643156145909458</v>
      </c>
      <c r="H3902" s="12">
        <v>0.38965</v>
      </c>
      <c r="I3902" s="12">
        <v>56.633569779302583</v>
      </c>
    </row>
    <row r="3903" spans="6:9" x14ac:dyDescent="0.3">
      <c r="F3903" s="2">
        <v>3898</v>
      </c>
      <c r="G3903" s="12">
        <f ca="1"/>
        <v>56.643437557613339</v>
      </c>
      <c r="H3903" s="12">
        <v>0.38974999999999999</v>
      </c>
      <c r="I3903" s="12">
        <v>56.635816062288271</v>
      </c>
    </row>
    <row r="3904" spans="6:9" x14ac:dyDescent="0.3">
      <c r="F3904" s="2">
        <v>3899</v>
      </c>
      <c r="G3904" s="12">
        <f ca="1"/>
        <v>56.644741068811911</v>
      </c>
      <c r="H3904" s="12">
        <v>0.38984999999999997</v>
      </c>
      <c r="I3904" s="12">
        <v>56.638062378653828</v>
      </c>
    </row>
    <row r="3905" spans="6:9" x14ac:dyDescent="0.3">
      <c r="F3905" s="2">
        <v>3900</v>
      </c>
      <c r="G3905" s="12">
        <f ca="1"/>
        <v>56.644970036815693</v>
      </c>
      <c r="H3905" s="12">
        <v>0.38995000000000002</v>
      </c>
      <c r="I3905" s="12">
        <v>56.640308728577018</v>
      </c>
    </row>
    <row r="3906" spans="6:9" x14ac:dyDescent="0.3">
      <c r="F3906" s="2">
        <v>3901</v>
      </c>
      <c r="G3906" s="12">
        <f ca="1"/>
        <v>56.647237065676251</v>
      </c>
      <c r="H3906" s="12">
        <v>0.39005000000000001</v>
      </c>
      <c r="I3906" s="12">
        <v>56.64255511223557</v>
      </c>
    </row>
    <row r="3907" spans="6:9" x14ac:dyDescent="0.3">
      <c r="F3907" s="2">
        <v>3902</v>
      </c>
      <c r="G3907" s="12">
        <f ca="1"/>
        <v>56.647941050363428</v>
      </c>
      <c r="H3907" s="12">
        <v>0.39015</v>
      </c>
      <c r="I3907" s="12">
        <v>56.644801529807211</v>
      </c>
    </row>
    <row r="3908" spans="6:9" x14ac:dyDescent="0.3">
      <c r="F3908" s="2">
        <v>3903</v>
      </c>
      <c r="G3908" s="12">
        <f ca="1"/>
        <v>56.650121822475597</v>
      </c>
      <c r="H3908" s="12">
        <v>0.39024999999999999</v>
      </c>
      <c r="I3908" s="12">
        <v>56.647047981469576</v>
      </c>
    </row>
    <row r="3909" spans="6:9" x14ac:dyDescent="0.3">
      <c r="F3909" s="2">
        <v>3904</v>
      </c>
      <c r="G3909" s="12">
        <f ca="1"/>
        <v>56.651241861750194</v>
      </c>
      <c r="H3909" s="12">
        <v>0.39034999999999997</v>
      </c>
      <c r="I3909" s="12">
        <v>56.649294467400345</v>
      </c>
    </row>
    <row r="3910" spans="6:9" x14ac:dyDescent="0.3">
      <c r="F3910" s="2">
        <v>3905</v>
      </c>
      <c r="G3910" s="12">
        <f ca="1"/>
        <v>56.652335914387109</v>
      </c>
      <c r="H3910" s="12">
        <v>0.39045000000000002</v>
      </c>
      <c r="I3910" s="12">
        <v>56.651540987777118</v>
      </c>
    </row>
    <row r="3911" spans="6:9" x14ac:dyDescent="0.3">
      <c r="F3911" s="2">
        <v>3906</v>
      </c>
      <c r="G3911" s="12">
        <f ca="1"/>
        <v>56.653282287026826</v>
      </c>
      <c r="H3911" s="12">
        <v>0.39055000000000001</v>
      </c>
      <c r="I3911" s="12">
        <v>56.653787542777501</v>
      </c>
    </row>
    <row r="3912" spans="6:9" x14ac:dyDescent="0.3">
      <c r="F3912" s="2">
        <v>3907</v>
      </c>
      <c r="G3912" s="12">
        <f ca="1"/>
        <v>56.6534023287144</v>
      </c>
      <c r="H3912" s="12">
        <v>0.39065</v>
      </c>
      <c r="I3912" s="12">
        <v>56.656034132579045</v>
      </c>
    </row>
    <row r="3913" spans="6:9" x14ac:dyDescent="0.3">
      <c r="F3913" s="2">
        <v>3908</v>
      </c>
      <c r="G3913" s="12">
        <f ca="1"/>
        <v>56.655510023635046</v>
      </c>
      <c r="H3913" s="12">
        <v>0.39074999999999999</v>
      </c>
      <c r="I3913" s="12">
        <v>56.6582807573593</v>
      </c>
    </row>
    <row r="3914" spans="6:9" x14ac:dyDescent="0.3">
      <c r="F3914" s="2">
        <v>3909</v>
      </c>
      <c r="G3914" s="12">
        <f ca="1"/>
        <v>56.657532200680251</v>
      </c>
      <c r="H3914" s="12">
        <v>0.39084999999999998</v>
      </c>
      <c r="I3914" s="12">
        <v>56.660527417295761</v>
      </c>
    </row>
    <row r="3915" spans="6:9" x14ac:dyDescent="0.3">
      <c r="F3915" s="2">
        <v>3910</v>
      </c>
      <c r="G3915" s="12">
        <f ca="1"/>
        <v>56.657539677461074</v>
      </c>
      <c r="H3915" s="12">
        <v>0.39095000000000002</v>
      </c>
      <c r="I3915" s="12">
        <v>56.662774112565906</v>
      </c>
    </row>
    <row r="3916" spans="6:9" x14ac:dyDescent="0.3">
      <c r="F3916" s="2">
        <v>3911</v>
      </c>
      <c r="G3916" s="12">
        <f ca="1"/>
        <v>56.658054921517298</v>
      </c>
      <c r="H3916" s="12">
        <v>0.39105000000000001</v>
      </c>
      <c r="I3916" s="12">
        <v>56.665020843347193</v>
      </c>
    </row>
    <row r="3917" spans="6:9" x14ac:dyDescent="0.3">
      <c r="F3917" s="2">
        <v>3912</v>
      </c>
      <c r="G3917" s="12">
        <f ca="1"/>
        <v>56.65824816392557</v>
      </c>
      <c r="H3917" s="12">
        <v>0.39115</v>
      </c>
      <c r="I3917" s="12">
        <v>56.667267609817038</v>
      </c>
    </row>
    <row r="3918" spans="6:9" x14ac:dyDescent="0.3">
      <c r="F3918" s="2">
        <v>3913</v>
      </c>
      <c r="G3918" s="12">
        <f ca="1"/>
        <v>56.659717693643707</v>
      </c>
      <c r="H3918" s="12">
        <v>0.39124999999999999</v>
      </c>
      <c r="I3918" s="12">
        <v>56.669514412152857</v>
      </c>
    </row>
    <row r="3919" spans="6:9" x14ac:dyDescent="0.3">
      <c r="F3919" s="2">
        <v>3914</v>
      </c>
      <c r="G3919" s="12">
        <f ca="1"/>
        <v>56.660981810466552</v>
      </c>
      <c r="H3919" s="12">
        <v>0.39134999999999998</v>
      </c>
      <c r="I3919" s="12">
        <v>56.671761250532008</v>
      </c>
    </row>
    <row r="3920" spans="6:9" x14ac:dyDescent="0.3">
      <c r="F3920" s="2">
        <v>3915</v>
      </c>
      <c r="G3920" s="12">
        <f ca="1"/>
        <v>56.665134692191977</v>
      </c>
      <c r="H3920" s="12">
        <v>0.39145000000000002</v>
      </c>
      <c r="I3920" s="12">
        <v>56.674008125131813</v>
      </c>
    </row>
    <row r="3921" spans="6:9" x14ac:dyDescent="0.3">
      <c r="F3921" s="2">
        <v>3916</v>
      </c>
      <c r="G3921" s="12">
        <f ca="1"/>
        <v>56.666998652979274</v>
      </c>
      <c r="H3921" s="12">
        <v>0.39155000000000001</v>
      </c>
      <c r="I3921" s="12">
        <v>56.676255036129632</v>
      </c>
    </row>
    <row r="3922" spans="6:9" x14ac:dyDescent="0.3">
      <c r="F3922" s="2">
        <v>3917</v>
      </c>
      <c r="G3922" s="12">
        <f ca="1"/>
        <v>56.667027928184424</v>
      </c>
      <c r="H3922" s="12">
        <v>0.39165</v>
      </c>
      <c r="I3922" s="12">
        <v>56.678501983702709</v>
      </c>
    </row>
    <row r="3923" spans="6:9" x14ac:dyDescent="0.3">
      <c r="F3923" s="2">
        <v>3918</v>
      </c>
      <c r="G3923" s="12">
        <f ca="1"/>
        <v>56.672945748560643</v>
      </c>
      <c r="H3923" s="12">
        <v>0.39174999999999999</v>
      </c>
      <c r="I3923" s="12">
        <v>56.68074896802834</v>
      </c>
    </row>
    <row r="3924" spans="6:9" x14ac:dyDescent="0.3">
      <c r="F3924" s="2">
        <v>3919</v>
      </c>
      <c r="G3924" s="12">
        <f ca="1"/>
        <v>56.673053722112719</v>
      </c>
      <c r="H3924" s="12">
        <v>0.39184999999999998</v>
      </c>
      <c r="I3924" s="12">
        <v>56.682995989283732</v>
      </c>
    </row>
    <row r="3925" spans="6:9" x14ac:dyDescent="0.3">
      <c r="F3925" s="2">
        <v>3920</v>
      </c>
      <c r="G3925" s="12">
        <f ca="1"/>
        <v>56.675356603689885</v>
      </c>
      <c r="H3925" s="12">
        <v>0.39195000000000002</v>
      </c>
      <c r="I3925" s="12">
        <v>56.685243047646118</v>
      </c>
    </row>
    <row r="3926" spans="6:9" x14ac:dyDescent="0.3">
      <c r="F3926" s="2">
        <v>3921</v>
      </c>
      <c r="G3926" s="12">
        <f ca="1"/>
        <v>56.676914126906262</v>
      </c>
      <c r="H3926" s="12">
        <v>0.39205000000000001</v>
      </c>
      <c r="I3926" s="12">
        <v>56.687490143292663</v>
      </c>
    </row>
    <row r="3927" spans="6:9" x14ac:dyDescent="0.3">
      <c r="F3927" s="2">
        <v>3922</v>
      </c>
      <c r="G3927" s="12">
        <f ca="1"/>
        <v>56.678086009594374</v>
      </c>
      <c r="H3927" s="12">
        <v>0.39215</v>
      </c>
      <c r="I3927" s="12">
        <v>56.689737276400507</v>
      </c>
    </row>
    <row r="3928" spans="6:9" x14ac:dyDescent="0.3">
      <c r="F3928" s="2">
        <v>3923</v>
      </c>
      <c r="G3928" s="12">
        <f ca="1"/>
        <v>56.678596203804311</v>
      </c>
      <c r="H3928" s="12">
        <v>0.39224999999999999</v>
      </c>
      <c r="I3928" s="12">
        <v>56.691984447146815</v>
      </c>
    </row>
    <row r="3929" spans="6:9" x14ac:dyDescent="0.3">
      <c r="F3929" s="2">
        <v>3924</v>
      </c>
      <c r="G3929" s="12">
        <f ca="1"/>
        <v>56.681316976727381</v>
      </c>
      <c r="H3929" s="12">
        <v>0.39234999999999998</v>
      </c>
      <c r="I3929" s="12">
        <v>56.694231655708663</v>
      </c>
    </row>
    <row r="3930" spans="6:9" x14ac:dyDescent="0.3">
      <c r="F3930" s="2">
        <v>3925</v>
      </c>
      <c r="G3930" s="12">
        <f ca="1"/>
        <v>56.684701362722208</v>
      </c>
      <c r="H3930" s="12">
        <v>0.39245000000000002</v>
      </c>
      <c r="I3930" s="12">
        <v>56.696478902263124</v>
      </c>
    </row>
    <row r="3931" spans="6:9" x14ac:dyDescent="0.3">
      <c r="F3931" s="2">
        <v>3926</v>
      </c>
      <c r="G3931" s="12">
        <f ca="1"/>
        <v>56.68741950847258</v>
      </c>
      <c r="H3931" s="12">
        <v>0.39255000000000001</v>
      </c>
      <c r="I3931" s="12">
        <v>56.698726186987273</v>
      </c>
    </row>
    <row r="3932" spans="6:9" x14ac:dyDescent="0.3">
      <c r="F3932" s="2">
        <v>3927</v>
      </c>
      <c r="G3932" s="12">
        <f ca="1"/>
        <v>56.689974870474693</v>
      </c>
      <c r="H3932" s="12">
        <v>0.39265</v>
      </c>
      <c r="I3932" s="12">
        <v>56.700973510058091</v>
      </c>
    </row>
    <row r="3933" spans="6:9" x14ac:dyDescent="0.3">
      <c r="F3933" s="2">
        <v>3928</v>
      </c>
      <c r="G3933" s="12">
        <f ca="1"/>
        <v>56.694187978040844</v>
      </c>
      <c r="H3933" s="12">
        <v>0.39274999999999999</v>
      </c>
      <c r="I3933" s="12">
        <v>56.703220871652618</v>
      </c>
    </row>
    <row r="3934" spans="6:9" x14ac:dyDescent="0.3">
      <c r="F3934" s="2">
        <v>3929</v>
      </c>
      <c r="G3934" s="12">
        <f ca="1"/>
        <v>56.69572921637117</v>
      </c>
      <c r="H3934" s="12">
        <v>0.39284999999999998</v>
      </c>
      <c r="I3934" s="12">
        <v>56.705468271947801</v>
      </c>
    </row>
    <row r="3935" spans="6:9" x14ac:dyDescent="0.3">
      <c r="F3935" s="2">
        <v>3930</v>
      </c>
      <c r="G3935" s="12">
        <f ca="1"/>
        <v>56.695964394775402</v>
      </c>
      <c r="H3935" s="12">
        <v>0.39295000000000002</v>
      </c>
      <c r="I3935" s="12">
        <v>56.707715711120585</v>
      </c>
    </row>
    <row r="3936" spans="6:9" x14ac:dyDescent="0.3">
      <c r="F3936" s="2">
        <v>3931</v>
      </c>
      <c r="G3936" s="12">
        <f ca="1"/>
        <v>56.696858186856879</v>
      </c>
      <c r="H3936" s="12">
        <v>0.39305000000000001</v>
      </c>
      <c r="I3936" s="12">
        <v>56.709963189347903</v>
      </c>
    </row>
    <row r="3937" spans="6:9" x14ac:dyDescent="0.3">
      <c r="F3937" s="2">
        <v>3932</v>
      </c>
      <c r="G3937" s="12">
        <f ca="1"/>
        <v>56.703626726312862</v>
      </c>
      <c r="H3937" s="12">
        <v>0.39315</v>
      </c>
      <c r="I3937" s="12">
        <v>56.71221070680663</v>
      </c>
    </row>
    <row r="3938" spans="6:9" x14ac:dyDescent="0.3">
      <c r="F3938" s="2">
        <v>3933</v>
      </c>
      <c r="G3938" s="12">
        <f ca="1"/>
        <v>56.703956889446005</v>
      </c>
      <c r="H3938" s="12">
        <v>0.39324999999999999</v>
      </c>
      <c r="I3938" s="12">
        <v>56.714458263673663</v>
      </c>
    </row>
    <row r="3939" spans="6:9" x14ac:dyDescent="0.3">
      <c r="F3939" s="2">
        <v>3934</v>
      </c>
      <c r="G3939" s="12">
        <f ca="1"/>
        <v>56.707309267187924</v>
      </c>
      <c r="H3939" s="12">
        <v>0.39334999999999998</v>
      </c>
      <c r="I3939" s="12">
        <v>56.716705860125806</v>
      </c>
    </row>
    <row r="3940" spans="6:9" x14ac:dyDescent="0.3">
      <c r="F3940" s="2">
        <v>3935</v>
      </c>
      <c r="G3940" s="12">
        <f ca="1"/>
        <v>56.710529104911586</v>
      </c>
      <c r="H3940" s="12">
        <v>0.39345000000000002</v>
      </c>
      <c r="I3940" s="12">
        <v>56.718953496339921</v>
      </c>
    </row>
    <row r="3941" spans="6:9" x14ac:dyDescent="0.3">
      <c r="F3941" s="2">
        <v>3936</v>
      </c>
      <c r="G3941" s="12">
        <f ca="1"/>
        <v>56.715165053818275</v>
      </c>
      <c r="H3941" s="12">
        <v>0.39355000000000001</v>
      </c>
      <c r="I3941" s="12">
        <v>56.721201172492755</v>
      </c>
    </row>
    <row r="3942" spans="6:9" x14ac:dyDescent="0.3">
      <c r="F3942" s="2">
        <v>3937</v>
      </c>
      <c r="G3942" s="12">
        <f ca="1"/>
        <v>56.716104789570522</v>
      </c>
      <c r="H3942" s="12">
        <v>0.39365</v>
      </c>
      <c r="I3942" s="12">
        <v>56.723448888761105</v>
      </c>
    </row>
    <row r="3943" spans="6:9" x14ac:dyDescent="0.3">
      <c r="F3943" s="2">
        <v>3938</v>
      </c>
      <c r="G3943" s="12">
        <f ca="1"/>
        <v>56.716901186192445</v>
      </c>
      <c r="H3943" s="12">
        <v>0.39374999999999999</v>
      </c>
      <c r="I3943" s="12">
        <v>56.725696645321712</v>
      </c>
    </row>
    <row r="3944" spans="6:9" x14ac:dyDescent="0.3">
      <c r="F3944" s="2">
        <v>3939</v>
      </c>
      <c r="G3944" s="12">
        <f ca="1"/>
        <v>56.720307774380807</v>
      </c>
      <c r="H3944" s="12">
        <v>0.39384999999999998</v>
      </c>
      <c r="I3944" s="12">
        <v>56.727944442351287</v>
      </c>
    </row>
    <row r="3945" spans="6:9" x14ac:dyDescent="0.3">
      <c r="F3945" s="2">
        <v>3940</v>
      </c>
      <c r="G3945" s="12">
        <f ca="1"/>
        <v>56.72214922759742</v>
      </c>
      <c r="H3945" s="12">
        <v>0.39395000000000002</v>
      </c>
      <c r="I3945" s="12">
        <v>56.730192280026515</v>
      </c>
    </row>
    <row r="3946" spans="6:9" x14ac:dyDescent="0.3">
      <c r="F3946" s="2">
        <v>3941</v>
      </c>
      <c r="G3946" s="12">
        <f ca="1"/>
        <v>56.723893547631178</v>
      </c>
      <c r="H3946" s="12">
        <v>0.39405000000000001</v>
      </c>
      <c r="I3946" s="12">
        <v>56.732440158524078</v>
      </c>
    </row>
    <row r="3947" spans="6:9" x14ac:dyDescent="0.3">
      <c r="F3947" s="2">
        <v>3942</v>
      </c>
      <c r="G3947" s="12">
        <f ca="1"/>
        <v>56.725045964711974</v>
      </c>
      <c r="H3947" s="12">
        <v>0.39415</v>
      </c>
      <c r="I3947" s="12">
        <v>56.734688078020611</v>
      </c>
    </row>
    <row r="3948" spans="6:9" x14ac:dyDescent="0.3">
      <c r="F3948" s="2">
        <v>3943</v>
      </c>
      <c r="G3948" s="12">
        <f ca="1"/>
        <v>56.725377490485776</v>
      </c>
      <c r="H3948" s="12">
        <v>0.39424999999999999</v>
      </c>
      <c r="I3948" s="12">
        <v>56.736936038692733</v>
      </c>
    </row>
    <row r="3949" spans="6:9" x14ac:dyDescent="0.3">
      <c r="F3949" s="2">
        <v>3944</v>
      </c>
      <c r="G3949" s="12">
        <f ca="1"/>
        <v>56.725729079992114</v>
      </c>
      <c r="H3949" s="12">
        <v>0.39434999999999998</v>
      </c>
      <c r="I3949" s="12">
        <v>56.739184040717049</v>
      </c>
    </row>
    <row r="3950" spans="6:9" x14ac:dyDescent="0.3">
      <c r="F3950" s="2">
        <v>3945</v>
      </c>
      <c r="G3950" s="12">
        <f ca="1"/>
        <v>56.736534454205547</v>
      </c>
      <c r="H3950" s="12">
        <v>0.39445000000000002</v>
      </c>
      <c r="I3950" s="12">
        <v>56.741432084270102</v>
      </c>
    </row>
    <row r="3951" spans="6:9" x14ac:dyDescent="0.3">
      <c r="F3951" s="2">
        <v>3946</v>
      </c>
      <c r="G3951" s="12">
        <f ca="1"/>
        <v>56.743367131280586</v>
      </c>
      <c r="H3951" s="12">
        <v>0.39455000000000001</v>
      </c>
      <c r="I3951" s="12">
        <v>56.743680169528467</v>
      </c>
    </row>
    <row r="3952" spans="6:9" x14ac:dyDescent="0.3">
      <c r="F3952" s="2">
        <v>3947</v>
      </c>
      <c r="G3952" s="12">
        <f ca="1"/>
        <v>56.744955362324504</v>
      </c>
      <c r="H3952" s="12">
        <v>0.39465</v>
      </c>
      <c r="I3952" s="12">
        <v>56.745928296668644</v>
      </c>
    </row>
    <row r="3953" spans="6:9" x14ac:dyDescent="0.3">
      <c r="F3953" s="2">
        <v>3948</v>
      </c>
      <c r="G3953" s="12">
        <f ca="1"/>
        <v>56.745155127028276</v>
      </c>
      <c r="H3953" s="12">
        <v>0.39474999999999999</v>
      </c>
      <c r="I3953" s="12">
        <v>56.748176465867154</v>
      </c>
    </row>
    <row r="3954" spans="6:9" x14ac:dyDescent="0.3">
      <c r="F3954" s="2">
        <v>3949</v>
      </c>
      <c r="G3954" s="12">
        <f ca="1"/>
        <v>56.74690832015871</v>
      </c>
      <c r="H3954" s="12">
        <v>0.39484999999999998</v>
      </c>
      <c r="I3954" s="12">
        <v>56.750424677300437</v>
      </c>
    </row>
    <row r="3955" spans="6:9" x14ac:dyDescent="0.3">
      <c r="F3955" s="2">
        <v>3950</v>
      </c>
      <c r="G3955" s="12">
        <f ca="1"/>
        <v>56.750252559075967</v>
      </c>
      <c r="H3955" s="12">
        <v>0.39495000000000002</v>
      </c>
      <c r="I3955" s="12">
        <v>56.752672931144964</v>
      </c>
    </row>
    <row r="3956" spans="6:9" x14ac:dyDescent="0.3">
      <c r="F3956" s="2">
        <v>3951</v>
      </c>
      <c r="G3956" s="12">
        <f ca="1"/>
        <v>56.762812916662874</v>
      </c>
      <c r="H3956" s="12">
        <v>0.39505000000000001</v>
      </c>
      <c r="I3956" s="12">
        <v>56.754921227577157</v>
      </c>
    </row>
    <row r="3957" spans="6:9" x14ac:dyDescent="0.3">
      <c r="F3957" s="2">
        <v>3952</v>
      </c>
      <c r="G3957" s="12">
        <f ca="1"/>
        <v>56.766884612976277</v>
      </c>
      <c r="H3957" s="12">
        <v>0.39515</v>
      </c>
      <c r="I3957" s="12">
        <v>56.757169566773428</v>
      </c>
    </row>
    <row r="3958" spans="6:9" x14ac:dyDescent="0.3">
      <c r="F3958" s="2">
        <v>3953</v>
      </c>
      <c r="G3958" s="12">
        <f ca="1"/>
        <v>56.768068301254416</v>
      </c>
      <c r="H3958" s="12">
        <v>0.39524999999999999</v>
      </c>
      <c r="I3958" s="12">
        <v>56.759417948910126</v>
      </c>
    </row>
    <row r="3959" spans="6:9" x14ac:dyDescent="0.3">
      <c r="F3959" s="2">
        <v>3954</v>
      </c>
      <c r="G3959" s="12">
        <f ca="1"/>
        <v>56.771430900875565</v>
      </c>
      <c r="H3959" s="12">
        <v>0.39534999999999998</v>
      </c>
      <c r="I3959" s="12">
        <v>56.761666374163624</v>
      </c>
    </row>
    <row r="3960" spans="6:9" x14ac:dyDescent="0.3">
      <c r="F3960" s="2">
        <v>3955</v>
      </c>
      <c r="G3960" s="12">
        <f ca="1"/>
        <v>56.773556613660482</v>
      </c>
      <c r="H3960" s="12">
        <v>0.39545000000000002</v>
      </c>
      <c r="I3960" s="12">
        <v>56.763914842710271</v>
      </c>
    </row>
    <row r="3961" spans="6:9" x14ac:dyDescent="0.3">
      <c r="F3961" s="2">
        <v>3956</v>
      </c>
      <c r="G3961" s="12">
        <f ca="1"/>
        <v>56.77557264191266</v>
      </c>
      <c r="H3961" s="12">
        <v>0.39555000000000001</v>
      </c>
      <c r="I3961" s="12">
        <v>56.766163354726338</v>
      </c>
    </row>
    <row r="3962" spans="6:9" x14ac:dyDescent="0.3">
      <c r="F3962" s="2">
        <v>3957</v>
      </c>
      <c r="G3962" s="12">
        <f ca="1"/>
        <v>56.777461814698704</v>
      </c>
      <c r="H3962" s="12">
        <v>0.39565</v>
      </c>
      <c r="I3962" s="12">
        <v>56.768411910388139</v>
      </c>
    </row>
    <row r="3963" spans="6:9" x14ac:dyDescent="0.3">
      <c r="F3963" s="2">
        <v>3958</v>
      </c>
      <c r="G3963" s="12">
        <f ca="1"/>
        <v>56.779862246678583</v>
      </c>
      <c r="H3963" s="12">
        <v>0.39574999999999999</v>
      </c>
      <c r="I3963" s="12">
        <v>56.770660509871917</v>
      </c>
    </row>
    <row r="3964" spans="6:9" x14ac:dyDescent="0.3">
      <c r="F3964" s="2">
        <v>3959</v>
      </c>
      <c r="G3964" s="12">
        <f ca="1"/>
        <v>56.78053157496997</v>
      </c>
      <c r="H3964" s="12">
        <v>0.39584999999999998</v>
      </c>
      <c r="I3964" s="12">
        <v>56.772909153353922</v>
      </c>
    </row>
    <row r="3965" spans="6:9" x14ac:dyDescent="0.3">
      <c r="F3965" s="2">
        <v>3960</v>
      </c>
      <c r="G3965" s="12">
        <f ca="1"/>
        <v>56.784221808929779</v>
      </c>
      <c r="H3965" s="12">
        <v>0.39595000000000002</v>
      </c>
      <c r="I3965" s="12">
        <v>56.775157841010369</v>
      </c>
    </row>
    <row r="3966" spans="6:9" x14ac:dyDescent="0.3">
      <c r="F3966" s="2">
        <v>3961</v>
      </c>
      <c r="G3966" s="12">
        <f ca="1"/>
        <v>56.786458275822369</v>
      </c>
      <c r="H3966" s="12">
        <v>0.39605000000000001</v>
      </c>
      <c r="I3966" s="12">
        <v>56.77740657301743</v>
      </c>
    </row>
    <row r="3967" spans="6:9" x14ac:dyDescent="0.3">
      <c r="F3967" s="2">
        <v>3962</v>
      </c>
      <c r="G3967" s="12">
        <f ca="1"/>
        <v>56.787149539608528</v>
      </c>
      <c r="H3967" s="12">
        <v>0.39615</v>
      </c>
      <c r="I3967" s="12">
        <v>56.779655349551319</v>
      </c>
    </row>
    <row r="3968" spans="6:9" x14ac:dyDescent="0.3">
      <c r="F3968" s="2">
        <v>3963</v>
      </c>
      <c r="G3968" s="12">
        <f ca="1"/>
        <v>56.78856142862918</v>
      </c>
      <c r="H3968" s="12">
        <v>0.39624999999999999</v>
      </c>
      <c r="I3968" s="12">
        <v>56.781904170788124</v>
      </c>
    </row>
    <row r="3969" spans="6:9" x14ac:dyDescent="0.3">
      <c r="F3969" s="2">
        <v>3964</v>
      </c>
      <c r="G3969" s="12">
        <f ca="1"/>
        <v>56.789788070737202</v>
      </c>
      <c r="H3969" s="12">
        <v>0.39634999999999998</v>
      </c>
      <c r="I3969" s="12">
        <v>56.784153036904016</v>
      </c>
    </row>
    <row r="3970" spans="6:9" x14ac:dyDescent="0.3">
      <c r="F3970" s="2">
        <v>3965</v>
      </c>
      <c r="G3970" s="12">
        <f ca="1"/>
        <v>56.791369216682511</v>
      </c>
      <c r="H3970" s="12">
        <v>0.39645000000000002</v>
      </c>
      <c r="I3970" s="12">
        <v>56.786401948075081</v>
      </c>
    </row>
    <row r="3971" spans="6:9" x14ac:dyDescent="0.3">
      <c r="F3971" s="2">
        <v>3966</v>
      </c>
      <c r="G3971" s="12">
        <f ca="1"/>
        <v>56.794424545753529</v>
      </c>
      <c r="H3971" s="12">
        <v>0.39655000000000001</v>
      </c>
      <c r="I3971" s="12">
        <v>56.7886509044774</v>
      </c>
    </row>
    <row r="3972" spans="6:9" x14ac:dyDescent="0.3">
      <c r="F3972" s="2">
        <v>3967</v>
      </c>
      <c r="G3972" s="12">
        <f ca="1"/>
        <v>56.796365353496611</v>
      </c>
      <c r="H3972" s="12">
        <v>0.39665</v>
      </c>
      <c r="I3972" s="12">
        <v>56.790899906287031</v>
      </c>
    </row>
    <row r="3973" spans="6:9" x14ac:dyDescent="0.3">
      <c r="F3973" s="2">
        <v>3968</v>
      </c>
      <c r="G3973" s="12">
        <f ca="1"/>
        <v>56.799486665039964</v>
      </c>
      <c r="H3973" s="12">
        <v>0.39674999999999999</v>
      </c>
      <c r="I3973" s="12">
        <v>56.793148953680003</v>
      </c>
    </row>
    <row r="3974" spans="6:9" x14ac:dyDescent="0.3">
      <c r="F3974" s="2">
        <v>3969</v>
      </c>
      <c r="G3974" s="12">
        <f ca="1"/>
        <v>56.802088131600129</v>
      </c>
      <c r="H3974" s="12">
        <v>0.39684999999999998</v>
      </c>
      <c r="I3974" s="12">
        <v>56.795398046832332</v>
      </c>
    </row>
    <row r="3975" spans="6:9" x14ac:dyDescent="0.3">
      <c r="F3975" s="2">
        <v>3970</v>
      </c>
      <c r="G3975" s="12">
        <f ca="1"/>
        <v>56.803559487634857</v>
      </c>
      <c r="H3975" s="12">
        <v>0.39695000000000003</v>
      </c>
      <c r="I3975" s="12">
        <v>56.797647185920006</v>
      </c>
    </row>
    <row r="3976" spans="6:9" x14ac:dyDescent="0.3">
      <c r="F3976" s="2">
        <v>3971</v>
      </c>
      <c r="G3976" s="12">
        <f ca="1"/>
        <v>56.803608732729117</v>
      </c>
      <c r="H3976" s="12">
        <v>0.39705000000000001</v>
      </c>
      <c r="I3976" s="12">
        <v>56.799896371119004</v>
      </c>
    </row>
    <row r="3977" spans="6:9" x14ac:dyDescent="0.3">
      <c r="F3977" s="2">
        <v>3972</v>
      </c>
      <c r="G3977" s="12">
        <f ca="1"/>
        <v>56.80704634506526</v>
      </c>
      <c r="H3977" s="12">
        <v>0.39715</v>
      </c>
      <c r="I3977" s="12">
        <v>56.802145602605279</v>
      </c>
    </row>
    <row r="3978" spans="6:9" x14ac:dyDescent="0.3">
      <c r="F3978" s="2">
        <v>3973</v>
      </c>
      <c r="G3978" s="12">
        <f ca="1"/>
        <v>56.80912757237482</v>
      </c>
      <c r="H3978" s="12">
        <v>0.39724999999999999</v>
      </c>
      <c r="I3978" s="12">
        <v>56.804394880554732</v>
      </c>
    </row>
    <row r="3979" spans="6:9" x14ac:dyDescent="0.3">
      <c r="F3979" s="2">
        <v>3974</v>
      </c>
      <c r="G3979" s="12">
        <f ca="1"/>
        <v>56.809927430211417</v>
      </c>
      <c r="H3979" s="12">
        <v>0.39734999999999998</v>
      </c>
      <c r="I3979" s="12">
        <v>56.806644205143272</v>
      </c>
    </row>
    <row r="3980" spans="6:9" x14ac:dyDescent="0.3">
      <c r="F3980" s="2">
        <v>3975</v>
      </c>
      <c r="G3980" s="12">
        <f ca="1"/>
        <v>56.812991787092479</v>
      </c>
      <c r="H3980" s="12">
        <v>0.39745000000000003</v>
      </c>
      <c r="I3980" s="12">
        <v>56.808893576546801</v>
      </c>
    </row>
    <row r="3981" spans="6:9" x14ac:dyDescent="0.3">
      <c r="F3981" s="2">
        <v>3976</v>
      </c>
      <c r="G3981" s="12">
        <f ca="1"/>
        <v>56.815379089678075</v>
      </c>
      <c r="H3981" s="12">
        <v>0.39755000000000001</v>
      </c>
      <c r="I3981" s="12">
        <v>56.811142994941164</v>
      </c>
    </row>
    <row r="3982" spans="6:9" x14ac:dyDescent="0.3">
      <c r="F3982" s="2">
        <v>3977</v>
      </c>
      <c r="G3982" s="12">
        <f ca="1"/>
        <v>56.816073766942701</v>
      </c>
      <c r="H3982" s="12">
        <v>0.39765</v>
      </c>
      <c r="I3982" s="12">
        <v>56.813392460502222</v>
      </c>
    </row>
    <row r="3983" spans="6:9" x14ac:dyDescent="0.3">
      <c r="F3983" s="2">
        <v>3978</v>
      </c>
      <c r="G3983" s="12">
        <f ca="1"/>
        <v>56.817420577128352</v>
      </c>
      <c r="H3983" s="12">
        <v>0.39774999999999999</v>
      </c>
      <c r="I3983" s="12">
        <v>56.815641973405754</v>
      </c>
    </row>
    <row r="3984" spans="6:9" x14ac:dyDescent="0.3">
      <c r="F3984" s="2">
        <v>3979</v>
      </c>
      <c r="G3984" s="12">
        <f ca="1"/>
        <v>56.820841075933117</v>
      </c>
      <c r="H3984" s="12">
        <v>0.39784999999999998</v>
      </c>
      <c r="I3984" s="12">
        <v>56.817891533827577</v>
      </c>
    </row>
    <row r="3985" spans="6:9" x14ac:dyDescent="0.3">
      <c r="F3985" s="2">
        <v>3980</v>
      </c>
      <c r="G3985" s="12">
        <f ca="1"/>
        <v>56.824427311398637</v>
      </c>
      <c r="H3985" s="12">
        <v>0.39795000000000003</v>
      </c>
      <c r="I3985" s="12">
        <v>56.820141141943466</v>
      </c>
    </row>
    <row r="3986" spans="6:9" x14ac:dyDescent="0.3">
      <c r="F3986" s="2">
        <v>3981</v>
      </c>
      <c r="G3986" s="12">
        <f ca="1"/>
        <v>56.825199609090049</v>
      </c>
      <c r="H3986" s="12">
        <v>0.39805000000000001</v>
      </c>
      <c r="I3986" s="12">
        <v>56.822390797929188</v>
      </c>
    </row>
    <row r="3987" spans="6:9" x14ac:dyDescent="0.3">
      <c r="F3987" s="2">
        <v>3982</v>
      </c>
      <c r="G3987" s="12">
        <f ca="1"/>
        <v>56.828933240924741</v>
      </c>
      <c r="H3987" s="12">
        <v>0.39815</v>
      </c>
      <c r="I3987" s="12">
        <v>56.824640501960467</v>
      </c>
    </row>
    <row r="3988" spans="6:9" x14ac:dyDescent="0.3">
      <c r="F3988" s="2">
        <v>3983</v>
      </c>
      <c r="G3988" s="12">
        <f ca="1"/>
        <v>56.829132790315271</v>
      </c>
      <c r="H3988" s="12">
        <v>0.39824999999999999</v>
      </c>
      <c r="I3988" s="12">
        <v>56.826890254213012</v>
      </c>
    </row>
    <row r="3989" spans="6:9" x14ac:dyDescent="0.3">
      <c r="F3989" s="2">
        <v>3984</v>
      </c>
      <c r="G3989" s="12">
        <f ca="1"/>
        <v>56.829181606727118</v>
      </c>
      <c r="H3989" s="12">
        <v>0.39834999999999998</v>
      </c>
      <c r="I3989" s="12">
        <v>56.829140054862513</v>
      </c>
    </row>
    <row r="3990" spans="6:9" x14ac:dyDescent="0.3">
      <c r="F3990" s="2">
        <v>3985</v>
      </c>
      <c r="G3990" s="12">
        <f ca="1"/>
        <v>56.829523119983286</v>
      </c>
      <c r="H3990" s="12">
        <v>0.39845000000000003</v>
      </c>
      <c r="I3990" s="12">
        <v>56.831389904084652</v>
      </c>
    </row>
    <row r="3991" spans="6:9" x14ac:dyDescent="0.3">
      <c r="F3991" s="2">
        <v>3986</v>
      </c>
      <c r="G3991" s="12">
        <f ca="1"/>
        <v>56.831578758476653</v>
      </c>
      <c r="H3991" s="12">
        <v>0.39855000000000002</v>
      </c>
      <c r="I3991" s="12">
        <v>56.833639802055067</v>
      </c>
    </row>
    <row r="3992" spans="6:9" x14ac:dyDescent="0.3">
      <c r="F3992" s="2">
        <v>3987</v>
      </c>
      <c r="G3992" s="12">
        <f ca="1"/>
        <v>56.831724273734331</v>
      </c>
      <c r="H3992" s="12">
        <v>0.39865</v>
      </c>
      <c r="I3992" s="12">
        <v>56.835889748949405</v>
      </c>
    </row>
    <row r="3993" spans="6:9" x14ac:dyDescent="0.3">
      <c r="F3993" s="2">
        <v>3988</v>
      </c>
      <c r="G3993" s="12">
        <f ca="1"/>
        <v>56.833243161546918</v>
      </c>
      <c r="H3993" s="12">
        <v>0.39874999999999999</v>
      </c>
      <c r="I3993" s="12">
        <v>56.83813974494327</v>
      </c>
    </row>
    <row r="3994" spans="6:9" x14ac:dyDescent="0.3">
      <c r="F3994" s="2">
        <v>3989</v>
      </c>
      <c r="G3994" s="12">
        <f ca="1"/>
        <v>56.838630844907343</v>
      </c>
      <c r="H3994" s="12">
        <v>0.39884999999999998</v>
      </c>
      <c r="I3994" s="12">
        <v>56.840389790212264</v>
      </c>
    </row>
    <row r="3995" spans="6:9" x14ac:dyDescent="0.3">
      <c r="F3995" s="2">
        <v>3990</v>
      </c>
      <c r="G3995" s="12">
        <f ca="1"/>
        <v>56.84245931300196</v>
      </c>
      <c r="H3995" s="12">
        <v>0.39895000000000003</v>
      </c>
      <c r="I3995" s="12">
        <v>56.842639884931934</v>
      </c>
    </row>
    <row r="3996" spans="6:9" x14ac:dyDescent="0.3">
      <c r="F3996" s="2">
        <v>3991</v>
      </c>
      <c r="G3996" s="12">
        <f ca="1"/>
        <v>56.843789747015492</v>
      </c>
      <c r="H3996" s="12">
        <v>0.39905000000000002</v>
      </c>
      <c r="I3996" s="12">
        <v>56.844890029277828</v>
      </c>
    </row>
    <row r="3997" spans="6:9" x14ac:dyDescent="0.3">
      <c r="F3997" s="2">
        <v>3992</v>
      </c>
      <c r="G3997" s="12">
        <f ca="1"/>
        <v>56.846754143209481</v>
      </c>
      <c r="H3997" s="12">
        <v>0.39915</v>
      </c>
      <c r="I3997" s="12">
        <v>56.847140223425505</v>
      </c>
    </row>
    <row r="3998" spans="6:9" x14ac:dyDescent="0.3">
      <c r="F3998" s="2">
        <v>3993</v>
      </c>
      <c r="G3998" s="12">
        <f ca="1"/>
        <v>56.851843500335519</v>
      </c>
      <c r="H3998" s="12">
        <v>0.39924999999999999</v>
      </c>
      <c r="I3998" s="12">
        <v>56.849390467550457</v>
      </c>
    </row>
    <row r="3999" spans="6:9" x14ac:dyDescent="0.3">
      <c r="F3999" s="2">
        <v>3994</v>
      </c>
      <c r="G3999" s="12">
        <f ca="1"/>
        <v>56.856998272800915</v>
      </c>
      <c r="H3999" s="12">
        <v>0.39934999999999998</v>
      </c>
      <c r="I3999" s="12">
        <v>56.851640761828172</v>
      </c>
    </row>
    <row r="4000" spans="6:9" x14ac:dyDescent="0.3">
      <c r="F4000" s="2">
        <v>3995</v>
      </c>
      <c r="G4000" s="12">
        <f ca="1"/>
        <v>56.858846876290492</v>
      </c>
      <c r="H4000" s="12">
        <v>0.39945000000000003</v>
      </c>
      <c r="I4000" s="12">
        <v>56.853891106434126</v>
      </c>
    </row>
    <row r="4001" spans="6:9" x14ac:dyDescent="0.3">
      <c r="F4001" s="2">
        <v>3996</v>
      </c>
      <c r="G4001" s="12">
        <f ca="1"/>
        <v>56.863016080178717</v>
      </c>
      <c r="H4001" s="12">
        <v>0.39955000000000002</v>
      </c>
      <c r="I4001" s="12">
        <v>56.856141501543753</v>
      </c>
    </row>
    <row r="4002" spans="6:9" x14ac:dyDescent="0.3">
      <c r="F4002" s="2">
        <v>3997</v>
      </c>
      <c r="G4002" s="12">
        <f ca="1"/>
        <v>56.864185644362095</v>
      </c>
      <c r="H4002" s="12">
        <v>0.39965000000000001</v>
      </c>
      <c r="I4002" s="12">
        <v>56.858391947332521</v>
      </c>
    </row>
    <row r="4003" spans="6:9" x14ac:dyDescent="0.3">
      <c r="F4003" s="2">
        <v>3998</v>
      </c>
      <c r="G4003" s="12">
        <f ca="1"/>
        <v>56.867037996661949</v>
      </c>
      <c r="H4003" s="12">
        <v>0.39974999999999999</v>
      </c>
      <c r="I4003" s="12">
        <v>56.860642443975806</v>
      </c>
    </row>
    <row r="4004" spans="6:9" x14ac:dyDescent="0.3">
      <c r="F4004" s="2">
        <v>3999</v>
      </c>
      <c r="G4004" s="12">
        <f ca="1"/>
        <v>56.871059793813764</v>
      </c>
      <c r="H4004" s="12">
        <v>0.39984999999999998</v>
      </c>
      <c r="I4004" s="12">
        <v>56.862892991649019</v>
      </c>
    </row>
    <row r="4005" spans="6:9" x14ac:dyDescent="0.3">
      <c r="F4005" s="2">
        <v>4000</v>
      </c>
      <c r="G4005" s="12">
        <f ca="1"/>
        <v>56.874463327115457</v>
      </c>
      <c r="H4005" s="12">
        <v>0.39995000000000003</v>
      </c>
      <c r="I4005" s="12">
        <v>56.865143590527531</v>
      </c>
    </row>
    <row r="4006" spans="6:9" x14ac:dyDescent="0.3">
      <c r="F4006" s="2">
        <v>4001</v>
      </c>
      <c r="G4006" s="12">
        <f ca="1"/>
        <v>56.878474795323854</v>
      </c>
      <c r="H4006" s="12">
        <v>0.40005000000000002</v>
      </c>
      <c r="I4006" s="12">
        <v>56.867394240786695</v>
      </c>
    </row>
    <row r="4007" spans="6:9" x14ac:dyDescent="0.3">
      <c r="F4007" s="2">
        <v>4002</v>
      </c>
      <c r="G4007" s="12">
        <f ca="1"/>
        <v>56.878960309923976</v>
      </c>
      <c r="H4007" s="12">
        <v>0.40015000000000001</v>
      </c>
      <c r="I4007" s="12">
        <v>56.869644942601852</v>
      </c>
    </row>
    <row r="4008" spans="6:9" x14ac:dyDescent="0.3">
      <c r="F4008" s="2">
        <v>4003</v>
      </c>
      <c r="G4008" s="12">
        <f ca="1"/>
        <v>56.880069194039471</v>
      </c>
      <c r="H4008" s="12">
        <v>0.40024999999999999</v>
      </c>
      <c r="I4008" s="12">
        <v>56.8718956961483</v>
      </c>
    </row>
    <row r="4009" spans="6:9" x14ac:dyDescent="0.3">
      <c r="F4009" s="2">
        <v>4004</v>
      </c>
      <c r="G4009" s="12">
        <f ca="1"/>
        <v>56.881037455590686</v>
      </c>
      <c r="H4009" s="12">
        <v>0.40034999999999998</v>
      </c>
      <c r="I4009" s="12">
        <v>56.874146501601352</v>
      </c>
    </row>
    <row r="4010" spans="6:9" x14ac:dyDescent="0.3">
      <c r="F4010" s="2">
        <v>4005</v>
      </c>
      <c r="G4010" s="12">
        <f ca="1"/>
        <v>56.881446520274395</v>
      </c>
      <c r="H4010" s="12">
        <v>0.40044999999999997</v>
      </c>
      <c r="I4010" s="12">
        <v>56.876397359136291</v>
      </c>
    </row>
    <row r="4011" spans="6:9" x14ac:dyDescent="0.3">
      <c r="F4011" s="2">
        <v>4006</v>
      </c>
      <c r="G4011" s="12">
        <f ca="1"/>
        <v>56.882753460788926</v>
      </c>
      <c r="H4011" s="12">
        <v>0.40055000000000002</v>
      </c>
      <c r="I4011" s="12">
        <v>56.878648268928366</v>
      </c>
    </row>
    <row r="4012" spans="6:9" x14ac:dyDescent="0.3">
      <c r="F4012" s="2">
        <v>4007</v>
      </c>
      <c r="G4012" s="12">
        <f ca="1"/>
        <v>56.883000745062816</v>
      </c>
      <c r="H4012" s="12">
        <v>0.40065000000000001</v>
      </c>
      <c r="I4012" s="12">
        <v>56.880899231152817</v>
      </c>
    </row>
    <row r="4013" spans="6:9" x14ac:dyDescent="0.3">
      <c r="F4013" s="2">
        <v>4008</v>
      </c>
      <c r="G4013" s="12">
        <f ca="1"/>
        <v>56.883031515498381</v>
      </c>
      <c r="H4013" s="12">
        <v>0.40075</v>
      </c>
      <c r="I4013" s="12">
        <v>56.883150245984879</v>
      </c>
    </row>
    <row r="4014" spans="6:9" x14ac:dyDescent="0.3">
      <c r="F4014" s="2">
        <v>4009</v>
      </c>
      <c r="G4014" s="12">
        <f ca="1"/>
        <v>56.884433806137814</v>
      </c>
      <c r="H4014" s="12">
        <v>0.40084999999999998</v>
      </c>
      <c r="I4014" s="12">
        <v>56.885401313599736</v>
      </c>
    </row>
    <row r="4015" spans="6:9" x14ac:dyDescent="0.3">
      <c r="F4015" s="2">
        <v>4010</v>
      </c>
      <c r="G4015" s="12">
        <f ca="1"/>
        <v>56.885944500254581</v>
      </c>
      <c r="H4015" s="12">
        <v>0.40094999999999997</v>
      </c>
      <c r="I4015" s="12">
        <v>56.887652434172594</v>
      </c>
    </row>
    <row r="4016" spans="6:9" x14ac:dyDescent="0.3">
      <c r="F4016" s="2">
        <v>4011</v>
      </c>
      <c r="G4016" s="12">
        <f ca="1"/>
        <v>56.886749821382423</v>
      </c>
      <c r="H4016" s="12">
        <v>0.40105000000000002</v>
      </c>
      <c r="I4016" s="12">
        <v>56.889903607878622</v>
      </c>
    </row>
    <row r="4017" spans="6:9" x14ac:dyDescent="0.3">
      <c r="F4017" s="2">
        <v>4012</v>
      </c>
      <c r="G4017" s="12">
        <f ca="1"/>
        <v>56.897343891741258</v>
      </c>
      <c r="H4017" s="12">
        <v>0.40115000000000001</v>
      </c>
      <c r="I4017" s="12">
        <v>56.892154834892949</v>
      </c>
    </row>
    <row r="4018" spans="6:9" x14ac:dyDescent="0.3">
      <c r="F4018" s="2">
        <v>4013</v>
      </c>
      <c r="G4018" s="12">
        <f ca="1"/>
        <v>56.899986200955723</v>
      </c>
      <c r="H4018" s="12">
        <v>0.40125</v>
      </c>
      <c r="I4018" s="12">
        <v>56.89440611539073</v>
      </c>
    </row>
    <row r="4019" spans="6:9" x14ac:dyDescent="0.3">
      <c r="F4019" s="2">
        <v>4014</v>
      </c>
      <c r="G4019" s="12">
        <f ca="1"/>
        <v>56.905873206027714</v>
      </c>
      <c r="H4019" s="12">
        <v>0.40134999999999998</v>
      </c>
      <c r="I4019" s="12">
        <v>56.896657449547064</v>
      </c>
    </row>
    <row r="4020" spans="6:9" x14ac:dyDescent="0.3">
      <c r="F4020" s="2">
        <v>4015</v>
      </c>
      <c r="G4020" s="12">
        <f ca="1"/>
        <v>56.906735273065792</v>
      </c>
      <c r="H4020" s="12">
        <v>0.40144999999999997</v>
      </c>
      <c r="I4020" s="12">
        <v>56.898908837537057</v>
      </c>
    </row>
    <row r="4021" spans="6:9" x14ac:dyDescent="0.3">
      <c r="F4021" s="2">
        <v>4016</v>
      </c>
      <c r="G4021" s="12">
        <f ca="1"/>
        <v>56.907514486559784</v>
      </c>
      <c r="H4021" s="12">
        <v>0.40155000000000002</v>
      </c>
      <c r="I4021" s="12">
        <v>56.901160279535766</v>
      </c>
    </row>
    <row r="4022" spans="6:9" x14ac:dyDescent="0.3">
      <c r="F4022" s="2">
        <v>4017</v>
      </c>
      <c r="G4022" s="12">
        <f ca="1"/>
        <v>56.912410223764809</v>
      </c>
      <c r="H4022" s="12">
        <v>0.40165000000000001</v>
      </c>
      <c r="I4022" s="12">
        <v>56.903411775718268</v>
      </c>
    </row>
    <row r="4023" spans="6:9" x14ac:dyDescent="0.3">
      <c r="F4023" s="2">
        <v>4018</v>
      </c>
      <c r="G4023" s="12">
        <f ca="1"/>
        <v>56.913442223169142</v>
      </c>
      <c r="H4023" s="12">
        <v>0.40175</v>
      </c>
      <c r="I4023" s="12">
        <v>56.905663326259614</v>
      </c>
    </row>
    <row r="4024" spans="6:9" x14ac:dyDescent="0.3">
      <c r="F4024" s="2">
        <v>4019</v>
      </c>
      <c r="G4024" s="12">
        <f ca="1"/>
        <v>56.918911482285637</v>
      </c>
      <c r="H4024" s="12">
        <v>0.40184999999999998</v>
      </c>
      <c r="I4024" s="12">
        <v>56.907914931334801</v>
      </c>
    </row>
    <row r="4025" spans="6:9" x14ac:dyDescent="0.3">
      <c r="F4025" s="2">
        <v>4020</v>
      </c>
      <c r="G4025" s="12">
        <f ca="1"/>
        <v>56.919841395237661</v>
      </c>
      <c r="H4025" s="12">
        <v>0.40194999999999997</v>
      </c>
      <c r="I4025" s="12">
        <v>56.91016659111888</v>
      </c>
    </row>
    <row r="4026" spans="6:9" x14ac:dyDescent="0.3">
      <c r="F4026" s="2">
        <v>4021</v>
      </c>
      <c r="G4026" s="12">
        <f ca="1"/>
        <v>56.921545833198984</v>
      </c>
      <c r="H4026" s="12">
        <v>0.40205000000000002</v>
      </c>
      <c r="I4026" s="12">
        <v>56.912418305786794</v>
      </c>
    </row>
    <row r="4027" spans="6:9" x14ac:dyDescent="0.3">
      <c r="F4027" s="2">
        <v>4022</v>
      </c>
      <c r="G4027" s="12">
        <f ca="1"/>
        <v>56.925805921248099</v>
      </c>
      <c r="H4027" s="12">
        <v>0.40215000000000001</v>
      </c>
      <c r="I4027" s="12">
        <v>56.914670075513548</v>
      </c>
    </row>
    <row r="4028" spans="6:9" x14ac:dyDescent="0.3">
      <c r="F4028" s="2">
        <v>4023</v>
      </c>
      <c r="G4028" s="12">
        <f ca="1"/>
        <v>56.926614145536917</v>
      </c>
      <c r="H4028" s="12">
        <v>0.40225</v>
      </c>
      <c r="I4028" s="12">
        <v>56.916921900474094</v>
      </c>
    </row>
    <row r="4029" spans="6:9" x14ac:dyDescent="0.3">
      <c r="F4029" s="2">
        <v>4024</v>
      </c>
      <c r="G4029" s="12">
        <f ca="1"/>
        <v>56.928139428851509</v>
      </c>
      <c r="H4029" s="12">
        <v>0.40234999999999999</v>
      </c>
      <c r="I4029" s="12">
        <v>56.919173780843359</v>
      </c>
    </row>
    <row r="4030" spans="6:9" x14ac:dyDescent="0.3">
      <c r="F4030" s="2">
        <v>4025</v>
      </c>
      <c r="G4030" s="12">
        <f ca="1"/>
        <v>56.931176573870601</v>
      </c>
      <c r="H4030" s="12">
        <v>0.40244999999999997</v>
      </c>
      <c r="I4030" s="12">
        <v>56.921425716796271</v>
      </c>
    </row>
    <row r="4031" spans="6:9" x14ac:dyDescent="0.3">
      <c r="F4031" s="2">
        <v>4026</v>
      </c>
      <c r="G4031" s="12">
        <f ca="1"/>
        <v>56.933556622545602</v>
      </c>
      <c r="H4031" s="12">
        <v>0.40255000000000002</v>
      </c>
      <c r="I4031" s="12">
        <v>56.923677708507746</v>
      </c>
    </row>
    <row r="4032" spans="6:9" x14ac:dyDescent="0.3">
      <c r="F4032" s="2">
        <v>4027</v>
      </c>
      <c r="G4032" s="12">
        <f ca="1"/>
        <v>56.934628840069813</v>
      </c>
      <c r="H4032" s="12">
        <v>0.40265000000000001</v>
      </c>
      <c r="I4032" s="12">
        <v>56.925929756152648</v>
      </c>
    </row>
    <row r="4033" spans="6:9" x14ac:dyDescent="0.3">
      <c r="F4033" s="2">
        <v>4028</v>
      </c>
      <c r="G4033" s="12">
        <f ca="1"/>
        <v>56.935390216525562</v>
      </c>
      <c r="H4033" s="12">
        <v>0.40275</v>
      </c>
      <c r="I4033" s="12">
        <v>56.92818185990587</v>
      </c>
    </row>
    <row r="4034" spans="6:9" x14ac:dyDescent="0.3">
      <c r="F4034" s="2">
        <v>4029</v>
      </c>
      <c r="G4034" s="12">
        <f ca="1"/>
        <v>56.938144457179142</v>
      </c>
      <c r="H4034" s="12">
        <v>0.40284999999999999</v>
      </c>
      <c r="I4034" s="12">
        <v>56.930434019942268</v>
      </c>
    </row>
    <row r="4035" spans="6:9" x14ac:dyDescent="0.3">
      <c r="F4035" s="2">
        <v>4030</v>
      </c>
      <c r="G4035" s="12">
        <f ca="1"/>
        <v>56.939046237412292</v>
      </c>
      <c r="H4035" s="12">
        <v>0.40294999999999997</v>
      </c>
      <c r="I4035" s="12">
        <v>56.932686236436659</v>
      </c>
    </row>
    <row r="4036" spans="6:9" x14ac:dyDescent="0.3">
      <c r="F4036" s="2">
        <v>4031</v>
      </c>
      <c r="G4036" s="12">
        <f ca="1"/>
        <v>56.946193130523781</v>
      </c>
      <c r="H4036" s="12">
        <v>0.40305000000000002</v>
      </c>
      <c r="I4036" s="12">
        <v>56.934938509563892</v>
      </c>
    </row>
    <row r="4037" spans="6:9" x14ac:dyDescent="0.3">
      <c r="F4037" s="2">
        <v>4032</v>
      </c>
      <c r="G4037" s="12">
        <f ca="1"/>
        <v>56.952581836985757</v>
      </c>
      <c r="H4037" s="12">
        <v>0.40315000000000001</v>
      </c>
      <c r="I4037" s="12">
        <v>56.937190839498754</v>
      </c>
    </row>
    <row r="4038" spans="6:9" x14ac:dyDescent="0.3">
      <c r="F4038" s="2">
        <v>4033</v>
      </c>
      <c r="G4038" s="12">
        <f ca="1"/>
        <v>56.955846582577671</v>
      </c>
      <c r="H4038" s="12">
        <v>0.40325</v>
      </c>
      <c r="I4038" s="12">
        <v>56.939443226416053</v>
      </c>
    </row>
    <row r="4039" spans="6:9" x14ac:dyDescent="0.3">
      <c r="F4039" s="2">
        <v>4034</v>
      </c>
      <c r="G4039" s="12">
        <f ca="1"/>
        <v>56.961422977253605</v>
      </c>
      <c r="H4039" s="12">
        <v>0.40334999999999999</v>
      </c>
      <c r="I4039" s="12">
        <v>56.941695670490532</v>
      </c>
    </row>
    <row r="4040" spans="6:9" x14ac:dyDescent="0.3">
      <c r="F4040" s="2">
        <v>4035</v>
      </c>
      <c r="G4040" s="12">
        <f ca="1"/>
        <v>56.961757889332809</v>
      </c>
      <c r="H4040" s="12">
        <v>0.40344999999999998</v>
      </c>
      <c r="I4040" s="12">
        <v>56.943948171896977</v>
      </c>
    </row>
    <row r="4041" spans="6:9" x14ac:dyDescent="0.3">
      <c r="F4041" s="2">
        <v>4036</v>
      </c>
      <c r="G4041" s="12">
        <f ca="1"/>
        <v>56.964217835840337</v>
      </c>
      <c r="H4041" s="12">
        <v>0.40355000000000002</v>
      </c>
      <c r="I4041" s="12">
        <v>56.946200730810112</v>
      </c>
    </row>
    <row r="4042" spans="6:9" x14ac:dyDescent="0.3">
      <c r="F4042" s="2">
        <v>4037</v>
      </c>
      <c r="G4042" s="12">
        <f ca="1"/>
        <v>56.964720337446806</v>
      </c>
      <c r="H4042" s="12">
        <v>0.40365000000000001</v>
      </c>
      <c r="I4042" s="12">
        <v>56.94845334740468</v>
      </c>
    </row>
    <row r="4043" spans="6:9" x14ac:dyDescent="0.3">
      <c r="F4043" s="2">
        <v>4038</v>
      </c>
      <c r="G4043" s="12">
        <f ca="1"/>
        <v>56.96475308875479</v>
      </c>
      <c r="H4043" s="12">
        <v>0.40375</v>
      </c>
      <c r="I4043" s="12">
        <v>56.950706021855382</v>
      </c>
    </row>
    <row r="4044" spans="6:9" x14ac:dyDescent="0.3">
      <c r="F4044" s="2">
        <v>4039</v>
      </c>
      <c r="G4044" s="12">
        <f ca="1"/>
        <v>56.967976330334444</v>
      </c>
      <c r="H4044" s="12">
        <v>0.40384999999999999</v>
      </c>
      <c r="I4044" s="12">
        <v>56.952958754336912</v>
      </c>
    </row>
    <row r="4045" spans="6:9" x14ac:dyDescent="0.3">
      <c r="F4045" s="2">
        <v>4040</v>
      </c>
      <c r="G4045" s="12">
        <f ca="1"/>
        <v>56.971832739481343</v>
      </c>
      <c r="H4045" s="12">
        <v>0.40394999999999998</v>
      </c>
      <c r="I4045" s="12">
        <v>56.955211545023943</v>
      </c>
    </row>
    <row r="4046" spans="6:9" x14ac:dyDescent="0.3">
      <c r="F4046" s="2">
        <v>4041</v>
      </c>
      <c r="G4046" s="12">
        <f ca="1"/>
        <v>56.973171682800626</v>
      </c>
      <c r="H4046" s="12">
        <v>0.40405000000000002</v>
      </c>
      <c r="I4046" s="12">
        <v>56.957464394091147</v>
      </c>
    </row>
    <row r="4047" spans="6:9" x14ac:dyDescent="0.3">
      <c r="F4047" s="2">
        <v>4042</v>
      </c>
      <c r="G4047" s="12">
        <f ca="1"/>
        <v>56.973428186673267</v>
      </c>
      <c r="H4047" s="12">
        <v>0.40415000000000001</v>
      </c>
      <c r="I4047" s="12">
        <v>56.959717301713162</v>
      </c>
    </row>
    <row r="4048" spans="6:9" x14ac:dyDescent="0.3">
      <c r="F4048" s="2">
        <v>4043</v>
      </c>
      <c r="G4048" s="12">
        <f ca="1"/>
        <v>56.973486053411825</v>
      </c>
      <c r="H4048" s="12">
        <v>0.40425</v>
      </c>
      <c r="I4048" s="12">
        <v>56.961970268064647</v>
      </c>
    </row>
    <row r="4049" spans="6:9" x14ac:dyDescent="0.3">
      <c r="F4049" s="2">
        <v>4044</v>
      </c>
      <c r="G4049" s="12">
        <f ca="1"/>
        <v>56.97368065733508</v>
      </c>
      <c r="H4049" s="12">
        <v>0.40434999999999999</v>
      </c>
      <c r="I4049" s="12">
        <v>56.964223293320174</v>
      </c>
    </row>
    <row r="4050" spans="6:9" x14ac:dyDescent="0.3">
      <c r="F4050" s="2">
        <v>4045</v>
      </c>
      <c r="G4050" s="12">
        <f ca="1"/>
        <v>56.973686323515871</v>
      </c>
      <c r="H4050" s="12">
        <v>0.40444999999999998</v>
      </c>
      <c r="I4050" s="12">
        <v>56.966476377654374</v>
      </c>
    </row>
    <row r="4051" spans="6:9" x14ac:dyDescent="0.3">
      <c r="F4051" s="2">
        <v>4046</v>
      </c>
      <c r="G4051" s="12">
        <f ca="1"/>
        <v>56.976509762285929</v>
      </c>
      <c r="H4051" s="12">
        <v>0.40455000000000002</v>
      </c>
      <c r="I4051" s="12">
        <v>56.968729521241833</v>
      </c>
    </row>
    <row r="4052" spans="6:9" x14ac:dyDescent="0.3">
      <c r="F4052" s="2">
        <v>4047</v>
      </c>
      <c r="G4052" s="12">
        <f ca="1"/>
        <v>56.978376919005278</v>
      </c>
      <c r="H4052" s="12">
        <v>0.40465000000000001</v>
      </c>
      <c r="I4052" s="12">
        <v>56.970982724257127</v>
      </c>
    </row>
    <row r="4053" spans="6:9" x14ac:dyDescent="0.3">
      <c r="F4053" s="2">
        <v>4048</v>
      </c>
      <c r="G4053" s="12">
        <f ca="1"/>
        <v>56.985981097002082</v>
      </c>
      <c r="H4053" s="12">
        <v>0.40475</v>
      </c>
      <c r="I4053" s="12">
        <v>56.973235986874791</v>
      </c>
    </row>
    <row r="4054" spans="6:9" x14ac:dyDescent="0.3">
      <c r="F4054" s="2">
        <v>4049</v>
      </c>
      <c r="G4054" s="12">
        <f ca="1"/>
        <v>56.98620774829012</v>
      </c>
      <c r="H4054" s="12">
        <v>0.40484999999999999</v>
      </c>
      <c r="I4054" s="12">
        <v>56.975489309269399</v>
      </c>
    </row>
    <row r="4055" spans="6:9" x14ac:dyDescent="0.3">
      <c r="F4055" s="2">
        <v>4050</v>
      </c>
      <c r="G4055" s="12">
        <f ca="1"/>
        <v>56.98632314014349</v>
      </c>
      <c r="H4055" s="12">
        <v>0.40494999999999998</v>
      </c>
      <c r="I4055" s="12">
        <v>56.977742691615454</v>
      </c>
    </row>
    <row r="4056" spans="6:9" x14ac:dyDescent="0.3">
      <c r="F4056" s="2">
        <v>4051</v>
      </c>
      <c r="G4056" s="12">
        <f ca="1"/>
        <v>56.986680007328061</v>
      </c>
      <c r="H4056" s="12">
        <v>0.40505000000000002</v>
      </c>
      <c r="I4056" s="12">
        <v>56.979996134087465</v>
      </c>
    </row>
    <row r="4057" spans="6:9" x14ac:dyDescent="0.3">
      <c r="F4057" s="2">
        <v>4052</v>
      </c>
      <c r="G4057" s="12">
        <f ca="1"/>
        <v>56.987303434249668</v>
      </c>
      <c r="H4057" s="12">
        <v>0.40515000000000001</v>
      </c>
      <c r="I4057" s="12">
        <v>56.982249636859962</v>
      </c>
    </row>
    <row r="4058" spans="6:9" x14ac:dyDescent="0.3">
      <c r="F4058" s="2">
        <v>4053</v>
      </c>
      <c r="G4058" s="12">
        <f ca="1"/>
        <v>56.993215312819999</v>
      </c>
      <c r="H4058" s="12">
        <v>0.40525</v>
      </c>
      <c r="I4058" s="12">
        <v>56.984503200107383</v>
      </c>
    </row>
    <row r="4059" spans="6:9" x14ac:dyDescent="0.3">
      <c r="F4059" s="2">
        <v>4054</v>
      </c>
      <c r="G4059" s="12">
        <f ca="1"/>
        <v>56.9948364559813</v>
      </c>
      <c r="H4059" s="12">
        <v>0.40534999999999999</v>
      </c>
      <c r="I4059" s="12">
        <v>56.986756824004239</v>
      </c>
    </row>
    <row r="4060" spans="6:9" x14ac:dyDescent="0.3">
      <c r="F4060" s="2">
        <v>4055</v>
      </c>
      <c r="G4060" s="12">
        <f ca="1"/>
        <v>56.995610774097635</v>
      </c>
      <c r="H4060" s="12">
        <v>0.40544999999999998</v>
      </c>
      <c r="I4060" s="12">
        <v>56.989010508724967</v>
      </c>
    </row>
    <row r="4061" spans="6:9" x14ac:dyDescent="0.3">
      <c r="F4061" s="2">
        <v>4056</v>
      </c>
      <c r="G4061" s="12">
        <f ca="1"/>
        <v>56.995966879760488</v>
      </c>
      <c r="H4061" s="12">
        <v>0.40555000000000002</v>
      </c>
      <c r="I4061" s="12">
        <v>56.991264254444005</v>
      </c>
    </row>
    <row r="4062" spans="6:9" x14ac:dyDescent="0.3">
      <c r="F4062" s="2">
        <v>4057</v>
      </c>
      <c r="G4062" s="12">
        <f ca="1"/>
        <v>57.000574327702289</v>
      </c>
      <c r="H4062" s="12">
        <v>0.40565000000000001</v>
      </c>
      <c r="I4062" s="12">
        <v>56.993518061335799</v>
      </c>
    </row>
    <row r="4063" spans="6:9" x14ac:dyDescent="0.3">
      <c r="F4063" s="2">
        <v>4058</v>
      </c>
      <c r="G4063" s="12">
        <f ca="1"/>
        <v>57.000876715485646</v>
      </c>
      <c r="H4063" s="12">
        <v>0.40575</v>
      </c>
      <c r="I4063" s="12">
        <v>56.995771929574737</v>
      </c>
    </row>
    <row r="4064" spans="6:9" x14ac:dyDescent="0.3">
      <c r="F4064" s="2">
        <v>4059</v>
      </c>
      <c r="G4064" s="12">
        <f ca="1"/>
        <v>57.004985744489346</v>
      </c>
      <c r="H4064" s="12">
        <v>0.40584999999999999</v>
      </c>
      <c r="I4064" s="12">
        <v>56.998025859335236</v>
      </c>
    </row>
    <row r="4065" spans="6:9" x14ac:dyDescent="0.3">
      <c r="F4065" s="2">
        <v>4060</v>
      </c>
      <c r="G4065" s="12">
        <f ca="1"/>
        <v>57.018408535000745</v>
      </c>
      <c r="H4065" s="12">
        <v>0.40594999999999998</v>
      </c>
      <c r="I4065" s="12">
        <v>57.000279850791671</v>
      </c>
    </row>
    <row r="4066" spans="6:9" x14ac:dyDescent="0.3">
      <c r="F4066" s="2">
        <v>4061</v>
      </c>
      <c r="G4066" s="12">
        <f ca="1"/>
        <v>57.020470368210539</v>
      </c>
      <c r="H4066" s="12">
        <v>0.40605000000000002</v>
      </c>
      <c r="I4066" s="12">
        <v>57.002533904118422</v>
      </c>
    </row>
    <row r="4067" spans="6:9" x14ac:dyDescent="0.3">
      <c r="F4067" s="2">
        <v>4062</v>
      </c>
      <c r="G4067" s="12">
        <f ca="1"/>
        <v>57.024546557085507</v>
      </c>
      <c r="H4067" s="12">
        <v>0.40615000000000001</v>
      </c>
      <c r="I4067" s="12">
        <v>57.004788019489837</v>
      </c>
    </row>
    <row r="4068" spans="6:9" x14ac:dyDescent="0.3">
      <c r="F4068" s="2">
        <v>4063</v>
      </c>
      <c r="G4068" s="12">
        <f ca="1"/>
        <v>57.028863285632816</v>
      </c>
      <c r="H4068" s="12">
        <v>0.40625</v>
      </c>
      <c r="I4068" s="12">
        <v>57.007042197080281</v>
      </c>
    </row>
    <row r="4069" spans="6:9" x14ac:dyDescent="0.3">
      <c r="F4069" s="2">
        <v>4064</v>
      </c>
      <c r="G4069" s="12">
        <f ca="1"/>
        <v>57.035032618536661</v>
      </c>
      <c r="H4069" s="12">
        <v>0.40634999999999999</v>
      </c>
      <c r="I4069" s="12">
        <v>57.009296437064059</v>
      </c>
    </row>
    <row r="4070" spans="6:9" x14ac:dyDescent="0.3">
      <c r="F4070" s="2">
        <v>4065</v>
      </c>
      <c r="G4070" s="12">
        <f ca="1"/>
        <v>57.03799651340281</v>
      </c>
      <c r="H4070" s="12">
        <v>0.40644999999999998</v>
      </c>
      <c r="I4070" s="12">
        <v>57.011550739615501</v>
      </c>
    </row>
    <row r="4071" spans="6:9" x14ac:dyDescent="0.3">
      <c r="F4071" s="2">
        <v>4066</v>
      </c>
      <c r="G4071" s="12">
        <f ca="1"/>
        <v>57.039063547744519</v>
      </c>
      <c r="H4071" s="12">
        <v>0.40655000000000002</v>
      </c>
      <c r="I4071" s="12">
        <v>57.013805104908919</v>
      </c>
    </row>
    <row r="4072" spans="6:9" x14ac:dyDescent="0.3">
      <c r="F4072" s="2">
        <v>4067</v>
      </c>
      <c r="G4072" s="12">
        <f ca="1"/>
        <v>57.039659952771395</v>
      </c>
      <c r="H4072" s="12">
        <v>0.40665000000000001</v>
      </c>
      <c r="I4072" s="12">
        <v>57.016059533118593</v>
      </c>
    </row>
    <row r="4073" spans="6:9" x14ac:dyDescent="0.3">
      <c r="F4073" s="2">
        <v>4068</v>
      </c>
      <c r="G4073" s="12">
        <f ca="1"/>
        <v>57.04281764806418</v>
      </c>
      <c r="H4073" s="12">
        <v>0.40675</v>
      </c>
      <c r="I4073" s="12">
        <v>57.018314024418792</v>
      </c>
    </row>
    <row r="4074" spans="6:9" x14ac:dyDescent="0.3">
      <c r="F4074" s="2">
        <v>4069</v>
      </c>
      <c r="G4074" s="12">
        <f ca="1"/>
        <v>57.046163650057302</v>
      </c>
      <c r="H4074" s="12">
        <v>0.40684999999999999</v>
      </c>
      <c r="I4074" s="12">
        <v>57.020568578983813</v>
      </c>
    </row>
    <row r="4075" spans="6:9" x14ac:dyDescent="0.3">
      <c r="F4075" s="2">
        <v>4070</v>
      </c>
      <c r="G4075" s="12">
        <f ca="1"/>
        <v>57.046249452504995</v>
      </c>
      <c r="H4075" s="12">
        <v>0.40694999999999998</v>
      </c>
      <c r="I4075" s="12">
        <v>57.022823196987872</v>
      </c>
    </row>
    <row r="4076" spans="6:9" x14ac:dyDescent="0.3">
      <c r="F4076" s="2">
        <v>4071</v>
      </c>
      <c r="G4076" s="12">
        <f ca="1"/>
        <v>57.047594370470364</v>
      </c>
      <c r="H4076" s="12">
        <v>0.40705000000000002</v>
      </c>
      <c r="I4076" s="12">
        <v>57.025077878605238</v>
      </c>
    </row>
    <row r="4077" spans="6:9" x14ac:dyDescent="0.3">
      <c r="F4077" s="2">
        <v>4072</v>
      </c>
      <c r="G4077" s="12">
        <f ca="1"/>
        <v>57.04793993246777</v>
      </c>
      <c r="H4077" s="12">
        <v>0.40715000000000001</v>
      </c>
      <c r="I4077" s="12">
        <v>57.027332624010107</v>
      </c>
    </row>
    <row r="4078" spans="6:9" x14ac:dyDescent="0.3">
      <c r="F4078" s="2">
        <v>4073</v>
      </c>
      <c r="G4078" s="12">
        <f ca="1"/>
        <v>57.056545943425661</v>
      </c>
      <c r="H4078" s="12">
        <v>0.40725</v>
      </c>
      <c r="I4078" s="12">
        <v>57.029587433376726</v>
      </c>
    </row>
    <row r="4079" spans="6:9" x14ac:dyDescent="0.3">
      <c r="F4079" s="2">
        <v>4074</v>
      </c>
      <c r="G4079" s="12">
        <f ca="1"/>
        <v>57.057503294408853</v>
      </c>
      <c r="H4079" s="12">
        <v>0.40734999999999999</v>
      </c>
      <c r="I4079" s="12">
        <v>57.031842306879277</v>
      </c>
    </row>
    <row r="4080" spans="6:9" x14ac:dyDescent="0.3">
      <c r="F4080" s="2">
        <v>4075</v>
      </c>
      <c r="G4080" s="12">
        <f ca="1"/>
        <v>57.058331689606469</v>
      </c>
      <c r="H4080" s="12">
        <v>0.40744999999999998</v>
      </c>
      <c r="I4080" s="12">
        <v>57.034097244691964</v>
      </c>
    </row>
    <row r="4081" spans="6:9" x14ac:dyDescent="0.3">
      <c r="F4081" s="2">
        <v>4076</v>
      </c>
      <c r="G4081" s="12">
        <f ca="1"/>
        <v>57.060481663411267</v>
      </c>
      <c r="H4081" s="12">
        <v>0.40755000000000002</v>
      </c>
      <c r="I4081" s="12">
        <v>57.03635224698894</v>
      </c>
    </row>
    <row r="4082" spans="6:9" x14ac:dyDescent="0.3">
      <c r="F4082" s="2">
        <v>4077</v>
      </c>
      <c r="G4082" s="12">
        <f ca="1"/>
        <v>57.061793426580024</v>
      </c>
      <c r="H4082" s="12">
        <v>0.40765000000000001</v>
      </c>
      <c r="I4082" s="12">
        <v>57.038607313944375</v>
      </c>
    </row>
    <row r="4083" spans="6:9" x14ac:dyDescent="0.3">
      <c r="F4083" s="2">
        <v>4078</v>
      </c>
      <c r="G4083" s="12">
        <f ca="1"/>
        <v>57.062709863990634</v>
      </c>
      <c r="H4083" s="12">
        <v>0.40775</v>
      </c>
      <c r="I4083" s="12">
        <v>57.040862445732458</v>
      </c>
    </row>
    <row r="4084" spans="6:9" x14ac:dyDescent="0.3">
      <c r="F4084" s="2">
        <v>4079</v>
      </c>
      <c r="G4084" s="12">
        <f ca="1"/>
        <v>57.065832821614514</v>
      </c>
      <c r="H4084" s="12">
        <v>0.40784999999999999</v>
      </c>
      <c r="I4084" s="12">
        <v>57.043117642527278</v>
      </c>
    </row>
    <row r="4085" spans="6:9" x14ac:dyDescent="0.3">
      <c r="F4085" s="2">
        <v>4080</v>
      </c>
      <c r="G4085" s="12">
        <f ca="1"/>
        <v>57.066534746902995</v>
      </c>
      <c r="H4085" s="12">
        <v>0.40794999999999998</v>
      </c>
      <c r="I4085" s="12">
        <v>57.045372904502976</v>
      </c>
    </row>
    <row r="4086" spans="6:9" x14ac:dyDescent="0.3">
      <c r="F4086" s="2">
        <v>4081</v>
      </c>
      <c r="G4086" s="12">
        <f ca="1"/>
        <v>57.066835916486689</v>
      </c>
      <c r="H4086" s="12">
        <v>0.40805000000000002</v>
      </c>
      <c r="I4086" s="12">
        <v>57.047628231833677</v>
      </c>
    </row>
    <row r="4087" spans="6:9" x14ac:dyDescent="0.3">
      <c r="F4087" s="2">
        <v>4082</v>
      </c>
      <c r="G4087" s="12">
        <f ca="1"/>
        <v>57.067938829566835</v>
      </c>
      <c r="H4087" s="12">
        <v>0.40815000000000001</v>
      </c>
      <c r="I4087" s="12">
        <v>57.049883624693507</v>
      </c>
    </row>
    <row r="4088" spans="6:9" x14ac:dyDescent="0.3">
      <c r="F4088" s="2">
        <v>4083</v>
      </c>
      <c r="G4088" s="12">
        <f ca="1"/>
        <v>57.071035011111427</v>
      </c>
      <c r="H4088" s="12">
        <v>0.40825</v>
      </c>
      <c r="I4088" s="12">
        <v>57.052139083256513</v>
      </c>
    </row>
    <row r="4089" spans="6:9" x14ac:dyDescent="0.3">
      <c r="F4089" s="2">
        <v>4084</v>
      </c>
      <c r="G4089" s="12">
        <f ca="1"/>
        <v>57.071616692574501</v>
      </c>
      <c r="H4089" s="12">
        <v>0.40834999999999999</v>
      </c>
      <c r="I4089" s="12">
        <v>57.0543946076968</v>
      </c>
    </row>
    <row r="4090" spans="6:9" x14ac:dyDescent="0.3">
      <c r="F4090" s="2">
        <v>4085</v>
      </c>
      <c r="G4090" s="12">
        <f ca="1"/>
        <v>57.072403206641283</v>
      </c>
      <c r="H4090" s="12">
        <v>0.40844999999999998</v>
      </c>
      <c r="I4090" s="12">
        <v>57.05665019818845</v>
      </c>
    </row>
    <row r="4091" spans="6:9" x14ac:dyDescent="0.3">
      <c r="F4091" s="2">
        <v>4086</v>
      </c>
      <c r="G4091" s="12">
        <f ca="1"/>
        <v>57.073199884749258</v>
      </c>
      <c r="H4091" s="12">
        <v>0.40855000000000002</v>
      </c>
      <c r="I4091" s="12">
        <v>57.058905854905497</v>
      </c>
    </row>
    <row r="4092" spans="6:9" x14ac:dyDescent="0.3">
      <c r="F4092" s="2">
        <v>4087</v>
      </c>
      <c r="G4092" s="12">
        <f ca="1"/>
        <v>57.075955350520438</v>
      </c>
      <c r="H4092" s="12">
        <v>0.40865000000000001</v>
      </c>
      <c r="I4092" s="12">
        <v>57.061161578022002</v>
      </c>
    </row>
    <row r="4093" spans="6:9" x14ac:dyDescent="0.3">
      <c r="F4093" s="2">
        <v>4088</v>
      </c>
      <c r="G4093" s="12">
        <f ca="1"/>
        <v>57.081647050260678</v>
      </c>
      <c r="H4093" s="12">
        <v>0.40875</v>
      </c>
      <c r="I4093" s="12">
        <v>57.063417367711992</v>
      </c>
    </row>
    <row r="4094" spans="6:9" x14ac:dyDescent="0.3">
      <c r="F4094" s="2">
        <v>4089</v>
      </c>
      <c r="G4094" s="12">
        <f ca="1"/>
        <v>57.082645803972767</v>
      </c>
      <c r="H4094" s="12">
        <v>0.40884999999999999</v>
      </c>
      <c r="I4094" s="12">
        <v>57.065673224149485</v>
      </c>
    </row>
    <row r="4095" spans="6:9" x14ac:dyDescent="0.3">
      <c r="F4095" s="2">
        <v>4090</v>
      </c>
      <c r="G4095" s="12">
        <f ca="1"/>
        <v>57.085439668026957</v>
      </c>
      <c r="H4095" s="12">
        <v>0.40894999999999998</v>
      </c>
      <c r="I4095" s="12">
        <v>57.067929147508501</v>
      </c>
    </row>
    <row r="4096" spans="6:9" x14ac:dyDescent="0.3">
      <c r="F4096" s="2">
        <v>4091</v>
      </c>
      <c r="G4096" s="12">
        <f ca="1"/>
        <v>57.088628792637245</v>
      </c>
      <c r="H4096" s="12">
        <v>0.40905000000000002</v>
      </c>
      <c r="I4096" s="12">
        <v>57.070185137963051</v>
      </c>
    </row>
    <row r="4097" spans="6:9" x14ac:dyDescent="0.3">
      <c r="F4097" s="2">
        <v>4092</v>
      </c>
      <c r="G4097" s="12">
        <f ca="1"/>
        <v>57.090923390629037</v>
      </c>
      <c r="H4097" s="12">
        <v>0.40915000000000001</v>
      </c>
      <c r="I4097" s="12">
        <v>57.072441195687105</v>
      </c>
    </row>
    <row r="4098" spans="6:9" x14ac:dyDescent="0.3">
      <c r="F4098" s="2">
        <v>4093</v>
      </c>
      <c r="G4098" s="12">
        <f ca="1"/>
        <v>57.095229361709976</v>
      </c>
      <c r="H4098" s="12">
        <v>0.40925</v>
      </c>
      <c r="I4098" s="12">
        <v>57.074697320854661</v>
      </c>
    </row>
    <row r="4099" spans="6:9" x14ac:dyDescent="0.3">
      <c r="F4099" s="2">
        <v>4094</v>
      </c>
      <c r="G4099" s="12">
        <f ca="1"/>
        <v>57.096028255569273</v>
      </c>
      <c r="H4099" s="12">
        <v>0.40934999999999999</v>
      </c>
      <c r="I4099" s="12">
        <v>57.076953513639673</v>
      </c>
    </row>
    <row r="4100" spans="6:9" x14ac:dyDescent="0.3">
      <c r="F4100" s="2">
        <v>4095</v>
      </c>
      <c r="G4100" s="12">
        <f ca="1"/>
        <v>57.097652179902461</v>
      </c>
      <c r="H4100" s="12">
        <v>0.40944999999999998</v>
      </c>
      <c r="I4100" s="12">
        <v>57.07920977421611</v>
      </c>
    </row>
    <row r="4101" spans="6:9" x14ac:dyDescent="0.3">
      <c r="F4101" s="2">
        <v>4096</v>
      </c>
      <c r="G4101" s="12">
        <f ca="1"/>
        <v>57.098528391145607</v>
      </c>
      <c r="H4101" s="12">
        <v>0.40955000000000003</v>
      </c>
      <c r="I4101" s="12">
        <v>57.081466102757915</v>
      </c>
    </row>
    <row r="4102" spans="6:9" x14ac:dyDescent="0.3">
      <c r="F4102" s="2">
        <v>4097</v>
      </c>
      <c r="G4102" s="12">
        <f ca="1"/>
        <v>57.103612070321773</v>
      </c>
      <c r="H4102" s="12">
        <v>0.40965000000000001</v>
      </c>
      <c r="I4102" s="12">
        <v>57.083722499439041</v>
      </c>
    </row>
    <row r="4103" spans="6:9" x14ac:dyDescent="0.3">
      <c r="F4103" s="2">
        <v>4098</v>
      </c>
      <c r="G4103" s="12">
        <f ca="1"/>
        <v>57.105248831659004</v>
      </c>
      <c r="H4103" s="12">
        <v>0.40975</v>
      </c>
      <c r="I4103" s="12">
        <v>57.08597896443338</v>
      </c>
    </row>
    <row r="4104" spans="6:9" x14ac:dyDescent="0.3">
      <c r="F4104" s="2">
        <v>4099</v>
      </c>
      <c r="G4104" s="12">
        <f ca="1"/>
        <v>57.108226551176159</v>
      </c>
      <c r="H4104" s="12">
        <v>0.40984999999999999</v>
      </c>
      <c r="I4104" s="12">
        <v>57.088235497914873</v>
      </c>
    </row>
    <row r="4105" spans="6:9" x14ac:dyDescent="0.3">
      <c r="F4105" s="2">
        <v>4100</v>
      </c>
      <c r="G4105" s="12">
        <f ca="1"/>
        <v>57.108893120433827</v>
      </c>
      <c r="H4105" s="12">
        <v>0.40994999999999998</v>
      </c>
      <c r="I4105" s="12">
        <v>57.090492100057411</v>
      </c>
    </row>
    <row r="4106" spans="6:9" x14ac:dyDescent="0.3">
      <c r="F4106" s="2">
        <v>4101</v>
      </c>
      <c r="G4106" s="12">
        <f ca="1"/>
        <v>57.111800292360904</v>
      </c>
      <c r="H4106" s="12">
        <v>0.41005000000000003</v>
      </c>
      <c r="I4106" s="12">
        <v>57.09274877103492</v>
      </c>
    </row>
    <row r="4107" spans="6:9" x14ac:dyDescent="0.3">
      <c r="F4107" s="2">
        <v>4102</v>
      </c>
      <c r="G4107" s="12">
        <f ca="1"/>
        <v>57.114760109143312</v>
      </c>
      <c r="H4107" s="12">
        <v>0.41015000000000001</v>
      </c>
      <c r="I4107" s="12">
        <v>57.095005511021249</v>
      </c>
    </row>
    <row r="4108" spans="6:9" x14ac:dyDescent="0.3">
      <c r="F4108" s="2">
        <v>4103</v>
      </c>
      <c r="G4108" s="12">
        <f ca="1"/>
        <v>57.11493108182767</v>
      </c>
      <c r="H4108" s="12">
        <v>0.41025</v>
      </c>
      <c r="I4108" s="12">
        <v>57.097262320190289</v>
      </c>
    </row>
    <row r="4109" spans="6:9" x14ac:dyDescent="0.3">
      <c r="F4109" s="2">
        <v>4104</v>
      </c>
      <c r="G4109" s="12">
        <f ca="1"/>
        <v>57.115522012537369</v>
      </c>
      <c r="H4109" s="12">
        <v>0.41034999999999999</v>
      </c>
      <c r="I4109" s="12">
        <v>57.099519198715896</v>
      </c>
    </row>
    <row r="4110" spans="6:9" x14ac:dyDescent="0.3">
      <c r="F4110" s="2">
        <v>4105</v>
      </c>
      <c r="G4110" s="12">
        <f ca="1"/>
        <v>57.116199754417188</v>
      </c>
      <c r="H4110" s="12">
        <v>0.41044999999999998</v>
      </c>
      <c r="I4110" s="12">
        <v>57.101776146771954</v>
      </c>
    </row>
    <row r="4111" spans="6:9" x14ac:dyDescent="0.3">
      <c r="F4111" s="2">
        <v>4106</v>
      </c>
      <c r="G4111" s="12">
        <f ca="1"/>
        <v>57.119617213626213</v>
      </c>
      <c r="H4111" s="12">
        <v>0.41055000000000003</v>
      </c>
      <c r="I4111" s="12">
        <v>57.104033164532275</v>
      </c>
    </row>
    <row r="4112" spans="6:9" x14ac:dyDescent="0.3">
      <c r="F4112" s="2">
        <v>4107</v>
      </c>
      <c r="G4112" s="12">
        <f ca="1"/>
        <v>57.120297473174631</v>
      </c>
      <c r="H4112" s="12">
        <v>0.41065000000000002</v>
      </c>
      <c r="I4112" s="12">
        <v>57.106290252170723</v>
      </c>
    </row>
    <row r="4113" spans="6:9" x14ac:dyDescent="0.3">
      <c r="F4113" s="2">
        <v>4108</v>
      </c>
      <c r="G4113" s="12">
        <f ca="1"/>
        <v>57.121811883436358</v>
      </c>
      <c r="H4113" s="12">
        <v>0.41075</v>
      </c>
      <c r="I4113" s="12">
        <v>57.108547409861096</v>
      </c>
    </row>
    <row r="4114" spans="6:9" x14ac:dyDescent="0.3">
      <c r="F4114" s="2">
        <v>4109</v>
      </c>
      <c r="G4114" s="12">
        <f ca="1"/>
        <v>57.122159868502322</v>
      </c>
      <c r="H4114" s="12">
        <v>0.41084999999999999</v>
      </c>
      <c r="I4114" s="12">
        <v>57.11080463777725</v>
      </c>
    </row>
    <row r="4115" spans="6:9" x14ac:dyDescent="0.3">
      <c r="F4115" s="2">
        <v>4110</v>
      </c>
      <c r="G4115" s="12">
        <f ca="1"/>
        <v>57.124482472708962</v>
      </c>
      <c r="H4115" s="12">
        <v>0.41094999999999998</v>
      </c>
      <c r="I4115" s="12">
        <v>57.113061936092954</v>
      </c>
    </row>
    <row r="4116" spans="6:9" x14ac:dyDescent="0.3">
      <c r="F4116" s="2">
        <v>4111</v>
      </c>
      <c r="G4116" s="12">
        <f ca="1"/>
        <v>57.12802252009881</v>
      </c>
      <c r="H4116" s="12">
        <v>0.41105000000000003</v>
      </c>
      <c r="I4116" s="12">
        <v>57.115319304982023</v>
      </c>
    </row>
    <row r="4117" spans="6:9" x14ac:dyDescent="0.3">
      <c r="F4117" s="2">
        <v>4112</v>
      </c>
      <c r="G4117" s="12">
        <f ca="1"/>
        <v>57.129293737645462</v>
      </c>
      <c r="H4117" s="12">
        <v>0.41115000000000002</v>
      </c>
      <c r="I4117" s="12">
        <v>57.117576744618248</v>
      </c>
    </row>
    <row r="4118" spans="6:9" x14ac:dyDescent="0.3">
      <c r="F4118" s="2">
        <v>4113</v>
      </c>
      <c r="G4118" s="12">
        <f ca="1"/>
        <v>57.12935466008858</v>
      </c>
      <c r="H4118" s="12">
        <v>0.41125</v>
      </c>
      <c r="I4118" s="12">
        <v>57.119834255175405</v>
      </c>
    </row>
    <row r="4119" spans="6:9" x14ac:dyDescent="0.3">
      <c r="F4119" s="2">
        <v>4114</v>
      </c>
      <c r="G4119" s="12">
        <f ca="1"/>
        <v>57.129696880858219</v>
      </c>
      <c r="H4119" s="12">
        <v>0.41134999999999999</v>
      </c>
      <c r="I4119" s="12">
        <v>57.122091836827273</v>
      </c>
    </row>
    <row r="4120" spans="6:9" x14ac:dyDescent="0.3">
      <c r="F4120" s="2">
        <v>4115</v>
      </c>
      <c r="G4120" s="12">
        <f ca="1"/>
        <v>57.129990061823634</v>
      </c>
      <c r="H4120" s="12">
        <v>0.41144999999999998</v>
      </c>
      <c r="I4120" s="12">
        <v>57.124349489747615</v>
      </c>
    </row>
    <row r="4121" spans="6:9" x14ac:dyDescent="0.3">
      <c r="F4121" s="2">
        <v>4116</v>
      </c>
      <c r="G4121" s="12">
        <f ca="1"/>
        <v>57.134908183819043</v>
      </c>
      <c r="H4121" s="12">
        <v>0.41155000000000003</v>
      </c>
      <c r="I4121" s="12">
        <v>57.126607214110173</v>
      </c>
    </row>
    <row r="4122" spans="6:9" x14ac:dyDescent="0.3">
      <c r="F4122" s="2">
        <v>4117</v>
      </c>
      <c r="G4122" s="12">
        <f ca="1"/>
        <v>57.136206454079421</v>
      </c>
      <c r="H4122" s="12">
        <v>0.41165000000000002</v>
      </c>
      <c r="I4122" s="12">
        <v>57.128865010088688</v>
      </c>
    </row>
    <row r="4123" spans="6:9" x14ac:dyDescent="0.3">
      <c r="F4123" s="2">
        <v>4118</v>
      </c>
      <c r="G4123" s="12">
        <f ca="1"/>
        <v>57.136411544709176</v>
      </c>
      <c r="H4123" s="12">
        <v>0.41175</v>
      </c>
      <c r="I4123" s="12">
        <v>57.131122877856924</v>
      </c>
    </row>
    <row r="4124" spans="6:9" x14ac:dyDescent="0.3">
      <c r="F4124" s="2">
        <v>4119</v>
      </c>
      <c r="G4124" s="12">
        <f ca="1"/>
        <v>57.139552974431886</v>
      </c>
      <c r="H4124" s="12">
        <v>0.41184999999999999</v>
      </c>
      <c r="I4124" s="12">
        <v>57.133380817588574</v>
      </c>
    </row>
    <row r="4125" spans="6:9" x14ac:dyDescent="0.3">
      <c r="F4125" s="2">
        <v>4120</v>
      </c>
      <c r="G4125" s="12">
        <f ca="1"/>
        <v>57.143170883354344</v>
      </c>
      <c r="H4125" s="12">
        <v>0.41194999999999998</v>
      </c>
      <c r="I4125" s="12">
        <v>57.135638829457378</v>
      </c>
    </row>
    <row r="4126" spans="6:9" x14ac:dyDescent="0.3">
      <c r="F4126" s="2">
        <v>4121</v>
      </c>
      <c r="G4126" s="12">
        <f ca="1"/>
        <v>57.143938157648577</v>
      </c>
      <c r="H4126" s="12">
        <v>0.41205000000000003</v>
      </c>
      <c r="I4126" s="12">
        <v>57.137896913637029</v>
      </c>
    </row>
    <row r="4127" spans="6:9" x14ac:dyDescent="0.3">
      <c r="F4127" s="2">
        <v>4122</v>
      </c>
      <c r="G4127" s="12">
        <f ca="1"/>
        <v>57.146660973590116</v>
      </c>
      <c r="H4127" s="12">
        <v>0.41215000000000002</v>
      </c>
      <c r="I4127" s="12">
        <v>57.140155070301255</v>
      </c>
    </row>
    <row r="4128" spans="6:9" x14ac:dyDescent="0.3">
      <c r="F4128" s="2">
        <v>4123</v>
      </c>
      <c r="G4128" s="12">
        <f ca="1"/>
        <v>57.147681822317949</v>
      </c>
      <c r="H4128" s="12">
        <v>0.41225000000000001</v>
      </c>
      <c r="I4128" s="12">
        <v>57.14241329962374</v>
      </c>
    </row>
    <row r="4129" spans="6:9" x14ac:dyDescent="0.3">
      <c r="F4129" s="2">
        <v>4124</v>
      </c>
      <c r="G4129" s="12">
        <f ca="1"/>
        <v>57.148486977584135</v>
      </c>
      <c r="H4129" s="12">
        <v>0.41234999999999999</v>
      </c>
      <c r="I4129" s="12">
        <v>57.14467160177815</v>
      </c>
    </row>
    <row r="4130" spans="6:9" x14ac:dyDescent="0.3">
      <c r="F4130" s="2">
        <v>4125</v>
      </c>
      <c r="G4130" s="12">
        <f ca="1"/>
        <v>57.153196051441299</v>
      </c>
      <c r="H4130" s="12">
        <v>0.41244999999999998</v>
      </c>
      <c r="I4130" s="12">
        <v>57.146929976938175</v>
      </c>
    </row>
    <row r="4131" spans="6:9" x14ac:dyDescent="0.3">
      <c r="F4131" s="2">
        <v>4126</v>
      </c>
      <c r="G4131" s="12">
        <f ca="1"/>
        <v>57.157769592401984</v>
      </c>
      <c r="H4131" s="12">
        <v>0.41254999999999997</v>
      </c>
      <c r="I4131" s="12">
        <v>57.149188425277501</v>
      </c>
    </row>
    <row r="4132" spans="6:9" x14ac:dyDescent="0.3">
      <c r="F4132" s="2">
        <v>4127</v>
      </c>
      <c r="G4132" s="12">
        <f ca="1"/>
        <v>57.159810532366663</v>
      </c>
      <c r="H4132" s="12">
        <v>0.41265000000000002</v>
      </c>
      <c r="I4132" s="12">
        <v>57.151446946969777</v>
      </c>
    </row>
    <row r="4133" spans="6:9" x14ac:dyDescent="0.3">
      <c r="F4133" s="2">
        <v>4128</v>
      </c>
      <c r="G4133" s="12">
        <f ca="1"/>
        <v>57.164105222426272</v>
      </c>
      <c r="H4133" s="12">
        <v>0.41275000000000001</v>
      </c>
      <c r="I4133" s="12">
        <v>57.153705542188639</v>
      </c>
    </row>
    <row r="4134" spans="6:9" x14ac:dyDescent="0.3">
      <c r="F4134" s="2">
        <v>4129</v>
      </c>
      <c r="G4134" s="12">
        <f ca="1"/>
        <v>57.16692520385849</v>
      </c>
      <c r="H4134" s="12">
        <v>0.41284999999999999</v>
      </c>
      <c r="I4134" s="12">
        <v>57.155964211107758</v>
      </c>
    </row>
    <row r="4135" spans="6:9" x14ac:dyDescent="0.3">
      <c r="F4135" s="2">
        <v>4130</v>
      </c>
      <c r="G4135" s="12">
        <f ca="1"/>
        <v>57.167790721212818</v>
      </c>
      <c r="H4135" s="12">
        <v>0.41294999999999998</v>
      </c>
      <c r="I4135" s="12">
        <v>57.158222953900761</v>
      </c>
    </row>
    <row r="4136" spans="6:9" x14ac:dyDescent="0.3">
      <c r="F4136" s="2">
        <v>4131</v>
      </c>
      <c r="G4136" s="12">
        <f ca="1"/>
        <v>57.168911943656944</v>
      </c>
      <c r="H4136" s="12">
        <v>0.41304999999999997</v>
      </c>
      <c r="I4136" s="12">
        <v>57.160481770741278</v>
      </c>
    </row>
    <row r="4137" spans="6:9" x14ac:dyDescent="0.3">
      <c r="F4137" s="2">
        <v>4132</v>
      </c>
      <c r="G4137" s="12">
        <f ca="1"/>
        <v>57.171706539387799</v>
      </c>
      <c r="H4137" s="12">
        <v>0.41315000000000002</v>
      </c>
      <c r="I4137" s="12">
        <v>57.16274066180295</v>
      </c>
    </row>
    <row r="4138" spans="6:9" x14ac:dyDescent="0.3">
      <c r="F4138" s="2">
        <v>4133</v>
      </c>
      <c r="G4138" s="12">
        <f ca="1"/>
        <v>57.173674962009855</v>
      </c>
      <c r="H4138" s="12">
        <v>0.41325000000000001</v>
      </c>
      <c r="I4138" s="12">
        <v>57.16499962725937</v>
      </c>
    </row>
    <row r="4139" spans="6:9" x14ac:dyDescent="0.3">
      <c r="F4139" s="2">
        <v>4134</v>
      </c>
      <c r="G4139" s="12">
        <f ca="1"/>
        <v>57.174698385630748</v>
      </c>
      <c r="H4139" s="12">
        <v>0.41335</v>
      </c>
      <c r="I4139" s="12">
        <v>57.167258667284159</v>
      </c>
    </row>
    <row r="4140" spans="6:9" x14ac:dyDescent="0.3">
      <c r="F4140" s="2">
        <v>4135</v>
      </c>
      <c r="G4140" s="12">
        <f ca="1"/>
        <v>57.175065495362745</v>
      </c>
      <c r="H4140" s="12">
        <v>0.41344999999999998</v>
      </c>
      <c r="I4140" s="12">
        <v>57.169517782050903</v>
      </c>
    </row>
    <row r="4141" spans="6:9" x14ac:dyDescent="0.3">
      <c r="F4141" s="2">
        <v>4136</v>
      </c>
      <c r="G4141" s="12">
        <f ca="1"/>
        <v>57.175110695413622</v>
      </c>
      <c r="H4141" s="12">
        <v>0.41354999999999997</v>
      </c>
      <c r="I4141" s="12">
        <v>57.171776971733209</v>
      </c>
    </row>
    <row r="4142" spans="6:9" x14ac:dyDescent="0.3">
      <c r="F4142" s="2">
        <v>4137</v>
      </c>
      <c r="G4142" s="12">
        <f ca="1"/>
        <v>57.180791553568866</v>
      </c>
      <c r="H4142" s="12">
        <v>0.41365000000000002</v>
      </c>
      <c r="I4142" s="12">
        <v>57.174036236504669</v>
      </c>
    </row>
    <row r="4143" spans="6:9" x14ac:dyDescent="0.3">
      <c r="F4143" s="2">
        <v>4138</v>
      </c>
      <c r="G4143" s="12">
        <f ca="1"/>
        <v>57.181691093315415</v>
      </c>
      <c r="H4143" s="12">
        <v>0.41375000000000001</v>
      </c>
      <c r="I4143" s="12">
        <v>57.176295576538863</v>
      </c>
    </row>
    <row r="4144" spans="6:9" x14ac:dyDescent="0.3">
      <c r="F4144" s="2">
        <v>4139</v>
      </c>
      <c r="G4144" s="12">
        <f ca="1"/>
        <v>57.184401347339666</v>
      </c>
      <c r="H4144" s="12">
        <v>0.41385</v>
      </c>
      <c r="I4144" s="12">
        <v>57.178554992009346</v>
      </c>
    </row>
    <row r="4145" spans="6:9" x14ac:dyDescent="0.3">
      <c r="F4145" s="2">
        <v>4140</v>
      </c>
      <c r="G4145" s="12">
        <f ca="1"/>
        <v>57.187358630433671</v>
      </c>
      <c r="H4145" s="12">
        <v>0.41394999999999998</v>
      </c>
      <c r="I4145" s="12">
        <v>57.180814483089705</v>
      </c>
    </row>
    <row r="4146" spans="6:9" x14ac:dyDescent="0.3">
      <c r="F4146" s="2">
        <v>4141</v>
      </c>
      <c r="G4146" s="12">
        <f ca="1"/>
        <v>57.190961899320946</v>
      </c>
      <c r="H4146" s="12">
        <v>0.41404999999999997</v>
      </c>
      <c r="I4146" s="12">
        <v>57.18307404995349</v>
      </c>
    </row>
    <row r="4147" spans="6:9" x14ac:dyDescent="0.3">
      <c r="F4147" s="2">
        <v>4142</v>
      </c>
      <c r="G4147" s="12">
        <f ca="1"/>
        <v>57.193874197622677</v>
      </c>
      <c r="H4147" s="12">
        <v>0.41415000000000002</v>
      </c>
      <c r="I4147" s="12">
        <v>57.18533369277425</v>
      </c>
    </row>
    <row r="4148" spans="6:9" x14ac:dyDescent="0.3">
      <c r="F4148" s="2">
        <v>4143</v>
      </c>
      <c r="G4148" s="12">
        <f ca="1"/>
        <v>57.195173716641015</v>
      </c>
      <c r="H4148" s="12">
        <v>0.41425000000000001</v>
      </c>
      <c r="I4148" s="12">
        <v>57.187593411725544</v>
      </c>
    </row>
    <row r="4149" spans="6:9" x14ac:dyDescent="0.3">
      <c r="F4149" s="2">
        <v>4144</v>
      </c>
      <c r="G4149" s="12">
        <f ca="1"/>
        <v>57.195788258987299</v>
      </c>
      <c r="H4149" s="12">
        <v>0.41435</v>
      </c>
      <c r="I4149" s="12">
        <v>57.189853206980899</v>
      </c>
    </row>
    <row r="4150" spans="6:9" x14ac:dyDescent="0.3">
      <c r="F4150" s="2">
        <v>4145</v>
      </c>
      <c r="G4150" s="12">
        <f ca="1"/>
        <v>57.197045429310208</v>
      </c>
      <c r="H4150" s="12">
        <v>0.41444999999999999</v>
      </c>
      <c r="I4150" s="12">
        <v>57.192113078713859</v>
      </c>
    </row>
    <row r="4151" spans="6:9" x14ac:dyDescent="0.3">
      <c r="F4151" s="2">
        <v>4146</v>
      </c>
      <c r="G4151" s="12">
        <f ca="1"/>
        <v>57.197732320356643</v>
      </c>
      <c r="H4151" s="12">
        <v>0.41454999999999997</v>
      </c>
      <c r="I4151" s="12">
        <v>57.194373027097953</v>
      </c>
    </row>
    <row r="4152" spans="6:9" x14ac:dyDescent="0.3">
      <c r="F4152" s="2">
        <v>4147</v>
      </c>
      <c r="G4152" s="12">
        <f ca="1"/>
        <v>57.204365120325463</v>
      </c>
      <c r="H4152" s="12">
        <v>0.41465000000000002</v>
      </c>
      <c r="I4152" s="12">
        <v>57.196633052306701</v>
      </c>
    </row>
    <row r="4153" spans="6:9" x14ac:dyDescent="0.3">
      <c r="F4153" s="2">
        <v>4148</v>
      </c>
      <c r="G4153" s="12">
        <f ca="1"/>
        <v>57.205520086792482</v>
      </c>
      <c r="H4153" s="12">
        <v>0.41475000000000001</v>
      </c>
      <c r="I4153" s="12">
        <v>57.198893154513605</v>
      </c>
    </row>
    <row r="4154" spans="6:9" x14ac:dyDescent="0.3">
      <c r="F4154" s="2">
        <v>4149</v>
      </c>
      <c r="G4154" s="12">
        <f ca="1"/>
        <v>57.207698154616317</v>
      </c>
      <c r="H4154" s="12">
        <v>0.41485</v>
      </c>
      <c r="I4154" s="12">
        <v>57.201153333892194</v>
      </c>
    </row>
    <row r="4155" spans="6:9" x14ac:dyDescent="0.3">
      <c r="F4155" s="2">
        <v>4150</v>
      </c>
      <c r="G4155" s="12">
        <f ca="1"/>
        <v>57.208133595517197</v>
      </c>
      <c r="H4155" s="12">
        <v>0.41494999999999999</v>
      </c>
      <c r="I4155" s="12">
        <v>57.203413590615959</v>
      </c>
    </row>
    <row r="4156" spans="6:9" x14ac:dyDescent="0.3">
      <c r="F4156" s="2">
        <v>4151</v>
      </c>
      <c r="G4156" s="12">
        <f ca="1"/>
        <v>57.208633299587298</v>
      </c>
      <c r="H4156" s="12">
        <v>0.41504999999999997</v>
      </c>
      <c r="I4156" s="12">
        <v>57.205673924858402</v>
      </c>
    </row>
    <row r="4157" spans="6:9" x14ac:dyDescent="0.3">
      <c r="F4157" s="2">
        <v>4152</v>
      </c>
      <c r="G4157" s="12">
        <f ca="1"/>
        <v>57.209695237085292</v>
      </c>
      <c r="H4157" s="12">
        <v>0.41515000000000002</v>
      </c>
      <c r="I4157" s="12">
        <v>57.207934336793024</v>
      </c>
    </row>
    <row r="4158" spans="6:9" x14ac:dyDescent="0.3">
      <c r="F4158" s="2">
        <v>4153</v>
      </c>
      <c r="G4158" s="12">
        <f ca="1"/>
        <v>57.211393292590259</v>
      </c>
      <c r="H4158" s="12">
        <v>0.41525000000000001</v>
      </c>
      <c r="I4158" s="12">
        <v>57.210194826593273</v>
      </c>
    </row>
    <row r="4159" spans="6:9" x14ac:dyDescent="0.3">
      <c r="F4159" s="2">
        <v>4154</v>
      </c>
      <c r="G4159" s="12">
        <f ca="1"/>
        <v>57.211909184356578</v>
      </c>
      <c r="H4159" s="12">
        <v>0.41535</v>
      </c>
      <c r="I4159" s="12">
        <v>57.212455394432673</v>
      </c>
    </row>
    <row r="4160" spans="6:9" x14ac:dyDescent="0.3">
      <c r="F4160" s="2">
        <v>4155</v>
      </c>
      <c r="G4160" s="12">
        <f ca="1"/>
        <v>57.21314020338427</v>
      </c>
      <c r="H4160" s="12">
        <v>0.41544999999999999</v>
      </c>
      <c r="I4160" s="12">
        <v>57.214716040484689</v>
      </c>
    </row>
    <row r="4161" spans="6:9" x14ac:dyDescent="0.3">
      <c r="F4161" s="2">
        <v>4156</v>
      </c>
      <c r="G4161" s="12">
        <f ca="1"/>
        <v>57.21647093203385</v>
      </c>
      <c r="H4161" s="12">
        <v>0.41554999999999997</v>
      </c>
      <c r="I4161" s="12">
        <v>57.216976764922777</v>
      </c>
    </row>
    <row r="4162" spans="6:9" x14ac:dyDescent="0.3">
      <c r="F4162" s="2">
        <v>4157</v>
      </c>
      <c r="G4162" s="12">
        <f ca="1"/>
        <v>57.220675549228083</v>
      </c>
      <c r="H4162" s="12">
        <v>0.41565000000000002</v>
      </c>
      <c r="I4162" s="12">
        <v>57.219237567920409</v>
      </c>
    </row>
    <row r="4163" spans="6:9" x14ac:dyDescent="0.3">
      <c r="F4163" s="2">
        <v>4158</v>
      </c>
      <c r="G4163" s="12">
        <f ca="1"/>
        <v>57.221263361151017</v>
      </c>
      <c r="H4163" s="12">
        <v>0.41575000000000001</v>
      </c>
      <c r="I4163" s="12">
        <v>57.221498449651051</v>
      </c>
    </row>
    <row r="4164" spans="6:9" x14ac:dyDescent="0.3">
      <c r="F4164" s="2">
        <v>4159</v>
      </c>
      <c r="G4164" s="12">
        <f ca="1"/>
        <v>57.224171670034011</v>
      </c>
      <c r="H4164" s="12">
        <v>0.41585</v>
      </c>
      <c r="I4164" s="12">
        <v>57.223759410288146</v>
      </c>
    </row>
    <row r="4165" spans="6:9" x14ac:dyDescent="0.3">
      <c r="F4165" s="2">
        <v>4160</v>
      </c>
      <c r="G4165" s="12">
        <f ca="1"/>
        <v>57.224582037421811</v>
      </c>
      <c r="H4165" s="12">
        <v>0.41594999999999999</v>
      </c>
      <c r="I4165" s="12">
        <v>57.226020450005151</v>
      </c>
    </row>
    <row r="4166" spans="6:9" x14ac:dyDescent="0.3">
      <c r="F4166" s="2">
        <v>4161</v>
      </c>
      <c r="G4166" s="12">
        <f ca="1"/>
        <v>57.226462278731148</v>
      </c>
      <c r="H4166" s="12">
        <v>0.41604999999999998</v>
      </c>
      <c r="I4166" s="12">
        <v>57.228281568975504</v>
      </c>
    </row>
    <row r="4167" spans="6:9" x14ac:dyDescent="0.3">
      <c r="F4167" s="2">
        <v>4162</v>
      </c>
      <c r="G4167" s="12">
        <f ca="1"/>
        <v>57.228238155947821</v>
      </c>
      <c r="H4167" s="12">
        <v>0.41615000000000002</v>
      </c>
      <c r="I4167" s="12">
        <v>57.230542767372647</v>
      </c>
    </row>
    <row r="4168" spans="6:9" x14ac:dyDescent="0.3">
      <c r="F4168" s="2">
        <v>4163</v>
      </c>
      <c r="G4168" s="12">
        <f ca="1"/>
        <v>57.229259885142284</v>
      </c>
      <c r="H4168" s="12">
        <v>0.41625000000000001</v>
      </c>
      <c r="I4168" s="12">
        <v>57.23280404537001</v>
      </c>
    </row>
    <row r="4169" spans="6:9" x14ac:dyDescent="0.3">
      <c r="F4169" s="2">
        <v>4164</v>
      </c>
      <c r="G4169" s="12">
        <f ca="1"/>
        <v>57.229429059342564</v>
      </c>
      <c r="H4169" s="12">
        <v>0.41635</v>
      </c>
      <c r="I4169" s="12">
        <v>57.235065403141036</v>
      </c>
    </row>
    <row r="4170" spans="6:9" x14ac:dyDescent="0.3">
      <c r="F4170" s="2">
        <v>4165</v>
      </c>
      <c r="G4170" s="12">
        <f ca="1"/>
        <v>57.231587213332638</v>
      </c>
      <c r="H4170" s="12">
        <v>0.41644999999999999</v>
      </c>
      <c r="I4170" s="12">
        <v>57.23732684085914</v>
      </c>
    </row>
    <row r="4171" spans="6:9" x14ac:dyDescent="0.3">
      <c r="F4171" s="2">
        <v>4166</v>
      </c>
      <c r="G4171" s="12">
        <f ca="1"/>
        <v>57.233739590364429</v>
      </c>
      <c r="H4171" s="12">
        <v>0.41654999999999998</v>
      </c>
      <c r="I4171" s="12">
        <v>57.239588358697738</v>
      </c>
    </row>
    <row r="4172" spans="6:9" x14ac:dyDescent="0.3">
      <c r="F4172" s="2">
        <v>4167</v>
      </c>
      <c r="G4172" s="12">
        <f ca="1"/>
        <v>57.236105067692122</v>
      </c>
      <c r="H4172" s="12">
        <v>0.41665000000000002</v>
      </c>
      <c r="I4172" s="12">
        <v>57.241849956830237</v>
      </c>
    </row>
    <row r="4173" spans="6:9" x14ac:dyDescent="0.3">
      <c r="F4173" s="2">
        <v>4168</v>
      </c>
      <c r="G4173" s="12">
        <f ca="1"/>
        <v>57.237231025535131</v>
      </c>
      <c r="H4173" s="12">
        <v>0.41675000000000001</v>
      </c>
      <c r="I4173" s="12">
        <v>57.244111635430087</v>
      </c>
    </row>
    <row r="4174" spans="6:9" x14ac:dyDescent="0.3">
      <c r="F4174" s="2">
        <v>4169</v>
      </c>
      <c r="G4174" s="12">
        <f ca="1"/>
        <v>57.238829890989429</v>
      </c>
      <c r="H4174" s="12">
        <v>0.41685</v>
      </c>
      <c r="I4174" s="12">
        <v>57.246373394670648</v>
      </c>
    </row>
    <row r="4175" spans="6:9" x14ac:dyDescent="0.3">
      <c r="F4175" s="2">
        <v>4170</v>
      </c>
      <c r="G4175" s="12">
        <f ca="1"/>
        <v>57.239630884061199</v>
      </c>
      <c r="H4175" s="12">
        <v>0.41694999999999999</v>
      </c>
      <c r="I4175" s="12">
        <v>57.248635234725356</v>
      </c>
    </row>
    <row r="4176" spans="6:9" x14ac:dyDescent="0.3">
      <c r="F4176" s="2">
        <v>4171</v>
      </c>
      <c r="G4176" s="12">
        <f ca="1"/>
        <v>57.243234860195912</v>
      </c>
      <c r="H4176" s="12">
        <v>0.41704999999999998</v>
      </c>
      <c r="I4176" s="12">
        <v>57.250897155767589</v>
      </c>
    </row>
    <row r="4177" spans="6:9" x14ac:dyDescent="0.3">
      <c r="F4177" s="2">
        <v>4172</v>
      </c>
      <c r="G4177" s="12">
        <f ca="1"/>
        <v>57.249135838671513</v>
      </c>
      <c r="H4177" s="12">
        <v>0.41715000000000002</v>
      </c>
      <c r="I4177" s="12">
        <v>57.253159157970771</v>
      </c>
    </row>
    <row r="4178" spans="6:9" x14ac:dyDescent="0.3">
      <c r="F4178" s="2">
        <v>4173</v>
      </c>
      <c r="G4178" s="12">
        <f ca="1"/>
        <v>57.253426909403082</v>
      </c>
      <c r="H4178" s="12">
        <v>0.41725000000000001</v>
      </c>
      <c r="I4178" s="12">
        <v>57.255421241508252</v>
      </c>
    </row>
    <row r="4179" spans="6:9" x14ac:dyDescent="0.3">
      <c r="F4179" s="2">
        <v>4174</v>
      </c>
      <c r="G4179" s="12">
        <f ca="1"/>
        <v>57.256923412297155</v>
      </c>
      <c r="H4179" s="12">
        <v>0.41735</v>
      </c>
      <c r="I4179" s="12">
        <v>57.257683406553447</v>
      </c>
    </row>
    <row r="4180" spans="6:9" x14ac:dyDescent="0.3">
      <c r="F4180" s="2">
        <v>4175</v>
      </c>
      <c r="G4180" s="12">
        <f ca="1"/>
        <v>57.257457642999441</v>
      </c>
      <c r="H4180" s="12">
        <v>0.41744999999999999</v>
      </c>
      <c r="I4180" s="12">
        <v>57.259945653279729</v>
      </c>
    </row>
    <row r="4181" spans="6:9" x14ac:dyDescent="0.3">
      <c r="F4181" s="2">
        <v>4176</v>
      </c>
      <c r="G4181" s="12">
        <f ca="1"/>
        <v>57.259694283322951</v>
      </c>
      <c r="H4181" s="12">
        <v>0.41754999999999998</v>
      </c>
      <c r="I4181" s="12">
        <v>57.262207981860492</v>
      </c>
    </row>
    <row r="4182" spans="6:9" x14ac:dyDescent="0.3">
      <c r="F4182" s="2">
        <v>4177</v>
      </c>
      <c r="G4182" s="12">
        <f ca="1"/>
        <v>57.25986555401952</v>
      </c>
      <c r="H4182" s="12">
        <v>0.41765000000000002</v>
      </c>
      <c r="I4182" s="12">
        <v>57.2644703924691</v>
      </c>
    </row>
    <row r="4183" spans="6:9" x14ac:dyDescent="0.3">
      <c r="F4183" s="2">
        <v>4178</v>
      </c>
      <c r="G4183" s="12">
        <f ca="1"/>
        <v>57.264133370242995</v>
      </c>
      <c r="H4183" s="12">
        <v>0.41775000000000001</v>
      </c>
      <c r="I4183" s="12">
        <v>57.266732885278927</v>
      </c>
    </row>
    <row r="4184" spans="6:9" x14ac:dyDescent="0.3">
      <c r="F4184" s="2">
        <v>4179</v>
      </c>
      <c r="G4184" s="12">
        <f ca="1"/>
        <v>57.265842953380506</v>
      </c>
      <c r="H4184" s="12">
        <v>0.41785</v>
      </c>
      <c r="I4184" s="12">
        <v>57.268995460463337</v>
      </c>
    </row>
    <row r="4185" spans="6:9" x14ac:dyDescent="0.3">
      <c r="F4185" s="2">
        <v>4180</v>
      </c>
      <c r="G4185" s="12">
        <f ca="1"/>
        <v>57.266396053955937</v>
      </c>
      <c r="H4185" s="12">
        <v>0.41794999999999999</v>
      </c>
      <c r="I4185" s="12">
        <v>57.271258118195689</v>
      </c>
    </row>
    <row r="4186" spans="6:9" x14ac:dyDescent="0.3">
      <c r="F4186" s="2">
        <v>4181</v>
      </c>
      <c r="G4186" s="12">
        <f ca="1"/>
        <v>57.271577139644236</v>
      </c>
      <c r="H4186" s="12">
        <v>0.41804999999999998</v>
      </c>
      <c r="I4186" s="12">
        <v>57.273520858649363</v>
      </c>
    </row>
    <row r="4187" spans="6:9" x14ac:dyDescent="0.3">
      <c r="F4187" s="2">
        <v>4182</v>
      </c>
      <c r="G4187" s="12">
        <f ca="1"/>
        <v>57.272281888401956</v>
      </c>
      <c r="H4187" s="12">
        <v>0.41815000000000002</v>
      </c>
      <c r="I4187" s="12">
        <v>57.275783681997716</v>
      </c>
    </row>
    <row r="4188" spans="6:9" x14ac:dyDescent="0.3">
      <c r="F4188" s="2">
        <v>4183</v>
      </c>
      <c r="G4188" s="12">
        <f ca="1"/>
        <v>57.273469682778057</v>
      </c>
      <c r="H4188" s="12">
        <v>0.41825000000000001</v>
      </c>
      <c r="I4188" s="12">
        <v>57.278046588414085</v>
      </c>
    </row>
    <row r="4189" spans="6:9" x14ac:dyDescent="0.3">
      <c r="F4189" s="2">
        <v>4184</v>
      </c>
      <c r="G4189" s="12">
        <f ca="1"/>
        <v>57.274018019103423</v>
      </c>
      <c r="H4189" s="12">
        <v>0.41835</v>
      </c>
      <c r="I4189" s="12">
        <v>57.280309578071851</v>
      </c>
    </row>
    <row r="4190" spans="6:9" x14ac:dyDescent="0.3">
      <c r="F4190" s="2">
        <v>4185</v>
      </c>
      <c r="G4190" s="12">
        <f ca="1"/>
        <v>57.275910994446697</v>
      </c>
      <c r="H4190" s="12">
        <v>0.41844999999999999</v>
      </c>
      <c r="I4190" s="12">
        <v>57.282572651144356</v>
      </c>
    </row>
    <row r="4191" spans="6:9" x14ac:dyDescent="0.3">
      <c r="F4191" s="2">
        <v>4186</v>
      </c>
      <c r="G4191" s="12">
        <f ca="1"/>
        <v>57.279374687776077</v>
      </c>
      <c r="H4191" s="12">
        <v>0.41854999999999998</v>
      </c>
      <c r="I4191" s="12">
        <v>57.284835807804932</v>
      </c>
    </row>
    <row r="4192" spans="6:9" x14ac:dyDescent="0.3">
      <c r="F4192" s="2">
        <v>4187</v>
      </c>
      <c r="G4192" s="12">
        <f ca="1"/>
        <v>57.279981876846229</v>
      </c>
      <c r="H4192" s="12">
        <v>0.41865000000000002</v>
      </c>
      <c r="I4192" s="12">
        <v>57.287099048226928</v>
      </c>
    </row>
    <row r="4193" spans="6:9" x14ac:dyDescent="0.3">
      <c r="F4193" s="2">
        <v>4188</v>
      </c>
      <c r="G4193" s="12">
        <f ca="1"/>
        <v>57.280824924547538</v>
      </c>
      <c r="H4193" s="12">
        <v>0.41875000000000001</v>
      </c>
      <c r="I4193" s="12">
        <v>57.289362372583696</v>
      </c>
    </row>
    <row r="4194" spans="6:9" x14ac:dyDescent="0.3">
      <c r="F4194" s="2">
        <v>4189</v>
      </c>
      <c r="G4194" s="12">
        <f ca="1"/>
        <v>57.280960352577601</v>
      </c>
      <c r="H4194" s="12">
        <v>0.41885</v>
      </c>
      <c r="I4194" s="12">
        <v>57.291625781048573</v>
      </c>
    </row>
    <row r="4195" spans="6:9" x14ac:dyDescent="0.3">
      <c r="F4195" s="2">
        <v>4190</v>
      </c>
      <c r="G4195" s="12">
        <f ca="1"/>
        <v>57.281996969134831</v>
      </c>
      <c r="H4195" s="12">
        <v>0.41894999999999999</v>
      </c>
      <c r="I4195" s="12">
        <v>57.293889273794896</v>
      </c>
    </row>
    <row r="4196" spans="6:9" x14ac:dyDescent="0.3">
      <c r="F4196" s="2">
        <v>4191</v>
      </c>
      <c r="G4196" s="12">
        <f ca="1"/>
        <v>57.282472868451684</v>
      </c>
      <c r="H4196" s="12">
        <v>0.41904999999999998</v>
      </c>
      <c r="I4196" s="12">
        <v>57.296152850995973</v>
      </c>
    </row>
    <row r="4197" spans="6:9" x14ac:dyDescent="0.3">
      <c r="F4197" s="2">
        <v>4192</v>
      </c>
      <c r="G4197" s="12">
        <f ca="1"/>
        <v>57.290796774522043</v>
      </c>
      <c r="H4197" s="12">
        <v>0.41915000000000002</v>
      </c>
      <c r="I4197" s="12">
        <v>57.298416512825177</v>
      </c>
    </row>
    <row r="4198" spans="6:9" x14ac:dyDescent="0.3">
      <c r="F4198" s="2">
        <v>4193</v>
      </c>
      <c r="G4198" s="12">
        <f ca="1"/>
        <v>57.291030647816889</v>
      </c>
      <c r="H4198" s="12">
        <v>0.41925000000000001</v>
      </c>
      <c r="I4198" s="12">
        <v>57.300680259455817</v>
      </c>
    </row>
    <row r="4199" spans="6:9" x14ac:dyDescent="0.3">
      <c r="F4199" s="2">
        <v>4194</v>
      </c>
      <c r="G4199" s="12">
        <f ca="1"/>
        <v>57.291057999138616</v>
      </c>
      <c r="H4199" s="12">
        <v>0.41935</v>
      </c>
      <c r="I4199" s="12">
        <v>57.302944091061228</v>
      </c>
    </row>
    <row r="4200" spans="6:9" x14ac:dyDescent="0.3">
      <c r="F4200" s="2">
        <v>4195</v>
      </c>
      <c r="G4200" s="12">
        <f ca="1"/>
        <v>57.295287550181385</v>
      </c>
      <c r="H4200" s="12">
        <v>0.41944999999999999</v>
      </c>
      <c r="I4200" s="12">
        <v>57.30520800781472</v>
      </c>
    </row>
    <row r="4201" spans="6:9" x14ac:dyDescent="0.3">
      <c r="F4201" s="2">
        <v>4196</v>
      </c>
      <c r="G4201" s="12">
        <f ca="1"/>
        <v>57.295361100757155</v>
      </c>
      <c r="H4201" s="12">
        <v>0.41954999999999998</v>
      </c>
      <c r="I4201" s="12">
        <v>57.307472009889629</v>
      </c>
    </row>
    <row r="4202" spans="6:9" x14ac:dyDescent="0.3">
      <c r="F4202" s="2">
        <v>4197</v>
      </c>
      <c r="G4202" s="12">
        <f ca="1"/>
        <v>57.298403091484431</v>
      </c>
      <c r="H4202" s="12">
        <v>0.41965000000000002</v>
      </c>
      <c r="I4202" s="12">
        <v>57.309736097459272</v>
      </c>
    </row>
    <row r="4203" spans="6:9" x14ac:dyDescent="0.3">
      <c r="F4203" s="2">
        <v>4198</v>
      </c>
      <c r="G4203" s="12">
        <f ca="1"/>
        <v>57.299714293288616</v>
      </c>
      <c r="H4203" s="12">
        <v>0.41975000000000001</v>
      </c>
      <c r="I4203" s="12">
        <v>57.312000270696984</v>
      </c>
    </row>
    <row r="4204" spans="6:9" x14ac:dyDescent="0.3">
      <c r="F4204" s="2">
        <v>4199</v>
      </c>
      <c r="G4204" s="12">
        <f ca="1"/>
        <v>57.299765214373096</v>
      </c>
      <c r="H4204" s="12">
        <v>0.41985</v>
      </c>
      <c r="I4204" s="12">
        <v>57.314264529776047</v>
      </c>
    </row>
    <row r="4205" spans="6:9" x14ac:dyDescent="0.3">
      <c r="F4205" s="2">
        <v>4200</v>
      </c>
      <c r="G4205" s="12">
        <f ca="1"/>
        <v>57.299955308939118</v>
      </c>
      <c r="H4205" s="12">
        <v>0.41994999999999999</v>
      </c>
      <c r="I4205" s="12">
        <v>57.316528874869817</v>
      </c>
    </row>
    <row r="4206" spans="6:9" x14ac:dyDescent="0.3">
      <c r="F4206" s="2">
        <v>4201</v>
      </c>
      <c r="G4206" s="12">
        <f ca="1"/>
        <v>57.301142540279628</v>
      </c>
      <c r="H4206" s="12">
        <v>0.42004999999999998</v>
      </c>
      <c r="I4206" s="12">
        <v>57.318793306151584</v>
      </c>
    </row>
    <row r="4207" spans="6:9" x14ac:dyDescent="0.3">
      <c r="F4207" s="2">
        <v>4202</v>
      </c>
      <c r="G4207" s="12">
        <f ca="1"/>
        <v>57.301568796513102</v>
      </c>
      <c r="H4207" s="12">
        <v>0.42015000000000002</v>
      </c>
      <c r="I4207" s="12">
        <v>57.321057823794675</v>
      </c>
    </row>
    <row r="4208" spans="6:9" x14ac:dyDescent="0.3">
      <c r="F4208" s="2">
        <v>4203</v>
      </c>
      <c r="G4208" s="12">
        <f ca="1"/>
        <v>57.301803916382234</v>
      </c>
      <c r="H4208" s="12">
        <v>0.42025000000000001</v>
      </c>
      <c r="I4208" s="12">
        <v>57.3233224279724</v>
      </c>
    </row>
    <row r="4209" spans="6:9" x14ac:dyDescent="0.3">
      <c r="F4209" s="2">
        <v>4204</v>
      </c>
      <c r="G4209" s="12">
        <f ca="1"/>
        <v>57.30420877402689</v>
      </c>
      <c r="H4209" s="12">
        <v>0.42035</v>
      </c>
      <c r="I4209" s="12">
        <v>57.325587118858046</v>
      </c>
    </row>
    <row r="4210" spans="6:9" x14ac:dyDescent="0.3">
      <c r="F4210" s="2">
        <v>4205</v>
      </c>
      <c r="G4210" s="12">
        <f ca="1"/>
        <v>57.309199590281921</v>
      </c>
      <c r="H4210" s="12">
        <v>0.42044999999999999</v>
      </c>
      <c r="I4210" s="12">
        <v>57.327851896624956</v>
      </c>
    </row>
    <row r="4211" spans="6:9" x14ac:dyDescent="0.3">
      <c r="F4211" s="2">
        <v>4206</v>
      </c>
      <c r="G4211" s="12">
        <f ca="1"/>
        <v>57.314371242096087</v>
      </c>
      <c r="H4211" s="12">
        <v>0.42054999999999998</v>
      </c>
      <c r="I4211" s="12">
        <v>57.330116761446426</v>
      </c>
    </row>
    <row r="4212" spans="6:9" x14ac:dyDescent="0.3">
      <c r="F4212" s="2">
        <v>4207</v>
      </c>
      <c r="G4212" s="12">
        <f ca="1"/>
        <v>57.315575544129416</v>
      </c>
      <c r="H4212" s="12">
        <v>0.42065000000000002</v>
      </c>
      <c r="I4212" s="12">
        <v>57.332381713495764</v>
      </c>
    </row>
    <row r="4213" spans="6:9" x14ac:dyDescent="0.3">
      <c r="F4213" s="2">
        <v>4208</v>
      </c>
      <c r="G4213" s="12">
        <f ca="1"/>
        <v>57.316928255005998</v>
      </c>
      <c r="H4213" s="12">
        <v>0.42075000000000001</v>
      </c>
      <c r="I4213" s="12">
        <v>57.334646752946263</v>
      </c>
    </row>
    <row r="4214" spans="6:9" x14ac:dyDescent="0.3">
      <c r="F4214" s="2">
        <v>4209</v>
      </c>
      <c r="G4214" s="12">
        <f ca="1"/>
        <v>57.32548893884416</v>
      </c>
      <c r="H4214" s="12">
        <v>0.42085</v>
      </c>
      <c r="I4214" s="12">
        <v>57.33691187997124</v>
      </c>
    </row>
    <row r="4215" spans="6:9" x14ac:dyDescent="0.3">
      <c r="F4215" s="2">
        <v>4210</v>
      </c>
      <c r="G4215" s="12">
        <f ca="1"/>
        <v>57.329331920940774</v>
      </c>
      <c r="H4215" s="12">
        <v>0.42094999999999999</v>
      </c>
      <c r="I4215" s="12">
        <v>57.339177094743995</v>
      </c>
    </row>
    <row r="4216" spans="6:9" x14ac:dyDescent="0.3">
      <c r="F4216" s="2">
        <v>4211</v>
      </c>
      <c r="G4216" s="12">
        <f ca="1"/>
        <v>57.331943402337203</v>
      </c>
      <c r="H4216" s="12">
        <v>0.42104999999999998</v>
      </c>
      <c r="I4216" s="12">
        <v>57.341442397437838</v>
      </c>
    </row>
    <row r="4217" spans="6:9" x14ac:dyDescent="0.3">
      <c r="F4217" s="2">
        <v>4212</v>
      </c>
      <c r="G4217" s="12">
        <f ca="1"/>
        <v>57.335878566198936</v>
      </c>
      <c r="H4217" s="12">
        <v>0.42115000000000002</v>
      </c>
      <c r="I4217" s="12">
        <v>57.34370778822607</v>
      </c>
    </row>
    <row r="4218" spans="6:9" x14ac:dyDescent="0.3">
      <c r="F4218" s="2">
        <v>4213</v>
      </c>
      <c r="G4218" s="12">
        <f ca="1"/>
        <v>57.339236637645762</v>
      </c>
      <c r="H4218" s="12">
        <v>0.42125000000000001</v>
      </c>
      <c r="I4218" s="12">
        <v>57.345973267281991</v>
      </c>
    </row>
    <row r="4219" spans="6:9" x14ac:dyDescent="0.3">
      <c r="F4219" s="2">
        <v>4214</v>
      </c>
      <c r="G4219" s="12">
        <f ca="1"/>
        <v>57.348863060766163</v>
      </c>
      <c r="H4219" s="12">
        <v>0.42135</v>
      </c>
      <c r="I4219" s="12">
        <v>57.348238834778911</v>
      </c>
    </row>
    <row r="4220" spans="6:9" x14ac:dyDescent="0.3">
      <c r="F4220" s="2">
        <v>4215</v>
      </c>
      <c r="G4220" s="12">
        <f ca="1"/>
        <v>57.349362315707843</v>
      </c>
      <c r="H4220" s="12">
        <v>0.42144999999999999</v>
      </c>
      <c r="I4220" s="12">
        <v>57.350504490890117</v>
      </c>
    </row>
    <row r="4221" spans="6:9" x14ac:dyDescent="0.3">
      <c r="F4221" s="2">
        <v>4216</v>
      </c>
      <c r="G4221" s="12">
        <f ca="1"/>
        <v>57.351839567337173</v>
      </c>
      <c r="H4221" s="12">
        <v>0.42154999999999998</v>
      </c>
      <c r="I4221" s="12">
        <v>57.352770235788917</v>
      </c>
    </row>
    <row r="4222" spans="6:9" x14ac:dyDescent="0.3">
      <c r="F4222" s="2">
        <v>4217</v>
      </c>
      <c r="G4222" s="12">
        <f ca="1"/>
        <v>57.353063999900023</v>
      </c>
      <c r="H4222" s="12">
        <v>0.42165000000000002</v>
      </c>
      <c r="I4222" s="12">
        <v>57.355036069648627</v>
      </c>
    </row>
    <row r="4223" spans="6:9" x14ac:dyDescent="0.3">
      <c r="F4223" s="2">
        <v>4218</v>
      </c>
      <c r="G4223" s="12">
        <f ca="1"/>
        <v>57.355960671408234</v>
      </c>
      <c r="H4223" s="12">
        <v>0.42175000000000001</v>
      </c>
      <c r="I4223" s="12">
        <v>57.357301992642505</v>
      </c>
    </row>
    <row r="4224" spans="6:9" x14ac:dyDescent="0.3">
      <c r="F4224" s="2">
        <v>4219</v>
      </c>
      <c r="G4224" s="12">
        <f ca="1"/>
        <v>57.359536681843295</v>
      </c>
      <c r="H4224" s="12">
        <v>0.42185</v>
      </c>
      <c r="I4224" s="12">
        <v>57.35956800494391</v>
      </c>
    </row>
    <row r="4225" spans="6:9" x14ac:dyDescent="0.3">
      <c r="F4225" s="2">
        <v>4220</v>
      </c>
      <c r="G4225" s="12">
        <f ca="1"/>
        <v>57.359617169432141</v>
      </c>
      <c r="H4225" s="12">
        <v>0.42194999999999999</v>
      </c>
      <c r="I4225" s="12">
        <v>57.361834106726093</v>
      </c>
    </row>
    <row r="4226" spans="6:9" x14ac:dyDescent="0.3">
      <c r="F4226" s="2">
        <v>4221</v>
      </c>
      <c r="G4226" s="12">
        <f ca="1"/>
        <v>57.366240664872556</v>
      </c>
      <c r="H4226" s="12">
        <v>0.42204999999999998</v>
      </c>
      <c r="I4226" s="12">
        <v>57.364100298162391</v>
      </c>
    </row>
    <row r="4227" spans="6:9" x14ac:dyDescent="0.3">
      <c r="F4227" s="2">
        <v>4222</v>
      </c>
      <c r="G4227" s="12">
        <f ca="1"/>
        <v>57.367258893307103</v>
      </c>
      <c r="H4227" s="12">
        <v>0.42215000000000003</v>
      </c>
      <c r="I4227" s="12">
        <v>57.366366579426078</v>
      </c>
    </row>
    <row r="4228" spans="6:9" x14ac:dyDescent="0.3">
      <c r="F4228" s="2">
        <v>4223</v>
      </c>
      <c r="G4228" s="12">
        <f ca="1"/>
        <v>57.369793780557984</v>
      </c>
      <c r="H4228" s="12">
        <v>0.42225000000000001</v>
      </c>
      <c r="I4228" s="12">
        <v>57.368632950690483</v>
      </c>
    </row>
    <row r="4229" spans="6:9" x14ac:dyDescent="0.3">
      <c r="F4229" s="2">
        <v>4224</v>
      </c>
      <c r="G4229" s="12">
        <f ca="1"/>
        <v>57.369941155403751</v>
      </c>
      <c r="H4229" s="12">
        <v>0.42235</v>
      </c>
      <c r="I4229" s="12">
        <v>57.370899412128871</v>
      </c>
    </row>
    <row r="4230" spans="6:9" x14ac:dyDescent="0.3">
      <c r="F4230" s="2">
        <v>4225</v>
      </c>
      <c r="G4230" s="12">
        <f ca="1"/>
        <v>57.370961761878149</v>
      </c>
      <c r="H4230" s="12">
        <v>0.42244999999999999</v>
      </c>
      <c r="I4230" s="12">
        <v>57.373165963914573</v>
      </c>
    </row>
    <row r="4231" spans="6:9" x14ac:dyDescent="0.3">
      <c r="F4231" s="2">
        <v>4226</v>
      </c>
      <c r="G4231" s="12">
        <f ca="1"/>
        <v>57.372338045659596</v>
      </c>
      <c r="H4231" s="12">
        <v>0.42254999999999998</v>
      </c>
      <c r="I4231" s="12">
        <v>57.37543260622089</v>
      </c>
    </row>
    <row r="4232" spans="6:9" x14ac:dyDescent="0.3">
      <c r="F4232" s="2">
        <v>4227</v>
      </c>
      <c r="G4232" s="12">
        <f ca="1"/>
        <v>57.37622155319427</v>
      </c>
      <c r="H4232" s="12">
        <v>0.42265000000000003</v>
      </c>
      <c r="I4232" s="12">
        <v>57.377699339221124</v>
      </c>
    </row>
    <row r="4233" spans="6:9" x14ac:dyDescent="0.3">
      <c r="F4233" s="2">
        <v>4228</v>
      </c>
      <c r="G4233" s="12">
        <f ca="1"/>
        <v>57.379216316863349</v>
      </c>
      <c r="H4233" s="12">
        <v>0.42275000000000001</v>
      </c>
      <c r="I4233" s="12">
        <v>57.379966163088568</v>
      </c>
    </row>
    <row r="4234" spans="6:9" x14ac:dyDescent="0.3">
      <c r="F4234" s="2">
        <v>4229</v>
      </c>
      <c r="G4234" s="12">
        <f ca="1"/>
        <v>57.38075285085754</v>
      </c>
      <c r="H4234" s="12">
        <v>0.42285</v>
      </c>
      <c r="I4234" s="12">
        <v>57.382233077996538</v>
      </c>
    </row>
    <row r="4235" spans="6:9" x14ac:dyDescent="0.3">
      <c r="F4235" s="2">
        <v>4230</v>
      </c>
      <c r="G4235" s="12">
        <f ca="1"/>
        <v>57.381031427431594</v>
      </c>
      <c r="H4235" s="12">
        <v>0.42294999999999999</v>
      </c>
      <c r="I4235" s="12">
        <v>57.384500084118336</v>
      </c>
    </row>
    <row r="4236" spans="6:9" x14ac:dyDescent="0.3">
      <c r="F4236" s="2">
        <v>4231</v>
      </c>
      <c r="G4236" s="12">
        <f ca="1"/>
        <v>57.384136424337186</v>
      </c>
      <c r="H4236" s="12">
        <v>0.42304999999999998</v>
      </c>
      <c r="I4236" s="12">
        <v>57.386767181627263</v>
      </c>
    </row>
    <row r="4237" spans="6:9" x14ac:dyDescent="0.3">
      <c r="F4237" s="2">
        <v>4232</v>
      </c>
      <c r="G4237" s="12">
        <f ca="1"/>
        <v>57.386495936614715</v>
      </c>
      <c r="H4237" s="12">
        <v>0.42315000000000003</v>
      </c>
      <c r="I4237" s="12">
        <v>57.389034370696649</v>
      </c>
    </row>
    <row r="4238" spans="6:9" x14ac:dyDescent="0.3">
      <c r="F4238" s="2">
        <v>4233</v>
      </c>
      <c r="G4238" s="12">
        <f ca="1"/>
        <v>57.386575122864528</v>
      </c>
      <c r="H4238" s="12">
        <v>0.42325000000000002</v>
      </c>
      <c r="I4238" s="12">
        <v>57.391301651499774</v>
      </c>
    </row>
    <row r="4239" spans="6:9" x14ac:dyDescent="0.3">
      <c r="F4239" s="2">
        <v>4234</v>
      </c>
      <c r="G4239" s="12">
        <f ca="1"/>
        <v>57.388003819002876</v>
      </c>
      <c r="H4239" s="12">
        <v>0.42335</v>
      </c>
      <c r="I4239" s="12">
        <v>57.393569024209967</v>
      </c>
    </row>
    <row r="4240" spans="6:9" x14ac:dyDescent="0.3">
      <c r="F4240" s="2">
        <v>4235</v>
      </c>
      <c r="G4240" s="12">
        <f ca="1"/>
        <v>57.388133075657557</v>
      </c>
      <c r="H4240" s="12">
        <v>0.42344999999999999</v>
      </c>
      <c r="I4240" s="12">
        <v>57.39583648900053</v>
      </c>
    </row>
    <row r="4241" spans="6:9" x14ac:dyDescent="0.3">
      <c r="F4241" s="2">
        <v>4236</v>
      </c>
      <c r="G4241" s="12">
        <f ca="1"/>
        <v>57.39161788156941</v>
      </c>
      <c r="H4241" s="12">
        <v>0.42354999999999998</v>
      </c>
      <c r="I4241" s="12">
        <v>57.398104046044793</v>
      </c>
    </row>
    <row r="4242" spans="6:9" x14ac:dyDescent="0.3">
      <c r="F4242" s="2">
        <v>4237</v>
      </c>
      <c r="G4242" s="12">
        <f ca="1"/>
        <v>57.393358424270069</v>
      </c>
      <c r="H4242" s="12">
        <v>0.42365000000000003</v>
      </c>
      <c r="I4242" s="12">
        <v>57.400371695516043</v>
      </c>
    </row>
    <row r="4243" spans="6:9" x14ac:dyDescent="0.3">
      <c r="F4243" s="2">
        <v>4238</v>
      </c>
      <c r="G4243" s="12">
        <f ca="1"/>
        <v>57.399975747283861</v>
      </c>
      <c r="H4243" s="12">
        <v>0.42375000000000002</v>
      </c>
      <c r="I4243" s="12">
        <v>57.402639437587624</v>
      </c>
    </row>
    <row r="4244" spans="6:9" x14ac:dyDescent="0.3">
      <c r="F4244" s="2">
        <v>4239</v>
      </c>
      <c r="G4244" s="12">
        <f ca="1"/>
        <v>57.400059411003568</v>
      </c>
      <c r="H4244" s="12">
        <v>0.42385</v>
      </c>
      <c r="I4244" s="12">
        <v>57.404907272432823</v>
      </c>
    </row>
    <row r="4245" spans="6:9" x14ac:dyDescent="0.3">
      <c r="F4245" s="2">
        <v>4240</v>
      </c>
      <c r="G4245" s="12">
        <f ca="1"/>
        <v>57.400109235432431</v>
      </c>
      <c r="H4245" s="12">
        <v>0.42394999999999999</v>
      </c>
      <c r="I4245" s="12">
        <v>57.407175200224991</v>
      </c>
    </row>
    <row r="4246" spans="6:9" x14ac:dyDescent="0.3">
      <c r="F4246" s="2">
        <v>4241</v>
      </c>
      <c r="G4246" s="12">
        <f ca="1"/>
        <v>57.401271162600821</v>
      </c>
      <c r="H4246" s="12">
        <v>0.42404999999999998</v>
      </c>
      <c r="I4246" s="12">
        <v>57.409443221137423</v>
      </c>
    </row>
    <row r="4247" spans="6:9" x14ac:dyDescent="0.3">
      <c r="F4247" s="2">
        <v>4242</v>
      </c>
      <c r="G4247" s="12">
        <f ca="1"/>
        <v>57.406081273476936</v>
      </c>
      <c r="H4247" s="12">
        <v>0.42415000000000003</v>
      </c>
      <c r="I4247" s="12">
        <v>57.411711335343476</v>
      </c>
    </row>
    <row r="4248" spans="6:9" x14ac:dyDescent="0.3">
      <c r="F4248" s="2">
        <v>4243</v>
      </c>
      <c r="G4248" s="12">
        <f ca="1"/>
        <v>57.411611967134434</v>
      </c>
      <c r="H4248" s="12">
        <v>0.42425000000000002</v>
      </c>
      <c r="I4248" s="12">
        <v>57.413979543016438</v>
      </c>
    </row>
    <row r="4249" spans="6:9" x14ac:dyDescent="0.3">
      <c r="F4249" s="2">
        <v>4244</v>
      </c>
      <c r="G4249" s="12">
        <f ca="1"/>
        <v>57.413296990761012</v>
      </c>
      <c r="H4249" s="12">
        <v>0.42435</v>
      </c>
      <c r="I4249" s="12">
        <v>57.416247844329639</v>
      </c>
    </row>
    <row r="4250" spans="6:9" x14ac:dyDescent="0.3">
      <c r="F4250" s="2">
        <v>4245</v>
      </c>
      <c r="G4250" s="12">
        <f ca="1"/>
        <v>57.413785340645838</v>
      </c>
      <c r="H4250" s="12">
        <v>0.42444999999999999</v>
      </c>
      <c r="I4250" s="12">
        <v>57.41851623945643</v>
      </c>
    </row>
    <row r="4251" spans="6:9" x14ac:dyDescent="0.3">
      <c r="F4251" s="2">
        <v>4246</v>
      </c>
      <c r="G4251" s="12">
        <f ca="1"/>
        <v>57.413817833276504</v>
      </c>
      <c r="H4251" s="12">
        <v>0.42454999999999998</v>
      </c>
      <c r="I4251" s="12">
        <v>57.42078472857014</v>
      </c>
    </row>
    <row r="4252" spans="6:9" x14ac:dyDescent="0.3">
      <c r="F4252" s="2">
        <v>4247</v>
      </c>
      <c r="G4252" s="12">
        <f ca="1"/>
        <v>57.419964790693548</v>
      </c>
      <c r="H4252" s="12">
        <v>0.42465000000000003</v>
      </c>
      <c r="I4252" s="12">
        <v>57.423053311844086</v>
      </c>
    </row>
    <row r="4253" spans="6:9" x14ac:dyDescent="0.3">
      <c r="F4253" s="2">
        <v>4248</v>
      </c>
      <c r="G4253" s="12">
        <f ca="1"/>
        <v>57.421218891081082</v>
      </c>
      <c r="H4253" s="12">
        <v>0.42475000000000002</v>
      </c>
      <c r="I4253" s="12">
        <v>57.425321989451618</v>
      </c>
    </row>
    <row r="4254" spans="6:9" x14ac:dyDescent="0.3">
      <c r="F4254" s="2">
        <v>4249</v>
      </c>
      <c r="G4254" s="12">
        <f ca="1"/>
        <v>57.42354226402945</v>
      </c>
      <c r="H4254" s="12">
        <v>0.42485000000000001</v>
      </c>
      <c r="I4254" s="12">
        <v>57.427590761566073</v>
      </c>
    </row>
    <row r="4255" spans="6:9" x14ac:dyDescent="0.3">
      <c r="F4255" s="2">
        <v>4250</v>
      </c>
      <c r="G4255" s="12">
        <f ca="1"/>
        <v>57.423698561209292</v>
      </c>
      <c r="H4255" s="12">
        <v>0.42494999999999999</v>
      </c>
      <c r="I4255" s="12">
        <v>57.429859628360767</v>
      </c>
    </row>
    <row r="4256" spans="6:9" x14ac:dyDescent="0.3">
      <c r="F4256" s="2">
        <v>4251</v>
      </c>
      <c r="G4256" s="12">
        <f ca="1"/>
        <v>57.424325691678135</v>
      </c>
      <c r="H4256" s="12">
        <v>0.42504999999999998</v>
      </c>
      <c r="I4256" s="12">
        <v>57.432128590009093</v>
      </c>
    </row>
    <row r="4257" spans="6:9" x14ac:dyDescent="0.3">
      <c r="F4257" s="2">
        <v>4252</v>
      </c>
      <c r="G4257" s="12">
        <f ca="1"/>
        <v>57.426307943916321</v>
      </c>
      <c r="H4257" s="12">
        <v>0.42514999999999997</v>
      </c>
      <c r="I4257" s="12">
        <v>57.434397646684346</v>
      </c>
    </row>
    <row r="4258" spans="6:9" x14ac:dyDescent="0.3">
      <c r="F4258" s="2">
        <v>4253</v>
      </c>
      <c r="G4258" s="12">
        <f ca="1"/>
        <v>57.426833134349273</v>
      </c>
      <c r="H4258" s="12">
        <v>0.42525000000000002</v>
      </c>
      <c r="I4258" s="12">
        <v>57.436666798559912</v>
      </c>
    </row>
    <row r="4259" spans="6:9" x14ac:dyDescent="0.3">
      <c r="F4259" s="2">
        <v>4254</v>
      </c>
      <c r="G4259" s="12">
        <f ca="1"/>
        <v>57.428148968508062</v>
      </c>
      <c r="H4259" s="12">
        <v>0.42535000000000001</v>
      </c>
      <c r="I4259" s="12">
        <v>57.438936045809129</v>
      </c>
    </row>
    <row r="4260" spans="6:9" x14ac:dyDescent="0.3">
      <c r="F4260" s="2">
        <v>4255</v>
      </c>
      <c r="G4260" s="12">
        <f ca="1"/>
        <v>57.431282825018229</v>
      </c>
      <c r="H4260" s="12">
        <v>0.42544999999999999</v>
      </c>
      <c r="I4260" s="12">
        <v>57.441205388605354</v>
      </c>
    </row>
    <row r="4261" spans="6:9" x14ac:dyDescent="0.3">
      <c r="F4261" s="2">
        <v>4256</v>
      </c>
      <c r="G4261" s="12">
        <f ca="1"/>
        <v>57.431699916848586</v>
      </c>
      <c r="H4261" s="12">
        <v>0.42554999999999998</v>
      </c>
      <c r="I4261" s="12">
        <v>57.443474827121946</v>
      </c>
    </row>
    <row r="4262" spans="6:9" x14ac:dyDescent="0.3">
      <c r="F4262" s="2">
        <v>4257</v>
      </c>
      <c r="G4262" s="12">
        <f ca="1"/>
        <v>57.432555844933638</v>
      </c>
      <c r="H4262" s="12">
        <v>0.42564999999999997</v>
      </c>
      <c r="I4262" s="12">
        <v>57.445744361532256</v>
      </c>
    </row>
    <row r="4263" spans="6:9" x14ac:dyDescent="0.3">
      <c r="F4263" s="2">
        <v>4258</v>
      </c>
      <c r="G4263" s="12">
        <f ca="1"/>
        <v>57.432599343785462</v>
      </c>
      <c r="H4263" s="12">
        <v>0.42575000000000002</v>
      </c>
      <c r="I4263" s="12">
        <v>57.448013992009663</v>
      </c>
    </row>
    <row r="4264" spans="6:9" x14ac:dyDescent="0.3">
      <c r="F4264" s="2">
        <v>4259</v>
      </c>
      <c r="G4264" s="12">
        <f ca="1"/>
        <v>57.435239956889596</v>
      </c>
      <c r="H4264" s="12">
        <v>0.42585000000000001</v>
      </c>
      <c r="I4264" s="12">
        <v>57.450283718727526</v>
      </c>
    </row>
    <row r="4265" spans="6:9" x14ac:dyDescent="0.3">
      <c r="F4265" s="2">
        <v>4260</v>
      </c>
      <c r="G4265" s="12">
        <f ca="1"/>
        <v>57.438304341810174</v>
      </c>
      <c r="H4265" s="12">
        <v>0.42595</v>
      </c>
      <c r="I4265" s="12">
        <v>57.452553541859217</v>
      </c>
    </row>
    <row r="4266" spans="6:9" x14ac:dyDescent="0.3">
      <c r="F4266" s="2">
        <v>4261</v>
      </c>
      <c r="G4266" s="12">
        <f ca="1"/>
        <v>57.438383267820306</v>
      </c>
      <c r="H4266" s="12">
        <v>0.42604999999999998</v>
      </c>
      <c r="I4266" s="12">
        <v>57.454823461578123</v>
      </c>
    </row>
    <row r="4267" spans="6:9" x14ac:dyDescent="0.3">
      <c r="F4267" s="2">
        <v>4262</v>
      </c>
      <c r="G4267" s="12">
        <f ca="1"/>
        <v>57.438691551358623</v>
      </c>
      <c r="H4267" s="12">
        <v>0.42614999999999997</v>
      </c>
      <c r="I4267" s="12">
        <v>57.457093478057608</v>
      </c>
    </row>
    <row r="4268" spans="6:9" x14ac:dyDescent="0.3">
      <c r="F4268" s="2">
        <v>4263</v>
      </c>
      <c r="G4268" s="12">
        <f ca="1"/>
        <v>57.439169677486547</v>
      </c>
      <c r="H4268" s="12">
        <v>0.42625000000000002</v>
      </c>
      <c r="I4268" s="12">
        <v>57.459363591471046</v>
      </c>
    </row>
    <row r="4269" spans="6:9" x14ac:dyDescent="0.3">
      <c r="F4269" s="2">
        <v>4264</v>
      </c>
      <c r="G4269" s="12">
        <f ca="1"/>
        <v>57.439940999198711</v>
      </c>
      <c r="H4269" s="12">
        <v>0.42635000000000001</v>
      </c>
      <c r="I4269" s="12">
        <v>57.461633801991852</v>
      </c>
    </row>
    <row r="4270" spans="6:9" x14ac:dyDescent="0.3">
      <c r="F4270" s="2">
        <v>4265</v>
      </c>
      <c r="G4270" s="12">
        <f ca="1"/>
        <v>57.440726284320696</v>
      </c>
      <c r="H4270" s="12">
        <v>0.42645</v>
      </c>
      <c r="I4270" s="12">
        <v>57.463904109793383</v>
      </c>
    </row>
    <row r="4271" spans="6:9" x14ac:dyDescent="0.3">
      <c r="F4271" s="2">
        <v>4266</v>
      </c>
      <c r="G4271" s="12">
        <f ca="1"/>
        <v>57.44508428794223</v>
      </c>
      <c r="H4271" s="12">
        <v>0.42654999999999998</v>
      </c>
      <c r="I4271" s="12">
        <v>57.466174515049047</v>
      </c>
    </row>
    <row r="4272" spans="6:9" x14ac:dyDescent="0.3">
      <c r="F4272" s="2">
        <v>4267</v>
      </c>
      <c r="G4272" s="12">
        <f ca="1"/>
        <v>57.445151392282632</v>
      </c>
      <c r="H4272" s="12">
        <v>0.42664999999999997</v>
      </c>
      <c r="I4272" s="12">
        <v>57.468445017932254</v>
      </c>
    </row>
    <row r="4273" spans="6:9" x14ac:dyDescent="0.3">
      <c r="F4273" s="2">
        <v>4268</v>
      </c>
      <c r="G4273" s="12">
        <f ca="1"/>
        <v>57.44634629725627</v>
      </c>
      <c r="H4273" s="12">
        <v>0.42675000000000002</v>
      </c>
      <c r="I4273" s="12">
        <v>57.470715618616396</v>
      </c>
    </row>
    <row r="4274" spans="6:9" x14ac:dyDescent="0.3">
      <c r="F4274" s="2">
        <v>4269</v>
      </c>
      <c r="G4274" s="12">
        <f ca="1"/>
        <v>57.450675355986938</v>
      </c>
      <c r="H4274" s="12">
        <v>0.42685000000000001</v>
      </c>
      <c r="I4274" s="12">
        <v>57.472986317274867</v>
      </c>
    </row>
    <row r="4275" spans="6:9" x14ac:dyDescent="0.3">
      <c r="F4275" s="2">
        <v>4270</v>
      </c>
      <c r="G4275" s="12">
        <f ca="1"/>
        <v>57.458987257191382</v>
      </c>
      <c r="H4275" s="12">
        <v>0.42695</v>
      </c>
      <c r="I4275" s="12">
        <v>57.475257114081089</v>
      </c>
    </row>
    <row r="4276" spans="6:9" x14ac:dyDescent="0.3">
      <c r="F4276" s="2">
        <v>4271</v>
      </c>
      <c r="G4276" s="12">
        <f ca="1"/>
        <v>57.46432711075208</v>
      </c>
      <c r="H4276" s="12">
        <v>0.42704999999999999</v>
      </c>
      <c r="I4276" s="12">
        <v>57.477528009208456</v>
      </c>
    </row>
    <row r="4277" spans="6:9" x14ac:dyDescent="0.3">
      <c r="F4277" s="2">
        <v>4272</v>
      </c>
      <c r="G4277" s="12">
        <f ca="1"/>
        <v>57.465412280732984</v>
      </c>
      <c r="H4277" s="12">
        <v>0.42714999999999997</v>
      </c>
      <c r="I4277" s="12">
        <v>57.479799002830426</v>
      </c>
    </row>
    <row r="4278" spans="6:9" x14ac:dyDescent="0.3">
      <c r="F4278" s="2">
        <v>4273</v>
      </c>
      <c r="G4278" s="12">
        <f ca="1"/>
        <v>57.47494461595354</v>
      </c>
      <c r="H4278" s="12">
        <v>0.42725000000000002</v>
      </c>
      <c r="I4278" s="12">
        <v>57.482070095120385</v>
      </c>
    </row>
    <row r="4279" spans="6:9" x14ac:dyDescent="0.3">
      <c r="F4279" s="2">
        <v>4274</v>
      </c>
      <c r="G4279" s="12">
        <f ca="1"/>
        <v>57.477455262505771</v>
      </c>
      <c r="H4279" s="12">
        <v>0.42735000000000001</v>
      </c>
      <c r="I4279" s="12">
        <v>57.48434128625177</v>
      </c>
    </row>
    <row r="4280" spans="6:9" x14ac:dyDescent="0.3">
      <c r="F4280" s="2">
        <v>4275</v>
      </c>
      <c r="G4280" s="12">
        <f ca="1"/>
        <v>57.478802571518408</v>
      </c>
      <c r="H4280" s="12">
        <v>0.42745</v>
      </c>
      <c r="I4280" s="12">
        <v>57.486612576398024</v>
      </c>
    </row>
    <row r="4281" spans="6:9" x14ac:dyDescent="0.3">
      <c r="F4281" s="2">
        <v>4276</v>
      </c>
      <c r="G4281" s="12">
        <f ca="1"/>
        <v>57.481297692164823</v>
      </c>
      <c r="H4281" s="12">
        <v>0.42754999999999999</v>
      </c>
      <c r="I4281" s="12">
        <v>57.488883965732576</v>
      </c>
    </row>
    <row r="4282" spans="6:9" x14ac:dyDescent="0.3">
      <c r="F4282" s="2">
        <v>4277</v>
      </c>
      <c r="G4282" s="12">
        <f ca="1"/>
        <v>57.482060141690617</v>
      </c>
      <c r="H4282" s="12">
        <v>0.42764999999999997</v>
      </c>
      <c r="I4282" s="12">
        <v>57.491155454428863</v>
      </c>
    </row>
    <row r="4283" spans="6:9" x14ac:dyDescent="0.3">
      <c r="F4283" s="2">
        <v>4278</v>
      </c>
      <c r="G4283" s="12">
        <f ca="1"/>
        <v>57.484515096227476</v>
      </c>
      <c r="H4283" s="12">
        <v>0.42775000000000002</v>
      </c>
      <c r="I4283" s="12">
        <v>57.493427042660336</v>
      </c>
    </row>
    <row r="4284" spans="6:9" x14ac:dyDescent="0.3">
      <c r="F4284" s="2">
        <v>4279</v>
      </c>
      <c r="G4284" s="12">
        <f ca="1"/>
        <v>57.484618170043831</v>
      </c>
      <c r="H4284" s="12">
        <v>0.42785000000000001</v>
      </c>
      <c r="I4284" s="12">
        <v>57.495698730600452</v>
      </c>
    </row>
    <row r="4285" spans="6:9" x14ac:dyDescent="0.3">
      <c r="F4285" s="2">
        <v>4280</v>
      </c>
      <c r="G4285" s="12">
        <f ca="1"/>
        <v>57.485477012450438</v>
      </c>
      <c r="H4285" s="12">
        <v>0.42795</v>
      </c>
      <c r="I4285" s="12">
        <v>57.497970518422669</v>
      </c>
    </row>
    <row r="4286" spans="6:9" x14ac:dyDescent="0.3">
      <c r="F4286" s="2">
        <v>4281</v>
      </c>
      <c r="G4286" s="12">
        <f ca="1"/>
        <v>57.485553786721965</v>
      </c>
      <c r="H4286" s="12">
        <v>0.42804999999999999</v>
      </c>
      <c r="I4286" s="12">
        <v>57.500242406300437</v>
      </c>
    </row>
    <row r="4287" spans="6:9" x14ac:dyDescent="0.3">
      <c r="F4287" s="2">
        <v>4282</v>
      </c>
      <c r="G4287" s="12">
        <f ca="1"/>
        <v>57.488045900039587</v>
      </c>
      <c r="H4287" s="12">
        <v>0.42814999999999998</v>
      </c>
      <c r="I4287" s="12">
        <v>57.502514394407221</v>
      </c>
    </row>
    <row r="4288" spans="6:9" x14ac:dyDescent="0.3">
      <c r="F4288" s="2">
        <v>4283</v>
      </c>
      <c r="G4288" s="12">
        <f ca="1"/>
        <v>57.488844668195718</v>
      </c>
      <c r="H4288" s="12">
        <v>0.42825000000000002</v>
      </c>
      <c r="I4288" s="12">
        <v>57.504786482916501</v>
      </c>
    </row>
    <row r="4289" spans="6:9" x14ac:dyDescent="0.3">
      <c r="F4289" s="2">
        <v>4284</v>
      </c>
      <c r="G4289" s="12">
        <f ca="1"/>
        <v>57.489001049447921</v>
      </c>
      <c r="H4289" s="12">
        <v>0.42835000000000001</v>
      </c>
      <c r="I4289" s="12">
        <v>57.507058672001762</v>
      </c>
    </row>
    <row r="4290" spans="6:9" x14ac:dyDescent="0.3">
      <c r="F4290" s="2">
        <v>4285</v>
      </c>
      <c r="G4290" s="12">
        <f ca="1"/>
        <v>57.491802973290419</v>
      </c>
      <c r="H4290" s="12">
        <v>0.42845</v>
      </c>
      <c r="I4290" s="12">
        <v>57.509330961836483</v>
      </c>
    </row>
    <row r="4291" spans="6:9" x14ac:dyDescent="0.3">
      <c r="F4291" s="2">
        <v>4286</v>
      </c>
      <c r="G4291" s="12">
        <f ca="1"/>
        <v>57.492532767752749</v>
      </c>
      <c r="H4291" s="12">
        <v>0.42854999999999999</v>
      </c>
      <c r="I4291" s="12">
        <v>57.511603352594129</v>
      </c>
    </row>
    <row r="4292" spans="6:9" x14ac:dyDescent="0.3">
      <c r="F4292" s="2">
        <v>4287</v>
      </c>
      <c r="G4292" s="12">
        <f ca="1"/>
        <v>57.492823993505525</v>
      </c>
      <c r="H4292" s="12">
        <v>0.42864999999999998</v>
      </c>
      <c r="I4292" s="12">
        <v>57.513875844448236</v>
      </c>
    </row>
    <row r="4293" spans="6:9" x14ac:dyDescent="0.3">
      <c r="F4293" s="2">
        <v>4288</v>
      </c>
      <c r="G4293" s="12">
        <f ca="1"/>
        <v>57.494008234620388</v>
      </c>
      <c r="H4293" s="12">
        <v>0.42875000000000002</v>
      </c>
      <c r="I4293" s="12">
        <v>57.516148437572269</v>
      </c>
    </row>
    <row r="4294" spans="6:9" x14ac:dyDescent="0.3">
      <c r="F4294" s="2">
        <v>4289</v>
      </c>
      <c r="G4294" s="12">
        <f ca="1"/>
        <v>57.496777490749039</v>
      </c>
      <c r="H4294" s="12">
        <v>0.42885000000000001</v>
      </c>
      <c r="I4294" s="12">
        <v>57.51842113213975</v>
      </c>
    </row>
    <row r="4295" spans="6:9" x14ac:dyDescent="0.3">
      <c r="F4295" s="2">
        <v>4290</v>
      </c>
      <c r="G4295" s="12">
        <f ca="1"/>
        <v>57.498247964675251</v>
      </c>
      <c r="H4295" s="12">
        <v>0.42895</v>
      </c>
      <c r="I4295" s="12">
        <v>57.520693928324192</v>
      </c>
    </row>
    <row r="4296" spans="6:9" x14ac:dyDescent="0.3">
      <c r="F4296" s="2">
        <v>4291</v>
      </c>
      <c r="G4296" s="12">
        <f ca="1"/>
        <v>57.498577927570928</v>
      </c>
      <c r="H4296" s="12">
        <v>0.42904999999999999</v>
      </c>
      <c r="I4296" s="12">
        <v>57.522966826299104</v>
      </c>
    </row>
    <row r="4297" spans="6:9" x14ac:dyDescent="0.3">
      <c r="F4297" s="2">
        <v>4292</v>
      </c>
      <c r="G4297" s="12">
        <f ca="1"/>
        <v>57.498891698897204</v>
      </c>
      <c r="H4297" s="12">
        <v>0.42914999999999998</v>
      </c>
      <c r="I4297" s="12">
        <v>57.525239826238007</v>
      </c>
    </row>
    <row r="4298" spans="6:9" x14ac:dyDescent="0.3">
      <c r="F4298" s="2">
        <v>4293</v>
      </c>
      <c r="G4298" s="12">
        <f ca="1"/>
        <v>57.506144640334412</v>
      </c>
      <c r="H4298" s="12">
        <v>0.42925000000000002</v>
      </c>
      <c r="I4298" s="12">
        <v>57.527512928314437</v>
      </c>
    </row>
    <row r="4299" spans="6:9" x14ac:dyDescent="0.3">
      <c r="F4299" s="2">
        <v>4294</v>
      </c>
      <c r="G4299" s="12">
        <f ca="1"/>
        <v>57.507848657057572</v>
      </c>
      <c r="H4299" s="12">
        <v>0.42935000000000001</v>
      </c>
      <c r="I4299" s="12">
        <v>57.529786132701943</v>
      </c>
    </row>
    <row r="4300" spans="6:9" x14ac:dyDescent="0.3">
      <c r="F4300" s="2">
        <v>4295</v>
      </c>
      <c r="G4300" s="12">
        <f ca="1"/>
        <v>57.51102721370934</v>
      </c>
      <c r="H4300" s="12">
        <v>0.42945</v>
      </c>
      <c r="I4300" s="12">
        <v>57.532059439574056</v>
      </c>
    </row>
    <row r="4301" spans="6:9" x14ac:dyDescent="0.3">
      <c r="F4301" s="2">
        <v>4296</v>
      </c>
      <c r="G4301" s="12">
        <f ca="1"/>
        <v>57.514485960223162</v>
      </c>
      <c r="H4301" s="12">
        <v>0.42954999999999999</v>
      </c>
      <c r="I4301" s="12">
        <v>57.53433284910431</v>
      </c>
    </row>
    <row r="4302" spans="6:9" x14ac:dyDescent="0.3">
      <c r="F4302" s="2">
        <v>4297</v>
      </c>
      <c r="G4302" s="12">
        <f ca="1"/>
        <v>57.518608476774588</v>
      </c>
      <c r="H4302" s="12">
        <v>0.42964999999999998</v>
      </c>
      <c r="I4302" s="12">
        <v>57.536606361466269</v>
      </c>
    </row>
    <row r="4303" spans="6:9" x14ac:dyDescent="0.3">
      <c r="F4303" s="2">
        <v>4298</v>
      </c>
      <c r="G4303" s="12">
        <f ca="1"/>
        <v>57.518897848552477</v>
      </c>
      <c r="H4303" s="12">
        <v>0.42975000000000002</v>
      </c>
      <c r="I4303" s="12">
        <v>57.538879976833513</v>
      </c>
    </row>
    <row r="4304" spans="6:9" x14ac:dyDescent="0.3">
      <c r="F4304" s="2">
        <v>4299</v>
      </c>
      <c r="G4304" s="12">
        <f ca="1"/>
        <v>57.520867068832246</v>
      </c>
      <c r="H4304" s="12">
        <v>0.42985000000000001</v>
      </c>
      <c r="I4304" s="12">
        <v>57.541153695379599</v>
      </c>
    </row>
    <row r="4305" spans="6:9" x14ac:dyDescent="0.3">
      <c r="F4305" s="2">
        <v>4300</v>
      </c>
      <c r="G4305" s="12">
        <f ca="1"/>
        <v>57.527695166342305</v>
      </c>
      <c r="H4305" s="12">
        <v>0.42995</v>
      </c>
      <c r="I4305" s="12">
        <v>57.54342751727809</v>
      </c>
    </row>
    <row r="4306" spans="6:9" x14ac:dyDescent="0.3">
      <c r="F4306" s="2">
        <v>4301</v>
      </c>
      <c r="G4306" s="12">
        <f ca="1"/>
        <v>57.534721549272525</v>
      </c>
      <c r="H4306" s="12">
        <v>0.43004999999999999</v>
      </c>
      <c r="I4306" s="12">
        <v>57.54570144270258</v>
      </c>
    </row>
    <row r="4307" spans="6:9" x14ac:dyDescent="0.3">
      <c r="F4307" s="2">
        <v>4302</v>
      </c>
      <c r="G4307" s="12">
        <f ca="1"/>
        <v>57.536918103327473</v>
      </c>
      <c r="H4307" s="12">
        <v>0.43014999999999998</v>
      </c>
      <c r="I4307" s="12">
        <v>57.547975471826653</v>
      </c>
    </row>
    <row r="4308" spans="6:9" x14ac:dyDescent="0.3">
      <c r="F4308" s="2">
        <v>4303</v>
      </c>
      <c r="G4308" s="12">
        <f ca="1"/>
        <v>57.537364816862905</v>
      </c>
      <c r="H4308" s="12">
        <v>0.43025000000000002</v>
      </c>
      <c r="I4308" s="12">
        <v>57.550249604823911</v>
      </c>
    </row>
    <row r="4309" spans="6:9" x14ac:dyDescent="0.3">
      <c r="F4309" s="2">
        <v>4304</v>
      </c>
      <c r="G4309" s="12">
        <f ca="1"/>
        <v>57.540639441474376</v>
      </c>
      <c r="H4309" s="12">
        <v>0.43035000000000001</v>
      </c>
      <c r="I4309" s="12">
        <v>57.552523841867952</v>
      </c>
    </row>
    <row r="4310" spans="6:9" x14ac:dyDescent="0.3">
      <c r="F4310" s="2">
        <v>4305</v>
      </c>
      <c r="G4310" s="12">
        <f ca="1"/>
        <v>57.541217637049627</v>
      </c>
      <c r="H4310" s="12">
        <v>0.43045</v>
      </c>
      <c r="I4310" s="12">
        <v>57.554798183132391</v>
      </c>
    </row>
    <row r="4311" spans="6:9" x14ac:dyDescent="0.3">
      <c r="F4311" s="2">
        <v>4306</v>
      </c>
      <c r="G4311" s="12">
        <f ca="1"/>
        <v>57.544027529956807</v>
      </c>
      <c r="H4311" s="12">
        <v>0.43054999999999999</v>
      </c>
      <c r="I4311" s="12">
        <v>57.557072628790841</v>
      </c>
    </row>
    <row r="4312" spans="6:9" x14ac:dyDescent="0.3">
      <c r="F4312" s="2">
        <v>4307</v>
      </c>
      <c r="G4312" s="12">
        <f ca="1"/>
        <v>57.54651323452773</v>
      </c>
      <c r="H4312" s="12">
        <v>0.43064999999999998</v>
      </c>
      <c r="I4312" s="12">
        <v>57.559347179016918</v>
      </c>
    </row>
    <row r="4313" spans="6:9" x14ac:dyDescent="0.3">
      <c r="F4313" s="2">
        <v>4308</v>
      </c>
      <c r="G4313" s="12">
        <f ca="1"/>
        <v>57.547149764251856</v>
      </c>
      <c r="H4313" s="12">
        <v>0.43075000000000002</v>
      </c>
      <c r="I4313" s="12">
        <v>57.561621833984269</v>
      </c>
    </row>
    <row r="4314" spans="6:9" x14ac:dyDescent="0.3">
      <c r="F4314" s="2">
        <v>4309</v>
      </c>
      <c r="G4314" s="12">
        <f ca="1"/>
        <v>57.548269326898392</v>
      </c>
      <c r="H4314" s="12">
        <v>0.43085000000000001</v>
      </c>
      <c r="I4314" s="12">
        <v>57.563896593866524</v>
      </c>
    </row>
    <row r="4315" spans="6:9" x14ac:dyDescent="0.3">
      <c r="F4315" s="2">
        <v>4310</v>
      </c>
      <c r="G4315" s="12">
        <f ca="1"/>
        <v>57.552061799581324</v>
      </c>
      <c r="H4315" s="12">
        <v>0.43095</v>
      </c>
      <c r="I4315" s="12">
        <v>57.566171458837331</v>
      </c>
    </row>
    <row r="4316" spans="6:9" x14ac:dyDescent="0.3">
      <c r="F4316" s="2">
        <v>4311</v>
      </c>
      <c r="G4316" s="12">
        <f ca="1"/>
        <v>57.553169737778774</v>
      </c>
      <c r="H4316" s="12">
        <v>0.43104999999999999</v>
      </c>
      <c r="I4316" s="12">
        <v>57.568446429070349</v>
      </c>
    </row>
    <row r="4317" spans="6:9" x14ac:dyDescent="0.3">
      <c r="F4317" s="2">
        <v>4312</v>
      </c>
      <c r="G4317" s="12">
        <f ca="1"/>
        <v>57.553229542641219</v>
      </c>
      <c r="H4317" s="12">
        <v>0.43114999999999998</v>
      </c>
      <c r="I4317" s="12">
        <v>57.570721504739232</v>
      </c>
    </row>
    <row r="4318" spans="6:9" x14ac:dyDescent="0.3">
      <c r="F4318" s="2">
        <v>4313</v>
      </c>
      <c r="G4318" s="12">
        <f ca="1"/>
        <v>57.553982740444752</v>
      </c>
      <c r="H4318" s="12">
        <v>0.43125000000000002</v>
      </c>
      <c r="I4318" s="12">
        <v>57.57299668601766</v>
      </c>
    </row>
    <row r="4319" spans="6:9" x14ac:dyDescent="0.3">
      <c r="F4319" s="2">
        <v>4314</v>
      </c>
      <c r="G4319" s="12">
        <f ca="1"/>
        <v>57.555439233489238</v>
      </c>
      <c r="H4319" s="12">
        <v>0.43135000000000001</v>
      </c>
      <c r="I4319" s="12">
        <v>57.57527197307931</v>
      </c>
    </row>
    <row r="4320" spans="6:9" x14ac:dyDescent="0.3">
      <c r="F4320" s="2">
        <v>4315</v>
      </c>
      <c r="G4320" s="12">
        <f ca="1"/>
        <v>57.565434271605106</v>
      </c>
      <c r="H4320" s="12">
        <v>0.43145</v>
      </c>
      <c r="I4320" s="12">
        <v>57.577547366097846</v>
      </c>
    </row>
    <row r="4321" spans="6:9" x14ac:dyDescent="0.3">
      <c r="F4321" s="2">
        <v>4316</v>
      </c>
      <c r="G4321" s="12">
        <f ca="1"/>
        <v>57.566719240978784</v>
      </c>
      <c r="H4321" s="12">
        <v>0.43154999999999999</v>
      </c>
      <c r="I4321" s="12">
        <v>57.579822865246996</v>
      </c>
    </row>
    <row r="4322" spans="6:9" x14ac:dyDescent="0.3">
      <c r="F4322" s="2">
        <v>4317</v>
      </c>
      <c r="G4322" s="12">
        <f ca="1"/>
        <v>57.567181341289832</v>
      </c>
      <c r="H4322" s="12">
        <v>0.43164999999999998</v>
      </c>
      <c r="I4322" s="12">
        <v>57.582098470700451</v>
      </c>
    </row>
    <row r="4323" spans="6:9" x14ac:dyDescent="0.3">
      <c r="F4323" s="2">
        <v>4318</v>
      </c>
      <c r="G4323" s="12">
        <f ca="1"/>
        <v>57.568554434366469</v>
      </c>
      <c r="H4323" s="12">
        <v>0.43175000000000002</v>
      </c>
      <c r="I4323" s="12">
        <v>57.584374182631905</v>
      </c>
    </row>
    <row r="4324" spans="6:9" x14ac:dyDescent="0.3">
      <c r="F4324" s="2">
        <v>4319</v>
      </c>
      <c r="G4324" s="12">
        <f ca="1"/>
        <v>57.571891538205868</v>
      </c>
      <c r="H4324" s="12">
        <v>0.43185000000000001</v>
      </c>
      <c r="I4324" s="12">
        <v>57.586650001215091</v>
      </c>
    </row>
    <row r="4325" spans="6:9" x14ac:dyDescent="0.3">
      <c r="F4325" s="2">
        <v>4320</v>
      </c>
      <c r="G4325" s="12">
        <f ca="1"/>
        <v>57.577276959301649</v>
      </c>
      <c r="H4325" s="12">
        <v>0.43195</v>
      </c>
      <c r="I4325" s="12">
        <v>57.588925926623723</v>
      </c>
    </row>
    <row r="4326" spans="6:9" x14ac:dyDescent="0.3">
      <c r="F4326" s="2">
        <v>4321</v>
      </c>
      <c r="G4326" s="12">
        <f ca="1"/>
        <v>57.582953217899217</v>
      </c>
      <c r="H4326" s="12">
        <v>0.43204999999999999</v>
      </c>
      <c r="I4326" s="12">
        <v>57.591201959031537</v>
      </c>
    </row>
    <row r="4327" spans="6:9" x14ac:dyDescent="0.3">
      <c r="F4327" s="2">
        <v>4322</v>
      </c>
      <c r="G4327" s="12">
        <f ca="1"/>
        <v>57.583166410583374</v>
      </c>
      <c r="H4327" s="12">
        <v>0.43214999999999998</v>
      </c>
      <c r="I4327" s="12">
        <v>57.593478098612309</v>
      </c>
    </row>
    <row r="4328" spans="6:9" x14ac:dyDescent="0.3">
      <c r="F4328" s="2">
        <v>4323</v>
      </c>
      <c r="G4328" s="12">
        <f ca="1"/>
        <v>57.583517060778135</v>
      </c>
      <c r="H4328" s="12">
        <v>0.43225000000000002</v>
      </c>
      <c r="I4328" s="12">
        <v>57.595754345539753</v>
      </c>
    </row>
    <row r="4329" spans="6:9" x14ac:dyDescent="0.3">
      <c r="F4329" s="2">
        <v>4324</v>
      </c>
      <c r="G4329" s="12">
        <f ca="1"/>
        <v>57.58606269211716</v>
      </c>
      <c r="H4329" s="12">
        <v>0.43235000000000001</v>
      </c>
      <c r="I4329" s="12">
        <v>57.598030699987646</v>
      </c>
    </row>
    <row r="4330" spans="6:9" x14ac:dyDescent="0.3">
      <c r="F4330" s="2">
        <v>4325</v>
      </c>
      <c r="G4330" s="12">
        <f ca="1"/>
        <v>57.5916408243909</v>
      </c>
      <c r="H4330" s="12">
        <v>0.43245</v>
      </c>
      <c r="I4330" s="12">
        <v>57.600307162129759</v>
      </c>
    </row>
    <row r="4331" spans="6:9" x14ac:dyDescent="0.3">
      <c r="F4331" s="2">
        <v>4326</v>
      </c>
      <c r="G4331" s="12">
        <f ca="1"/>
        <v>57.59318504734302</v>
      </c>
      <c r="H4331" s="12">
        <v>0.43254999999999999</v>
      </c>
      <c r="I4331" s="12">
        <v>57.60258373213987</v>
      </c>
    </row>
    <row r="4332" spans="6:9" x14ac:dyDescent="0.3">
      <c r="F4332" s="2">
        <v>4327</v>
      </c>
      <c r="G4332" s="12">
        <f ca="1"/>
        <v>57.593544027115549</v>
      </c>
      <c r="H4332" s="12">
        <v>0.43264999999999998</v>
      </c>
      <c r="I4332" s="12">
        <v>57.604860410191762</v>
      </c>
    </row>
    <row r="4333" spans="6:9" x14ac:dyDescent="0.3">
      <c r="F4333" s="2">
        <v>4328</v>
      </c>
      <c r="G4333" s="12">
        <f ca="1"/>
        <v>57.596594480633968</v>
      </c>
      <c r="H4333" s="12">
        <v>0.43275000000000002</v>
      </c>
      <c r="I4333" s="12">
        <v>57.607137196459234</v>
      </c>
    </row>
    <row r="4334" spans="6:9" x14ac:dyDescent="0.3">
      <c r="F4334" s="2">
        <v>4329</v>
      </c>
      <c r="G4334" s="12">
        <f ca="1"/>
        <v>57.596806156949512</v>
      </c>
      <c r="H4334" s="12">
        <v>0.43285000000000001</v>
      </c>
      <c r="I4334" s="12">
        <v>57.609414091116086</v>
      </c>
    </row>
    <row r="4335" spans="6:9" x14ac:dyDescent="0.3">
      <c r="F4335" s="2">
        <v>4330</v>
      </c>
      <c r="G4335" s="12">
        <f ca="1"/>
        <v>57.599809978936769</v>
      </c>
      <c r="H4335" s="12">
        <v>0.43295</v>
      </c>
      <c r="I4335" s="12">
        <v>57.611691094336152</v>
      </c>
    </row>
    <row r="4336" spans="6:9" x14ac:dyDescent="0.3">
      <c r="F4336" s="2">
        <v>4331</v>
      </c>
      <c r="G4336" s="12">
        <f ca="1"/>
        <v>57.600727174602653</v>
      </c>
      <c r="H4336" s="12">
        <v>0.43304999999999999</v>
      </c>
      <c r="I4336" s="12">
        <v>57.613968206293229</v>
      </c>
    </row>
    <row r="4337" spans="6:9" x14ac:dyDescent="0.3">
      <c r="F4337" s="2">
        <v>4332</v>
      </c>
      <c r="G4337" s="12">
        <f ca="1"/>
        <v>57.607180537994651</v>
      </c>
      <c r="H4337" s="12">
        <v>0.43314999999999998</v>
      </c>
      <c r="I4337" s="12">
        <v>57.616245427161182</v>
      </c>
    </row>
    <row r="4338" spans="6:9" x14ac:dyDescent="0.3">
      <c r="F4338" s="2">
        <v>4333</v>
      </c>
      <c r="G4338" s="12">
        <f ca="1"/>
        <v>57.608057627620745</v>
      </c>
      <c r="H4338" s="12">
        <v>0.43325000000000002</v>
      </c>
      <c r="I4338" s="12">
        <v>57.61852275711383</v>
      </c>
    </row>
    <row r="4339" spans="6:9" x14ac:dyDescent="0.3">
      <c r="F4339" s="2">
        <v>4334</v>
      </c>
      <c r="G4339" s="12">
        <f ca="1"/>
        <v>57.609047876078101</v>
      </c>
      <c r="H4339" s="12">
        <v>0.43335000000000001</v>
      </c>
      <c r="I4339" s="12">
        <v>57.620800196325028</v>
      </c>
    </row>
    <row r="4340" spans="6:9" x14ac:dyDescent="0.3">
      <c r="F4340" s="2">
        <v>4335</v>
      </c>
      <c r="G4340" s="12">
        <f ca="1"/>
        <v>57.610381803495102</v>
      </c>
      <c r="H4340" s="12">
        <v>0.43345</v>
      </c>
      <c r="I4340" s="12">
        <v>57.623077744968654</v>
      </c>
    </row>
    <row r="4341" spans="6:9" x14ac:dyDescent="0.3">
      <c r="F4341" s="2">
        <v>4336</v>
      </c>
      <c r="G4341" s="12">
        <f ca="1"/>
        <v>57.614114922049822</v>
      </c>
      <c r="H4341" s="12">
        <v>0.43354999999999999</v>
      </c>
      <c r="I4341" s="12">
        <v>57.625355403218556</v>
      </c>
    </row>
    <row r="4342" spans="6:9" x14ac:dyDescent="0.3">
      <c r="F4342" s="2">
        <v>4337</v>
      </c>
      <c r="G4342" s="12">
        <f ca="1"/>
        <v>57.614552581006414</v>
      </c>
      <c r="H4342" s="12">
        <v>0.43364999999999998</v>
      </c>
      <c r="I4342" s="12">
        <v>57.62763317124864</v>
      </c>
    </row>
    <row r="4343" spans="6:9" x14ac:dyDescent="0.3">
      <c r="F4343" s="2">
        <v>4338</v>
      </c>
      <c r="G4343" s="12">
        <f ca="1"/>
        <v>57.614712249304844</v>
      </c>
      <c r="H4343" s="12">
        <v>0.43375000000000002</v>
      </c>
      <c r="I4343" s="12">
        <v>57.629911049232788</v>
      </c>
    </row>
    <row r="4344" spans="6:9" x14ac:dyDescent="0.3">
      <c r="F4344" s="2">
        <v>4339</v>
      </c>
      <c r="G4344" s="12">
        <f ca="1"/>
        <v>57.616050561373214</v>
      </c>
      <c r="H4344" s="12">
        <v>0.43385000000000001</v>
      </c>
      <c r="I4344" s="12">
        <v>57.632189037344894</v>
      </c>
    </row>
    <row r="4345" spans="6:9" x14ac:dyDescent="0.3">
      <c r="F4345" s="2">
        <v>4340</v>
      </c>
      <c r="G4345" s="12">
        <f ca="1"/>
        <v>57.61755818883745</v>
      </c>
      <c r="H4345" s="12">
        <v>0.43395</v>
      </c>
      <c r="I4345" s="12">
        <v>57.634467135758882</v>
      </c>
    </row>
    <row r="4346" spans="6:9" x14ac:dyDescent="0.3">
      <c r="F4346" s="2">
        <v>4341</v>
      </c>
      <c r="G4346" s="12">
        <f ca="1"/>
        <v>57.619142027602379</v>
      </c>
      <c r="H4346" s="12">
        <v>0.43404999999999999</v>
      </c>
      <c r="I4346" s="12">
        <v>57.636745344648666</v>
      </c>
    </row>
    <row r="4347" spans="6:9" x14ac:dyDescent="0.3">
      <c r="F4347" s="2">
        <v>4342</v>
      </c>
      <c r="G4347" s="12">
        <f ca="1"/>
        <v>57.619793883260954</v>
      </c>
      <c r="H4347" s="12">
        <v>0.43414999999999998</v>
      </c>
      <c r="I4347" s="12">
        <v>57.63902366418818</v>
      </c>
    </row>
    <row r="4348" spans="6:9" x14ac:dyDescent="0.3">
      <c r="F4348" s="2">
        <v>4343</v>
      </c>
      <c r="G4348" s="12">
        <f ca="1"/>
        <v>57.622178805806136</v>
      </c>
      <c r="H4348" s="12">
        <v>0.43425000000000002</v>
      </c>
      <c r="I4348" s="12">
        <v>57.641302094551385</v>
      </c>
    </row>
    <row r="4349" spans="6:9" x14ac:dyDescent="0.3">
      <c r="F4349" s="2">
        <v>4344</v>
      </c>
      <c r="G4349" s="12">
        <f ca="1"/>
        <v>57.62504825561048</v>
      </c>
      <c r="H4349" s="12">
        <v>0.43435000000000001</v>
      </c>
      <c r="I4349" s="12">
        <v>57.643580635912194</v>
      </c>
    </row>
    <row r="4350" spans="6:9" x14ac:dyDescent="0.3">
      <c r="F4350" s="2">
        <v>4345</v>
      </c>
      <c r="G4350" s="12">
        <f ca="1"/>
        <v>57.625422943169092</v>
      </c>
      <c r="H4350" s="12">
        <v>0.43445</v>
      </c>
      <c r="I4350" s="12">
        <v>57.645859288444591</v>
      </c>
    </row>
    <row r="4351" spans="6:9" x14ac:dyDescent="0.3">
      <c r="F4351" s="2">
        <v>4346</v>
      </c>
      <c r="G4351" s="12">
        <f ca="1"/>
        <v>57.62562622353493</v>
      </c>
      <c r="H4351" s="12">
        <v>0.43454999999999999</v>
      </c>
      <c r="I4351" s="12">
        <v>57.648138052322537</v>
      </c>
    </row>
    <row r="4352" spans="6:9" x14ac:dyDescent="0.3">
      <c r="F4352" s="2">
        <v>4347</v>
      </c>
      <c r="G4352" s="12">
        <f ca="1"/>
        <v>57.629312545463307</v>
      </c>
      <c r="H4352" s="12">
        <v>0.43464999999999998</v>
      </c>
      <c r="I4352" s="12">
        <v>57.650416927720052</v>
      </c>
    </row>
    <row r="4353" spans="6:9" x14ac:dyDescent="0.3">
      <c r="F4353" s="2">
        <v>4348</v>
      </c>
      <c r="G4353" s="12">
        <f ca="1"/>
        <v>57.6306773361976</v>
      </c>
      <c r="H4353" s="12">
        <v>0.43475000000000003</v>
      </c>
      <c r="I4353" s="12">
        <v>57.65269591481109</v>
      </c>
    </row>
    <row r="4354" spans="6:9" x14ac:dyDescent="0.3">
      <c r="F4354" s="2">
        <v>4349</v>
      </c>
      <c r="G4354" s="12">
        <f ca="1"/>
        <v>57.632062720480008</v>
      </c>
      <c r="H4354" s="12">
        <v>0.43485000000000001</v>
      </c>
      <c r="I4354" s="12">
        <v>57.654975013769693</v>
      </c>
    </row>
    <row r="4355" spans="6:9" x14ac:dyDescent="0.3">
      <c r="F4355" s="2">
        <v>4350</v>
      </c>
      <c r="G4355" s="12">
        <f ca="1"/>
        <v>57.632956777272035</v>
      </c>
      <c r="H4355" s="12">
        <v>0.43495</v>
      </c>
      <c r="I4355" s="12">
        <v>57.657254224769851</v>
      </c>
    </row>
    <row r="4356" spans="6:9" x14ac:dyDescent="0.3">
      <c r="F4356" s="2">
        <v>4351</v>
      </c>
      <c r="G4356" s="12">
        <f ca="1"/>
        <v>57.632994866321411</v>
      </c>
      <c r="H4356" s="12">
        <v>0.43504999999999999</v>
      </c>
      <c r="I4356" s="12">
        <v>57.659533547985589</v>
      </c>
    </row>
    <row r="4357" spans="6:9" x14ac:dyDescent="0.3">
      <c r="F4357" s="2">
        <v>4352</v>
      </c>
      <c r="G4357" s="12">
        <f ca="1"/>
        <v>57.633412576987283</v>
      </c>
      <c r="H4357" s="12">
        <v>0.43514999999999998</v>
      </c>
      <c r="I4357" s="12">
        <v>57.661812983590956</v>
      </c>
    </row>
    <row r="4358" spans="6:9" x14ac:dyDescent="0.3">
      <c r="F4358" s="2">
        <v>4353</v>
      </c>
      <c r="G4358" s="12">
        <f ca="1"/>
        <v>57.634923619827752</v>
      </c>
      <c r="H4358" s="12">
        <v>0.43525000000000003</v>
      </c>
      <c r="I4358" s="12">
        <v>57.664092531760005</v>
      </c>
    </row>
    <row r="4359" spans="6:9" x14ac:dyDescent="0.3">
      <c r="F4359" s="2">
        <v>4354</v>
      </c>
      <c r="G4359" s="12">
        <f ca="1"/>
        <v>57.637254624706635</v>
      </c>
      <c r="H4359" s="12">
        <v>0.43535000000000001</v>
      </c>
      <c r="I4359" s="12">
        <v>57.666372192666785</v>
      </c>
    </row>
    <row r="4360" spans="6:9" x14ac:dyDescent="0.3">
      <c r="F4360" s="2">
        <v>4355</v>
      </c>
      <c r="G4360" s="12">
        <f ca="1"/>
        <v>57.639171715019785</v>
      </c>
      <c r="H4360" s="12">
        <v>0.43545</v>
      </c>
      <c r="I4360" s="12">
        <v>57.668651966485371</v>
      </c>
    </row>
    <row r="4361" spans="6:9" x14ac:dyDescent="0.3">
      <c r="F4361" s="2">
        <v>4356</v>
      </c>
      <c r="G4361" s="12">
        <f ca="1"/>
        <v>57.639719566775106</v>
      </c>
      <c r="H4361" s="12">
        <v>0.43554999999999999</v>
      </c>
      <c r="I4361" s="12">
        <v>57.67093185338986</v>
      </c>
    </row>
    <row r="4362" spans="6:9" x14ac:dyDescent="0.3">
      <c r="F4362" s="2">
        <v>4357</v>
      </c>
      <c r="G4362" s="12">
        <f ca="1"/>
        <v>57.64083679302108</v>
      </c>
      <c r="H4362" s="12">
        <v>0.43564999999999998</v>
      </c>
      <c r="I4362" s="12">
        <v>57.673211853554342</v>
      </c>
    </row>
    <row r="4363" spans="6:9" x14ac:dyDescent="0.3">
      <c r="F4363" s="2">
        <v>4358</v>
      </c>
      <c r="G4363" s="12">
        <f ca="1"/>
        <v>57.645191100185315</v>
      </c>
      <c r="H4363" s="12">
        <v>0.43575000000000003</v>
      </c>
      <c r="I4363" s="12">
        <v>57.675491967152901</v>
      </c>
    </row>
    <row r="4364" spans="6:9" x14ac:dyDescent="0.3">
      <c r="F4364" s="2">
        <v>4359</v>
      </c>
      <c r="G4364" s="12">
        <f ca="1"/>
        <v>57.645318550929488</v>
      </c>
      <c r="H4364" s="12">
        <v>0.43585000000000002</v>
      </c>
      <c r="I4364" s="12">
        <v>57.67777219435969</v>
      </c>
    </row>
    <row r="4365" spans="6:9" x14ac:dyDescent="0.3">
      <c r="F4365" s="2">
        <v>4360</v>
      </c>
      <c r="G4365" s="12">
        <f ca="1"/>
        <v>57.645516965717491</v>
      </c>
      <c r="H4365" s="12">
        <v>0.43595</v>
      </c>
      <c r="I4365" s="12">
        <v>57.6800525353488</v>
      </c>
    </row>
    <row r="4366" spans="6:9" x14ac:dyDescent="0.3">
      <c r="F4366" s="2">
        <v>4361</v>
      </c>
      <c r="G4366" s="12">
        <f ca="1"/>
        <v>57.646182741854048</v>
      </c>
      <c r="H4366" s="12">
        <v>0.43604999999999999</v>
      </c>
      <c r="I4366" s="12">
        <v>57.682332990294391</v>
      </c>
    </row>
    <row r="4367" spans="6:9" x14ac:dyDescent="0.3">
      <c r="F4367" s="2">
        <v>4362</v>
      </c>
      <c r="G4367" s="12">
        <f ca="1"/>
        <v>57.650516283746533</v>
      </c>
      <c r="H4367" s="12">
        <v>0.43614999999999998</v>
      </c>
      <c r="I4367" s="12">
        <v>57.684613559370625</v>
      </c>
    </row>
    <row r="4368" spans="6:9" x14ac:dyDescent="0.3">
      <c r="F4368" s="2">
        <v>4363</v>
      </c>
      <c r="G4368" s="12">
        <f ca="1"/>
        <v>57.651760329362723</v>
      </c>
      <c r="H4368" s="12">
        <v>0.43625000000000003</v>
      </c>
      <c r="I4368" s="12">
        <v>57.686894242751649</v>
      </c>
    </row>
    <row r="4369" spans="6:9" x14ac:dyDescent="0.3">
      <c r="F4369" s="2">
        <v>4364</v>
      </c>
      <c r="G4369" s="12">
        <f ca="1"/>
        <v>57.655625551409962</v>
      </c>
      <c r="H4369" s="12">
        <v>0.43635000000000002</v>
      </c>
      <c r="I4369" s="12">
        <v>57.689175040611673</v>
      </c>
    </row>
    <row r="4370" spans="6:9" x14ac:dyDescent="0.3">
      <c r="F4370" s="2">
        <v>4365</v>
      </c>
      <c r="G4370" s="12">
        <f ca="1"/>
        <v>57.658652326072122</v>
      </c>
      <c r="H4370" s="12">
        <v>0.43645</v>
      </c>
      <c r="I4370" s="12">
        <v>57.691455953124837</v>
      </c>
    </row>
    <row r="4371" spans="6:9" x14ac:dyDescent="0.3">
      <c r="F4371" s="2">
        <v>4366</v>
      </c>
      <c r="G4371" s="12">
        <f ca="1"/>
        <v>57.658915765962647</v>
      </c>
      <c r="H4371" s="12">
        <v>0.43654999999999999</v>
      </c>
      <c r="I4371" s="12">
        <v>57.693736980465381</v>
      </c>
    </row>
    <row r="4372" spans="6:9" x14ac:dyDescent="0.3">
      <c r="F4372" s="2">
        <v>4367</v>
      </c>
      <c r="G4372" s="12">
        <f ca="1"/>
        <v>57.660629862371984</v>
      </c>
      <c r="H4372" s="12">
        <v>0.43664999999999998</v>
      </c>
      <c r="I4372" s="12">
        <v>57.696018122807487</v>
      </c>
    </row>
    <row r="4373" spans="6:9" x14ac:dyDescent="0.3">
      <c r="F4373" s="2">
        <v>4368</v>
      </c>
      <c r="G4373" s="12">
        <f ca="1"/>
        <v>57.660789684676907</v>
      </c>
      <c r="H4373" s="12">
        <v>0.43675000000000003</v>
      </c>
      <c r="I4373" s="12">
        <v>57.698299380325416</v>
      </c>
    </row>
    <row r="4374" spans="6:9" x14ac:dyDescent="0.3">
      <c r="F4374" s="2">
        <v>4369</v>
      </c>
      <c r="G4374" s="12">
        <f ca="1"/>
        <v>57.664870813771799</v>
      </c>
      <c r="H4374" s="12">
        <v>0.43685000000000002</v>
      </c>
      <c r="I4374" s="12">
        <v>57.700580753193385</v>
      </c>
    </row>
    <row r="4375" spans="6:9" x14ac:dyDescent="0.3">
      <c r="F4375" s="2">
        <v>4370</v>
      </c>
      <c r="G4375" s="12">
        <f ca="1"/>
        <v>57.665405187327224</v>
      </c>
      <c r="H4375" s="12">
        <v>0.43695000000000001</v>
      </c>
      <c r="I4375" s="12">
        <v>57.702862241585642</v>
      </c>
    </row>
    <row r="4376" spans="6:9" x14ac:dyDescent="0.3">
      <c r="F4376" s="2">
        <v>4371</v>
      </c>
      <c r="G4376" s="12">
        <f ca="1"/>
        <v>57.668267583058409</v>
      </c>
      <c r="H4376" s="12">
        <v>0.43704999999999999</v>
      </c>
      <c r="I4376" s="12">
        <v>57.705143845676467</v>
      </c>
    </row>
    <row r="4377" spans="6:9" x14ac:dyDescent="0.3">
      <c r="F4377" s="2">
        <v>4372</v>
      </c>
      <c r="G4377" s="12">
        <f ca="1"/>
        <v>57.674900564855967</v>
      </c>
      <c r="H4377" s="12">
        <v>0.43714999999999998</v>
      </c>
      <c r="I4377" s="12">
        <v>57.707425565640115</v>
      </c>
    </row>
    <row r="4378" spans="6:9" x14ac:dyDescent="0.3">
      <c r="F4378" s="2">
        <v>4373</v>
      </c>
      <c r="G4378" s="12">
        <f ca="1"/>
        <v>57.680225676615571</v>
      </c>
      <c r="H4378" s="12">
        <v>0.43725000000000003</v>
      </c>
      <c r="I4378" s="12">
        <v>57.709707401650881</v>
      </c>
    </row>
    <row r="4379" spans="6:9" x14ac:dyDescent="0.3">
      <c r="F4379" s="2">
        <v>4374</v>
      </c>
      <c r="G4379" s="12">
        <f ca="1"/>
        <v>57.681231921308765</v>
      </c>
      <c r="H4379" s="12">
        <v>0.43735000000000002</v>
      </c>
      <c r="I4379" s="12">
        <v>57.711989353883084</v>
      </c>
    </row>
    <row r="4380" spans="6:9" x14ac:dyDescent="0.3">
      <c r="F4380" s="2">
        <v>4375</v>
      </c>
      <c r="G4380" s="12">
        <f ca="1"/>
        <v>57.683110847151134</v>
      </c>
      <c r="H4380" s="12">
        <v>0.43745000000000001</v>
      </c>
      <c r="I4380" s="12">
        <v>57.714271422510997</v>
      </c>
    </row>
    <row r="4381" spans="6:9" x14ac:dyDescent="0.3">
      <c r="F4381" s="2">
        <v>4376</v>
      </c>
      <c r="G4381" s="12">
        <f ca="1"/>
        <v>57.683596605398833</v>
      </c>
      <c r="H4381" s="12">
        <v>0.43754999999999999</v>
      </c>
      <c r="I4381" s="12">
        <v>57.71655360770901</v>
      </c>
    </row>
    <row r="4382" spans="6:9" x14ac:dyDescent="0.3">
      <c r="F4382" s="2">
        <v>4377</v>
      </c>
      <c r="G4382" s="12">
        <f ca="1"/>
        <v>57.685246771226893</v>
      </c>
      <c r="H4382" s="12">
        <v>0.43764999999999998</v>
      </c>
      <c r="I4382" s="12">
        <v>57.718835909651403</v>
      </c>
    </row>
    <row r="4383" spans="6:9" x14ac:dyDescent="0.3">
      <c r="F4383" s="2">
        <v>4378</v>
      </c>
      <c r="G4383" s="12">
        <f ca="1"/>
        <v>57.686547726401102</v>
      </c>
      <c r="H4383" s="12">
        <v>0.43774999999999997</v>
      </c>
      <c r="I4383" s="12">
        <v>57.721118328512567</v>
      </c>
    </row>
    <row r="4384" spans="6:9" x14ac:dyDescent="0.3">
      <c r="F4384" s="2">
        <v>4379</v>
      </c>
      <c r="G4384" s="12">
        <f ca="1"/>
        <v>57.687455148363021</v>
      </c>
      <c r="H4384" s="12">
        <v>0.43785000000000002</v>
      </c>
      <c r="I4384" s="12">
        <v>57.723400864466846</v>
      </c>
    </row>
    <row r="4385" spans="6:9" x14ac:dyDescent="0.3">
      <c r="F4385" s="2">
        <v>4380</v>
      </c>
      <c r="G4385" s="12">
        <f ca="1"/>
        <v>57.697214171622058</v>
      </c>
      <c r="H4385" s="12">
        <v>0.43795000000000001</v>
      </c>
      <c r="I4385" s="12">
        <v>57.72568351768863</v>
      </c>
    </row>
    <row r="4386" spans="6:9" x14ac:dyDescent="0.3">
      <c r="F4386" s="2">
        <v>4381</v>
      </c>
      <c r="G4386" s="12">
        <f ca="1"/>
        <v>57.697718071997492</v>
      </c>
      <c r="H4386" s="12">
        <v>0.43804999999999999</v>
      </c>
      <c r="I4386" s="12">
        <v>57.72796628835232</v>
      </c>
    </row>
    <row r="4387" spans="6:9" x14ac:dyDescent="0.3">
      <c r="F4387" s="2">
        <v>4382</v>
      </c>
      <c r="G4387" s="12">
        <f ca="1"/>
        <v>57.699014275769713</v>
      </c>
      <c r="H4387" s="12">
        <v>0.43814999999999998</v>
      </c>
      <c r="I4387" s="12">
        <v>57.730249176632306</v>
      </c>
    </row>
    <row r="4388" spans="6:9" x14ac:dyDescent="0.3">
      <c r="F4388" s="2">
        <v>4383</v>
      </c>
      <c r="G4388" s="12">
        <f ca="1"/>
        <v>57.700281803123779</v>
      </c>
      <c r="H4388" s="12">
        <v>0.43824999999999997</v>
      </c>
      <c r="I4388" s="12">
        <v>57.732532182703025</v>
      </c>
    </row>
    <row r="4389" spans="6:9" x14ac:dyDescent="0.3">
      <c r="F4389" s="2">
        <v>4384</v>
      </c>
      <c r="G4389" s="12">
        <f ca="1"/>
        <v>57.700920242614728</v>
      </c>
      <c r="H4389" s="12">
        <v>0.43835000000000002</v>
      </c>
      <c r="I4389" s="12">
        <v>57.734815306738909</v>
      </c>
    </row>
    <row r="4390" spans="6:9" x14ac:dyDescent="0.3">
      <c r="F4390" s="2">
        <v>4385</v>
      </c>
      <c r="G4390" s="12">
        <f ca="1"/>
        <v>57.7009678908572</v>
      </c>
      <c r="H4390" s="12">
        <v>0.43845000000000001</v>
      </c>
      <c r="I4390" s="12">
        <v>57.737098548914389</v>
      </c>
    </row>
    <row r="4391" spans="6:9" x14ac:dyDescent="0.3">
      <c r="F4391" s="2">
        <v>4386</v>
      </c>
      <c r="G4391" s="12">
        <f ca="1"/>
        <v>57.701762974161838</v>
      </c>
      <c r="H4391" s="12">
        <v>0.43855</v>
      </c>
      <c r="I4391" s="12">
        <v>57.739381909403939</v>
      </c>
    </row>
    <row r="4392" spans="6:9" x14ac:dyDescent="0.3">
      <c r="F4392" s="2">
        <v>4387</v>
      </c>
      <c r="G4392" s="12">
        <f ca="1"/>
        <v>57.70372170257032</v>
      </c>
      <c r="H4392" s="12">
        <v>0.43864999999999998</v>
      </c>
      <c r="I4392" s="12">
        <v>57.741665388382046</v>
      </c>
    </row>
    <row r="4393" spans="6:9" x14ac:dyDescent="0.3">
      <c r="F4393" s="2">
        <v>4388</v>
      </c>
      <c r="G4393" s="12">
        <f ca="1"/>
        <v>57.705768990019571</v>
      </c>
      <c r="H4393" s="12">
        <v>0.43874999999999997</v>
      </c>
      <c r="I4393" s="12">
        <v>57.743948986023177</v>
      </c>
    </row>
    <row r="4394" spans="6:9" x14ac:dyDescent="0.3">
      <c r="F4394" s="2">
        <v>4389</v>
      </c>
      <c r="G4394" s="12">
        <f ca="1"/>
        <v>57.706266022673539</v>
      </c>
      <c r="H4394" s="12">
        <v>0.43885000000000002</v>
      </c>
      <c r="I4394" s="12">
        <v>57.746232702501842</v>
      </c>
    </row>
    <row r="4395" spans="6:9" x14ac:dyDescent="0.3">
      <c r="F4395" s="2">
        <v>4390</v>
      </c>
      <c r="G4395" s="12">
        <f ca="1"/>
        <v>57.707020219399638</v>
      </c>
      <c r="H4395" s="12">
        <v>0.43895000000000001</v>
      </c>
      <c r="I4395" s="12">
        <v>57.748516537992579</v>
      </c>
    </row>
    <row r="4396" spans="6:9" x14ac:dyDescent="0.3">
      <c r="F4396" s="2">
        <v>4391</v>
      </c>
      <c r="G4396" s="12">
        <f ca="1"/>
        <v>57.709534253484726</v>
      </c>
      <c r="H4396" s="12">
        <v>0.43905</v>
      </c>
      <c r="I4396" s="12">
        <v>57.750800492669882</v>
      </c>
    </row>
    <row r="4397" spans="6:9" x14ac:dyDescent="0.3">
      <c r="F4397" s="2">
        <v>4392</v>
      </c>
      <c r="G4397" s="12">
        <f ca="1"/>
        <v>57.711712639796595</v>
      </c>
      <c r="H4397" s="12">
        <v>0.43914999999999998</v>
      </c>
      <c r="I4397" s="12">
        <v>57.753084566708338</v>
      </c>
    </row>
    <row r="4398" spans="6:9" x14ac:dyDescent="0.3">
      <c r="F4398" s="2">
        <v>4393</v>
      </c>
      <c r="G4398" s="12">
        <f ca="1"/>
        <v>57.712018480024184</v>
      </c>
      <c r="H4398" s="12">
        <v>0.43924999999999997</v>
      </c>
      <c r="I4398" s="12">
        <v>57.755368760282487</v>
      </c>
    </row>
    <row r="4399" spans="6:9" x14ac:dyDescent="0.3">
      <c r="F4399" s="2">
        <v>4394</v>
      </c>
      <c r="G4399" s="12">
        <f ca="1"/>
        <v>57.715427211864501</v>
      </c>
      <c r="H4399" s="12">
        <v>0.43935000000000002</v>
      </c>
      <c r="I4399" s="12">
        <v>57.757653073566892</v>
      </c>
    </row>
    <row r="4400" spans="6:9" x14ac:dyDescent="0.3">
      <c r="F4400" s="2">
        <v>4395</v>
      </c>
      <c r="G4400" s="12">
        <f ca="1"/>
        <v>57.716833708788926</v>
      </c>
      <c r="H4400" s="12">
        <v>0.43945000000000001</v>
      </c>
      <c r="I4400" s="12">
        <v>57.759937506736172</v>
      </c>
    </row>
    <row r="4401" spans="6:9" x14ac:dyDescent="0.3">
      <c r="F4401" s="2">
        <v>4396</v>
      </c>
      <c r="G4401" s="12">
        <f ca="1"/>
        <v>57.71977364776837</v>
      </c>
      <c r="H4401" s="12">
        <v>0.43955</v>
      </c>
      <c r="I4401" s="12">
        <v>57.762222059964898</v>
      </c>
    </row>
    <row r="4402" spans="6:9" x14ac:dyDescent="0.3">
      <c r="F4402" s="2">
        <v>4397</v>
      </c>
      <c r="G4402" s="12">
        <f ca="1"/>
        <v>57.720565060248006</v>
      </c>
      <c r="H4402" s="12">
        <v>0.43964999999999999</v>
      </c>
      <c r="I4402" s="12">
        <v>57.764506733427723</v>
      </c>
    </row>
    <row r="4403" spans="6:9" x14ac:dyDescent="0.3">
      <c r="F4403" s="2">
        <v>4398</v>
      </c>
      <c r="G4403" s="12">
        <f ca="1"/>
        <v>57.720819827606931</v>
      </c>
      <c r="H4403" s="12">
        <v>0.43974999999999997</v>
      </c>
      <c r="I4403" s="12">
        <v>57.766791527299254</v>
      </c>
    </row>
    <row r="4404" spans="6:9" x14ac:dyDescent="0.3">
      <c r="F4404" s="2">
        <v>4399</v>
      </c>
      <c r="G4404" s="12">
        <f ca="1"/>
        <v>57.724232119782393</v>
      </c>
      <c r="H4404" s="12">
        <v>0.43985000000000002</v>
      </c>
      <c r="I4404" s="12">
        <v>57.769076441754152</v>
      </c>
    </row>
    <row r="4405" spans="6:9" x14ac:dyDescent="0.3">
      <c r="F4405" s="2">
        <v>4400</v>
      </c>
      <c r="G4405" s="12">
        <f ca="1"/>
        <v>57.725255789091726</v>
      </c>
      <c r="H4405" s="12">
        <v>0.43995000000000001</v>
      </c>
      <c r="I4405" s="12">
        <v>57.771361476967073</v>
      </c>
    </row>
    <row r="4406" spans="6:9" x14ac:dyDescent="0.3">
      <c r="F4406" s="2">
        <v>4401</v>
      </c>
      <c r="G4406" s="12">
        <f ca="1"/>
        <v>57.725921554149231</v>
      </c>
      <c r="H4406" s="12">
        <v>0.44005</v>
      </c>
      <c r="I4406" s="12">
        <v>57.773646633112705</v>
      </c>
    </row>
    <row r="4407" spans="6:9" x14ac:dyDescent="0.3">
      <c r="F4407" s="2">
        <v>4402</v>
      </c>
      <c r="G4407" s="12">
        <f ca="1"/>
        <v>57.732889091665577</v>
      </c>
      <c r="H4407" s="12">
        <v>0.44014999999999999</v>
      </c>
      <c r="I4407" s="12">
        <v>57.775931910365742</v>
      </c>
    </row>
    <row r="4408" spans="6:9" x14ac:dyDescent="0.3">
      <c r="F4408" s="2">
        <v>4403</v>
      </c>
      <c r="G4408" s="12">
        <f ca="1"/>
        <v>57.733868571287729</v>
      </c>
      <c r="H4408" s="12">
        <v>0.44024999999999997</v>
      </c>
      <c r="I4408" s="12">
        <v>57.778217308900878</v>
      </c>
    </row>
    <row r="4409" spans="6:9" x14ac:dyDescent="0.3">
      <c r="F4409" s="2">
        <v>4404</v>
      </c>
      <c r="G4409" s="12">
        <f ca="1"/>
        <v>57.735907093803064</v>
      </c>
      <c r="H4409" s="12">
        <v>0.44035000000000002</v>
      </c>
      <c r="I4409" s="12">
        <v>57.780502828892857</v>
      </c>
    </row>
    <row r="4410" spans="6:9" x14ac:dyDescent="0.3">
      <c r="F4410" s="2">
        <v>4405</v>
      </c>
      <c r="G4410" s="12">
        <f ca="1"/>
        <v>57.736453560241721</v>
      </c>
      <c r="H4410" s="12">
        <v>0.44045000000000001</v>
      </c>
      <c r="I4410" s="12">
        <v>57.782788470516422</v>
      </c>
    </row>
    <row r="4411" spans="6:9" x14ac:dyDescent="0.3">
      <c r="F4411" s="2">
        <v>4406</v>
      </c>
      <c r="G4411" s="12">
        <f ca="1"/>
        <v>57.738586394830179</v>
      </c>
      <c r="H4411" s="12">
        <v>0.44055</v>
      </c>
      <c r="I4411" s="12">
        <v>57.785074233946297</v>
      </c>
    </row>
    <row r="4412" spans="6:9" x14ac:dyDescent="0.3">
      <c r="F4412" s="2">
        <v>4407</v>
      </c>
      <c r="G4412" s="12">
        <f ca="1"/>
        <v>57.741739294943251</v>
      </c>
      <c r="H4412" s="12">
        <v>0.44064999999999999</v>
      </c>
      <c r="I4412" s="12">
        <v>57.78736011935726</v>
      </c>
    </row>
    <row r="4413" spans="6:9" x14ac:dyDescent="0.3">
      <c r="F4413" s="2">
        <v>4408</v>
      </c>
      <c r="G4413" s="12">
        <f ca="1"/>
        <v>57.744546816035168</v>
      </c>
      <c r="H4413" s="12">
        <v>0.44074999999999998</v>
      </c>
      <c r="I4413" s="12">
        <v>57.789646126924133</v>
      </c>
    </row>
    <row r="4414" spans="6:9" x14ac:dyDescent="0.3">
      <c r="F4414" s="2">
        <v>4409</v>
      </c>
      <c r="G4414" s="12">
        <f ca="1"/>
        <v>57.746076925485191</v>
      </c>
      <c r="H4414" s="12">
        <v>0.44085000000000002</v>
      </c>
      <c r="I4414" s="12">
        <v>57.791932256821688</v>
      </c>
    </row>
    <row r="4415" spans="6:9" x14ac:dyDescent="0.3">
      <c r="F4415" s="2">
        <v>4410</v>
      </c>
      <c r="G4415" s="12">
        <f ca="1"/>
        <v>57.748012325062483</v>
      </c>
      <c r="H4415" s="12">
        <v>0.44095000000000001</v>
      </c>
      <c r="I4415" s="12">
        <v>57.794218509224734</v>
      </c>
    </row>
    <row r="4416" spans="6:9" x14ac:dyDescent="0.3">
      <c r="F4416" s="2">
        <v>4411</v>
      </c>
      <c r="G4416" s="12">
        <f ca="1"/>
        <v>57.749527478779207</v>
      </c>
      <c r="H4416" s="12">
        <v>0.44105</v>
      </c>
      <c r="I4416" s="12">
        <v>57.796504884308121</v>
      </c>
    </row>
    <row r="4417" spans="6:9" x14ac:dyDescent="0.3">
      <c r="F4417" s="2">
        <v>4412</v>
      </c>
      <c r="G4417" s="12">
        <f ca="1"/>
        <v>57.753121602226777</v>
      </c>
      <c r="H4417" s="12">
        <v>0.44114999999999999</v>
      </c>
      <c r="I4417" s="12">
        <v>57.798791382246705</v>
      </c>
    </row>
    <row r="4418" spans="6:9" x14ac:dyDescent="0.3">
      <c r="F4418" s="2">
        <v>4413</v>
      </c>
      <c r="G4418" s="12">
        <f ca="1"/>
        <v>57.753847756466271</v>
      </c>
      <c r="H4418" s="12">
        <v>0.44124999999999998</v>
      </c>
      <c r="I4418" s="12">
        <v>57.801078003215331</v>
      </c>
    </row>
    <row r="4419" spans="6:9" x14ac:dyDescent="0.3">
      <c r="F4419" s="2">
        <v>4414</v>
      </c>
      <c r="G4419" s="12">
        <f ca="1"/>
        <v>57.753967375865315</v>
      </c>
      <c r="H4419" s="12">
        <v>0.44135000000000002</v>
      </c>
      <c r="I4419" s="12">
        <v>57.803364747388919</v>
      </c>
    </row>
    <row r="4420" spans="6:9" x14ac:dyDescent="0.3">
      <c r="F4420" s="2">
        <v>4415</v>
      </c>
      <c r="G4420" s="12">
        <f ca="1"/>
        <v>57.754699029661879</v>
      </c>
      <c r="H4420" s="12">
        <v>0.44145000000000001</v>
      </c>
      <c r="I4420" s="12">
        <v>57.805651614942313</v>
      </c>
    </row>
    <row r="4421" spans="6:9" x14ac:dyDescent="0.3">
      <c r="F4421" s="2">
        <v>4416</v>
      </c>
      <c r="G4421" s="12">
        <f ca="1"/>
        <v>57.755713340017998</v>
      </c>
      <c r="H4421" s="12">
        <v>0.44155</v>
      </c>
      <c r="I4421" s="12">
        <v>57.80793860605047</v>
      </c>
    </row>
    <row r="4422" spans="6:9" x14ac:dyDescent="0.3">
      <c r="F4422" s="2">
        <v>4417</v>
      </c>
      <c r="G4422" s="12">
        <f ca="1"/>
        <v>57.760238109814999</v>
      </c>
      <c r="H4422" s="12">
        <v>0.44164999999999999</v>
      </c>
      <c r="I4422" s="12">
        <v>57.810225720888283</v>
      </c>
    </row>
    <row r="4423" spans="6:9" x14ac:dyDescent="0.3">
      <c r="F4423" s="2">
        <v>4418</v>
      </c>
      <c r="G4423" s="12">
        <f ca="1"/>
        <v>57.767666606376707</v>
      </c>
      <c r="H4423" s="12">
        <v>0.44174999999999998</v>
      </c>
      <c r="I4423" s="12">
        <v>57.812512959630737</v>
      </c>
    </row>
    <row r="4424" spans="6:9" x14ac:dyDescent="0.3">
      <c r="F4424" s="2">
        <v>4419</v>
      </c>
      <c r="G4424" s="12">
        <f ca="1"/>
        <v>57.77617212822804</v>
      </c>
      <c r="H4424" s="12">
        <v>0.44185000000000002</v>
      </c>
      <c r="I4424" s="12">
        <v>57.814800322452776</v>
      </c>
    </row>
    <row r="4425" spans="6:9" x14ac:dyDescent="0.3">
      <c r="F4425" s="2">
        <v>4420</v>
      </c>
      <c r="G4425" s="12">
        <f ca="1"/>
        <v>57.777403299518149</v>
      </c>
      <c r="H4425" s="12">
        <v>0.44195000000000001</v>
      </c>
      <c r="I4425" s="12">
        <v>57.817087809529376</v>
      </c>
    </row>
    <row r="4426" spans="6:9" x14ac:dyDescent="0.3">
      <c r="F4426" s="2">
        <v>4421</v>
      </c>
      <c r="G4426" s="12">
        <f ca="1"/>
        <v>57.778648517223438</v>
      </c>
      <c r="H4426" s="12">
        <v>0.44205</v>
      </c>
      <c r="I4426" s="12">
        <v>57.819375421035545</v>
      </c>
    </row>
    <row r="4427" spans="6:9" x14ac:dyDescent="0.3">
      <c r="F4427" s="2">
        <v>4422</v>
      </c>
      <c r="G4427" s="12">
        <f ca="1"/>
        <v>57.782674725120017</v>
      </c>
      <c r="H4427" s="12">
        <v>0.44214999999999999</v>
      </c>
      <c r="I4427" s="12">
        <v>57.821663157146283</v>
      </c>
    </row>
    <row r="4428" spans="6:9" x14ac:dyDescent="0.3">
      <c r="F4428" s="2">
        <v>4423</v>
      </c>
      <c r="G4428" s="12">
        <f ca="1"/>
        <v>57.784784227826002</v>
      </c>
      <c r="H4428" s="12">
        <v>0.44224999999999998</v>
      </c>
      <c r="I4428" s="12">
        <v>57.823951018036638</v>
      </c>
    </row>
    <row r="4429" spans="6:9" x14ac:dyDescent="0.3">
      <c r="F4429" s="2">
        <v>4424</v>
      </c>
      <c r="G4429" s="12">
        <f ca="1"/>
        <v>57.785161582826369</v>
      </c>
      <c r="H4429" s="12">
        <v>0.44235000000000002</v>
      </c>
      <c r="I4429" s="12">
        <v>57.826239003881639</v>
      </c>
    </row>
    <row r="4430" spans="6:9" x14ac:dyDescent="0.3">
      <c r="F4430" s="2">
        <v>4425</v>
      </c>
      <c r="G4430" s="12">
        <f ca="1"/>
        <v>57.791590263123602</v>
      </c>
      <c r="H4430" s="12">
        <v>0.44245000000000001</v>
      </c>
      <c r="I4430" s="12">
        <v>57.828527114856378</v>
      </c>
    </row>
    <row r="4431" spans="6:9" x14ac:dyDescent="0.3">
      <c r="F4431" s="2">
        <v>4426</v>
      </c>
      <c r="G4431" s="12">
        <f ca="1"/>
        <v>57.793308577957788</v>
      </c>
      <c r="H4431" s="12">
        <v>0.44255</v>
      </c>
      <c r="I4431" s="12">
        <v>57.83081535113589</v>
      </c>
    </row>
    <row r="4432" spans="6:9" x14ac:dyDescent="0.3">
      <c r="F4432" s="2">
        <v>4427</v>
      </c>
      <c r="G4432" s="12">
        <f ca="1"/>
        <v>57.794203111084862</v>
      </c>
      <c r="H4432" s="12">
        <v>0.44264999999999999</v>
      </c>
      <c r="I4432" s="12">
        <v>57.83310371289533</v>
      </c>
    </row>
    <row r="4433" spans="6:9" x14ac:dyDescent="0.3">
      <c r="F4433" s="2">
        <v>4428</v>
      </c>
      <c r="G4433" s="12">
        <f ca="1"/>
        <v>57.800033105866291</v>
      </c>
      <c r="H4433" s="12">
        <v>0.44274999999999998</v>
      </c>
      <c r="I4433" s="12">
        <v>57.835392200309755</v>
      </c>
    </row>
    <row r="4434" spans="6:9" x14ac:dyDescent="0.3">
      <c r="F4434" s="2">
        <v>4429</v>
      </c>
      <c r="G4434" s="12">
        <f ca="1"/>
        <v>57.80285969115512</v>
      </c>
      <c r="H4434" s="12">
        <v>0.44285000000000002</v>
      </c>
      <c r="I4434" s="12">
        <v>57.837680813554336</v>
      </c>
    </row>
    <row r="4435" spans="6:9" x14ac:dyDescent="0.3">
      <c r="F4435" s="2">
        <v>4430</v>
      </c>
      <c r="G4435" s="12">
        <f ca="1"/>
        <v>57.807572110922557</v>
      </c>
      <c r="H4435" s="12">
        <v>0.44295000000000001</v>
      </c>
      <c r="I4435" s="12">
        <v>57.839969552804213</v>
      </c>
    </row>
    <row r="4436" spans="6:9" x14ac:dyDescent="0.3">
      <c r="F4436" s="2">
        <v>4431</v>
      </c>
      <c r="G4436" s="12">
        <f ca="1"/>
        <v>57.810338129467397</v>
      </c>
      <c r="H4436" s="12">
        <v>0.44305</v>
      </c>
      <c r="I4436" s="12">
        <v>57.842258418234572</v>
      </c>
    </row>
    <row r="4437" spans="6:9" x14ac:dyDescent="0.3">
      <c r="F4437" s="2">
        <v>4432</v>
      </c>
      <c r="G4437" s="12">
        <f ca="1"/>
        <v>57.812718822832231</v>
      </c>
      <c r="H4437" s="12">
        <v>0.44314999999999999</v>
      </c>
      <c r="I4437" s="12">
        <v>57.844547410020574</v>
      </c>
    </row>
    <row r="4438" spans="6:9" x14ac:dyDescent="0.3">
      <c r="F4438" s="2">
        <v>4433</v>
      </c>
      <c r="G4438" s="12">
        <f ca="1"/>
        <v>57.812963299272688</v>
      </c>
      <c r="H4438" s="12">
        <v>0.44324999999999998</v>
      </c>
      <c r="I4438" s="12">
        <v>57.84683652833742</v>
      </c>
    </row>
    <row r="4439" spans="6:9" x14ac:dyDescent="0.3">
      <c r="F4439" s="2">
        <v>4434</v>
      </c>
      <c r="G4439" s="12">
        <f ca="1"/>
        <v>57.813272992518868</v>
      </c>
      <c r="H4439" s="12">
        <v>0.44335000000000002</v>
      </c>
      <c r="I4439" s="12">
        <v>57.849125773360356</v>
      </c>
    </row>
    <row r="4440" spans="6:9" x14ac:dyDescent="0.3">
      <c r="F4440" s="2">
        <v>4435</v>
      </c>
      <c r="G4440" s="12">
        <f ca="1"/>
        <v>57.814455913023089</v>
      </c>
      <c r="H4440" s="12">
        <v>0.44345000000000001</v>
      </c>
      <c r="I4440" s="12">
        <v>57.851415145264596</v>
      </c>
    </row>
    <row r="4441" spans="6:9" x14ac:dyDescent="0.3">
      <c r="F4441" s="2">
        <v>4436</v>
      </c>
      <c r="G4441" s="12">
        <f ca="1"/>
        <v>57.815989958635924</v>
      </c>
      <c r="H4441" s="12">
        <v>0.44355</v>
      </c>
      <c r="I4441" s="12">
        <v>57.853704644225409</v>
      </c>
    </row>
    <row r="4442" spans="6:9" x14ac:dyDescent="0.3">
      <c r="F4442" s="2">
        <v>4437</v>
      </c>
      <c r="G4442" s="12">
        <f ca="1"/>
        <v>57.816132911662066</v>
      </c>
      <c r="H4442" s="12">
        <v>0.44364999999999999</v>
      </c>
      <c r="I4442" s="12">
        <v>57.855994270418066</v>
      </c>
    </row>
    <row r="4443" spans="6:9" x14ac:dyDescent="0.3">
      <c r="F4443" s="2">
        <v>4438</v>
      </c>
      <c r="G4443" s="12">
        <f ca="1"/>
        <v>57.820980262073007</v>
      </c>
      <c r="H4443" s="12">
        <v>0.44374999999999998</v>
      </c>
      <c r="I4443" s="12">
        <v>57.85828402401787</v>
      </c>
    </row>
    <row r="4444" spans="6:9" x14ac:dyDescent="0.3">
      <c r="F4444" s="2">
        <v>4439</v>
      </c>
      <c r="G4444" s="12">
        <f ca="1"/>
        <v>57.825000718128791</v>
      </c>
      <c r="H4444" s="12">
        <v>0.44385000000000002</v>
      </c>
      <c r="I4444" s="12">
        <v>57.86057390520012</v>
      </c>
    </row>
    <row r="4445" spans="6:9" x14ac:dyDescent="0.3">
      <c r="F4445" s="2">
        <v>4440</v>
      </c>
      <c r="G4445" s="12">
        <f ca="1"/>
        <v>57.825826991417841</v>
      </c>
      <c r="H4445" s="12">
        <v>0.44395000000000001</v>
      </c>
      <c r="I4445" s="12">
        <v>57.862863914140142</v>
      </c>
    </row>
    <row r="4446" spans="6:9" x14ac:dyDescent="0.3">
      <c r="F4446" s="2">
        <v>4441</v>
      </c>
      <c r="G4446" s="12">
        <f ca="1"/>
        <v>57.830693340102414</v>
      </c>
      <c r="H4446" s="12">
        <v>0.44405</v>
      </c>
      <c r="I4446" s="12">
        <v>57.865154051013292</v>
      </c>
    </row>
    <row r="4447" spans="6:9" x14ac:dyDescent="0.3">
      <c r="F4447" s="2">
        <v>4442</v>
      </c>
      <c r="G4447" s="12">
        <f ca="1"/>
        <v>57.833544015344565</v>
      </c>
      <c r="H4447" s="12">
        <v>0.44414999999999999</v>
      </c>
      <c r="I4447" s="12">
        <v>57.867444315994923</v>
      </c>
    </row>
    <row r="4448" spans="6:9" x14ac:dyDescent="0.3">
      <c r="F4448" s="2">
        <v>4443</v>
      </c>
      <c r="G4448" s="12">
        <f ca="1"/>
        <v>57.833917608015774</v>
      </c>
      <c r="H4448" s="12">
        <v>0.44424999999999998</v>
      </c>
      <c r="I4448" s="12">
        <v>57.869734709260442</v>
      </c>
    </row>
    <row r="4449" spans="6:9" x14ac:dyDescent="0.3">
      <c r="F4449" s="2">
        <v>4444</v>
      </c>
      <c r="G4449" s="12">
        <f ca="1"/>
        <v>57.839555719127979</v>
      </c>
      <c r="H4449" s="12">
        <v>0.44435000000000002</v>
      </c>
      <c r="I4449" s="12">
        <v>57.872025230985244</v>
      </c>
    </row>
    <row r="4450" spans="6:9" x14ac:dyDescent="0.3">
      <c r="F4450" s="2">
        <v>4445</v>
      </c>
      <c r="G4450" s="12">
        <f ca="1"/>
        <v>57.840916135714892</v>
      </c>
      <c r="H4450" s="12">
        <v>0.44445000000000001</v>
      </c>
      <c r="I4450" s="12">
        <v>57.874315881344742</v>
      </c>
    </row>
    <row r="4451" spans="6:9" x14ac:dyDescent="0.3">
      <c r="F4451" s="2">
        <v>4446</v>
      </c>
      <c r="G4451" s="12">
        <f ca="1"/>
        <v>57.842107354983533</v>
      </c>
      <c r="H4451" s="12">
        <v>0.44455</v>
      </c>
      <c r="I4451" s="12">
        <v>57.876606660514376</v>
      </c>
    </row>
    <row r="4452" spans="6:9" x14ac:dyDescent="0.3">
      <c r="F4452" s="2">
        <v>4447</v>
      </c>
      <c r="G4452" s="12">
        <f ca="1"/>
        <v>57.844340347785128</v>
      </c>
      <c r="H4452" s="12">
        <v>0.44464999999999999</v>
      </c>
      <c r="I4452" s="12">
        <v>57.878897568669608</v>
      </c>
    </row>
    <row r="4453" spans="6:9" x14ac:dyDescent="0.3">
      <c r="F4453" s="2">
        <v>4448</v>
      </c>
      <c r="G4453" s="12">
        <f ca="1"/>
        <v>57.845598409981356</v>
      </c>
      <c r="H4453" s="12">
        <v>0.44474999999999998</v>
      </c>
      <c r="I4453" s="12">
        <v>57.881188605985926</v>
      </c>
    </row>
    <row r="4454" spans="6:9" x14ac:dyDescent="0.3">
      <c r="F4454" s="2">
        <v>4449</v>
      </c>
      <c r="G4454" s="12">
        <f ca="1"/>
        <v>57.848316291554504</v>
      </c>
      <c r="H4454" s="12">
        <v>0.44485000000000002</v>
      </c>
      <c r="I4454" s="12">
        <v>57.883479772638815</v>
      </c>
    </row>
    <row r="4455" spans="6:9" x14ac:dyDescent="0.3">
      <c r="F4455" s="2">
        <v>4450</v>
      </c>
      <c r="G4455" s="12">
        <f ca="1"/>
        <v>57.851418646991604</v>
      </c>
      <c r="H4455" s="12">
        <v>0.44495000000000001</v>
      </c>
      <c r="I4455" s="12">
        <v>57.885771068803791</v>
      </c>
    </row>
    <row r="4456" spans="6:9" x14ac:dyDescent="0.3">
      <c r="F4456" s="2">
        <v>4451</v>
      </c>
      <c r="G4456" s="12">
        <f ca="1"/>
        <v>57.851829123436147</v>
      </c>
      <c r="H4456" s="12">
        <v>0.44505</v>
      </c>
      <c r="I4456" s="12">
        <v>57.888062494656403</v>
      </c>
    </row>
    <row r="4457" spans="6:9" x14ac:dyDescent="0.3">
      <c r="F4457" s="2">
        <v>4452</v>
      </c>
      <c r="G4457" s="12">
        <f ca="1"/>
        <v>57.851920662833521</v>
      </c>
      <c r="H4457" s="12">
        <v>0.44514999999999999</v>
      </c>
      <c r="I4457" s="12">
        <v>57.890354050372196</v>
      </c>
    </row>
    <row r="4458" spans="6:9" x14ac:dyDescent="0.3">
      <c r="F4458" s="2">
        <v>4453</v>
      </c>
      <c r="G4458" s="12">
        <f ca="1"/>
        <v>57.852419152490086</v>
      </c>
      <c r="H4458" s="12">
        <v>0.44524999999999998</v>
      </c>
      <c r="I4458" s="12">
        <v>57.892645736126724</v>
      </c>
    </row>
    <row r="4459" spans="6:9" x14ac:dyDescent="0.3">
      <c r="F4459" s="2">
        <v>4454</v>
      </c>
      <c r="G4459" s="12">
        <f ca="1"/>
        <v>57.855057785643673</v>
      </c>
      <c r="H4459" s="12">
        <v>0.44535000000000002</v>
      </c>
      <c r="I4459" s="12">
        <v>57.894937552095612</v>
      </c>
    </row>
    <row r="4460" spans="6:9" x14ac:dyDescent="0.3">
      <c r="F4460" s="2">
        <v>4455</v>
      </c>
      <c r="G4460" s="12">
        <f ca="1"/>
        <v>57.856192071544513</v>
      </c>
      <c r="H4460" s="12">
        <v>0.44545000000000001</v>
      </c>
      <c r="I4460" s="12">
        <v>57.897229498454465</v>
      </c>
    </row>
    <row r="4461" spans="6:9" x14ac:dyDescent="0.3">
      <c r="F4461" s="2">
        <v>4456</v>
      </c>
      <c r="G4461" s="12">
        <f ca="1"/>
        <v>57.856499738392927</v>
      </c>
      <c r="H4461" s="12">
        <v>0.44555</v>
      </c>
      <c r="I4461" s="12">
        <v>57.899521575378898</v>
      </c>
    </row>
    <row r="4462" spans="6:9" x14ac:dyDescent="0.3">
      <c r="F4462" s="2">
        <v>4457</v>
      </c>
      <c r="G4462" s="12">
        <f ca="1"/>
        <v>57.859402428217045</v>
      </c>
      <c r="H4462" s="12">
        <v>0.44564999999999999</v>
      </c>
      <c r="I4462" s="12">
        <v>57.901813783044588</v>
      </c>
    </row>
    <row r="4463" spans="6:9" x14ac:dyDescent="0.3">
      <c r="F4463" s="2">
        <v>4458</v>
      </c>
      <c r="G4463" s="12">
        <f ca="1"/>
        <v>57.861647875794567</v>
      </c>
      <c r="H4463" s="12">
        <v>0.44574999999999998</v>
      </c>
      <c r="I4463" s="12">
        <v>57.904106121627187</v>
      </c>
    </row>
    <row r="4464" spans="6:9" x14ac:dyDescent="0.3">
      <c r="F4464" s="2">
        <v>4459</v>
      </c>
      <c r="G4464" s="12">
        <f ca="1"/>
        <v>57.861662682865799</v>
      </c>
      <c r="H4464" s="12">
        <v>0.44585000000000002</v>
      </c>
      <c r="I4464" s="12">
        <v>57.906398591302391</v>
      </c>
    </row>
    <row r="4465" spans="6:9" x14ac:dyDescent="0.3">
      <c r="F4465" s="2">
        <v>4460</v>
      </c>
      <c r="G4465" s="12">
        <f ca="1"/>
        <v>57.861908344760373</v>
      </c>
      <c r="H4465" s="12">
        <v>0.44595000000000001</v>
      </c>
      <c r="I4465" s="12">
        <v>57.908691192245918</v>
      </c>
    </row>
    <row r="4466" spans="6:9" x14ac:dyDescent="0.3">
      <c r="F4466" s="2">
        <v>4461</v>
      </c>
      <c r="G4466" s="12">
        <f ca="1"/>
        <v>57.863100290645107</v>
      </c>
      <c r="H4466" s="12">
        <v>0.44605</v>
      </c>
      <c r="I4466" s="12">
        <v>57.910983924633484</v>
      </c>
    </row>
    <row r="4467" spans="6:9" x14ac:dyDescent="0.3">
      <c r="F4467" s="2">
        <v>4462</v>
      </c>
      <c r="G4467" s="12">
        <f ca="1"/>
        <v>57.866018181559312</v>
      </c>
      <c r="H4467" s="12">
        <v>0.44614999999999999</v>
      </c>
      <c r="I4467" s="12">
        <v>57.913276788640857</v>
      </c>
    </row>
    <row r="4468" spans="6:9" x14ac:dyDescent="0.3">
      <c r="F4468" s="2">
        <v>4463</v>
      </c>
      <c r="G4468" s="12">
        <f ca="1"/>
        <v>57.866660125196589</v>
      </c>
      <c r="H4468" s="12">
        <v>0.44624999999999998</v>
      </c>
      <c r="I4468" s="12">
        <v>57.915569784443797</v>
      </c>
    </row>
    <row r="4469" spans="6:9" x14ac:dyDescent="0.3">
      <c r="F4469" s="2">
        <v>4464</v>
      </c>
      <c r="G4469" s="12">
        <f ca="1"/>
        <v>57.866913042469527</v>
      </c>
      <c r="H4469" s="12">
        <v>0.44635000000000002</v>
      </c>
      <c r="I4469" s="12">
        <v>57.917862912218091</v>
      </c>
    </row>
    <row r="4470" spans="6:9" x14ac:dyDescent="0.3">
      <c r="F4470" s="2">
        <v>4465</v>
      </c>
      <c r="G4470" s="12">
        <f ca="1"/>
        <v>57.868289137671461</v>
      </c>
      <c r="H4470" s="12">
        <v>0.44645000000000001</v>
      </c>
      <c r="I4470" s="12">
        <v>57.920156172139571</v>
      </c>
    </row>
    <row r="4471" spans="6:9" x14ac:dyDescent="0.3">
      <c r="F4471" s="2">
        <v>4466</v>
      </c>
      <c r="G4471" s="12">
        <f ca="1"/>
        <v>57.869913921931861</v>
      </c>
      <c r="H4471" s="12">
        <v>0.44655</v>
      </c>
      <c r="I4471" s="12">
        <v>57.92244956438406</v>
      </c>
    </row>
    <row r="4472" spans="6:9" x14ac:dyDescent="0.3">
      <c r="F4472" s="2">
        <v>4467</v>
      </c>
      <c r="G4472" s="12">
        <f ca="1"/>
        <v>57.875671491998581</v>
      </c>
      <c r="H4472" s="12">
        <v>0.44664999999999999</v>
      </c>
      <c r="I4472" s="12">
        <v>57.924743089127396</v>
      </c>
    </row>
    <row r="4473" spans="6:9" x14ac:dyDescent="0.3">
      <c r="F4473" s="2">
        <v>4468</v>
      </c>
      <c r="G4473" s="12">
        <f ca="1"/>
        <v>57.878204010930453</v>
      </c>
      <c r="H4473" s="12">
        <v>0.44674999999999998</v>
      </c>
      <c r="I4473" s="12">
        <v>57.927036746545483</v>
      </c>
    </row>
    <row r="4474" spans="6:9" x14ac:dyDescent="0.3">
      <c r="F4474" s="2">
        <v>4469</v>
      </c>
      <c r="G4474" s="12">
        <f ca="1"/>
        <v>57.884549392855824</v>
      </c>
      <c r="H4474" s="12">
        <v>0.44685000000000002</v>
      </c>
      <c r="I4474" s="12">
        <v>57.929330536814184</v>
      </c>
    </row>
    <row r="4475" spans="6:9" x14ac:dyDescent="0.3">
      <c r="F4475" s="2">
        <v>4470</v>
      </c>
      <c r="G4475" s="12">
        <f ca="1"/>
        <v>57.887290213752621</v>
      </c>
      <c r="H4475" s="12">
        <v>0.44695000000000001</v>
      </c>
      <c r="I4475" s="12">
        <v>57.931624460109418</v>
      </c>
    </row>
    <row r="4476" spans="6:9" x14ac:dyDescent="0.3">
      <c r="F4476" s="2">
        <v>4471</v>
      </c>
      <c r="G4476" s="12">
        <f ca="1"/>
        <v>57.8890900415185</v>
      </c>
      <c r="H4476" s="12">
        <v>0.44705</v>
      </c>
      <c r="I4476" s="12">
        <v>57.933918516607143</v>
      </c>
    </row>
    <row r="4477" spans="6:9" x14ac:dyDescent="0.3">
      <c r="F4477" s="2">
        <v>4472</v>
      </c>
      <c r="G4477" s="12">
        <f ca="1"/>
        <v>57.889700760861587</v>
      </c>
      <c r="H4477" s="12">
        <v>0.44714999999999999</v>
      </c>
      <c r="I4477" s="12">
        <v>57.936212706483289</v>
      </c>
    </row>
    <row r="4478" spans="6:9" x14ac:dyDescent="0.3">
      <c r="F4478" s="2">
        <v>4473</v>
      </c>
      <c r="G4478" s="12">
        <f ca="1"/>
        <v>57.892839576625441</v>
      </c>
      <c r="H4478" s="12">
        <v>0.44724999999999998</v>
      </c>
      <c r="I4478" s="12">
        <v>57.938507029913843</v>
      </c>
    </row>
    <row r="4479" spans="6:9" x14ac:dyDescent="0.3">
      <c r="F4479" s="2">
        <v>4474</v>
      </c>
      <c r="G4479" s="12">
        <f ca="1"/>
        <v>57.901788181664891</v>
      </c>
      <c r="H4479" s="12">
        <v>0.44735000000000003</v>
      </c>
      <c r="I4479" s="12">
        <v>57.940801487074822</v>
      </c>
    </row>
    <row r="4480" spans="6:9" x14ac:dyDescent="0.3">
      <c r="F4480" s="2">
        <v>4475</v>
      </c>
      <c r="G4480" s="12">
        <f ca="1"/>
        <v>57.903846893463431</v>
      </c>
      <c r="H4480" s="12">
        <v>0.44745000000000001</v>
      </c>
      <c r="I4480" s="12">
        <v>57.943096078142212</v>
      </c>
    </row>
    <row r="4481" spans="6:9" x14ac:dyDescent="0.3">
      <c r="F4481" s="2">
        <v>4476</v>
      </c>
      <c r="G4481" s="12">
        <f ca="1"/>
        <v>57.904294385279961</v>
      </c>
      <c r="H4481" s="12">
        <v>0.44755</v>
      </c>
      <c r="I4481" s="12">
        <v>57.945390803292064</v>
      </c>
    </row>
    <row r="4482" spans="6:9" x14ac:dyDescent="0.3">
      <c r="F4482" s="2">
        <v>4477</v>
      </c>
      <c r="G4482" s="12">
        <f ca="1"/>
        <v>57.905449413699031</v>
      </c>
      <c r="H4482" s="12">
        <v>0.44764999999999999</v>
      </c>
      <c r="I4482" s="12">
        <v>57.947685662700451</v>
      </c>
    </row>
    <row r="4483" spans="6:9" x14ac:dyDescent="0.3">
      <c r="F4483" s="2">
        <v>4478</v>
      </c>
      <c r="G4483" s="12">
        <f ca="1"/>
        <v>57.908050256947327</v>
      </c>
      <c r="H4483" s="12">
        <v>0.44774999999999998</v>
      </c>
      <c r="I4483" s="12">
        <v>57.949980656543453</v>
      </c>
    </row>
    <row r="4484" spans="6:9" x14ac:dyDescent="0.3">
      <c r="F4484" s="2">
        <v>4479</v>
      </c>
      <c r="G4484" s="12">
        <f ca="1"/>
        <v>57.908734889389493</v>
      </c>
      <c r="H4484" s="12">
        <v>0.44785000000000003</v>
      </c>
      <c r="I4484" s="12">
        <v>57.952275784997163</v>
      </c>
    </row>
    <row r="4485" spans="6:9" x14ac:dyDescent="0.3">
      <c r="F4485" s="2">
        <v>4480</v>
      </c>
      <c r="G4485" s="12">
        <f ca="1"/>
        <v>57.909154253349968</v>
      </c>
      <c r="H4485" s="12">
        <v>0.44795000000000001</v>
      </c>
      <c r="I4485" s="12">
        <v>57.95457104823771</v>
      </c>
    </row>
    <row r="4486" spans="6:9" x14ac:dyDescent="0.3">
      <c r="F4486" s="2">
        <v>4481</v>
      </c>
      <c r="G4486" s="12">
        <f ca="1"/>
        <v>57.9097066128938</v>
      </c>
      <c r="H4486" s="12">
        <v>0.44805</v>
      </c>
      <c r="I4486" s="12">
        <v>57.956866446441268</v>
      </c>
    </row>
    <row r="4487" spans="6:9" x14ac:dyDescent="0.3">
      <c r="F4487" s="2">
        <v>4482</v>
      </c>
      <c r="G4487" s="12">
        <f ca="1"/>
        <v>57.915305476485592</v>
      </c>
      <c r="H4487" s="12">
        <v>0.44814999999999999</v>
      </c>
      <c r="I4487" s="12">
        <v>57.959161979783971</v>
      </c>
    </row>
    <row r="4488" spans="6:9" x14ac:dyDescent="0.3">
      <c r="F4488" s="2">
        <v>4483</v>
      </c>
      <c r="G4488" s="12">
        <f ca="1"/>
        <v>57.919960138539295</v>
      </c>
      <c r="H4488" s="12">
        <v>0.44824999999999998</v>
      </c>
      <c r="I4488" s="12">
        <v>57.961457648442028</v>
      </c>
    </row>
    <row r="4489" spans="6:9" x14ac:dyDescent="0.3">
      <c r="F4489" s="2">
        <v>4484</v>
      </c>
      <c r="G4489" s="12">
        <f ca="1"/>
        <v>57.920579322960506</v>
      </c>
      <c r="H4489" s="12">
        <v>0.44835000000000003</v>
      </c>
      <c r="I4489" s="12">
        <v>57.963753452591646</v>
      </c>
    </row>
    <row r="4490" spans="6:9" x14ac:dyDescent="0.3">
      <c r="F4490" s="2">
        <v>4485</v>
      </c>
      <c r="G4490" s="12">
        <f ca="1"/>
        <v>57.922171062707896</v>
      </c>
      <c r="H4490" s="12">
        <v>0.44845000000000002</v>
      </c>
      <c r="I4490" s="12">
        <v>57.966049392409047</v>
      </c>
    </row>
    <row r="4491" spans="6:9" x14ac:dyDescent="0.3">
      <c r="F4491" s="2">
        <v>4486</v>
      </c>
      <c r="G4491" s="12">
        <f ca="1"/>
        <v>57.92250050350286</v>
      </c>
      <c r="H4491" s="12">
        <v>0.44855</v>
      </c>
      <c r="I4491" s="12">
        <v>57.968345468070524</v>
      </c>
    </row>
    <row r="4492" spans="6:9" x14ac:dyDescent="0.3">
      <c r="F4492" s="2">
        <v>4487</v>
      </c>
      <c r="G4492" s="12">
        <f ca="1"/>
        <v>57.922577520190558</v>
      </c>
      <c r="H4492" s="12">
        <v>0.44864999999999999</v>
      </c>
      <c r="I4492" s="12">
        <v>57.970641679752319</v>
      </c>
    </row>
    <row r="4493" spans="6:9" x14ac:dyDescent="0.3">
      <c r="F4493" s="2">
        <v>4488</v>
      </c>
      <c r="G4493" s="12">
        <f ca="1"/>
        <v>57.925925743624184</v>
      </c>
      <c r="H4493" s="12">
        <v>0.44874999999999998</v>
      </c>
      <c r="I4493" s="12">
        <v>57.972938027630761</v>
      </c>
    </row>
    <row r="4494" spans="6:9" x14ac:dyDescent="0.3">
      <c r="F4494" s="2">
        <v>4489</v>
      </c>
      <c r="G4494" s="12">
        <f ca="1"/>
        <v>57.930457678545253</v>
      </c>
      <c r="H4494" s="12">
        <v>0.44885000000000003</v>
      </c>
      <c r="I4494" s="12">
        <v>57.975234511882142</v>
      </c>
    </row>
    <row r="4495" spans="6:9" x14ac:dyDescent="0.3">
      <c r="F4495" s="2">
        <v>4490</v>
      </c>
      <c r="G4495" s="12">
        <f ca="1"/>
        <v>57.930612917324844</v>
      </c>
      <c r="H4495" s="12">
        <v>0.44895000000000002</v>
      </c>
      <c r="I4495" s="12">
        <v>57.977531132682834</v>
      </c>
    </row>
    <row r="4496" spans="6:9" x14ac:dyDescent="0.3">
      <c r="F4496" s="2">
        <v>4491</v>
      </c>
      <c r="G4496" s="12">
        <f ca="1"/>
        <v>57.933193270940862</v>
      </c>
      <c r="H4496" s="12">
        <v>0.44905</v>
      </c>
      <c r="I4496" s="12">
        <v>57.979827890209215</v>
      </c>
    </row>
    <row r="4497" spans="6:9" x14ac:dyDescent="0.3">
      <c r="F4497" s="2">
        <v>4492</v>
      </c>
      <c r="G4497" s="12">
        <f ca="1"/>
        <v>57.93334077456165</v>
      </c>
      <c r="H4497" s="12">
        <v>0.44914999999999999</v>
      </c>
      <c r="I4497" s="12">
        <v>57.982124784637634</v>
      </c>
    </row>
    <row r="4498" spans="6:9" x14ac:dyDescent="0.3">
      <c r="F4498" s="2">
        <v>4493</v>
      </c>
      <c r="G4498" s="12">
        <f ca="1"/>
        <v>57.934227496255545</v>
      </c>
      <c r="H4498" s="12">
        <v>0.44924999999999998</v>
      </c>
      <c r="I4498" s="12">
        <v>57.984421816144547</v>
      </c>
    </row>
    <row r="4499" spans="6:9" x14ac:dyDescent="0.3">
      <c r="F4499" s="2">
        <v>4494</v>
      </c>
      <c r="G4499" s="12">
        <f ca="1"/>
        <v>57.93436749300632</v>
      </c>
      <c r="H4499" s="12">
        <v>0.44935000000000003</v>
      </c>
      <c r="I4499" s="12">
        <v>57.986718984906361</v>
      </c>
    </row>
    <row r="4500" spans="6:9" x14ac:dyDescent="0.3">
      <c r="F4500" s="2">
        <v>4495</v>
      </c>
      <c r="G4500" s="12">
        <f ca="1"/>
        <v>57.935236050469982</v>
      </c>
      <c r="H4500" s="12">
        <v>0.44945000000000002</v>
      </c>
      <c r="I4500" s="12">
        <v>57.98901629109956</v>
      </c>
    </row>
    <row r="4501" spans="6:9" x14ac:dyDescent="0.3">
      <c r="F4501" s="2">
        <v>4496</v>
      </c>
      <c r="G4501" s="12">
        <f ca="1"/>
        <v>57.936552011933415</v>
      </c>
      <c r="H4501" s="12">
        <v>0.44955000000000001</v>
      </c>
      <c r="I4501" s="12">
        <v>57.991313734900586</v>
      </c>
    </row>
    <row r="4502" spans="6:9" x14ac:dyDescent="0.3">
      <c r="F4502" s="2">
        <v>4497</v>
      </c>
      <c r="G4502" s="12">
        <f ca="1"/>
        <v>57.942714851047036</v>
      </c>
      <c r="H4502" s="12">
        <v>0.44964999999999999</v>
      </c>
      <c r="I4502" s="12">
        <v>57.993611316485982</v>
      </c>
    </row>
    <row r="4503" spans="6:9" x14ac:dyDescent="0.3">
      <c r="F4503" s="2">
        <v>4498</v>
      </c>
      <c r="G4503" s="12">
        <f ca="1"/>
        <v>57.942825120080968</v>
      </c>
      <c r="H4503" s="12">
        <v>0.44974999999999998</v>
      </c>
      <c r="I4503" s="12">
        <v>57.995909036032266</v>
      </c>
    </row>
    <row r="4504" spans="6:9" x14ac:dyDescent="0.3">
      <c r="F4504" s="2">
        <v>4499</v>
      </c>
      <c r="G4504" s="12">
        <f ca="1"/>
        <v>57.943864320942062</v>
      </c>
      <c r="H4504" s="12">
        <v>0.44985000000000003</v>
      </c>
      <c r="I4504" s="12">
        <v>57.998206893715988</v>
      </c>
    </row>
    <row r="4505" spans="6:9" x14ac:dyDescent="0.3">
      <c r="F4505" s="2">
        <v>4500</v>
      </c>
      <c r="G4505" s="12">
        <f ca="1"/>
        <v>57.94389455665069</v>
      </c>
      <c r="H4505" s="12">
        <v>0.44995000000000002</v>
      </c>
      <c r="I4505" s="12">
        <v>58.000504889713703</v>
      </c>
    </row>
    <row r="4506" spans="6:9" x14ac:dyDescent="0.3">
      <c r="F4506" s="2">
        <v>4501</v>
      </c>
      <c r="G4506" s="12">
        <f ca="1"/>
        <v>57.94457936378803</v>
      </c>
      <c r="H4506" s="12">
        <v>0.45005000000000001</v>
      </c>
      <c r="I4506" s="12">
        <v>58.002803024202024</v>
      </c>
    </row>
    <row r="4507" spans="6:9" x14ac:dyDescent="0.3">
      <c r="F4507" s="2">
        <v>4502</v>
      </c>
      <c r="G4507" s="12">
        <f ca="1"/>
        <v>57.9472554336229</v>
      </c>
      <c r="H4507" s="12">
        <v>0.45014999999999999</v>
      </c>
      <c r="I4507" s="12">
        <v>58.005101297357577</v>
      </c>
    </row>
    <row r="4508" spans="6:9" x14ac:dyDescent="0.3">
      <c r="F4508" s="2">
        <v>4503</v>
      </c>
      <c r="G4508" s="12">
        <f ca="1"/>
        <v>57.949352977120519</v>
      </c>
      <c r="H4508" s="12">
        <v>0.45024999999999998</v>
      </c>
      <c r="I4508" s="12">
        <v>58.007399709357003</v>
      </c>
    </row>
    <row r="4509" spans="6:9" x14ac:dyDescent="0.3">
      <c r="F4509" s="2">
        <v>4504</v>
      </c>
      <c r="G4509" s="12">
        <f ca="1"/>
        <v>57.955469913228711</v>
      </c>
      <c r="H4509" s="12">
        <v>0.45034999999999997</v>
      </c>
      <c r="I4509" s="12">
        <v>58.009698260376943</v>
      </c>
    </row>
    <row r="4510" spans="6:9" x14ac:dyDescent="0.3">
      <c r="F4510" s="2">
        <v>4505</v>
      </c>
      <c r="G4510" s="12">
        <f ca="1"/>
        <v>57.962318210446774</v>
      </c>
      <c r="H4510" s="12">
        <v>0.45045000000000002</v>
      </c>
      <c r="I4510" s="12">
        <v>58.011996950594124</v>
      </c>
    </row>
    <row r="4511" spans="6:9" x14ac:dyDescent="0.3">
      <c r="F4511" s="2">
        <v>4506</v>
      </c>
      <c r="G4511" s="12">
        <f ca="1"/>
        <v>57.966369948245891</v>
      </c>
      <c r="H4511" s="12">
        <v>0.45055000000000001</v>
      </c>
      <c r="I4511" s="12">
        <v>58.014295780185257</v>
      </c>
    </row>
    <row r="4512" spans="6:9" x14ac:dyDescent="0.3">
      <c r="F4512" s="2">
        <v>4507</v>
      </c>
      <c r="G4512" s="12">
        <f ca="1"/>
        <v>57.966507133691138</v>
      </c>
      <c r="H4512" s="12">
        <v>0.45065</v>
      </c>
      <c r="I4512" s="12">
        <v>58.016594749327055</v>
      </c>
    </row>
    <row r="4513" spans="6:9" x14ac:dyDescent="0.3">
      <c r="F4513" s="2">
        <v>4508</v>
      </c>
      <c r="G4513" s="12">
        <f ca="1"/>
        <v>57.967847215127286</v>
      </c>
      <c r="H4513" s="12">
        <v>0.45074999999999998</v>
      </c>
      <c r="I4513" s="12">
        <v>58.018893858196293</v>
      </c>
    </row>
    <row r="4514" spans="6:9" x14ac:dyDescent="0.3">
      <c r="F4514" s="2">
        <v>4509</v>
      </c>
      <c r="G4514" s="12">
        <f ca="1"/>
        <v>57.969771932294478</v>
      </c>
      <c r="H4514" s="12">
        <v>0.45084999999999997</v>
      </c>
      <c r="I4514" s="12">
        <v>58.021193106969768</v>
      </c>
    </row>
    <row r="4515" spans="6:9" x14ac:dyDescent="0.3">
      <c r="F4515" s="2">
        <v>4510</v>
      </c>
      <c r="G4515" s="12">
        <f ca="1"/>
        <v>57.970764116891907</v>
      </c>
      <c r="H4515" s="12">
        <v>0.45095000000000002</v>
      </c>
      <c r="I4515" s="12">
        <v>58.023492495824279</v>
      </c>
    </row>
    <row r="4516" spans="6:9" x14ac:dyDescent="0.3">
      <c r="F4516" s="2">
        <v>4511</v>
      </c>
      <c r="G4516" s="12">
        <f ca="1"/>
        <v>57.972636166253992</v>
      </c>
      <c r="H4516" s="12">
        <v>0.45105000000000001</v>
      </c>
      <c r="I4516" s="12">
        <v>58.025792024936649</v>
      </c>
    </row>
    <row r="4517" spans="6:9" x14ac:dyDescent="0.3">
      <c r="F4517" s="2">
        <v>4512</v>
      </c>
      <c r="G4517" s="12">
        <f ca="1"/>
        <v>57.974467905673002</v>
      </c>
      <c r="H4517" s="12">
        <v>0.45115</v>
      </c>
      <c r="I4517" s="12">
        <v>58.028091694483763</v>
      </c>
    </row>
    <row r="4518" spans="6:9" x14ac:dyDescent="0.3">
      <c r="F4518" s="2">
        <v>4513</v>
      </c>
      <c r="G4518" s="12">
        <f ca="1"/>
        <v>57.97770154535359</v>
      </c>
      <c r="H4518" s="12">
        <v>0.45124999999999998</v>
      </c>
      <c r="I4518" s="12">
        <v>58.030391504642473</v>
      </c>
    </row>
    <row r="4519" spans="6:9" x14ac:dyDescent="0.3">
      <c r="F4519" s="2">
        <v>4514</v>
      </c>
      <c r="G4519" s="12">
        <f ca="1"/>
        <v>57.979101290059944</v>
      </c>
      <c r="H4519" s="12">
        <v>0.45134999999999997</v>
      </c>
      <c r="I4519" s="12">
        <v>58.032691455589713</v>
      </c>
    </row>
    <row r="4520" spans="6:9" x14ac:dyDescent="0.3">
      <c r="F4520" s="2">
        <v>4515</v>
      </c>
      <c r="G4520" s="12">
        <f ca="1"/>
        <v>57.982105052555532</v>
      </c>
      <c r="H4520" s="12">
        <v>0.45145000000000002</v>
      </c>
      <c r="I4520" s="12">
        <v>58.034991547502415</v>
      </c>
    </row>
    <row r="4521" spans="6:9" x14ac:dyDescent="0.3">
      <c r="F4521" s="2">
        <v>4516</v>
      </c>
      <c r="G4521" s="12">
        <f ca="1"/>
        <v>57.983429892594593</v>
      </c>
      <c r="H4521" s="12">
        <v>0.45155000000000001</v>
      </c>
      <c r="I4521" s="12">
        <v>58.037291780557496</v>
      </c>
    </row>
    <row r="4522" spans="6:9" x14ac:dyDescent="0.3">
      <c r="F4522" s="2">
        <v>4517</v>
      </c>
      <c r="G4522" s="12">
        <f ca="1"/>
        <v>57.98365135748498</v>
      </c>
      <c r="H4522" s="12">
        <v>0.45165</v>
      </c>
      <c r="I4522" s="12">
        <v>58.039592154931974</v>
      </c>
    </row>
    <row r="4523" spans="6:9" x14ac:dyDescent="0.3">
      <c r="F4523" s="2">
        <v>4518</v>
      </c>
      <c r="G4523" s="12">
        <f ca="1"/>
        <v>57.983843441029833</v>
      </c>
      <c r="H4523" s="12">
        <v>0.45174999999999998</v>
      </c>
      <c r="I4523" s="12">
        <v>58.041892670802831</v>
      </c>
    </row>
    <row r="4524" spans="6:9" x14ac:dyDescent="0.3">
      <c r="F4524" s="2">
        <v>4519</v>
      </c>
      <c r="G4524" s="12">
        <f ca="1"/>
        <v>57.984773542053702</v>
      </c>
      <c r="H4524" s="12">
        <v>0.45184999999999997</v>
      </c>
      <c r="I4524" s="12">
        <v>58.044193328347127</v>
      </c>
    </row>
    <row r="4525" spans="6:9" x14ac:dyDescent="0.3">
      <c r="F4525" s="2">
        <v>4520</v>
      </c>
      <c r="G4525" s="12">
        <f ca="1"/>
        <v>57.999883038545939</v>
      </c>
      <c r="H4525" s="12">
        <v>0.45195000000000002</v>
      </c>
      <c r="I4525" s="12">
        <v>58.046494127741887</v>
      </c>
    </row>
    <row r="4526" spans="6:9" x14ac:dyDescent="0.3">
      <c r="F4526" s="2">
        <v>4521</v>
      </c>
      <c r="G4526" s="12">
        <f ca="1"/>
        <v>58.000233668443371</v>
      </c>
      <c r="H4526" s="12">
        <v>0.45205000000000001</v>
      </c>
      <c r="I4526" s="12">
        <v>58.048795069164193</v>
      </c>
    </row>
    <row r="4527" spans="6:9" x14ac:dyDescent="0.3">
      <c r="F4527" s="2">
        <v>4522</v>
      </c>
      <c r="G4527" s="12">
        <f ca="1"/>
        <v>58.000324136933557</v>
      </c>
      <c r="H4527" s="12">
        <v>0.45215</v>
      </c>
      <c r="I4527" s="12">
        <v>58.05109615279116</v>
      </c>
    </row>
    <row r="4528" spans="6:9" x14ac:dyDescent="0.3">
      <c r="F4528" s="2">
        <v>4523</v>
      </c>
      <c r="G4528" s="12">
        <f ca="1"/>
        <v>58.001200741336802</v>
      </c>
      <c r="H4528" s="12">
        <v>0.45224999999999999</v>
      </c>
      <c r="I4528" s="12">
        <v>58.053397378799922</v>
      </c>
    </row>
    <row r="4529" spans="6:9" x14ac:dyDescent="0.3">
      <c r="F4529" s="2">
        <v>4524</v>
      </c>
      <c r="G4529" s="12">
        <f ca="1"/>
        <v>58.007122764615318</v>
      </c>
      <c r="H4529" s="12">
        <v>0.45234999999999997</v>
      </c>
      <c r="I4529" s="12">
        <v>58.0556987473676</v>
      </c>
    </row>
    <row r="4530" spans="6:9" x14ac:dyDescent="0.3">
      <c r="F4530" s="2">
        <v>4525</v>
      </c>
      <c r="G4530" s="12">
        <f ca="1"/>
        <v>58.009648210604738</v>
      </c>
      <c r="H4530" s="12">
        <v>0.45245000000000002</v>
      </c>
      <c r="I4530" s="12">
        <v>58.058000258671427</v>
      </c>
    </row>
    <row r="4531" spans="6:9" x14ac:dyDescent="0.3">
      <c r="F4531" s="2">
        <v>4526</v>
      </c>
      <c r="G4531" s="12">
        <f ca="1"/>
        <v>58.012374913876307</v>
      </c>
      <c r="H4531" s="12">
        <v>0.45255000000000001</v>
      </c>
      <c r="I4531" s="12">
        <v>58.060301912888569</v>
      </c>
    </row>
    <row r="4532" spans="6:9" x14ac:dyDescent="0.3">
      <c r="F4532" s="2">
        <v>4527</v>
      </c>
      <c r="G4532" s="12">
        <f ca="1"/>
        <v>58.015075902204252</v>
      </c>
      <c r="H4532" s="12">
        <v>0.45265</v>
      </c>
      <c r="I4532" s="12">
        <v>58.062603710196257</v>
      </c>
    </row>
    <row r="4533" spans="6:9" x14ac:dyDescent="0.3">
      <c r="F4533" s="2">
        <v>4528</v>
      </c>
      <c r="G4533" s="12">
        <f ca="1"/>
        <v>58.019724281051289</v>
      </c>
      <c r="H4533" s="12">
        <v>0.45274999999999999</v>
      </c>
      <c r="I4533" s="12">
        <v>58.06490565077177</v>
      </c>
    </row>
    <row r="4534" spans="6:9" x14ac:dyDescent="0.3">
      <c r="F4534" s="2">
        <v>4529</v>
      </c>
      <c r="G4534" s="12">
        <f ca="1"/>
        <v>58.020449819107981</v>
      </c>
      <c r="H4534" s="12">
        <v>0.45284999999999997</v>
      </c>
      <c r="I4534" s="12">
        <v>58.067207734792369</v>
      </c>
    </row>
    <row r="4535" spans="6:9" x14ac:dyDescent="0.3">
      <c r="F4535" s="2">
        <v>4530</v>
      </c>
      <c r="G4535" s="12">
        <f ca="1"/>
        <v>58.021387228695588</v>
      </c>
      <c r="H4535" s="12">
        <v>0.45295000000000002</v>
      </c>
      <c r="I4535" s="12">
        <v>58.069509962435362</v>
      </c>
    </row>
    <row r="4536" spans="6:9" x14ac:dyDescent="0.3">
      <c r="F4536" s="2">
        <v>4531</v>
      </c>
      <c r="G4536" s="12">
        <f ca="1"/>
        <v>58.021758316867647</v>
      </c>
      <c r="H4536" s="12">
        <v>0.45305000000000001</v>
      </c>
      <c r="I4536" s="12">
        <v>58.071812333878093</v>
      </c>
    </row>
    <row r="4537" spans="6:9" x14ac:dyDescent="0.3">
      <c r="F4537" s="2">
        <v>4532</v>
      </c>
      <c r="G4537" s="12">
        <f ca="1"/>
        <v>58.025763595513581</v>
      </c>
      <c r="H4537" s="12">
        <v>0.45315</v>
      </c>
      <c r="I4537" s="12">
        <v>58.074114849297921</v>
      </c>
    </row>
    <row r="4538" spans="6:9" x14ac:dyDescent="0.3">
      <c r="F4538" s="2">
        <v>4533</v>
      </c>
      <c r="G4538" s="12">
        <f ca="1"/>
        <v>58.031487686353458</v>
      </c>
      <c r="H4538" s="12">
        <v>0.45324999999999999</v>
      </c>
      <c r="I4538" s="12">
        <v>58.076417508872225</v>
      </c>
    </row>
    <row r="4539" spans="6:9" x14ac:dyDescent="0.3">
      <c r="F4539" s="2">
        <v>4534</v>
      </c>
      <c r="G4539" s="12">
        <f ca="1"/>
        <v>58.034187179735937</v>
      </c>
      <c r="H4539" s="12">
        <v>0.45334999999999998</v>
      </c>
      <c r="I4539" s="12">
        <v>58.078720312778401</v>
      </c>
    </row>
    <row r="4540" spans="6:9" x14ac:dyDescent="0.3">
      <c r="F4540" s="2">
        <v>4535</v>
      </c>
      <c r="G4540" s="12">
        <f ca="1"/>
        <v>58.036972622446633</v>
      </c>
      <c r="H4540" s="12">
        <v>0.45345000000000002</v>
      </c>
      <c r="I4540" s="12">
        <v>58.081023261193906</v>
      </c>
    </row>
    <row r="4541" spans="6:9" x14ac:dyDescent="0.3">
      <c r="F4541" s="2">
        <v>4536</v>
      </c>
      <c r="G4541" s="12">
        <f ca="1"/>
        <v>58.045438623198308</v>
      </c>
      <c r="H4541" s="12">
        <v>0.45355000000000001</v>
      </c>
      <c r="I4541" s="12">
        <v>58.083326354296197</v>
      </c>
    </row>
    <row r="4542" spans="6:9" x14ac:dyDescent="0.3">
      <c r="F4542" s="2">
        <v>4537</v>
      </c>
      <c r="G4542" s="12">
        <f ca="1"/>
        <v>58.046400518931307</v>
      </c>
      <c r="H4542" s="12">
        <v>0.45365</v>
      </c>
      <c r="I4542" s="12">
        <v>58.085629592262755</v>
      </c>
    </row>
    <row r="4543" spans="6:9" x14ac:dyDescent="0.3">
      <c r="F4543" s="2">
        <v>4538</v>
      </c>
      <c r="G4543" s="12">
        <f ca="1"/>
        <v>58.046882732067786</v>
      </c>
      <c r="H4543" s="12">
        <v>0.45374999999999999</v>
      </c>
      <c r="I4543" s="12">
        <v>58.087932975271109</v>
      </c>
    </row>
    <row r="4544" spans="6:9" x14ac:dyDescent="0.3">
      <c r="F4544" s="2">
        <v>4539</v>
      </c>
      <c r="G4544" s="12">
        <f ca="1"/>
        <v>58.052572974836181</v>
      </c>
      <c r="H4544" s="12">
        <v>0.45384999999999998</v>
      </c>
      <c r="I4544" s="12">
        <v>58.09023650349878</v>
      </c>
    </row>
    <row r="4545" spans="6:9" x14ac:dyDescent="0.3">
      <c r="F4545" s="2">
        <v>4540</v>
      </c>
      <c r="G4545" s="12">
        <f ca="1"/>
        <v>58.053751251523124</v>
      </c>
      <c r="H4545" s="12">
        <v>0.45395000000000002</v>
      </c>
      <c r="I4545" s="12">
        <v>58.092540177123361</v>
      </c>
    </row>
    <row r="4546" spans="6:9" x14ac:dyDescent="0.3">
      <c r="F4546" s="2">
        <v>4541</v>
      </c>
      <c r="G4546" s="12">
        <f ca="1"/>
        <v>58.058771480133899</v>
      </c>
      <c r="H4546" s="12">
        <v>0.45405000000000001</v>
      </c>
      <c r="I4546" s="12">
        <v>58.094843996322446</v>
      </c>
    </row>
    <row r="4547" spans="6:9" x14ac:dyDescent="0.3">
      <c r="F4547" s="2">
        <v>4542</v>
      </c>
      <c r="G4547" s="12">
        <f ca="1"/>
        <v>58.06496911151401</v>
      </c>
      <c r="H4547" s="12">
        <v>0.45415</v>
      </c>
      <c r="I4547" s="12">
        <v>58.09714796127362</v>
      </c>
    </row>
    <row r="4548" spans="6:9" x14ac:dyDescent="0.3">
      <c r="F4548" s="2">
        <v>4543</v>
      </c>
      <c r="G4548" s="12">
        <f ca="1"/>
        <v>58.065997643374565</v>
      </c>
      <c r="H4548" s="12">
        <v>0.45424999999999999</v>
      </c>
      <c r="I4548" s="12">
        <v>58.099452072154577</v>
      </c>
    </row>
    <row r="4549" spans="6:9" x14ac:dyDescent="0.3">
      <c r="F4549" s="2">
        <v>4544</v>
      </c>
      <c r="G4549" s="12">
        <f ca="1"/>
        <v>58.067307802342761</v>
      </c>
      <c r="H4549" s="12">
        <v>0.45434999999999998</v>
      </c>
      <c r="I4549" s="12">
        <v>58.101756329142951</v>
      </c>
    </row>
    <row r="4550" spans="6:9" x14ac:dyDescent="0.3">
      <c r="F4550" s="2">
        <v>4545</v>
      </c>
      <c r="G4550" s="12">
        <f ca="1"/>
        <v>58.0682725725895</v>
      </c>
      <c r="H4550" s="12">
        <v>0.45445000000000002</v>
      </c>
      <c r="I4550" s="12">
        <v>58.104060732416471</v>
      </c>
    </row>
    <row r="4551" spans="6:9" x14ac:dyDescent="0.3">
      <c r="F4551" s="2">
        <v>4546</v>
      </c>
      <c r="G4551" s="12">
        <f ca="1"/>
        <v>58.070268632603785</v>
      </c>
      <c r="H4551" s="12">
        <v>0.45455000000000001</v>
      </c>
      <c r="I4551" s="12">
        <v>58.106365282152858</v>
      </c>
    </row>
    <row r="4552" spans="6:9" x14ac:dyDescent="0.3">
      <c r="F4552" s="2">
        <v>4547</v>
      </c>
      <c r="G4552" s="12">
        <f ca="1"/>
        <v>58.074773403469223</v>
      </c>
      <c r="H4552" s="12">
        <v>0.45465</v>
      </c>
      <c r="I4552" s="12">
        <v>58.108669978529861</v>
      </c>
    </row>
    <row r="4553" spans="6:9" x14ac:dyDescent="0.3">
      <c r="F4553" s="2">
        <v>4548</v>
      </c>
      <c r="G4553" s="12">
        <f ca="1"/>
        <v>58.076238703292368</v>
      </c>
      <c r="H4553" s="12">
        <v>0.45474999999999999</v>
      </c>
      <c r="I4553" s="12">
        <v>58.110974821725272</v>
      </c>
    </row>
    <row r="4554" spans="6:9" x14ac:dyDescent="0.3">
      <c r="F4554" s="2">
        <v>4549</v>
      </c>
      <c r="G4554" s="12">
        <f ca="1"/>
        <v>58.07667631362731</v>
      </c>
      <c r="H4554" s="12">
        <v>0.45484999999999998</v>
      </c>
      <c r="I4554" s="12">
        <v>58.113279811916883</v>
      </c>
    </row>
    <row r="4555" spans="6:9" x14ac:dyDescent="0.3">
      <c r="F4555" s="2">
        <v>4550</v>
      </c>
      <c r="G4555" s="12">
        <f ca="1"/>
        <v>58.079602508742369</v>
      </c>
      <c r="H4555" s="12">
        <v>0.45495000000000002</v>
      </c>
      <c r="I4555" s="12">
        <v>58.115584949282564</v>
      </c>
    </row>
    <row r="4556" spans="6:9" x14ac:dyDescent="0.3">
      <c r="F4556" s="2">
        <v>4551</v>
      </c>
      <c r="G4556" s="12">
        <f ca="1"/>
        <v>58.08107477385748</v>
      </c>
      <c r="H4556" s="12">
        <v>0.45505000000000001</v>
      </c>
      <c r="I4556" s="12">
        <v>58.11789023400015</v>
      </c>
    </row>
    <row r="4557" spans="6:9" x14ac:dyDescent="0.3">
      <c r="F4557" s="2">
        <v>4552</v>
      </c>
      <c r="G4557" s="12">
        <f ca="1"/>
        <v>58.081163928267628</v>
      </c>
      <c r="H4557" s="12">
        <v>0.45515</v>
      </c>
      <c r="I4557" s="12">
        <v>58.12019566624754</v>
      </c>
    </row>
    <row r="4558" spans="6:9" x14ac:dyDescent="0.3">
      <c r="F4558" s="2">
        <v>4553</v>
      </c>
      <c r="G4558" s="12">
        <f ca="1"/>
        <v>58.084267635146212</v>
      </c>
      <c r="H4558" s="12">
        <v>0.45524999999999999</v>
      </c>
      <c r="I4558" s="12">
        <v>58.122501246202674</v>
      </c>
    </row>
    <row r="4559" spans="6:9" x14ac:dyDescent="0.3">
      <c r="F4559" s="2">
        <v>4554</v>
      </c>
      <c r="G4559" s="12">
        <f ca="1"/>
        <v>58.085730998517505</v>
      </c>
      <c r="H4559" s="12">
        <v>0.45534999999999998</v>
      </c>
      <c r="I4559" s="12">
        <v>58.124806974043466</v>
      </c>
    </row>
    <row r="4560" spans="6:9" x14ac:dyDescent="0.3">
      <c r="F4560" s="2">
        <v>4555</v>
      </c>
      <c r="G4560" s="12">
        <f ca="1"/>
        <v>58.088147916760803</v>
      </c>
      <c r="H4560" s="12">
        <v>0.45545000000000002</v>
      </c>
      <c r="I4560" s="12">
        <v>58.127112849947906</v>
      </c>
    </row>
    <row r="4561" spans="6:9" x14ac:dyDescent="0.3">
      <c r="F4561" s="2">
        <v>4556</v>
      </c>
      <c r="G4561" s="12">
        <f ca="1"/>
        <v>58.089516904059892</v>
      </c>
      <c r="H4561" s="12">
        <v>0.45555000000000001</v>
      </c>
      <c r="I4561" s="12">
        <v>58.129418874094</v>
      </c>
    </row>
    <row r="4562" spans="6:9" x14ac:dyDescent="0.3">
      <c r="F4562" s="2">
        <v>4557</v>
      </c>
      <c r="G4562" s="12">
        <f ca="1"/>
        <v>58.092230597453053</v>
      </c>
      <c r="H4562" s="12">
        <v>0.45565</v>
      </c>
      <c r="I4562" s="12">
        <v>58.131725046659774</v>
      </c>
    </row>
    <row r="4563" spans="6:9" x14ac:dyDescent="0.3">
      <c r="F4563" s="2">
        <v>4558</v>
      </c>
      <c r="G4563" s="12">
        <f ca="1"/>
        <v>58.096490165917423</v>
      </c>
      <c r="H4563" s="12">
        <v>0.45574999999999999</v>
      </c>
      <c r="I4563" s="12">
        <v>58.13403136782329</v>
      </c>
    </row>
    <row r="4564" spans="6:9" x14ac:dyDescent="0.3">
      <c r="F4564" s="2">
        <v>4559</v>
      </c>
      <c r="G4564" s="12">
        <f ca="1"/>
        <v>58.097892038366162</v>
      </c>
      <c r="H4564" s="12">
        <v>0.45584999999999998</v>
      </c>
      <c r="I4564" s="12">
        <v>58.136337837762632</v>
      </c>
    </row>
    <row r="4565" spans="6:9" x14ac:dyDescent="0.3">
      <c r="F4565" s="2">
        <v>4560</v>
      </c>
      <c r="G4565" s="12">
        <f ca="1"/>
        <v>58.098732679481344</v>
      </c>
      <c r="H4565" s="12">
        <v>0.45595000000000002</v>
      </c>
      <c r="I4565" s="12">
        <v>58.138644456655918</v>
      </c>
    </row>
    <row r="4566" spans="6:9" x14ac:dyDescent="0.3">
      <c r="F4566" s="2">
        <v>4561</v>
      </c>
      <c r="G4566" s="12">
        <f ca="1"/>
        <v>58.098826898425848</v>
      </c>
      <c r="H4566" s="12">
        <v>0.45605000000000001</v>
      </c>
      <c r="I4566" s="12">
        <v>58.140951224681281</v>
      </c>
    </row>
    <row r="4567" spans="6:9" x14ac:dyDescent="0.3">
      <c r="F4567" s="2">
        <v>4562</v>
      </c>
      <c r="G4567" s="12">
        <f ca="1"/>
        <v>58.099104937402466</v>
      </c>
      <c r="H4567" s="12">
        <v>0.45615</v>
      </c>
      <c r="I4567" s="12">
        <v>58.143258142016904</v>
      </c>
    </row>
    <row r="4568" spans="6:9" x14ac:dyDescent="0.3">
      <c r="F4568" s="2">
        <v>4563</v>
      </c>
      <c r="G4568" s="12">
        <f ca="1"/>
        <v>58.099535397117961</v>
      </c>
      <c r="H4568" s="12">
        <v>0.45624999999999999</v>
      </c>
      <c r="I4568" s="12">
        <v>58.145565208840978</v>
      </c>
    </row>
    <row r="4569" spans="6:9" x14ac:dyDescent="0.3">
      <c r="F4569" s="2">
        <v>4564</v>
      </c>
      <c r="G4569" s="12">
        <f ca="1"/>
        <v>58.099962101937933</v>
      </c>
      <c r="H4569" s="12">
        <v>0.45634999999999998</v>
      </c>
      <c r="I4569" s="12">
        <v>58.147872425331734</v>
      </c>
    </row>
    <row r="4570" spans="6:9" x14ac:dyDescent="0.3">
      <c r="F4570" s="2">
        <v>4565</v>
      </c>
      <c r="G4570" s="12">
        <f ca="1"/>
        <v>58.111029948643342</v>
      </c>
      <c r="H4570" s="12">
        <v>0.45645000000000002</v>
      </c>
      <c r="I4570" s="12">
        <v>58.150179791667419</v>
      </c>
    </row>
    <row r="4571" spans="6:9" x14ac:dyDescent="0.3">
      <c r="F4571" s="2">
        <v>4566</v>
      </c>
      <c r="G4571" s="12">
        <f ca="1"/>
        <v>58.115278700869389</v>
      </c>
      <c r="H4571" s="12">
        <v>0.45655000000000001</v>
      </c>
      <c r="I4571" s="12">
        <v>58.152487308026345</v>
      </c>
    </row>
    <row r="4572" spans="6:9" x14ac:dyDescent="0.3">
      <c r="F4572" s="2">
        <v>4567</v>
      </c>
      <c r="G4572" s="12">
        <f ca="1"/>
        <v>58.116118049560328</v>
      </c>
      <c r="H4572" s="12">
        <v>0.45665</v>
      </c>
      <c r="I4572" s="12">
        <v>58.1547949745868</v>
      </c>
    </row>
    <row r="4573" spans="6:9" x14ac:dyDescent="0.3">
      <c r="F4573" s="2">
        <v>4568</v>
      </c>
      <c r="G4573" s="12">
        <f ca="1"/>
        <v>58.117114007770191</v>
      </c>
      <c r="H4573" s="12">
        <v>0.45674999999999999</v>
      </c>
      <c r="I4573" s="12">
        <v>58.157102791527123</v>
      </c>
    </row>
    <row r="4574" spans="6:9" x14ac:dyDescent="0.3">
      <c r="F4574" s="2">
        <v>4569</v>
      </c>
      <c r="G4574" s="12">
        <f ca="1"/>
        <v>58.118840387972703</v>
      </c>
      <c r="H4574" s="12">
        <v>0.45684999999999998</v>
      </c>
      <c r="I4574" s="12">
        <v>58.159410759025718</v>
      </c>
    </row>
    <row r="4575" spans="6:9" x14ac:dyDescent="0.3">
      <c r="F4575" s="2">
        <v>4570</v>
      </c>
      <c r="G4575" s="12">
        <f ca="1"/>
        <v>58.120749171538186</v>
      </c>
      <c r="H4575" s="12">
        <v>0.45695000000000002</v>
      </c>
      <c r="I4575" s="12">
        <v>58.161718877260959</v>
      </c>
    </row>
    <row r="4576" spans="6:9" x14ac:dyDescent="0.3">
      <c r="F4576" s="2">
        <v>4571</v>
      </c>
      <c r="G4576" s="12">
        <f ca="1"/>
        <v>58.121149779179959</v>
      </c>
      <c r="H4576" s="12">
        <v>0.45705000000000001</v>
      </c>
      <c r="I4576" s="12">
        <v>58.164027146411271</v>
      </c>
    </row>
    <row r="4577" spans="6:9" x14ac:dyDescent="0.3">
      <c r="F4577" s="2">
        <v>4572</v>
      </c>
      <c r="G4577" s="12">
        <f ca="1"/>
        <v>58.125636075490171</v>
      </c>
      <c r="H4577" s="12">
        <v>0.45715</v>
      </c>
      <c r="I4577" s="12">
        <v>58.166335566655135</v>
      </c>
    </row>
    <row r="4578" spans="6:9" x14ac:dyDescent="0.3">
      <c r="F4578" s="2">
        <v>4573</v>
      </c>
      <c r="G4578" s="12">
        <f ca="1"/>
        <v>58.135519615820321</v>
      </c>
      <c r="H4578" s="12">
        <v>0.45724999999999999</v>
      </c>
      <c r="I4578" s="12">
        <v>58.168644138171011</v>
      </c>
    </row>
    <row r="4579" spans="6:9" x14ac:dyDescent="0.3">
      <c r="F4579" s="2">
        <v>4574</v>
      </c>
      <c r="G4579" s="12">
        <f ca="1"/>
        <v>58.135860872967228</v>
      </c>
      <c r="H4579" s="12">
        <v>0.45734999999999998</v>
      </c>
      <c r="I4579" s="12">
        <v>58.170952861137437</v>
      </c>
    </row>
    <row r="4580" spans="6:9" x14ac:dyDescent="0.3">
      <c r="F4580" s="2">
        <v>4575</v>
      </c>
      <c r="G4580" s="12">
        <f ca="1"/>
        <v>58.136992438662027</v>
      </c>
      <c r="H4580" s="12">
        <v>0.45745000000000002</v>
      </c>
      <c r="I4580" s="12">
        <v>58.173261735732964</v>
      </c>
    </row>
    <row r="4581" spans="6:9" x14ac:dyDescent="0.3">
      <c r="F4581" s="2">
        <v>4576</v>
      </c>
      <c r="G4581" s="12">
        <f ca="1"/>
        <v>58.139946478150421</v>
      </c>
      <c r="H4581" s="12">
        <v>0.45755000000000001</v>
      </c>
      <c r="I4581" s="12">
        <v>58.17557076213614</v>
      </c>
    </row>
    <row r="4582" spans="6:9" x14ac:dyDescent="0.3">
      <c r="F4582" s="2">
        <v>4577</v>
      </c>
      <c r="G4582" s="12">
        <f ca="1"/>
        <v>58.146742859906112</v>
      </c>
      <c r="H4582" s="12">
        <v>0.45765</v>
      </c>
      <c r="I4582" s="12">
        <v>58.1778799405256</v>
      </c>
    </row>
    <row r="4583" spans="6:9" x14ac:dyDescent="0.3">
      <c r="F4583" s="2">
        <v>4578</v>
      </c>
      <c r="G4583" s="12">
        <f ca="1"/>
        <v>58.148239074489879</v>
      </c>
      <c r="H4583" s="12">
        <v>0.45774999999999999</v>
      </c>
      <c r="I4583" s="12">
        <v>58.180189271079954</v>
      </c>
    </row>
    <row r="4584" spans="6:9" x14ac:dyDescent="0.3">
      <c r="F4584" s="2">
        <v>4579</v>
      </c>
      <c r="G4584" s="12">
        <f ca="1"/>
        <v>58.150448376528338</v>
      </c>
      <c r="H4584" s="12">
        <v>0.45784999999999998</v>
      </c>
      <c r="I4584" s="12">
        <v>58.182498753977882</v>
      </c>
    </row>
    <row r="4585" spans="6:9" x14ac:dyDescent="0.3">
      <c r="F4585" s="2">
        <v>4580</v>
      </c>
      <c r="G4585" s="12">
        <f ca="1"/>
        <v>58.150648490422419</v>
      </c>
      <c r="H4585" s="12">
        <v>0.45795000000000002</v>
      </c>
      <c r="I4585" s="12">
        <v>58.184808389398079</v>
      </c>
    </row>
    <row r="4586" spans="6:9" x14ac:dyDescent="0.3">
      <c r="F4586" s="2">
        <v>4581</v>
      </c>
      <c r="G4586" s="12">
        <f ca="1"/>
        <v>58.150699342941138</v>
      </c>
      <c r="H4586" s="12">
        <v>0.45805000000000001</v>
      </c>
      <c r="I4586" s="12">
        <v>58.187118177519267</v>
      </c>
    </row>
    <row r="4587" spans="6:9" x14ac:dyDescent="0.3">
      <c r="F4587" s="2">
        <v>4582</v>
      </c>
      <c r="G4587" s="12">
        <f ca="1"/>
        <v>58.150745437496688</v>
      </c>
      <c r="H4587" s="12">
        <v>0.45815</v>
      </c>
      <c r="I4587" s="12">
        <v>58.18942811852019</v>
      </c>
    </row>
    <row r="4588" spans="6:9" x14ac:dyDescent="0.3">
      <c r="F4588" s="2">
        <v>4583</v>
      </c>
      <c r="G4588" s="12">
        <f ca="1"/>
        <v>58.152447662280551</v>
      </c>
      <c r="H4588" s="12">
        <v>0.45824999999999999</v>
      </c>
      <c r="I4588" s="12">
        <v>58.191738212579644</v>
      </c>
    </row>
    <row r="4589" spans="6:9" x14ac:dyDescent="0.3">
      <c r="F4589" s="2">
        <v>4584</v>
      </c>
      <c r="G4589" s="12">
        <f ca="1"/>
        <v>58.153117135029973</v>
      </c>
      <c r="H4589" s="12">
        <v>0.45834999999999998</v>
      </c>
      <c r="I4589" s="12">
        <v>58.194048459876448</v>
      </c>
    </row>
    <row r="4590" spans="6:9" x14ac:dyDescent="0.3">
      <c r="F4590" s="2">
        <v>4585</v>
      </c>
      <c r="G4590" s="12">
        <f ca="1"/>
        <v>58.155336854092653</v>
      </c>
      <c r="H4590" s="12">
        <v>0.45845000000000002</v>
      </c>
      <c r="I4590" s="12">
        <v>58.196358860589427</v>
      </c>
    </row>
    <row r="4591" spans="6:9" x14ac:dyDescent="0.3">
      <c r="F4591" s="2">
        <v>4586</v>
      </c>
      <c r="G4591" s="12">
        <f ca="1"/>
        <v>58.157780912956071</v>
      </c>
      <c r="H4591" s="12">
        <v>0.45855000000000001</v>
      </c>
      <c r="I4591" s="12">
        <v>58.198669414897473</v>
      </c>
    </row>
    <row r="4592" spans="6:9" x14ac:dyDescent="0.3">
      <c r="F4592" s="2">
        <v>4587</v>
      </c>
      <c r="G4592" s="12">
        <f ca="1"/>
        <v>58.160294612118001</v>
      </c>
      <c r="H4592" s="12">
        <v>0.45865</v>
      </c>
      <c r="I4592" s="12">
        <v>58.200980122979473</v>
      </c>
    </row>
    <row r="4593" spans="6:9" x14ac:dyDescent="0.3">
      <c r="F4593" s="2">
        <v>4588</v>
      </c>
      <c r="G4593" s="12">
        <f ca="1"/>
        <v>58.161923264650618</v>
      </c>
      <c r="H4593" s="12">
        <v>0.45874999999999999</v>
      </c>
      <c r="I4593" s="12">
        <v>58.203290985014391</v>
      </c>
    </row>
    <row r="4594" spans="6:9" x14ac:dyDescent="0.3">
      <c r="F4594" s="2">
        <v>4589</v>
      </c>
      <c r="G4594" s="12">
        <f ca="1"/>
        <v>58.164158080000874</v>
      </c>
      <c r="H4594" s="12">
        <v>0.45884999999999998</v>
      </c>
      <c r="I4594" s="12">
        <v>58.205602001181177</v>
      </c>
    </row>
    <row r="4595" spans="6:9" x14ac:dyDescent="0.3">
      <c r="F4595" s="2">
        <v>4590</v>
      </c>
      <c r="G4595" s="12">
        <f ca="1"/>
        <v>58.165382936175448</v>
      </c>
      <c r="H4595" s="12">
        <v>0.45895000000000002</v>
      </c>
      <c r="I4595" s="12">
        <v>58.207913171658824</v>
      </c>
    </row>
    <row r="4596" spans="6:9" x14ac:dyDescent="0.3">
      <c r="F4596" s="2">
        <v>4591</v>
      </c>
      <c r="G4596" s="12">
        <f ca="1"/>
        <v>58.167771263497528</v>
      </c>
      <c r="H4596" s="12">
        <v>0.45905000000000001</v>
      </c>
      <c r="I4596" s="12">
        <v>58.210224496626353</v>
      </c>
    </row>
    <row r="4597" spans="6:9" x14ac:dyDescent="0.3">
      <c r="F4597" s="2">
        <v>4592</v>
      </c>
      <c r="G4597" s="12">
        <f ca="1"/>
        <v>58.169208410525606</v>
      </c>
      <c r="H4597" s="12">
        <v>0.45915</v>
      </c>
      <c r="I4597" s="12">
        <v>58.212535976262849</v>
      </c>
    </row>
    <row r="4598" spans="6:9" x14ac:dyDescent="0.3">
      <c r="F4598" s="2">
        <v>4593</v>
      </c>
      <c r="G4598" s="12">
        <f ca="1"/>
        <v>58.172388676253959</v>
      </c>
      <c r="H4598" s="12">
        <v>0.45924999999999999</v>
      </c>
      <c r="I4598" s="12">
        <v>58.214847610747356</v>
      </c>
    </row>
    <row r="4599" spans="6:9" x14ac:dyDescent="0.3">
      <c r="F4599" s="2">
        <v>4594</v>
      </c>
      <c r="G4599" s="12">
        <f ca="1"/>
        <v>58.174190262583039</v>
      </c>
      <c r="H4599" s="12">
        <v>0.45934999999999998</v>
      </c>
      <c r="I4599" s="12">
        <v>58.217159400259042</v>
      </c>
    </row>
    <row r="4600" spans="6:9" x14ac:dyDescent="0.3">
      <c r="F4600" s="2">
        <v>4595</v>
      </c>
      <c r="G4600" s="12">
        <f ca="1"/>
        <v>58.177139810885905</v>
      </c>
      <c r="H4600" s="12">
        <v>0.45945000000000003</v>
      </c>
      <c r="I4600" s="12">
        <v>58.219471344977045</v>
      </c>
    </row>
    <row r="4601" spans="6:9" x14ac:dyDescent="0.3">
      <c r="F4601" s="2">
        <v>4596</v>
      </c>
      <c r="G4601" s="12">
        <f ca="1"/>
        <v>58.179707114197853</v>
      </c>
      <c r="H4601" s="12">
        <v>0.45955000000000001</v>
      </c>
      <c r="I4601" s="12">
        <v>58.221783445080533</v>
      </c>
    </row>
    <row r="4602" spans="6:9" x14ac:dyDescent="0.3">
      <c r="F4602" s="2">
        <v>4597</v>
      </c>
      <c r="G4602" s="12">
        <f ca="1"/>
        <v>58.180379730106047</v>
      </c>
      <c r="H4602" s="12">
        <v>0.45965</v>
      </c>
      <c r="I4602" s="12">
        <v>58.224095700748727</v>
      </c>
    </row>
    <row r="4603" spans="6:9" x14ac:dyDescent="0.3">
      <c r="F4603" s="2">
        <v>4598</v>
      </c>
      <c r="G4603" s="12">
        <f ca="1"/>
        <v>58.18218555590169</v>
      </c>
      <c r="H4603" s="12">
        <v>0.45974999999999999</v>
      </c>
      <c r="I4603" s="12">
        <v>58.226408112160868</v>
      </c>
    </row>
    <row r="4604" spans="6:9" x14ac:dyDescent="0.3">
      <c r="F4604" s="2">
        <v>4599</v>
      </c>
      <c r="G4604" s="12">
        <f ca="1"/>
        <v>58.183522599984748</v>
      </c>
      <c r="H4604" s="12">
        <v>0.45984999999999998</v>
      </c>
      <c r="I4604" s="12">
        <v>58.228720679496234</v>
      </c>
    </row>
    <row r="4605" spans="6:9" x14ac:dyDescent="0.3">
      <c r="F4605" s="2">
        <v>4600</v>
      </c>
      <c r="G4605" s="12">
        <f ca="1"/>
        <v>58.187241574932081</v>
      </c>
      <c r="H4605" s="12">
        <v>0.45995000000000003</v>
      </c>
      <c r="I4605" s="12">
        <v>58.231033402934152</v>
      </c>
    </row>
    <row r="4606" spans="6:9" x14ac:dyDescent="0.3">
      <c r="F4606" s="2">
        <v>4601</v>
      </c>
      <c r="G4606" s="12">
        <f ca="1"/>
        <v>58.187836302782699</v>
      </c>
      <c r="H4606" s="12">
        <v>0.46005000000000001</v>
      </c>
      <c r="I4606" s="12">
        <v>58.233346282653933</v>
      </c>
    </row>
    <row r="4607" spans="6:9" x14ac:dyDescent="0.3">
      <c r="F4607" s="2">
        <v>4602</v>
      </c>
      <c r="G4607" s="12">
        <f ca="1"/>
        <v>58.188408487655906</v>
      </c>
      <c r="H4607" s="12">
        <v>0.46015</v>
      </c>
      <c r="I4607" s="12">
        <v>58.235659318834941</v>
      </c>
    </row>
    <row r="4608" spans="6:9" x14ac:dyDescent="0.3">
      <c r="F4608" s="2">
        <v>4603</v>
      </c>
      <c r="G4608" s="12">
        <f ca="1"/>
        <v>58.195807665709317</v>
      </c>
      <c r="H4608" s="12">
        <v>0.46024999999999999</v>
      </c>
      <c r="I4608" s="12">
        <v>58.237972511656608</v>
      </c>
    </row>
    <row r="4609" spans="6:9" x14ac:dyDescent="0.3">
      <c r="F4609" s="2">
        <v>4604</v>
      </c>
      <c r="G4609" s="12">
        <f ca="1"/>
        <v>58.201009691097262</v>
      </c>
      <c r="H4609" s="12">
        <v>0.46034999999999998</v>
      </c>
      <c r="I4609" s="12">
        <v>58.240285861298361</v>
      </c>
    </row>
    <row r="4610" spans="6:9" x14ac:dyDescent="0.3">
      <c r="F4610" s="2">
        <v>4605</v>
      </c>
      <c r="G4610" s="12">
        <f ca="1"/>
        <v>58.202917152838261</v>
      </c>
      <c r="H4610" s="12">
        <v>0.46045000000000003</v>
      </c>
      <c r="I4610" s="12">
        <v>58.242599367939654</v>
      </c>
    </row>
    <row r="4611" spans="6:9" x14ac:dyDescent="0.3">
      <c r="F4611" s="2">
        <v>4606</v>
      </c>
      <c r="G4611" s="12">
        <f ca="1"/>
        <v>58.207327668495459</v>
      </c>
      <c r="H4611" s="12">
        <v>0.46055000000000001</v>
      </c>
      <c r="I4611" s="12">
        <v>58.244913031759978</v>
      </c>
    </row>
    <row r="4612" spans="6:9" x14ac:dyDescent="0.3">
      <c r="F4612" s="2">
        <v>4607</v>
      </c>
      <c r="G4612" s="12">
        <f ca="1"/>
        <v>58.215082021746234</v>
      </c>
      <c r="H4612" s="12">
        <v>0.46065</v>
      </c>
      <c r="I4612" s="12">
        <v>58.247226852938894</v>
      </c>
    </row>
    <row r="4613" spans="6:9" x14ac:dyDescent="0.3">
      <c r="F4613" s="2">
        <v>4608</v>
      </c>
      <c r="G4613" s="12">
        <f ca="1"/>
        <v>58.215115955357973</v>
      </c>
      <c r="H4613" s="12">
        <v>0.46074999999999999</v>
      </c>
      <c r="I4613" s="12">
        <v>58.249540831655942</v>
      </c>
    </row>
    <row r="4614" spans="6:9" x14ac:dyDescent="0.3">
      <c r="F4614" s="2">
        <v>4609</v>
      </c>
      <c r="G4614" s="12">
        <f ca="1"/>
        <v>58.215552682681306</v>
      </c>
      <c r="H4614" s="12">
        <v>0.46084999999999998</v>
      </c>
      <c r="I4614" s="12">
        <v>58.251854968090711</v>
      </c>
    </row>
    <row r="4615" spans="6:9" x14ac:dyDescent="0.3">
      <c r="F4615" s="2">
        <v>4610</v>
      </c>
      <c r="G4615" s="12">
        <f ca="1"/>
        <v>58.217268093682698</v>
      </c>
      <c r="H4615" s="12">
        <v>0.46095000000000003</v>
      </c>
      <c r="I4615" s="12">
        <v>58.254169262422842</v>
      </c>
    </row>
    <row r="4616" spans="6:9" x14ac:dyDescent="0.3">
      <c r="F4616" s="2">
        <v>4611</v>
      </c>
      <c r="G4616" s="12">
        <f ca="1"/>
        <v>58.218256924455538</v>
      </c>
      <c r="H4616" s="12">
        <v>0.46105000000000002</v>
      </c>
      <c r="I4616" s="12">
        <v>58.256483714831987</v>
      </c>
    </row>
    <row r="4617" spans="6:9" x14ac:dyDescent="0.3">
      <c r="F4617" s="2">
        <v>4612</v>
      </c>
      <c r="G4617" s="12">
        <f ca="1"/>
        <v>58.22462965938211</v>
      </c>
      <c r="H4617" s="12">
        <v>0.46115</v>
      </c>
      <c r="I4617" s="12">
        <v>58.258798325497843</v>
      </c>
    </row>
    <row r="4618" spans="6:9" x14ac:dyDescent="0.3">
      <c r="F4618" s="2">
        <v>4613</v>
      </c>
      <c r="G4618" s="12">
        <f ca="1"/>
        <v>58.228386732699114</v>
      </c>
      <c r="H4618" s="12">
        <v>0.46124999999999999</v>
      </c>
      <c r="I4618" s="12">
        <v>58.261113094600113</v>
      </c>
    </row>
    <row r="4619" spans="6:9" x14ac:dyDescent="0.3">
      <c r="F4619" s="2">
        <v>4614</v>
      </c>
      <c r="G4619" s="12">
        <f ca="1"/>
        <v>58.230442266716466</v>
      </c>
      <c r="H4619" s="12">
        <v>0.46134999999999998</v>
      </c>
      <c r="I4619" s="12">
        <v>58.263428022318578</v>
      </c>
    </row>
    <row r="4620" spans="6:9" x14ac:dyDescent="0.3">
      <c r="F4620" s="2">
        <v>4615</v>
      </c>
      <c r="G4620" s="12">
        <f ca="1"/>
        <v>58.232460039807286</v>
      </c>
      <c r="H4620" s="12">
        <v>0.46145000000000003</v>
      </c>
      <c r="I4620" s="12">
        <v>58.265743108833021</v>
      </c>
    </row>
    <row r="4621" spans="6:9" x14ac:dyDescent="0.3">
      <c r="F4621" s="2">
        <v>4616</v>
      </c>
      <c r="G4621" s="12">
        <f ca="1"/>
        <v>58.232901639668022</v>
      </c>
      <c r="H4621" s="12">
        <v>0.46155000000000002</v>
      </c>
      <c r="I4621" s="12">
        <v>58.268058354323259</v>
      </c>
    </row>
    <row r="4622" spans="6:9" x14ac:dyDescent="0.3">
      <c r="F4622" s="2">
        <v>4617</v>
      </c>
      <c r="G4622" s="12">
        <f ca="1"/>
        <v>58.235620782357543</v>
      </c>
      <c r="H4622" s="12">
        <v>0.46165</v>
      </c>
      <c r="I4622" s="12">
        <v>58.27037375896915</v>
      </c>
    </row>
    <row r="4623" spans="6:9" x14ac:dyDescent="0.3">
      <c r="F4623" s="2">
        <v>4618</v>
      </c>
      <c r="G4623" s="12">
        <f ca="1"/>
        <v>58.235862076242626</v>
      </c>
      <c r="H4623" s="12">
        <v>0.46174999999999999</v>
      </c>
      <c r="I4623" s="12">
        <v>58.27268932295059</v>
      </c>
    </row>
    <row r="4624" spans="6:9" x14ac:dyDescent="0.3">
      <c r="F4624" s="2">
        <v>4619</v>
      </c>
      <c r="G4624" s="12">
        <f ca="1"/>
        <v>58.237154671817528</v>
      </c>
      <c r="H4624" s="12">
        <v>0.46184999999999998</v>
      </c>
      <c r="I4624" s="12">
        <v>58.275005046447482</v>
      </c>
    </row>
    <row r="4625" spans="6:9" x14ac:dyDescent="0.3">
      <c r="F4625" s="2">
        <v>4620</v>
      </c>
      <c r="G4625" s="12">
        <f ca="1"/>
        <v>58.238074365825895</v>
      </c>
      <c r="H4625" s="12">
        <v>0.46195000000000003</v>
      </c>
      <c r="I4625" s="12">
        <v>58.277320929639778</v>
      </c>
    </row>
    <row r="4626" spans="6:9" x14ac:dyDescent="0.3">
      <c r="F4626" s="2">
        <v>4621</v>
      </c>
      <c r="G4626" s="12">
        <f ca="1"/>
        <v>58.23863899315679</v>
      </c>
      <c r="H4626" s="12">
        <v>0.46205000000000002</v>
      </c>
      <c r="I4626" s="12">
        <v>58.279636972707493</v>
      </c>
    </row>
    <row r="4627" spans="6:9" x14ac:dyDescent="0.3">
      <c r="F4627" s="2">
        <v>4622</v>
      </c>
      <c r="G4627" s="12">
        <f ca="1"/>
        <v>58.248152941434171</v>
      </c>
      <c r="H4627" s="12">
        <v>0.46215000000000001</v>
      </c>
      <c r="I4627" s="12">
        <v>58.281953175830623</v>
      </c>
    </row>
    <row r="4628" spans="6:9" x14ac:dyDescent="0.3">
      <c r="F4628" s="2">
        <v>4623</v>
      </c>
      <c r="G4628" s="12">
        <f ca="1"/>
        <v>58.251507877035039</v>
      </c>
      <c r="H4628" s="12">
        <v>0.46224999999999999</v>
      </c>
      <c r="I4628" s="12">
        <v>58.284269539189218</v>
      </c>
    </row>
    <row r="4629" spans="6:9" x14ac:dyDescent="0.3">
      <c r="F4629" s="2">
        <v>4624</v>
      </c>
      <c r="G4629" s="12">
        <f ca="1"/>
        <v>58.252917281546182</v>
      </c>
      <c r="H4629" s="12">
        <v>0.46234999999999998</v>
      </c>
      <c r="I4629" s="12">
        <v>58.286586062963394</v>
      </c>
    </row>
    <row r="4630" spans="6:9" x14ac:dyDescent="0.3">
      <c r="F4630" s="2">
        <v>4625</v>
      </c>
      <c r="G4630" s="12">
        <f ca="1"/>
        <v>58.253524108284616</v>
      </c>
      <c r="H4630" s="12">
        <v>0.46245000000000003</v>
      </c>
      <c r="I4630" s="12">
        <v>58.288902747333239</v>
      </c>
    </row>
    <row r="4631" spans="6:9" x14ac:dyDescent="0.3">
      <c r="F4631" s="2">
        <v>4626</v>
      </c>
      <c r="G4631" s="12">
        <f ca="1"/>
        <v>58.258175792853393</v>
      </c>
      <c r="H4631" s="12">
        <v>0.46255000000000002</v>
      </c>
      <c r="I4631" s="12">
        <v>58.291219592478924</v>
      </c>
    </row>
    <row r="4632" spans="6:9" x14ac:dyDescent="0.3">
      <c r="F4632" s="2">
        <v>4627</v>
      </c>
      <c r="G4632" s="12">
        <f ca="1"/>
        <v>58.259748193257757</v>
      </c>
      <c r="H4632" s="12">
        <v>0.46265000000000001</v>
      </c>
      <c r="I4632" s="12">
        <v>58.293536598580644</v>
      </c>
    </row>
    <row r="4633" spans="6:9" x14ac:dyDescent="0.3">
      <c r="F4633" s="2">
        <v>4628</v>
      </c>
      <c r="G4633" s="12">
        <f ca="1"/>
        <v>58.259815775973479</v>
      </c>
      <c r="H4633" s="12">
        <v>0.46274999999999999</v>
      </c>
      <c r="I4633" s="12">
        <v>58.295853765818606</v>
      </c>
    </row>
    <row r="4634" spans="6:9" x14ac:dyDescent="0.3">
      <c r="F4634" s="2">
        <v>4629</v>
      </c>
      <c r="G4634" s="12">
        <f ca="1"/>
        <v>58.261444848914067</v>
      </c>
      <c r="H4634" s="12">
        <v>0.46284999999999998</v>
      </c>
      <c r="I4634" s="12">
        <v>58.298171094373075</v>
      </c>
    </row>
    <row r="4635" spans="6:9" x14ac:dyDescent="0.3">
      <c r="F4635" s="2">
        <v>4630</v>
      </c>
      <c r="G4635" s="12">
        <f ca="1"/>
        <v>58.261854103328801</v>
      </c>
      <c r="H4635" s="12">
        <v>0.46294999999999997</v>
      </c>
      <c r="I4635" s="12">
        <v>58.300488584424336</v>
      </c>
    </row>
    <row r="4636" spans="6:9" x14ac:dyDescent="0.3">
      <c r="F4636" s="2">
        <v>4631</v>
      </c>
      <c r="G4636" s="12">
        <f ca="1"/>
        <v>58.264081951353845</v>
      </c>
      <c r="H4636" s="12">
        <v>0.46305000000000002</v>
      </c>
      <c r="I4636" s="12">
        <v>58.302806236152719</v>
      </c>
    </row>
    <row r="4637" spans="6:9" x14ac:dyDescent="0.3">
      <c r="F4637" s="2">
        <v>4632</v>
      </c>
      <c r="G4637" s="12">
        <f ca="1"/>
        <v>58.264433570414987</v>
      </c>
      <c r="H4637" s="12">
        <v>0.46315000000000001</v>
      </c>
      <c r="I4637" s="12">
        <v>58.305124049738566</v>
      </c>
    </row>
    <row r="4638" spans="6:9" x14ac:dyDescent="0.3">
      <c r="F4638" s="2">
        <v>4633</v>
      </c>
      <c r="G4638" s="12">
        <f ca="1"/>
        <v>58.268205720871777</v>
      </c>
      <c r="H4638" s="12">
        <v>0.46325</v>
      </c>
      <c r="I4638" s="12">
        <v>58.307442025362292</v>
      </c>
    </row>
    <row r="4639" spans="6:9" x14ac:dyDescent="0.3">
      <c r="F4639" s="2">
        <v>4634</v>
      </c>
      <c r="G4639" s="12">
        <f ca="1"/>
        <v>58.269316647742606</v>
      </c>
      <c r="H4639" s="12">
        <v>0.46334999999999998</v>
      </c>
      <c r="I4639" s="12">
        <v>58.309760163204281</v>
      </c>
    </row>
    <row r="4640" spans="6:9" x14ac:dyDescent="0.3">
      <c r="F4640" s="2">
        <v>4635</v>
      </c>
      <c r="G4640" s="12">
        <f ca="1"/>
        <v>58.271429400313636</v>
      </c>
      <c r="H4640" s="12">
        <v>0.46344999999999997</v>
      </c>
      <c r="I4640" s="12">
        <v>58.312078463445047</v>
      </c>
    </row>
    <row r="4641" spans="6:9" x14ac:dyDescent="0.3">
      <c r="F4641" s="2">
        <v>4636</v>
      </c>
      <c r="G4641" s="12">
        <f ca="1"/>
        <v>58.272694709530548</v>
      </c>
      <c r="H4641" s="12">
        <v>0.46355000000000002</v>
      </c>
      <c r="I4641" s="12">
        <v>58.314396926265054</v>
      </c>
    </row>
    <row r="4642" spans="6:9" x14ac:dyDescent="0.3">
      <c r="F4642" s="2">
        <v>4637</v>
      </c>
      <c r="G4642" s="12">
        <f ca="1"/>
        <v>58.278825162971536</v>
      </c>
      <c r="H4642" s="12">
        <v>0.46365000000000001</v>
      </c>
      <c r="I4642" s="12">
        <v>58.316715551844858</v>
      </c>
    </row>
    <row r="4643" spans="6:9" x14ac:dyDescent="0.3">
      <c r="F4643" s="2">
        <v>4638</v>
      </c>
      <c r="G4643" s="12">
        <f ca="1"/>
        <v>58.287653118223282</v>
      </c>
      <c r="H4643" s="12">
        <v>0.46375</v>
      </c>
      <c r="I4643" s="12">
        <v>58.319034340364986</v>
      </c>
    </row>
    <row r="4644" spans="6:9" x14ac:dyDescent="0.3">
      <c r="F4644" s="2">
        <v>4639</v>
      </c>
      <c r="G4644" s="12">
        <f ca="1"/>
        <v>58.291971615185602</v>
      </c>
      <c r="H4644" s="12">
        <v>0.46384999999999998</v>
      </c>
      <c r="I4644" s="12">
        <v>58.321353292006059</v>
      </c>
    </row>
    <row r="4645" spans="6:9" x14ac:dyDescent="0.3">
      <c r="F4645" s="2">
        <v>4640</v>
      </c>
      <c r="G4645" s="12">
        <f ca="1"/>
        <v>58.296643292333194</v>
      </c>
      <c r="H4645" s="12">
        <v>0.46394999999999997</v>
      </c>
      <c r="I4645" s="12">
        <v>58.323672406948724</v>
      </c>
    </row>
    <row r="4646" spans="6:9" x14ac:dyDescent="0.3">
      <c r="F4646" s="2">
        <v>4641</v>
      </c>
      <c r="G4646" s="12">
        <f ca="1"/>
        <v>58.297244443545573</v>
      </c>
      <c r="H4646" s="12">
        <v>0.46405000000000002</v>
      </c>
      <c r="I4646" s="12">
        <v>58.325991685373616</v>
      </c>
    </row>
    <row r="4647" spans="6:9" x14ac:dyDescent="0.3">
      <c r="F4647" s="2">
        <v>4642</v>
      </c>
      <c r="G4647" s="12">
        <f ca="1"/>
        <v>58.300519516919749</v>
      </c>
      <c r="H4647" s="12">
        <v>0.46415000000000001</v>
      </c>
      <c r="I4647" s="12">
        <v>58.328311127461454</v>
      </c>
    </row>
    <row r="4648" spans="6:9" x14ac:dyDescent="0.3">
      <c r="F4648" s="2">
        <v>4643</v>
      </c>
      <c r="G4648" s="12">
        <f ca="1"/>
        <v>58.302562982933857</v>
      </c>
      <c r="H4648" s="12">
        <v>0.46425</v>
      </c>
      <c r="I4648" s="12">
        <v>58.330630733392987</v>
      </c>
    </row>
    <row r="4649" spans="6:9" x14ac:dyDescent="0.3">
      <c r="F4649" s="2">
        <v>4644</v>
      </c>
      <c r="G4649" s="12">
        <f ca="1"/>
        <v>58.306773876072214</v>
      </c>
      <c r="H4649" s="12">
        <v>0.46434999999999998</v>
      </c>
      <c r="I4649" s="12">
        <v>58.332950503348982</v>
      </c>
    </row>
    <row r="4650" spans="6:9" x14ac:dyDescent="0.3">
      <c r="F4650" s="2">
        <v>4645</v>
      </c>
      <c r="G4650" s="12">
        <f ca="1"/>
        <v>58.30872549823075</v>
      </c>
      <c r="H4650" s="12">
        <v>0.46444999999999997</v>
      </c>
      <c r="I4650" s="12">
        <v>58.335270437510246</v>
      </c>
    </row>
    <row r="4651" spans="6:9" x14ac:dyDescent="0.3">
      <c r="F4651" s="2">
        <v>4646</v>
      </c>
      <c r="G4651" s="12">
        <f ca="1"/>
        <v>58.309588986850926</v>
      </c>
      <c r="H4651" s="12">
        <v>0.46455000000000002</v>
      </c>
      <c r="I4651" s="12">
        <v>58.337590536057618</v>
      </c>
    </row>
    <row r="4652" spans="6:9" x14ac:dyDescent="0.3">
      <c r="F4652" s="2">
        <v>4647</v>
      </c>
      <c r="G4652" s="12">
        <f ca="1"/>
        <v>58.310463592549453</v>
      </c>
      <c r="H4652" s="12">
        <v>0.46465000000000001</v>
      </c>
      <c r="I4652" s="12">
        <v>58.339910799171982</v>
      </c>
    </row>
    <row r="4653" spans="6:9" x14ac:dyDescent="0.3">
      <c r="F4653" s="2">
        <v>4648</v>
      </c>
      <c r="G4653" s="12">
        <f ca="1"/>
        <v>58.310567999427086</v>
      </c>
      <c r="H4653" s="12">
        <v>0.46475</v>
      </c>
      <c r="I4653" s="12">
        <v>58.342231227034262</v>
      </c>
    </row>
    <row r="4654" spans="6:9" x14ac:dyDescent="0.3">
      <c r="F4654" s="2">
        <v>4649</v>
      </c>
      <c r="G4654" s="12">
        <f ca="1"/>
        <v>58.315385007294616</v>
      </c>
      <c r="H4654" s="12">
        <v>0.46484999999999999</v>
      </c>
      <c r="I4654" s="12">
        <v>58.344551819825398</v>
      </c>
    </row>
    <row r="4655" spans="6:9" x14ac:dyDescent="0.3">
      <c r="F4655" s="2">
        <v>4650</v>
      </c>
      <c r="G4655" s="12">
        <f ca="1"/>
        <v>58.318242544009955</v>
      </c>
      <c r="H4655" s="12">
        <v>0.46494999999999997</v>
      </c>
      <c r="I4655" s="12">
        <v>58.34687257772638</v>
      </c>
    </row>
    <row r="4656" spans="6:9" x14ac:dyDescent="0.3">
      <c r="F4656" s="2">
        <v>4651</v>
      </c>
      <c r="G4656" s="12">
        <f ca="1"/>
        <v>58.318538237611939</v>
      </c>
      <c r="H4656" s="12">
        <v>0.46505000000000002</v>
      </c>
      <c r="I4656" s="12">
        <v>58.34919350091824</v>
      </c>
    </row>
    <row r="4657" spans="6:9" x14ac:dyDescent="0.3">
      <c r="F4657" s="2">
        <v>4652</v>
      </c>
      <c r="G4657" s="12">
        <f ca="1"/>
        <v>58.322996043992724</v>
      </c>
      <c r="H4657" s="12">
        <v>0.46515000000000001</v>
      </c>
      <c r="I4657" s="12">
        <v>58.351514589582024</v>
      </c>
    </row>
    <row r="4658" spans="6:9" x14ac:dyDescent="0.3">
      <c r="F4658" s="2">
        <v>4653</v>
      </c>
      <c r="G4658" s="12">
        <f ca="1"/>
        <v>58.323899430614354</v>
      </c>
      <c r="H4658" s="12">
        <v>0.46525</v>
      </c>
      <c r="I4658" s="12">
        <v>58.353835843898828</v>
      </c>
    </row>
    <row r="4659" spans="6:9" x14ac:dyDescent="0.3">
      <c r="F4659" s="2">
        <v>4654</v>
      </c>
      <c r="G4659" s="12">
        <f ca="1"/>
        <v>58.324843401272261</v>
      </c>
      <c r="H4659" s="12">
        <v>0.46534999999999999</v>
      </c>
      <c r="I4659" s="12">
        <v>58.35615726404977</v>
      </c>
    </row>
    <row r="4660" spans="6:9" x14ac:dyDescent="0.3">
      <c r="F4660" s="2">
        <v>4655</v>
      </c>
      <c r="G4660" s="12">
        <f ca="1"/>
        <v>58.329082152220124</v>
      </c>
      <c r="H4660" s="12">
        <v>0.46544999999999997</v>
      </c>
      <c r="I4660" s="12">
        <v>58.358478850216045</v>
      </c>
    </row>
    <row r="4661" spans="6:9" x14ac:dyDescent="0.3">
      <c r="F4661" s="2">
        <v>4656</v>
      </c>
      <c r="G4661" s="12">
        <f ca="1"/>
        <v>58.333343420328021</v>
      </c>
      <c r="H4661" s="12">
        <v>0.46555000000000002</v>
      </c>
      <c r="I4661" s="12">
        <v>58.36080060257882</v>
      </c>
    </row>
    <row r="4662" spans="6:9" x14ac:dyDescent="0.3">
      <c r="F4662" s="2">
        <v>4657</v>
      </c>
      <c r="G4662" s="12">
        <f ca="1"/>
        <v>58.333553294295449</v>
      </c>
      <c r="H4662" s="12">
        <v>0.46565000000000001</v>
      </c>
      <c r="I4662" s="12">
        <v>58.363122521319376</v>
      </c>
    </row>
    <row r="4663" spans="6:9" x14ac:dyDescent="0.3">
      <c r="F4663" s="2">
        <v>4658</v>
      </c>
      <c r="G4663" s="12">
        <f ca="1"/>
        <v>58.333565328233469</v>
      </c>
      <c r="H4663" s="12">
        <v>0.46575</v>
      </c>
      <c r="I4663" s="12">
        <v>58.365444606618944</v>
      </c>
    </row>
    <row r="4664" spans="6:9" x14ac:dyDescent="0.3">
      <c r="F4664" s="2">
        <v>4659</v>
      </c>
      <c r="G4664" s="12">
        <f ca="1"/>
        <v>58.333769469036469</v>
      </c>
      <c r="H4664" s="12">
        <v>0.46584999999999999</v>
      </c>
      <c r="I4664" s="12">
        <v>58.367766858658868</v>
      </c>
    </row>
    <row r="4665" spans="6:9" x14ac:dyDescent="0.3">
      <c r="F4665" s="2">
        <v>4660</v>
      </c>
      <c r="G4665" s="12">
        <f ca="1"/>
        <v>58.334585910894155</v>
      </c>
      <c r="H4665" s="12">
        <v>0.46594999999999998</v>
      </c>
      <c r="I4665" s="12">
        <v>58.370089277620465</v>
      </c>
    </row>
    <row r="4666" spans="6:9" x14ac:dyDescent="0.3">
      <c r="F4666" s="2">
        <v>4661</v>
      </c>
      <c r="G4666" s="12">
        <f ca="1"/>
        <v>58.336709577210499</v>
      </c>
      <c r="H4666" s="12">
        <v>0.46605000000000002</v>
      </c>
      <c r="I4666" s="12">
        <v>58.372411863685144</v>
      </c>
    </row>
    <row r="4667" spans="6:9" x14ac:dyDescent="0.3">
      <c r="F4667" s="2">
        <v>4662</v>
      </c>
      <c r="G4667" s="12">
        <f ca="1"/>
        <v>58.342084666519021</v>
      </c>
      <c r="H4667" s="12">
        <v>0.46615000000000001</v>
      </c>
      <c r="I4667" s="12">
        <v>58.374734617034321</v>
      </c>
    </row>
    <row r="4668" spans="6:9" x14ac:dyDescent="0.3">
      <c r="F4668" s="2">
        <v>4663</v>
      </c>
      <c r="G4668" s="12">
        <f ca="1"/>
        <v>58.344800885757067</v>
      </c>
      <c r="H4668" s="12">
        <v>0.46625</v>
      </c>
      <c r="I4668" s="12">
        <v>58.377057537849453</v>
      </c>
    </row>
    <row r="4669" spans="6:9" x14ac:dyDescent="0.3">
      <c r="F4669" s="2">
        <v>4664</v>
      </c>
      <c r="G4669" s="12">
        <f ca="1"/>
        <v>58.347970442902394</v>
      </c>
      <c r="H4669" s="12">
        <v>0.46634999999999999</v>
      </c>
      <c r="I4669" s="12">
        <v>58.379380626312013</v>
      </c>
    </row>
    <row r="4670" spans="6:9" x14ac:dyDescent="0.3">
      <c r="F4670" s="2">
        <v>4665</v>
      </c>
      <c r="G4670" s="12">
        <f ca="1"/>
        <v>58.351291007414005</v>
      </c>
      <c r="H4670" s="12">
        <v>0.46644999999999998</v>
      </c>
      <c r="I4670" s="12">
        <v>58.381703882603574</v>
      </c>
    </row>
    <row r="4671" spans="6:9" x14ac:dyDescent="0.3">
      <c r="F4671" s="2">
        <v>4666</v>
      </c>
      <c r="G4671" s="12">
        <f ca="1"/>
        <v>58.352017355490915</v>
      </c>
      <c r="H4671" s="12">
        <v>0.46655000000000002</v>
      </c>
      <c r="I4671" s="12">
        <v>58.384027306905672</v>
      </c>
    </row>
    <row r="4672" spans="6:9" x14ac:dyDescent="0.3">
      <c r="F4672" s="2">
        <v>4667</v>
      </c>
      <c r="G4672" s="12">
        <f ca="1"/>
        <v>58.356296414195327</v>
      </c>
      <c r="H4672" s="12">
        <v>0.46665000000000001</v>
      </c>
      <c r="I4672" s="12">
        <v>58.386350899399922</v>
      </c>
    </row>
    <row r="4673" spans="6:9" x14ac:dyDescent="0.3">
      <c r="F4673" s="2">
        <v>4668</v>
      </c>
      <c r="G4673" s="12">
        <f ca="1"/>
        <v>58.365769911938372</v>
      </c>
      <c r="H4673" s="12">
        <v>0.46675</v>
      </c>
      <c r="I4673" s="12">
        <v>58.388674660267959</v>
      </c>
    </row>
    <row r="4674" spans="6:9" x14ac:dyDescent="0.3">
      <c r="F4674" s="2">
        <v>4669</v>
      </c>
      <c r="G4674" s="12">
        <f ca="1"/>
        <v>58.366389466653537</v>
      </c>
      <c r="H4674" s="12">
        <v>0.46684999999999999</v>
      </c>
      <c r="I4674" s="12">
        <v>58.390998589691478</v>
      </c>
    </row>
    <row r="4675" spans="6:9" x14ac:dyDescent="0.3">
      <c r="F4675" s="2">
        <v>4670</v>
      </c>
      <c r="G4675" s="12">
        <f ca="1"/>
        <v>58.369020094103554</v>
      </c>
      <c r="H4675" s="12">
        <v>0.46694999999999998</v>
      </c>
      <c r="I4675" s="12">
        <v>58.393322687852191</v>
      </c>
    </row>
    <row r="4676" spans="6:9" x14ac:dyDescent="0.3">
      <c r="F4676" s="2">
        <v>4671</v>
      </c>
      <c r="G4676" s="12">
        <f ca="1"/>
        <v>58.369283601016278</v>
      </c>
      <c r="H4676" s="12">
        <v>0.46705000000000002</v>
      </c>
      <c r="I4676" s="12">
        <v>58.395646954931834</v>
      </c>
    </row>
    <row r="4677" spans="6:9" x14ac:dyDescent="0.3">
      <c r="F4677" s="2">
        <v>4672</v>
      </c>
      <c r="G4677" s="12">
        <f ca="1"/>
        <v>58.373130421838212</v>
      </c>
      <c r="H4677" s="12">
        <v>0.46715000000000001</v>
      </c>
      <c r="I4677" s="12">
        <v>58.397971391112215</v>
      </c>
    </row>
    <row r="4678" spans="6:9" x14ac:dyDescent="0.3">
      <c r="F4678" s="2">
        <v>4673</v>
      </c>
      <c r="G4678" s="12">
        <f ca="1"/>
        <v>58.382513732315367</v>
      </c>
      <c r="H4678" s="12">
        <v>0.46725</v>
      </c>
      <c r="I4678" s="12">
        <v>58.400295996575167</v>
      </c>
    </row>
    <row r="4679" spans="6:9" x14ac:dyDescent="0.3">
      <c r="F4679" s="2">
        <v>4674</v>
      </c>
      <c r="G4679" s="12">
        <f ca="1"/>
        <v>58.387544301958783</v>
      </c>
      <c r="H4679" s="12">
        <v>0.46734999999999999</v>
      </c>
      <c r="I4679" s="12">
        <v>58.402620771502555</v>
      </c>
    </row>
    <row r="4680" spans="6:9" x14ac:dyDescent="0.3">
      <c r="F4680" s="2">
        <v>4675</v>
      </c>
      <c r="G4680" s="12">
        <f ca="1"/>
        <v>58.389663918435886</v>
      </c>
      <c r="H4680" s="12">
        <v>0.46744999999999998</v>
      </c>
      <c r="I4680" s="12">
        <v>58.404945716076284</v>
      </c>
    </row>
    <row r="4681" spans="6:9" x14ac:dyDescent="0.3">
      <c r="F4681" s="2">
        <v>4676</v>
      </c>
      <c r="G4681" s="12">
        <f ca="1"/>
        <v>58.400733564421145</v>
      </c>
      <c r="H4681" s="12">
        <v>0.46755000000000002</v>
      </c>
      <c r="I4681" s="12">
        <v>58.407270830478275</v>
      </c>
    </row>
    <row r="4682" spans="6:9" x14ac:dyDescent="0.3">
      <c r="F4682" s="2">
        <v>4677</v>
      </c>
      <c r="G4682" s="12">
        <f ca="1"/>
        <v>58.400784857921387</v>
      </c>
      <c r="H4682" s="12">
        <v>0.46765000000000001</v>
      </c>
      <c r="I4682" s="12">
        <v>58.40959611489054</v>
      </c>
    </row>
    <row r="4683" spans="6:9" x14ac:dyDescent="0.3">
      <c r="F4683" s="2">
        <v>4678</v>
      </c>
      <c r="G4683" s="12">
        <f ca="1"/>
        <v>58.401638088906147</v>
      </c>
      <c r="H4683" s="12">
        <v>0.46775</v>
      </c>
      <c r="I4683" s="12">
        <v>58.411921569495085</v>
      </c>
    </row>
    <row r="4684" spans="6:9" x14ac:dyDescent="0.3">
      <c r="F4684" s="2">
        <v>4679</v>
      </c>
      <c r="G4684" s="12">
        <f ca="1"/>
        <v>58.402317937762106</v>
      </c>
      <c r="H4684" s="12">
        <v>0.46784999999999999</v>
      </c>
      <c r="I4684" s="12">
        <v>58.41424719447398</v>
      </c>
    </row>
    <row r="4685" spans="6:9" x14ac:dyDescent="0.3">
      <c r="F4685" s="2">
        <v>4680</v>
      </c>
      <c r="G4685" s="12">
        <f ca="1"/>
        <v>58.404394187778742</v>
      </c>
      <c r="H4685" s="12">
        <v>0.46794999999999998</v>
      </c>
      <c r="I4685" s="12">
        <v>58.4165729900093</v>
      </c>
    </row>
    <row r="4686" spans="6:9" x14ac:dyDescent="0.3">
      <c r="F4686" s="2">
        <v>4681</v>
      </c>
      <c r="G4686" s="12">
        <f ca="1"/>
        <v>58.407508902771831</v>
      </c>
      <c r="H4686" s="12">
        <v>0.46805000000000002</v>
      </c>
      <c r="I4686" s="12">
        <v>58.418898956283172</v>
      </c>
    </row>
    <row r="4687" spans="6:9" x14ac:dyDescent="0.3">
      <c r="F4687" s="2">
        <v>4682</v>
      </c>
      <c r="G4687" s="12">
        <f ca="1"/>
        <v>58.409167118321982</v>
      </c>
      <c r="H4687" s="12">
        <v>0.46815000000000001</v>
      </c>
      <c r="I4687" s="12">
        <v>58.421225093477794</v>
      </c>
    </row>
    <row r="4688" spans="6:9" x14ac:dyDescent="0.3">
      <c r="F4688" s="2">
        <v>4683</v>
      </c>
      <c r="G4688" s="12">
        <f ca="1"/>
        <v>58.410329324018285</v>
      </c>
      <c r="H4688" s="12">
        <v>0.46825</v>
      </c>
      <c r="I4688" s="12">
        <v>58.423551401775356</v>
      </c>
    </row>
    <row r="4689" spans="6:9" x14ac:dyDescent="0.3">
      <c r="F4689" s="2">
        <v>4684</v>
      </c>
      <c r="G4689" s="12">
        <f ca="1"/>
        <v>58.410813375047198</v>
      </c>
      <c r="H4689" s="12">
        <v>0.46834999999999999</v>
      </c>
      <c r="I4689" s="12">
        <v>58.425877881358126</v>
      </c>
    </row>
    <row r="4690" spans="6:9" x14ac:dyDescent="0.3">
      <c r="F4690" s="2">
        <v>4685</v>
      </c>
      <c r="G4690" s="12">
        <f ca="1"/>
        <v>58.411734922563873</v>
      </c>
      <c r="H4690" s="12">
        <v>0.46844999999999998</v>
      </c>
      <c r="I4690" s="12">
        <v>58.428204532408365</v>
      </c>
    </row>
    <row r="4691" spans="6:9" x14ac:dyDescent="0.3">
      <c r="F4691" s="2">
        <v>4686</v>
      </c>
      <c r="G4691" s="12">
        <f ca="1"/>
        <v>58.413441850996641</v>
      </c>
      <c r="H4691" s="12">
        <v>0.46855000000000002</v>
      </c>
      <c r="I4691" s="12">
        <v>58.430531355108414</v>
      </c>
    </row>
    <row r="4692" spans="6:9" x14ac:dyDescent="0.3">
      <c r="F4692" s="2">
        <v>4687</v>
      </c>
      <c r="G4692" s="12">
        <f ca="1"/>
        <v>58.414328129305339</v>
      </c>
      <c r="H4692" s="12">
        <v>0.46865000000000001</v>
      </c>
      <c r="I4692" s="12">
        <v>58.432858349640647</v>
      </c>
    </row>
    <row r="4693" spans="6:9" x14ac:dyDescent="0.3">
      <c r="F4693" s="2">
        <v>4688</v>
      </c>
      <c r="G4693" s="12">
        <f ca="1"/>
        <v>58.416371402574043</v>
      </c>
      <c r="H4693" s="12">
        <v>0.46875</v>
      </c>
      <c r="I4693" s="12">
        <v>58.435185516187445</v>
      </c>
    </row>
    <row r="4694" spans="6:9" x14ac:dyDescent="0.3">
      <c r="F4694" s="2">
        <v>4689</v>
      </c>
      <c r="G4694" s="12">
        <f ca="1"/>
        <v>58.417647410104031</v>
      </c>
      <c r="H4694" s="12">
        <v>0.46884999999999999</v>
      </c>
      <c r="I4694" s="12">
        <v>58.437512854931271</v>
      </c>
    </row>
    <row r="4695" spans="6:9" x14ac:dyDescent="0.3">
      <c r="F4695" s="2">
        <v>4690</v>
      </c>
      <c r="G4695" s="12">
        <f ca="1"/>
        <v>58.417989932227897</v>
      </c>
      <c r="H4695" s="12">
        <v>0.46894999999999998</v>
      </c>
      <c r="I4695" s="12">
        <v>58.439840366054597</v>
      </c>
    </row>
    <row r="4696" spans="6:9" x14ac:dyDescent="0.3">
      <c r="F4696" s="2">
        <v>4691</v>
      </c>
      <c r="G4696" s="12">
        <f ca="1"/>
        <v>58.419114650089853</v>
      </c>
      <c r="H4696" s="12">
        <v>0.46905000000000002</v>
      </c>
      <c r="I4696" s="12">
        <v>58.442168049739941</v>
      </c>
    </row>
    <row r="4697" spans="6:9" x14ac:dyDescent="0.3">
      <c r="F4697" s="2">
        <v>4692</v>
      </c>
      <c r="G4697" s="12">
        <f ca="1"/>
        <v>58.427822231401151</v>
      </c>
      <c r="H4697" s="12">
        <v>0.46915000000000001</v>
      </c>
      <c r="I4697" s="12">
        <v>58.44449590616987</v>
      </c>
    </row>
    <row r="4698" spans="6:9" x14ac:dyDescent="0.3">
      <c r="F4698" s="2">
        <v>4693</v>
      </c>
      <c r="G4698" s="12">
        <f ca="1"/>
        <v>58.430990806249596</v>
      </c>
      <c r="H4698" s="12">
        <v>0.46925</v>
      </c>
      <c r="I4698" s="12">
        <v>58.446823935526979</v>
      </c>
    </row>
    <row r="4699" spans="6:9" x14ac:dyDescent="0.3">
      <c r="F4699" s="2">
        <v>4694</v>
      </c>
      <c r="G4699" s="12">
        <f ca="1"/>
        <v>58.432082540458005</v>
      </c>
      <c r="H4699" s="12">
        <v>0.46934999999999999</v>
      </c>
      <c r="I4699" s="12">
        <v>58.449152137993906</v>
      </c>
    </row>
    <row r="4700" spans="6:9" x14ac:dyDescent="0.3">
      <c r="F4700" s="2">
        <v>4695</v>
      </c>
      <c r="G4700" s="12">
        <f ca="1"/>
        <v>58.435253591451385</v>
      </c>
      <c r="H4700" s="12">
        <v>0.46944999999999998</v>
      </c>
      <c r="I4700" s="12">
        <v>58.451480513753339</v>
      </c>
    </row>
    <row r="4701" spans="6:9" x14ac:dyDescent="0.3">
      <c r="F4701" s="2">
        <v>4696</v>
      </c>
      <c r="G4701" s="12">
        <f ca="1"/>
        <v>58.436338994494719</v>
      </c>
      <c r="H4701" s="12">
        <v>0.46955000000000002</v>
      </c>
      <c r="I4701" s="12">
        <v>58.453809062987986</v>
      </c>
    </row>
    <row r="4702" spans="6:9" x14ac:dyDescent="0.3">
      <c r="F4702" s="2">
        <v>4697</v>
      </c>
      <c r="G4702" s="12">
        <f ca="1"/>
        <v>58.439203725285537</v>
      </c>
      <c r="H4702" s="12">
        <v>0.46965000000000001</v>
      </c>
      <c r="I4702" s="12">
        <v>58.456137785880593</v>
      </c>
    </row>
    <row r="4703" spans="6:9" x14ac:dyDescent="0.3">
      <c r="F4703" s="2">
        <v>4698</v>
      </c>
      <c r="G4703" s="12">
        <f ca="1"/>
        <v>58.446849289851123</v>
      </c>
      <c r="H4703" s="12">
        <v>0.46975</v>
      </c>
      <c r="I4703" s="12">
        <v>58.458466682613974</v>
      </c>
    </row>
    <row r="4704" spans="6:9" x14ac:dyDescent="0.3">
      <c r="F4704" s="2">
        <v>4699</v>
      </c>
      <c r="G4704" s="12">
        <f ca="1"/>
        <v>58.453787962022417</v>
      </c>
      <c r="H4704" s="12">
        <v>0.46984999999999999</v>
      </c>
      <c r="I4704" s="12">
        <v>58.460795753370967</v>
      </c>
    </row>
    <row r="4705" spans="6:9" x14ac:dyDescent="0.3">
      <c r="F4705" s="2">
        <v>4700</v>
      </c>
      <c r="G4705" s="12">
        <f ca="1"/>
        <v>58.45787972409088</v>
      </c>
      <c r="H4705" s="12">
        <v>0.46994999999999998</v>
      </c>
      <c r="I4705" s="12">
        <v>58.463124998334429</v>
      </c>
    </row>
    <row r="4706" spans="6:9" x14ac:dyDescent="0.3">
      <c r="F4706" s="2">
        <v>4701</v>
      </c>
      <c r="G4706" s="12">
        <f ca="1"/>
        <v>58.459029767827744</v>
      </c>
      <c r="H4706" s="12">
        <v>0.47005000000000002</v>
      </c>
      <c r="I4706" s="12">
        <v>58.465454417687305</v>
      </c>
    </row>
    <row r="4707" spans="6:9" x14ac:dyDescent="0.3">
      <c r="F4707" s="2">
        <v>4702</v>
      </c>
      <c r="G4707" s="12">
        <f ca="1"/>
        <v>58.46019244509214</v>
      </c>
      <c r="H4707" s="12">
        <v>0.47015000000000001</v>
      </c>
      <c r="I4707" s="12">
        <v>58.467784011612522</v>
      </c>
    </row>
    <row r="4708" spans="6:9" x14ac:dyDescent="0.3">
      <c r="F4708" s="2">
        <v>4703</v>
      </c>
      <c r="G4708" s="12">
        <f ca="1"/>
        <v>58.460624513255574</v>
      </c>
      <c r="H4708" s="12">
        <v>0.47025</v>
      </c>
      <c r="I4708" s="12">
        <v>58.470113780293097</v>
      </c>
    </row>
    <row r="4709" spans="6:9" x14ac:dyDescent="0.3">
      <c r="F4709" s="2">
        <v>4704</v>
      </c>
      <c r="G4709" s="12">
        <f ca="1"/>
        <v>58.461037700859499</v>
      </c>
      <c r="H4709" s="12">
        <v>0.47034999999999999</v>
      </c>
      <c r="I4709" s="12">
        <v>58.472443723912058</v>
      </c>
    </row>
    <row r="4710" spans="6:9" x14ac:dyDescent="0.3">
      <c r="F4710" s="2">
        <v>4705</v>
      </c>
      <c r="G4710" s="12">
        <f ca="1"/>
        <v>58.469448815960114</v>
      </c>
      <c r="H4710" s="12">
        <v>0.47044999999999998</v>
      </c>
      <c r="I4710" s="12">
        <v>58.474773842652496</v>
      </c>
    </row>
    <row r="4711" spans="6:9" x14ac:dyDescent="0.3">
      <c r="F4711" s="2">
        <v>4706</v>
      </c>
      <c r="G4711" s="12">
        <f ca="1"/>
        <v>58.471924554106558</v>
      </c>
      <c r="H4711" s="12">
        <v>0.47055000000000002</v>
      </c>
      <c r="I4711" s="12">
        <v>58.477104136697513</v>
      </c>
    </row>
    <row r="4712" spans="6:9" x14ac:dyDescent="0.3">
      <c r="F4712" s="2">
        <v>4707</v>
      </c>
      <c r="G4712" s="12">
        <f ca="1"/>
        <v>58.47255357584821</v>
      </c>
      <c r="H4712" s="12">
        <v>0.47065000000000001</v>
      </c>
      <c r="I4712" s="12">
        <v>58.479434606230264</v>
      </c>
    </row>
    <row r="4713" spans="6:9" x14ac:dyDescent="0.3">
      <c r="F4713" s="2">
        <v>4708</v>
      </c>
      <c r="G4713" s="12">
        <f ca="1"/>
        <v>58.472845084179589</v>
      </c>
      <c r="H4713" s="12">
        <v>0.47075</v>
      </c>
      <c r="I4713" s="12">
        <v>58.48176525143397</v>
      </c>
    </row>
    <row r="4714" spans="6:9" x14ac:dyDescent="0.3">
      <c r="F4714" s="2">
        <v>4709</v>
      </c>
      <c r="G4714" s="12">
        <f ca="1"/>
        <v>58.476877607314847</v>
      </c>
      <c r="H4714" s="12">
        <v>0.47084999999999999</v>
      </c>
      <c r="I4714" s="12">
        <v>58.484096072491845</v>
      </c>
    </row>
    <row r="4715" spans="6:9" x14ac:dyDescent="0.3">
      <c r="F4715" s="2">
        <v>4710</v>
      </c>
      <c r="G4715" s="12">
        <f ca="1"/>
        <v>58.477156284565467</v>
      </c>
      <c r="H4715" s="12">
        <v>0.47094999999999998</v>
      </c>
      <c r="I4715" s="12">
        <v>58.48642706958718</v>
      </c>
    </row>
    <row r="4716" spans="6:9" x14ac:dyDescent="0.3">
      <c r="F4716" s="2">
        <v>4711</v>
      </c>
      <c r="G4716" s="12">
        <f ca="1"/>
        <v>58.477544305539418</v>
      </c>
      <c r="H4716" s="12">
        <v>0.47105000000000002</v>
      </c>
      <c r="I4716" s="12">
        <v>58.488758242903302</v>
      </c>
    </row>
    <row r="4717" spans="6:9" x14ac:dyDescent="0.3">
      <c r="F4717" s="2">
        <v>4712</v>
      </c>
      <c r="G4717" s="12">
        <f ca="1"/>
        <v>58.477986922009919</v>
      </c>
      <c r="H4717" s="12">
        <v>0.47115000000000001</v>
      </c>
      <c r="I4717" s="12">
        <v>58.491089592623567</v>
      </c>
    </row>
    <row r="4718" spans="6:9" x14ac:dyDescent="0.3">
      <c r="F4718" s="2">
        <v>4713</v>
      </c>
      <c r="G4718" s="12">
        <f ca="1"/>
        <v>58.478169146841651</v>
      </c>
      <c r="H4718" s="12">
        <v>0.47125</v>
      </c>
      <c r="I4718" s="12">
        <v>58.49342111893138</v>
      </c>
    </row>
    <row r="4719" spans="6:9" x14ac:dyDescent="0.3">
      <c r="F4719" s="2">
        <v>4714</v>
      </c>
      <c r="G4719" s="12">
        <f ca="1"/>
        <v>58.48089990765024</v>
      </c>
      <c r="H4719" s="12">
        <v>0.47134999999999999</v>
      </c>
      <c r="I4719" s="12">
        <v>58.495752822010175</v>
      </c>
    </row>
    <row r="4720" spans="6:9" x14ac:dyDescent="0.3">
      <c r="F4720" s="2">
        <v>4715</v>
      </c>
      <c r="G4720" s="12">
        <f ca="1"/>
        <v>58.482321898292135</v>
      </c>
      <c r="H4720" s="12">
        <v>0.47144999999999998</v>
      </c>
      <c r="I4720" s="12">
        <v>58.49808470204345</v>
      </c>
    </row>
    <row r="4721" spans="6:9" x14ac:dyDescent="0.3">
      <c r="F4721" s="2">
        <v>4716</v>
      </c>
      <c r="G4721" s="12">
        <f ca="1"/>
        <v>58.483256818352814</v>
      </c>
      <c r="H4721" s="12">
        <v>0.47155000000000002</v>
      </c>
      <c r="I4721" s="12">
        <v>58.500416759214737</v>
      </c>
    </row>
    <row r="4722" spans="6:9" x14ac:dyDescent="0.3">
      <c r="F4722" s="2">
        <v>4717</v>
      </c>
      <c r="G4722" s="12">
        <f ca="1"/>
        <v>58.484037615847704</v>
      </c>
      <c r="H4722" s="12">
        <v>0.47165000000000001</v>
      </c>
      <c r="I4722" s="12">
        <v>58.502748993707577</v>
      </c>
    </row>
    <row r="4723" spans="6:9" x14ac:dyDescent="0.3">
      <c r="F4723" s="2">
        <v>4718</v>
      </c>
      <c r="G4723" s="12">
        <f ca="1"/>
        <v>58.485366682798144</v>
      </c>
      <c r="H4723" s="12">
        <v>0.47175</v>
      </c>
      <c r="I4723" s="12">
        <v>58.505081405705603</v>
      </c>
    </row>
    <row r="4724" spans="6:9" x14ac:dyDescent="0.3">
      <c r="F4724" s="2">
        <v>4719</v>
      </c>
      <c r="G4724" s="12">
        <f ca="1"/>
        <v>58.488443816462485</v>
      </c>
      <c r="H4724" s="12">
        <v>0.47184999999999999</v>
      </c>
      <c r="I4724" s="12">
        <v>58.507413995392469</v>
      </c>
    </row>
    <row r="4725" spans="6:9" x14ac:dyDescent="0.3">
      <c r="F4725" s="2">
        <v>4720</v>
      </c>
      <c r="G4725" s="12">
        <f ca="1"/>
        <v>58.488598040982595</v>
      </c>
      <c r="H4725" s="12">
        <v>0.47194999999999998</v>
      </c>
      <c r="I4725" s="12">
        <v>58.509746762951842</v>
      </c>
    </row>
    <row r="4726" spans="6:9" x14ac:dyDescent="0.3">
      <c r="F4726" s="2">
        <v>4721</v>
      </c>
      <c r="G4726" s="12">
        <f ca="1"/>
        <v>58.489595652959906</v>
      </c>
      <c r="H4726" s="12">
        <v>0.47205000000000003</v>
      </c>
      <c r="I4726" s="12">
        <v>58.512079708567491</v>
      </c>
    </row>
    <row r="4727" spans="6:9" x14ac:dyDescent="0.3">
      <c r="F4727" s="2">
        <v>4722</v>
      </c>
      <c r="G4727" s="12">
        <f ca="1"/>
        <v>58.490228714644644</v>
      </c>
      <c r="H4727" s="12">
        <v>0.47215000000000001</v>
      </c>
      <c r="I4727" s="12">
        <v>58.514412832423154</v>
      </c>
    </row>
    <row r="4728" spans="6:9" x14ac:dyDescent="0.3">
      <c r="F4728" s="2">
        <v>4723</v>
      </c>
      <c r="G4728" s="12">
        <f ca="1"/>
        <v>58.491517994412959</v>
      </c>
      <c r="H4728" s="12">
        <v>0.47225</v>
      </c>
      <c r="I4728" s="12">
        <v>58.516746134702679</v>
      </c>
    </row>
    <row r="4729" spans="6:9" x14ac:dyDescent="0.3">
      <c r="F4729" s="2">
        <v>4724</v>
      </c>
      <c r="G4729" s="12">
        <f ca="1"/>
        <v>58.497321661709108</v>
      </c>
      <c r="H4729" s="12">
        <v>0.47234999999999999</v>
      </c>
      <c r="I4729" s="12">
        <v>58.519079615589909</v>
      </c>
    </row>
    <row r="4730" spans="6:9" x14ac:dyDescent="0.3">
      <c r="F4730" s="2">
        <v>4725</v>
      </c>
      <c r="G4730" s="12">
        <f ca="1"/>
        <v>58.500250602884549</v>
      </c>
      <c r="H4730" s="12">
        <v>0.47244999999999998</v>
      </c>
      <c r="I4730" s="12">
        <v>58.521413275268749</v>
      </c>
    </row>
    <row r="4731" spans="6:9" x14ac:dyDescent="0.3">
      <c r="F4731" s="2">
        <v>4726</v>
      </c>
      <c r="G4731" s="12">
        <f ca="1"/>
        <v>58.504550083080197</v>
      </c>
      <c r="H4731" s="12">
        <v>0.47255000000000003</v>
      </c>
      <c r="I4731" s="12">
        <v>58.52374711392315</v>
      </c>
    </row>
    <row r="4732" spans="6:9" x14ac:dyDescent="0.3">
      <c r="F4732" s="2">
        <v>4727</v>
      </c>
      <c r="G4732" s="12">
        <f ca="1"/>
        <v>58.509803541434216</v>
      </c>
      <c r="H4732" s="12">
        <v>0.47265000000000001</v>
      </c>
      <c r="I4732" s="12">
        <v>58.526081131737072</v>
      </c>
    </row>
    <row r="4733" spans="6:9" x14ac:dyDescent="0.3">
      <c r="F4733" s="2">
        <v>4728</v>
      </c>
      <c r="G4733" s="12">
        <f ca="1"/>
        <v>58.512152498202283</v>
      </c>
      <c r="H4733" s="12">
        <v>0.47275</v>
      </c>
      <c r="I4733" s="12">
        <v>58.528415328894582</v>
      </c>
    </row>
    <row r="4734" spans="6:9" x14ac:dyDescent="0.3">
      <c r="F4734" s="2">
        <v>4729</v>
      </c>
      <c r="G4734" s="12">
        <f ca="1"/>
        <v>58.51261290075044</v>
      </c>
      <c r="H4734" s="12">
        <v>0.47284999999999999</v>
      </c>
      <c r="I4734" s="12">
        <v>58.53074970557973</v>
      </c>
    </row>
    <row r="4735" spans="6:9" x14ac:dyDescent="0.3">
      <c r="F4735" s="2">
        <v>4730</v>
      </c>
      <c r="G4735" s="12">
        <f ca="1"/>
        <v>58.524437766954875</v>
      </c>
      <c r="H4735" s="12">
        <v>0.47294999999999998</v>
      </c>
      <c r="I4735" s="12">
        <v>58.53308426197664</v>
      </c>
    </row>
    <row r="4736" spans="6:9" x14ac:dyDescent="0.3">
      <c r="F4736" s="2">
        <v>4731</v>
      </c>
      <c r="G4736" s="12">
        <f ca="1"/>
        <v>58.526309509369447</v>
      </c>
      <c r="H4736" s="12">
        <v>0.47305000000000003</v>
      </c>
      <c r="I4736" s="12">
        <v>58.535418998269449</v>
      </c>
    </row>
    <row r="4737" spans="6:9" x14ac:dyDescent="0.3">
      <c r="F4737" s="2">
        <v>4732</v>
      </c>
      <c r="G4737" s="12">
        <f ca="1"/>
        <v>58.526618951208</v>
      </c>
      <c r="H4737" s="12">
        <v>0.47315000000000002</v>
      </c>
      <c r="I4737" s="12">
        <v>58.537753914642366</v>
      </c>
    </row>
    <row r="4738" spans="6:9" x14ac:dyDescent="0.3">
      <c r="F4738" s="2">
        <v>4733</v>
      </c>
      <c r="G4738" s="12">
        <f ca="1"/>
        <v>58.526631557306388</v>
      </c>
      <c r="H4738" s="12">
        <v>0.47325</v>
      </c>
      <c r="I4738" s="12">
        <v>58.540089011279626</v>
      </c>
    </row>
    <row r="4739" spans="6:9" x14ac:dyDescent="0.3">
      <c r="F4739" s="2">
        <v>4734</v>
      </c>
      <c r="G4739" s="12">
        <f ca="1"/>
        <v>58.526811412974467</v>
      </c>
      <c r="H4739" s="12">
        <v>0.47334999999999999</v>
      </c>
      <c r="I4739" s="12">
        <v>58.542424288365538</v>
      </c>
    </row>
    <row r="4740" spans="6:9" x14ac:dyDescent="0.3">
      <c r="F4740" s="2">
        <v>4735</v>
      </c>
      <c r="G4740" s="12">
        <f ca="1"/>
        <v>58.531167502281193</v>
      </c>
      <c r="H4740" s="12">
        <v>0.47344999999999998</v>
      </c>
      <c r="I4740" s="12">
        <v>58.544759746084395</v>
      </c>
    </row>
    <row r="4741" spans="6:9" x14ac:dyDescent="0.3">
      <c r="F4741" s="2">
        <v>4736</v>
      </c>
      <c r="G4741" s="12">
        <f ca="1"/>
        <v>58.541245409390605</v>
      </c>
      <c r="H4741" s="12">
        <v>0.47355000000000003</v>
      </c>
      <c r="I4741" s="12">
        <v>58.547095384620583</v>
      </c>
    </row>
    <row r="4742" spans="6:9" x14ac:dyDescent="0.3">
      <c r="F4742" s="2">
        <v>4737</v>
      </c>
      <c r="G4742" s="12">
        <f ca="1"/>
        <v>58.543527977379419</v>
      </c>
      <c r="H4742" s="12">
        <v>0.47365000000000002</v>
      </c>
      <c r="I4742" s="12">
        <v>58.549431204158523</v>
      </c>
    </row>
    <row r="4743" spans="6:9" x14ac:dyDescent="0.3">
      <c r="F4743" s="2">
        <v>4738</v>
      </c>
      <c r="G4743" s="12">
        <f ca="1"/>
        <v>58.543564759512059</v>
      </c>
      <c r="H4743" s="12">
        <v>0.47375</v>
      </c>
      <c r="I4743" s="12">
        <v>58.551767204882651</v>
      </c>
    </row>
    <row r="4744" spans="6:9" x14ac:dyDescent="0.3">
      <c r="F4744" s="2">
        <v>4739</v>
      </c>
      <c r="G4744" s="12">
        <f ca="1"/>
        <v>58.546617848509719</v>
      </c>
      <c r="H4744" s="12">
        <v>0.47384999999999999</v>
      </c>
      <c r="I4744" s="12">
        <v>58.554103386977488</v>
      </c>
    </row>
    <row r="4745" spans="6:9" x14ac:dyDescent="0.3">
      <c r="F4745" s="2">
        <v>4740</v>
      </c>
      <c r="G4745" s="12">
        <f ca="1"/>
        <v>58.54902571002426</v>
      </c>
      <c r="H4745" s="12">
        <v>0.47394999999999998</v>
      </c>
      <c r="I4745" s="12">
        <v>58.55643975062754</v>
      </c>
    </row>
    <row r="4746" spans="6:9" x14ac:dyDescent="0.3">
      <c r="F4746" s="2">
        <v>4741</v>
      </c>
      <c r="G4746" s="12">
        <f ca="1"/>
        <v>58.553102807750115</v>
      </c>
      <c r="H4746" s="12">
        <v>0.47405000000000003</v>
      </c>
      <c r="I4746" s="12">
        <v>58.558776296017435</v>
      </c>
    </row>
    <row r="4747" spans="6:9" x14ac:dyDescent="0.3">
      <c r="F4747" s="2">
        <v>4742</v>
      </c>
      <c r="G4747" s="12">
        <f ca="1"/>
        <v>58.555585989638637</v>
      </c>
      <c r="H4747" s="12">
        <v>0.47415000000000002</v>
      </c>
      <c r="I4747" s="12">
        <v>58.561113023331792</v>
      </c>
    </row>
    <row r="4748" spans="6:9" x14ac:dyDescent="0.3">
      <c r="F4748" s="2">
        <v>4743</v>
      </c>
      <c r="G4748" s="12">
        <f ca="1"/>
        <v>58.557054077806768</v>
      </c>
      <c r="H4748" s="12">
        <v>0.47425</v>
      </c>
      <c r="I4748" s="12">
        <v>58.563449932755276</v>
      </c>
    </row>
    <row r="4749" spans="6:9" x14ac:dyDescent="0.3">
      <c r="F4749" s="2">
        <v>4744</v>
      </c>
      <c r="G4749" s="12">
        <f ca="1"/>
        <v>58.559316555034101</v>
      </c>
      <c r="H4749" s="12">
        <v>0.47434999999999999</v>
      </c>
      <c r="I4749" s="12">
        <v>58.565787024472606</v>
      </c>
    </row>
    <row r="4750" spans="6:9" x14ac:dyDescent="0.3">
      <c r="F4750" s="2">
        <v>4745</v>
      </c>
      <c r="G4750" s="12">
        <f ca="1"/>
        <v>58.563821725028411</v>
      </c>
      <c r="H4750" s="12">
        <v>0.47444999999999998</v>
      </c>
      <c r="I4750" s="12">
        <v>58.568124298668536</v>
      </c>
    </row>
    <row r="4751" spans="6:9" x14ac:dyDescent="0.3">
      <c r="F4751" s="2">
        <v>4746</v>
      </c>
      <c r="G4751" s="12">
        <f ca="1"/>
        <v>58.564462382791326</v>
      </c>
      <c r="H4751" s="12">
        <v>0.47455000000000003</v>
      </c>
      <c r="I4751" s="12">
        <v>58.57046175552788</v>
      </c>
    </row>
    <row r="4752" spans="6:9" x14ac:dyDescent="0.3">
      <c r="F4752" s="2">
        <v>4747</v>
      </c>
      <c r="G4752" s="12">
        <f ca="1"/>
        <v>58.565515521063801</v>
      </c>
      <c r="H4752" s="12">
        <v>0.47465000000000002</v>
      </c>
      <c r="I4752" s="12">
        <v>58.572799395235485</v>
      </c>
    </row>
    <row r="4753" spans="6:9" x14ac:dyDescent="0.3">
      <c r="F4753" s="2">
        <v>4748</v>
      </c>
      <c r="G4753" s="12">
        <f ca="1"/>
        <v>58.567206178421074</v>
      </c>
      <c r="H4753" s="12">
        <v>0.47475000000000001</v>
      </c>
      <c r="I4753" s="12">
        <v>58.575137217976248</v>
      </c>
    </row>
    <row r="4754" spans="6:9" x14ac:dyDescent="0.3">
      <c r="F4754" s="2">
        <v>4749</v>
      </c>
      <c r="G4754" s="12">
        <f ca="1"/>
        <v>58.568777056140483</v>
      </c>
      <c r="H4754" s="12">
        <v>0.47484999999999999</v>
      </c>
      <c r="I4754" s="12">
        <v>58.577475223935096</v>
      </c>
    </row>
    <row r="4755" spans="6:9" x14ac:dyDescent="0.3">
      <c r="F4755" s="2">
        <v>4750</v>
      </c>
      <c r="G4755" s="12">
        <f ca="1"/>
        <v>58.5695304378374</v>
      </c>
      <c r="H4755" s="12">
        <v>0.47494999999999998</v>
      </c>
      <c r="I4755" s="12">
        <v>58.579813413297011</v>
      </c>
    </row>
    <row r="4756" spans="6:9" x14ac:dyDescent="0.3">
      <c r="F4756" s="2">
        <v>4751</v>
      </c>
      <c r="G4756" s="12">
        <f ca="1"/>
        <v>58.571149799359915</v>
      </c>
      <c r="H4756" s="12">
        <v>0.47504999999999997</v>
      </c>
      <c r="I4756" s="12">
        <v>58.582151786247024</v>
      </c>
    </row>
    <row r="4757" spans="6:9" x14ac:dyDescent="0.3">
      <c r="F4757" s="2">
        <v>4752</v>
      </c>
      <c r="G4757" s="12">
        <f ca="1"/>
        <v>58.571693096621892</v>
      </c>
      <c r="H4757" s="12">
        <v>0.47515000000000002</v>
      </c>
      <c r="I4757" s="12">
        <v>58.584490342970199</v>
      </c>
    </row>
    <row r="4758" spans="6:9" x14ac:dyDescent="0.3">
      <c r="F4758" s="2">
        <v>4753</v>
      </c>
      <c r="G4758" s="12">
        <f ca="1"/>
        <v>58.574090343758598</v>
      </c>
      <c r="H4758" s="12">
        <v>0.47525000000000001</v>
      </c>
      <c r="I4758" s="12">
        <v>58.586829083651651</v>
      </c>
    </row>
    <row r="4759" spans="6:9" x14ac:dyDescent="0.3">
      <c r="F4759" s="2">
        <v>4754</v>
      </c>
      <c r="G4759" s="12">
        <f ca="1"/>
        <v>58.575396588988504</v>
      </c>
      <c r="H4759" s="12">
        <v>0.47534999999999999</v>
      </c>
      <c r="I4759" s="12">
        <v>58.589168008476534</v>
      </c>
    </row>
    <row r="4760" spans="6:9" x14ac:dyDescent="0.3">
      <c r="F4760" s="2">
        <v>4755</v>
      </c>
      <c r="G4760" s="12">
        <f ca="1"/>
        <v>58.575564926697652</v>
      </c>
      <c r="H4760" s="12">
        <v>0.47544999999999998</v>
      </c>
      <c r="I4760" s="12">
        <v>58.591507117630073</v>
      </c>
    </row>
    <row r="4761" spans="6:9" x14ac:dyDescent="0.3">
      <c r="F4761" s="2">
        <v>4756</v>
      </c>
      <c r="G4761" s="12">
        <f ca="1"/>
        <v>58.579099260384652</v>
      </c>
      <c r="H4761" s="12">
        <v>0.47554999999999997</v>
      </c>
      <c r="I4761" s="12">
        <v>58.593846411297491</v>
      </c>
    </row>
    <row r="4762" spans="6:9" x14ac:dyDescent="0.3">
      <c r="F4762" s="2">
        <v>4757</v>
      </c>
      <c r="G4762" s="12">
        <f ca="1"/>
        <v>58.579520155660603</v>
      </c>
      <c r="H4762" s="12">
        <v>0.47565000000000002</v>
      </c>
      <c r="I4762" s="12">
        <v>58.596185889664085</v>
      </c>
    </row>
    <row r="4763" spans="6:9" x14ac:dyDescent="0.3">
      <c r="F4763" s="2">
        <v>4758</v>
      </c>
      <c r="G4763" s="12">
        <f ca="1"/>
        <v>58.580205937263642</v>
      </c>
      <c r="H4763" s="12">
        <v>0.47575000000000001</v>
      </c>
      <c r="I4763" s="12">
        <v>58.598525552915206</v>
      </c>
    </row>
    <row r="4764" spans="6:9" x14ac:dyDescent="0.3">
      <c r="F4764" s="2">
        <v>4759</v>
      </c>
      <c r="G4764" s="12">
        <f ca="1"/>
        <v>58.580469416869541</v>
      </c>
      <c r="H4764" s="12">
        <v>0.47585</v>
      </c>
      <c r="I4764" s="12">
        <v>58.600865401236227</v>
      </c>
    </row>
    <row r="4765" spans="6:9" x14ac:dyDescent="0.3">
      <c r="F4765" s="2">
        <v>4760</v>
      </c>
      <c r="G4765" s="12">
        <f ca="1"/>
        <v>58.588238805639705</v>
      </c>
      <c r="H4765" s="12">
        <v>0.47594999999999998</v>
      </c>
      <c r="I4765" s="12">
        <v>58.603205434812565</v>
      </c>
    </row>
    <row r="4766" spans="6:9" x14ac:dyDescent="0.3">
      <c r="F4766" s="2">
        <v>4761</v>
      </c>
      <c r="G4766" s="12">
        <f ca="1"/>
        <v>58.594338853683425</v>
      </c>
      <c r="H4766" s="12">
        <v>0.47604999999999997</v>
      </c>
      <c r="I4766" s="12">
        <v>58.605545653829715</v>
      </c>
    </row>
    <row r="4767" spans="6:9" x14ac:dyDescent="0.3">
      <c r="F4767" s="2">
        <v>4762</v>
      </c>
      <c r="G4767" s="12">
        <f ca="1"/>
        <v>58.594709110236643</v>
      </c>
      <c r="H4767" s="12">
        <v>0.47615000000000002</v>
      </c>
      <c r="I4767" s="12">
        <v>58.607886058473177</v>
      </c>
    </row>
    <row r="4768" spans="6:9" x14ac:dyDescent="0.3">
      <c r="F4768" s="2">
        <v>4763</v>
      </c>
      <c r="G4768" s="12">
        <f ca="1"/>
        <v>58.597536996479903</v>
      </c>
      <c r="H4768" s="12">
        <v>0.47625000000000001</v>
      </c>
      <c r="I4768" s="12">
        <v>58.610226648928531</v>
      </c>
    </row>
    <row r="4769" spans="6:9" x14ac:dyDescent="0.3">
      <c r="F4769" s="2">
        <v>4764</v>
      </c>
      <c r="G4769" s="12">
        <f ca="1"/>
        <v>58.598011275853587</v>
      </c>
      <c r="H4769" s="12">
        <v>0.47635</v>
      </c>
      <c r="I4769" s="12">
        <v>58.612567425381371</v>
      </c>
    </row>
    <row r="4770" spans="6:9" x14ac:dyDescent="0.3">
      <c r="F4770" s="2">
        <v>4765</v>
      </c>
      <c r="G4770" s="12">
        <f ca="1"/>
        <v>58.59902997306181</v>
      </c>
      <c r="H4770" s="12">
        <v>0.47644999999999998</v>
      </c>
      <c r="I4770" s="12">
        <v>58.614908388017348</v>
      </c>
    </row>
    <row r="4771" spans="6:9" x14ac:dyDescent="0.3">
      <c r="F4771" s="2">
        <v>4766</v>
      </c>
      <c r="G4771" s="12">
        <f ca="1"/>
        <v>58.599518159194929</v>
      </c>
      <c r="H4771" s="12">
        <v>0.47654999999999997</v>
      </c>
      <c r="I4771" s="12">
        <v>58.617249537022175</v>
      </c>
    </row>
    <row r="4772" spans="6:9" x14ac:dyDescent="0.3">
      <c r="F4772" s="2">
        <v>4767</v>
      </c>
      <c r="G4772" s="12">
        <f ca="1"/>
        <v>58.600496689463974</v>
      </c>
      <c r="H4772" s="12">
        <v>0.47665000000000002</v>
      </c>
      <c r="I4772" s="12">
        <v>58.619590872581604</v>
      </c>
    </row>
    <row r="4773" spans="6:9" x14ac:dyDescent="0.3">
      <c r="F4773" s="2">
        <v>4768</v>
      </c>
      <c r="G4773" s="12">
        <f ca="1"/>
        <v>58.604680021178133</v>
      </c>
      <c r="H4773" s="12">
        <v>0.47675000000000001</v>
      </c>
      <c r="I4773" s="12">
        <v>58.621932394881405</v>
      </c>
    </row>
    <row r="4774" spans="6:9" x14ac:dyDescent="0.3">
      <c r="F4774" s="2">
        <v>4769</v>
      </c>
      <c r="G4774" s="12">
        <f ca="1"/>
        <v>58.605567317545095</v>
      </c>
      <c r="H4774" s="12">
        <v>0.47685</v>
      </c>
      <c r="I4774" s="12">
        <v>58.624274104107435</v>
      </c>
    </row>
    <row r="4775" spans="6:9" x14ac:dyDescent="0.3">
      <c r="F4775" s="2">
        <v>4770</v>
      </c>
      <c r="G4775" s="12">
        <f ca="1"/>
        <v>58.606383430837752</v>
      </c>
      <c r="H4775" s="12">
        <v>0.47694999999999999</v>
      </c>
      <c r="I4775" s="12">
        <v>58.626616000445566</v>
      </c>
    </row>
    <row r="4776" spans="6:9" x14ac:dyDescent="0.3">
      <c r="F4776" s="2">
        <v>4771</v>
      </c>
      <c r="G4776" s="12">
        <f ca="1"/>
        <v>58.607683567116588</v>
      </c>
      <c r="H4776" s="12">
        <v>0.47704999999999997</v>
      </c>
      <c r="I4776" s="12">
        <v>58.628958084081717</v>
      </c>
    </row>
    <row r="4777" spans="6:9" x14ac:dyDescent="0.3">
      <c r="F4777" s="2">
        <v>4772</v>
      </c>
      <c r="G4777" s="12">
        <f ca="1"/>
        <v>58.612363044855407</v>
      </c>
      <c r="H4777" s="12">
        <v>0.47715000000000002</v>
      </c>
      <c r="I4777" s="12">
        <v>58.631300355201887</v>
      </c>
    </row>
    <row r="4778" spans="6:9" x14ac:dyDescent="0.3">
      <c r="F4778" s="2">
        <v>4773</v>
      </c>
      <c r="G4778" s="12">
        <f ca="1"/>
        <v>58.613336293031807</v>
      </c>
      <c r="H4778" s="12">
        <v>0.47725000000000001</v>
      </c>
      <c r="I4778" s="12">
        <v>58.633642813992083</v>
      </c>
    </row>
    <row r="4779" spans="6:9" x14ac:dyDescent="0.3">
      <c r="F4779" s="2">
        <v>4774</v>
      </c>
      <c r="G4779" s="12">
        <f ca="1"/>
        <v>58.6166426984597</v>
      </c>
      <c r="H4779" s="12">
        <v>0.47735</v>
      </c>
      <c r="I4779" s="12">
        <v>58.635985460638388</v>
      </c>
    </row>
    <row r="4780" spans="6:9" x14ac:dyDescent="0.3">
      <c r="F4780" s="2">
        <v>4775</v>
      </c>
      <c r="G4780" s="12">
        <f ca="1"/>
        <v>58.620374637235898</v>
      </c>
      <c r="H4780" s="12">
        <v>0.47744999999999999</v>
      </c>
      <c r="I4780" s="12">
        <v>58.638328295326893</v>
      </c>
    </row>
    <row r="4781" spans="6:9" x14ac:dyDescent="0.3">
      <c r="F4781" s="2">
        <v>4776</v>
      </c>
      <c r="G4781" s="12">
        <f ca="1"/>
        <v>58.621150920471408</v>
      </c>
      <c r="H4781" s="12">
        <v>0.47754999999999997</v>
      </c>
      <c r="I4781" s="12">
        <v>58.640671318243761</v>
      </c>
    </row>
    <row r="4782" spans="6:9" x14ac:dyDescent="0.3">
      <c r="F4782" s="2">
        <v>4777</v>
      </c>
      <c r="G4782" s="12">
        <f ca="1"/>
        <v>58.621169636454653</v>
      </c>
      <c r="H4782" s="12">
        <v>0.47765000000000002</v>
      </c>
      <c r="I4782" s="12">
        <v>58.643014529575233</v>
      </c>
    </row>
    <row r="4783" spans="6:9" x14ac:dyDescent="0.3">
      <c r="F4783" s="2">
        <v>4778</v>
      </c>
      <c r="G4783" s="12">
        <f ca="1"/>
        <v>58.622856281419224</v>
      </c>
      <c r="H4783" s="12">
        <v>0.47775000000000001</v>
      </c>
      <c r="I4783" s="12">
        <v>58.645357929507512</v>
      </c>
    </row>
    <row r="4784" spans="6:9" x14ac:dyDescent="0.3">
      <c r="F4784" s="2">
        <v>4779</v>
      </c>
      <c r="G4784" s="12">
        <f ca="1"/>
        <v>58.629277383937492</v>
      </c>
      <c r="H4784" s="12">
        <v>0.47785</v>
      </c>
      <c r="I4784" s="12">
        <v>58.647701518226945</v>
      </c>
    </row>
    <row r="4785" spans="6:9" x14ac:dyDescent="0.3">
      <c r="F4785" s="2">
        <v>4780</v>
      </c>
      <c r="G4785" s="12">
        <f ca="1"/>
        <v>58.630364748974628</v>
      </c>
      <c r="H4785" s="12">
        <v>0.47794999999999999</v>
      </c>
      <c r="I4785" s="12">
        <v>58.65004529591986</v>
      </c>
    </row>
    <row r="4786" spans="6:9" x14ac:dyDescent="0.3">
      <c r="F4786" s="2">
        <v>4781</v>
      </c>
      <c r="G4786" s="12">
        <f ca="1"/>
        <v>58.63602396427634</v>
      </c>
      <c r="H4786" s="12">
        <v>0.47804999999999997</v>
      </c>
      <c r="I4786" s="12">
        <v>58.652389262772651</v>
      </c>
    </row>
    <row r="4787" spans="6:9" x14ac:dyDescent="0.3">
      <c r="F4787" s="2">
        <v>4782</v>
      </c>
      <c r="G4787" s="12">
        <f ca="1"/>
        <v>58.642408841263737</v>
      </c>
      <c r="H4787" s="12">
        <v>0.47815000000000002</v>
      </c>
      <c r="I4787" s="12">
        <v>58.654733418971759</v>
      </c>
    </row>
    <row r="4788" spans="6:9" x14ac:dyDescent="0.3">
      <c r="F4788" s="2">
        <v>4783</v>
      </c>
      <c r="G4788" s="12">
        <f ca="1"/>
        <v>58.642706153188428</v>
      </c>
      <c r="H4788" s="12">
        <v>0.47825000000000001</v>
      </c>
      <c r="I4788" s="12">
        <v>58.657077764703672</v>
      </c>
    </row>
    <row r="4789" spans="6:9" x14ac:dyDescent="0.3">
      <c r="F4789" s="2">
        <v>4784</v>
      </c>
      <c r="G4789" s="12">
        <f ca="1"/>
        <v>58.643000188256622</v>
      </c>
      <c r="H4789" s="12">
        <v>0.47835</v>
      </c>
      <c r="I4789" s="12">
        <v>58.659422300154915</v>
      </c>
    </row>
    <row r="4790" spans="6:9" x14ac:dyDescent="0.3">
      <c r="F4790" s="2">
        <v>4785</v>
      </c>
      <c r="G4790" s="12">
        <f ca="1"/>
        <v>58.645759268668883</v>
      </c>
      <c r="H4790" s="12">
        <v>0.47844999999999999</v>
      </c>
      <c r="I4790" s="12">
        <v>58.661767025512098</v>
      </c>
    </row>
    <row r="4791" spans="6:9" x14ac:dyDescent="0.3">
      <c r="F4791" s="2">
        <v>4786</v>
      </c>
      <c r="G4791" s="12">
        <f ca="1"/>
        <v>58.647390126898394</v>
      </c>
      <c r="H4791" s="12">
        <v>0.47854999999999998</v>
      </c>
      <c r="I4791" s="12">
        <v>58.664111940961853</v>
      </c>
    </row>
    <row r="4792" spans="6:9" x14ac:dyDescent="0.3">
      <c r="F4792" s="2">
        <v>4787</v>
      </c>
      <c r="G4792" s="12">
        <f ca="1"/>
        <v>58.649052647791898</v>
      </c>
      <c r="H4792" s="12">
        <v>0.47865000000000002</v>
      </c>
      <c r="I4792" s="12">
        <v>58.666457046690823</v>
      </c>
    </row>
    <row r="4793" spans="6:9" x14ac:dyDescent="0.3">
      <c r="F4793" s="2">
        <v>4788</v>
      </c>
      <c r="G4793" s="12">
        <f ca="1"/>
        <v>58.653938751553405</v>
      </c>
      <c r="H4793" s="12">
        <v>0.47875000000000001</v>
      </c>
      <c r="I4793" s="12">
        <v>58.668802342885748</v>
      </c>
    </row>
    <row r="4794" spans="6:9" x14ac:dyDescent="0.3">
      <c r="F4794" s="2">
        <v>4789</v>
      </c>
      <c r="G4794" s="12">
        <f ca="1"/>
        <v>58.654672396316052</v>
      </c>
      <c r="H4794" s="12">
        <v>0.47885</v>
      </c>
      <c r="I4794" s="12">
        <v>58.671147829733414</v>
      </c>
    </row>
    <row r="4795" spans="6:9" x14ac:dyDescent="0.3">
      <c r="F4795" s="2">
        <v>4790</v>
      </c>
      <c r="G4795" s="12">
        <f ca="1"/>
        <v>58.654886881637893</v>
      </c>
      <c r="H4795" s="12">
        <v>0.47894999999999999</v>
      </c>
      <c r="I4795" s="12">
        <v>58.673493507420638</v>
      </c>
    </row>
    <row r="4796" spans="6:9" x14ac:dyDescent="0.3">
      <c r="F4796" s="2">
        <v>4791</v>
      </c>
      <c r="G4796" s="12">
        <f ca="1"/>
        <v>58.656630392706703</v>
      </c>
      <c r="H4796" s="12">
        <v>0.47904999999999998</v>
      </c>
      <c r="I4796" s="12">
        <v>58.675839376134277</v>
      </c>
    </row>
    <row r="4797" spans="6:9" x14ac:dyDescent="0.3">
      <c r="F4797" s="2">
        <v>4792</v>
      </c>
      <c r="G4797" s="12">
        <f ca="1"/>
        <v>58.65742597663489</v>
      </c>
      <c r="H4797" s="12">
        <v>0.47915000000000002</v>
      </c>
      <c r="I4797" s="12">
        <v>58.678185436061256</v>
      </c>
    </row>
    <row r="4798" spans="6:9" x14ac:dyDescent="0.3">
      <c r="F4798" s="2">
        <v>4793</v>
      </c>
      <c r="G4798" s="12">
        <f ca="1"/>
        <v>58.668358583688331</v>
      </c>
      <c r="H4798" s="12">
        <v>0.47925000000000001</v>
      </c>
      <c r="I4798" s="12">
        <v>58.680531687388552</v>
      </c>
    </row>
    <row r="4799" spans="6:9" x14ac:dyDescent="0.3">
      <c r="F4799" s="2">
        <v>4794</v>
      </c>
      <c r="G4799" s="12">
        <f ca="1"/>
        <v>58.670213461363339</v>
      </c>
      <c r="H4799" s="12">
        <v>0.47935</v>
      </c>
      <c r="I4799" s="12">
        <v>58.682878130303138</v>
      </c>
    </row>
    <row r="4800" spans="6:9" x14ac:dyDescent="0.3">
      <c r="F4800" s="2">
        <v>4795</v>
      </c>
      <c r="G4800" s="12">
        <f ca="1"/>
        <v>58.673791613103987</v>
      </c>
      <c r="H4800" s="12">
        <v>0.47944999999999999</v>
      </c>
      <c r="I4800" s="12">
        <v>58.685224764992107</v>
      </c>
    </row>
    <row r="4801" spans="6:9" x14ac:dyDescent="0.3">
      <c r="F4801" s="2">
        <v>4796</v>
      </c>
      <c r="G4801" s="12">
        <f ca="1"/>
        <v>58.677283683661976</v>
      </c>
      <c r="H4801" s="12">
        <v>0.47954999999999998</v>
      </c>
      <c r="I4801" s="12">
        <v>58.687571591642573</v>
      </c>
    </row>
    <row r="4802" spans="6:9" x14ac:dyDescent="0.3">
      <c r="F4802" s="2">
        <v>4797</v>
      </c>
      <c r="G4802" s="12">
        <f ca="1"/>
        <v>58.677863114854112</v>
      </c>
      <c r="H4802" s="12">
        <v>0.47965000000000002</v>
      </c>
      <c r="I4802" s="12">
        <v>58.689918610441673</v>
      </c>
    </row>
    <row r="4803" spans="6:9" x14ac:dyDescent="0.3">
      <c r="F4803" s="2">
        <v>4798</v>
      </c>
      <c r="G4803" s="12">
        <f ca="1"/>
        <v>58.681264000499148</v>
      </c>
      <c r="H4803" s="12">
        <v>0.47975000000000001</v>
      </c>
      <c r="I4803" s="12">
        <v>58.692265821576626</v>
      </c>
    </row>
    <row r="4804" spans="6:9" x14ac:dyDescent="0.3">
      <c r="F4804" s="2">
        <v>4799</v>
      </c>
      <c r="G4804" s="12">
        <f ca="1"/>
        <v>58.682651884666072</v>
      </c>
      <c r="H4804" s="12">
        <v>0.47985</v>
      </c>
      <c r="I4804" s="12">
        <v>58.694613225234669</v>
      </c>
    </row>
    <row r="4805" spans="6:9" x14ac:dyDescent="0.3">
      <c r="F4805" s="2">
        <v>4800</v>
      </c>
      <c r="G4805" s="12">
        <f ca="1"/>
        <v>58.6827570396946</v>
      </c>
      <c r="H4805" s="12">
        <v>0.47994999999999999</v>
      </c>
      <c r="I4805" s="12">
        <v>58.696960821603142</v>
      </c>
    </row>
    <row r="4806" spans="6:9" x14ac:dyDescent="0.3">
      <c r="F4806" s="2">
        <v>4801</v>
      </c>
      <c r="G4806" s="12">
        <f ca="1"/>
        <v>58.686019042113593</v>
      </c>
      <c r="H4806" s="12">
        <v>0.48004999999999998</v>
      </c>
      <c r="I4806" s="12">
        <v>58.699308610869352</v>
      </c>
    </row>
    <row r="4807" spans="6:9" x14ac:dyDescent="0.3">
      <c r="F4807" s="2">
        <v>4802</v>
      </c>
      <c r="G4807" s="12">
        <f ca="1"/>
        <v>58.691489755138981</v>
      </c>
      <c r="H4807" s="12">
        <v>0.48015000000000002</v>
      </c>
      <c r="I4807" s="12">
        <v>58.701656593220719</v>
      </c>
    </row>
    <row r="4808" spans="6:9" x14ac:dyDescent="0.3">
      <c r="F4808" s="2">
        <v>4803</v>
      </c>
      <c r="G4808" s="12">
        <f ca="1"/>
        <v>58.69164466218372</v>
      </c>
      <c r="H4808" s="12">
        <v>0.48025000000000001</v>
      </c>
      <c r="I4808" s="12">
        <v>58.704004768844698</v>
      </c>
    </row>
    <row r="4809" spans="6:9" x14ac:dyDescent="0.3">
      <c r="F4809" s="2">
        <v>4804</v>
      </c>
      <c r="G4809" s="12">
        <f ca="1"/>
        <v>58.69282408096479</v>
      </c>
      <c r="H4809" s="12">
        <v>0.48035</v>
      </c>
      <c r="I4809" s="12">
        <v>58.70635313792878</v>
      </c>
    </row>
    <row r="4810" spans="6:9" x14ac:dyDescent="0.3">
      <c r="F4810" s="2">
        <v>4805</v>
      </c>
      <c r="G4810" s="12">
        <f ca="1"/>
        <v>58.695180769383214</v>
      </c>
      <c r="H4810" s="12">
        <v>0.48044999999999999</v>
      </c>
      <c r="I4810" s="12">
        <v>58.708701700660505</v>
      </c>
    </row>
    <row r="4811" spans="6:9" x14ac:dyDescent="0.3">
      <c r="F4811" s="2">
        <v>4806</v>
      </c>
      <c r="G4811" s="12">
        <f ca="1"/>
        <v>58.696624790509752</v>
      </c>
      <c r="H4811" s="12">
        <v>0.48054999999999998</v>
      </c>
      <c r="I4811" s="12">
        <v>58.711050457227479</v>
      </c>
    </row>
    <row r="4812" spans="6:9" x14ac:dyDescent="0.3">
      <c r="F4812" s="2">
        <v>4807</v>
      </c>
      <c r="G4812" s="12">
        <f ca="1"/>
        <v>58.696956528550423</v>
      </c>
      <c r="H4812" s="12">
        <v>0.48065000000000002</v>
      </c>
      <c r="I4812" s="12">
        <v>58.713399407817356</v>
      </c>
    </row>
    <row r="4813" spans="6:9" x14ac:dyDescent="0.3">
      <c r="F4813" s="2">
        <v>4808</v>
      </c>
      <c r="G4813" s="12">
        <f ca="1"/>
        <v>58.700048527053873</v>
      </c>
      <c r="H4813" s="12">
        <v>0.48075000000000001</v>
      </c>
      <c r="I4813" s="12">
        <v>58.715748552617818</v>
      </c>
    </row>
    <row r="4814" spans="6:9" x14ac:dyDescent="0.3">
      <c r="F4814" s="2">
        <v>4809</v>
      </c>
      <c r="G4814" s="12">
        <f ca="1"/>
        <v>58.703237995227077</v>
      </c>
      <c r="H4814" s="12">
        <v>0.48085</v>
      </c>
      <c r="I4814" s="12">
        <v>58.718097891816612</v>
      </c>
    </row>
    <row r="4815" spans="6:9" x14ac:dyDescent="0.3">
      <c r="F4815" s="2">
        <v>4810</v>
      </c>
      <c r="G4815" s="12">
        <f ca="1"/>
        <v>58.705582383561541</v>
      </c>
      <c r="H4815" s="12">
        <v>0.48094999999999999</v>
      </c>
      <c r="I4815" s="12">
        <v>58.720447425601527</v>
      </c>
    </row>
    <row r="4816" spans="6:9" x14ac:dyDescent="0.3">
      <c r="F4816" s="2">
        <v>4811</v>
      </c>
      <c r="G4816" s="12">
        <f ca="1"/>
        <v>58.722281556362418</v>
      </c>
      <c r="H4816" s="12">
        <v>0.48104999999999998</v>
      </c>
      <c r="I4816" s="12">
        <v>58.722797154160411</v>
      </c>
    </row>
    <row r="4817" spans="6:9" x14ac:dyDescent="0.3">
      <c r="F4817" s="2">
        <v>4812</v>
      </c>
      <c r="G4817" s="12">
        <f ca="1"/>
        <v>58.723898618475758</v>
      </c>
      <c r="H4817" s="12">
        <v>0.48115000000000002</v>
      </c>
      <c r="I4817" s="12">
        <v>58.72514707768115</v>
      </c>
    </row>
    <row r="4818" spans="6:9" x14ac:dyDescent="0.3">
      <c r="F4818" s="2">
        <v>4813</v>
      </c>
      <c r="G4818" s="12">
        <f ca="1"/>
        <v>58.724193063526783</v>
      </c>
      <c r="H4818" s="12">
        <v>0.48125000000000001</v>
      </c>
      <c r="I4818" s="12">
        <v>58.727497196351699</v>
      </c>
    </row>
    <row r="4819" spans="6:9" x14ac:dyDescent="0.3">
      <c r="F4819" s="2">
        <v>4814</v>
      </c>
      <c r="G4819" s="12">
        <f ca="1"/>
        <v>58.727464930931461</v>
      </c>
      <c r="H4819" s="12">
        <v>0.48135</v>
      </c>
      <c r="I4819" s="12">
        <v>58.729847510360045</v>
      </c>
    </row>
    <row r="4820" spans="6:9" x14ac:dyDescent="0.3">
      <c r="F4820" s="2">
        <v>4815</v>
      </c>
      <c r="G4820" s="12">
        <f ca="1"/>
        <v>58.727502926946165</v>
      </c>
      <c r="H4820" s="12">
        <v>0.48144999999999999</v>
      </c>
      <c r="I4820" s="12">
        <v>58.732198019894234</v>
      </c>
    </row>
    <row r="4821" spans="6:9" x14ac:dyDescent="0.3">
      <c r="F4821" s="2">
        <v>4816</v>
      </c>
      <c r="G4821" s="12">
        <f ca="1"/>
        <v>58.730000454950662</v>
      </c>
      <c r="H4821" s="12">
        <v>0.48154999999999998</v>
      </c>
      <c r="I4821" s="12">
        <v>58.734548725142353</v>
      </c>
    </row>
    <row r="4822" spans="6:9" x14ac:dyDescent="0.3">
      <c r="F4822" s="2">
        <v>4817</v>
      </c>
      <c r="G4822" s="12">
        <f ca="1"/>
        <v>58.734812389660831</v>
      </c>
      <c r="H4822" s="12">
        <v>0.48165000000000002</v>
      </c>
      <c r="I4822" s="12">
        <v>58.736899626292548</v>
      </c>
    </row>
    <row r="4823" spans="6:9" x14ac:dyDescent="0.3">
      <c r="F4823" s="2">
        <v>4818</v>
      </c>
      <c r="G4823" s="12">
        <f ca="1"/>
        <v>58.735183403138826</v>
      </c>
      <c r="H4823" s="12">
        <v>0.48175000000000001</v>
      </c>
      <c r="I4823" s="12">
        <v>58.739250723533011</v>
      </c>
    </row>
    <row r="4824" spans="6:9" x14ac:dyDescent="0.3">
      <c r="F4824" s="2">
        <v>4819</v>
      </c>
      <c r="G4824" s="12">
        <f ca="1"/>
        <v>58.74061388633487</v>
      </c>
      <c r="H4824" s="12">
        <v>0.48185</v>
      </c>
      <c r="I4824" s="12">
        <v>58.741602017051989</v>
      </c>
    </row>
    <row r="4825" spans="6:9" x14ac:dyDescent="0.3">
      <c r="F4825" s="2">
        <v>4820</v>
      </c>
      <c r="G4825" s="12">
        <f ca="1"/>
        <v>58.741639260361481</v>
      </c>
      <c r="H4825" s="12">
        <v>0.48194999999999999</v>
      </c>
      <c r="I4825" s="12">
        <v>58.743953507037752</v>
      </c>
    </row>
    <row r="4826" spans="6:9" x14ac:dyDescent="0.3">
      <c r="F4826" s="2">
        <v>4821</v>
      </c>
      <c r="G4826" s="12">
        <f ca="1"/>
        <v>58.7417988534052</v>
      </c>
      <c r="H4826" s="12">
        <v>0.48204999999999998</v>
      </c>
      <c r="I4826" s="12">
        <v>58.746305193678673</v>
      </c>
    </row>
    <row r="4827" spans="6:9" x14ac:dyDescent="0.3">
      <c r="F4827" s="2">
        <v>4822</v>
      </c>
      <c r="G4827" s="12">
        <f ca="1"/>
        <v>58.744043655178011</v>
      </c>
      <c r="H4827" s="12">
        <v>0.48215000000000002</v>
      </c>
      <c r="I4827" s="12">
        <v>58.748657077163138</v>
      </c>
    </row>
    <row r="4828" spans="6:9" x14ac:dyDescent="0.3">
      <c r="F4828" s="2">
        <v>4823</v>
      </c>
      <c r="G4828" s="12">
        <f ca="1"/>
        <v>58.746088088225775</v>
      </c>
      <c r="H4828" s="12">
        <v>0.48225000000000001</v>
      </c>
      <c r="I4828" s="12">
        <v>58.751009157679576</v>
      </c>
    </row>
    <row r="4829" spans="6:9" x14ac:dyDescent="0.3">
      <c r="F4829" s="2">
        <v>4824</v>
      </c>
      <c r="G4829" s="12">
        <f ca="1"/>
        <v>58.747095519772493</v>
      </c>
      <c r="H4829" s="12">
        <v>0.48235</v>
      </c>
      <c r="I4829" s="12">
        <v>58.753361435416515</v>
      </c>
    </row>
    <row r="4830" spans="6:9" x14ac:dyDescent="0.3">
      <c r="F4830" s="2">
        <v>4825</v>
      </c>
      <c r="G4830" s="12">
        <f ca="1"/>
        <v>58.751151653318203</v>
      </c>
      <c r="H4830" s="12">
        <v>0.48244999999999999</v>
      </c>
      <c r="I4830" s="12">
        <v>58.755713910562477</v>
      </c>
    </row>
    <row r="4831" spans="6:9" x14ac:dyDescent="0.3">
      <c r="F4831" s="2">
        <v>4826</v>
      </c>
      <c r="G4831" s="12">
        <f ca="1"/>
        <v>58.757273425036395</v>
      </c>
      <c r="H4831" s="12">
        <v>0.48254999999999998</v>
      </c>
      <c r="I4831" s="12">
        <v>58.758066583306082</v>
      </c>
    </row>
    <row r="4832" spans="6:9" x14ac:dyDescent="0.3">
      <c r="F4832" s="2">
        <v>4827</v>
      </c>
      <c r="G4832" s="12">
        <f ca="1"/>
        <v>58.762180642591368</v>
      </c>
      <c r="H4832" s="12">
        <v>0.48265000000000002</v>
      </c>
      <c r="I4832" s="12">
        <v>58.760419453835944</v>
      </c>
    </row>
    <row r="4833" spans="6:9" x14ac:dyDescent="0.3">
      <c r="F4833" s="2">
        <v>4828</v>
      </c>
      <c r="G4833" s="12">
        <f ca="1"/>
        <v>58.762855340227063</v>
      </c>
      <c r="H4833" s="12">
        <v>0.48275000000000001</v>
      </c>
      <c r="I4833" s="12">
        <v>58.762772522340789</v>
      </c>
    </row>
    <row r="4834" spans="6:9" x14ac:dyDescent="0.3">
      <c r="F4834" s="2">
        <v>4829</v>
      </c>
      <c r="G4834" s="12">
        <f ca="1"/>
        <v>58.764713116539248</v>
      </c>
      <c r="H4834" s="12">
        <v>0.48285</v>
      </c>
      <c r="I4834" s="12">
        <v>58.765125789009353</v>
      </c>
    </row>
    <row r="4835" spans="6:9" x14ac:dyDescent="0.3">
      <c r="F4835" s="2">
        <v>4830</v>
      </c>
      <c r="G4835" s="12">
        <f ca="1"/>
        <v>58.771333308360639</v>
      </c>
      <c r="H4835" s="12">
        <v>0.48294999999999999</v>
      </c>
      <c r="I4835" s="12">
        <v>58.767479254030462</v>
      </c>
    </row>
    <row r="4836" spans="6:9" x14ac:dyDescent="0.3">
      <c r="F4836" s="2">
        <v>4831</v>
      </c>
      <c r="G4836" s="12">
        <f ca="1"/>
        <v>58.782697711070917</v>
      </c>
      <c r="H4836" s="12">
        <v>0.48304999999999998</v>
      </c>
      <c r="I4836" s="12">
        <v>58.769832917592943</v>
      </c>
    </row>
    <row r="4837" spans="6:9" x14ac:dyDescent="0.3">
      <c r="F4837" s="2">
        <v>4832</v>
      </c>
      <c r="G4837" s="12">
        <f ca="1"/>
        <v>58.789952158617851</v>
      </c>
      <c r="H4837" s="12">
        <v>0.48315000000000002</v>
      </c>
      <c r="I4837" s="12">
        <v>58.772186779885715</v>
      </c>
    </row>
    <row r="4838" spans="6:9" x14ac:dyDescent="0.3">
      <c r="F4838" s="2">
        <v>4833</v>
      </c>
      <c r="G4838" s="12">
        <f ca="1"/>
        <v>58.790913595950087</v>
      </c>
      <c r="H4838" s="12">
        <v>0.48325000000000001</v>
      </c>
      <c r="I4838" s="12">
        <v>58.774540841097732</v>
      </c>
    </row>
    <row r="4839" spans="6:9" x14ac:dyDescent="0.3">
      <c r="F4839" s="2">
        <v>4834</v>
      </c>
      <c r="G4839" s="12">
        <f ca="1"/>
        <v>58.792019122880546</v>
      </c>
      <c r="H4839" s="12">
        <v>0.48335</v>
      </c>
      <c r="I4839" s="12">
        <v>58.776895101418006</v>
      </c>
    </row>
    <row r="4840" spans="6:9" x14ac:dyDescent="0.3">
      <c r="F4840" s="2">
        <v>4835</v>
      </c>
      <c r="G4840" s="12">
        <f ca="1"/>
        <v>58.792175471974176</v>
      </c>
      <c r="H4840" s="12">
        <v>0.48344999999999999</v>
      </c>
      <c r="I4840" s="12">
        <v>58.779249561035584</v>
      </c>
    </row>
    <row r="4841" spans="6:9" x14ac:dyDescent="0.3">
      <c r="F4841" s="2">
        <v>4836</v>
      </c>
      <c r="G4841" s="12">
        <f ca="1"/>
        <v>58.79279210529662</v>
      </c>
      <c r="H4841" s="12">
        <v>0.48354999999999998</v>
      </c>
      <c r="I4841" s="12">
        <v>58.781604220139585</v>
      </c>
    </row>
    <row r="4842" spans="6:9" x14ac:dyDescent="0.3">
      <c r="F4842" s="2">
        <v>4837</v>
      </c>
      <c r="G4842" s="12">
        <f ca="1"/>
        <v>58.794172203999842</v>
      </c>
      <c r="H4842" s="12">
        <v>0.48365000000000002</v>
      </c>
      <c r="I4842" s="12">
        <v>58.783959078919189</v>
      </c>
    </row>
    <row r="4843" spans="6:9" x14ac:dyDescent="0.3">
      <c r="F4843" s="2">
        <v>4838</v>
      </c>
      <c r="G4843" s="12">
        <f ca="1"/>
        <v>58.795314119383846</v>
      </c>
      <c r="H4843" s="12">
        <v>0.48375000000000001</v>
      </c>
      <c r="I4843" s="12">
        <v>58.786314137563586</v>
      </c>
    </row>
    <row r="4844" spans="6:9" x14ac:dyDescent="0.3">
      <c r="F4844" s="2">
        <v>4839</v>
      </c>
      <c r="G4844" s="12">
        <f ca="1"/>
        <v>58.795888399328724</v>
      </c>
      <c r="H4844" s="12">
        <v>0.48385</v>
      </c>
      <c r="I4844" s="12">
        <v>58.788669396262058</v>
      </c>
    </row>
    <row r="4845" spans="6:9" x14ac:dyDescent="0.3">
      <c r="F4845" s="2">
        <v>4840</v>
      </c>
      <c r="G4845" s="12">
        <f ca="1"/>
        <v>58.797223106072039</v>
      </c>
      <c r="H4845" s="12">
        <v>0.48394999999999999</v>
      </c>
      <c r="I4845" s="12">
        <v>58.791024855203922</v>
      </c>
    </row>
    <row r="4846" spans="6:9" x14ac:dyDescent="0.3">
      <c r="F4846" s="2">
        <v>4841</v>
      </c>
      <c r="G4846" s="12">
        <f ca="1"/>
        <v>58.798014483505071</v>
      </c>
      <c r="H4846" s="12">
        <v>0.48404999999999998</v>
      </c>
      <c r="I4846" s="12">
        <v>58.793380514578551</v>
      </c>
    </row>
    <row r="4847" spans="6:9" x14ac:dyDescent="0.3">
      <c r="F4847" s="2">
        <v>4842</v>
      </c>
      <c r="G4847" s="12">
        <f ca="1"/>
        <v>58.800031298182596</v>
      </c>
      <c r="H4847" s="12">
        <v>0.48415000000000002</v>
      </c>
      <c r="I4847" s="12">
        <v>58.79573637457537</v>
      </c>
    </row>
    <row r="4848" spans="6:9" x14ac:dyDescent="0.3">
      <c r="F4848" s="2">
        <v>4843</v>
      </c>
      <c r="G4848" s="12">
        <f ca="1"/>
        <v>58.800464224981873</v>
      </c>
      <c r="H4848" s="12">
        <v>0.48425000000000001</v>
      </c>
      <c r="I4848" s="12">
        <v>58.79809243538385</v>
      </c>
    </row>
    <row r="4849" spans="6:9" x14ac:dyDescent="0.3">
      <c r="F4849" s="2">
        <v>4844</v>
      </c>
      <c r="G4849" s="12">
        <f ca="1"/>
        <v>58.801311750338691</v>
      </c>
      <c r="H4849" s="12">
        <v>0.48435</v>
      </c>
      <c r="I4849" s="12">
        <v>58.800448697193517</v>
      </c>
    </row>
    <row r="4850" spans="6:9" x14ac:dyDescent="0.3">
      <c r="F4850" s="2">
        <v>4845</v>
      </c>
      <c r="G4850" s="12">
        <f ca="1"/>
        <v>58.801381757075667</v>
      </c>
      <c r="H4850" s="12">
        <v>0.48444999999999999</v>
      </c>
      <c r="I4850" s="12">
        <v>58.802805160193984</v>
      </c>
    </row>
    <row r="4851" spans="6:9" x14ac:dyDescent="0.3">
      <c r="F4851" s="2">
        <v>4846</v>
      </c>
      <c r="G4851" s="12">
        <f ca="1"/>
        <v>58.801496687507651</v>
      </c>
      <c r="H4851" s="12">
        <v>0.48454999999999998</v>
      </c>
      <c r="I4851" s="12">
        <v>58.805161824574846</v>
      </c>
    </row>
    <row r="4852" spans="6:9" x14ac:dyDescent="0.3">
      <c r="F4852" s="2">
        <v>4847</v>
      </c>
      <c r="G4852" s="12">
        <f ca="1"/>
        <v>58.80569876780838</v>
      </c>
      <c r="H4852" s="12">
        <v>0.48465000000000003</v>
      </c>
      <c r="I4852" s="12">
        <v>58.807518690525818</v>
      </c>
    </row>
    <row r="4853" spans="6:9" x14ac:dyDescent="0.3">
      <c r="F4853" s="2">
        <v>4848</v>
      </c>
      <c r="G4853" s="12">
        <f ca="1"/>
        <v>58.807911544606071</v>
      </c>
      <c r="H4853" s="12">
        <v>0.48475000000000001</v>
      </c>
      <c r="I4853" s="12">
        <v>58.809875758236629</v>
      </c>
    </row>
    <row r="4854" spans="6:9" x14ac:dyDescent="0.3">
      <c r="F4854" s="2">
        <v>4849</v>
      </c>
      <c r="G4854" s="12">
        <f ca="1"/>
        <v>58.808045445821207</v>
      </c>
      <c r="H4854" s="12">
        <v>0.48485</v>
      </c>
      <c r="I4854" s="12">
        <v>58.812233027897079</v>
      </c>
    </row>
    <row r="4855" spans="6:9" x14ac:dyDescent="0.3">
      <c r="F4855" s="2">
        <v>4850</v>
      </c>
      <c r="G4855" s="12">
        <f ca="1"/>
        <v>58.808343420343</v>
      </c>
      <c r="H4855" s="12">
        <v>0.48494999999999999</v>
      </c>
      <c r="I4855" s="12">
        <v>58.814590499697005</v>
      </c>
    </row>
    <row r="4856" spans="6:9" x14ac:dyDescent="0.3">
      <c r="F4856" s="2">
        <v>4851</v>
      </c>
      <c r="G4856" s="12">
        <f ca="1"/>
        <v>58.809446912666672</v>
      </c>
      <c r="H4856" s="12">
        <v>0.48504999999999998</v>
      </c>
      <c r="I4856" s="12">
        <v>58.816948173826319</v>
      </c>
    </row>
    <row r="4857" spans="6:9" x14ac:dyDescent="0.3">
      <c r="F4857" s="2">
        <v>4852</v>
      </c>
      <c r="G4857" s="12">
        <f ca="1"/>
        <v>58.809586654841361</v>
      </c>
      <c r="H4857" s="12">
        <v>0.48515000000000003</v>
      </c>
      <c r="I4857" s="12">
        <v>58.819306050474964</v>
      </c>
    </row>
    <row r="4858" spans="6:9" x14ac:dyDescent="0.3">
      <c r="F4858" s="2">
        <v>4853</v>
      </c>
      <c r="G4858" s="12">
        <f ca="1"/>
        <v>58.809918652518022</v>
      </c>
      <c r="H4858" s="12">
        <v>0.48525000000000001</v>
      </c>
      <c r="I4858" s="12">
        <v>58.821664129832953</v>
      </c>
    </row>
    <row r="4859" spans="6:9" x14ac:dyDescent="0.3">
      <c r="F4859" s="2">
        <v>4854</v>
      </c>
      <c r="G4859" s="12">
        <f ca="1"/>
        <v>58.80995845407179</v>
      </c>
      <c r="H4859" s="12">
        <v>0.48535</v>
      </c>
      <c r="I4859" s="12">
        <v>58.824022412090351</v>
      </c>
    </row>
    <row r="4860" spans="6:9" x14ac:dyDescent="0.3">
      <c r="F4860" s="2">
        <v>4855</v>
      </c>
      <c r="G4860" s="12">
        <f ca="1"/>
        <v>58.810314254708729</v>
      </c>
      <c r="H4860" s="12">
        <v>0.48544999999999999</v>
      </c>
      <c r="I4860" s="12">
        <v>58.826380897437247</v>
      </c>
    </row>
    <row r="4861" spans="6:9" x14ac:dyDescent="0.3">
      <c r="F4861" s="2">
        <v>4856</v>
      </c>
      <c r="G4861" s="12">
        <f ca="1"/>
        <v>58.811612281614991</v>
      </c>
      <c r="H4861" s="12">
        <v>0.48554999999999998</v>
      </c>
      <c r="I4861" s="12">
        <v>58.828739586063826</v>
      </c>
    </row>
    <row r="4862" spans="6:9" x14ac:dyDescent="0.3">
      <c r="F4862" s="2">
        <v>4857</v>
      </c>
      <c r="G4862" s="12">
        <f ca="1"/>
        <v>58.813652458220197</v>
      </c>
      <c r="H4862" s="12">
        <v>0.48565000000000003</v>
      </c>
      <c r="I4862" s="12">
        <v>58.831098478160314</v>
      </c>
    </row>
    <row r="4863" spans="6:9" x14ac:dyDescent="0.3">
      <c r="F4863" s="2">
        <v>4858</v>
      </c>
      <c r="G4863" s="12">
        <f ca="1"/>
        <v>58.815312618401592</v>
      </c>
      <c r="H4863" s="12">
        <v>0.48575000000000002</v>
      </c>
      <c r="I4863" s="12">
        <v>58.833457573916981</v>
      </c>
    </row>
    <row r="4864" spans="6:9" x14ac:dyDescent="0.3">
      <c r="F4864" s="2">
        <v>4859</v>
      </c>
      <c r="G4864" s="12">
        <f ca="1"/>
        <v>58.815791208800107</v>
      </c>
      <c r="H4864" s="12">
        <v>0.48585</v>
      </c>
      <c r="I4864" s="12">
        <v>58.835816873524159</v>
      </c>
    </row>
    <row r="4865" spans="6:9" x14ac:dyDescent="0.3">
      <c r="F4865" s="2">
        <v>4860</v>
      </c>
      <c r="G4865" s="12">
        <f ca="1"/>
        <v>58.819254190975364</v>
      </c>
      <c r="H4865" s="12">
        <v>0.48594999999999999</v>
      </c>
      <c r="I4865" s="12">
        <v>58.838176377172225</v>
      </c>
    </row>
    <row r="4866" spans="6:9" x14ac:dyDescent="0.3">
      <c r="F4866" s="2">
        <v>4861</v>
      </c>
      <c r="G4866" s="12">
        <f ca="1"/>
        <v>58.820724836232131</v>
      </c>
      <c r="H4866" s="12">
        <v>0.48604999999999998</v>
      </c>
      <c r="I4866" s="12">
        <v>58.840536085051617</v>
      </c>
    </row>
    <row r="4867" spans="6:9" x14ac:dyDescent="0.3">
      <c r="F4867" s="2">
        <v>4862</v>
      </c>
      <c r="G4867" s="12">
        <f ca="1"/>
        <v>58.824455149311497</v>
      </c>
      <c r="H4867" s="12">
        <v>0.48615000000000003</v>
      </c>
      <c r="I4867" s="12">
        <v>58.842895997352826</v>
      </c>
    </row>
    <row r="4868" spans="6:9" x14ac:dyDescent="0.3">
      <c r="F4868" s="2">
        <v>4863</v>
      </c>
      <c r="G4868" s="12">
        <f ca="1"/>
        <v>58.827319604253013</v>
      </c>
      <c r="H4868" s="12">
        <v>0.48625000000000002</v>
      </c>
      <c r="I4868" s="12">
        <v>58.845256114266398</v>
      </c>
    </row>
    <row r="4869" spans="6:9" x14ac:dyDescent="0.3">
      <c r="F4869" s="2">
        <v>4864</v>
      </c>
      <c r="G4869" s="12">
        <f ca="1"/>
        <v>58.827961002298167</v>
      </c>
      <c r="H4869" s="12">
        <v>0.48635</v>
      </c>
      <c r="I4869" s="12">
        <v>58.847616435982928</v>
      </c>
    </row>
    <row r="4870" spans="6:9" x14ac:dyDescent="0.3">
      <c r="F4870" s="2">
        <v>4865</v>
      </c>
      <c r="G4870" s="12">
        <f ca="1"/>
        <v>58.831175027910341</v>
      </c>
      <c r="H4870" s="12">
        <v>0.48644999999999999</v>
      </c>
      <c r="I4870" s="12">
        <v>58.849976962693077</v>
      </c>
    </row>
    <row r="4871" spans="6:9" x14ac:dyDescent="0.3">
      <c r="F4871" s="2">
        <v>4866</v>
      </c>
      <c r="G4871" s="12">
        <f ca="1"/>
        <v>58.832389831447699</v>
      </c>
      <c r="H4871" s="12">
        <v>0.48654999999999998</v>
      </c>
      <c r="I4871" s="12">
        <v>58.852337694587554</v>
      </c>
    </row>
    <row r="4872" spans="6:9" x14ac:dyDescent="0.3">
      <c r="F4872" s="2">
        <v>4867</v>
      </c>
      <c r="G4872" s="12">
        <f ca="1"/>
        <v>58.832669625817793</v>
      </c>
      <c r="H4872" s="12">
        <v>0.48665000000000003</v>
      </c>
      <c r="I4872" s="12">
        <v>58.854698631857119</v>
      </c>
    </row>
    <row r="4873" spans="6:9" x14ac:dyDescent="0.3">
      <c r="F4873" s="2">
        <v>4868</v>
      </c>
      <c r="G4873" s="12">
        <f ca="1"/>
        <v>58.834794725777272</v>
      </c>
      <c r="H4873" s="12">
        <v>0.48675000000000002</v>
      </c>
      <c r="I4873" s="12">
        <v>58.857059774692587</v>
      </c>
    </row>
    <row r="4874" spans="6:9" x14ac:dyDescent="0.3">
      <c r="F4874" s="2">
        <v>4869</v>
      </c>
      <c r="G4874" s="12">
        <f ca="1"/>
        <v>58.834801146012339</v>
      </c>
      <c r="H4874" s="12">
        <v>0.48685</v>
      </c>
      <c r="I4874" s="12">
        <v>58.859421123284825</v>
      </c>
    </row>
    <row r="4875" spans="6:9" x14ac:dyDescent="0.3">
      <c r="F4875" s="2">
        <v>4870</v>
      </c>
      <c r="G4875" s="12">
        <f ca="1"/>
        <v>58.838154629809281</v>
      </c>
      <c r="H4875" s="12">
        <v>0.48694999999999999</v>
      </c>
      <c r="I4875" s="12">
        <v>58.861782677824777</v>
      </c>
    </row>
    <row r="4876" spans="6:9" x14ac:dyDescent="0.3">
      <c r="F4876" s="2">
        <v>4871</v>
      </c>
      <c r="G4876" s="12">
        <f ca="1"/>
        <v>58.839030633754376</v>
      </c>
      <c r="H4876" s="12">
        <v>0.48704999999999998</v>
      </c>
      <c r="I4876" s="12">
        <v>58.864144438503416</v>
      </c>
    </row>
    <row r="4877" spans="6:9" x14ac:dyDescent="0.3">
      <c r="F4877" s="2">
        <v>4872</v>
      </c>
      <c r="G4877" s="12">
        <f ca="1"/>
        <v>58.841504356310658</v>
      </c>
      <c r="H4877" s="12">
        <v>0.48715000000000003</v>
      </c>
      <c r="I4877" s="12">
        <v>58.866506405511785</v>
      </c>
    </row>
    <row r="4878" spans="6:9" x14ac:dyDescent="0.3">
      <c r="F4878" s="2">
        <v>4873</v>
      </c>
      <c r="G4878" s="12">
        <f ca="1"/>
        <v>58.841838467771169</v>
      </c>
      <c r="H4878" s="12">
        <v>0.48725000000000002</v>
      </c>
      <c r="I4878" s="12">
        <v>58.868868579040978</v>
      </c>
    </row>
    <row r="4879" spans="6:9" x14ac:dyDescent="0.3">
      <c r="F4879" s="2">
        <v>4874</v>
      </c>
      <c r="G4879" s="12">
        <f ca="1"/>
        <v>58.842195442141673</v>
      </c>
      <c r="H4879" s="12">
        <v>0.48735000000000001</v>
      </c>
      <c r="I4879" s="12">
        <v>58.87123095928213</v>
      </c>
    </row>
    <row r="4880" spans="6:9" x14ac:dyDescent="0.3">
      <c r="F4880" s="2">
        <v>4875</v>
      </c>
      <c r="G4880" s="12">
        <f ca="1"/>
        <v>58.842449461533732</v>
      </c>
      <c r="H4880" s="12">
        <v>0.48744999999999999</v>
      </c>
      <c r="I4880" s="12">
        <v>58.873593546426449</v>
      </c>
    </row>
    <row r="4881" spans="6:9" x14ac:dyDescent="0.3">
      <c r="F4881" s="2">
        <v>4876</v>
      </c>
      <c r="G4881" s="12">
        <f ca="1"/>
        <v>58.843828572203947</v>
      </c>
      <c r="H4881" s="12">
        <v>0.48754999999999998</v>
      </c>
      <c r="I4881" s="12">
        <v>58.875956340665205</v>
      </c>
    </row>
    <row r="4882" spans="6:9" x14ac:dyDescent="0.3">
      <c r="F4882" s="2">
        <v>4877</v>
      </c>
      <c r="G4882" s="12">
        <f ca="1"/>
        <v>58.848578510541351</v>
      </c>
      <c r="H4882" s="12">
        <v>0.48764999999999997</v>
      </c>
      <c r="I4882" s="12">
        <v>58.878319342189712</v>
      </c>
    </row>
    <row r="4883" spans="6:9" x14ac:dyDescent="0.3">
      <c r="F4883" s="2">
        <v>4878</v>
      </c>
      <c r="G4883" s="12">
        <f ca="1"/>
        <v>58.848749308906477</v>
      </c>
      <c r="H4883" s="12">
        <v>0.48775000000000002</v>
      </c>
      <c r="I4883" s="12">
        <v>58.88068255119132</v>
      </c>
    </row>
    <row r="4884" spans="6:9" x14ac:dyDescent="0.3">
      <c r="F4884" s="2">
        <v>4879</v>
      </c>
      <c r="G4884" s="12">
        <f ca="1"/>
        <v>58.849482370901384</v>
      </c>
      <c r="H4884" s="12">
        <v>0.48785000000000001</v>
      </c>
      <c r="I4884" s="12">
        <v>58.883045967861477</v>
      </c>
    </row>
    <row r="4885" spans="6:9" x14ac:dyDescent="0.3">
      <c r="F4885" s="2">
        <v>4880</v>
      </c>
      <c r="G4885" s="12">
        <f ca="1"/>
        <v>58.850063061658666</v>
      </c>
      <c r="H4885" s="12">
        <v>0.48794999999999999</v>
      </c>
      <c r="I4885" s="12">
        <v>58.88540959239166</v>
      </c>
    </row>
    <row r="4886" spans="6:9" x14ac:dyDescent="0.3">
      <c r="F4886" s="2">
        <v>4881</v>
      </c>
      <c r="G4886" s="12">
        <f ca="1"/>
        <v>58.850695034009647</v>
      </c>
      <c r="H4886" s="12">
        <v>0.48804999999999998</v>
      </c>
      <c r="I4886" s="12">
        <v>58.887773424973403</v>
      </c>
    </row>
    <row r="4887" spans="6:9" x14ac:dyDescent="0.3">
      <c r="F4887" s="2">
        <v>4882</v>
      </c>
      <c r="G4887" s="12">
        <f ca="1"/>
        <v>58.851449935101066</v>
      </c>
      <c r="H4887" s="12">
        <v>0.48814999999999997</v>
      </c>
      <c r="I4887" s="12">
        <v>58.890137465798297</v>
      </c>
    </row>
    <row r="4888" spans="6:9" x14ac:dyDescent="0.3">
      <c r="F4888" s="2">
        <v>4883</v>
      </c>
      <c r="G4888" s="12">
        <f ca="1"/>
        <v>58.85565414449205</v>
      </c>
      <c r="H4888" s="12">
        <v>0.48825000000000002</v>
      </c>
      <c r="I4888" s="12">
        <v>58.892501715057989</v>
      </c>
    </row>
    <row r="4889" spans="6:9" x14ac:dyDescent="0.3">
      <c r="F4889" s="2">
        <v>4884</v>
      </c>
      <c r="G4889" s="12">
        <f ca="1"/>
        <v>58.857107420037877</v>
      </c>
      <c r="H4889" s="12">
        <v>0.48835000000000001</v>
      </c>
      <c r="I4889" s="12">
        <v>58.894866172944191</v>
      </c>
    </row>
    <row r="4890" spans="6:9" x14ac:dyDescent="0.3">
      <c r="F4890" s="2">
        <v>4885</v>
      </c>
      <c r="G4890" s="12">
        <f ca="1"/>
        <v>58.858573942427242</v>
      </c>
      <c r="H4890" s="12">
        <v>0.48845</v>
      </c>
      <c r="I4890" s="12">
        <v>58.897230839648671</v>
      </c>
    </row>
    <row r="4891" spans="6:9" x14ac:dyDescent="0.3">
      <c r="F4891" s="2">
        <v>4886</v>
      </c>
      <c r="G4891" s="12">
        <f ca="1"/>
        <v>58.859164657240058</v>
      </c>
      <c r="H4891" s="12">
        <v>0.48854999999999998</v>
      </c>
      <c r="I4891" s="12">
        <v>58.899595715363247</v>
      </c>
    </row>
    <row r="4892" spans="6:9" x14ac:dyDescent="0.3">
      <c r="F4892" s="2">
        <v>4887</v>
      </c>
      <c r="G4892" s="12">
        <f ca="1"/>
        <v>58.864397572325998</v>
      </c>
      <c r="H4892" s="12">
        <v>0.48864999999999997</v>
      </c>
      <c r="I4892" s="12">
        <v>58.901960800279795</v>
      </c>
    </row>
    <row r="4893" spans="6:9" x14ac:dyDescent="0.3">
      <c r="F4893" s="2">
        <v>4888</v>
      </c>
      <c r="G4893" s="12">
        <f ca="1"/>
        <v>58.866682724627296</v>
      </c>
      <c r="H4893" s="12">
        <v>0.48875000000000002</v>
      </c>
      <c r="I4893" s="12">
        <v>58.904326094590218</v>
      </c>
    </row>
    <row r="4894" spans="6:9" x14ac:dyDescent="0.3">
      <c r="F4894" s="2">
        <v>4889</v>
      </c>
      <c r="G4894" s="12">
        <f ca="1"/>
        <v>58.870126065950693</v>
      </c>
      <c r="H4894" s="12">
        <v>0.48885000000000001</v>
      </c>
      <c r="I4894" s="12">
        <v>58.906691598486546</v>
      </c>
    </row>
    <row r="4895" spans="6:9" x14ac:dyDescent="0.3">
      <c r="F4895" s="2">
        <v>4890</v>
      </c>
      <c r="G4895" s="12">
        <f ca="1"/>
        <v>58.871280368813039</v>
      </c>
      <c r="H4895" s="12">
        <v>0.48895</v>
      </c>
      <c r="I4895" s="12">
        <v>58.909057312160805</v>
      </c>
    </row>
    <row r="4896" spans="6:9" x14ac:dyDescent="0.3">
      <c r="F4896" s="2">
        <v>4891</v>
      </c>
      <c r="G4896" s="12">
        <f ca="1"/>
        <v>58.877635812234153</v>
      </c>
      <c r="H4896" s="12">
        <v>0.48904999999999998</v>
      </c>
      <c r="I4896" s="12">
        <v>58.911423235805096</v>
      </c>
    </row>
    <row r="4897" spans="6:9" x14ac:dyDescent="0.3">
      <c r="F4897" s="2">
        <v>4892</v>
      </c>
      <c r="G4897" s="12">
        <f ca="1"/>
        <v>58.880033343334318</v>
      </c>
      <c r="H4897" s="12">
        <v>0.48914999999999997</v>
      </c>
      <c r="I4897" s="12">
        <v>58.913789369611578</v>
      </c>
    </row>
    <row r="4898" spans="6:9" x14ac:dyDescent="0.3">
      <c r="F4898" s="2">
        <v>4893</v>
      </c>
      <c r="G4898" s="12">
        <f ca="1"/>
        <v>58.889941093673279</v>
      </c>
      <c r="H4898" s="12">
        <v>0.48925000000000002</v>
      </c>
      <c r="I4898" s="12">
        <v>58.916155713772469</v>
      </c>
    </row>
    <row r="4899" spans="6:9" x14ac:dyDescent="0.3">
      <c r="F4899" s="2">
        <v>4894</v>
      </c>
      <c r="G4899" s="12">
        <f ca="1"/>
        <v>58.892380912475097</v>
      </c>
      <c r="H4899" s="12">
        <v>0.48935000000000001</v>
      </c>
      <c r="I4899" s="12">
        <v>58.918522268480046</v>
      </c>
    </row>
    <row r="4900" spans="6:9" x14ac:dyDescent="0.3">
      <c r="F4900" s="2">
        <v>4895</v>
      </c>
      <c r="G4900" s="12">
        <f ca="1"/>
        <v>58.893182265190589</v>
      </c>
      <c r="H4900" s="12">
        <v>0.48945</v>
      </c>
      <c r="I4900" s="12">
        <v>58.920889033926613</v>
      </c>
    </row>
    <row r="4901" spans="6:9" x14ac:dyDescent="0.3">
      <c r="F4901" s="2">
        <v>4896</v>
      </c>
      <c r="G4901" s="12">
        <f ca="1"/>
        <v>58.894020924767176</v>
      </c>
      <c r="H4901" s="12">
        <v>0.48954999999999999</v>
      </c>
      <c r="I4901" s="12">
        <v>58.923256010304591</v>
      </c>
    </row>
    <row r="4902" spans="6:9" x14ac:dyDescent="0.3">
      <c r="F4902" s="2">
        <v>4897</v>
      </c>
      <c r="G4902" s="12">
        <f ca="1"/>
        <v>58.894315569260513</v>
      </c>
      <c r="H4902" s="12">
        <v>0.48964999999999997</v>
      </c>
      <c r="I4902" s="12">
        <v>58.925623197806431</v>
      </c>
    </row>
    <row r="4903" spans="6:9" x14ac:dyDescent="0.3">
      <c r="F4903" s="2">
        <v>4898</v>
      </c>
      <c r="G4903" s="12">
        <f ca="1"/>
        <v>58.898905405710742</v>
      </c>
      <c r="H4903" s="12">
        <v>0.48975000000000002</v>
      </c>
      <c r="I4903" s="12">
        <v>58.927990596624603</v>
      </c>
    </row>
    <row r="4904" spans="6:9" x14ac:dyDescent="0.3">
      <c r="F4904" s="2">
        <v>4899</v>
      </c>
      <c r="G4904" s="12">
        <f ca="1"/>
        <v>58.899412564591834</v>
      </c>
      <c r="H4904" s="12">
        <v>0.48985000000000001</v>
      </c>
      <c r="I4904" s="12">
        <v>58.930358206951681</v>
      </c>
    </row>
    <row r="4905" spans="6:9" x14ac:dyDescent="0.3">
      <c r="F4905" s="2">
        <v>4900</v>
      </c>
      <c r="G4905" s="12">
        <f ca="1"/>
        <v>58.905220592586858</v>
      </c>
      <c r="H4905" s="12">
        <v>0.48995</v>
      </c>
      <c r="I4905" s="12">
        <v>58.932726028980284</v>
      </c>
    </row>
    <row r="4906" spans="6:9" x14ac:dyDescent="0.3">
      <c r="F4906" s="2">
        <v>4901</v>
      </c>
      <c r="G4906" s="12">
        <f ca="1"/>
        <v>58.909787887644427</v>
      </c>
      <c r="H4906" s="12">
        <v>0.49004999999999999</v>
      </c>
      <c r="I4906" s="12">
        <v>58.935094062903104</v>
      </c>
    </row>
    <row r="4907" spans="6:9" x14ac:dyDescent="0.3">
      <c r="F4907" s="2">
        <v>4902</v>
      </c>
      <c r="G4907" s="12">
        <f ca="1"/>
        <v>58.911734862966334</v>
      </c>
      <c r="H4907" s="12">
        <v>0.49014999999999997</v>
      </c>
      <c r="I4907" s="12">
        <v>58.937462308912835</v>
      </c>
    </row>
    <row r="4908" spans="6:9" x14ac:dyDescent="0.3">
      <c r="F4908" s="2">
        <v>4903</v>
      </c>
      <c r="G4908" s="12">
        <f ca="1"/>
        <v>58.916783548800588</v>
      </c>
      <c r="H4908" s="12">
        <v>0.49025000000000002</v>
      </c>
      <c r="I4908" s="12">
        <v>58.939830767202295</v>
      </c>
    </row>
    <row r="4909" spans="6:9" x14ac:dyDescent="0.3">
      <c r="F4909" s="2">
        <v>4904</v>
      </c>
      <c r="G4909" s="12">
        <f ca="1"/>
        <v>58.920749308321327</v>
      </c>
      <c r="H4909" s="12">
        <v>0.49035000000000001</v>
      </c>
      <c r="I4909" s="12">
        <v>58.942199437964341</v>
      </c>
    </row>
    <row r="4910" spans="6:9" x14ac:dyDescent="0.3">
      <c r="F4910" s="2">
        <v>4905</v>
      </c>
      <c r="G4910" s="12">
        <f ca="1"/>
        <v>58.922908993458464</v>
      </c>
      <c r="H4910" s="12">
        <v>0.49045</v>
      </c>
      <c r="I4910" s="12">
        <v>58.944568321391863</v>
      </c>
    </row>
    <row r="4911" spans="6:9" x14ac:dyDescent="0.3">
      <c r="F4911" s="2">
        <v>4906</v>
      </c>
      <c r="G4911" s="12">
        <f ca="1"/>
        <v>58.926906656637946</v>
      </c>
      <c r="H4911" s="12">
        <v>0.49054999999999999</v>
      </c>
      <c r="I4911" s="12">
        <v>58.946937417677837</v>
      </c>
    </row>
    <row r="4912" spans="6:9" x14ac:dyDescent="0.3">
      <c r="F4912" s="2">
        <v>4907</v>
      </c>
      <c r="G4912" s="12">
        <f ca="1"/>
        <v>58.926959238718354</v>
      </c>
      <c r="H4912" s="12">
        <v>0.49064999999999998</v>
      </c>
      <c r="I4912" s="12">
        <v>58.949306727015284</v>
      </c>
    </row>
    <row r="4913" spans="6:9" x14ac:dyDescent="0.3">
      <c r="F4913" s="2">
        <v>4908</v>
      </c>
      <c r="G4913" s="12">
        <f ca="1"/>
        <v>58.927994122637138</v>
      </c>
      <c r="H4913" s="12">
        <v>0.49075000000000002</v>
      </c>
      <c r="I4913" s="12">
        <v>58.95167624959727</v>
      </c>
    </row>
    <row r="4914" spans="6:9" x14ac:dyDescent="0.3">
      <c r="F4914" s="2">
        <v>4909</v>
      </c>
      <c r="G4914" s="12">
        <f ca="1"/>
        <v>58.931221236111938</v>
      </c>
      <c r="H4914" s="12">
        <v>0.49085000000000001</v>
      </c>
      <c r="I4914" s="12">
        <v>58.954045985616979</v>
      </c>
    </row>
    <row r="4915" spans="6:9" x14ac:dyDescent="0.3">
      <c r="F4915" s="2">
        <v>4910</v>
      </c>
      <c r="G4915" s="12">
        <f ca="1"/>
        <v>58.932018696355158</v>
      </c>
      <c r="H4915" s="12">
        <v>0.49095</v>
      </c>
      <c r="I4915" s="12">
        <v>58.956415935267557</v>
      </c>
    </row>
    <row r="4916" spans="6:9" x14ac:dyDescent="0.3">
      <c r="F4916" s="2">
        <v>4911</v>
      </c>
      <c r="G4916" s="12">
        <f ca="1"/>
        <v>58.932852529600574</v>
      </c>
      <c r="H4916" s="12">
        <v>0.49104999999999999</v>
      </c>
      <c r="I4916" s="12">
        <v>58.958786098742301</v>
      </c>
    </row>
    <row r="4917" spans="6:9" x14ac:dyDescent="0.3">
      <c r="F4917" s="2">
        <v>4912</v>
      </c>
      <c r="G4917" s="12">
        <f ca="1"/>
        <v>58.934148280022583</v>
      </c>
      <c r="H4917" s="12">
        <v>0.49114999999999998</v>
      </c>
      <c r="I4917" s="12">
        <v>58.961156476234514</v>
      </c>
    </row>
    <row r="4918" spans="6:9" x14ac:dyDescent="0.3">
      <c r="F4918" s="2">
        <v>4913</v>
      </c>
      <c r="G4918" s="12">
        <f ca="1"/>
        <v>58.9391679321444</v>
      </c>
      <c r="H4918" s="12">
        <v>0.49125000000000002</v>
      </c>
      <c r="I4918" s="12">
        <v>58.963527067937584</v>
      </c>
    </row>
    <row r="4919" spans="6:9" x14ac:dyDescent="0.3">
      <c r="F4919" s="2">
        <v>4914</v>
      </c>
      <c r="G4919" s="12">
        <f ca="1"/>
        <v>58.942808887391372</v>
      </c>
      <c r="H4919" s="12">
        <v>0.49135000000000001</v>
      </c>
      <c r="I4919" s="12">
        <v>58.965897874044913</v>
      </c>
    </row>
    <row r="4920" spans="6:9" x14ac:dyDescent="0.3">
      <c r="F4920" s="2">
        <v>4915</v>
      </c>
      <c r="G4920" s="12">
        <f ca="1"/>
        <v>58.944753215836954</v>
      </c>
      <c r="H4920" s="12">
        <v>0.49145</v>
      </c>
      <c r="I4920" s="12">
        <v>58.968268894750032</v>
      </c>
    </row>
    <row r="4921" spans="6:9" x14ac:dyDescent="0.3">
      <c r="F4921" s="2">
        <v>4916</v>
      </c>
      <c r="G4921" s="12">
        <f ca="1"/>
        <v>58.949061804081914</v>
      </c>
      <c r="H4921" s="12">
        <v>0.49154999999999999</v>
      </c>
      <c r="I4921" s="12">
        <v>58.970640130246487</v>
      </c>
    </row>
    <row r="4922" spans="6:9" x14ac:dyDescent="0.3">
      <c r="F4922" s="2">
        <v>4917</v>
      </c>
      <c r="G4922" s="12">
        <f ca="1"/>
        <v>58.950148473579823</v>
      </c>
      <c r="H4922" s="12">
        <v>0.49164999999999998</v>
      </c>
      <c r="I4922" s="12">
        <v>58.973011580727871</v>
      </c>
    </row>
    <row r="4923" spans="6:9" x14ac:dyDescent="0.3">
      <c r="F4923" s="2">
        <v>4918</v>
      </c>
      <c r="G4923" s="12">
        <f ca="1"/>
        <v>58.950552553437078</v>
      </c>
      <c r="H4923" s="12">
        <v>0.49175000000000002</v>
      </c>
      <c r="I4923" s="12">
        <v>58.975383246387878</v>
      </c>
    </row>
    <row r="4924" spans="6:9" x14ac:dyDescent="0.3">
      <c r="F4924" s="2">
        <v>4919</v>
      </c>
      <c r="G4924" s="12">
        <f ca="1"/>
        <v>58.951318886940662</v>
      </c>
      <c r="H4924" s="12">
        <v>0.49185000000000001</v>
      </c>
      <c r="I4924" s="12">
        <v>58.977755127420238</v>
      </c>
    </row>
    <row r="4925" spans="6:9" x14ac:dyDescent="0.3">
      <c r="F4925" s="2">
        <v>4920</v>
      </c>
      <c r="G4925" s="12">
        <f ca="1"/>
        <v>58.9537989685589</v>
      </c>
      <c r="H4925" s="12">
        <v>0.49195</v>
      </c>
      <c r="I4925" s="12">
        <v>58.980127224018716</v>
      </c>
    </row>
    <row r="4926" spans="6:9" x14ac:dyDescent="0.3">
      <c r="F4926" s="2">
        <v>4921</v>
      </c>
      <c r="G4926" s="12">
        <f ca="1"/>
        <v>58.957266552214072</v>
      </c>
      <c r="H4926" s="12">
        <v>0.49204999999999999</v>
      </c>
      <c r="I4926" s="12">
        <v>58.982499536377183</v>
      </c>
    </row>
    <row r="4927" spans="6:9" x14ac:dyDescent="0.3">
      <c r="F4927" s="2">
        <v>4922</v>
      </c>
      <c r="G4927" s="12">
        <f ca="1"/>
        <v>58.95760617178486</v>
      </c>
      <c r="H4927" s="12">
        <v>0.49214999999999998</v>
      </c>
      <c r="I4927" s="12">
        <v>58.984872064689554</v>
      </c>
    </row>
    <row r="4928" spans="6:9" x14ac:dyDescent="0.3">
      <c r="F4928" s="2">
        <v>4923</v>
      </c>
      <c r="G4928" s="12">
        <f ca="1"/>
        <v>58.957688325605432</v>
      </c>
      <c r="H4928" s="12">
        <v>0.49225000000000002</v>
      </c>
      <c r="I4928" s="12">
        <v>58.9872448091498</v>
      </c>
    </row>
    <row r="4929" spans="6:9" x14ac:dyDescent="0.3">
      <c r="F4929" s="2">
        <v>4924</v>
      </c>
      <c r="G4929" s="12">
        <f ca="1"/>
        <v>58.960077239825473</v>
      </c>
      <c r="H4929" s="12">
        <v>0.49235000000000001</v>
      </c>
      <c r="I4929" s="12">
        <v>58.989617769951941</v>
      </c>
    </row>
    <row r="4930" spans="6:9" x14ac:dyDescent="0.3">
      <c r="F4930" s="2">
        <v>4925</v>
      </c>
      <c r="G4930" s="12">
        <f ca="1"/>
        <v>58.963138334214271</v>
      </c>
      <c r="H4930" s="12">
        <v>0.49245</v>
      </c>
      <c r="I4930" s="12">
        <v>58.991990947290063</v>
      </c>
    </row>
    <row r="4931" spans="6:9" x14ac:dyDescent="0.3">
      <c r="F4931" s="2">
        <v>4926</v>
      </c>
      <c r="G4931" s="12">
        <f ca="1"/>
        <v>58.96616902154512</v>
      </c>
      <c r="H4931" s="12">
        <v>0.49254999999999999</v>
      </c>
      <c r="I4931" s="12">
        <v>58.99436434135832</v>
      </c>
    </row>
    <row r="4932" spans="6:9" x14ac:dyDescent="0.3">
      <c r="F4932" s="2">
        <v>4927</v>
      </c>
      <c r="G4932" s="12">
        <f ca="1"/>
        <v>58.966911123431998</v>
      </c>
      <c r="H4932" s="12">
        <v>0.49264999999999998</v>
      </c>
      <c r="I4932" s="12">
        <v>58.996737952350934</v>
      </c>
    </row>
    <row r="4933" spans="6:9" x14ac:dyDescent="0.3">
      <c r="F4933" s="2">
        <v>4928</v>
      </c>
      <c r="G4933" s="12">
        <f ca="1"/>
        <v>58.972581477950229</v>
      </c>
      <c r="H4933" s="12">
        <v>0.49275000000000002</v>
      </c>
      <c r="I4933" s="12">
        <v>58.999111780462158</v>
      </c>
    </row>
    <row r="4934" spans="6:9" x14ac:dyDescent="0.3">
      <c r="F4934" s="2">
        <v>4929</v>
      </c>
      <c r="G4934" s="12">
        <f ca="1"/>
        <v>58.972853919759935</v>
      </c>
      <c r="H4934" s="12">
        <v>0.49285000000000001</v>
      </c>
      <c r="I4934" s="12">
        <v>59.001485825886334</v>
      </c>
    </row>
    <row r="4935" spans="6:9" x14ac:dyDescent="0.3">
      <c r="F4935" s="2">
        <v>4930</v>
      </c>
      <c r="G4935" s="12">
        <f ca="1"/>
        <v>58.97887138949779</v>
      </c>
      <c r="H4935" s="12">
        <v>0.49295</v>
      </c>
      <c r="I4935" s="12">
        <v>59.003860088817859</v>
      </c>
    </row>
    <row r="4936" spans="6:9" x14ac:dyDescent="0.3">
      <c r="F4936" s="2">
        <v>4931</v>
      </c>
      <c r="G4936" s="12">
        <f ca="1"/>
        <v>58.981253836191705</v>
      </c>
      <c r="H4936" s="12">
        <v>0.49304999999999999</v>
      </c>
      <c r="I4936" s="12">
        <v>59.006234569451181</v>
      </c>
    </row>
    <row r="4937" spans="6:9" x14ac:dyDescent="0.3">
      <c r="F4937" s="2">
        <v>4932</v>
      </c>
      <c r="G4937" s="12">
        <f ca="1"/>
        <v>58.981750307282475</v>
      </c>
      <c r="H4937" s="12">
        <v>0.49314999999999998</v>
      </c>
      <c r="I4937" s="12">
        <v>59.008609267980795</v>
      </c>
    </row>
    <row r="4938" spans="6:9" x14ac:dyDescent="0.3">
      <c r="F4938" s="2">
        <v>4933</v>
      </c>
      <c r="G4938" s="12">
        <f ca="1"/>
        <v>58.98318838572645</v>
      </c>
      <c r="H4938" s="12">
        <v>0.49325000000000002</v>
      </c>
      <c r="I4938" s="12">
        <v>59.010984184601298</v>
      </c>
    </row>
    <row r="4939" spans="6:9" x14ac:dyDescent="0.3">
      <c r="F4939" s="2">
        <v>4934</v>
      </c>
      <c r="G4939" s="12">
        <f ca="1"/>
        <v>58.984693541599079</v>
      </c>
      <c r="H4939" s="12">
        <v>0.49335000000000001</v>
      </c>
      <c r="I4939" s="12">
        <v>59.013359319507316</v>
      </c>
    </row>
    <row r="4940" spans="6:9" x14ac:dyDescent="0.3">
      <c r="F4940" s="2">
        <v>4935</v>
      </c>
      <c r="G4940" s="12">
        <f ca="1"/>
        <v>58.985624141716166</v>
      </c>
      <c r="H4940" s="12">
        <v>0.49345</v>
      </c>
      <c r="I4940" s="12">
        <v>59.015734672893537</v>
      </c>
    </row>
    <row r="4941" spans="6:9" x14ac:dyDescent="0.3">
      <c r="F4941" s="2">
        <v>4936</v>
      </c>
      <c r="G4941" s="12">
        <f ca="1"/>
        <v>58.992063972386255</v>
      </c>
      <c r="H4941" s="12">
        <v>0.49354999999999999</v>
      </c>
      <c r="I4941" s="12">
        <v>59.018110244954734</v>
      </c>
    </row>
    <row r="4942" spans="6:9" x14ac:dyDescent="0.3">
      <c r="F4942" s="2">
        <v>4937</v>
      </c>
      <c r="G4942" s="12">
        <f ca="1"/>
        <v>58.992982895887813</v>
      </c>
      <c r="H4942" s="12">
        <v>0.49364999999999998</v>
      </c>
      <c r="I4942" s="12">
        <v>59.02048603588571</v>
      </c>
    </row>
    <row r="4943" spans="6:9" x14ac:dyDescent="0.3">
      <c r="F4943" s="2">
        <v>4938</v>
      </c>
      <c r="G4943" s="12">
        <f ca="1"/>
        <v>58.993768514309529</v>
      </c>
      <c r="H4943" s="12">
        <v>0.49375000000000002</v>
      </c>
      <c r="I4943" s="12">
        <v>59.022862045881354</v>
      </c>
    </row>
    <row r="4944" spans="6:9" x14ac:dyDescent="0.3">
      <c r="F4944" s="2">
        <v>4939</v>
      </c>
      <c r="G4944" s="12">
        <f ca="1"/>
        <v>58.994281173437649</v>
      </c>
      <c r="H4944" s="12">
        <v>0.49385000000000001</v>
      </c>
      <c r="I4944" s="12">
        <v>59.025238275136594</v>
      </c>
    </row>
    <row r="4945" spans="6:9" x14ac:dyDescent="0.3">
      <c r="F4945" s="2">
        <v>4940</v>
      </c>
      <c r="G4945" s="12">
        <f ca="1"/>
        <v>58.99511470396687</v>
      </c>
      <c r="H4945" s="12">
        <v>0.49395</v>
      </c>
      <c r="I4945" s="12">
        <v>59.027614723846447</v>
      </c>
    </row>
    <row r="4946" spans="6:9" x14ac:dyDescent="0.3">
      <c r="F4946" s="2">
        <v>4941</v>
      </c>
      <c r="G4946" s="12">
        <f ca="1"/>
        <v>58.996616275204374</v>
      </c>
      <c r="H4946" s="12">
        <v>0.49404999999999999</v>
      </c>
      <c r="I4946" s="12">
        <v>59.029991392205957</v>
      </c>
    </row>
    <row r="4947" spans="6:9" x14ac:dyDescent="0.3">
      <c r="F4947" s="2">
        <v>4942</v>
      </c>
      <c r="G4947" s="12">
        <f ca="1"/>
        <v>58.99668242377092</v>
      </c>
      <c r="H4947" s="12">
        <v>0.49414999999999998</v>
      </c>
      <c r="I4947" s="12">
        <v>59.032368280410275</v>
      </c>
    </row>
    <row r="4948" spans="6:9" x14ac:dyDescent="0.3">
      <c r="F4948" s="2">
        <v>4943</v>
      </c>
      <c r="G4948" s="12">
        <f ca="1"/>
        <v>58.997367670743941</v>
      </c>
      <c r="H4948" s="12">
        <v>0.49425000000000002</v>
      </c>
      <c r="I4948" s="12">
        <v>59.034745388654578</v>
      </c>
    </row>
    <row r="4949" spans="6:9" x14ac:dyDescent="0.3">
      <c r="F4949" s="2">
        <v>4944</v>
      </c>
      <c r="G4949" s="12">
        <f ca="1"/>
        <v>59.002157571881</v>
      </c>
      <c r="H4949" s="12">
        <v>0.49435000000000001</v>
      </c>
      <c r="I4949" s="12">
        <v>59.037122717134082</v>
      </c>
    </row>
    <row r="4950" spans="6:9" x14ac:dyDescent="0.3">
      <c r="F4950" s="2">
        <v>4945</v>
      </c>
      <c r="G4950" s="12">
        <f ca="1"/>
        <v>59.002165383527071</v>
      </c>
      <c r="H4950" s="12">
        <v>0.49445</v>
      </c>
      <c r="I4950" s="12">
        <v>59.039500266044143</v>
      </c>
    </row>
    <row r="4951" spans="6:9" x14ac:dyDescent="0.3">
      <c r="F4951" s="2">
        <v>4946</v>
      </c>
      <c r="G4951" s="12">
        <f ca="1"/>
        <v>59.006882765110028</v>
      </c>
      <c r="H4951" s="12">
        <v>0.49454999999999999</v>
      </c>
      <c r="I4951" s="12">
        <v>59.041878035580119</v>
      </c>
    </row>
    <row r="4952" spans="6:9" x14ac:dyDescent="0.3">
      <c r="F4952" s="2">
        <v>4947</v>
      </c>
      <c r="G4952" s="12">
        <f ca="1"/>
        <v>59.008474617697757</v>
      </c>
      <c r="H4952" s="12">
        <v>0.49464999999999998</v>
      </c>
      <c r="I4952" s="12">
        <v>59.044256025937436</v>
      </c>
    </row>
    <row r="4953" spans="6:9" x14ac:dyDescent="0.3">
      <c r="F4953" s="2">
        <v>4948</v>
      </c>
      <c r="G4953" s="12">
        <f ca="1"/>
        <v>59.008493480254245</v>
      </c>
      <c r="H4953" s="12">
        <v>0.49475000000000002</v>
      </c>
      <c r="I4953" s="12">
        <v>59.046634237311594</v>
      </c>
    </row>
    <row r="4954" spans="6:9" x14ac:dyDescent="0.3">
      <c r="F4954" s="2">
        <v>4949</v>
      </c>
      <c r="G4954" s="12">
        <f ca="1"/>
        <v>59.00883087965294</v>
      </c>
      <c r="H4954" s="12">
        <v>0.49485000000000001</v>
      </c>
      <c r="I4954" s="12">
        <v>59.049012669898161</v>
      </c>
    </row>
    <row r="4955" spans="6:9" x14ac:dyDescent="0.3">
      <c r="F4955" s="2">
        <v>4950</v>
      </c>
      <c r="G4955" s="12">
        <f ca="1"/>
        <v>59.009222984976681</v>
      </c>
      <c r="H4955" s="12">
        <v>0.49495</v>
      </c>
      <c r="I4955" s="12">
        <v>59.051391323892744</v>
      </c>
    </row>
    <row r="4956" spans="6:9" x14ac:dyDescent="0.3">
      <c r="F4956" s="2">
        <v>4951</v>
      </c>
      <c r="G4956" s="12">
        <f ca="1"/>
        <v>59.010075742511901</v>
      </c>
      <c r="H4956" s="12">
        <v>0.49504999999999999</v>
      </c>
      <c r="I4956" s="12">
        <v>59.053770199491026</v>
      </c>
    </row>
    <row r="4957" spans="6:9" x14ac:dyDescent="0.3">
      <c r="F4957" s="2">
        <v>4952</v>
      </c>
      <c r="G4957" s="12">
        <f ca="1"/>
        <v>59.012753559464656</v>
      </c>
      <c r="H4957" s="12">
        <v>0.49514999999999998</v>
      </c>
      <c r="I4957" s="12">
        <v>59.056149296888769</v>
      </c>
    </row>
    <row r="4958" spans="6:9" x14ac:dyDescent="0.3">
      <c r="F4958" s="2">
        <v>4953</v>
      </c>
      <c r="G4958" s="12">
        <f ca="1"/>
        <v>59.015482724596744</v>
      </c>
      <c r="H4958" s="12">
        <v>0.49525000000000002</v>
      </c>
      <c r="I4958" s="12">
        <v>59.05852861628177</v>
      </c>
    </row>
    <row r="4959" spans="6:9" x14ac:dyDescent="0.3">
      <c r="F4959" s="2">
        <v>4954</v>
      </c>
      <c r="G4959" s="12">
        <f ca="1"/>
        <v>59.024330030502306</v>
      </c>
      <c r="H4959" s="12">
        <v>0.49535000000000001</v>
      </c>
      <c r="I4959" s="12">
        <v>59.06090815786591</v>
      </c>
    </row>
    <row r="4960" spans="6:9" x14ac:dyDescent="0.3">
      <c r="F4960" s="2">
        <v>4955</v>
      </c>
      <c r="G4960" s="12">
        <f ca="1"/>
        <v>59.034907109584935</v>
      </c>
      <c r="H4960" s="12">
        <v>0.49545</v>
      </c>
      <c r="I4960" s="12">
        <v>59.063287921837116</v>
      </c>
    </row>
    <row r="4961" spans="6:9" x14ac:dyDescent="0.3">
      <c r="F4961" s="2">
        <v>4956</v>
      </c>
      <c r="G4961" s="12">
        <f ca="1"/>
        <v>59.039934919022954</v>
      </c>
      <c r="H4961" s="12">
        <v>0.49554999999999999</v>
      </c>
      <c r="I4961" s="12">
        <v>59.065667908391383</v>
      </c>
    </row>
    <row r="4962" spans="6:9" x14ac:dyDescent="0.3">
      <c r="F4962" s="2">
        <v>4957</v>
      </c>
      <c r="G4962" s="12">
        <f ca="1"/>
        <v>59.041588361691545</v>
      </c>
      <c r="H4962" s="12">
        <v>0.49564999999999998</v>
      </c>
      <c r="I4962" s="12">
        <v>59.068048117724778</v>
      </c>
    </row>
    <row r="4963" spans="6:9" x14ac:dyDescent="0.3">
      <c r="F4963" s="2">
        <v>4958</v>
      </c>
      <c r="G4963" s="12">
        <f ca="1"/>
        <v>59.043062778346702</v>
      </c>
      <c r="H4963" s="12">
        <v>0.49575000000000002</v>
      </c>
      <c r="I4963" s="12">
        <v>59.070428550033427</v>
      </c>
    </row>
    <row r="4964" spans="6:9" x14ac:dyDescent="0.3">
      <c r="F4964" s="2">
        <v>4959</v>
      </c>
      <c r="G4964" s="12">
        <f ca="1"/>
        <v>59.043310400826734</v>
      </c>
      <c r="H4964" s="12">
        <v>0.49585000000000001</v>
      </c>
      <c r="I4964" s="12">
        <v>59.072809205513522</v>
      </c>
    </row>
    <row r="4965" spans="6:9" x14ac:dyDescent="0.3">
      <c r="F4965" s="2">
        <v>4960</v>
      </c>
      <c r="G4965" s="12">
        <f ca="1"/>
        <v>59.046675372409837</v>
      </c>
      <c r="H4965" s="12">
        <v>0.49595</v>
      </c>
      <c r="I4965" s="12">
        <v>59.075190084361282</v>
      </c>
    </row>
    <row r="4966" spans="6:9" x14ac:dyDescent="0.3">
      <c r="F4966" s="2">
        <v>4961</v>
      </c>
      <c r="G4966" s="12">
        <f ca="1"/>
        <v>59.053420016030209</v>
      </c>
      <c r="H4966" s="12">
        <v>0.49604999999999999</v>
      </c>
      <c r="I4966" s="12">
        <v>59.077571186773056</v>
      </c>
    </row>
    <row r="4967" spans="6:9" x14ac:dyDescent="0.3">
      <c r="F4967" s="2">
        <v>4962</v>
      </c>
      <c r="G4967" s="12">
        <f ca="1"/>
        <v>59.054328587380034</v>
      </c>
      <c r="H4967" s="12">
        <v>0.49614999999999998</v>
      </c>
      <c r="I4967" s="12">
        <v>59.079952512945219</v>
      </c>
    </row>
    <row r="4968" spans="6:9" x14ac:dyDescent="0.3">
      <c r="F4968" s="2">
        <v>4963</v>
      </c>
      <c r="G4968" s="12">
        <f ca="1"/>
        <v>59.059037488655655</v>
      </c>
      <c r="H4968" s="12">
        <v>0.49625000000000002</v>
      </c>
      <c r="I4968" s="12">
        <v>59.082334063074192</v>
      </c>
    </row>
    <row r="4969" spans="6:9" x14ac:dyDescent="0.3">
      <c r="F4969" s="2">
        <v>4964</v>
      </c>
      <c r="G4969" s="12">
        <f ca="1"/>
        <v>59.05928425178999</v>
      </c>
      <c r="H4969" s="12">
        <v>0.49635000000000001</v>
      </c>
      <c r="I4969" s="12">
        <v>59.084715837356491</v>
      </c>
    </row>
    <row r="4970" spans="6:9" x14ac:dyDescent="0.3">
      <c r="F4970" s="2">
        <v>4965</v>
      </c>
      <c r="G4970" s="12">
        <f ca="1"/>
        <v>59.060190025803095</v>
      </c>
      <c r="H4970" s="12">
        <v>0.49645</v>
      </c>
      <c r="I4970" s="12">
        <v>59.087097835988686</v>
      </c>
    </row>
    <row r="4971" spans="6:9" x14ac:dyDescent="0.3">
      <c r="F4971" s="2">
        <v>4966</v>
      </c>
      <c r="G4971" s="12">
        <f ca="1"/>
        <v>59.060712963306251</v>
      </c>
      <c r="H4971" s="12">
        <v>0.49654999999999999</v>
      </c>
      <c r="I4971" s="12">
        <v>59.089480059167407</v>
      </c>
    </row>
    <row r="4972" spans="6:9" x14ac:dyDescent="0.3">
      <c r="F4972" s="2">
        <v>4967</v>
      </c>
      <c r="G4972" s="12">
        <f ca="1"/>
        <v>59.064989546601879</v>
      </c>
      <c r="H4972" s="12">
        <v>0.49664999999999998</v>
      </c>
      <c r="I4972" s="12">
        <v>59.091862507089353</v>
      </c>
    </row>
    <row r="4973" spans="6:9" x14ac:dyDescent="0.3">
      <c r="F4973" s="2">
        <v>4968</v>
      </c>
      <c r="G4973" s="12">
        <f ca="1"/>
        <v>59.069259299679764</v>
      </c>
      <c r="H4973" s="12">
        <v>0.49675000000000002</v>
      </c>
      <c r="I4973" s="12">
        <v>59.094245179951287</v>
      </c>
    </row>
    <row r="4974" spans="6:9" x14ac:dyDescent="0.3">
      <c r="F4974" s="2">
        <v>4969</v>
      </c>
      <c r="G4974" s="12">
        <f ca="1"/>
        <v>59.077217212609192</v>
      </c>
      <c r="H4974" s="12">
        <v>0.49685000000000001</v>
      </c>
      <c r="I4974" s="12">
        <v>59.096628077950022</v>
      </c>
    </row>
    <row r="4975" spans="6:9" x14ac:dyDescent="0.3">
      <c r="F4975" s="2">
        <v>4970</v>
      </c>
      <c r="G4975" s="12">
        <f ca="1"/>
        <v>59.080335685000506</v>
      </c>
      <c r="H4975" s="12">
        <v>0.49695</v>
      </c>
      <c r="I4975" s="12">
        <v>59.099011201282451</v>
      </c>
    </row>
    <row r="4976" spans="6:9" x14ac:dyDescent="0.3">
      <c r="F4976" s="2">
        <v>4971</v>
      </c>
      <c r="G4976" s="12">
        <f ca="1"/>
        <v>59.080413256243517</v>
      </c>
      <c r="H4976" s="12">
        <v>0.49704999999999999</v>
      </c>
      <c r="I4976" s="12">
        <v>59.101394550145535</v>
      </c>
    </row>
    <row r="4977" spans="6:9" x14ac:dyDescent="0.3">
      <c r="F4977" s="2">
        <v>4972</v>
      </c>
      <c r="G4977" s="12">
        <f ca="1"/>
        <v>59.083062389354509</v>
      </c>
      <c r="H4977" s="12">
        <v>0.49714999999999998</v>
      </c>
      <c r="I4977" s="12">
        <v>59.103778124736294</v>
      </c>
    </row>
    <row r="4978" spans="6:9" x14ac:dyDescent="0.3">
      <c r="F4978" s="2">
        <v>4973</v>
      </c>
      <c r="G4978" s="12">
        <f ca="1"/>
        <v>59.084539323056497</v>
      </c>
      <c r="H4978" s="12">
        <v>0.49725000000000003</v>
      </c>
      <c r="I4978" s="12">
        <v>59.106161925251811</v>
      </c>
    </row>
    <row r="4979" spans="6:9" x14ac:dyDescent="0.3">
      <c r="F4979" s="2">
        <v>4974</v>
      </c>
      <c r="G4979" s="12">
        <f ca="1"/>
        <v>59.091794452424416</v>
      </c>
      <c r="H4979" s="12">
        <v>0.49735000000000001</v>
      </c>
      <c r="I4979" s="12">
        <v>59.108545951889212</v>
      </c>
    </row>
    <row r="4980" spans="6:9" x14ac:dyDescent="0.3">
      <c r="F4980" s="2">
        <v>4975</v>
      </c>
      <c r="G4980" s="12">
        <f ca="1"/>
        <v>59.092285560017423</v>
      </c>
      <c r="H4980" s="12">
        <v>0.49745</v>
      </c>
      <c r="I4980" s="12">
        <v>59.110930204845737</v>
      </c>
    </row>
    <row r="4981" spans="6:9" x14ac:dyDescent="0.3">
      <c r="F4981" s="2">
        <v>4976</v>
      </c>
      <c r="G4981" s="12">
        <f ca="1"/>
        <v>59.094631171199282</v>
      </c>
      <c r="H4981" s="12">
        <v>0.49754999999999999</v>
      </c>
      <c r="I4981" s="12">
        <v>59.113314684318652</v>
      </c>
    </row>
    <row r="4982" spans="6:9" x14ac:dyDescent="0.3">
      <c r="F4982" s="2">
        <v>4977</v>
      </c>
      <c r="G4982" s="12">
        <f ca="1"/>
        <v>59.095732849489281</v>
      </c>
      <c r="H4982" s="12">
        <v>0.49764999999999998</v>
      </c>
      <c r="I4982" s="12">
        <v>59.115699390505291</v>
      </c>
    </row>
    <row r="4983" spans="6:9" x14ac:dyDescent="0.3">
      <c r="F4983" s="2">
        <v>4978</v>
      </c>
      <c r="G4983" s="12">
        <f ca="1"/>
        <v>59.096189753943982</v>
      </c>
      <c r="H4983" s="12">
        <v>0.49775000000000003</v>
      </c>
      <c r="I4983" s="12">
        <v>59.118084323603085</v>
      </c>
    </row>
    <row r="4984" spans="6:9" x14ac:dyDescent="0.3">
      <c r="F4984" s="2">
        <v>4979</v>
      </c>
      <c r="G4984" s="12">
        <f ca="1"/>
        <v>59.096766037326532</v>
      </c>
      <c r="H4984" s="12">
        <v>0.49785000000000001</v>
      </c>
      <c r="I4984" s="12">
        <v>59.120469483809465</v>
      </c>
    </row>
    <row r="4985" spans="6:9" x14ac:dyDescent="0.3">
      <c r="F4985" s="2">
        <v>4980</v>
      </c>
      <c r="G4985" s="12">
        <f ca="1"/>
        <v>59.09731727556742</v>
      </c>
      <c r="H4985" s="12">
        <v>0.49795</v>
      </c>
      <c r="I4985" s="12">
        <v>59.122854871322019</v>
      </c>
    </row>
    <row r="4986" spans="6:9" x14ac:dyDescent="0.3">
      <c r="F4986" s="2">
        <v>4981</v>
      </c>
      <c r="G4986" s="12">
        <f ca="1"/>
        <v>59.101665442643714</v>
      </c>
      <c r="H4986" s="12">
        <v>0.49804999999999999</v>
      </c>
      <c r="I4986" s="12">
        <v>59.125240486338306</v>
      </c>
    </row>
    <row r="4987" spans="6:9" x14ac:dyDescent="0.3">
      <c r="F4987" s="2">
        <v>4982</v>
      </c>
      <c r="G4987" s="12">
        <f ca="1"/>
        <v>59.102555449933767</v>
      </c>
      <c r="H4987" s="12">
        <v>0.49814999999999998</v>
      </c>
      <c r="I4987" s="12">
        <v>59.127626329056014</v>
      </c>
    </row>
    <row r="4988" spans="6:9" x14ac:dyDescent="0.3">
      <c r="F4988" s="2">
        <v>4983</v>
      </c>
      <c r="G4988" s="12">
        <f ca="1"/>
        <v>59.102815192315603</v>
      </c>
      <c r="H4988" s="12">
        <v>0.49825000000000003</v>
      </c>
      <c r="I4988" s="12">
        <v>59.130012399672893</v>
      </c>
    </row>
    <row r="4989" spans="6:9" x14ac:dyDescent="0.3">
      <c r="F4989" s="2">
        <v>4984</v>
      </c>
      <c r="G4989" s="12">
        <f ca="1"/>
        <v>59.106214042548963</v>
      </c>
      <c r="H4989" s="12">
        <v>0.49835000000000002</v>
      </c>
      <c r="I4989" s="12">
        <v>59.132398698386709</v>
      </c>
    </row>
    <row r="4990" spans="6:9" x14ac:dyDescent="0.3">
      <c r="F4990" s="2">
        <v>4985</v>
      </c>
      <c r="G4990" s="12">
        <f ca="1"/>
        <v>59.106766247221202</v>
      </c>
      <c r="H4990" s="12">
        <v>0.49845</v>
      </c>
      <c r="I4990" s="12">
        <v>59.134785225395348</v>
      </c>
    </row>
    <row r="4991" spans="6:9" x14ac:dyDescent="0.3">
      <c r="F4991" s="2">
        <v>4986</v>
      </c>
      <c r="G4991" s="12">
        <f ca="1"/>
        <v>59.108857564573455</v>
      </c>
      <c r="H4991" s="12">
        <v>0.49854999999999999</v>
      </c>
      <c r="I4991" s="12">
        <v>59.137171980896738</v>
      </c>
    </row>
    <row r="4992" spans="6:9" x14ac:dyDescent="0.3">
      <c r="F4992" s="2">
        <v>4987</v>
      </c>
      <c r="G4992" s="12">
        <f ca="1"/>
        <v>59.11426091482376</v>
      </c>
      <c r="H4992" s="12">
        <v>0.49864999999999998</v>
      </c>
      <c r="I4992" s="12">
        <v>59.139558965088888</v>
      </c>
    </row>
    <row r="4993" spans="6:9" x14ac:dyDescent="0.3">
      <c r="F4993" s="2">
        <v>4988</v>
      </c>
      <c r="G4993" s="12">
        <f ca="1"/>
        <v>59.115585248831792</v>
      </c>
      <c r="H4993" s="12">
        <v>0.49875000000000003</v>
      </c>
      <c r="I4993" s="12">
        <v>59.141946178169846</v>
      </c>
    </row>
    <row r="4994" spans="6:9" x14ac:dyDescent="0.3">
      <c r="F4994" s="2">
        <v>4989</v>
      </c>
      <c r="G4994" s="12">
        <f ca="1"/>
        <v>59.1206067661887</v>
      </c>
      <c r="H4994" s="12">
        <v>0.49885000000000002</v>
      </c>
      <c r="I4994" s="12">
        <v>59.144333620337733</v>
      </c>
    </row>
    <row r="4995" spans="6:9" x14ac:dyDescent="0.3">
      <c r="F4995" s="2">
        <v>4990</v>
      </c>
      <c r="G4995" s="12">
        <f ca="1"/>
        <v>59.121275111909888</v>
      </c>
      <c r="H4995" s="12">
        <v>0.49895</v>
      </c>
      <c r="I4995" s="12">
        <v>59.146721291790769</v>
      </c>
    </row>
    <row r="4996" spans="6:9" x14ac:dyDescent="0.3">
      <c r="F4996" s="2">
        <v>4991</v>
      </c>
      <c r="G4996" s="12">
        <f ca="1"/>
        <v>59.122052289419955</v>
      </c>
      <c r="H4996" s="12">
        <v>0.49904999999999999</v>
      </c>
      <c r="I4996" s="12">
        <v>59.149109192727202</v>
      </c>
    </row>
    <row r="4997" spans="6:9" x14ac:dyDescent="0.3">
      <c r="F4997" s="2">
        <v>4992</v>
      </c>
      <c r="G4997" s="12">
        <f ca="1"/>
        <v>59.124458733126296</v>
      </c>
      <c r="H4997" s="12">
        <v>0.49914999999999998</v>
      </c>
      <c r="I4997" s="12">
        <v>59.15149732334536</v>
      </c>
    </row>
    <row r="4998" spans="6:9" x14ac:dyDescent="0.3">
      <c r="F4998" s="2">
        <v>4993</v>
      </c>
      <c r="G4998" s="12">
        <f ca="1"/>
        <v>59.124835984087618</v>
      </c>
      <c r="H4998" s="12">
        <v>0.49925000000000003</v>
      </c>
      <c r="I4998" s="12">
        <v>59.153885683843654</v>
      </c>
    </row>
    <row r="4999" spans="6:9" x14ac:dyDescent="0.3">
      <c r="F4999" s="2">
        <v>4994</v>
      </c>
      <c r="G4999" s="12">
        <f ca="1"/>
        <v>59.126686309866507</v>
      </c>
      <c r="H4999" s="12">
        <v>0.49935000000000002</v>
      </c>
      <c r="I4999" s="12">
        <v>59.156274274420518</v>
      </c>
    </row>
    <row r="5000" spans="6:9" x14ac:dyDescent="0.3">
      <c r="F5000" s="2">
        <v>4995</v>
      </c>
      <c r="G5000" s="12">
        <f ca="1"/>
        <v>59.129653714195385</v>
      </c>
      <c r="H5000" s="12">
        <v>0.49945000000000001</v>
      </c>
      <c r="I5000" s="12">
        <v>59.158663095274498</v>
      </c>
    </row>
    <row r="5001" spans="6:9" x14ac:dyDescent="0.3">
      <c r="F5001" s="2">
        <v>4996</v>
      </c>
      <c r="G5001" s="12">
        <f ca="1"/>
        <v>59.131775152469189</v>
      </c>
      <c r="H5001" s="12">
        <v>0.49954999999999999</v>
      </c>
      <c r="I5001" s="12">
        <v>59.161052146604185</v>
      </c>
    </row>
    <row r="5002" spans="6:9" x14ac:dyDescent="0.3">
      <c r="F5002" s="2">
        <v>4997</v>
      </c>
      <c r="G5002" s="12">
        <f ca="1"/>
        <v>59.13337333432289</v>
      </c>
      <c r="H5002" s="12">
        <v>0.49964999999999998</v>
      </c>
      <c r="I5002" s="12">
        <v>59.163441428608252</v>
      </c>
    </row>
    <row r="5003" spans="6:9" x14ac:dyDescent="0.3">
      <c r="F5003" s="2">
        <v>4998</v>
      </c>
      <c r="G5003" s="12">
        <f ca="1"/>
        <v>59.143865977918985</v>
      </c>
      <c r="H5003" s="12">
        <v>0.49975000000000003</v>
      </c>
      <c r="I5003" s="12">
        <v>59.165830941485417</v>
      </c>
    </row>
    <row r="5004" spans="6:9" x14ac:dyDescent="0.3">
      <c r="F5004" s="2">
        <v>4999</v>
      </c>
      <c r="G5004" s="12">
        <f ca="1"/>
        <v>59.146937073963223</v>
      </c>
      <c r="H5004" s="12">
        <v>0.49985000000000002</v>
      </c>
      <c r="I5004" s="12">
        <v>59.168220685434477</v>
      </c>
    </row>
    <row r="5005" spans="6:9" x14ac:dyDescent="0.3">
      <c r="F5005" s="2">
        <v>5000</v>
      </c>
      <c r="G5005" s="12">
        <f ca="1"/>
        <v>59.148240750538328</v>
      </c>
      <c r="H5005" s="12">
        <v>0.49995000000000001</v>
      </c>
      <c r="I5005" s="12">
        <v>59.170610660654297</v>
      </c>
    </row>
    <row r="5006" spans="6:9" x14ac:dyDescent="0.3">
      <c r="F5006" s="2">
        <v>5001</v>
      </c>
      <c r="G5006" s="12">
        <f ca="1"/>
        <v>59.149296841625585</v>
      </c>
      <c r="H5006" s="12">
        <v>0.50004999999999999</v>
      </c>
      <c r="I5006" s="12">
        <v>59.173000867343816</v>
      </c>
    </row>
    <row r="5007" spans="6:9" x14ac:dyDescent="0.3">
      <c r="F5007" s="2">
        <v>5002</v>
      </c>
      <c r="G5007" s="12">
        <f ca="1"/>
        <v>59.151589933094549</v>
      </c>
      <c r="H5007" s="12">
        <v>0.50014999999999998</v>
      </c>
      <c r="I5007" s="12">
        <v>59.175391305702021</v>
      </c>
    </row>
    <row r="5008" spans="6:9" x14ac:dyDescent="0.3">
      <c r="F5008" s="2">
        <v>5003</v>
      </c>
      <c r="G5008" s="12">
        <f ca="1"/>
        <v>59.151680275619235</v>
      </c>
      <c r="H5008" s="12">
        <v>0.50024999999999997</v>
      </c>
      <c r="I5008" s="12">
        <v>59.177781975927978</v>
      </c>
    </row>
    <row r="5009" spans="6:9" x14ac:dyDescent="0.3">
      <c r="F5009" s="2">
        <v>5004</v>
      </c>
      <c r="G5009" s="12">
        <f ca="1"/>
        <v>59.157708904270301</v>
      </c>
      <c r="H5009" s="12">
        <v>0.50034999999999996</v>
      </c>
      <c r="I5009" s="12">
        <v>59.18017287822083</v>
      </c>
    </row>
    <row r="5010" spans="6:9" x14ac:dyDescent="0.3">
      <c r="F5010" s="2">
        <v>5005</v>
      </c>
      <c r="G5010" s="12">
        <f ca="1"/>
        <v>59.157878294744137</v>
      </c>
      <c r="H5010" s="12">
        <v>0.50044999999999995</v>
      </c>
      <c r="I5010" s="12">
        <v>59.182564012779771</v>
      </c>
    </row>
    <row r="5011" spans="6:9" x14ac:dyDescent="0.3">
      <c r="F5011" s="2">
        <v>5006</v>
      </c>
      <c r="G5011" s="12">
        <f ca="1"/>
        <v>59.160864627225806</v>
      </c>
      <c r="H5011" s="12">
        <v>0.50055000000000005</v>
      </c>
      <c r="I5011" s="12">
        <v>59.18495537980408</v>
      </c>
    </row>
    <row r="5012" spans="6:9" x14ac:dyDescent="0.3">
      <c r="F5012" s="2">
        <v>5007</v>
      </c>
      <c r="G5012" s="12">
        <f ca="1"/>
        <v>59.162819615783327</v>
      </c>
      <c r="H5012" s="12">
        <v>0.50065000000000004</v>
      </c>
      <c r="I5012" s="12">
        <v>59.187346979493086</v>
      </c>
    </row>
    <row r="5013" spans="6:9" x14ac:dyDescent="0.3">
      <c r="F5013" s="2">
        <v>5008</v>
      </c>
      <c r="G5013" s="12">
        <f ca="1"/>
        <v>59.162943949626026</v>
      </c>
      <c r="H5013" s="12">
        <v>0.50075000000000003</v>
      </c>
      <c r="I5013" s="12">
        <v>59.18973881204618</v>
      </c>
    </row>
    <row r="5014" spans="6:9" x14ac:dyDescent="0.3">
      <c r="F5014" s="2">
        <v>5009</v>
      </c>
      <c r="G5014" s="12">
        <f ca="1"/>
        <v>59.169913691133402</v>
      </c>
      <c r="H5014" s="12">
        <v>0.50085000000000002</v>
      </c>
      <c r="I5014" s="12">
        <v>59.192130877662862</v>
      </c>
    </row>
    <row r="5015" spans="6:9" x14ac:dyDescent="0.3">
      <c r="F5015" s="2">
        <v>5010</v>
      </c>
      <c r="G5015" s="12">
        <f ca="1"/>
        <v>59.170579059642222</v>
      </c>
      <c r="H5015" s="12">
        <v>0.50095000000000001</v>
      </c>
      <c r="I5015" s="12">
        <v>59.19452317654266</v>
      </c>
    </row>
    <row r="5016" spans="6:9" x14ac:dyDescent="0.3">
      <c r="F5016" s="2">
        <v>5011</v>
      </c>
      <c r="G5016" s="12">
        <f ca="1"/>
        <v>59.175441170184683</v>
      </c>
      <c r="H5016" s="12">
        <v>0.50105</v>
      </c>
      <c r="I5016" s="12">
        <v>59.196915708885186</v>
      </c>
    </row>
    <row r="5017" spans="6:9" x14ac:dyDescent="0.3">
      <c r="F5017" s="2">
        <v>5012</v>
      </c>
      <c r="G5017" s="12">
        <f ca="1"/>
        <v>59.185433034554165</v>
      </c>
      <c r="H5017" s="12">
        <v>0.50114999999999998</v>
      </c>
      <c r="I5017" s="12">
        <v>59.199308474890124</v>
      </c>
    </row>
    <row r="5018" spans="6:9" x14ac:dyDescent="0.3">
      <c r="F5018" s="2">
        <v>5013</v>
      </c>
      <c r="G5018" s="12">
        <f ca="1"/>
        <v>59.185494417370101</v>
      </c>
      <c r="H5018" s="12">
        <v>0.50124999999999997</v>
      </c>
      <c r="I5018" s="12">
        <v>59.201701474757208</v>
      </c>
    </row>
    <row r="5019" spans="6:9" x14ac:dyDescent="0.3">
      <c r="F5019" s="2">
        <v>5014</v>
      </c>
      <c r="G5019" s="12">
        <f ca="1"/>
        <v>59.185982365592871</v>
      </c>
      <c r="H5019" s="12">
        <v>0.50134999999999996</v>
      </c>
      <c r="I5019" s="12">
        <v>59.204094708686263</v>
      </c>
    </row>
    <row r="5020" spans="6:9" x14ac:dyDescent="0.3">
      <c r="F5020" s="2">
        <v>5015</v>
      </c>
      <c r="G5020" s="12">
        <f ca="1"/>
        <v>59.190923862416319</v>
      </c>
      <c r="H5020" s="12">
        <v>0.50144999999999995</v>
      </c>
      <c r="I5020" s="12">
        <v>59.206488176877158</v>
      </c>
    </row>
    <row r="5021" spans="6:9" x14ac:dyDescent="0.3">
      <c r="F5021" s="2">
        <v>5016</v>
      </c>
      <c r="G5021" s="12">
        <f ca="1"/>
        <v>59.191411199848041</v>
      </c>
      <c r="H5021" s="12">
        <v>0.50155000000000005</v>
      </c>
      <c r="I5021" s="12">
        <v>59.208881879529876</v>
      </c>
    </row>
    <row r="5022" spans="6:9" x14ac:dyDescent="0.3">
      <c r="F5022" s="2">
        <v>5017</v>
      </c>
      <c r="G5022" s="12">
        <f ca="1"/>
        <v>59.19239131474734</v>
      </c>
      <c r="H5022" s="12">
        <v>0.50165000000000004</v>
      </c>
      <c r="I5022" s="12">
        <v>59.211275816844413</v>
      </c>
    </row>
    <row r="5023" spans="6:9" x14ac:dyDescent="0.3">
      <c r="F5023" s="2">
        <v>5018</v>
      </c>
      <c r="G5023" s="12">
        <f ca="1"/>
        <v>59.19366589218189</v>
      </c>
      <c r="H5023" s="12">
        <v>0.50175000000000003</v>
      </c>
      <c r="I5023" s="12">
        <v>59.213669989020865</v>
      </c>
    </row>
    <row r="5024" spans="6:9" x14ac:dyDescent="0.3">
      <c r="F5024" s="2">
        <v>5019</v>
      </c>
      <c r="G5024" s="12">
        <f ca="1"/>
        <v>59.196783489262508</v>
      </c>
      <c r="H5024" s="12">
        <v>0.50185000000000002</v>
      </c>
      <c r="I5024" s="12">
        <v>59.216064396259405</v>
      </c>
    </row>
    <row r="5025" spans="6:9" x14ac:dyDescent="0.3">
      <c r="F5025" s="2">
        <v>5020</v>
      </c>
      <c r="G5025" s="12">
        <f ca="1"/>
        <v>59.19756893445598</v>
      </c>
      <c r="H5025" s="12">
        <v>0.50195000000000001</v>
      </c>
      <c r="I5025" s="12">
        <v>59.218459038760244</v>
      </c>
    </row>
    <row r="5026" spans="6:9" x14ac:dyDescent="0.3">
      <c r="F5026" s="2">
        <v>5021</v>
      </c>
      <c r="G5026" s="12">
        <f ca="1"/>
        <v>59.199509716313884</v>
      </c>
      <c r="H5026" s="12">
        <v>0.50205</v>
      </c>
      <c r="I5026" s="12">
        <v>59.220853916723684</v>
      </c>
    </row>
    <row r="5027" spans="6:9" x14ac:dyDescent="0.3">
      <c r="F5027" s="2">
        <v>5022</v>
      </c>
      <c r="G5027" s="12">
        <f ca="1"/>
        <v>59.199677221120353</v>
      </c>
      <c r="H5027" s="12">
        <v>0.50214999999999999</v>
      </c>
      <c r="I5027" s="12">
        <v>59.22324903035009</v>
      </c>
    </row>
    <row r="5028" spans="6:9" x14ac:dyDescent="0.3">
      <c r="F5028" s="2">
        <v>5023</v>
      </c>
      <c r="G5028" s="12">
        <f ca="1"/>
        <v>59.20450424742716</v>
      </c>
      <c r="H5028" s="12">
        <v>0.50224999999999997</v>
      </c>
      <c r="I5028" s="12">
        <v>59.225644379839927</v>
      </c>
    </row>
    <row r="5029" spans="6:9" x14ac:dyDescent="0.3">
      <c r="F5029" s="2">
        <v>5024</v>
      </c>
      <c r="G5029" s="12">
        <f ca="1"/>
        <v>59.206260004085578</v>
      </c>
      <c r="H5029" s="12">
        <v>0.50234999999999996</v>
      </c>
      <c r="I5029" s="12">
        <v>59.228039965393663</v>
      </c>
    </row>
    <row r="5030" spans="6:9" x14ac:dyDescent="0.3">
      <c r="F5030" s="2">
        <v>5025</v>
      </c>
      <c r="G5030" s="12">
        <f ca="1"/>
        <v>59.206678582001658</v>
      </c>
      <c r="H5030" s="12">
        <v>0.50244999999999995</v>
      </c>
      <c r="I5030" s="12">
        <v>59.23043578721191</v>
      </c>
    </row>
    <row r="5031" spans="6:9" x14ac:dyDescent="0.3">
      <c r="F5031" s="2">
        <v>5026</v>
      </c>
      <c r="G5031" s="12">
        <f ca="1"/>
        <v>59.218216044050074</v>
      </c>
      <c r="H5031" s="12">
        <v>0.50255000000000005</v>
      </c>
      <c r="I5031" s="12">
        <v>59.232831845495291</v>
      </c>
    </row>
    <row r="5032" spans="6:9" x14ac:dyDescent="0.3">
      <c r="F5032" s="2">
        <v>5027</v>
      </c>
      <c r="G5032" s="12">
        <f ca="1"/>
        <v>59.219360040297552</v>
      </c>
      <c r="H5032" s="12">
        <v>0.50265000000000004</v>
      </c>
      <c r="I5032" s="12">
        <v>59.235228140444519</v>
      </c>
    </row>
    <row r="5033" spans="6:9" x14ac:dyDescent="0.3">
      <c r="F5033" s="2">
        <v>5028</v>
      </c>
      <c r="G5033" s="12">
        <f ca="1"/>
        <v>59.220577063846555</v>
      </c>
      <c r="H5033" s="12">
        <v>0.50275000000000003</v>
      </c>
      <c r="I5033" s="12">
        <v>59.237624672260402</v>
      </c>
    </row>
    <row r="5034" spans="6:9" x14ac:dyDescent="0.3">
      <c r="F5034" s="2">
        <v>5029</v>
      </c>
      <c r="G5034" s="12">
        <f ca="1"/>
        <v>59.221481340616137</v>
      </c>
      <c r="H5034" s="12">
        <v>0.50285000000000002</v>
      </c>
      <c r="I5034" s="12">
        <v>59.240021441143774</v>
      </c>
    </row>
    <row r="5035" spans="6:9" x14ac:dyDescent="0.3">
      <c r="F5035" s="2">
        <v>5030</v>
      </c>
      <c r="G5035" s="12">
        <f ca="1"/>
        <v>59.227734897525195</v>
      </c>
      <c r="H5035" s="12">
        <v>0.50295000000000001</v>
      </c>
      <c r="I5035" s="12">
        <v>59.242418447295584</v>
      </c>
    </row>
    <row r="5036" spans="6:9" x14ac:dyDescent="0.3">
      <c r="F5036" s="2">
        <v>5031</v>
      </c>
      <c r="G5036" s="12">
        <f ca="1"/>
        <v>59.235244269513906</v>
      </c>
      <c r="H5036" s="12">
        <v>0.50305</v>
      </c>
      <c r="I5036" s="12">
        <v>59.244815690916816</v>
      </c>
    </row>
    <row r="5037" spans="6:9" x14ac:dyDescent="0.3">
      <c r="F5037" s="2">
        <v>5032</v>
      </c>
      <c r="G5037" s="12">
        <f ca="1"/>
        <v>59.243257763676496</v>
      </c>
      <c r="H5037" s="12">
        <v>0.50314999999999999</v>
      </c>
      <c r="I5037" s="12">
        <v>59.247213172208532</v>
      </c>
    </row>
    <row r="5038" spans="6:9" x14ac:dyDescent="0.3">
      <c r="F5038" s="2">
        <v>5033</v>
      </c>
      <c r="G5038" s="12">
        <f ca="1"/>
        <v>59.24705904272929</v>
      </c>
      <c r="H5038" s="12">
        <v>0.50324999999999998</v>
      </c>
      <c r="I5038" s="12">
        <v>59.249610891371894</v>
      </c>
    </row>
    <row r="5039" spans="6:9" x14ac:dyDescent="0.3">
      <c r="F5039" s="2">
        <v>5034</v>
      </c>
      <c r="G5039" s="12">
        <f ca="1"/>
        <v>59.248574534716269</v>
      </c>
      <c r="H5039" s="12">
        <v>0.50334999999999996</v>
      </c>
      <c r="I5039" s="12">
        <v>59.252008848608085</v>
      </c>
    </row>
    <row r="5040" spans="6:9" x14ac:dyDescent="0.3">
      <c r="F5040" s="2">
        <v>5035</v>
      </c>
      <c r="G5040" s="12">
        <f ca="1"/>
        <v>59.250632145946533</v>
      </c>
      <c r="H5040" s="12">
        <v>0.50344999999999995</v>
      </c>
      <c r="I5040" s="12">
        <v>59.254407044118388</v>
      </c>
    </row>
    <row r="5041" spans="6:9" x14ac:dyDescent="0.3">
      <c r="F5041" s="2">
        <v>5036</v>
      </c>
      <c r="G5041" s="12">
        <f ca="1"/>
        <v>59.251809378930197</v>
      </c>
      <c r="H5041" s="12">
        <v>0.50355000000000005</v>
      </c>
      <c r="I5041" s="12">
        <v>59.256805478104155</v>
      </c>
    </row>
    <row r="5042" spans="6:9" x14ac:dyDescent="0.3">
      <c r="F5042" s="2">
        <v>5037</v>
      </c>
      <c r="G5042" s="12">
        <f ca="1"/>
        <v>59.254078353393659</v>
      </c>
      <c r="H5042" s="12">
        <v>0.50365000000000004</v>
      </c>
      <c r="I5042" s="12">
        <v>59.25920415076682</v>
      </c>
    </row>
    <row r="5043" spans="6:9" x14ac:dyDescent="0.3">
      <c r="F5043" s="2">
        <v>5038</v>
      </c>
      <c r="G5043" s="12">
        <f ca="1"/>
        <v>59.258460700454009</v>
      </c>
      <c r="H5043" s="12">
        <v>0.50375000000000003</v>
      </c>
      <c r="I5043" s="12">
        <v>59.261603062307856</v>
      </c>
    </row>
    <row r="5044" spans="6:9" x14ac:dyDescent="0.3">
      <c r="F5044" s="2">
        <v>5039</v>
      </c>
      <c r="G5044" s="12">
        <f ca="1"/>
        <v>59.258899904064613</v>
      </c>
      <c r="H5044" s="12">
        <v>0.50385000000000002</v>
      </c>
      <c r="I5044" s="12">
        <v>59.264002212928844</v>
      </c>
    </row>
    <row r="5045" spans="6:9" x14ac:dyDescent="0.3">
      <c r="F5045" s="2">
        <v>5040</v>
      </c>
      <c r="G5045" s="12">
        <f ca="1"/>
        <v>59.26237285800886</v>
      </c>
      <c r="H5045" s="12">
        <v>0.50395000000000001</v>
      </c>
      <c r="I5045" s="12">
        <v>59.266401602831408</v>
      </c>
    </row>
    <row r="5046" spans="6:9" x14ac:dyDescent="0.3">
      <c r="F5046" s="2">
        <v>5041</v>
      </c>
      <c r="G5046" s="12">
        <f ca="1"/>
        <v>59.26909781901135</v>
      </c>
      <c r="H5046" s="12">
        <v>0.50405</v>
      </c>
      <c r="I5046" s="12">
        <v>59.26880123221725</v>
      </c>
    </row>
    <row r="5047" spans="6:9" x14ac:dyDescent="0.3">
      <c r="F5047" s="2">
        <v>5042</v>
      </c>
      <c r="G5047" s="12">
        <f ca="1"/>
        <v>59.270431912586282</v>
      </c>
      <c r="H5047" s="12">
        <v>0.50414999999999999</v>
      </c>
      <c r="I5047" s="12">
        <v>59.271201101288163</v>
      </c>
    </row>
    <row r="5048" spans="6:9" x14ac:dyDescent="0.3">
      <c r="F5048" s="2">
        <v>5043</v>
      </c>
      <c r="G5048" s="12">
        <f ca="1"/>
        <v>59.280244399028625</v>
      </c>
      <c r="H5048" s="12">
        <v>0.50424999999999998</v>
      </c>
      <c r="I5048" s="12">
        <v>59.273601210245971</v>
      </c>
    </row>
    <row r="5049" spans="6:9" x14ac:dyDescent="0.3">
      <c r="F5049" s="2">
        <v>5044</v>
      </c>
      <c r="G5049" s="12">
        <f ca="1"/>
        <v>59.280367014971787</v>
      </c>
      <c r="H5049" s="12">
        <v>0.50434999999999997</v>
      </c>
      <c r="I5049" s="12">
        <v>59.276001559292624</v>
      </c>
    </row>
    <row r="5050" spans="6:9" x14ac:dyDescent="0.3">
      <c r="F5050" s="2">
        <v>5045</v>
      </c>
      <c r="G5050" s="12">
        <f ca="1"/>
        <v>59.28121484020096</v>
      </c>
      <c r="H5050" s="12">
        <v>0.50444999999999995</v>
      </c>
      <c r="I5050" s="12">
        <v>59.278402148630086</v>
      </c>
    </row>
    <row r="5051" spans="6:9" x14ac:dyDescent="0.3">
      <c r="F5051" s="2">
        <v>5046</v>
      </c>
      <c r="G5051" s="12">
        <f ca="1"/>
        <v>59.282103338619308</v>
      </c>
      <c r="H5051" s="12">
        <v>0.50455000000000005</v>
      </c>
      <c r="I5051" s="12">
        <v>59.280802978460436</v>
      </c>
    </row>
    <row r="5052" spans="6:9" x14ac:dyDescent="0.3">
      <c r="F5052" s="2">
        <v>5047</v>
      </c>
      <c r="G5052" s="12">
        <f ca="1"/>
        <v>59.282966736207989</v>
      </c>
      <c r="H5052" s="12">
        <v>0.50465000000000004</v>
      </c>
      <c r="I5052" s="12">
        <v>59.283204048985816</v>
      </c>
    </row>
    <row r="5053" spans="6:9" x14ac:dyDescent="0.3">
      <c r="F5053" s="2">
        <v>5048</v>
      </c>
      <c r="G5053" s="12">
        <f ca="1"/>
        <v>59.284421971604438</v>
      </c>
      <c r="H5053" s="12">
        <v>0.50475000000000003</v>
      </c>
      <c r="I5053" s="12">
        <v>59.285605360408411</v>
      </c>
    </row>
    <row r="5054" spans="6:9" x14ac:dyDescent="0.3">
      <c r="F5054" s="2">
        <v>5049</v>
      </c>
      <c r="G5054" s="12">
        <f ca="1"/>
        <v>59.292312233733689</v>
      </c>
      <c r="H5054" s="12">
        <v>0.50485000000000002</v>
      </c>
      <c r="I5054" s="12">
        <v>59.288006912930527</v>
      </c>
    </row>
    <row r="5055" spans="6:9" x14ac:dyDescent="0.3">
      <c r="F5055" s="2">
        <v>5050</v>
      </c>
      <c r="G5055" s="12">
        <f ca="1"/>
        <v>59.2927915240153</v>
      </c>
      <c r="H5055" s="12">
        <v>0.50495000000000001</v>
      </c>
      <c r="I5055" s="12">
        <v>59.290408706754491</v>
      </c>
    </row>
    <row r="5056" spans="6:9" x14ac:dyDescent="0.3">
      <c r="F5056" s="2">
        <v>5051</v>
      </c>
      <c r="G5056" s="12">
        <f ca="1"/>
        <v>59.295696835180131</v>
      </c>
      <c r="H5056" s="12">
        <v>0.50505</v>
      </c>
      <c r="I5056" s="12">
        <v>59.29281074208275</v>
      </c>
    </row>
    <row r="5057" spans="6:9" x14ac:dyDescent="0.3">
      <c r="F5057" s="2">
        <v>5052</v>
      </c>
      <c r="G5057" s="12">
        <f ca="1"/>
        <v>59.297263621511817</v>
      </c>
      <c r="H5057" s="12">
        <v>0.50514999999999999</v>
      </c>
      <c r="I5057" s="12">
        <v>59.295213019117789</v>
      </c>
    </row>
    <row r="5058" spans="6:9" x14ac:dyDescent="0.3">
      <c r="F5058" s="2">
        <v>5053</v>
      </c>
      <c r="G5058" s="12">
        <f ca="1"/>
        <v>59.298131737655005</v>
      </c>
      <c r="H5058" s="12">
        <v>0.50524999999999998</v>
      </c>
      <c r="I5058" s="12">
        <v>59.297615538062175</v>
      </c>
    </row>
    <row r="5059" spans="6:9" x14ac:dyDescent="0.3">
      <c r="F5059" s="2">
        <v>5054</v>
      </c>
      <c r="G5059" s="12">
        <f ca="1"/>
        <v>59.298750852239756</v>
      </c>
      <c r="H5059" s="12">
        <v>0.50534999999999997</v>
      </c>
      <c r="I5059" s="12">
        <v>59.300018299118548</v>
      </c>
    </row>
    <row r="5060" spans="6:9" x14ac:dyDescent="0.3">
      <c r="F5060" s="2">
        <v>5055</v>
      </c>
      <c r="G5060" s="12">
        <f ca="1"/>
        <v>59.299718858449602</v>
      </c>
      <c r="H5060" s="12">
        <v>0.50544999999999995</v>
      </c>
      <c r="I5060" s="12">
        <v>59.302421302489641</v>
      </c>
    </row>
    <row r="5061" spans="6:9" x14ac:dyDescent="0.3">
      <c r="F5061" s="2">
        <v>5056</v>
      </c>
      <c r="G5061" s="12">
        <f ca="1"/>
        <v>59.299773714965006</v>
      </c>
      <c r="H5061" s="12">
        <v>0.50555000000000005</v>
      </c>
      <c r="I5061" s="12">
        <v>59.304824548378235</v>
      </c>
    </row>
    <row r="5062" spans="6:9" x14ac:dyDescent="0.3">
      <c r="F5062" s="2">
        <v>5057</v>
      </c>
      <c r="G5062" s="12">
        <f ca="1"/>
        <v>59.306816836820595</v>
      </c>
      <c r="H5062" s="12">
        <v>0.50565000000000004</v>
      </c>
      <c r="I5062" s="12">
        <v>59.307228036987169</v>
      </c>
    </row>
    <row r="5063" spans="6:9" x14ac:dyDescent="0.3">
      <c r="F5063" s="2">
        <v>5058</v>
      </c>
      <c r="G5063" s="12">
        <f ca="1"/>
        <v>59.307035041944879</v>
      </c>
      <c r="H5063" s="12">
        <v>0.50575000000000003</v>
      </c>
      <c r="I5063" s="12">
        <v>59.309631768519402</v>
      </c>
    </row>
    <row r="5064" spans="6:9" x14ac:dyDescent="0.3">
      <c r="F5064" s="2">
        <v>5059</v>
      </c>
      <c r="G5064" s="12">
        <f ca="1"/>
        <v>59.308715869106742</v>
      </c>
      <c r="H5064" s="12">
        <v>0.50585000000000002</v>
      </c>
      <c r="I5064" s="12">
        <v>59.31203574317793</v>
      </c>
    </row>
    <row r="5065" spans="6:9" x14ac:dyDescent="0.3">
      <c r="F5065" s="2">
        <v>5060</v>
      </c>
      <c r="G5065" s="12">
        <f ca="1"/>
        <v>59.322685982202053</v>
      </c>
      <c r="H5065" s="12">
        <v>0.50595000000000001</v>
      </c>
      <c r="I5065" s="12">
        <v>59.314439961165832</v>
      </c>
    </row>
    <row r="5066" spans="6:9" x14ac:dyDescent="0.3">
      <c r="F5066" s="2">
        <v>5061</v>
      </c>
      <c r="G5066" s="12">
        <f ca="1"/>
        <v>59.32312046391278</v>
      </c>
      <c r="H5066" s="12">
        <v>0.50605</v>
      </c>
      <c r="I5066" s="12">
        <v>59.316844422686266</v>
      </c>
    </row>
    <row r="5067" spans="6:9" x14ac:dyDescent="0.3">
      <c r="F5067" s="2">
        <v>5062</v>
      </c>
      <c r="G5067" s="12">
        <f ca="1"/>
        <v>59.324191650281001</v>
      </c>
      <c r="H5067" s="12">
        <v>0.50614999999999999</v>
      </c>
      <c r="I5067" s="12">
        <v>59.319249127942442</v>
      </c>
    </row>
    <row r="5068" spans="6:9" x14ac:dyDescent="0.3">
      <c r="F5068" s="2">
        <v>5063</v>
      </c>
      <c r="G5068" s="12">
        <f ca="1"/>
        <v>59.32518608644051</v>
      </c>
      <c r="H5068" s="12">
        <v>0.50624999999999998</v>
      </c>
      <c r="I5068" s="12">
        <v>59.321654077137687</v>
      </c>
    </row>
    <row r="5069" spans="6:9" x14ac:dyDescent="0.3">
      <c r="F5069" s="2">
        <v>5064</v>
      </c>
      <c r="G5069" s="12">
        <f ca="1"/>
        <v>59.325268328677247</v>
      </c>
      <c r="H5069" s="12">
        <v>0.50634999999999997</v>
      </c>
      <c r="I5069" s="12">
        <v>59.324059270475374</v>
      </c>
    </row>
    <row r="5070" spans="6:9" x14ac:dyDescent="0.3">
      <c r="F5070" s="2">
        <v>5065</v>
      </c>
      <c r="G5070" s="12">
        <f ca="1"/>
        <v>59.326992772015672</v>
      </c>
      <c r="H5070" s="12">
        <v>0.50644999999999996</v>
      </c>
      <c r="I5070" s="12">
        <v>59.326464708158923</v>
      </c>
    </row>
    <row r="5071" spans="6:9" x14ac:dyDescent="0.3">
      <c r="F5071" s="2">
        <v>5066</v>
      </c>
      <c r="G5071" s="12">
        <f ca="1"/>
        <v>59.327911150590865</v>
      </c>
      <c r="H5071" s="12">
        <v>0.50654999999999994</v>
      </c>
      <c r="I5071" s="12">
        <v>59.328870390391863</v>
      </c>
    </row>
    <row r="5072" spans="6:9" x14ac:dyDescent="0.3">
      <c r="F5072" s="2">
        <v>5067</v>
      </c>
      <c r="G5072" s="12">
        <f ca="1"/>
        <v>59.330253412924783</v>
      </c>
      <c r="H5072" s="12">
        <v>0.50665000000000004</v>
      </c>
      <c r="I5072" s="12">
        <v>59.331276317377814</v>
      </c>
    </row>
    <row r="5073" spans="6:9" x14ac:dyDescent="0.3">
      <c r="F5073" s="2">
        <v>5068</v>
      </c>
      <c r="G5073" s="12">
        <f ca="1"/>
        <v>59.333857367965152</v>
      </c>
      <c r="H5073" s="12">
        <v>0.50675000000000003</v>
      </c>
      <c r="I5073" s="12">
        <v>59.333682489320424</v>
      </c>
    </row>
    <row r="5074" spans="6:9" x14ac:dyDescent="0.3">
      <c r="F5074" s="2">
        <v>5069</v>
      </c>
      <c r="G5074" s="12">
        <f ca="1"/>
        <v>59.338353065131408</v>
      </c>
      <c r="H5074" s="12">
        <v>0.50685000000000002</v>
      </c>
      <c r="I5074" s="12">
        <v>59.336088906423448</v>
      </c>
    </row>
    <row r="5075" spans="6:9" x14ac:dyDescent="0.3">
      <c r="F5075" s="2">
        <v>5070</v>
      </c>
      <c r="G5075" s="12">
        <f ca="1"/>
        <v>59.342800734739889</v>
      </c>
      <c r="H5075" s="12">
        <v>0.50695000000000001</v>
      </c>
      <c r="I5075" s="12">
        <v>59.338495568890679</v>
      </c>
    </row>
    <row r="5076" spans="6:9" x14ac:dyDescent="0.3">
      <c r="F5076" s="2">
        <v>5071</v>
      </c>
      <c r="G5076" s="12">
        <f ca="1"/>
        <v>59.349212576860502</v>
      </c>
      <c r="H5076" s="12">
        <v>0.50705</v>
      </c>
      <c r="I5076" s="12">
        <v>59.340902476926047</v>
      </c>
    </row>
    <row r="5077" spans="6:9" x14ac:dyDescent="0.3">
      <c r="F5077" s="2">
        <v>5072</v>
      </c>
      <c r="G5077" s="12">
        <f ca="1"/>
        <v>59.349483988278436</v>
      </c>
      <c r="H5077" s="12">
        <v>0.50714999999999999</v>
      </c>
      <c r="I5077" s="12">
        <v>59.343309630733501</v>
      </c>
    </row>
    <row r="5078" spans="6:9" x14ac:dyDescent="0.3">
      <c r="F5078" s="2">
        <v>5073</v>
      </c>
      <c r="G5078" s="12">
        <f ca="1"/>
        <v>59.352088213162901</v>
      </c>
      <c r="H5078" s="12">
        <v>0.50724999999999998</v>
      </c>
      <c r="I5078" s="12">
        <v>59.345717030517065</v>
      </c>
    </row>
    <row r="5079" spans="6:9" x14ac:dyDescent="0.3">
      <c r="F5079" s="2">
        <v>5074</v>
      </c>
      <c r="G5079" s="12">
        <f ca="1"/>
        <v>59.353691309759981</v>
      </c>
      <c r="H5079" s="12">
        <v>0.50734999999999997</v>
      </c>
      <c r="I5079" s="12">
        <v>59.348124676480886</v>
      </c>
    </row>
    <row r="5080" spans="6:9" x14ac:dyDescent="0.3">
      <c r="F5080" s="2">
        <v>5075</v>
      </c>
      <c r="G5080" s="12">
        <f ca="1"/>
        <v>59.355079480824379</v>
      </c>
      <c r="H5080" s="12">
        <v>0.50744999999999996</v>
      </c>
      <c r="I5080" s="12">
        <v>59.350532568829138</v>
      </c>
    </row>
    <row r="5081" spans="6:9" x14ac:dyDescent="0.3">
      <c r="F5081" s="2">
        <v>5076</v>
      </c>
      <c r="G5081" s="12">
        <f ca="1"/>
        <v>59.358053269422143</v>
      </c>
      <c r="H5081" s="12">
        <v>0.50754999999999995</v>
      </c>
      <c r="I5081" s="12">
        <v>59.352940707766088</v>
      </c>
    </row>
    <row r="5082" spans="6:9" x14ac:dyDescent="0.3">
      <c r="F5082" s="2">
        <v>5077</v>
      </c>
      <c r="G5082" s="12">
        <f ca="1"/>
        <v>59.36540030740025</v>
      </c>
      <c r="H5082" s="12">
        <v>0.50765000000000005</v>
      </c>
      <c r="I5082" s="12">
        <v>59.355349093496081</v>
      </c>
    </row>
    <row r="5083" spans="6:9" x14ac:dyDescent="0.3">
      <c r="F5083" s="2">
        <v>5078</v>
      </c>
      <c r="G5083" s="12">
        <f ca="1"/>
        <v>59.366542331270097</v>
      </c>
      <c r="H5083" s="12">
        <v>0.50775000000000003</v>
      </c>
      <c r="I5083" s="12">
        <v>59.357757726223525</v>
      </c>
    </row>
    <row r="5084" spans="6:9" x14ac:dyDescent="0.3">
      <c r="F5084" s="2">
        <v>5079</v>
      </c>
      <c r="G5084" s="12">
        <f ca="1"/>
        <v>59.369336075611379</v>
      </c>
      <c r="H5084" s="12">
        <v>0.50785000000000002</v>
      </c>
      <c r="I5084" s="12">
        <v>59.360166606152923</v>
      </c>
    </row>
    <row r="5085" spans="6:9" x14ac:dyDescent="0.3">
      <c r="F5085" s="2">
        <v>5080</v>
      </c>
      <c r="G5085" s="12">
        <f ca="1"/>
        <v>59.369438200984916</v>
      </c>
      <c r="H5085" s="12">
        <v>0.50795000000000001</v>
      </c>
      <c r="I5085" s="12">
        <v>59.362575733488818</v>
      </c>
    </row>
    <row r="5086" spans="6:9" x14ac:dyDescent="0.3">
      <c r="F5086" s="2">
        <v>5081</v>
      </c>
      <c r="G5086" s="12">
        <f ca="1"/>
        <v>59.370904201976927</v>
      </c>
      <c r="H5086" s="12">
        <v>0.50805</v>
      </c>
      <c r="I5086" s="12">
        <v>59.364985108435889</v>
      </c>
    </row>
    <row r="5087" spans="6:9" x14ac:dyDescent="0.3">
      <c r="F5087" s="2">
        <v>5082</v>
      </c>
      <c r="G5087" s="12">
        <f ca="1"/>
        <v>59.371646577061284</v>
      </c>
      <c r="H5087" s="12">
        <v>0.50814999999999999</v>
      </c>
      <c r="I5087" s="12">
        <v>59.367394731198807</v>
      </c>
    </row>
    <row r="5088" spans="6:9" x14ac:dyDescent="0.3">
      <c r="F5088" s="2">
        <v>5083</v>
      </c>
      <c r="G5088" s="12">
        <f ca="1"/>
        <v>59.373151262844758</v>
      </c>
      <c r="H5088" s="12">
        <v>0.50824999999999998</v>
      </c>
      <c r="I5088" s="12">
        <v>59.369804601982409</v>
      </c>
    </row>
    <row r="5089" spans="6:9" x14ac:dyDescent="0.3">
      <c r="F5089" s="2">
        <v>5084</v>
      </c>
      <c r="G5089" s="12">
        <f ca="1"/>
        <v>59.373491989645387</v>
      </c>
      <c r="H5089" s="12">
        <v>0.50834999999999997</v>
      </c>
      <c r="I5089" s="12">
        <v>59.372214720991543</v>
      </c>
    </row>
    <row r="5090" spans="6:9" x14ac:dyDescent="0.3">
      <c r="F5090" s="2">
        <v>5085</v>
      </c>
      <c r="G5090" s="12">
        <f ca="1"/>
        <v>59.374529029195919</v>
      </c>
      <c r="H5090" s="12">
        <v>0.50844999999999996</v>
      </c>
      <c r="I5090" s="12">
        <v>59.374625088431152</v>
      </c>
    </row>
    <row r="5091" spans="6:9" x14ac:dyDescent="0.3">
      <c r="F5091" s="2">
        <v>5086</v>
      </c>
      <c r="G5091" s="12">
        <f ca="1"/>
        <v>59.37473732267371</v>
      </c>
      <c r="H5091" s="12">
        <v>0.50854999999999995</v>
      </c>
      <c r="I5091" s="12">
        <v>59.377035704506262</v>
      </c>
    </row>
    <row r="5092" spans="6:9" x14ac:dyDescent="0.3">
      <c r="F5092" s="2">
        <v>5087</v>
      </c>
      <c r="G5092" s="12">
        <f ca="1"/>
        <v>59.37862690159703</v>
      </c>
      <c r="H5092" s="12">
        <v>0.50865000000000005</v>
      </c>
      <c r="I5092" s="12">
        <v>59.379446569421965</v>
      </c>
    </row>
    <row r="5093" spans="6:9" x14ac:dyDescent="0.3">
      <c r="F5093" s="2">
        <v>5088</v>
      </c>
      <c r="G5093" s="12">
        <f ca="1"/>
        <v>59.380477347878355</v>
      </c>
      <c r="H5093" s="12">
        <v>0.50875000000000004</v>
      </c>
      <c r="I5093" s="12">
        <v>59.38185768338343</v>
      </c>
    </row>
    <row r="5094" spans="6:9" x14ac:dyDescent="0.3">
      <c r="F5094" s="2">
        <v>5089</v>
      </c>
      <c r="G5094" s="12">
        <f ca="1"/>
        <v>59.381383908909868</v>
      </c>
      <c r="H5094" s="12">
        <v>0.50885000000000002</v>
      </c>
      <c r="I5094" s="12">
        <v>59.384269046595918</v>
      </c>
    </row>
    <row r="5095" spans="6:9" x14ac:dyDescent="0.3">
      <c r="F5095" s="2">
        <v>5090</v>
      </c>
      <c r="G5095" s="12">
        <f ca="1"/>
        <v>59.385384750114788</v>
      </c>
      <c r="H5095" s="12">
        <v>0.50895000000000001</v>
      </c>
      <c r="I5095" s="12">
        <v>59.386680659264748</v>
      </c>
    </row>
    <row r="5096" spans="6:9" x14ac:dyDescent="0.3">
      <c r="F5096" s="2">
        <v>5091</v>
      </c>
      <c r="G5096" s="12">
        <f ca="1"/>
        <v>59.386494834103864</v>
      </c>
      <c r="H5096" s="12">
        <v>0.50905</v>
      </c>
      <c r="I5096" s="12">
        <v>59.389092521595309</v>
      </c>
    </row>
    <row r="5097" spans="6:9" x14ac:dyDescent="0.3">
      <c r="F5097" s="2">
        <v>5092</v>
      </c>
      <c r="G5097" s="12">
        <f ca="1"/>
        <v>59.388679926386821</v>
      </c>
      <c r="H5097" s="12">
        <v>0.50914999999999999</v>
      </c>
      <c r="I5097" s="12">
        <v>59.391504633793105</v>
      </c>
    </row>
    <row r="5098" spans="6:9" x14ac:dyDescent="0.3">
      <c r="F5098" s="2">
        <v>5093</v>
      </c>
      <c r="G5098" s="12">
        <f ca="1"/>
        <v>59.389807565821428</v>
      </c>
      <c r="H5098" s="12">
        <v>0.50924999999999998</v>
      </c>
      <c r="I5098" s="12">
        <v>59.393916996063659</v>
      </c>
    </row>
    <row r="5099" spans="6:9" x14ac:dyDescent="0.3">
      <c r="F5099" s="2">
        <v>5094</v>
      </c>
      <c r="G5099" s="12">
        <f ca="1"/>
        <v>59.391862642047734</v>
      </c>
      <c r="H5099" s="12">
        <v>0.50934999999999997</v>
      </c>
      <c r="I5099" s="12">
        <v>59.396329608612618</v>
      </c>
    </row>
    <row r="5100" spans="6:9" x14ac:dyDescent="0.3">
      <c r="F5100" s="2">
        <v>5095</v>
      </c>
      <c r="G5100" s="12">
        <f ca="1"/>
        <v>59.392358792532207</v>
      </c>
      <c r="H5100" s="12">
        <v>0.50944999999999996</v>
      </c>
      <c r="I5100" s="12">
        <v>59.398742471645704</v>
      </c>
    </row>
    <row r="5101" spans="6:9" x14ac:dyDescent="0.3">
      <c r="F5101" s="2">
        <v>5096</v>
      </c>
      <c r="G5101" s="12">
        <f ca="1"/>
        <v>59.392458487359335</v>
      </c>
      <c r="H5101" s="12">
        <v>0.50954999999999995</v>
      </c>
      <c r="I5101" s="12">
        <v>59.401155585368691</v>
      </c>
    </row>
    <row r="5102" spans="6:9" x14ac:dyDescent="0.3">
      <c r="F5102" s="2">
        <v>5097</v>
      </c>
      <c r="G5102" s="12">
        <f ca="1"/>
        <v>59.395914714501011</v>
      </c>
      <c r="H5102" s="12">
        <v>0.50965000000000005</v>
      </c>
      <c r="I5102" s="12">
        <v>59.403568949987431</v>
      </c>
    </row>
    <row r="5103" spans="6:9" x14ac:dyDescent="0.3">
      <c r="F5103" s="2">
        <v>5098</v>
      </c>
      <c r="G5103" s="12">
        <f ca="1"/>
        <v>59.399059055578832</v>
      </c>
      <c r="H5103" s="12">
        <v>0.50975000000000004</v>
      </c>
      <c r="I5103" s="12">
        <v>59.405982565707873</v>
      </c>
    </row>
    <row r="5104" spans="6:9" x14ac:dyDescent="0.3">
      <c r="F5104" s="2">
        <v>5099</v>
      </c>
      <c r="G5104" s="12">
        <f ca="1"/>
        <v>59.399734727752943</v>
      </c>
      <c r="H5104" s="12">
        <v>0.50985000000000003</v>
      </c>
      <c r="I5104" s="12">
        <v>59.408396432736033</v>
      </c>
    </row>
    <row r="5105" spans="6:9" x14ac:dyDescent="0.3">
      <c r="F5105" s="2">
        <v>5100</v>
      </c>
      <c r="G5105" s="12">
        <f ca="1"/>
        <v>59.407606985932581</v>
      </c>
      <c r="H5105" s="12">
        <v>0.50995000000000001</v>
      </c>
      <c r="I5105" s="12">
        <v>59.410810551278004</v>
      </c>
    </row>
    <row r="5106" spans="6:9" x14ac:dyDescent="0.3">
      <c r="F5106" s="2">
        <v>5101</v>
      </c>
      <c r="G5106" s="12">
        <f ca="1"/>
        <v>59.407969020360675</v>
      </c>
      <c r="H5106" s="12">
        <v>0.51005</v>
      </c>
      <c r="I5106" s="12">
        <v>59.413224921539964</v>
      </c>
    </row>
    <row r="5107" spans="6:9" x14ac:dyDescent="0.3">
      <c r="F5107" s="2">
        <v>5102</v>
      </c>
      <c r="G5107" s="12">
        <f ca="1"/>
        <v>59.410415732675169</v>
      </c>
      <c r="H5107" s="12">
        <v>0.51014999999999999</v>
      </c>
      <c r="I5107" s="12">
        <v>59.415639543728147</v>
      </c>
    </row>
    <row r="5108" spans="6:9" x14ac:dyDescent="0.3">
      <c r="F5108" s="2">
        <v>5103</v>
      </c>
      <c r="G5108" s="12">
        <f ca="1"/>
        <v>59.411106025867646</v>
      </c>
      <c r="H5108" s="12">
        <v>0.51024999999999998</v>
      </c>
      <c r="I5108" s="12">
        <v>59.418054418048904</v>
      </c>
    </row>
    <row r="5109" spans="6:9" x14ac:dyDescent="0.3">
      <c r="F5109" s="2">
        <v>5104</v>
      </c>
      <c r="G5109" s="12">
        <f ca="1"/>
        <v>59.413508027280706</v>
      </c>
      <c r="H5109" s="12">
        <v>0.51034999999999997</v>
      </c>
      <c r="I5109" s="12">
        <v>59.420469544708624</v>
      </c>
    </row>
    <row r="5110" spans="6:9" x14ac:dyDescent="0.3">
      <c r="F5110" s="2">
        <v>5105</v>
      </c>
      <c r="G5110" s="12">
        <f ca="1"/>
        <v>59.414157224335021</v>
      </c>
      <c r="H5110" s="12">
        <v>0.51044999999999996</v>
      </c>
      <c r="I5110" s="12">
        <v>59.422884923913763</v>
      </c>
    </row>
    <row r="5111" spans="6:9" x14ac:dyDescent="0.3">
      <c r="F5111" s="2">
        <v>5106</v>
      </c>
      <c r="G5111" s="12">
        <f ca="1"/>
        <v>59.415257559310774</v>
      </c>
      <c r="H5111" s="12">
        <v>0.51054999999999995</v>
      </c>
      <c r="I5111" s="12">
        <v>59.42530055587094</v>
      </c>
    </row>
    <row r="5112" spans="6:9" x14ac:dyDescent="0.3">
      <c r="F5112" s="2">
        <v>5107</v>
      </c>
      <c r="G5112" s="12">
        <f ca="1"/>
        <v>59.418397590989258</v>
      </c>
      <c r="H5112" s="12">
        <v>0.51065000000000005</v>
      </c>
      <c r="I5112" s="12">
        <v>59.427716440786746</v>
      </c>
    </row>
    <row r="5113" spans="6:9" x14ac:dyDescent="0.3">
      <c r="F5113" s="2">
        <v>5108</v>
      </c>
      <c r="G5113" s="12">
        <f ca="1"/>
        <v>59.419391337986795</v>
      </c>
      <c r="H5113" s="12">
        <v>0.51075000000000004</v>
      </c>
      <c r="I5113" s="12">
        <v>59.430132578867934</v>
      </c>
    </row>
    <row r="5114" spans="6:9" x14ac:dyDescent="0.3">
      <c r="F5114" s="2">
        <v>5109</v>
      </c>
      <c r="G5114" s="12">
        <f ca="1"/>
        <v>59.419444023849074</v>
      </c>
      <c r="H5114" s="12">
        <v>0.51085000000000003</v>
      </c>
      <c r="I5114" s="12">
        <v>59.432548970321278</v>
      </c>
    </row>
    <row r="5115" spans="6:9" x14ac:dyDescent="0.3">
      <c r="F5115" s="2">
        <v>5110</v>
      </c>
      <c r="G5115" s="12">
        <f ca="1"/>
        <v>59.421090343811642</v>
      </c>
      <c r="H5115" s="12">
        <v>0.51095000000000002</v>
      </c>
      <c r="I5115" s="12">
        <v>59.43496561535364</v>
      </c>
    </row>
    <row r="5116" spans="6:9" x14ac:dyDescent="0.3">
      <c r="F5116" s="2">
        <v>5111</v>
      </c>
      <c r="G5116" s="12">
        <f ca="1"/>
        <v>59.422917128712839</v>
      </c>
      <c r="H5116" s="12">
        <v>0.51105</v>
      </c>
      <c r="I5116" s="12">
        <v>59.437382514171986</v>
      </c>
    </row>
    <row r="5117" spans="6:9" x14ac:dyDescent="0.3">
      <c r="F5117" s="2">
        <v>5112</v>
      </c>
      <c r="G5117" s="12">
        <f ca="1"/>
        <v>59.423105750995283</v>
      </c>
      <c r="H5117" s="12">
        <v>0.51114999999999999</v>
      </c>
      <c r="I5117" s="12">
        <v>59.43979966698334</v>
      </c>
    </row>
    <row r="5118" spans="6:9" x14ac:dyDescent="0.3">
      <c r="F5118" s="2">
        <v>5113</v>
      </c>
      <c r="G5118" s="12">
        <f ca="1"/>
        <v>59.424667572547122</v>
      </c>
      <c r="H5118" s="12">
        <v>0.51124999999999998</v>
      </c>
      <c r="I5118" s="12">
        <v>59.44221707399484</v>
      </c>
    </row>
    <row r="5119" spans="6:9" x14ac:dyDescent="0.3">
      <c r="F5119" s="2">
        <v>5114</v>
      </c>
      <c r="G5119" s="12">
        <f ca="1"/>
        <v>59.428473021882468</v>
      </c>
      <c r="H5119" s="12">
        <v>0.51134999999999997</v>
      </c>
      <c r="I5119" s="12">
        <v>59.444634735413651</v>
      </c>
    </row>
    <row r="5120" spans="6:9" x14ac:dyDescent="0.3">
      <c r="F5120" s="2">
        <v>5115</v>
      </c>
      <c r="G5120" s="12">
        <f ca="1"/>
        <v>59.438491699745775</v>
      </c>
      <c r="H5120" s="12">
        <v>0.51144999999999996</v>
      </c>
      <c r="I5120" s="12">
        <v>59.447052651447031</v>
      </c>
    </row>
    <row r="5121" spans="6:9" x14ac:dyDescent="0.3">
      <c r="F5121" s="2">
        <v>5116</v>
      </c>
      <c r="G5121" s="12">
        <f ca="1"/>
        <v>59.439856384235043</v>
      </c>
      <c r="H5121" s="12">
        <v>0.51154999999999995</v>
      </c>
      <c r="I5121" s="12">
        <v>59.449470822302345</v>
      </c>
    </row>
    <row r="5122" spans="6:9" x14ac:dyDescent="0.3">
      <c r="F5122" s="2">
        <v>5117</v>
      </c>
      <c r="G5122" s="12">
        <f ca="1"/>
        <v>59.440925009288271</v>
      </c>
      <c r="H5122" s="12">
        <v>0.51165000000000005</v>
      </c>
      <c r="I5122" s="12">
        <v>59.451889248187008</v>
      </c>
    </row>
    <row r="5123" spans="6:9" x14ac:dyDescent="0.3">
      <c r="F5123" s="2">
        <v>5118</v>
      </c>
      <c r="G5123" s="12">
        <f ca="1"/>
        <v>59.443289045913083</v>
      </c>
      <c r="H5123" s="12">
        <v>0.51175000000000004</v>
      </c>
      <c r="I5123" s="12">
        <v>59.454307929308527</v>
      </c>
    </row>
    <row r="5124" spans="6:9" x14ac:dyDescent="0.3">
      <c r="F5124" s="2">
        <v>5119</v>
      </c>
      <c r="G5124" s="12">
        <f ca="1"/>
        <v>59.443684342258351</v>
      </c>
      <c r="H5124" s="12">
        <v>0.51185000000000003</v>
      </c>
      <c r="I5124" s="12">
        <v>59.456726865874501</v>
      </c>
    </row>
    <row r="5125" spans="6:9" x14ac:dyDescent="0.3">
      <c r="F5125" s="2">
        <v>5120</v>
      </c>
      <c r="G5125" s="12">
        <f ca="1"/>
        <v>59.446427452274456</v>
      </c>
      <c r="H5125" s="12">
        <v>0.51195000000000002</v>
      </c>
      <c r="I5125" s="12">
        <v>59.459146058092557</v>
      </c>
    </row>
    <row r="5126" spans="6:9" x14ac:dyDescent="0.3">
      <c r="F5126" s="2">
        <v>5121</v>
      </c>
      <c r="G5126" s="12">
        <f ca="1"/>
        <v>59.448320425458</v>
      </c>
      <c r="H5126" s="12">
        <v>0.51205000000000001</v>
      </c>
      <c r="I5126" s="12">
        <v>59.46156550617048</v>
      </c>
    </row>
    <row r="5127" spans="6:9" x14ac:dyDescent="0.3">
      <c r="F5127" s="2">
        <v>5122</v>
      </c>
      <c r="G5127" s="12">
        <f ca="1"/>
        <v>59.44987613593338</v>
      </c>
      <c r="H5127" s="12">
        <v>0.51214999999999999</v>
      </c>
      <c r="I5127" s="12">
        <v>59.463985210316075</v>
      </c>
    </row>
    <row r="5128" spans="6:9" x14ac:dyDescent="0.3">
      <c r="F5128" s="2">
        <v>5123</v>
      </c>
      <c r="G5128" s="12">
        <f ca="1"/>
        <v>59.450198795034247</v>
      </c>
      <c r="H5128" s="12">
        <v>0.51224999999999998</v>
      </c>
      <c r="I5128" s="12">
        <v>59.466405170737247</v>
      </c>
    </row>
    <row r="5129" spans="6:9" x14ac:dyDescent="0.3">
      <c r="F5129" s="2">
        <v>5124</v>
      </c>
      <c r="G5129" s="12">
        <f ca="1"/>
        <v>59.451186971422032</v>
      </c>
      <c r="H5129" s="12">
        <v>0.51234999999999997</v>
      </c>
      <c r="I5129" s="12">
        <v>59.468825387641964</v>
      </c>
    </row>
    <row r="5130" spans="6:9" x14ac:dyDescent="0.3">
      <c r="F5130" s="2">
        <v>5125</v>
      </c>
      <c r="G5130" s="12">
        <f ca="1"/>
        <v>59.451910271783817</v>
      </c>
      <c r="H5130" s="12">
        <v>0.51244999999999996</v>
      </c>
      <c r="I5130" s="12">
        <v>59.471245861238309</v>
      </c>
    </row>
    <row r="5131" spans="6:9" x14ac:dyDescent="0.3">
      <c r="F5131" s="2">
        <v>5126</v>
      </c>
      <c r="G5131" s="12">
        <f ca="1"/>
        <v>59.452840393394077</v>
      </c>
      <c r="H5131" s="12">
        <v>0.51254999999999995</v>
      </c>
      <c r="I5131" s="12">
        <v>59.473666591734421</v>
      </c>
    </row>
    <row r="5132" spans="6:9" x14ac:dyDescent="0.3">
      <c r="F5132" s="2">
        <v>5127</v>
      </c>
      <c r="G5132" s="12">
        <f ca="1"/>
        <v>59.456572585019643</v>
      </c>
      <c r="H5132" s="12">
        <v>0.51265000000000005</v>
      </c>
      <c r="I5132" s="12">
        <v>59.476087579338518</v>
      </c>
    </row>
    <row r="5133" spans="6:9" x14ac:dyDescent="0.3">
      <c r="F5133" s="2">
        <v>5128</v>
      </c>
      <c r="G5133" s="12">
        <f ca="1"/>
        <v>59.458785705667019</v>
      </c>
      <c r="H5133" s="12">
        <v>0.51275000000000004</v>
      </c>
      <c r="I5133" s="12">
        <v>59.47850882425891</v>
      </c>
    </row>
    <row r="5134" spans="6:9" x14ac:dyDescent="0.3">
      <c r="F5134" s="2">
        <v>5129</v>
      </c>
      <c r="G5134" s="12">
        <f ca="1"/>
        <v>59.460733989785886</v>
      </c>
      <c r="H5134" s="12">
        <v>0.51285000000000003</v>
      </c>
      <c r="I5134" s="12">
        <v>59.480930326703984</v>
      </c>
    </row>
    <row r="5135" spans="6:9" x14ac:dyDescent="0.3">
      <c r="F5135" s="2">
        <v>5130</v>
      </c>
      <c r="G5135" s="12">
        <f ca="1"/>
        <v>59.462281374023306</v>
      </c>
      <c r="H5135" s="12">
        <v>0.51295000000000002</v>
      </c>
      <c r="I5135" s="12">
        <v>59.483352086882178</v>
      </c>
    </row>
    <row r="5136" spans="6:9" x14ac:dyDescent="0.3">
      <c r="F5136" s="2">
        <v>5131</v>
      </c>
      <c r="G5136" s="12">
        <f ca="1"/>
        <v>59.46357334923448</v>
      </c>
      <c r="H5136" s="12">
        <v>0.51305000000000001</v>
      </c>
      <c r="I5136" s="12">
        <v>59.485774105002065</v>
      </c>
    </row>
    <row r="5137" spans="6:9" x14ac:dyDescent="0.3">
      <c r="F5137" s="2">
        <v>5132</v>
      </c>
      <c r="G5137" s="12">
        <f ca="1"/>
        <v>59.463943112436382</v>
      </c>
      <c r="H5137" s="12">
        <v>0.51315</v>
      </c>
      <c r="I5137" s="12">
        <v>59.488196381272274</v>
      </c>
    </row>
    <row r="5138" spans="6:9" x14ac:dyDescent="0.3">
      <c r="F5138" s="2">
        <v>5133</v>
      </c>
      <c r="G5138" s="12">
        <f ca="1"/>
        <v>59.467985602557924</v>
      </c>
      <c r="H5138" s="12">
        <v>0.51324999999999998</v>
      </c>
      <c r="I5138" s="12">
        <v>59.490618915901493</v>
      </c>
    </row>
    <row r="5139" spans="6:9" x14ac:dyDescent="0.3">
      <c r="F5139" s="2">
        <v>5134</v>
      </c>
      <c r="G5139" s="12">
        <f ca="1"/>
        <v>59.468106840474356</v>
      </c>
      <c r="H5139" s="12">
        <v>0.51334999999999997</v>
      </c>
      <c r="I5139" s="12">
        <v>59.493041709098513</v>
      </c>
    </row>
    <row r="5140" spans="6:9" x14ac:dyDescent="0.3">
      <c r="F5140" s="2">
        <v>5135</v>
      </c>
      <c r="G5140" s="12">
        <f ca="1"/>
        <v>59.472789697588269</v>
      </c>
      <c r="H5140" s="12">
        <v>0.51344999999999996</v>
      </c>
      <c r="I5140" s="12">
        <v>59.495464761072213</v>
      </c>
    </row>
    <row r="5141" spans="6:9" x14ac:dyDescent="0.3">
      <c r="F5141" s="2">
        <v>5136</v>
      </c>
      <c r="G5141" s="12">
        <f ca="1"/>
        <v>59.473080480525496</v>
      </c>
      <c r="H5141" s="12">
        <v>0.51354999999999995</v>
      </c>
      <c r="I5141" s="12">
        <v>59.497888072031536</v>
      </c>
    </row>
    <row r="5142" spans="6:9" x14ac:dyDescent="0.3">
      <c r="F5142" s="2">
        <v>5137</v>
      </c>
      <c r="G5142" s="12">
        <f ca="1"/>
        <v>59.474268794310483</v>
      </c>
      <c r="H5142" s="12">
        <v>0.51365000000000005</v>
      </c>
      <c r="I5142" s="12">
        <v>59.500311642185522</v>
      </c>
    </row>
    <row r="5143" spans="6:9" x14ac:dyDescent="0.3">
      <c r="F5143" s="2">
        <v>5138</v>
      </c>
      <c r="G5143" s="12">
        <f ca="1"/>
        <v>59.474288778300668</v>
      </c>
      <c r="H5143" s="12">
        <v>0.51375000000000004</v>
      </c>
      <c r="I5143" s="12">
        <v>59.502735471743286</v>
      </c>
    </row>
    <row r="5144" spans="6:9" x14ac:dyDescent="0.3">
      <c r="F5144" s="2">
        <v>5139</v>
      </c>
      <c r="G5144" s="12">
        <f ca="1"/>
        <v>59.474962167425446</v>
      </c>
      <c r="H5144" s="12">
        <v>0.51385000000000003</v>
      </c>
      <c r="I5144" s="12">
        <v>59.505159560913988</v>
      </c>
    </row>
    <row r="5145" spans="6:9" x14ac:dyDescent="0.3">
      <c r="F5145" s="2">
        <v>5140</v>
      </c>
      <c r="G5145" s="12">
        <f ca="1"/>
        <v>59.475991686384276</v>
      </c>
      <c r="H5145" s="12">
        <v>0.51395000000000002</v>
      </c>
      <c r="I5145" s="12">
        <v>59.507583909906948</v>
      </c>
    </row>
    <row r="5146" spans="6:9" x14ac:dyDescent="0.3">
      <c r="F5146" s="2">
        <v>5141</v>
      </c>
      <c r="G5146" s="12">
        <f ca="1"/>
        <v>59.481020384473759</v>
      </c>
      <c r="H5146" s="12">
        <v>0.51405000000000001</v>
      </c>
      <c r="I5146" s="12">
        <v>59.5100085189315</v>
      </c>
    </row>
    <row r="5147" spans="6:9" x14ac:dyDescent="0.3">
      <c r="F5147" s="2">
        <v>5142</v>
      </c>
      <c r="G5147" s="12">
        <f ca="1"/>
        <v>59.4824559946546</v>
      </c>
      <c r="H5147" s="12">
        <v>0.51415</v>
      </c>
      <c r="I5147" s="12">
        <v>59.512433388197095</v>
      </c>
    </row>
    <row r="5148" spans="6:9" x14ac:dyDescent="0.3">
      <c r="F5148" s="2">
        <v>5143</v>
      </c>
      <c r="G5148" s="12">
        <f ca="1"/>
        <v>59.48647357477229</v>
      </c>
      <c r="H5148" s="12">
        <v>0.51424999999999998</v>
      </c>
      <c r="I5148" s="12">
        <v>59.514858517913247</v>
      </c>
    </row>
    <row r="5149" spans="6:9" x14ac:dyDescent="0.3">
      <c r="F5149" s="2">
        <v>5144</v>
      </c>
      <c r="G5149" s="12">
        <f ca="1"/>
        <v>59.493795257644656</v>
      </c>
      <c r="H5149" s="12">
        <v>0.51434999999999997</v>
      </c>
      <c r="I5149" s="12">
        <v>59.517283908289556</v>
      </c>
    </row>
    <row r="5150" spans="6:9" x14ac:dyDescent="0.3">
      <c r="F5150" s="2">
        <v>5145</v>
      </c>
      <c r="G5150" s="12">
        <f ca="1"/>
        <v>59.499017687287918</v>
      </c>
      <c r="H5150" s="12">
        <v>0.51444999999999996</v>
      </c>
      <c r="I5150" s="12">
        <v>59.519709559535727</v>
      </c>
    </row>
    <row r="5151" spans="6:9" x14ac:dyDescent="0.3">
      <c r="F5151" s="2">
        <v>5146</v>
      </c>
      <c r="G5151" s="12">
        <f ca="1"/>
        <v>59.500107987563112</v>
      </c>
      <c r="H5151" s="12">
        <v>0.51454999999999995</v>
      </c>
      <c r="I5151" s="12">
        <v>59.522135471861503</v>
      </c>
    </row>
    <row r="5152" spans="6:9" x14ac:dyDescent="0.3">
      <c r="F5152" s="2">
        <v>5147</v>
      </c>
      <c r="G5152" s="12">
        <f ca="1"/>
        <v>59.501617957834874</v>
      </c>
      <c r="H5152" s="12">
        <v>0.51465000000000005</v>
      </c>
      <c r="I5152" s="12">
        <v>59.524561645476759</v>
      </c>
    </row>
    <row r="5153" spans="6:9" x14ac:dyDescent="0.3">
      <c r="F5153" s="2">
        <v>5148</v>
      </c>
      <c r="G5153" s="12">
        <f ca="1"/>
        <v>59.503108053206809</v>
      </c>
      <c r="H5153" s="12">
        <v>0.51475000000000004</v>
      </c>
      <c r="I5153" s="12">
        <v>59.526988080591416</v>
      </c>
    </row>
    <row r="5154" spans="6:9" x14ac:dyDescent="0.3">
      <c r="F5154" s="2">
        <v>5149</v>
      </c>
      <c r="G5154" s="12">
        <f ca="1"/>
        <v>59.507674955581066</v>
      </c>
      <c r="H5154" s="12">
        <v>0.51485000000000003</v>
      </c>
      <c r="I5154" s="12">
        <v>59.529414777415482</v>
      </c>
    </row>
    <row r="5155" spans="6:9" x14ac:dyDescent="0.3">
      <c r="F5155" s="2">
        <v>5150</v>
      </c>
      <c r="G5155" s="12">
        <f ca="1"/>
        <v>59.50798406971812</v>
      </c>
      <c r="H5155" s="12">
        <v>0.51495000000000002</v>
      </c>
      <c r="I5155" s="12">
        <v>59.531841736159066</v>
      </c>
    </row>
    <row r="5156" spans="6:9" x14ac:dyDescent="0.3">
      <c r="F5156" s="2">
        <v>5151</v>
      </c>
      <c r="G5156" s="12">
        <f ca="1"/>
        <v>59.508697853487014</v>
      </c>
      <c r="H5156" s="12">
        <v>0.51505000000000001</v>
      </c>
      <c r="I5156" s="12">
        <v>59.534268957032346</v>
      </c>
    </row>
    <row r="5157" spans="6:9" x14ac:dyDescent="0.3">
      <c r="F5157" s="2">
        <v>5152</v>
      </c>
      <c r="G5157" s="12">
        <f ca="1"/>
        <v>59.509121797142264</v>
      </c>
      <c r="H5157" s="12">
        <v>0.51515</v>
      </c>
      <c r="I5157" s="12">
        <v>59.536696440245585</v>
      </c>
    </row>
    <row r="5158" spans="6:9" x14ac:dyDescent="0.3">
      <c r="F5158" s="2">
        <v>5153</v>
      </c>
      <c r="G5158" s="12">
        <f ca="1"/>
        <v>59.510224303944305</v>
      </c>
      <c r="H5158" s="12">
        <v>0.51524999999999999</v>
      </c>
      <c r="I5158" s="12">
        <v>59.539124186009133</v>
      </c>
    </row>
    <row r="5159" spans="6:9" x14ac:dyDescent="0.3">
      <c r="F5159" s="2">
        <v>5154</v>
      </c>
      <c r="G5159" s="12">
        <f ca="1"/>
        <v>59.51227760861795</v>
      </c>
      <c r="H5159" s="12">
        <v>0.51534999999999997</v>
      </c>
      <c r="I5159" s="12">
        <v>59.541552194533423</v>
      </c>
    </row>
    <row r="5160" spans="6:9" x14ac:dyDescent="0.3">
      <c r="F5160" s="2">
        <v>5155</v>
      </c>
      <c r="G5160" s="12">
        <f ca="1"/>
        <v>59.512646919164048</v>
      </c>
      <c r="H5160" s="12">
        <v>0.51544999999999996</v>
      </c>
      <c r="I5160" s="12">
        <v>59.543980466028948</v>
      </c>
    </row>
    <row r="5161" spans="6:9" x14ac:dyDescent="0.3">
      <c r="F5161" s="2">
        <v>5156</v>
      </c>
      <c r="G5161" s="12">
        <f ca="1"/>
        <v>59.513719802624657</v>
      </c>
      <c r="H5161" s="12">
        <v>0.51554999999999995</v>
      </c>
      <c r="I5161" s="12">
        <v>59.546409000706333</v>
      </c>
    </row>
    <row r="5162" spans="6:9" x14ac:dyDescent="0.3">
      <c r="F5162" s="2">
        <v>5157</v>
      </c>
      <c r="G5162" s="12">
        <f ca="1"/>
        <v>59.514610355644606</v>
      </c>
      <c r="H5162" s="12">
        <v>0.51565000000000005</v>
      </c>
      <c r="I5162" s="12">
        <v>59.548837798776248</v>
      </c>
    </row>
    <row r="5163" spans="6:9" x14ac:dyDescent="0.3">
      <c r="F5163" s="2">
        <v>5158</v>
      </c>
      <c r="G5163" s="12">
        <f ca="1"/>
        <v>59.5165410026652</v>
      </c>
      <c r="H5163" s="12">
        <v>0.51575000000000004</v>
      </c>
      <c r="I5163" s="12">
        <v>59.551266860449459</v>
      </c>
    </row>
    <row r="5164" spans="6:9" x14ac:dyDescent="0.3">
      <c r="F5164" s="2">
        <v>5159</v>
      </c>
      <c r="G5164" s="12">
        <f ca="1"/>
        <v>59.51667298177361</v>
      </c>
      <c r="H5164" s="12">
        <v>0.51585000000000003</v>
      </c>
      <c r="I5164" s="12">
        <v>59.553696185936808</v>
      </c>
    </row>
    <row r="5165" spans="6:9" x14ac:dyDescent="0.3">
      <c r="F5165" s="2">
        <v>5160</v>
      </c>
      <c r="G5165" s="12">
        <f ca="1"/>
        <v>59.516690822189986</v>
      </c>
      <c r="H5165" s="12">
        <v>0.51595000000000002</v>
      </c>
      <c r="I5165" s="12">
        <v>59.556125775449217</v>
      </c>
    </row>
    <row r="5166" spans="6:9" x14ac:dyDescent="0.3">
      <c r="F5166" s="2">
        <v>5161</v>
      </c>
      <c r="G5166" s="12">
        <f ca="1"/>
        <v>59.521493333955192</v>
      </c>
      <c r="H5166" s="12">
        <v>0.51605000000000001</v>
      </c>
      <c r="I5166" s="12">
        <v>59.558555629197727</v>
      </c>
    </row>
    <row r="5167" spans="6:9" x14ac:dyDescent="0.3">
      <c r="F5167" s="2">
        <v>5162</v>
      </c>
      <c r="G5167" s="12">
        <f ca="1"/>
        <v>59.523561015545766</v>
      </c>
      <c r="H5167" s="12">
        <v>0.51615</v>
      </c>
      <c r="I5167" s="12">
        <v>59.560985747393424</v>
      </c>
    </row>
    <row r="5168" spans="6:9" x14ac:dyDescent="0.3">
      <c r="F5168" s="2">
        <v>5163</v>
      </c>
      <c r="G5168" s="12">
        <f ca="1"/>
        <v>59.528036463649492</v>
      </c>
      <c r="H5168" s="12">
        <v>0.51624999999999999</v>
      </c>
      <c r="I5168" s="12">
        <v>59.563416130247489</v>
      </c>
    </row>
    <row r="5169" spans="6:9" x14ac:dyDescent="0.3">
      <c r="F5169" s="2">
        <v>5164</v>
      </c>
      <c r="G5169" s="12">
        <f ca="1"/>
        <v>59.530008671180433</v>
      </c>
      <c r="H5169" s="12">
        <v>0.51634999999999998</v>
      </c>
      <c r="I5169" s="12">
        <v>59.565846777971196</v>
      </c>
    </row>
    <row r="5170" spans="6:9" x14ac:dyDescent="0.3">
      <c r="F5170" s="2">
        <v>5165</v>
      </c>
      <c r="G5170" s="12">
        <f ca="1"/>
        <v>59.531081560134147</v>
      </c>
      <c r="H5170" s="12">
        <v>0.51644999999999996</v>
      </c>
      <c r="I5170" s="12">
        <v>59.568277690775908</v>
      </c>
    </row>
    <row r="5171" spans="6:9" x14ac:dyDescent="0.3">
      <c r="F5171" s="2">
        <v>5166</v>
      </c>
      <c r="G5171" s="12">
        <f ca="1"/>
        <v>59.535312857531522</v>
      </c>
      <c r="H5171" s="12">
        <v>0.51654999999999995</v>
      </c>
      <c r="I5171" s="12">
        <v>59.570708868873034</v>
      </c>
    </row>
    <row r="5172" spans="6:9" x14ac:dyDescent="0.3">
      <c r="F5172" s="2">
        <v>5167</v>
      </c>
      <c r="G5172" s="12">
        <f ca="1"/>
        <v>59.53921670574276</v>
      </c>
      <c r="H5172" s="12">
        <v>0.51665000000000005</v>
      </c>
      <c r="I5172" s="12">
        <v>59.573140312474102</v>
      </c>
    </row>
    <row r="5173" spans="6:9" x14ac:dyDescent="0.3">
      <c r="F5173" s="2">
        <v>5168</v>
      </c>
      <c r="G5173" s="12">
        <f ca="1"/>
        <v>59.541661931345466</v>
      </c>
      <c r="H5173" s="12">
        <v>0.51675000000000004</v>
      </c>
      <c r="I5173" s="12">
        <v>59.575572021790727</v>
      </c>
    </row>
    <row r="5174" spans="6:9" x14ac:dyDescent="0.3">
      <c r="F5174" s="2">
        <v>5169</v>
      </c>
      <c r="G5174" s="12">
        <f ca="1"/>
        <v>59.543629337000525</v>
      </c>
      <c r="H5174" s="12">
        <v>0.51685000000000003</v>
      </c>
      <c r="I5174" s="12">
        <v>59.5780039970346</v>
      </c>
    </row>
    <row r="5175" spans="6:9" x14ac:dyDescent="0.3">
      <c r="F5175" s="2">
        <v>5170</v>
      </c>
      <c r="G5175" s="12">
        <f ca="1"/>
        <v>59.547578486276279</v>
      </c>
      <c r="H5175" s="12">
        <v>0.51695000000000002</v>
      </c>
      <c r="I5175" s="12">
        <v>59.580436238417491</v>
      </c>
    </row>
    <row r="5176" spans="6:9" x14ac:dyDescent="0.3">
      <c r="F5176" s="2">
        <v>5171</v>
      </c>
      <c r="G5176" s="12">
        <f ca="1"/>
        <v>59.548513534543936</v>
      </c>
      <c r="H5176" s="12">
        <v>0.51705000000000001</v>
      </c>
      <c r="I5176" s="12">
        <v>59.582868746151277</v>
      </c>
    </row>
    <row r="5177" spans="6:9" x14ac:dyDescent="0.3">
      <c r="F5177" s="2">
        <v>5172</v>
      </c>
      <c r="G5177" s="12">
        <f ca="1"/>
        <v>59.558736760543077</v>
      </c>
      <c r="H5177" s="12">
        <v>0.51715</v>
      </c>
      <c r="I5177" s="12">
        <v>59.585301520447878</v>
      </c>
    </row>
    <row r="5178" spans="6:9" x14ac:dyDescent="0.3">
      <c r="F5178" s="2">
        <v>5173</v>
      </c>
      <c r="G5178" s="12">
        <f ca="1"/>
        <v>59.558894902086109</v>
      </c>
      <c r="H5178" s="12">
        <v>0.51724999999999999</v>
      </c>
      <c r="I5178" s="12">
        <v>59.587734561519333</v>
      </c>
    </row>
    <row r="5179" spans="6:9" x14ac:dyDescent="0.3">
      <c r="F5179" s="2">
        <v>5174</v>
      </c>
      <c r="G5179" s="12">
        <f ca="1"/>
        <v>59.559117879439462</v>
      </c>
      <c r="H5179" s="12">
        <v>0.51734999999999998</v>
      </c>
      <c r="I5179" s="12">
        <v>59.590167869577769</v>
      </c>
    </row>
    <row r="5180" spans="6:9" x14ac:dyDescent="0.3">
      <c r="F5180" s="2">
        <v>5175</v>
      </c>
      <c r="G5180" s="12">
        <f ca="1"/>
        <v>59.560228643964109</v>
      </c>
      <c r="H5180" s="12">
        <v>0.51744999999999997</v>
      </c>
      <c r="I5180" s="12">
        <v>59.592601444835381</v>
      </c>
    </row>
    <row r="5181" spans="6:9" x14ac:dyDescent="0.3">
      <c r="F5181" s="2">
        <v>5176</v>
      </c>
      <c r="G5181" s="12">
        <f ca="1"/>
        <v>59.560822499551271</v>
      </c>
      <c r="H5181" s="12">
        <v>0.51754999999999995</v>
      </c>
      <c r="I5181" s="12">
        <v>59.595035287504459</v>
      </c>
    </row>
    <row r="5182" spans="6:9" x14ac:dyDescent="0.3">
      <c r="F5182" s="2">
        <v>5177</v>
      </c>
      <c r="G5182" s="12">
        <f ca="1"/>
        <v>59.565030138010819</v>
      </c>
      <c r="H5182" s="12">
        <v>0.51765000000000005</v>
      </c>
      <c r="I5182" s="12">
        <v>59.59746939779739</v>
      </c>
    </row>
    <row r="5183" spans="6:9" x14ac:dyDescent="0.3">
      <c r="F5183" s="2">
        <v>5178</v>
      </c>
      <c r="G5183" s="12">
        <f ca="1"/>
        <v>59.57074602222756</v>
      </c>
      <c r="H5183" s="12">
        <v>0.51775000000000004</v>
      </c>
      <c r="I5183" s="12">
        <v>59.599903775926592</v>
      </c>
    </row>
    <row r="5184" spans="6:9" x14ac:dyDescent="0.3">
      <c r="F5184" s="2">
        <v>5179</v>
      </c>
      <c r="G5184" s="12">
        <f ca="1"/>
        <v>59.571244282192083</v>
      </c>
      <c r="H5184" s="12">
        <v>0.51785000000000003</v>
      </c>
      <c r="I5184" s="12">
        <v>59.602338422104651</v>
      </c>
    </row>
    <row r="5185" spans="6:9" x14ac:dyDescent="0.3">
      <c r="F5185" s="2">
        <v>5180</v>
      </c>
      <c r="G5185" s="12">
        <f ca="1"/>
        <v>59.571322027378379</v>
      </c>
      <c r="H5185" s="12">
        <v>0.51795000000000002</v>
      </c>
      <c r="I5185" s="12">
        <v>59.604773336544156</v>
      </c>
    </row>
    <row r="5186" spans="6:9" x14ac:dyDescent="0.3">
      <c r="F5186" s="2">
        <v>5181</v>
      </c>
      <c r="G5186" s="12">
        <f ca="1"/>
        <v>59.57488564070507</v>
      </c>
      <c r="H5186" s="12">
        <v>0.51805000000000001</v>
      </c>
      <c r="I5186" s="12">
        <v>59.607208519457878</v>
      </c>
    </row>
    <row r="5187" spans="6:9" x14ac:dyDescent="0.3">
      <c r="F5187" s="2">
        <v>5182</v>
      </c>
      <c r="G5187" s="12">
        <f ca="1"/>
        <v>59.578528996777834</v>
      </c>
      <c r="H5187" s="12">
        <v>0.51815</v>
      </c>
      <c r="I5187" s="12">
        <v>59.609643971058581</v>
      </c>
    </row>
    <row r="5188" spans="6:9" x14ac:dyDescent="0.3">
      <c r="F5188" s="2">
        <v>5183</v>
      </c>
      <c r="G5188" s="12">
        <f ca="1"/>
        <v>59.578985067135292</v>
      </c>
      <c r="H5188" s="12">
        <v>0.51824999999999999</v>
      </c>
      <c r="I5188" s="12">
        <v>59.61207969155916</v>
      </c>
    </row>
    <row r="5189" spans="6:9" x14ac:dyDescent="0.3">
      <c r="F5189" s="2">
        <v>5184</v>
      </c>
      <c r="G5189" s="12">
        <f ca="1"/>
        <v>59.579764401673096</v>
      </c>
      <c r="H5189" s="12">
        <v>0.51834999999999998</v>
      </c>
      <c r="I5189" s="12">
        <v>59.614515681172605</v>
      </c>
    </row>
    <row r="5190" spans="6:9" x14ac:dyDescent="0.3">
      <c r="F5190" s="2">
        <v>5185</v>
      </c>
      <c r="G5190" s="12">
        <f ca="1"/>
        <v>59.583832378837855</v>
      </c>
      <c r="H5190" s="12">
        <v>0.51844999999999997</v>
      </c>
      <c r="I5190" s="12">
        <v>59.61695194011196</v>
      </c>
    </row>
    <row r="5191" spans="6:9" x14ac:dyDescent="0.3">
      <c r="F5191" s="2">
        <v>5186</v>
      </c>
      <c r="G5191" s="12">
        <f ca="1"/>
        <v>59.585800476955654</v>
      </c>
      <c r="H5191" s="12">
        <v>0.51854999999999996</v>
      </c>
      <c r="I5191" s="12">
        <v>59.619388468590387</v>
      </c>
    </row>
    <row r="5192" spans="6:9" x14ac:dyDescent="0.3">
      <c r="F5192" s="2">
        <v>5187</v>
      </c>
      <c r="G5192" s="12">
        <f ca="1"/>
        <v>59.586927560618165</v>
      </c>
      <c r="H5192" s="12">
        <v>0.51865000000000006</v>
      </c>
      <c r="I5192" s="12">
        <v>59.621825266821126</v>
      </c>
    </row>
    <row r="5193" spans="6:9" x14ac:dyDescent="0.3">
      <c r="F5193" s="2">
        <v>5188</v>
      </c>
      <c r="G5193" s="12">
        <f ca="1"/>
        <v>59.588604792657939</v>
      </c>
      <c r="H5193" s="12">
        <v>0.51875000000000004</v>
      </c>
      <c r="I5193" s="12">
        <v>59.624262335017484</v>
      </c>
    </row>
    <row r="5194" spans="6:9" x14ac:dyDescent="0.3">
      <c r="F5194" s="2">
        <v>5189</v>
      </c>
      <c r="G5194" s="12">
        <f ca="1"/>
        <v>59.59077536566452</v>
      </c>
      <c r="H5194" s="12">
        <v>0.51885000000000003</v>
      </c>
      <c r="I5194" s="12">
        <v>59.626699673392871</v>
      </c>
    </row>
    <row r="5195" spans="6:9" x14ac:dyDescent="0.3">
      <c r="F5195" s="2">
        <v>5190</v>
      </c>
      <c r="G5195" s="12">
        <f ca="1"/>
        <v>59.591898062164184</v>
      </c>
      <c r="H5195" s="12">
        <v>0.51895000000000002</v>
      </c>
      <c r="I5195" s="12">
        <v>59.629137282160805</v>
      </c>
    </row>
    <row r="5196" spans="6:9" x14ac:dyDescent="0.3">
      <c r="F5196" s="2">
        <v>5191</v>
      </c>
      <c r="G5196" s="12">
        <f ca="1"/>
        <v>59.592166540502269</v>
      </c>
      <c r="H5196" s="12">
        <v>0.51905000000000001</v>
      </c>
      <c r="I5196" s="12">
        <v>59.631575161534855</v>
      </c>
    </row>
    <row r="5197" spans="6:9" x14ac:dyDescent="0.3">
      <c r="F5197" s="2">
        <v>5192</v>
      </c>
      <c r="G5197" s="12">
        <f ca="1"/>
        <v>59.595534984763454</v>
      </c>
      <c r="H5197" s="12">
        <v>0.51915</v>
      </c>
      <c r="I5197" s="12">
        <v>59.634013311728687</v>
      </c>
    </row>
    <row r="5198" spans="6:9" x14ac:dyDescent="0.3">
      <c r="F5198" s="2">
        <v>5193</v>
      </c>
      <c r="G5198" s="12">
        <f ca="1"/>
        <v>59.596569342863589</v>
      </c>
      <c r="H5198" s="12">
        <v>0.51924999999999999</v>
      </c>
      <c r="I5198" s="12">
        <v>59.636451732956075</v>
      </c>
    </row>
    <row r="5199" spans="6:9" x14ac:dyDescent="0.3">
      <c r="F5199" s="2">
        <v>5194</v>
      </c>
      <c r="G5199" s="12">
        <f ca="1"/>
        <v>59.597635577958826</v>
      </c>
      <c r="H5199" s="12">
        <v>0.51934999999999998</v>
      </c>
      <c r="I5199" s="12">
        <v>59.638890425430858</v>
      </c>
    </row>
    <row r="5200" spans="6:9" x14ac:dyDescent="0.3">
      <c r="F5200" s="2">
        <v>5195</v>
      </c>
      <c r="G5200" s="12">
        <f ca="1"/>
        <v>59.59790509231081</v>
      </c>
      <c r="H5200" s="12">
        <v>0.51944999999999997</v>
      </c>
      <c r="I5200" s="12">
        <v>59.641329389366973</v>
      </c>
    </row>
    <row r="5201" spans="6:9" x14ac:dyDescent="0.3">
      <c r="F5201" s="2">
        <v>5196</v>
      </c>
      <c r="G5201" s="12">
        <f ca="1"/>
        <v>59.598117010676766</v>
      </c>
      <c r="H5201" s="12">
        <v>0.51954999999999996</v>
      </c>
      <c r="I5201" s="12">
        <v>59.643768624978435</v>
      </c>
    </row>
    <row r="5202" spans="6:9" x14ac:dyDescent="0.3">
      <c r="F5202" s="2">
        <v>5197</v>
      </c>
      <c r="G5202" s="12">
        <f ca="1"/>
        <v>59.598471681357744</v>
      </c>
      <c r="H5202" s="12">
        <v>0.51964999999999995</v>
      </c>
      <c r="I5202" s="12">
        <v>59.646208132479337</v>
      </c>
    </row>
    <row r="5203" spans="6:9" x14ac:dyDescent="0.3">
      <c r="F5203" s="2">
        <v>5198</v>
      </c>
      <c r="G5203" s="12">
        <f ca="1"/>
        <v>59.599677680618015</v>
      </c>
      <c r="H5203" s="12">
        <v>0.51975000000000005</v>
      </c>
      <c r="I5203" s="12">
        <v>59.648647912083931</v>
      </c>
    </row>
    <row r="5204" spans="6:9" x14ac:dyDescent="0.3">
      <c r="F5204" s="2">
        <v>5199</v>
      </c>
      <c r="G5204" s="12">
        <f ca="1"/>
        <v>59.604823871976407</v>
      </c>
      <c r="H5204" s="12">
        <v>0.51985000000000003</v>
      </c>
      <c r="I5204" s="12">
        <v>59.651087964006464</v>
      </c>
    </row>
    <row r="5205" spans="6:9" x14ac:dyDescent="0.3">
      <c r="F5205" s="2">
        <v>5200</v>
      </c>
      <c r="G5205" s="12">
        <f ca="1"/>
        <v>59.605199041660676</v>
      </c>
      <c r="H5205" s="12">
        <v>0.51995000000000002</v>
      </c>
      <c r="I5205" s="12">
        <v>59.65352828846131</v>
      </c>
    </row>
    <row r="5206" spans="6:9" x14ac:dyDescent="0.3">
      <c r="F5206" s="2">
        <v>5201</v>
      </c>
      <c r="G5206" s="12">
        <f ca="1"/>
        <v>59.613160489197249</v>
      </c>
      <c r="H5206" s="12">
        <v>0.52005000000000001</v>
      </c>
      <c r="I5206" s="12">
        <v>59.655968885662936</v>
      </c>
    </row>
    <row r="5207" spans="6:9" x14ac:dyDescent="0.3">
      <c r="F5207" s="2">
        <v>5202</v>
      </c>
      <c r="G5207" s="12">
        <f ca="1"/>
        <v>59.613974067980195</v>
      </c>
      <c r="H5207" s="12">
        <v>0.52015</v>
      </c>
      <c r="I5207" s="12">
        <v>59.658409755825893</v>
      </c>
    </row>
    <row r="5208" spans="6:9" x14ac:dyDescent="0.3">
      <c r="F5208" s="2">
        <v>5203</v>
      </c>
      <c r="G5208" s="12">
        <f ca="1"/>
        <v>59.61537805692614</v>
      </c>
      <c r="H5208" s="12">
        <v>0.52024999999999999</v>
      </c>
      <c r="I5208" s="12">
        <v>59.660850899164828</v>
      </c>
    </row>
    <row r="5209" spans="6:9" x14ac:dyDescent="0.3">
      <c r="F5209" s="2">
        <v>5204</v>
      </c>
      <c r="G5209" s="12">
        <f ca="1"/>
        <v>59.61805547631365</v>
      </c>
      <c r="H5209" s="12">
        <v>0.52034999999999998</v>
      </c>
      <c r="I5209" s="12">
        <v>59.663292315894466</v>
      </c>
    </row>
    <row r="5210" spans="6:9" x14ac:dyDescent="0.3">
      <c r="F5210" s="2">
        <v>5205</v>
      </c>
      <c r="G5210" s="12">
        <f ca="1"/>
        <v>59.624588359687991</v>
      </c>
      <c r="H5210" s="12">
        <v>0.52044999999999997</v>
      </c>
      <c r="I5210" s="12">
        <v>59.665734006229634</v>
      </c>
    </row>
    <row r="5211" spans="6:9" x14ac:dyDescent="0.3">
      <c r="F5211" s="2">
        <v>5206</v>
      </c>
      <c r="G5211" s="12">
        <f ca="1"/>
        <v>59.627464937378392</v>
      </c>
      <c r="H5211" s="12">
        <v>0.52054999999999996</v>
      </c>
      <c r="I5211" s="12">
        <v>59.668175970385221</v>
      </c>
    </row>
    <row r="5212" spans="6:9" x14ac:dyDescent="0.3">
      <c r="F5212" s="2">
        <v>5207</v>
      </c>
      <c r="G5212" s="12">
        <f ca="1"/>
        <v>59.62779837387243</v>
      </c>
      <c r="H5212" s="12">
        <v>0.52064999999999995</v>
      </c>
      <c r="I5212" s="12">
        <v>59.670618208576222</v>
      </c>
    </row>
    <row r="5213" spans="6:9" x14ac:dyDescent="0.3">
      <c r="F5213" s="2">
        <v>5208</v>
      </c>
      <c r="G5213" s="12">
        <f ca="1"/>
        <v>59.630636962983793</v>
      </c>
      <c r="H5213" s="12">
        <v>0.52075000000000005</v>
      </c>
      <c r="I5213" s="12">
        <v>59.673060721017734</v>
      </c>
    </row>
    <row r="5214" spans="6:9" x14ac:dyDescent="0.3">
      <c r="F5214" s="2">
        <v>5209</v>
      </c>
      <c r="G5214" s="12">
        <f ca="1"/>
        <v>59.633314503971711</v>
      </c>
      <c r="H5214" s="12">
        <v>0.52085000000000004</v>
      </c>
      <c r="I5214" s="12">
        <v>59.675503507924923</v>
      </c>
    </row>
    <row r="5215" spans="6:9" x14ac:dyDescent="0.3">
      <c r="F5215" s="2">
        <v>5210</v>
      </c>
      <c r="G5215" s="12">
        <f ca="1"/>
        <v>59.634966833346326</v>
      </c>
      <c r="H5215" s="12">
        <v>0.52095000000000002</v>
      </c>
      <c r="I5215" s="12">
        <v>59.677946569513054</v>
      </c>
    </row>
    <row r="5216" spans="6:9" x14ac:dyDescent="0.3">
      <c r="F5216" s="2">
        <v>5211</v>
      </c>
      <c r="G5216" s="12">
        <f ca="1"/>
        <v>59.63498585213145</v>
      </c>
      <c r="H5216" s="12">
        <v>0.52105000000000001</v>
      </c>
      <c r="I5216" s="12">
        <v>59.68038990599748</v>
      </c>
    </row>
    <row r="5217" spans="6:9" x14ac:dyDescent="0.3">
      <c r="F5217" s="2">
        <v>5212</v>
      </c>
      <c r="G5217" s="12">
        <f ca="1"/>
        <v>59.63531465495452</v>
      </c>
      <c r="H5217" s="12">
        <v>0.52115</v>
      </c>
      <c r="I5217" s="12">
        <v>59.682833517593636</v>
      </c>
    </row>
    <row r="5218" spans="6:9" x14ac:dyDescent="0.3">
      <c r="F5218" s="2">
        <v>5213</v>
      </c>
      <c r="G5218" s="12">
        <f ca="1"/>
        <v>59.641239812513867</v>
      </c>
      <c r="H5218" s="12">
        <v>0.52124999999999999</v>
      </c>
      <c r="I5218" s="12">
        <v>59.685277404517066</v>
      </c>
    </row>
    <row r="5219" spans="6:9" x14ac:dyDescent="0.3">
      <c r="F5219" s="2">
        <v>5214</v>
      </c>
      <c r="G5219" s="12">
        <f ca="1"/>
        <v>59.644348036336105</v>
      </c>
      <c r="H5219" s="12">
        <v>0.52134999999999998</v>
      </c>
      <c r="I5219" s="12">
        <v>59.687721566983384</v>
      </c>
    </row>
    <row r="5220" spans="6:9" x14ac:dyDescent="0.3">
      <c r="F5220" s="2">
        <v>5215</v>
      </c>
      <c r="G5220" s="12">
        <f ca="1"/>
        <v>59.647434436839767</v>
      </c>
      <c r="H5220" s="12">
        <v>0.52144999999999997</v>
      </c>
      <c r="I5220" s="12">
        <v>59.690166005208312</v>
      </c>
    </row>
    <row r="5221" spans="6:9" x14ac:dyDescent="0.3">
      <c r="F5221" s="2">
        <v>5216</v>
      </c>
      <c r="G5221" s="12">
        <f ca="1"/>
        <v>59.648619068806497</v>
      </c>
      <c r="H5221" s="12">
        <v>0.52154999999999996</v>
      </c>
      <c r="I5221" s="12">
        <v>59.692610719407632</v>
      </c>
    </row>
    <row r="5222" spans="6:9" x14ac:dyDescent="0.3">
      <c r="F5222" s="2">
        <v>5217</v>
      </c>
      <c r="G5222" s="12">
        <f ca="1"/>
        <v>59.648813790861432</v>
      </c>
      <c r="H5222" s="12">
        <v>0.52164999999999995</v>
      </c>
      <c r="I5222" s="12">
        <v>59.695055709797259</v>
      </c>
    </row>
    <row r="5223" spans="6:9" x14ac:dyDescent="0.3">
      <c r="F5223" s="2">
        <v>5218</v>
      </c>
      <c r="G5223" s="12">
        <f ca="1"/>
        <v>59.64937730422394</v>
      </c>
      <c r="H5223" s="12">
        <v>0.52175000000000005</v>
      </c>
      <c r="I5223" s="12">
        <v>59.697500976593155</v>
      </c>
    </row>
    <row r="5224" spans="6:9" x14ac:dyDescent="0.3">
      <c r="F5224" s="2">
        <v>5219</v>
      </c>
      <c r="G5224" s="12">
        <f ca="1"/>
        <v>59.652051566615249</v>
      </c>
      <c r="H5224" s="12">
        <v>0.52185000000000004</v>
      </c>
      <c r="I5224" s="12">
        <v>59.699946520011402</v>
      </c>
    </row>
    <row r="5225" spans="6:9" x14ac:dyDescent="0.3">
      <c r="F5225" s="2">
        <v>5220</v>
      </c>
      <c r="G5225" s="12">
        <f ca="1"/>
        <v>59.652582726629369</v>
      </c>
      <c r="H5225" s="12">
        <v>0.52195000000000003</v>
      </c>
      <c r="I5225" s="12">
        <v>59.702392340268176</v>
      </c>
    </row>
    <row r="5226" spans="6:9" x14ac:dyDescent="0.3">
      <c r="F5226" s="2">
        <v>5221</v>
      </c>
      <c r="G5226" s="12">
        <f ca="1"/>
        <v>59.652588063205059</v>
      </c>
      <c r="H5226" s="12">
        <v>0.52205000000000001</v>
      </c>
      <c r="I5226" s="12">
        <v>59.704838437579696</v>
      </c>
    </row>
    <row r="5227" spans="6:9" x14ac:dyDescent="0.3">
      <c r="F5227" s="2">
        <v>5222</v>
      </c>
      <c r="G5227" s="12">
        <f ca="1"/>
        <v>59.652926145886987</v>
      </c>
      <c r="H5227" s="12">
        <v>0.52215</v>
      </c>
      <c r="I5227" s="12">
        <v>59.707284812162342</v>
      </c>
    </row>
    <row r="5228" spans="6:9" x14ac:dyDescent="0.3">
      <c r="F5228" s="2">
        <v>5223</v>
      </c>
      <c r="G5228" s="12">
        <f ca="1"/>
        <v>59.653345123018717</v>
      </c>
      <c r="H5228" s="12">
        <v>0.52224999999999999</v>
      </c>
      <c r="I5228" s="12">
        <v>59.709731464232533</v>
      </c>
    </row>
    <row r="5229" spans="6:9" x14ac:dyDescent="0.3">
      <c r="F5229" s="2">
        <v>5224</v>
      </c>
      <c r="G5229" s="12">
        <f ca="1"/>
        <v>59.657294361483302</v>
      </c>
      <c r="H5229" s="12">
        <v>0.52234999999999998</v>
      </c>
      <c r="I5229" s="12">
        <v>59.712178394006784</v>
      </c>
    </row>
    <row r="5230" spans="6:9" x14ac:dyDescent="0.3">
      <c r="F5230" s="2">
        <v>5225</v>
      </c>
      <c r="G5230" s="12">
        <f ca="1"/>
        <v>59.657509383966357</v>
      </c>
      <c r="H5230" s="12">
        <v>0.52244999999999997</v>
      </c>
      <c r="I5230" s="12">
        <v>59.714625601701741</v>
      </c>
    </row>
    <row r="5231" spans="6:9" x14ac:dyDescent="0.3">
      <c r="F5231" s="2">
        <v>5226</v>
      </c>
      <c r="G5231" s="12">
        <f ca="1"/>
        <v>59.667480534324987</v>
      </c>
      <c r="H5231" s="12">
        <v>0.52254999999999996</v>
      </c>
      <c r="I5231" s="12">
        <v>59.717073087534075</v>
      </c>
    </row>
    <row r="5232" spans="6:9" x14ac:dyDescent="0.3">
      <c r="F5232" s="2">
        <v>5227</v>
      </c>
      <c r="G5232" s="12">
        <f ca="1"/>
        <v>59.668825867429732</v>
      </c>
      <c r="H5232" s="12">
        <v>0.52264999999999995</v>
      </c>
      <c r="I5232" s="12">
        <v>59.719520851720631</v>
      </c>
    </row>
    <row r="5233" spans="6:9" x14ac:dyDescent="0.3">
      <c r="F5233" s="2">
        <v>5228</v>
      </c>
      <c r="G5233" s="12">
        <f ca="1"/>
        <v>59.669641818988339</v>
      </c>
      <c r="H5233" s="12">
        <v>0.52275000000000005</v>
      </c>
      <c r="I5233" s="12">
        <v>59.72196889447828</v>
      </c>
    </row>
    <row r="5234" spans="6:9" x14ac:dyDescent="0.3">
      <c r="F5234" s="2">
        <v>5229</v>
      </c>
      <c r="G5234" s="12">
        <f ca="1"/>
        <v>59.673097894098504</v>
      </c>
      <c r="H5234" s="12">
        <v>0.52285000000000004</v>
      </c>
      <c r="I5234" s="12">
        <v>59.724417216023987</v>
      </c>
    </row>
    <row r="5235" spans="6:9" x14ac:dyDescent="0.3">
      <c r="F5235" s="2">
        <v>5230</v>
      </c>
      <c r="G5235" s="12">
        <f ca="1"/>
        <v>59.674841674424464</v>
      </c>
      <c r="H5235" s="12">
        <v>0.52295000000000003</v>
      </c>
      <c r="I5235" s="12">
        <v>59.72686581657485</v>
      </c>
    </row>
    <row r="5236" spans="6:9" x14ac:dyDescent="0.3">
      <c r="F5236" s="2">
        <v>5231</v>
      </c>
      <c r="G5236" s="12">
        <f ca="1"/>
        <v>59.676216436367078</v>
      </c>
      <c r="H5236" s="12">
        <v>0.52305000000000001</v>
      </c>
      <c r="I5236" s="12">
        <v>59.729314696348034</v>
      </c>
    </row>
    <row r="5237" spans="6:9" x14ac:dyDescent="0.3">
      <c r="F5237" s="2">
        <v>5232</v>
      </c>
      <c r="G5237" s="12">
        <f ca="1"/>
        <v>59.682166876189299</v>
      </c>
      <c r="H5237" s="12">
        <v>0.52315</v>
      </c>
      <c r="I5237" s="12">
        <v>59.731763855560757</v>
      </c>
    </row>
    <row r="5238" spans="6:9" x14ac:dyDescent="0.3">
      <c r="F5238" s="2">
        <v>5233</v>
      </c>
      <c r="G5238" s="12">
        <f ca="1"/>
        <v>59.688454631358645</v>
      </c>
      <c r="H5238" s="12">
        <v>0.52324999999999999</v>
      </c>
      <c r="I5238" s="12">
        <v>59.73421329443044</v>
      </c>
    </row>
    <row r="5239" spans="6:9" x14ac:dyDescent="0.3">
      <c r="F5239" s="2">
        <v>5234</v>
      </c>
      <c r="G5239" s="12">
        <f ca="1"/>
        <v>59.691231333855214</v>
      </c>
      <c r="H5239" s="12">
        <v>0.52334999999999998</v>
      </c>
      <c r="I5239" s="12">
        <v>59.736663013174486</v>
      </c>
    </row>
    <row r="5240" spans="6:9" x14ac:dyDescent="0.3">
      <c r="F5240" s="2">
        <v>5235</v>
      </c>
      <c r="G5240" s="12">
        <f ca="1"/>
        <v>59.693008098198007</v>
      </c>
      <c r="H5240" s="12">
        <v>0.52344999999999997</v>
      </c>
      <c r="I5240" s="12">
        <v>59.739113012010414</v>
      </c>
    </row>
    <row r="5241" spans="6:9" x14ac:dyDescent="0.3">
      <c r="F5241" s="2">
        <v>5236</v>
      </c>
      <c r="G5241" s="12">
        <f ca="1"/>
        <v>59.696256404016857</v>
      </c>
      <c r="H5241" s="12">
        <v>0.52354999999999996</v>
      </c>
      <c r="I5241" s="12">
        <v>59.741563291155884</v>
      </c>
    </row>
    <row r="5242" spans="6:9" x14ac:dyDescent="0.3">
      <c r="F5242" s="2">
        <v>5237</v>
      </c>
      <c r="G5242" s="12">
        <f ca="1"/>
        <v>59.696389291266613</v>
      </c>
      <c r="H5242" s="12">
        <v>0.52364999999999995</v>
      </c>
      <c r="I5242" s="12">
        <v>59.74401385082858</v>
      </c>
    </row>
    <row r="5243" spans="6:9" x14ac:dyDescent="0.3">
      <c r="F5243" s="2">
        <v>5238</v>
      </c>
      <c r="G5243" s="12">
        <f ca="1"/>
        <v>59.696924624274182</v>
      </c>
      <c r="H5243" s="12">
        <v>0.52375000000000005</v>
      </c>
      <c r="I5243" s="12">
        <v>59.746464691246345</v>
      </c>
    </row>
    <row r="5244" spans="6:9" x14ac:dyDescent="0.3">
      <c r="F5244" s="2">
        <v>5239</v>
      </c>
      <c r="G5244" s="12">
        <f ca="1"/>
        <v>59.697081331126171</v>
      </c>
      <c r="H5244" s="12">
        <v>0.52385000000000004</v>
      </c>
      <c r="I5244" s="12">
        <v>59.748915812627082</v>
      </c>
    </row>
    <row r="5245" spans="6:9" x14ac:dyDescent="0.3">
      <c r="F5245" s="2">
        <v>5240</v>
      </c>
      <c r="G5245" s="12">
        <f ca="1"/>
        <v>59.697156271521038</v>
      </c>
      <c r="H5245" s="12">
        <v>0.52395000000000003</v>
      </c>
      <c r="I5245" s="12">
        <v>59.751367215188779</v>
      </c>
    </row>
    <row r="5246" spans="6:9" x14ac:dyDescent="0.3">
      <c r="F5246" s="2">
        <v>5241</v>
      </c>
      <c r="G5246" s="12">
        <f ca="1"/>
        <v>59.697948456281871</v>
      </c>
      <c r="H5246" s="12">
        <v>0.52405000000000002</v>
      </c>
      <c r="I5246" s="12">
        <v>59.753818899149515</v>
      </c>
    </row>
    <row r="5247" spans="6:9" x14ac:dyDescent="0.3">
      <c r="F5247" s="2">
        <v>5242</v>
      </c>
      <c r="G5247" s="12">
        <f ca="1"/>
        <v>59.700045285306302</v>
      </c>
      <c r="H5247" s="12">
        <v>0.52415</v>
      </c>
      <c r="I5247" s="12">
        <v>59.756270864727497</v>
      </c>
    </row>
    <row r="5248" spans="6:9" x14ac:dyDescent="0.3">
      <c r="F5248" s="2">
        <v>5243</v>
      </c>
      <c r="G5248" s="12">
        <f ca="1"/>
        <v>59.704538351494598</v>
      </c>
      <c r="H5248" s="12">
        <v>0.52424999999999999</v>
      </c>
      <c r="I5248" s="12">
        <v>59.758723112140999</v>
      </c>
    </row>
    <row r="5249" spans="6:9" x14ac:dyDescent="0.3">
      <c r="F5249" s="2">
        <v>5244</v>
      </c>
      <c r="G5249" s="12">
        <f ca="1"/>
        <v>59.706878252853521</v>
      </c>
      <c r="H5249" s="12">
        <v>0.52434999999999998</v>
      </c>
      <c r="I5249" s="12">
        <v>59.761175641608354</v>
      </c>
    </row>
    <row r="5250" spans="6:9" x14ac:dyDescent="0.3">
      <c r="F5250" s="2">
        <v>5245</v>
      </c>
      <c r="G5250" s="12">
        <f ca="1"/>
        <v>59.707744876754752</v>
      </c>
      <c r="H5250" s="12">
        <v>0.52444999999999997</v>
      </c>
      <c r="I5250" s="12">
        <v>59.763628453348083</v>
      </c>
    </row>
    <row r="5251" spans="6:9" x14ac:dyDescent="0.3">
      <c r="F5251" s="2">
        <v>5246</v>
      </c>
      <c r="G5251" s="12">
        <f ca="1"/>
        <v>59.714281405003057</v>
      </c>
      <c r="H5251" s="12">
        <v>0.52454999999999996</v>
      </c>
      <c r="I5251" s="12">
        <v>59.766081547578708</v>
      </c>
    </row>
    <row r="5252" spans="6:9" x14ac:dyDescent="0.3">
      <c r="F5252" s="2">
        <v>5247</v>
      </c>
      <c r="G5252" s="12">
        <f ca="1"/>
        <v>59.718626644934602</v>
      </c>
      <c r="H5252" s="12">
        <v>0.52464999999999995</v>
      </c>
      <c r="I5252" s="12">
        <v>59.768534924518882</v>
      </c>
    </row>
    <row r="5253" spans="6:9" x14ac:dyDescent="0.3">
      <c r="F5253" s="2">
        <v>5248</v>
      </c>
      <c r="G5253" s="12">
        <f ca="1"/>
        <v>59.72128246530913</v>
      </c>
      <c r="H5253" s="12">
        <v>0.52475000000000005</v>
      </c>
      <c r="I5253" s="12">
        <v>59.770988584387354</v>
      </c>
    </row>
    <row r="5254" spans="6:9" x14ac:dyDescent="0.3">
      <c r="F5254" s="2">
        <v>5249</v>
      </c>
      <c r="G5254" s="12">
        <f ca="1"/>
        <v>59.726261889083631</v>
      </c>
      <c r="H5254" s="12">
        <v>0.52485000000000004</v>
      </c>
      <c r="I5254" s="12">
        <v>59.773442527402956</v>
      </c>
    </row>
    <row r="5255" spans="6:9" x14ac:dyDescent="0.3">
      <c r="F5255" s="2">
        <v>5250</v>
      </c>
      <c r="G5255" s="12">
        <f ca="1"/>
        <v>59.727170866526322</v>
      </c>
      <c r="H5255" s="12">
        <v>0.52495000000000003</v>
      </c>
      <c r="I5255" s="12">
        <v>59.775896753784643</v>
      </c>
    </row>
    <row r="5256" spans="6:9" x14ac:dyDescent="0.3">
      <c r="F5256" s="2">
        <v>5251</v>
      </c>
      <c r="G5256" s="12">
        <f ca="1"/>
        <v>59.727606402920742</v>
      </c>
      <c r="H5256" s="12">
        <v>0.52505000000000002</v>
      </c>
      <c r="I5256" s="12">
        <v>59.778351263751404</v>
      </c>
    </row>
    <row r="5257" spans="6:9" x14ac:dyDescent="0.3">
      <c r="F5257" s="2">
        <v>5252</v>
      </c>
      <c r="G5257" s="12">
        <f ca="1"/>
        <v>59.731574834120558</v>
      </c>
      <c r="H5257" s="12">
        <v>0.52515000000000001</v>
      </c>
      <c r="I5257" s="12">
        <v>59.780806057522398</v>
      </c>
    </row>
    <row r="5258" spans="6:9" x14ac:dyDescent="0.3">
      <c r="F5258" s="2">
        <v>5253</v>
      </c>
      <c r="G5258" s="12">
        <f ca="1"/>
        <v>59.731837507640087</v>
      </c>
      <c r="H5258" s="12">
        <v>0.52524999999999999</v>
      </c>
      <c r="I5258" s="12">
        <v>59.783261135316813</v>
      </c>
    </row>
    <row r="5259" spans="6:9" x14ac:dyDescent="0.3">
      <c r="F5259" s="2">
        <v>5254</v>
      </c>
      <c r="G5259" s="12">
        <f ca="1"/>
        <v>59.733509966280337</v>
      </c>
      <c r="H5259" s="12">
        <v>0.52534999999999998</v>
      </c>
      <c r="I5259" s="12">
        <v>59.785716497353967</v>
      </c>
    </row>
    <row r="5260" spans="6:9" x14ac:dyDescent="0.3">
      <c r="F5260" s="2">
        <v>5255</v>
      </c>
      <c r="G5260" s="12">
        <f ca="1"/>
        <v>59.734348650295267</v>
      </c>
      <c r="H5260" s="12">
        <v>0.52544999999999997</v>
      </c>
      <c r="I5260" s="12">
        <v>59.788172143853267</v>
      </c>
    </row>
    <row r="5261" spans="6:9" x14ac:dyDescent="0.3">
      <c r="F5261" s="2">
        <v>5256</v>
      </c>
      <c r="G5261" s="12">
        <f ca="1"/>
        <v>59.736060990436393</v>
      </c>
      <c r="H5261" s="12">
        <v>0.52554999999999996</v>
      </c>
      <c r="I5261" s="12">
        <v>59.790628075034199</v>
      </c>
    </row>
    <row r="5262" spans="6:9" x14ac:dyDescent="0.3">
      <c r="F5262" s="2">
        <v>5257</v>
      </c>
      <c r="G5262" s="12">
        <f ca="1"/>
        <v>59.742901391647393</v>
      </c>
      <c r="H5262" s="12">
        <v>0.52564999999999995</v>
      </c>
      <c r="I5262" s="12">
        <v>59.793084291116386</v>
      </c>
    </row>
    <row r="5263" spans="6:9" x14ac:dyDescent="0.3">
      <c r="F5263" s="2">
        <v>5258</v>
      </c>
      <c r="G5263" s="12">
        <f ca="1"/>
        <v>59.744049329637669</v>
      </c>
      <c r="H5263" s="12">
        <v>0.52575000000000005</v>
      </c>
      <c r="I5263" s="12">
        <v>59.795540792319493</v>
      </c>
    </row>
    <row r="5264" spans="6:9" x14ac:dyDescent="0.3">
      <c r="F5264" s="2">
        <v>5259</v>
      </c>
      <c r="G5264" s="12">
        <f ca="1"/>
        <v>59.746955801289047</v>
      </c>
      <c r="H5264" s="12">
        <v>0.52585000000000004</v>
      </c>
      <c r="I5264" s="12">
        <v>59.797997578863296</v>
      </c>
    </row>
    <row r="5265" spans="6:9" x14ac:dyDescent="0.3">
      <c r="F5265" s="2">
        <v>5260</v>
      </c>
      <c r="G5265" s="12">
        <f ca="1"/>
        <v>59.747101467918782</v>
      </c>
      <c r="H5265" s="12">
        <v>0.52595000000000003</v>
      </c>
      <c r="I5265" s="12">
        <v>59.800454650967694</v>
      </c>
    </row>
    <row r="5266" spans="6:9" x14ac:dyDescent="0.3">
      <c r="F5266" s="2">
        <v>5261</v>
      </c>
      <c r="G5266" s="12">
        <f ca="1"/>
        <v>59.748123628387916</v>
      </c>
      <c r="H5266" s="12">
        <v>0.52605000000000002</v>
      </c>
      <c r="I5266" s="12">
        <v>59.802912008852658</v>
      </c>
    </row>
    <row r="5267" spans="6:9" x14ac:dyDescent="0.3">
      <c r="F5267" s="2">
        <v>5262</v>
      </c>
      <c r="G5267" s="12">
        <f ca="1"/>
        <v>59.753377971739454</v>
      </c>
      <c r="H5267" s="12">
        <v>0.52615000000000001</v>
      </c>
      <c r="I5267" s="12">
        <v>59.80536965273825</v>
      </c>
    </row>
    <row r="5268" spans="6:9" x14ac:dyDescent="0.3">
      <c r="F5268" s="2">
        <v>5263</v>
      </c>
      <c r="G5268" s="12">
        <f ca="1"/>
        <v>59.756247628515233</v>
      </c>
      <c r="H5268" s="12">
        <v>0.52625</v>
      </c>
      <c r="I5268" s="12">
        <v>59.807827582844631</v>
      </c>
    </row>
    <row r="5269" spans="6:9" x14ac:dyDescent="0.3">
      <c r="F5269" s="2">
        <v>5264</v>
      </c>
      <c r="G5269" s="12">
        <f ca="1"/>
        <v>59.758981911927833</v>
      </c>
      <c r="H5269" s="12">
        <v>0.52634999999999998</v>
      </c>
      <c r="I5269" s="12">
        <v>59.810285799392069</v>
      </c>
    </row>
    <row r="5270" spans="6:9" x14ac:dyDescent="0.3">
      <c r="F5270" s="2">
        <v>5265</v>
      </c>
      <c r="G5270" s="12">
        <f ca="1"/>
        <v>59.760543133059173</v>
      </c>
      <c r="H5270" s="12">
        <v>0.52644999999999997</v>
      </c>
      <c r="I5270" s="12">
        <v>59.812744302600905</v>
      </c>
    </row>
    <row r="5271" spans="6:9" x14ac:dyDescent="0.3">
      <c r="F5271" s="2">
        <v>5266</v>
      </c>
      <c r="G5271" s="12">
        <f ca="1"/>
        <v>59.765532346589588</v>
      </c>
      <c r="H5271" s="12">
        <v>0.52654999999999996</v>
      </c>
      <c r="I5271" s="12">
        <v>59.815203092691625</v>
      </c>
    </row>
    <row r="5272" spans="6:9" x14ac:dyDescent="0.3">
      <c r="F5272" s="2">
        <v>5267</v>
      </c>
      <c r="G5272" s="12">
        <f ca="1"/>
        <v>59.768004897108476</v>
      </c>
      <c r="H5272" s="12">
        <v>0.52664999999999995</v>
      </c>
      <c r="I5272" s="12">
        <v>59.817662169884755</v>
      </c>
    </row>
    <row r="5273" spans="6:9" x14ac:dyDescent="0.3">
      <c r="F5273" s="2">
        <v>5268</v>
      </c>
      <c r="G5273" s="12">
        <f ca="1"/>
        <v>59.778111670132553</v>
      </c>
      <c r="H5273" s="12">
        <v>0.52675000000000005</v>
      </c>
      <c r="I5273" s="12">
        <v>59.82012153440094</v>
      </c>
    </row>
    <row r="5274" spans="6:9" x14ac:dyDescent="0.3">
      <c r="F5274" s="2">
        <v>5269</v>
      </c>
      <c r="G5274" s="12">
        <f ca="1"/>
        <v>59.778822994732359</v>
      </c>
      <c r="H5274" s="12">
        <v>0.52685000000000004</v>
      </c>
      <c r="I5274" s="12">
        <v>59.822581186460908</v>
      </c>
    </row>
    <row r="5275" spans="6:9" x14ac:dyDescent="0.3">
      <c r="F5275" s="2">
        <v>5270</v>
      </c>
      <c r="G5275" s="12">
        <f ca="1"/>
        <v>59.77974039467454</v>
      </c>
      <c r="H5275" s="12">
        <v>0.52695000000000003</v>
      </c>
      <c r="I5275" s="12">
        <v>59.825041126285527</v>
      </c>
    </row>
    <row r="5276" spans="6:9" x14ac:dyDescent="0.3">
      <c r="F5276" s="2">
        <v>5271</v>
      </c>
      <c r="G5276" s="12">
        <f ca="1"/>
        <v>59.783833457888903</v>
      </c>
      <c r="H5276" s="12">
        <v>0.52705000000000002</v>
      </c>
      <c r="I5276" s="12">
        <v>59.827501354095716</v>
      </c>
    </row>
    <row r="5277" spans="6:9" x14ac:dyDescent="0.3">
      <c r="F5277" s="2">
        <v>5272</v>
      </c>
      <c r="G5277" s="12">
        <f ca="1"/>
        <v>59.783974102684482</v>
      </c>
      <c r="H5277" s="12">
        <v>0.52715000000000001</v>
      </c>
      <c r="I5277" s="12">
        <v>59.829961870112477</v>
      </c>
    </row>
    <row r="5278" spans="6:9" x14ac:dyDescent="0.3">
      <c r="F5278" s="2">
        <v>5273</v>
      </c>
      <c r="G5278" s="12">
        <f ca="1"/>
        <v>59.791958698927964</v>
      </c>
      <c r="H5278" s="12">
        <v>0.52725</v>
      </c>
      <c r="I5278" s="12">
        <v>59.832422674556987</v>
      </c>
    </row>
    <row r="5279" spans="6:9" x14ac:dyDescent="0.3">
      <c r="F5279" s="2">
        <v>5274</v>
      </c>
      <c r="G5279" s="12">
        <f ca="1"/>
        <v>59.79518359590751</v>
      </c>
      <c r="H5279" s="12">
        <v>0.52734999999999999</v>
      </c>
      <c r="I5279" s="12">
        <v>59.834883767650439</v>
      </c>
    </row>
    <row r="5280" spans="6:9" x14ac:dyDescent="0.3">
      <c r="F5280" s="2">
        <v>5275</v>
      </c>
      <c r="G5280" s="12">
        <f ca="1"/>
        <v>59.796217763773626</v>
      </c>
      <c r="H5280" s="12">
        <v>0.52744999999999997</v>
      </c>
      <c r="I5280" s="12">
        <v>59.837345149614151</v>
      </c>
    </row>
    <row r="5281" spans="6:9" x14ac:dyDescent="0.3">
      <c r="F5281" s="2">
        <v>5276</v>
      </c>
      <c r="G5281" s="12">
        <f ca="1"/>
        <v>59.796304323369988</v>
      </c>
      <c r="H5281" s="12">
        <v>0.52754999999999996</v>
      </c>
      <c r="I5281" s="12">
        <v>59.839806820669558</v>
      </c>
    </row>
    <row r="5282" spans="6:9" x14ac:dyDescent="0.3">
      <c r="F5282" s="2">
        <v>5277</v>
      </c>
      <c r="G5282" s="12">
        <f ca="1"/>
        <v>59.798783750580007</v>
      </c>
      <c r="H5282" s="12">
        <v>0.52764999999999995</v>
      </c>
      <c r="I5282" s="12">
        <v>59.842268781038157</v>
      </c>
    </row>
    <row r="5283" spans="6:9" x14ac:dyDescent="0.3">
      <c r="F5283" s="2">
        <v>5278</v>
      </c>
      <c r="G5283" s="12">
        <f ca="1"/>
        <v>59.800814412727078</v>
      </c>
      <c r="H5283" s="12">
        <v>0.52775000000000005</v>
      </c>
      <c r="I5283" s="12">
        <v>59.844731030941567</v>
      </c>
    </row>
    <row r="5284" spans="6:9" x14ac:dyDescent="0.3">
      <c r="F5284" s="2">
        <v>5279</v>
      </c>
      <c r="G5284" s="12">
        <f ca="1"/>
        <v>59.805263098967451</v>
      </c>
      <c r="H5284" s="12">
        <v>0.52785000000000004</v>
      </c>
      <c r="I5284" s="12">
        <v>59.847193570601512</v>
      </c>
    </row>
    <row r="5285" spans="6:9" x14ac:dyDescent="0.3">
      <c r="F5285" s="2">
        <v>5280</v>
      </c>
      <c r="G5285" s="12">
        <f ca="1"/>
        <v>59.806332604618582</v>
      </c>
      <c r="H5285" s="12">
        <v>0.52795000000000003</v>
      </c>
      <c r="I5285" s="12">
        <v>59.849656400239773</v>
      </c>
    </row>
    <row r="5286" spans="6:9" x14ac:dyDescent="0.3">
      <c r="F5286" s="2">
        <v>5281</v>
      </c>
      <c r="G5286" s="12">
        <f ca="1"/>
        <v>59.806770199450746</v>
      </c>
      <c r="H5286" s="12">
        <v>0.52805000000000002</v>
      </c>
      <c r="I5286" s="12">
        <v>59.852119520078261</v>
      </c>
    </row>
    <row r="5287" spans="6:9" x14ac:dyDescent="0.3">
      <c r="F5287" s="2">
        <v>5282</v>
      </c>
      <c r="G5287" s="12">
        <f ca="1"/>
        <v>59.807392614711233</v>
      </c>
      <c r="H5287" s="12">
        <v>0.52815000000000001</v>
      </c>
      <c r="I5287" s="12">
        <v>59.854582930338992</v>
      </c>
    </row>
    <row r="5288" spans="6:9" x14ac:dyDescent="0.3">
      <c r="F5288" s="2">
        <v>5283</v>
      </c>
      <c r="G5288" s="12">
        <f ca="1"/>
        <v>59.809789303577702</v>
      </c>
      <c r="H5288" s="12">
        <v>0.52825</v>
      </c>
      <c r="I5288" s="12">
        <v>59.85704663124406</v>
      </c>
    </row>
    <row r="5289" spans="6:9" x14ac:dyDescent="0.3">
      <c r="F5289" s="2">
        <v>5284</v>
      </c>
      <c r="G5289" s="12">
        <f ca="1"/>
        <v>59.812166215446361</v>
      </c>
      <c r="H5289" s="12">
        <v>0.52834999999999999</v>
      </c>
      <c r="I5289" s="12">
        <v>59.859510623015666</v>
      </c>
    </row>
    <row r="5290" spans="6:9" x14ac:dyDescent="0.3">
      <c r="F5290" s="2">
        <v>5285</v>
      </c>
      <c r="G5290" s="12">
        <f ca="1"/>
        <v>59.812331126027551</v>
      </c>
      <c r="H5290" s="12">
        <v>0.52844999999999998</v>
      </c>
      <c r="I5290" s="12">
        <v>59.861974905876089</v>
      </c>
    </row>
    <row r="5291" spans="6:9" x14ac:dyDescent="0.3">
      <c r="F5291" s="2">
        <v>5286</v>
      </c>
      <c r="G5291" s="12">
        <f ca="1"/>
        <v>59.825718043049079</v>
      </c>
      <c r="H5291" s="12">
        <v>0.52854999999999996</v>
      </c>
      <c r="I5291" s="12">
        <v>59.86443948004775</v>
      </c>
    </row>
    <row r="5292" spans="6:9" x14ac:dyDescent="0.3">
      <c r="F5292" s="2">
        <v>5287</v>
      </c>
      <c r="G5292" s="12">
        <f ca="1"/>
        <v>59.827114806073126</v>
      </c>
      <c r="H5292" s="12">
        <v>0.52864999999999995</v>
      </c>
      <c r="I5292" s="12">
        <v>59.866904345753134</v>
      </c>
    </row>
    <row r="5293" spans="6:9" x14ac:dyDescent="0.3">
      <c r="F5293" s="2">
        <v>5288</v>
      </c>
      <c r="G5293" s="12">
        <f ca="1"/>
        <v>59.829494139789411</v>
      </c>
      <c r="H5293" s="12">
        <v>0.52875000000000005</v>
      </c>
      <c r="I5293" s="12">
        <v>59.86936950321482</v>
      </c>
    </row>
    <row r="5294" spans="6:9" x14ac:dyDescent="0.3">
      <c r="F5294" s="2">
        <v>5289</v>
      </c>
      <c r="G5294" s="12">
        <f ca="1"/>
        <v>59.830729900543531</v>
      </c>
      <c r="H5294" s="12">
        <v>0.52885000000000004</v>
      </c>
      <c r="I5294" s="12">
        <v>59.871834952655526</v>
      </c>
    </row>
    <row r="5295" spans="6:9" x14ac:dyDescent="0.3">
      <c r="F5295" s="2">
        <v>5290</v>
      </c>
      <c r="G5295" s="12">
        <f ca="1"/>
        <v>59.833231851065129</v>
      </c>
      <c r="H5295" s="12">
        <v>0.52895000000000003</v>
      </c>
      <c r="I5295" s="12">
        <v>59.874300694298</v>
      </c>
    </row>
    <row r="5296" spans="6:9" x14ac:dyDescent="0.3">
      <c r="F5296" s="2">
        <v>5291</v>
      </c>
      <c r="G5296" s="12">
        <f ca="1"/>
        <v>59.833256234397801</v>
      </c>
      <c r="H5296" s="12">
        <v>0.52905000000000002</v>
      </c>
      <c r="I5296" s="12">
        <v>59.876766728365148</v>
      </c>
    </row>
    <row r="5297" spans="6:9" x14ac:dyDescent="0.3">
      <c r="F5297" s="2">
        <v>5292</v>
      </c>
      <c r="G5297" s="12">
        <f ca="1"/>
        <v>59.834059469759048</v>
      </c>
      <c r="H5297" s="12">
        <v>0.52915000000000001</v>
      </c>
      <c r="I5297" s="12">
        <v>59.879233055079972</v>
      </c>
    </row>
    <row r="5298" spans="6:9" x14ac:dyDescent="0.3">
      <c r="F5298" s="2">
        <v>5293</v>
      </c>
      <c r="G5298" s="12">
        <f ca="1"/>
        <v>59.837293277275428</v>
      </c>
      <c r="H5298" s="12">
        <v>0.52925</v>
      </c>
      <c r="I5298" s="12">
        <v>59.881699674665548</v>
      </c>
    </row>
    <row r="5299" spans="6:9" x14ac:dyDescent="0.3">
      <c r="F5299" s="2">
        <v>5294</v>
      </c>
      <c r="G5299" s="12">
        <f ca="1"/>
        <v>59.838537276779903</v>
      </c>
      <c r="H5299" s="12">
        <v>0.52934999999999999</v>
      </c>
      <c r="I5299" s="12">
        <v>59.884166587345064</v>
      </c>
    </row>
    <row r="5300" spans="6:9" x14ac:dyDescent="0.3">
      <c r="F5300" s="2">
        <v>5295</v>
      </c>
      <c r="G5300" s="12">
        <f ca="1"/>
        <v>59.844509523797143</v>
      </c>
      <c r="H5300" s="12">
        <v>0.52944999999999998</v>
      </c>
      <c r="I5300" s="12">
        <v>59.886633793341794</v>
      </c>
    </row>
    <row r="5301" spans="6:9" x14ac:dyDescent="0.3">
      <c r="F5301" s="2">
        <v>5296</v>
      </c>
      <c r="G5301" s="12">
        <f ca="1"/>
        <v>59.844642778795389</v>
      </c>
      <c r="H5301" s="12">
        <v>0.52954999999999997</v>
      </c>
      <c r="I5301" s="12">
        <v>59.889101292879133</v>
      </c>
    </row>
    <row r="5302" spans="6:9" x14ac:dyDescent="0.3">
      <c r="F5302" s="2">
        <v>5297</v>
      </c>
      <c r="G5302" s="12">
        <f ca="1"/>
        <v>59.847203913712811</v>
      </c>
      <c r="H5302" s="12">
        <v>0.52964999999999995</v>
      </c>
      <c r="I5302" s="12">
        <v>59.89156908618056</v>
      </c>
    </row>
    <row r="5303" spans="6:9" x14ac:dyDescent="0.3">
      <c r="F5303" s="2">
        <v>5298</v>
      </c>
      <c r="G5303" s="12">
        <f ca="1"/>
        <v>59.848114590718005</v>
      </c>
      <c r="H5303" s="12">
        <v>0.52975000000000005</v>
      </c>
      <c r="I5303" s="12">
        <v>59.89403717346967</v>
      </c>
    </row>
    <row r="5304" spans="6:9" x14ac:dyDescent="0.3">
      <c r="F5304" s="2">
        <v>5299</v>
      </c>
      <c r="G5304" s="12">
        <f ca="1"/>
        <v>59.848683817907713</v>
      </c>
      <c r="H5304" s="12">
        <v>0.52985000000000004</v>
      </c>
      <c r="I5304" s="12">
        <v>59.896505554970133</v>
      </c>
    </row>
    <row r="5305" spans="6:9" x14ac:dyDescent="0.3">
      <c r="F5305" s="2">
        <v>5300</v>
      </c>
      <c r="G5305" s="12">
        <f ca="1"/>
        <v>59.851074096498003</v>
      </c>
      <c r="H5305" s="12">
        <v>0.52995000000000003</v>
      </c>
      <c r="I5305" s="12">
        <v>59.898974230905722</v>
      </c>
    </row>
    <row r="5306" spans="6:9" x14ac:dyDescent="0.3">
      <c r="F5306" s="2">
        <v>5301</v>
      </c>
      <c r="G5306" s="12">
        <f ca="1"/>
        <v>59.852005248735992</v>
      </c>
      <c r="H5306" s="12">
        <v>0.53005000000000002</v>
      </c>
      <c r="I5306" s="12">
        <v>59.901443201500349</v>
      </c>
    </row>
    <row r="5307" spans="6:9" x14ac:dyDescent="0.3">
      <c r="F5307" s="2">
        <v>5302</v>
      </c>
      <c r="G5307" s="12">
        <f ca="1"/>
        <v>59.854209206020251</v>
      </c>
      <c r="H5307" s="12">
        <v>0.53015000000000001</v>
      </c>
      <c r="I5307" s="12">
        <v>59.903912466977985</v>
      </c>
    </row>
    <row r="5308" spans="6:9" x14ac:dyDescent="0.3">
      <c r="F5308" s="2">
        <v>5303</v>
      </c>
      <c r="G5308" s="12">
        <f ca="1"/>
        <v>59.855110567267275</v>
      </c>
      <c r="H5308" s="12">
        <v>0.53025</v>
      </c>
      <c r="I5308" s="12">
        <v>59.906382027562699</v>
      </c>
    </row>
    <row r="5309" spans="6:9" x14ac:dyDescent="0.3">
      <c r="F5309" s="2">
        <v>5304</v>
      </c>
      <c r="G5309" s="12">
        <f ca="1"/>
        <v>59.856126291488167</v>
      </c>
      <c r="H5309" s="12">
        <v>0.53034999999999999</v>
      </c>
      <c r="I5309" s="12">
        <v>59.908851883478697</v>
      </c>
    </row>
    <row r="5310" spans="6:9" x14ac:dyDescent="0.3">
      <c r="F5310" s="2">
        <v>5305</v>
      </c>
      <c r="G5310" s="12">
        <f ca="1"/>
        <v>59.861730761867996</v>
      </c>
      <c r="H5310" s="12">
        <v>0.53044999999999998</v>
      </c>
      <c r="I5310" s="12">
        <v>59.911322034950253</v>
      </c>
    </row>
    <row r="5311" spans="6:9" x14ac:dyDescent="0.3">
      <c r="F5311" s="2">
        <v>5306</v>
      </c>
      <c r="G5311" s="12">
        <f ca="1"/>
        <v>59.863313396508303</v>
      </c>
      <c r="H5311" s="12">
        <v>0.53054999999999997</v>
      </c>
      <c r="I5311" s="12">
        <v>59.913792482201757</v>
      </c>
    </row>
    <row r="5312" spans="6:9" x14ac:dyDescent="0.3">
      <c r="F5312" s="2">
        <v>5307</v>
      </c>
      <c r="G5312" s="12">
        <f ca="1"/>
        <v>59.863961781718288</v>
      </c>
      <c r="H5312" s="12">
        <v>0.53064999999999996</v>
      </c>
      <c r="I5312" s="12">
        <v>59.916263225457691</v>
      </c>
    </row>
    <row r="5313" spans="6:9" x14ac:dyDescent="0.3">
      <c r="F5313" s="2">
        <v>5308</v>
      </c>
      <c r="G5313" s="12">
        <f ca="1"/>
        <v>59.866289482644007</v>
      </c>
      <c r="H5313" s="12">
        <v>0.53075000000000006</v>
      </c>
      <c r="I5313" s="12">
        <v>59.91873426494265</v>
      </c>
    </row>
    <row r="5314" spans="6:9" x14ac:dyDescent="0.3">
      <c r="F5314" s="2">
        <v>5309</v>
      </c>
      <c r="G5314" s="12">
        <f ca="1"/>
        <v>59.86721258488005</v>
      </c>
      <c r="H5314" s="12">
        <v>0.53085000000000004</v>
      </c>
      <c r="I5314" s="12">
        <v>59.921205600881322</v>
      </c>
    </row>
    <row r="5315" spans="6:9" x14ac:dyDescent="0.3">
      <c r="F5315" s="2">
        <v>5310</v>
      </c>
      <c r="G5315" s="12">
        <f ca="1"/>
        <v>59.867560097318695</v>
      </c>
      <c r="H5315" s="12">
        <v>0.53095000000000003</v>
      </c>
      <c r="I5315" s="12">
        <v>59.923677233498488</v>
      </c>
    </row>
    <row r="5316" spans="6:9" x14ac:dyDescent="0.3">
      <c r="F5316" s="2">
        <v>5311</v>
      </c>
      <c r="G5316" s="12">
        <f ca="1"/>
        <v>59.867616141487666</v>
      </c>
      <c r="H5316" s="12">
        <v>0.53105000000000002</v>
      </c>
      <c r="I5316" s="12">
        <v>59.926149163019041</v>
      </c>
    </row>
    <row r="5317" spans="6:9" x14ac:dyDescent="0.3">
      <c r="F5317" s="2">
        <v>5312</v>
      </c>
      <c r="G5317" s="12">
        <f ca="1"/>
        <v>59.869886706934516</v>
      </c>
      <c r="H5317" s="12">
        <v>0.53115000000000001</v>
      </c>
      <c r="I5317" s="12">
        <v>59.928621389667981</v>
      </c>
    </row>
    <row r="5318" spans="6:9" x14ac:dyDescent="0.3">
      <c r="F5318" s="2">
        <v>5313</v>
      </c>
      <c r="G5318" s="12">
        <f ca="1"/>
        <v>59.869905547367367</v>
      </c>
      <c r="H5318" s="12">
        <v>0.53125</v>
      </c>
      <c r="I5318" s="12">
        <v>59.931093913670395</v>
      </c>
    </row>
    <row r="5319" spans="6:9" x14ac:dyDescent="0.3">
      <c r="F5319" s="2">
        <v>5314</v>
      </c>
      <c r="G5319" s="12">
        <f ca="1"/>
        <v>59.872468358331531</v>
      </c>
      <c r="H5319" s="12">
        <v>0.53134999999999999</v>
      </c>
      <c r="I5319" s="12">
        <v>59.933566735251489</v>
      </c>
    </row>
    <row r="5320" spans="6:9" x14ac:dyDescent="0.3">
      <c r="F5320" s="2">
        <v>5315</v>
      </c>
      <c r="G5320" s="12">
        <f ca="1"/>
        <v>59.874385583860722</v>
      </c>
      <c r="H5320" s="12">
        <v>0.53144999999999998</v>
      </c>
      <c r="I5320" s="12">
        <v>59.936039854636547</v>
      </c>
    </row>
    <row r="5321" spans="6:9" x14ac:dyDescent="0.3">
      <c r="F5321" s="2">
        <v>5316</v>
      </c>
      <c r="G5321" s="12">
        <f ca="1"/>
        <v>59.875087957976888</v>
      </c>
      <c r="H5321" s="12">
        <v>0.53154999999999997</v>
      </c>
      <c r="I5321" s="12">
        <v>59.938513272050976</v>
      </c>
    </row>
    <row r="5322" spans="6:9" x14ac:dyDescent="0.3">
      <c r="F5322" s="2">
        <v>5317</v>
      </c>
      <c r="G5322" s="12">
        <f ca="1"/>
        <v>59.875829902235779</v>
      </c>
      <c r="H5322" s="12">
        <v>0.53164999999999996</v>
      </c>
      <c r="I5322" s="12">
        <v>59.940986987720279</v>
      </c>
    </row>
    <row r="5323" spans="6:9" x14ac:dyDescent="0.3">
      <c r="F5323" s="2">
        <v>5318</v>
      </c>
      <c r="G5323" s="12">
        <f ca="1"/>
        <v>59.875971785922424</v>
      </c>
      <c r="H5323" s="12">
        <v>0.53174999999999994</v>
      </c>
      <c r="I5323" s="12">
        <v>59.943461001870055</v>
      </c>
    </row>
    <row r="5324" spans="6:9" x14ac:dyDescent="0.3">
      <c r="F5324" s="2">
        <v>5319</v>
      </c>
      <c r="G5324" s="12">
        <f ca="1"/>
        <v>59.882284965857359</v>
      </c>
      <c r="H5324" s="12">
        <v>0.53185000000000004</v>
      </c>
      <c r="I5324" s="12">
        <v>59.945935314726015</v>
      </c>
    </row>
    <row r="5325" spans="6:9" x14ac:dyDescent="0.3">
      <c r="F5325" s="2">
        <v>5320</v>
      </c>
      <c r="G5325" s="12">
        <f ca="1"/>
        <v>59.885733434444333</v>
      </c>
      <c r="H5325" s="12">
        <v>0.53195000000000003</v>
      </c>
      <c r="I5325" s="12">
        <v>59.948409926513968</v>
      </c>
    </row>
    <row r="5326" spans="6:9" x14ac:dyDescent="0.3">
      <c r="F5326" s="2">
        <v>5321</v>
      </c>
      <c r="G5326" s="12">
        <f ca="1"/>
        <v>59.891418532014782</v>
      </c>
      <c r="H5326" s="12">
        <v>0.53205000000000002</v>
      </c>
      <c r="I5326" s="12">
        <v>59.950884837459817</v>
      </c>
    </row>
    <row r="5327" spans="6:9" x14ac:dyDescent="0.3">
      <c r="F5327" s="2">
        <v>5322</v>
      </c>
      <c r="G5327" s="12">
        <f ca="1"/>
        <v>59.891971424894905</v>
      </c>
      <c r="H5327" s="12">
        <v>0.53215000000000001</v>
      </c>
      <c r="I5327" s="12">
        <v>59.95336004778958</v>
      </c>
    </row>
    <row r="5328" spans="6:9" x14ac:dyDescent="0.3">
      <c r="F5328" s="2">
        <v>5323</v>
      </c>
      <c r="G5328" s="12">
        <f ca="1"/>
        <v>59.892366930756204</v>
      </c>
      <c r="H5328" s="12">
        <v>0.53225</v>
      </c>
      <c r="I5328" s="12">
        <v>59.955835557729387</v>
      </c>
    </row>
    <row r="5329" spans="6:9" x14ac:dyDescent="0.3">
      <c r="F5329" s="2">
        <v>5324</v>
      </c>
      <c r="G5329" s="12">
        <f ca="1"/>
        <v>59.893381665248867</v>
      </c>
      <c r="H5329" s="12">
        <v>0.53234999999999999</v>
      </c>
      <c r="I5329" s="12">
        <v>59.958311367505445</v>
      </c>
    </row>
    <row r="5330" spans="6:9" x14ac:dyDescent="0.3">
      <c r="F5330" s="2">
        <v>5325</v>
      </c>
      <c r="G5330" s="12">
        <f ca="1"/>
        <v>59.897282502451944</v>
      </c>
      <c r="H5330" s="12">
        <v>0.53244999999999998</v>
      </c>
      <c r="I5330" s="12">
        <v>59.960787477344056</v>
      </c>
    </row>
    <row r="5331" spans="6:9" x14ac:dyDescent="0.3">
      <c r="F5331" s="2">
        <v>5326</v>
      </c>
      <c r="G5331" s="12">
        <f ca="1"/>
        <v>59.898266741206498</v>
      </c>
      <c r="H5331" s="12">
        <v>0.53254999999999997</v>
      </c>
      <c r="I5331" s="12">
        <v>59.963263887471683</v>
      </c>
    </row>
    <row r="5332" spans="6:9" x14ac:dyDescent="0.3">
      <c r="F5332" s="2">
        <v>5327</v>
      </c>
      <c r="G5332" s="12">
        <f ca="1"/>
        <v>59.903027157183978</v>
      </c>
      <c r="H5332" s="12">
        <v>0.53264999999999996</v>
      </c>
      <c r="I5332" s="12">
        <v>59.965740598114834</v>
      </c>
    </row>
    <row r="5333" spans="6:9" x14ac:dyDescent="0.3">
      <c r="F5333" s="2">
        <v>5328</v>
      </c>
      <c r="G5333" s="12">
        <f ca="1"/>
        <v>59.9032200144851</v>
      </c>
      <c r="H5333" s="12">
        <v>0.53274999999999995</v>
      </c>
      <c r="I5333" s="12">
        <v>59.968217609500151</v>
      </c>
    </row>
    <row r="5334" spans="6:9" x14ac:dyDescent="0.3">
      <c r="F5334" s="2">
        <v>5329</v>
      </c>
      <c r="G5334" s="12">
        <f ca="1"/>
        <v>59.903728694695914</v>
      </c>
      <c r="H5334" s="12">
        <v>0.53285000000000005</v>
      </c>
      <c r="I5334" s="12">
        <v>59.970694921854374</v>
      </c>
    </row>
    <row r="5335" spans="6:9" x14ac:dyDescent="0.3">
      <c r="F5335" s="2">
        <v>5330</v>
      </c>
      <c r="G5335" s="12">
        <f ca="1"/>
        <v>59.907188088786476</v>
      </c>
      <c r="H5335" s="12">
        <v>0.53295000000000003</v>
      </c>
      <c r="I5335" s="12">
        <v>59.973172535404331</v>
      </c>
    </row>
    <row r="5336" spans="6:9" x14ac:dyDescent="0.3">
      <c r="F5336" s="2">
        <v>5331</v>
      </c>
      <c r="G5336" s="12">
        <f ca="1"/>
        <v>59.90744521612811</v>
      </c>
      <c r="H5336" s="12">
        <v>0.53305000000000002</v>
      </c>
      <c r="I5336" s="12">
        <v>59.975650450376961</v>
      </c>
    </row>
    <row r="5337" spans="6:9" x14ac:dyDescent="0.3">
      <c r="F5337" s="2">
        <v>5332</v>
      </c>
      <c r="G5337" s="12">
        <f ca="1"/>
        <v>59.907959092819283</v>
      </c>
      <c r="H5337" s="12">
        <v>0.53315000000000001</v>
      </c>
      <c r="I5337" s="12">
        <v>59.978128666999318</v>
      </c>
    </row>
    <row r="5338" spans="6:9" x14ac:dyDescent="0.3">
      <c r="F5338" s="2">
        <v>5333</v>
      </c>
      <c r="G5338" s="12">
        <f ca="1"/>
        <v>59.909796381043925</v>
      </c>
      <c r="H5338" s="12">
        <v>0.53325</v>
      </c>
      <c r="I5338" s="12">
        <v>59.980607185498556</v>
      </c>
    </row>
    <row r="5339" spans="6:9" x14ac:dyDescent="0.3">
      <c r="F5339" s="2">
        <v>5334</v>
      </c>
      <c r="G5339" s="12">
        <f ca="1"/>
        <v>59.91318923411778</v>
      </c>
      <c r="H5339" s="12">
        <v>0.53334999999999999</v>
      </c>
      <c r="I5339" s="12">
        <v>59.983086006101935</v>
      </c>
    </row>
    <row r="5340" spans="6:9" x14ac:dyDescent="0.3">
      <c r="F5340" s="2">
        <v>5335</v>
      </c>
      <c r="G5340" s="12">
        <f ca="1"/>
        <v>59.916047799871706</v>
      </c>
      <c r="H5340" s="12">
        <v>0.53344999999999998</v>
      </c>
      <c r="I5340" s="12">
        <v>59.985565129036814</v>
      </c>
    </row>
    <row r="5341" spans="6:9" x14ac:dyDescent="0.3">
      <c r="F5341" s="2">
        <v>5336</v>
      </c>
      <c r="G5341" s="12">
        <f ca="1"/>
        <v>59.917831423885779</v>
      </c>
      <c r="H5341" s="12">
        <v>0.53354999999999997</v>
      </c>
      <c r="I5341" s="12">
        <v>59.988044554530653</v>
      </c>
    </row>
    <row r="5342" spans="6:9" x14ac:dyDescent="0.3">
      <c r="F5342" s="2">
        <v>5337</v>
      </c>
      <c r="G5342" s="12">
        <f ca="1"/>
        <v>59.919508551327347</v>
      </c>
      <c r="H5342" s="12">
        <v>0.53364999999999996</v>
      </c>
      <c r="I5342" s="12">
        <v>59.990524282811023</v>
      </c>
    </row>
    <row r="5343" spans="6:9" x14ac:dyDescent="0.3">
      <c r="F5343" s="2">
        <v>5338</v>
      </c>
      <c r="G5343" s="12">
        <f ca="1"/>
        <v>59.9198571026716</v>
      </c>
      <c r="H5343" s="12">
        <v>0.53374999999999995</v>
      </c>
      <c r="I5343" s="12">
        <v>59.993004314105583</v>
      </c>
    </row>
    <row r="5344" spans="6:9" x14ac:dyDescent="0.3">
      <c r="F5344" s="2">
        <v>5339</v>
      </c>
      <c r="G5344" s="12">
        <f ca="1"/>
        <v>59.920112568500741</v>
      </c>
      <c r="H5344" s="12">
        <v>0.53385000000000005</v>
      </c>
      <c r="I5344" s="12">
        <v>59.995484648642126</v>
      </c>
    </row>
    <row r="5345" spans="6:9" x14ac:dyDescent="0.3">
      <c r="F5345" s="2">
        <v>5340</v>
      </c>
      <c r="G5345" s="12">
        <f ca="1"/>
        <v>59.920918703003565</v>
      </c>
      <c r="H5345" s="12">
        <v>0.53395000000000004</v>
      </c>
      <c r="I5345" s="12">
        <v>59.997965286648544</v>
      </c>
    </row>
    <row r="5346" spans="6:9" x14ac:dyDescent="0.3">
      <c r="F5346" s="2">
        <v>5341</v>
      </c>
      <c r="G5346" s="12">
        <f ca="1"/>
        <v>59.925731799029911</v>
      </c>
      <c r="H5346" s="12">
        <v>0.53405000000000002</v>
      </c>
      <c r="I5346" s="12">
        <v>60.000446228352814</v>
      </c>
    </row>
    <row r="5347" spans="6:9" x14ac:dyDescent="0.3">
      <c r="F5347" s="2">
        <v>5342</v>
      </c>
      <c r="G5347" s="12">
        <f ca="1"/>
        <v>59.930449367737936</v>
      </c>
      <c r="H5347" s="12">
        <v>0.53415000000000001</v>
      </c>
      <c r="I5347" s="12">
        <v>60.002927473983036</v>
      </c>
    </row>
    <row r="5348" spans="6:9" x14ac:dyDescent="0.3">
      <c r="F5348" s="2">
        <v>5343</v>
      </c>
      <c r="G5348" s="12">
        <f ca="1"/>
        <v>59.931802293314661</v>
      </c>
      <c r="H5348" s="12">
        <v>0.53425</v>
      </c>
      <c r="I5348" s="12">
        <v>60.005409023767385</v>
      </c>
    </row>
    <row r="5349" spans="6:9" x14ac:dyDescent="0.3">
      <c r="F5349" s="2">
        <v>5344</v>
      </c>
      <c r="G5349" s="12">
        <f ca="1"/>
        <v>59.933895663120559</v>
      </c>
      <c r="H5349" s="12">
        <v>0.53434999999999999</v>
      </c>
      <c r="I5349" s="12">
        <v>60.007890877934209</v>
      </c>
    </row>
    <row r="5350" spans="6:9" x14ac:dyDescent="0.3">
      <c r="F5350" s="2">
        <v>5345</v>
      </c>
      <c r="G5350" s="12">
        <f ca="1"/>
        <v>59.934478001025539</v>
      </c>
      <c r="H5350" s="12">
        <v>0.53444999999999998</v>
      </c>
      <c r="I5350" s="12">
        <v>60.010373036711897</v>
      </c>
    </row>
    <row r="5351" spans="6:9" x14ac:dyDescent="0.3">
      <c r="F5351" s="2">
        <v>5346</v>
      </c>
      <c r="G5351" s="12">
        <f ca="1"/>
        <v>59.935202817422152</v>
      </c>
      <c r="H5351" s="12">
        <v>0.53454999999999997</v>
      </c>
      <c r="I5351" s="12">
        <v>60.012855500328946</v>
      </c>
    </row>
    <row r="5352" spans="6:9" x14ac:dyDescent="0.3">
      <c r="F5352" s="2">
        <v>5347</v>
      </c>
      <c r="G5352" s="12">
        <f ca="1"/>
        <v>59.937143056676504</v>
      </c>
      <c r="H5352" s="12">
        <v>0.53464999999999996</v>
      </c>
      <c r="I5352" s="12">
        <v>60.015338269013995</v>
      </c>
    </row>
    <row r="5353" spans="6:9" x14ac:dyDescent="0.3">
      <c r="F5353" s="2">
        <v>5348</v>
      </c>
      <c r="G5353" s="12">
        <f ca="1"/>
        <v>59.937281874526569</v>
      </c>
      <c r="H5353" s="12">
        <v>0.53474999999999995</v>
      </c>
      <c r="I5353" s="12">
        <v>60.017821342995767</v>
      </c>
    </row>
    <row r="5354" spans="6:9" x14ac:dyDescent="0.3">
      <c r="F5354" s="2">
        <v>5349</v>
      </c>
      <c r="G5354" s="12">
        <f ca="1"/>
        <v>59.940720012024137</v>
      </c>
      <c r="H5354" s="12">
        <v>0.53485000000000005</v>
      </c>
      <c r="I5354" s="12">
        <v>60.020304722503113</v>
      </c>
    </row>
    <row r="5355" spans="6:9" x14ac:dyDescent="0.3">
      <c r="F5355" s="2">
        <v>5350</v>
      </c>
      <c r="G5355" s="12">
        <f ca="1"/>
        <v>59.941799525287045</v>
      </c>
      <c r="H5355" s="12">
        <v>0.53495000000000004</v>
      </c>
      <c r="I5355" s="12">
        <v>60.022788407764949</v>
      </c>
    </row>
    <row r="5356" spans="6:9" x14ac:dyDescent="0.3">
      <c r="F5356" s="2">
        <v>5351</v>
      </c>
      <c r="G5356" s="12">
        <f ca="1"/>
        <v>59.942040106294669</v>
      </c>
      <c r="H5356" s="12">
        <v>0.53505000000000003</v>
      </c>
      <c r="I5356" s="12">
        <v>60.025272399010319</v>
      </c>
    </row>
    <row r="5357" spans="6:9" x14ac:dyDescent="0.3">
      <c r="F5357" s="2">
        <v>5352</v>
      </c>
      <c r="G5357" s="12">
        <f ca="1"/>
        <v>59.943896894195312</v>
      </c>
      <c r="H5357" s="12">
        <v>0.53515000000000001</v>
      </c>
      <c r="I5357" s="12">
        <v>60.027756696468401</v>
      </c>
    </row>
    <row r="5358" spans="6:9" x14ac:dyDescent="0.3">
      <c r="F5358" s="2">
        <v>5353</v>
      </c>
      <c r="G5358" s="12">
        <f ca="1"/>
        <v>59.944968200836193</v>
      </c>
      <c r="H5358" s="12">
        <v>0.53525</v>
      </c>
      <c r="I5358" s="12">
        <v>60.030241300368445</v>
      </c>
    </row>
    <row r="5359" spans="6:9" x14ac:dyDescent="0.3">
      <c r="F5359" s="2">
        <v>5354</v>
      </c>
      <c r="G5359" s="12">
        <f ca="1"/>
        <v>59.948036021551879</v>
      </c>
      <c r="H5359" s="12">
        <v>0.53534999999999999</v>
      </c>
      <c r="I5359" s="12">
        <v>60.032726210939813</v>
      </c>
    </row>
    <row r="5360" spans="6:9" x14ac:dyDescent="0.3">
      <c r="F5360" s="2">
        <v>5355</v>
      </c>
      <c r="G5360" s="12">
        <f ca="1"/>
        <v>59.950354165125766</v>
      </c>
      <c r="H5360" s="12">
        <v>0.53544999999999998</v>
      </c>
      <c r="I5360" s="12">
        <v>60.035211428411984</v>
      </c>
    </row>
    <row r="5361" spans="6:9" x14ac:dyDescent="0.3">
      <c r="F5361" s="2">
        <v>5356</v>
      </c>
      <c r="G5361" s="12">
        <f ca="1"/>
        <v>59.953068503937345</v>
      </c>
      <c r="H5361" s="12">
        <v>0.53554999999999997</v>
      </c>
      <c r="I5361" s="12">
        <v>60.03769695301451</v>
      </c>
    </row>
    <row r="5362" spans="6:9" x14ac:dyDescent="0.3">
      <c r="F5362" s="2">
        <v>5357</v>
      </c>
      <c r="G5362" s="12">
        <f ca="1"/>
        <v>59.953778394246605</v>
      </c>
      <c r="H5362" s="12">
        <v>0.53564999999999996</v>
      </c>
      <c r="I5362" s="12">
        <v>60.040182784977105</v>
      </c>
    </row>
    <row r="5363" spans="6:9" x14ac:dyDescent="0.3">
      <c r="F5363" s="2">
        <v>5358</v>
      </c>
      <c r="G5363" s="12">
        <f ca="1"/>
        <v>59.954281628214076</v>
      </c>
      <c r="H5363" s="12">
        <v>0.53574999999999995</v>
      </c>
      <c r="I5363" s="12">
        <v>60.042668924529565</v>
      </c>
    </row>
    <row r="5364" spans="6:9" x14ac:dyDescent="0.3">
      <c r="F5364" s="2">
        <v>5359</v>
      </c>
      <c r="G5364" s="12">
        <f ca="1"/>
        <v>59.957570715574761</v>
      </c>
      <c r="H5364" s="12">
        <v>0.53585000000000005</v>
      </c>
      <c r="I5364" s="12">
        <v>60.045155371901771</v>
      </c>
    </row>
    <row r="5365" spans="6:9" x14ac:dyDescent="0.3">
      <c r="F5365" s="2">
        <v>5360</v>
      </c>
      <c r="G5365" s="12">
        <f ca="1"/>
        <v>59.959855675978503</v>
      </c>
      <c r="H5365" s="12">
        <v>0.53595000000000004</v>
      </c>
      <c r="I5365" s="12">
        <v>60.047642127323755</v>
      </c>
    </row>
    <row r="5366" spans="6:9" x14ac:dyDescent="0.3">
      <c r="F5366" s="2">
        <v>5361</v>
      </c>
      <c r="G5366" s="12">
        <f ca="1"/>
        <v>59.960074346800681</v>
      </c>
      <c r="H5366" s="12">
        <v>0.53605000000000003</v>
      </c>
      <c r="I5366" s="12">
        <v>60.050129191025611</v>
      </c>
    </row>
    <row r="5367" spans="6:9" x14ac:dyDescent="0.3">
      <c r="F5367" s="2">
        <v>5362</v>
      </c>
      <c r="G5367" s="12">
        <f ca="1"/>
        <v>59.964015058921895</v>
      </c>
      <c r="H5367" s="12">
        <v>0.53615000000000002</v>
      </c>
      <c r="I5367" s="12">
        <v>60.052616563237585</v>
      </c>
    </row>
    <row r="5368" spans="6:9" x14ac:dyDescent="0.3">
      <c r="F5368" s="2">
        <v>5363</v>
      </c>
      <c r="G5368" s="12">
        <f ca="1"/>
        <v>59.964180540093913</v>
      </c>
      <c r="H5368" s="12">
        <v>0.53625</v>
      </c>
      <c r="I5368" s="12">
        <v>60.055104244189991</v>
      </c>
    </row>
    <row r="5369" spans="6:9" x14ac:dyDescent="0.3">
      <c r="F5369" s="2">
        <v>5364</v>
      </c>
      <c r="G5369" s="12">
        <f ca="1"/>
        <v>59.965841761894048</v>
      </c>
      <c r="H5369" s="12">
        <v>0.53634999999999999</v>
      </c>
      <c r="I5369" s="12">
        <v>60.057592234113287</v>
      </c>
    </row>
    <row r="5370" spans="6:9" x14ac:dyDescent="0.3">
      <c r="F5370" s="2">
        <v>5365</v>
      </c>
      <c r="G5370" s="12">
        <f ca="1"/>
        <v>59.966004065136858</v>
      </c>
      <c r="H5370" s="12">
        <v>0.53644999999999998</v>
      </c>
      <c r="I5370" s="12">
        <v>60.060080533238015</v>
      </c>
    </row>
    <row r="5371" spans="6:9" x14ac:dyDescent="0.3">
      <c r="F5371" s="2">
        <v>5366</v>
      </c>
      <c r="G5371" s="12">
        <f ca="1"/>
        <v>59.969092053066994</v>
      </c>
      <c r="H5371" s="12">
        <v>0.53654999999999997</v>
      </c>
      <c r="I5371" s="12">
        <v>60.06256914179481</v>
      </c>
    </row>
    <row r="5372" spans="6:9" x14ac:dyDescent="0.3">
      <c r="F5372" s="2">
        <v>5367</v>
      </c>
      <c r="G5372" s="12">
        <f ca="1"/>
        <v>59.970032888860523</v>
      </c>
      <c r="H5372" s="12">
        <v>0.53664999999999996</v>
      </c>
      <c r="I5372" s="12">
        <v>60.065058060014479</v>
      </c>
    </row>
    <row r="5373" spans="6:9" x14ac:dyDescent="0.3">
      <c r="F5373" s="2">
        <v>5368</v>
      </c>
      <c r="G5373" s="12">
        <f ca="1"/>
        <v>59.970749219993294</v>
      </c>
      <c r="H5373" s="12">
        <v>0.53674999999999995</v>
      </c>
      <c r="I5373" s="12">
        <v>60.067547288127841</v>
      </c>
    </row>
    <row r="5374" spans="6:9" x14ac:dyDescent="0.3">
      <c r="F5374" s="2">
        <v>5369</v>
      </c>
      <c r="G5374" s="12">
        <f ca="1"/>
        <v>59.978269701043132</v>
      </c>
      <c r="H5374" s="12">
        <v>0.53685000000000005</v>
      </c>
      <c r="I5374" s="12">
        <v>60.070036826365936</v>
      </c>
    </row>
    <row r="5375" spans="6:9" x14ac:dyDescent="0.3">
      <c r="F5375" s="2">
        <v>5370</v>
      </c>
      <c r="G5375" s="12">
        <f ca="1"/>
        <v>59.979116515010155</v>
      </c>
      <c r="H5375" s="12">
        <v>0.53695000000000004</v>
      </c>
      <c r="I5375" s="12">
        <v>60.072526674959803</v>
      </c>
    </row>
    <row r="5376" spans="6:9" x14ac:dyDescent="0.3">
      <c r="F5376" s="2">
        <v>5371</v>
      </c>
      <c r="G5376" s="12">
        <f ca="1"/>
        <v>59.987500505579902</v>
      </c>
      <c r="H5376" s="12">
        <v>0.53705000000000003</v>
      </c>
      <c r="I5376" s="12">
        <v>60.075016834140683</v>
      </c>
    </row>
    <row r="5377" spans="6:9" x14ac:dyDescent="0.3">
      <c r="F5377" s="2">
        <v>5372</v>
      </c>
      <c r="G5377" s="12">
        <f ca="1"/>
        <v>59.988880856869152</v>
      </c>
      <c r="H5377" s="12">
        <v>0.53715000000000002</v>
      </c>
      <c r="I5377" s="12">
        <v>60.077507304139864</v>
      </c>
    </row>
    <row r="5378" spans="6:9" x14ac:dyDescent="0.3">
      <c r="F5378" s="2">
        <v>5373</v>
      </c>
      <c r="G5378" s="12">
        <f ca="1"/>
        <v>59.992808257965876</v>
      </c>
      <c r="H5378" s="12">
        <v>0.53725000000000001</v>
      </c>
      <c r="I5378" s="12">
        <v>60.079998085188755</v>
      </c>
    </row>
    <row r="5379" spans="6:9" x14ac:dyDescent="0.3">
      <c r="F5379" s="2">
        <v>5374</v>
      </c>
      <c r="G5379" s="12">
        <f ca="1"/>
        <v>59.994236197120301</v>
      </c>
      <c r="H5379" s="12">
        <v>0.53734999999999999</v>
      </c>
      <c r="I5379" s="12">
        <v>60.082489177518909</v>
      </c>
    </row>
    <row r="5380" spans="6:9" x14ac:dyDescent="0.3">
      <c r="F5380" s="2">
        <v>5375</v>
      </c>
      <c r="G5380" s="12">
        <f ca="1"/>
        <v>59.994248169316201</v>
      </c>
      <c r="H5380" s="12">
        <v>0.53744999999999998</v>
      </c>
      <c r="I5380" s="12">
        <v>60.084980581361947</v>
      </c>
    </row>
    <row r="5381" spans="6:9" x14ac:dyDescent="0.3">
      <c r="F5381" s="2">
        <v>5376</v>
      </c>
      <c r="G5381" s="12">
        <f ca="1"/>
        <v>59.998008137479374</v>
      </c>
      <c r="H5381" s="12">
        <v>0.53754999999999997</v>
      </c>
      <c r="I5381" s="12">
        <v>60.08747229694962</v>
      </c>
    </row>
    <row r="5382" spans="6:9" x14ac:dyDescent="0.3">
      <c r="F5382" s="2">
        <v>5377</v>
      </c>
      <c r="G5382" s="12">
        <f ca="1"/>
        <v>59.998727592875511</v>
      </c>
      <c r="H5382" s="12">
        <v>0.53764999999999996</v>
      </c>
      <c r="I5382" s="12">
        <v>60.08996432451378</v>
      </c>
    </row>
    <row r="5383" spans="6:9" x14ac:dyDescent="0.3">
      <c r="F5383" s="2">
        <v>5378</v>
      </c>
      <c r="G5383" s="12">
        <f ca="1"/>
        <v>59.999508807781588</v>
      </c>
      <c r="H5383" s="12">
        <v>0.53774999999999995</v>
      </c>
      <c r="I5383" s="12">
        <v>60.092456664286388</v>
      </c>
    </row>
    <row r="5384" spans="6:9" x14ac:dyDescent="0.3">
      <c r="F5384" s="2">
        <v>5379</v>
      </c>
      <c r="G5384" s="12">
        <f ca="1"/>
        <v>60.006346239820672</v>
      </c>
      <c r="H5384" s="12">
        <v>0.53785000000000005</v>
      </c>
      <c r="I5384" s="12">
        <v>60.094949316499523</v>
      </c>
    </row>
    <row r="5385" spans="6:9" x14ac:dyDescent="0.3">
      <c r="F5385" s="2">
        <v>5380</v>
      </c>
      <c r="G5385" s="12">
        <f ca="1"/>
        <v>60.012756528630852</v>
      </c>
      <c r="H5385" s="12">
        <v>0.53795000000000004</v>
      </c>
      <c r="I5385" s="12">
        <v>60.097442281385383</v>
      </c>
    </row>
    <row r="5386" spans="6:9" x14ac:dyDescent="0.3">
      <c r="F5386" s="2">
        <v>5381</v>
      </c>
      <c r="G5386" s="12">
        <f ca="1"/>
        <v>60.015194506578275</v>
      </c>
      <c r="H5386" s="12">
        <v>0.53805000000000003</v>
      </c>
      <c r="I5386" s="12">
        <v>60.099935559176252</v>
      </c>
    </row>
    <row r="5387" spans="6:9" x14ac:dyDescent="0.3">
      <c r="F5387" s="2">
        <v>5382</v>
      </c>
      <c r="G5387" s="12">
        <f ca="1"/>
        <v>60.021920704419706</v>
      </c>
      <c r="H5387" s="12">
        <v>0.53815000000000002</v>
      </c>
      <c r="I5387" s="12">
        <v>60.102429150104527</v>
      </c>
    </row>
    <row r="5388" spans="6:9" x14ac:dyDescent="0.3">
      <c r="F5388" s="2">
        <v>5383</v>
      </c>
      <c r="G5388" s="12">
        <f ca="1"/>
        <v>60.028596053589688</v>
      </c>
      <c r="H5388" s="12">
        <v>0.53825000000000001</v>
      </c>
      <c r="I5388" s="12">
        <v>60.104923054402747</v>
      </c>
    </row>
    <row r="5389" spans="6:9" x14ac:dyDescent="0.3">
      <c r="F5389" s="2">
        <v>5384</v>
      </c>
      <c r="G5389" s="12">
        <f ca="1"/>
        <v>60.028676325400468</v>
      </c>
      <c r="H5389" s="12">
        <v>0.53835</v>
      </c>
      <c r="I5389" s="12">
        <v>60.107417272303529</v>
      </c>
    </row>
    <row r="5390" spans="6:9" x14ac:dyDescent="0.3">
      <c r="F5390" s="2">
        <v>5385</v>
      </c>
      <c r="G5390" s="12">
        <f ca="1"/>
        <v>60.028993659841809</v>
      </c>
      <c r="H5390" s="12">
        <v>0.53844999999999998</v>
      </c>
      <c r="I5390" s="12">
        <v>60.109911804039605</v>
      </c>
    </row>
    <row r="5391" spans="6:9" x14ac:dyDescent="0.3">
      <c r="F5391" s="2">
        <v>5386</v>
      </c>
      <c r="G5391" s="12">
        <f ca="1"/>
        <v>60.029426260181651</v>
      </c>
      <c r="H5391" s="12">
        <v>0.53854999999999997</v>
      </c>
      <c r="I5391" s="12">
        <v>60.112406649843841</v>
      </c>
    </row>
    <row r="5392" spans="6:9" x14ac:dyDescent="0.3">
      <c r="F5392" s="2">
        <v>5387</v>
      </c>
      <c r="G5392" s="12">
        <f ca="1"/>
        <v>60.03361037205017</v>
      </c>
      <c r="H5392" s="12">
        <v>0.53864999999999996</v>
      </c>
      <c r="I5392" s="12">
        <v>60.114901809949174</v>
      </c>
    </row>
    <row r="5393" spans="6:9" x14ac:dyDescent="0.3">
      <c r="F5393" s="2">
        <v>5388</v>
      </c>
      <c r="G5393" s="12">
        <f ca="1"/>
        <v>60.034199430800371</v>
      </c>
      <c r="H5393" s="12">
        <v>0.53874999999999995</v>
      </c>
      <c r="I5393" s="12">
        <v>60.117397284588691</v>
      </c>
    </row>
    <row r="5394" spans="6:9" x14ac:dyDescent="0.3">
      <c r="F5394" s="2">
        <v>5389</v>
      </c>
      <c r="G5394" s="12">
        <f ca="1"/>
        <v>60.035982203212058</v>
      </c>
      <c r="H5394" s="12">
        <v>0.53885000000000005</v>
      </c>
      <c r="I5394" s="12">
        <v>60.11989307399557</v>
      </c>
    </row>
    <row r="5395" spans="6:9" x14ac:dyDescent="0.3">
      <c r="F5395" s="2">
        <v>5390</v>
      </c>
      <c r="G5395" s="12">
        <f ca="1"/>
        <v>60.038885286727016</v>
      </c>
      <c r="H5395" s="12">
        <v>0.53895000000000004</v>
      </c>
      <c r="I5395" s="12">
        <v>60.12238917840309</v>
      </c>
    </row>
    <row r="5396" spans="6:9" x14ac:dyDescent="0.3">
      <c r="F5396" s="2">
        <v>5391</v>
      </c>
      <c r="G5396" s="12">
        <f ca="1"/>
        <v>60.039364970976031</v>
      </c>
      <c r="H5396" s="12">
        <v>0.53905000000000003</v>
      </c>
      <c r="I5396" s="12">
        <v>60.124885598044699</v>
      </c>
    </row>
    <row r="5397" spans="6:9" x14ac:dyDescent="0.3">
      <c r="F5397" s="2">
        <v>5392</v>
      </c>
      <c r="G5397" s="12">
        <f ca="1"/>
        <v>60.04328815847331</v>
      </c>
      <c r="H5397" s="12">
        <v>0.53915000000000002</v>
      </c>
      <c r="I5397" s="12">
        <v>60.127382333153868</v>
      </c>
    </row>
    <row r="5398" spans="6:9" x14ac:dyDescent="0.3">
      <c r="F5398" s="2">
        <v>5393</v>
      </c>
      <c r="G5398" s="12">
        <f ca="1"/>
        <v>60.047099984828975</v>
      </c>
      <c r="H5398" s="12">
        <v>0.53925000000000001</v>
      </c>
      <c r="I5398" s="12">
        <v>60.129879383964237</v>
      </c>
    </row>
    <row r="5399" spans="6:9" x14ac:dyDescent="0.3">
      <c r="F5399" s="2">
        <v>5394</v>
      </c>
      <c r="G5399" s="12">
        <f ca="1"/>
        <v>60.047266693999624</v>
      </c>
      <c r="H5399" s="12">
        <v>0.53935</v>
      </c>
      <c r="I5399" s="12">
        <v>60.132376750709561</v>
      </c>
    </row>
    <row r="5400" spans="6:9" x14ac:dyDescent="0.3">
      <c r="F5400" s="2">
        <v>5395</v>
      </c>
      <c r="G5400" s="12">
        <f ca="1"/>
        <v>60.047793430035377</v>
      </c>
      <c r="H5400" s="12">
        <v>0.53944999999999999</v>
      </c>
      <c r="I5400" s="12">
        <v>60.134874433623672</v>
      </c>
    </row>
    <row r="5401" spans="6:9" x14ac:dyDescent="0.3">
      <c r="F5401" s="2">
        <v>5396</v>
      </c>
      <c r="G5401" s="12">
        <f ca="1"/>
        <v>60.048523965441781</v>
      </c>
      <c r="H5401" s="12">
        <v>0.53954999999999997</v>
      </c>
      <c r="I5401" s="12">
        <v>60.137372432940559</v>
      </c>
    </row>
    <row r="5402" spans="6:9" x14ac:dyDescent="0.3">
      <c r="F5402" s="2">
        <v>5397</v>
      </c>
      <c r="G5402" s="12">
        <f ca="1"/>
        <v>60.054559017889552</v>
      </c>
      <c r="H5402" s="12">
        <v>0.53964999999999996</v>
      </c>
      <c r="I5402" s="12">
        <v>60.139870748894296</v>
      </c>
    </row>
    <row r="5403" spans="6:9" x14ac:dyDescent="0.3">
      <c r="F5403" s="2">
        <v>5398</v>
      </c>
      <c r="G5403" s="12">
        <f ca="1"/>
        <v>60.063191821449713</v>
      </c>
      <c r="H5403" s="12">
        <v>0.53974999999999995</v>
      </c>
      <c r="I5403" s="12">
        <v>60.14236938171905</v>
      </c>
    </row>
    <row r="5404" spans="6:9" x14ac:dyDescent="0.3">
      <c r="F5404" s="2">
        <v>5399</v>
      </c>
      <c r="G5404" s="12">
        <f ca="1"/>
        <v>60.067311270772365</v>
      </c>
      <c r="H5404" s="12">
        <v>0.53985000000000005</v>
      </c>
      <c r="I5404" s="12">
        <v>60.144868331649135</v>
      </c>
    </row>
    <row r="5405" spans="6:9" x14ac:dyDescent="0.3">
      <c r="F5405" s="2">
        <v>5400</v>
      </c>
      <c r="G5405" s="12">
        <f ca="1"/>
        <v>60.078927774654986</v>
      </c>
      <c r="H5405" s="12">
        <v>0.53995000000000004</v>
      </c>
      <c r="I5405" s="12">
        <v>60.147367598918969</v>
      </c>
    </row>
    <row r="5406" spans="6:9" x14ac:dyDescent="0.3">
      <c r="F5406" s="2">
        <v>5401</v>
      </c>
      <c r="G5406" s="12">
        <f ca="1"/>
        <v>60.080412020412957</v>
      </c>
      <c r="H5406" s="12">
        <v>0.54005000000000003</v>
      </c>
      <c r="I5406" s="12">
        <v>60.149867183763085</v>
      </c>
    </row>
    <row r="5407" spans="6:9" x14ac:dyDescent="0.3">
      <c r="F5407" s="2">
        <v>5402</v>
      </c>
      <c r="G5407" s="12">
        <f ca="1"/>
        <v>60.08655043383461</v>
      </c>
      <c r="H5407" s="12">
        <v>0.54015000000000002</v>
      </c>
      <c r="I5407" s="12">
        <v>60.152367086416113</v>
      </c>
    </row>
    <row r="5408" spans="6:9" x14ac:dyDescent="0.3">
      <c r="F5408" s="2">
        <v>5403</v>
      </c>
      <c r="G5408" s="12">
        <f ca="1"/>
        <v>60.087116495443112</v>
      </c>
      <c r="H5408" s="12">
        <v>0.54025000000000001</v>
      </c>
      <c r="I5408" s="12">
        <v>60.154867307112802</v>
      </c>
    </row>
    <row r="5409" spans="6:9" x14ac:dyDescent="0.3">
      <c r="F5409" s="2">
        <v>5404</v>
      </c>
      <c r="G5409" s="12">
        <f ca="1"/>
        <v>60.091030556791502</v>
      </c>
      <c r="H5409" s="12">
        <v>0.54035</v>
      </c>
      <c r="I5409" s="12">
        <v>60.157367846088036</v>
      </c>
    </row>
    <row r="5410" spans="6:9" x14ac:dyDescent="0.3">
      <c r="F5410" s="2">
        <v>5405</v>
      </c>
      <c r="G5410" s="12">
        <f ca="1"/>
        <v>60.091907154404048</v>
      </c>
      <c r="H5410" s="12">
        <v>0.54044999999999999</v>
      </c>
      <c r="I5410" s="12">
        <v>60.159868703576791</v>
      </c>
    </row>
    <row r="5411" spans="6:9" x14ac:dyDescent="0.3">
      <c r="F5411" s="2">
        <v>5406</v>
      </c>
      <c r="G5411" s="12">
        <f ca="1"/>
        <v>60.094120353684012</v>
      </c>
      <c r="H5411" s="12">
        <v>0.54054999999999997</v>
      </c>
      <c r="I5411" s="12">
        <v>60.162369879814158</v>
      </c>
    </row>
    <row r="5412" spans="6:9" x14ac:dyDescent="0.3">
      <c r="F5412" s="2">
        <v>5407</v>
      </c>
      <c r="G5412" s="12">
        <f ca="1"/>
        <v>60.09553846689937</v>
      </c>
      <c r="H5412" s="12">
        <v>0.54064999999999996</v>
      </c>
      <c r="I5412" s="12">
        <v>60.164871375035332</v>
      </c>
    </row>
    <row r="5413" spans="6:9" x14ac:dyDescent="0.3">
      <c r="F5413" s="2">
        <v>5408</v>
      </c>
      <c r="G5413" s="12">
        <f ca="1"/>
        <v>60.096625112870569</v>
      </c>
      <c r="H5413" s="12">
        <v>0.54074999999999995</v>
      </c>
      <c r="I5413" s="12">
        <v>60.167373189475647</v>
      </c>
    </row>
    <row r="5414" spans="6:9" x14ac:dyDescent="0.3">
      <c r="F5414" s="2">
        <v>5409</v>
      </c>
      <c r="G5414" s="12">
        <f ca="1"/>
        <v>60.096634828254437</v>
      </c>
      <c r="H5414" s="12">
        <v>0.54085000000000005</v>
      </c>
      <c r="I5414" s="12">
        <v>60.169875323370533</v>
      </c>
    </row>
    <row r="5415" spans="6:9" x14ac:dyDescent="0.3">
      <c r="F5415" s="2">
        <v>5410</v>
      </c>
      <c r="G5415" s="12">
        <f ca="1"/>
        <v>60.107937104075212</v>
      </c>
      <c r="H5415" s="12">
        <v>0.54095000000000004</v>
      </c>
      <c r="I5415" s="12">
        <v>60.172377776955578</v>
      </c>
    </row>
    <row r="5416" spans="6:9" x14ac:dyDescent="0.3">
      <c r="F5416" s="2">
        <v>5411</v>
      </c>
      <c r="G5416" s="12">
        <f ca="1"/>
        <v>60.108249644185882</v>
      </c>
      <c r="H5416" s="12">
        <v>0.54105000000000003</v>
      </c>
      <c r="I5416" s="12">
        <v>60.174880550466369</v>
      </c>
    </row>
    <row r="5417" spans="6:9" x14ac:dyDescent="0.3">
      <c r="F5417" s="2">
        <v>5412</v>
      </c>
      <c r="G5417" s="12">
        <f ca="1"/>
        <v>60.11096882623422</v>
      </c>
      <c r="H5417" s="12">
        <v>0.54115000000000002</v>
      </c>
      <c r="I5417" s="12">
        <v>60.17738364413875</v>
      </c>
    </row>
    <row r="5418" spans="6:9" x14ac:dyDescent="0.3">
      <c r="F5418" s="2">
        <v>5413</v>
      </c>
      <c r="G5418" s="12">
        <f ca="1"/>
        <v>60.114555628017349</v>
      </c>
      <c r="H5418" s="12">
        <v>0.54125000000000001</v>
      </c>
      <c r="I5418" s="12">
        <v>60.179887058208571</v>
      </c>
    </row>
    <row r="5419" spans="6:9" x14ac:dyDescent="0.3">
      <c r="F5419" s="2">
        <v>5414</v>
      </c>
      <c r="G5419" s="12">
        <f ca="1"/>
        <v>60.116095609846987</v>
      </c>
      <c r="H5419" s="12">
        <v>0.54135</v>
      </c>
      <c r="I5419" s="12">
        <v>60.182390792911853</v>
      </c>
    </row>
    <row r="5420" spans="6:9" x14ac:dyDescent="0.3">
      <c r="F5420" s="2">
        <v>5415</v>
      </c>
      <c r="G5420" s="12">
        <f ca="1"/>
        <v>60.119906912313816</v>
      </c>
      <c r="H5420" s="12">
        <v>0.54144999999999999</v>
      </c>
      <c r="I5420" s="12">
        <v>60.184894848484738</v>
      </c>
    </row>
    <row r="5421" spans="6:9" x14ac:dyDescent="0.3">
      <c r="F5421" s="2">
        <v>5416</v>
      </c>
      <c r="G5421" s="12">
        <f ca="1"/>
        <v>60.121224721459242</v>
      </c>
      <c r="H5421" s="12">
        <v>0.54154999999999998</v>
      </c>
      <c r="I5421" s="12">
        <v>60.187399225163439</v>
      </c>
    </row>
    <row r="5422" spans="6:9" x14ac:dyDescent="0.3">
      <c r="F5422" s="2">
        <v>5417</v>
      </c>
      <c r="G5422" s="12">
        <f ca="1"/>
        <v>60.123562305663704</v>
      </c>
      <c r="H5422" s="12">
        <v>0.54164999999999996</v>
      </c>
      <c r="I5422" s="12">
        <v>60.189903923184332</v>
      </c>
    </row>
    <row r="5423" spans="6:9" x14ac:dyDescent="0.3">
      <c r="F5423" s="2">
        <v>5418</v>
      </c>
      <c r="G5423" s="12">
        <f ca="1"/>
        <v>60.124558416065589</v>
      </c>
      <c r="H5423" s="12">
        <v>0.54174999999999995</v>
      </c>
      <c r="I5423" s="12">
        <v>60.19240894278385</v>
      </c>
    </row>
    <row r="5424" spans="6:9" x14ac:dyDescent="0.3">
      <c r="F5424" s="2">
        <v>5419</v>
      </c>
      <c r="G5424" s="12">
        <f ca="1"/>
        <v>60.124786986301956</v>
      </c>
      <c r="H5424" s="12">
        <v>0.54185000000000005</v>
      </c>
      <c r="I5424" s="12">
        <v>60.194914284198589</v>
      </c>
    </row>
    <row r="5425" spans="6:9" x14ac:dyDescent="0.3">
      <c r="F5425" s="2">
        <v>5420</v>
      </c>
      <c r="G5425" s="12">
        <f ca="1"/>
        <v>60.126671387603267</v>
      </c>
      <c r="H5425" s="12">
        <v>0.54195000000000004</v>
      </c>
      <c r="I5425" s="12">
        <v>60.197419947665246</v>
      </c>
    </row>
    <row r="5426" spans="6:9" x14ac:dyDescent="0.3">
      <c r="F5426" s="2">
        <v>5421</v>
      </c>
      <c r="G5426" s="12">
        <f ca="1"/>
        <v>60.127368397320858</v>
      </c>
      <c r="H5426" s="12">
        <v>0.54205000000000003</v>
      </c>
      <c r="I5426" s="12">
        <v>60.19992593342063</v>
      </c>
    </row>
    <row r="5427" spans="6:9" x14ac:dyDescent="0.3">
      <c r="F5427" s="2">
        <v>5422</v>
      </c>
      <c r="G5427" s="12">
        <f ca="1"/>
        <v>60.13285794368386</v>
      </c>
      <c r="H5427" s="12">
        <v>0.54215000000000002</v>
      </c>
      <c r="I5427" s="12">
        <v>60.202432241701686</v>
      </c>
    </row>
    <row r="5428" spans="6:9" x14ac:dyDescent="0.3">
      <c r="F5428" s="2">
        <v>5423</v>
      </c>
      <c r="G5428" s="12">
        <f ca="1"/>
        <v>60.13435613947965</v>
      </c>
      <c r="H5428" s="12">
        <v>0.54225000000000001</v>
      </c>
      <c r="I5428" s="12">
        <v>60.204938872745451</v>
      </c>
    </row>
    <row r="5429" spans="6:9" x14ac:dyDescent="0.3">
      <c r="F5429" s="2">
        <v>5424</v>
      </c>
      <c r="G5429" s="12">
        <f ca="1"/>
        <v>60.134580893217048</v>
      </c>
      <c r="H5429" s="12">
        <v>0.54235</v>
      </c>
      <c r="I5429" s="12">
        <v>60.207445826789076</v>
      </c>
    </row>
    <row r="5430" spans="6:9" x14ac:dyDescent="0.3">
      <c r="F5430" s="2">
        <v>5425</v>
      </c>
      <c r="G5430" s="12">
        <f ca="1"/>
        <v>60.139832094169556</v>
      </c>
      <c r="H5430" s="12">
        <v>0.54244999999999999</v>
      </c>
      <c r="I5430" s="12">
        <v>60.209953104069832</v>
      </c>
    </row>
    <row r="5431" spans="6:9" x14ac:dyDescent="0.3">
      <c r="F5431" s="2">
        <v>5426</v>
      </c>
      <c r="G5431" s="12">
        <f ca="1"/>
        <v>60.141495954843826</v>
      </c>
      <c r="H5431" s="12">
        <v>0.54254999999999998</v>
      </c>
      <c r="I5431" s="12">
        <v>60.212460704825133</v>
      </c>
    </row>
    <row r="5432" spans="6:9" x14ac:dyDescent="0.3">
      <c r="F5432" s="2">
        <v>5427</v>
      </c>
      <c r="G5432" s="12">
        <f ca="1"/>
        <v>60.141831331607662</v>
      </c>
      <c r="H5432" s="12">
        <v>0.54264999999999997</v>
      </c>
      <c r="I5432" s="12">
        <v>60.214968629292478</v>
      </c>
    </row>
    <row r="5433" spans="6:9" x14ac:dyDescent="0.3">
      <c r="F5433" s="2">
        <v>5428</v>
      </c>
      <c r="G5433" s="12">
        <f ca="1"/>
        <v>60.143126571652537</v>
      </c>
      <c r="H5433" s="12">
        <v>0.54274999999999995</v>
      </c>
      <c r="I5433" s="12">
        <v>60.217476877709487</v>
      </c>
    </row>
    <row r="5434" spans="6:9" x14ac:dyDescent="0.3">
      <c r="F5434" s="2">
        <v>5429</v>
      </c>
      <c r="G5434" s="12">
        <f ca="1"/>
        <v>60.147652461841453</v>
      </c>
      <c r="H5434" s="12">
        <v>0.54285000000000005</v>
      </c>
      <c r="I5434" s="12">
        <v>60.219985450313906</v>
      </c>
    </row>
    <row r="5435" spans="6:9" x14ac:dyDescent="0.3">
      <c r="F5435" s="2">
        <v>5430</v>
      </c>
      <c r="G5435" s="12">
        <f ca="1"/>
        <v>60.149915068757387</v>
      </c>
      <c r="H5435" s="12">
        <v>0.54295000000000004</v>
      </c>
      <c r="I5435" s="12">
        <v>60.222494347343591</v>
      </c>
    </row>
    <row r="5436" spans="6:9" x14ac:dyDescent="0.3">
      <c r="F5436" s="2">
        <v>5431</v>
      </c>
      <c r="G5436" s="12">
        <f ca="1"/>
        <v>60.151692515006197</v>
      </c>
      <c r="H5436" s="12">
        <v>0.54305000000000003</v>
      </c>
      <c r="I5436" s="12">
        <v>60.225003569036517</v>
      </c>
    </row>
    <row r="5437" spans="6:9" x14ac:dyDescent="0.3">
      <c r="F5437" s="2">
        <v>5432</v>
      </c>
      <c r="G5437" s="12">
        <f ca="1"/>
        <v>60.155604463208768</v>
      </c>
      <c r="H5437" s="12">
        <v>0.54315000000000002</v>
      </c>
      <c r="I5437" s="12">
        <v>60.227513115630792</v>
      </c>
    </row>
    <row r="5438" spans="6:9" x14ac:dyDescent="0.3">
      <c r="F5438" s="2">
        <v>5433</v>
      </c>
      <c r="G5438" s="12">
        <f ca="1"/>
        <v>60.156927104948934</v>
      </c>
      <c r="H5438" s="12">
        <v>0.54325000000000001</v>
      </c>
      <c r="I5438" s="12">
        <v>60.230022987364606</v>
      </c>
    </row>
    <row r="5439" spans="6:9" x14ac:dyDescent="0.3">
      <c r="F5439" s="2">
        <v>5434</v>
      </c>
      <c r="G5439" s="12">
        <f ca="1"/>
        <v>60.157595419430457</v>
      </c>
      <c r="H5439" s="12">
        <v>0.54335</v>
      </c>
      <c r="I5439" s="12">
        <v>60.232533184476289</v>
      </c>
    </row>
    <row r="5440" spans="6:9" x14ac:dyDescent="0.3">
      <c r="F5440" s="2">
        <v>5435</v>
      </c>
      <c r="G5440" s="12">
        <f ca="1"/>
        <v>60.159904471675929</v>
      </c>
      <c r="H5440" s="12">
        <v>0.54344999999999999</v>
      </c>
      <c r="I5440" s="12">
        <v>60.235043707204305</v>
      </c>
    </row>
    <row r="5441" spans="6:9" x14ac:dyDescent="0.3">
      <c r="F5441" s="2">
        <v>5436</v>
      </c>
      <c r="G5441" s="12">
        <f ca="1"/>
        <v>60.15996311674899</v>
      </c>
      <c r="H5441" s="12">
        <v>0.54354999999999998</v>
      </c>
      <c r="I5441" s="12">
        <v>60.237554555787185</v>
      </c>
    </row>
    <row r="5442" spans="6:9" x14ac:dyDescent="0.3">
      <c r="F5442" s="2">
        <v>5437</v>
      </c>
      <c r="G5442" s="12">
        <f ca="1"/>
        <v>60.161475401118672</v>
      </c>
      <c r="H5442" s="12">
        <v>0.54364999999999997</v>
      </c>
      <c r="I5442" s="12">
        <v>60.240065730463634</v>
      </c>
    </row>
    <row r="5443" spans="6:9" x14ac:dyDescent="0.3">
      <c r="F5443" s="2">
        <v>5438</v>
      </c>
      <c r="G5443" s="12">
        <f ca="1"/>
        <v>60.162066631841768</v>
      </c>
      <c r="H5443" s="12">
        <v>0.54374999999999996</v>
      </c>
      <c r="I5443" s="12">
        <v>60.242577231472438</v>
      </c>
    </row>
    <row r="5444" spans="6:9" x14ac:dyDescent="0.3">
      <c r="F5444" s="2">
        <v>5439</v>
      </c>
      <c r="G5444" s="12">
        <f ca="1"/>
        <v>60.162802441379611</v>
      </c>
      <c r="H5444" s="12">
        <v>0.54384999999999994</v>
      </c>
      <c r="I5444" s="12">
        <v>60.245089059052518</v>
      </c>
    </row>
    <row r="5445" spans="6:9" x14ac:dyDescent="0.3">
      <c r="F5445" s="2">
        <v>5440</v>
      </c>
      <c r="G5445" s="12">
        <f ca="1"/>
        <v>60.163067411676728</v>
      </c>
      <c r="H5445" s="12">
        <v>0.54395000000000004</v>
      </c>
      <c r="I5445" s="12">
        <v>60.247601213442906</v>
      </c>
    </row>
    <row r="5446" spans="6:9" x14ac:dyDescent="0.3">
      <c r="F5446" s="2">
        <v>5441</v>
      </c>
      <c r="G5446" s="12">
        <f ca="1"/>
        <v>60.16365626614779</v>
      </c>
      <c r="H5446" s="12">
        <v>0.54405000000000003</v>
      </c>
      <c r="I5446" s="12">
        <v>60.250113694882735</v>
      </c>
    </row>
    <row r="5447" spans="6:9" x14ac:dyDescent="0.3">
      <c r="F5447" s="2">
        <v>5442</v>
      </c>
      <c r="G5447" s="12">
        <f ca="1"/>
        <v>60.167944947973886</v>
      </c>
      <c r="H5447" s="12">
        <v>0.54415000000000002</v>
      </c>
      <c r="I5447" s="12">
        <v>60.252626503611303</v>
      </c>
    </row>
    <row r="5448" spans="6:9" x14ac:dyDescent="0.3">
      <c r="F5448" s="2">
        <v>5443</v>
      </c>
      <c r="G5448" s="12">
        <f ca="1"/>
        <v>60.168439549077412</v>
      </c>
      <c r="H5448" s="12">
        <v>0.54425000000000001</v>
      </c>
      <c r="I5448" s="12">
        <v>60.255139639868005</v>
      </c>
    </row>
    <row r="5449" spans="6:9" x14ac:dyDescent="0.3">
      <c r="F5449" s="2">
        <v>5444</v>
      </c>
      <c r="G5449" s="12">
        <f ca="1"/>
        <v>60.173572655108828</v>
      </c>
      <c r="H5449" s="12">
        <v>0.54435</v>
      </c>
      <c r="I5449" s="12">
        <v>60.257653103892331</v>
      </c>
    </row>
    <row r="5450" spans="6:9" x14ac:dyDescent="0.3">
      <c r="F5450" s="2">
        <v>5445</v>
      </c>
      <c r="G5450" s="12">
        <f ca="1"/>
        <v>60.178808986173493</v>
      </c>
      <c r="H5450" s="12">
        <v>0.54444999999999999</v>
      </c>
      <c r="I5450" s="12">
        <v>60.260166895923902</v>
      </c>
    </row>
    <row r="5451" spans="6:9" x14ac:dyDescent="0.3">
      <c r="F5451" s="2">
        <v>5446</v>
      </c>
      <c r="G5451" s="12">
        <f ca="1"/>
        <v>60.179972033959871</v>
      </c>
      <c r="H5451" s="12">
        <v>0.54454999999999998</v>
      </c>
      <c r="I5451" s="12">
        <v>60.262681016202471</v>
      </c>
    </row>
    <row r="5452" spans="6:9" x14ac:dyDescent="0.3">
      <c r="F5452" s="2">
        <v>5447</v>
      </c>
      <c r="G5452" s="12">
        <f ca="1"/>
        <v>60.181201103602241</v>
      </c>
      <c r="H5452" s="12">
        <v>0.54464999999999997</v>
      </c>
      <c r="I5452" s="12">
        <v>60.265195464967903</v>
      </c>
    </row>
    <row r="5453" spans="6:9" x14ac:dyDescent="0.3">
      <c r="F5453" s="2">
        <v>5448</v>
      </c>
      <c r="G5453" s="12">
        <f ca="1"/>
        <v>60.183976701983319</v>
      </c>
      <c r="H5453" s="12">
        <v>0.54474999999999996</v>
      </c>
      <c r="I5453" s="12">
        <v>60.267710242460183</v>
      </c>
    </row>
    <row r="5454" spans="6:9" x14ac:dyDescent="0.3">
      <c r="F5454" s="2">
        <v>5449</v>
      </c>
      <c r="G5454" s="12">
        <f ca="1"/>
        <v>60.186902780298546</v>
      </c>
      <c r="H5454" s="12">
        <v>0.54484999999999995</v>
      </c>
      <c r="I5454" s="12">
        <v>60.270225348919418</v>
      </c>
    </row>
    <row r="5455" spans="6:9" x14ac:dyDescent="0.3">
      <c r="F5455" s="2">
        <v>5450</v>
      </c>
      <c r="G5455" s="12">
        <f ca="1"/>
        <v>60.187595417856485</v>
      </c>
      <c r="H5455" s="12">
        <v>0.54495000000000005</v>
      </c>
      <c r="I5455" s="12">
        <v>60.272740784585821</v>
      </c>
    </row>
    <row r="5456" spans="6:9" x14ac:dyDescent="0.3">
      <c r="F5456" s="2">
        <v>5451</v>
      </c>
      <c r="G5456" s="12">
        <f ca="1"/>
        <v>60.19013840002215</v>
      </c>
      <c r="H5456" s="12">
        <v>0.54505000000000003</v>
      </c>
      <c r="I5456" s="12">
        <v>60.275256549699755</v>
      </c>
    </row>
    <row r="5457" spans="6:9" x14ac:dyDescent="0.3">
      <c r="F5457" s="2">
        <v>5452</v>
      </c>
      <c r="G5457" s="12">
        <f ca="1"/>
        <v>60.191529208501123</v>
      </c>
      <c r="H5457" s="12">
        <v>0.54515000000000002</v>
      </c>
      <c r="I5457" s="12">
        <v>60.277772644501646</v>
      </c>
    </row>
    <row r="5458" spans="6:9" x14ac:dyDescent="0.3">
      <c r="F5458" s="2">
        <v>5453</v>
      </c>
      <c r="G5458" s="12">
        <f ca="1"/>
        <v>60.202212371367068</v>
      </c>
      <c r="H5458" s="12">
        <v>0.54525000000000001</v>
      </c>
      <c r="I5458" s="12">
        <v>60.280289069232097</v>
      </c>
    </row>
    <row r="5459" spans="6:9" x14ac:dyDescent="0.3">
      <c r="F5459" s="2">
        <v>5454</v>
      </c>
      <c r="G5459" s="12">
        <f ca="1"/>
        <v>60.202649143010078</v>
      </c>
      <c r="H5459" s="12">
        <v>0.54535</v>
      </c>
      <c r="I5459" s="12">
        <v>60.282805824131813</v>
      </c>
    </row>
    <row r="5460" spans="6:9" x14ac:dyDescent="0.3">
      <c r="F5460" s="2">
        <v>5455</v>
      </c>
      <c r="G5460" s="12">
        <f ca="1"/>
        <v>60.204635872061438</v>
      </c>
      <c r="H5460" s="12">
        <v>0.54544999999999999</v>
      </c>
      <c r="I5460" s="12">
        <v>60.285322909441618</v>
      </c>
    </row>
    <row r="5461" spans="6:9" x14ac:dyDescent="0.3">
      <c r="F5461" s="2">
        <v>5456</v>
      </c>
      <c r="G5461" s="12">
        <f ca="1"/>
        <v>60.206409643806104</v>
      </c>
      <c r="H5461" s="12">
        <v>0.54554999999999998</v>
      </c>
      <c r="I5461" s="12">
        <v>60.287840325402456</v>
      </c>
    </row>
    <row r="5462" spans="6:9" x14ac:dyDescent="0.3">
      <c r="F5462" s="2">
        <v>5457</v>
      </c>
      <c r="G5462" s="12">
        <f ca="1"/>
        <v>60.208312859221365</v>
      </c>
      <c r="H5462" s="12">
        <v>0.54564999999999997</v>
      </c>
      <c r="I5462" s="12">
        <v>60.29035807225538</v>
      </c>
    </row>
    <row r="5463" spans="6:9" x14ac:dyDescent="0.3">
      <c r="F5463" s="2">
        <v>5458</v>
      </c>
      <c r="G5463" s="12">
        <f ca="1"/>
        <v>60.211877144037516</v>
      </c>
      <c r="H5463" s="12">
        <v>0.54574999999999996</v>
      </c>
      <c r="I5463" s="12">
        <v>60.292876150241582</v>
      </c>
    </row>
    <row r="5464" spans="6:9" x14ac:dyDescent="0.3">
      <c r="F5464" s="2">
        <v>5459</v>
      </c>
      <c r="G5464" s="12">
        <f ca="1"/>
        <v>60.215454299617797</v>
      </c>
      <c r="H5464" s="12">
        <v>0.54584999999999995</v>
      </c>
      <c r="I5464" s="12">
        <v>60.295394559602357</v>
      </c>
    </row>
    <row r="5465" spans="6:9" x14ac:dyDescent="0.3">
      <c r="F5465" s="2">
        <v>5460</v>
      </c>
      <c r="G5465" s="12">
        <f ca="1"/>
        <v>60.220672092722104</v>
      </c>
      <c r="H5465" s="12">
        <v>0.54595000000000005</v>
      </c>
      <c r="I5465" s="12">
        <v>60.297913300579133</v>
      </c>
    </row>
    <row r="5466" spans="6:9" x14ac:dyDescent="0.3">
      <c r="F5466" s="2">
        <v>5461</v>
      </c>
      <c r="G5466" s="12">
        <f ca="1"/>
        <v>60.221539503976629</v>
      </c>
      <c r="H5466" s="12">
        <v>0.54605000000000004</v>
      </c>
      <c r="I5466" s="12">
        <v>60.300432373413472</v>
      </c>
    </row>
    <row r="5467" spans="6:9" x14ac:dyDescent="0.3">
      <c r="F5467" s="2">
        <v>5462</v>
      </c>
      <c r="G5467" s="12">
        <f ca="1"/>
        <v>60.22362713169229</v>
      </c>
      <c r="H5467" s="12">
        <v>0.54615000000000002</v>
      </c>
      <c r="I5467" s="12">
        <v>60.302951778347015</v>
      </c>
    </row>
    <row r="5468" spans="6:9" x14ac:dyDescent="0.3">
      <c r="F5468" s="2">
        <v>5463</v>
      </c>
      <c r="G5468" s="12">
        <f ca="1"/>
        <v>60.22453037830082</v>
      </c>
      <c r="H5468" s="12">
        <v>0.54625000000000001</v>
      </c>
      <c r="I5468" s="12">
        <v>60.305471515621569</v>
      </c>
    </row>
    <row r="5469" spans="6:9" x14ac:dyDescent="0.3">
      <c r="F5469" s="2">
        <v>5464</v>
      </c>
      <c r="G5469" s="12">
        <f ca="1"/>
        <v>60.225652690924889</v>
      </c>
      <c r="H5469" s="12">
        <v>0.54635</v>
      </c>
      <c r="I5469" s="12">
        <v>60.307991585479073</v>
      </c>
    </row>
    <row r="5470" spans="6:9" x14ac:dyDescent="0.3">
      <c r="F5470" s="2">
        <v>5465</v>
      </c>
      <c r="G5470" s="12">
        <f ca="1"/>
        <v>60.227151563492953</v>
      </c>
      <c r="H5470" s="12">
        <v>0.54644999999999999</v>
      </c>
      <c r="I5470" s="12">
        <v>60.310511988161494</v>
      </c>
    </row>
    <row r="5471" spans="6:9" x14ac:dyDescent="0.3">
      <c r="F5471" s="2">
        <v>5466</v>
      </c>
      <c r="G5471" s="12">
        <f ca="1"/>
        <v>60.228142798918462</v>
      </c>
      <c r="H5471" s="12">
        <v>0.54654999999999998</v>
      </c>
      <c r="I5471" s="12">
        <v>60.313032723911029</v>
      </c>
    </row>
    <row r="5472" spans="6:9" x14ac:dyDescent="0.3">
      <c r="F5472" s="2">
        <v>5467</v>
      </c>
      <c r="G5472" s="12">
        <f ca="1"/>
        <v>60.22832910202748</v>
      </c>
      <c r="H5472" s="12">
        <v>0.54664999999999997</v>
      </c>
      <c r="I5472" s="12">
        <v>60.315553792969958</v>
      </c>
    </row>
    <row r="5473" spans="6:9" x14ac:dyDescent="0.3">
      <c r="F5473" s="2">
        <v>5468</v>
      </c>
      <c r="G5473" s="12">
        <f ca="1"/>
        <v>60.228377217497872</v>
      </c>
      <c r="H5473" s="12">
        <v>0.54674999999999996</v>
      </c>
      <c r="I5473" s="12">
        <v>60.318075195580654</v>
      </c>
    </row>
    <row r="5474" spans="6:9" x14ac:dyDescent="0.3">
      <c r="F5474" s="2">
        <v>5469</v>
      </c>
      <c r="G5474" s="12">
        <f ca="1"/>
        <v>60.228598187114279</v>
      </c>
      <c r="H5474" s="12">
        <v>0.54684999999999995</v>
      </c>
      <c r="I5474" s="12">
        <v>60.320596931985662</v>
      </c>
    </row>
    <row r="5475" spans="6:9" x14ac:dyDescent="0.3">
      <c r="F5475" s="2">
        <v>5470</v>
      </c>
      <c r="G5475" s="12">
        <f ca="1"/>
        <v>60.230787029552332</v>
      </c>
      <c r="H5475" s="12">
        <v>0.54695000000000005</v>
      </c>
      <c r="I5475" s="12">
        <v>60.323119002427603</v>
      </c>
    </row>
    <row r="5476" spans="6:9" x14ac:dyDescent="0.3">
      <c r="F5476" s="2">
        <v>5471</v>
      </c>
      <c r="G5476" s="12">
        <f ca="1"/>
        <v>60.231315497552252</v>
      </c>
      <c r="H5476" s="12">
        <v>0.54705000000000004</v>
      </c>
      <c r="I5476" s="12">
        <v>60.325641407149263</v>
      </c>
    </row>
    <row r="5477" spans="6:9" x14ac:dyDescent="0.3">
      <c r="F5477" s="2">
        <v>5472</v>
      </c>
      <c r="G5477" s="12">
        <f ca="1"/>
        <v>60.232844834238541</v>
      </c>
      <c r="H5477" s="12">
        <v>0.54715000000000003</v>
      </c>
      <c r="I5477" s="12">
        <v>60.328164146393505</v>
      </c>
    </row>
    <row r="5478" spans="6:9" x14ac:dyDescent="0.3">
      <c r="F5478" s="2">
        <v>5473</v>
      </c>
      <c r="G5478" s="12">
        <f ca="1"/>
        <v>60.235274263814134</v>
      </c>
      <c r="H5478" s="12">
        <v>0.54725000000000001</v>
      </c>
      <c r="I5478" s="12">
        <v>60.33068722040337</v>
      </c>
    </row>
    <row r="5479" spans="6:9" x14ac:dyDescent="0.3">
      <c r="F5479" s="2">
        <v>5474</v>
      </c>
      <c r="G5479" s="12">
        <f ca="1"/>
        <v>60.235771519646555</v>
      </c>
      <c r="H5479" s="12">
        <v>0.54735</v>
      </c>
      <c r="I5479" s="12">
        <v>60.333210629421949</v>
      </c>
    </row>
    <row r="5480" spans="6:9" x14ac:dyDescent="0.3">
      <c r="F5480" s="2">
        <v>5475</v>
      </c>
      <c r="G5480" s="12">
        <f ca="1"/>
        <v>60.236131316861815</v>
      </c>
      <c r="H5480" s="12">
        <v>0.54744999999999999</v>
      </c>
      <c r="I5480" s="12">
        <v>60.335734373692539</v>
      </c>
    </row>
    <row r="5481" spans="6:9" x14ac:dyDescent="0.3">
      <c r="F5481" s="2">
        <v>5476</v>
      </c>
      <c r="G5481" s="12">
        <f ca="1"/>
        <v>60.236815096698862</v>
      </c>
      <c r="H5481" s="12">
        <v>0.54754999999999998</v>
      </c>
      <c r="I5481" s="12">
        <v>60.338258453458508</v>
      </c>
    </row>
    <row r="5482" spans="6:9" x14ac:dyDescent="0.3">
      <c r="F5482" s="2">
        <v>5477</v>
      </c>
      <c r="G5482" s="12">
        <f ca="1"/>
        <v>60.239379615891764</v>
      </c>
      <c r="H5482" s="12">
        <v>0.54764999999999997</v>
      </c>
      <c r="I5482" s="12">
        <v>60.340782868963352</v>
      </c>
    </row>
    <row r="5483" spans="6:9" x14ac:dyDescent="0.3">
      <c r="F5483" s="2">
        <v>5478</v>
      </c>
      <c r="G5483" s="12">
        <f ca="1"/>
        <v>60.247455189659419</v>
      </c>
      <c r="H5483" s="12">
        <v>0.54774999999999996</v>
      </c>
      <c r="I5483" s="12">
        <v>60.343307620450702</v>
      </c>
    </row>
    <row r="5484" spans="6:9" x14ac:dyDescent="0.3">
      <c r="F5484" s="2">
        <v>5479</v>
      </c>
      <c r="G5484" s="12">
        <f ca="1"/>
        <v>60.24983330353195</v>
      </c>
      <c r="H5484" s="12">
        <v>0.54784999999999995</v>
      </c>
      <c r="I5484" s="12">
        <v>60.345832708164302</v>
      </c>
    </row>
    <row r="5485" spans="6:9" x14ac:dyDescent="0.3">
      <c r="F5485" s="2">
        <v>5480</v>
      </c>
      <c r="G5485" s="12">
        <f ca="1"/>
        <v>60.250016359911406</v>
      </c>
      <c r="H5485" s="12">
        <v>0.54795000000000005</v>
      </c>
      <c r="I5485" s="12">
        <v>60.348358132348046</v>
      </c>
    </row>
    <row r="5486" spans="6:9" x14ac:dyDescent="0.3">
      <c r="F5486" s="2">
        <v>5481</v>
      </c>
      <c r="G5486" s="12">
        <f ca="1"/>
        <v>60.253411021886613</v>
      </c>
      <c r="H5486" s="12">
        <v>0.54805000000000004</v>
      </c>
      <c r="I5486" s="12">
        <v>60.3508838932459</v>
      </c>
    </row>
    <row r="5487" spans="6:9" x14ac:dyDescent="0.3">
      <c r="F5487" s="2">
        <v>5482</v>
      </c>
      <c r="G5487" s="12">
        <f ca="1"/>
        <v>60.263415943048848</v>
      </c>
      <c r="H5487" s="12">
        <v>0.54815000000000003</v>
      </c>
      <c r="I5487" s="12">
        <v>60.353409991101991</v>
      </c>
    </row>
    <row r="5488" spans="6:9" x14ac:dyDescent="0.3">
      <c r="F5488" s="2">
        <v>5483</v>
      </c>
      <c r="G5488" s="12">
        <f ca="1"/>
        <v>60.267806619189926</v>
      </c>
      <c r="H5488" s="12">
        <v>0.54825000000000002</v>
      </c>
      <c r="I5488" s="12">
        <v>60.355936426160596</v>
      </c>
    </row>
    <row r="5489" spans="6:9" x14ac:dyDescent="0.3">
      <c r="F5489" s="2">
        <v>5484</v>
      </c>
      <c r="G5489" s="12">
        <f ca="1"/>
        <v>60.268162707878439</v>
      </c>
      <c r="H5489" s="12">
        <v>0.54835</v>
      </c>
      <c r="I5489" s="12">
        <v>60.358463198666058</v>
      </c>
    </row>
    <row r="5490" spans="6:9" x14ac:dyDescent="0.3">
      <c r="F5490" s="2">
        <v>5485</v>
      </c>
      <c r="G5490" s="12">
        <f ca="1"/>
        <v>60.272925633128274</v>
      </c>
      <c r="H5490" s="12">
        <v>0.54844999999999999</v>
      </c>
      <c r="I5490" s="12">
        <v>60.360990308862874</v>
      </c>
    </row>
    <row r="5491" spans="6:9" x14ac:dyDescent="0.3">
      <c r="F5491" s="2">
        <v>5486</v>
      </c>
      <c r="G5491" s="12">
        <f ca="1"/>
        <v>60.274646331328306</v>
      </c>
      <c r="H5491" s="12">
        <v>0.54854999999999998</v>
      </c>
      <c r="I5491" s="12">
        <v>60.363517756995677</v>
      </c>
    </row>
    <row r="5492" spans="6:9" x14ac:dyDescent="0.3">
      <c r="F5492" s="2">
        <v>5487</v>
      </c>
      <c r="G5492" s="12">
        <f ca="1"/>
        <v>60.27561694922229</v>
      </c>
      <c r="H5492" s="12">
        <v>0.54864999999999997</v>
      </c>
      <c r="I5492" s="12">
        <v>60.366045543309191</v>
      </c>
    </row>
    <row r="5493" spans="6:9" x14ac:dyDescent="0.3">
      <c r="F5493" s="2">
        <v>5488</v>
      </c>
      <c r="G5493" s="12">
        <f ca="1"/>
        <v>60.276299026342372</v>
      </c>
      <c r="H5493" s="12">
        <v>0.54874999999999996</v>
      </c>
      <c r="I5493" s="12">
        <v>60.368573668048299</v>
      </c>
    </row>
    <row r="5494" spans="6:9" x14ac:dyDescent="0.3">
      <c r="F5494" s="2">
        <v>5489</v>
      </c>
      <c r="G5494" s="12">
        <f ca="1"/>
        <v>60.279318711788818</v>
      </c>
      <c r="H5494" s="12">
        <v>0.54884999999999995</v>
      </c>
      <c r="I5494" s="12">
        <v>60.371102131458002</v>
      </c>
    </row>
    <row r="5495" spans="6:9" x14ac:dyDescent="0.3">
      <c r="F5495" s="2">
        <v>5490</v>
      </c>
      <c r="G5495" s="12">
        <f ca="1"/>
        <v>60.295329974678602</v>
      </c>
      <c r="H5495" s="12">
        <v>0.54895000000000005</v>
      </c>
      <c r="I5495" s="12">
        <v>60.373630933783396</v>
      </c>
    </row>
    <row r="5496" spans="6:9" x14ac:dyDescent="0.3">
      <c r="F5496" s="2">
        <v>5491</v>
      </c>
      <c r="G5496" s="12">
        <f ca="1"/>
        <v>60.304517143202915</v>
      </c>
      <c r="H5496" s="12">
        <v>0.54905000000000004</v>
      </c>
      <c r="I5496" s="12">
        <v>60.376160075269738</v>
      </c>
    </row>
    <row r="5497" spans="6:9" x14ac:dyDescent="0.3">
      <c r="F5497" s="2">
        <v>5492</v>
      </c>
      <c r="G5497" s="12">
        <f ca="1"/>
        <v>60.310965611101032</v>
      </c>
      <c r="H5497" s="12">
        <v>0.54915000000000003</v>
      </c>
      <c r="I5497" s="12">
        <v>60.378689556162399</v>
      </c>
    </row>
    <row r="5498" spans="6:9" x14ac:dyDescent="0.3">
      <c r="F5498" s="2">
        <v>5493</v>
      </c>
      <c r="G5498" s="12">
        <f ca="1"/>
        <v>60.310975074589365</v>
      </c>
      <c r="H5498" s="12">
        <v>0.54925000000000002</v>
      </c>
      <c r="I5498" s="12">
        <v>60.381219376706888</v>
      </c>
    </row>
    <row r="5499" spans="6:9" x14ac:dyDescent="0.3">
      <c r="F5499" s="2">
        <v>5494</v>
      </c>
      <c r="G5499" s="12">
        <f ca="1"/>
        <v>60.316189922680863</v>
      </c>
      <c r="H5499" s="12">
        <v>0.54935</v>
      </c>
      <c r="I5499" s="12">
        <v>60.383749537148788</v>
      </c>
    </row>
    <row r="5500" spans="6:9" x14ac:dyDescent="0.3">
      <c r="F5500" s="2">
        <v>5495</v>
      </c>
      <c r="G5500" s="12">
        <f ca="1"/>
        <v>60.316960079362545</v>
      </c>
      <c r="H5500" s="12">
        <v>0.54944999999999999</v>
      </c>
      <c r="I5500" s="12">
        <v>60.386280037733897</v>
      </c>
    </row>
    <row r="5501" spans="6:9" x14ac:dyDescent="0.3">
      <c r="F5501" s="2">
        <v>5496</v>
      </c>
      <c r="G5501" s="12">
        <f ca="1"/>
        <v>60.317362513733052</v>
      </c>
      <c r="H5501" s="12">
        <v>0.54954999999999998</v>
      </c>
      <c r="I5501" s="12">
        <v>60.388810878708043</v>
      </c>
    </row>
    <row r="5502" spans="6:9" x14ac:dyDescent="0.3">
      <c r="F5502" s="2">
        <v>5497</v>
      </c>
      <c r="G5502" s="12">
        <f ca="1"/>
        <v>60.317623262690759</v>
      </c>
      <c r="H5502" s="12">
        <v>0.54964999999999997</v>
      </c>
      <c r="I5502" s="12">
        <v>60.391342060317257</v>
      </c>
    </row>
    <row r="5503" spans="6:9" x14ac:dyDescent="0.3">
      <c r="F5503" s="2">
        <v>5498</v>
      </c>
      <c r="G5503" s="12">
        <f ca="1"/>
        <v>60.330072294742443</v>
      </c>
      <c r="H5503" s="12">
        <v>0.54974999999999996</v>
      </c>
      <c r="I5503" s="12">
        <v>60.393873582807636</v>
      </c>
    </row>
    <row r="5504" spans="6:9" x14ac:dyDescent="0.3">
      <c r="F5504" s="2">
        <v>5499</v>
      </c>
      <c r="G5504" s="12">
        <f ca="1"/>
        <v>60.332060981626313</v>
      </c>
      <c r="H5504" s="12">
        <v>0.54984999999999995</v>
      </c>
      <c r="I5504" s="12">
        <v>60.396405446425469</v>
      </c>
    </row>
    <row r="5505" spans="6:9" x14ac:dyDescent="0.3">
      <c r="F5505" s="2">
        <v>5500</v>
      </c>
      <c r="G5505" s="12">
        <f ca="1"/>
        <v>60.337212281569222</v>
      </c>
      <c r="H5505" s="12">
        <v>0.54995000000000005</v>
      </c>
      <c r="I5505" s="12">
        <v>60.398937651417093</v>
      </c>
    </row>
    <row r="5506" spans="6:9" x14ac:dyDescent="0.3">
      <c r="F5506" s="2">
        <v>5501</v>
      </c>
      <c r="G5506" s="12">
        <f ca="1"/>
        <v>60.342338303131136</v>
      </c>
      <c r="H5506" s="12">
        <v>0.55005000000000004</v>
      </c>
      <c r="I5506" s="12">
        <v>60.40147019802906</v>
      </c>
    </row>
    <row r="5507" spans="6:9" x14ac:dyDescent="0.3">
      <c r="F5507" s="2">
        <v>5502</v>
      </c>
      <c r="G5507" s="12">
        <f ca="1"/>
        <v>60.345693155116386</v>
      </c>
      <c r="H5507" s="12">
        <v>0.55015000000000003</v>
      </c>
      <c r="I5507" s="12">
        <v>60.40400308650797</v>
      </c>
    </row>
    <row r="5508" spans="6:9" x14ac:dyDescent="0.3">
      <c r="F5508" s="2">
        <v>5503</v>
      </c>
      <c r="G5508" s="12">
        <f ca="1"/>
        <v>60.349822456323643</v>
      </c>
      <c r="H5508" s="12">
        <v>0.55025000000000002</v>
      </c>
      <c r="I5508" s="12">
        <v>60.406536317100588</v>
      </c>
    </row>
    <row r="5509" spans="6:9" x14ac:dyDescent="0.3">
      <c r="F5509" s="2">
        <v>5504</v>
      </c>
      <c r="G5509" s="12">
        <f ca="1"/>
        <v>60.350304762963212</v>
      </c>
      <c r="H5509" s="12">
        <v>0.55035000000000001</v>
      </c>
      <c r="I5509" s="12">
        <v>60.409069890053814</v>
      </c>
    </row>
    <row r="5510" spans="6:9" x14ac:dyDescent="0.3">
      <c r="F5510" s="2">
        <v>5505</v>
      </c>
      <c r="G5510" s="12">
        <f ca="1"/>
        <v>60.351552734743798</v>
      </c>
      <c r="H5510" s="12">
        <v>0.55044999999999999</v>
      </c>
      <c r="I5510" s="12">
        <v>60.411603805614654</v>
      </c>
    </row>
    <row r="5511" spans="6:9" x14ac:dyDescent="0.3">
      <c r="F5511" s="2">
        <v>5506</v>
      </c>
      <c r="G5511" s="12">
        <f ca="1"/>
        <v>60.365492722465831</v>
      </c>
      <c r="H5511" s="12">
        <v>0.55054999999999998</v>
      </c>
      <c r="I5511" s="12">
        <v>60.41413806403024</v>
      </c>
    </row>
    <row r="5512" spans="6:9" x14ac:dyDescent="0.3">
      <c r="F5512" s="2">
        <v>5507</v>
      </c>
      <c r="G5512" s="12">
        <f ca="1"/>
        <v>60.36792905225208</v>
      </c>
      <c r="H5512" s="12">
        <v>0.55064999999999997</v>
      </c>
      <c r="I5512" s="12">
        <v>60.416672665547864</v>
      </c>
    </row>
    <row r="5513" spans="6:9" x14ac:dyDescent="0.3">
      <c r="F5513" s="2">
        <v>5508</v>
      </c>
      <c r="G5513" s="12">
        <f ca="1"/>
        <v>60.370369057637816</v>
      </c>
      <c r="H5513" s="12">
        <v>0.55074999999999996</v>
      </c>
      <c r="I5513" s="12">
        <v>60.419207610414901</v>
      </c>
    </row>
    <row r="5514" spans="6:9" x14ac:dyDescent="0.3">
      <c r="F5514" s="2">
        <v>5509</v>
      </c>
      <c r="G5514" s="12">
        <f ca="1"/>
        <v>60.370685634837528</v>
      </c>
      <c r="H5514" s="12">
        <v>0.55084999999999995</v>
      </c>
      <c r="I5514" s="12">
        <v>60.421742898878897</v>
      </c>
    </row>
    <row r="5515" spans="6:9" x14ac:dyDescent="0.3">
      <c r="F5515" s="2">
        <v>5510</v>
      </c>
      <c r="G5515" s="12">
        <f ca="1"/>
        <v>60.376768146427729</v>
      </c>
      <c r="H5515" s="12">
        <v>0.55095000000000005</v>
      </c>
      <c r="I5515" s="12">
        <v>60.424278531187483</v>
      </c>
    </row>
    <row r="5516" spans="6:9" x14ac:dyDescent="0.3">
      <c r="F5516" s="2">
        <v>5511</v>
      </c>
      <c r="G5516" s="12">
        <f ca="1"/>
        <v>60.376985883016609</v>
      </c>
      <c r="H5516" s="12">
        <v>0.55105000000000004</v>
      </c>
      <c r="I5516" s="12">
        <v>60.426814507588453</v>
      </c>
    </row>
    <row r="5517" spans="6:9" x14ac:dyDescent="0.3">
      <c r="F5517" s="2">
        <v>5512</v>
      </c>
      <c r="G5517" s="12">
        <f ca="1"/>
        <v>60.378381244101064</v>
      </c>
      <c r="H5517" s="12">
        <v>0.55115000000000003</v>
      </c>
      <c r="I5517" s="12">
        <v>60.429350828329731</v>
      </c>
    </row>
    <row r="5518" spans="6:9" x14ac:dyDescent="0.3">
      <c r="F5518" s="2">
        <v>5513</v>
      </c>
      <c r="G5518" s="12">
        <f ca="1"/>
        <v>60.384617753237166</v>
      </c>
      <c r="H5518" s="12">
        <v>0.55125000000000002</v>
      </c>
      <c r="I5518" s="12">
        <v>60.431887493659332</v>
      </c>
    </row>
    <row r="5519" spans="6:9" x14ac:dyDescent="0.3">
      <c r="F5519" s="2">
        <v>5514</v>
      </c>
      <c r="G5519" s="12">
        <f ca="1"/>
        <v>60.386538805699011</v>
      </c>
      <c r="H5519" s="12">
        <v>0.55135000000000001</v>
      </c>
      <c r="I5519" s="12">
        <v>60.434424503825447</v>
      </c>
    </row>
    <row r="5520" spans="6:9" x14ac:dyDescent="0.3">
      <c r="F5520" s="2">
        <v>5515</v>
      </c>
      <c r="G5520" s="12">
        <f ca="1"/>
        <v>60.386617795823547</v>
      </c>
      <c r="H5520" s="12">
        <v>0.55145</v>
      </c>
      <c r="I5520" s="12">
        <v>60.436961859076355</v>
      </c>
    </row>
    <row r="5521" spans="6:9" x14ac:dyDescent="0.3">
      <c r="F5521" s="2">
        <v>5516</v>
      </c>
      <c r="G5521" s="12">
        <f ca="1"/>
        <v>60.387882097465663</v>
      </c>
      <c r="H5521" s="12">
        <v>0.55154999999999998</v>
      </c>
      <c r="I5521" s="12">
        <v>60.439499559660469</v>
      </c>
    </row>
    <row r="5522" spans="6:9" x14ac:dyDescent="0.3">
      <c r="F5522" s="2">
        <v>5517</v>
      </c>
      <c r="G5522" s="12">
        <f ca="1"/>
        <v>60.387974682022829</v>
      </c>
      <c r="H5522" s="12">
        <v>0.55164999999999997</v>
      </c>
      <c r="I5522" s="12">
        <v>60.442037605826386</v>
      </c>
    </row>
    <row r="5523" spans="6:9" x14ac:dyDescent="0.3">
      <c r="F5523" s="2">
        <v>5518</v>
      </c>
      <c r="G5523" s="12">
        <f ca="1"/>
        <v>60.388903815922447</v>
      </c>
      <c r="H5523" s="12">
        <v>0.55174999999999996</v>
      </c>
      <c r="I5523" s="12">
        <v>60.444575997822746</v>
      </c>
    </row>
    <row r="5524" spans="6:9" x14ac:dyDescent="0.3">
      <c r="F5524" s="2">
        <v>5519</v>
      </c>
      <c r="G5524" s="12">
        <f ca="1"/>
        <v>60.389700526195597</v>
      </c>
      <c r="H5524" s="12">
        <v>0.55184999999999995</v>
      </c>
      <c r="I5524" s="12">
        <v>60.447114735898388</v>
      </c>
    </row>
    <row r="5525" spans="6:9" x14ac:dyDescent="0.3">
      <c r="F5525" s="2">
        <v>5520</v>
      </c>
      <c r="G5525" s="12">
        <f ca="1"/>
        <v>60.395228162638894</v>
      </c>
      <c r="H5525" s="12">
        <v>0.55195000000000005</v>
      </c>
      <c r="I5525" s="12">
        <v>60.449653820302252</v>
      </c>
    </row>
    <row r="5526" spans="6:9" x14ac:dyDescent="0.3">
      <c r="F5526" s="2">
        <v>5521</v>
      </c>
      <c r="G5526" s="12">
        <f ca="1"/>
        <v>60.398759243457256</v>
      </c>
      <c r="H5526" s="12">
        <v>0.55205000000000004</v>
      </c>
      <c r="I5526" s="12">
        <v>60.452193251283404</v>
      </c>
    </row>
    <row r="5527" spans="6:9" x14ac:dyDescent="0.3">
      <c r="F5527" s="2">
        <v>5522</v>
      </c>
      <c r="G5527" s="12">
        <f ca="1"/>
        <v>60.399608313910768</v>
      </c>
      <c r="H5527" s="12">
        <v>0.55215000000000003</v>
      </c>
      <c r="I5527" s="12">
        <v>60.454733029091059</v>
      </c>
    </row>
    <row r="5528" spans="6:9" x14ac:dyDescent="0.3">
      <c r="F5528" s="2">
        <v>5523</v>
      </c>
      <c r="G5528" s="12">
        <f ca="1"/>
        <v>60.402063356915946</v>
      </c>
      <c r="H5528" s="12">
        <v>0.55225000000000002</v>
      </c>
      <c r="I5528" s="12">
        <v>60.457273153974519</v>
      </c>
    </row>
    <row r="5529" spans="6:9" x14ac:dyDescent="0.3">
      <c r="F5529" s="2">
        <v>5524</v>
      </c>
      <c r="G5529" s="12">
        <f ca="1"/>
        <v>60.406634173538954</v>
      </c>
      <c r="H5529" s="12">
        <v>0.55235000000000001</v>
      </c>
      <c r="I5529" s="12">
        <v>60.459813626183291</v>
      </c>
    </row>
    <row r="5530" spans="6:9" x14ac:dyDescent="0.3">
      <c r="F5530" s="2">
        <v>5525</v>
      </c>
      <c r="G5530" s="12">
        <f ca="1"/>
        <v>60.406828973731074</v>
      </c>
      <c r="H5530" s="12">
        <v>0.55245</v>
      </c>
      <c r="I5530" s="12">
        <v>60.462354445966938</v>
      </c>
    </row>
    <row r="5531" spans="6:9" x14ac:dyDescent="0.3">
      <c r="F5531" s="2">
        <v>5526</v>
      </c>
      <c r="G5531" s="12">
        <f ca="1"/>
        <v>60.410288057119665</v>
      </c>
      <c r="H5531" s="12">
        <v>0.55254999999999999</v>
      </c>
      <c r="I5531" s="12">
        <v>60.464895613575187</v>
      </c>
    </row>
    <row r="5532" spans="6:9" x14ac:dyDescent="0.3">
      <c r="F5532" s="2">
        <v>5527</v>
      </c>
      <c r="G5532" s="12">
        <f ca="1"/>
        <v>60.412700881414217</v>
      </c>
      <c r="H5532" s="12">
        <v>0.55264999999999997</v>
      </c>
      <c r="I5532" s="12">
        <v>60.467437129257895</v>
      </c>
    </row>
    <row r="5533" spans="6:9" x14ac:dyDescent="0.3">
      <c r="F5533" s="2">
        <v>5528</v>
      </c>
      <c r="G5533" s="12">
        <f ca="1"/>
        <v>60.414576588917598</v>
      </c>
      <c r="H5533" s="12">
        <v>0.55274999999999996</v>
      </c>
      <c r="I5533" s="12">
        <v>60.469978993265052</v>
      </c>
    </row>
    <row r="5534" spans="6:9" x14ac:dyDescent="0.3">
      <c r="F5534" s="2">
        <v>5529</v>
      </c>
      <c r="G5534" s="12">
        <f ca="1"/>
        <v>60.415368297061811</v>
      </c>
      <c r="H5534" s="12">
        <v>0.55284999999999995</v>
      </c>
      <c r="I5534" s="12">
        <v>60.47252120584676</v>
      </c>
    </row>
    <row r="5535" spans="6:9" x14ac:dyDescent="0.3">
      <c r="F5535" s="2">
        <v>5530</v>
      </c>
      <c r="G5535" s="12">
        <f ca="1"/>
        <v>60.41749825087178</v>
      </c>
      <c r="H5535" s="12">
        <v>0.55295000000000005</v>
      </c>
      <c r="I5535" s="12">
        <v>60.475063767253289</v>
      </c>
    </row>
    <row r="5536" spans="6:9" x14ac:dyDescent="0.3">
      <c r="F5536" s="2">
        <v>5531</v>
      </c>
      <c r="G5536" s="12">
        <f ca="1"/>
        <v>60.421925107135309</v>
      </c>
      <c r="H5536" s="12">
        <v>0.55305000000000004</v>
      </c>
      <c r="I5536" s="12">
        <v>60.477606677735011</v>
      </c>
    </row>
    <row r="5537" spans="6:9" x14ac:dyDescent="0.3">
      <c r="F5537" s="2">
        <v>5532</v>
      </c>
      <c r="G5537" s="12">
        <f ca="1"/>
        <v>60.425142640722193</v>
      </c>
      <c r="H5537" s="12">
        <v>0.55315000000000003</v>
      </c>
      <c r="I5537" s="12">
        <v>60.480149937542414</v>
      </c>
    </row>
    <row r="5538" spans="6:9" x14ac:dyDescent="0.3">
      <c r="F5538" s="2">
        <v>5533</v>
      </c>
      <c r="G5538" s="12">
        <f ca="1"/>
        <v>60.425344411888581</v>
      </c>
      <c r="H5538" s="12">
        <v>0.55325000000000002</v>
      </c>
      <c r="I5538" s="12">
        <v>60.482693546926157</v>
      </c>
    </row>
    <row r="5539" spans="6:9" x14ac:dyDescent="0.3">
      <c r="F5539" s="2">
        <v>5534</v>
      </c>
      <c r="G5539" s="12">
        <f ca="1"/>
        <v>60.427257656536369</v>
      </c>
      <c r="H5539" s="12">
        <v>0.55335000000000001</v>
      </c>
      <c r="I5539" s="12">
        <v>60.485237506137025</v>
      </c>
    </row>
    <row r="5540" spans="6:9" x14ac:dyDescent="0.3">
      <c r="F5540" s="2">
        <v>5535</v>
      </c>
      <c r="G5540" s="12">
        <f ca="1"/>
        <v>60.429172529590289</v>
      </c>
      <c r="H5540" s="12">
        <v>0.55345</v>
      </c>
      <c r="I5540" s="12">
        <v>60.487781815425897</v>
      </c>
    </row>
    <row r="5541" spans="6:9" x14ac:dyDescent="0.3">
      <c r="F5541" s="2">
        <v>5536</v>
      </c>
      <c r="G5541" s="12">
        <f ca="1"/>
        <v>60.429328926830415</v>
      </c>
      <c r="H5541" s="12">
        <v>0.55354999999999999</v>
      </c>
      <c r="I5541" s="12">
        <v>60.490326475043823</v>
      </c>
    </row>
    <row r="5542" spans="6:9" x14ac:dyDescent="0.3">
      <c r="F5542" s="2">
        <v>5537</v>
      </c>
      <c r="G5542" s="12">
        <f ca="1"/>
        <v>60.436793085463137</v>
      </c>
      <c r="H5542" s="12">
        <v>0.55364999999999998</v>
      </c>
      <c r="I5542" s="12">
        <v>60.49287148524197</v>
      </c>
    </row>
    <row r="5543" spans="6:9" x14ac:dyDescent="0.3">
      <c r="F5543" s="2">
        <v>5538</v>
      </c>
      <c r="G5543" s="12">
        <f ca="1"/>
        <v>60.437798340361994</v>
      </c>
      <c r="H5543" s="12">
        <v>0.55374999999999996</v>
      </c>
      <c r="I5543" s="12">
        <v>60.495416846271645</v>
      </c>
    </row>
    <row r="5544" spans="6:9" x14ac:dyDescent="0.3">
      <c r="F5544" s="2">
        <v>5539</v>
      </c>
      <c r="G5544" s="12">
        <f ca="1"/>
        <v>60.444535805265787</v>
      </c>
      <c r="H5544" s="12">
        <v>0.55384999999999995</v>
      </c>
      <c r="I5544" s="12">
        <v>60.49796255838428</v>
      </c>
    </row>
    <row r="5545" spans="6:9" x14ac:dyDescent="0.3">
      <c r="F5545" s="2">
        <v>5540</v>
      </c>
      <c r="G5545" s="12">
        <f ca="1"/>
        <v>60.447805066651902</v>
      </c>
      <c r="H5545" s="12">
        <v>0.55395000000000005</v>
      </c>
      <c r="I5545" s="12">
        <v>60.500508621831429</v>
      </c>
    </row>
    <row r="5546" spans="6:9" x14ac:dyDescent="0.3">
      <c r="F5546" s="2">
        <v>5541</v>
      </c>
      <c r="G5546" s="12">
        <f ca="1"/>
        <v>60.452323588218981</v>
      </c>
      <c r="H5546" s="12">
        <v>0.55405000000000004</v>
      </c>
      <c r="I5546" s="12">
        <v>60.503055036864808</v>
      </c>
    </row>
    <row r="5547" spans="6:9" x14ac:dyDescent="0.3">
      <c r="F5547" s="2">
        <v>5542</v>
      </c>
      <c r="G5547" s="12">
        <f ca="1"/>
        <v>60.45439678900609</v>
      </c>
      <c r="H5547" s="12">
        <v>0.55415000000000003</v>
      </c>
      <c r="I5547" s="12">
        <v>60.505601803736234</v>
      </c>
    </row>
    <row r="5548" spans="6:9" x14ac:dyDescent="0.3">
      <c r="F5548" s="2">
        <v>5543</v>
      </c>
      <c r="G5548" s="12">
        <f ca="1"/>
        <v>60.455574372142159</v>
      </c>
      <c r="H5548" s="12">
        <v>0.55425000000000002</v>
      </c>
      <c r="I5548" s="12">
        <v>60.508148922697679</v>
      </c>
    </row>
    <row r="5549" spans="6:9" x14ac:dyDescent="0.3">
      <c r="F5549" s="2">
        <v>5544</v>
      </c>
      <c r="G5549" s="12">
        <f ca="1"/>
        <v>60.455842316336614</v>
      </c>
      <c r="H5549" s="12">
        <v>0.55435000000000001</v>
      </c>
      <c r="I5549" s="12">
        <v>60.510696394001243</v>
      </c>
    </row>
    <row r="5550" spans="6:9" x14ac:dyDescent="0.3">
      <c r="F5550" s="2">
        <v>5545</v>
      </c>
      <c r="G5550" s="12">
        <f ca="1"/>
        <v>60.45855155216087</v>
      </c>
      <c r="H5550" s="12">
        <v>0.55445</v>
      </c>
      <c r="I5550" s="12">
        <v>60.513244217899157</v>
      </c>
    </row>
    <row r="5551" spans="6:9" x14ac:dyDescent="0.3">
      <c r="F5551" s="2">
        <v>5546</v>
      </c>
      <c r="G5551" s="12">
        <f ca="1"/>
        <v>60.459373755083604</v>
      </c>
      <c r="H5551" s="12">
        <v>0.55454999999999999</v>
      </c>
      <c r="I5551" s="12">
        <v>60.515792394643789</v>
      </c>
    </row>
    <row r="5552" spans="6:9" x14ac:dyDescent="0.3">
      <c r="F5552" s="2">
        <v>5547</v>
      </c>
      <c r="G5552" s="12">
        <f ca="1"/>
        <v>60.460962901568152</v>
      </c>
      <c r="H5552" s="12">
        <v>0.55464999999999998</v>
      </c>
      <c r="I5552" s="12">
        <v>60.518340924487632</v>
      </c>
    </row>
    <row r="5553" spans="6:9" x14ac:dyDescent="0.3">
      <c r="F5553" s="2">
        <v>5548</v>
      </c>
      <c r="G5553" s="12">
        <f ca="1"/>
        <v>60.46390015839583</v>
      </c>
      <c r="H5553" s="12">
        <v>0.55474999999999997</v>
      </c>
      <c r="I5553" s="12">
        <v>60.520889807683318</v>
      </c>
    </row>
    <row r="5554" spans="6:9" x14ac:dyDescent="0.3">
      <c r="F5554" s="2">
        <v>5549</v>
      </c>
      <c r="G5554" s="12">
        <f ca="1"/>
        <v>60.466903729099108</v>
      </c>
      <c r="H5554" s="12">
        <v>0.55484999999999995</v>
      </c>
      <c r="I5554" s="12">
        <v>60.523439044483617</v>
      </c>
    </row>
    <row r="5555" spans="6:9" x14ac:dyDescent="0.3">
      <c r="F5555" s="2">
        <v>5550</v>
      </c>
      <c r="G5555" s="12">
        <f ca="1"/>
        <v>60.467016857496816</v>
      </c>
      <c r="H5555" s="12">
        <v>0.55495000000000005</v>
      </c>
      <c r="I5555" s="12">
        <v>60.525988635141438</v>
      </c>
    </row>
    <row r="5556" spans="6:9" x14ac:dyDescent="0.3">
      <c r="F5556" s="2">
        <v>5551</v>
      </c>
      <c r="G5556" s="12">
        <f ca="1"/>
        <v>60.468594444123511</v>
      </c>
      <c r="H5556" s="12">
        <v>0.55505000000000004</v>
      </c>
      <c r="I5556" s="12">
        <v>60.528538579909807</v>
      </c>
    </row>
    <row r="5557" spans="6:9" x14ac:dyDescent="0.3">
      <c r="F5557" s="2">
        <v>5552</v>
      </c>
      <c r="G5557" s="12">
        <f ca="1"/>
        <v>60.469197233519033</v>
      </c>
      <c r="H5557" s="12">
        <v>0.55515000000000003</v>
      </c>
      <c r="I5557" s="12">
        <v>60.531088879041896</v>
      </c>
    </row>
    <row r="5558" spans="6:9" x14ac:dyDescent="0.3">
      <c r="F5558" s="2">
        <v>5553</v>
      </c>
      <c r="G5558" s="12">
        <f ca="1"/>
        <v>60.471871425493326</v>
      </c>
      <c r="H5558" s="12">
        <v>0.55525000000000002</v>
      </c>
      <c r="I5558" s="12">
        <v>60.533639532790993</v>
      </c>
    </row>
    <row r="5559" spans="6:9" x14ac:dyDescent="0.3">
      <c r="F5559" s="2">
        <v>5554</v>
      </c>
      <c r="G5559" s="12">
        <f ca="1"/>
        <v>60.490925012626839</v>
      </c>
      <c r="H5559" s="12">
        <v>0.55535000000000001</v>
      </c>
      <c r="I5559" s="12">
        <v>60.536190541410562</v>
      </c>
    </row>
    <row r="5560" spans="6:9" x14ac:dyDescent="0.3">
      <c r="F5560" s="2">
        <v>5555</v>
      </c>
      <c r="G5560" s="12">
        <f ca="1"/>
        <v>60.491350328729787</v>
      </c>
      <c r="H5560" s="12">
        <v>0.55545</v>
      </c>
      <c r="I5560" s="12">
        <v>60.538741905154161</v>
      </c>
    </row>
    <row r="5561" spans="6:9" x14ac:dyDescent="0.3">
      <c r="F5561" s="2">
        <v>5556</v>
      </c>
      <c r="G5561" s="12">
        <f ca="1"/>
        <v>60.491863170875426</v>
      </c>
      <c r="H5561" s="12">
        <v>0.55554999999999999</v>
      </c>
      <c r="I5561" s="12">
        <v>60.541293624275497</v>
      </c>
    </row>
    <row r="5562" spans="6:9" x14ac:dyDescent="0.3">
      <c r="F5562" s="2">
        <v>5557</v>
      </c>
      <c r="G5562" s="12">
        <f ca="1"/>
        <v>60.493549028825413</v>
      </c>
      <c r="H5562" s="12">
        <v>0.55564999999999998</v>
      </c>
      <c r="I5562" s="12">
        <v>60.543845699028431</v>
      </c>
    </row>
    <row r="5563" spans="6:9" x14ac:dyDescent="0.3">
      <c r="F5563" s="2">
        <v>5558</v>
      </c>
      <c r="G5563" s="12">
        <f ca="1"/>
        <v>60.49454599653383</v>
      </c>
      <c r="H5563" s="12">
        <v>0.55574999999999997</v>
      </c>
      <c r="I5563" s="12">
        <v>60.546398129666926</v>
      </c>
    </row>
    <row r="5564" spans="6:9" x14ac:dyDescent="0.3">
      <c r="F5564" s="2">
        <v>5559</v>
      </c>
      <c r="G5564" s="12">
        <f ca="1"/>
        <v>60.497867683512396</v>
      </c>
      <c r="H5564" s="12">
        <v>0.55584999999999996</v>
      </c>
      <c r="I5564" s="12">
        <v>60.548950916445101</v>
      </c>
    </row>
    <row r="5565" spans="6:9" x14ac:dyDescent="0.3">
      <c r="F5565" s="2">
        <v>5560</v>
      </c>
      <c r="G5565" s="12">
        <f ca="1"/>
        <v>60.498925546078922</v>
      </c>
      <c r="H5565" s="12">
        <v>0.55595000000000006</v>
      </c>
      <c r="I5565" s="12">
        <v>60.551504059617208</v>
      </c>
    </row>
    <row r="5566" spans="6:9" x14ac:dyDescent="0.3">
      <c r="F5566" s="2">
        <v>5561</v>
      </c>
      <c r="G5566" s="12">
        <f ca="1"/>
        <v>60.49910022956648</v>
      </c>
      <c r="H5566" s="12">
        <v>0.55605000000000004</v>
      </c>
      <c r="I5566" s="12">
        <v>60.554057559437645</v>
      </c>
    </row>
    <row r="5567" spans="6:9" x14ac:dyDescent="0.3">
      <c r="F5567" s="2">
        <v>5562</v>
      </c>
      <c r="G5567" s="12">
        <f ca="1"/>
        <v>60.500235301120739</v>
      </c>
      <c r="H5567" s="12">
        <v>0.55615000000000003</v>
      </c>
      <c r="I5567" s="12">
        <v>60.556611416160912</v>
      </c>
    </row>
    <row r="5568" spans="6:9" x14ac:dyDescent="0.3">
      <c r="F5568" s="2">
        <v>5563</v>
      </c>
      <c r="G5568" s="12">
        <f ca="1"/>
        <v>60.501552372318137</v>
      </c>
      <c r="H5568" s="12">
        <v>0.55625000000000002</v>
      </c>
      <c r="I5568" s="12">
        <v>60.559165630041669</v>
      </c>
    </row>
    <row r="5569" spans="6:9" x14ac:dyDescent="0.3">
      <c r="F5569" s="2">
        <v>5564</v>
      </c>
      <c r="G5569" s="12">
        <f ca="1"/>
        <v>60.501876509350303</v>
      </c>
      <c r="H5569" s="12">
        <v>0.55635000000000001</v>
      </c>
      <c r="I5569" s="12">
        <v>60.561720201334722</v>
      </c>
    </row>
    <row r="5570" spans="6:9" x14ac:dyDescent="0.3">
      <c r="F5570" s="2">
        <v>5565</v>
      </c>
      <c r="G5570" s="12">
        <f ca="1"/>
        <v>60.502273695855223</v>
      </c>
      <c r="H5570" s="12">
        <v>0.55645</v>
      </c>
      <c r="I5570" s="12">
        <v>60.564275130295009</v>
      </c>
    </row>
    <row r="5571" spans="6:9" x14ac:dyDescent="0.3">
      <c r="F5571" s="2">
        <v>5566</v>
      </c>
      <c r="G5571" s="12">
        <f ca="1"/>
        <v>60.516195771045865</v>
      </c>
      <c r="H5571" s="12">
        <v>0.55654999999999999</v>
      </c>
      <c r="I5571" s="12">
        <v>60.566830417177584</v>
      </c>
    </row>
    <row r="5572" spans="6:9" x14ac:dyDescent="0.3">
      <c r="F5572" s="2">
        <v>5567</v>
      </c>
      <c r="G5572" s="12">
        <f ca="1"/>
        <v>60.5198312580672</v>
      </c>
      <c r="H5572" s="12">
        <v>0.55664999999999998</v>
      </c>
      <c r="I5572" s="12">
        <v>60.569386062237662</v>
      </c>
    </row>
    <row r="5573" spans="6:9" x14ac:dyDescent="0.3">
      <c r="F5573" s="2">
        <v>5568</v>
      </c>
      <c r="G5573" s="12">
        <f ca="1"/>
        <v>60.523160598994629</v>
      </c>
      <c r="H5573" s="12">
        <v>0.55674999999999997</v>
      </c>
      <c r="I5573" s="12">
        <v>60.571942065730568</v>
      </c>
    </row>
    <row r="5574" spans="6:9" x14ac:dyDescent="0.3">
      <c r="F5574" s="2">
        <v>5569</v>
      </c>
      <c r="G5574" s="12">
        <f ca="1"/>
        <v>60.527220458815592</v>
      </c>
      <c r="H5574" s="12">
        <v>0.55684999999999996</v>
      </c>
      <c r="I5574" s="12">
        <v>60.574498427911806</v>
      </c>
    </row>
    <row r="5575" spans="6:9" x14ac:dyDescent="0.3">
      <c r="F5575" s="2">
        <v>5570</v>
      </c>
      <c r="G5575" s="12">
        <f ca="1"/>
        <v>60.528585542314708</v>
      </c>
      <c r="H5575" s="12">
        <v>0.55694999999999995</v>
      </c>
      <c r="I5575" s="12">
        <v>60.577055149036966</v>
      </c>
    </row>
    <row r="5576" spans="6:9" x14ac:dyDescent="0.3">
      <c r="F5576" s="2">
        <v>5571</v>
      </c>
      <c r="G5576" s="12">
        <f ca="1"/>
        <v>60.528863665705558</v>
      </c>
      <c r="H5576" s="12">
        <v>0.55705000000000005</v>
      </c>
      <c r="I5576" s="12">
        <v>60.5796122293618</v>
      </c>
    </row>
    <row r="5577" spans="6:9" x14ac:dyDescent="0.3">
      <c r="F5577" s="2">
        <v>5572</v>
      </c>
      <c r="G5577" s="12">
        <f ca="1"/>
        <v>60.529574573944863</v>
      </c>
      <c r="H5577" s="12">
        <v>0.55715000000000003</v>
      </c>
      <c r="I5577" s="12">
        <v>60.582169669142225</v>
      </c>
    </row>
    <row r="5578" spans="6:9" x14ac:dyDescent="0.3">
      <c r="F5578" s="2">
        <v>5573</v>
      </c>
      <c r="G5578" s="12">
        <f ca="1"/>
        <v>60.534746139996962</v>
      </c>
      <c r="H5578" s="12">
        <v>0.55725000000000002</v>
      </c>
      <c r="I5578" s="12">
        <v>60.584727468634249</v>
      </c>
    </row>
    <row r="5579" spans="6:9" x14ac:dyDescent="0.3">
      <c r="F5579" s="2">
        <v>5574</v>
      </c>
      <c r="G5579" s="12">
        <f ca="1"/>
        <v>60.538908451361159</v>
      </c>
      <c r="H5579" s="12">
        <v>0.55735000000000001</v>
      </c>
      <c r="I5579" s="12">
        <v>60.587285628094044</v>
      </c>
    </row>
    <row r="5580" spans="6:9" x14ac:dyDescent="0.3">
      <c r="F5580" s="2">
        <v>5575</v>
      </c>
      <c r="G5580" s="12">
        <f ca="1"/>
        <v>60.540634026694271</v>
      </c>
      <c r="H5580" s="12">
        <v>0.55745</v>
      </c>
      <c r="I5580" s="12">
        <v>60.589844147777917</v>
      </c>
    </row>
    <row r="5581" spans="6:9" x14ac:dyDescent="0.3">
      <c r="F5581" s="2">
        <v>5576</v>
      </c>
      <c r="G5581" s="12">
        <f ca="1"/>
        <v>60.543343380565673</v>
      </c>
      <c r="H5581" s="12">
        <v>0.55754999999999999</v>
      </c>
      <c r="I5581" s="12">
        <v>60.592403027942296</v>
      </c>
    </row>
    <row r="5582" spans="6:9" x14ac:dyDescent="0.3">
      <c r="F5582" s="2">
        <v>5577</v>
      </c>
      <c r="G5582" s="12">
        <f ca="1"/>
        <v>60.546299422970364</v>
      </c>
      <c r="H5582" s="12">
        <v>0.55764999999999998</v>
      </c>
      <c r="I5582" s="12">
        <v>60.594962268843787</v>
      </c>
    </row>
    <row r="5583" spans="6:9" x14ac:dyDescent="0.3">
      <c r="F5583" s="2">
        <v>5578</v>
      </c>
      <c r="G5583" s="12">
        <f ca="1"/>
        <v>60.548970084021292</v>
      </c>
      <c r="H5583" s="12">
        <v>0.55774999999999997</v>
      </c>
      <c r="I5583" s="12">
        <v>60.597521870739079</v>
      </c>
    </row>
    <row r="5584" spans="6:9" x14ac:dyDescent="0.3">
      <c r="F5584" s="2">
        <v>5579</v>
      </c>
      <c r="G5584" s="12">
        <f ca="1"/>
        <v>60.549189756506472</v>
      </c>
      <c r="H5584" s="12">
        <v>0.55784999999999996</v>
      </c>
      <c r="I5584" s="12">
        <v>60.600081833885064</v>
      </c>
    </row>
    <row r="5585" spans="6:9" x14ac:dyDescent="0.3">
      <c r="F5585" s="2">
        <v>5580</v>
      </c>
      <c r="G5585" s="12">
        <f ca="1"/>
        <v>60.550226266555995</v>
      </c>
      <c r="H5585" s="12">
        <v>0.55794999999999995</v>
      </c>
      <c r="I5585" s="12">
        <v>60.6026421585387</v>
      </c>
    </row>
    <row r="5586" spans="6:9" x14ac:dyDescent="0.3">
      <c r="F5586" s="2">
        <v>5581</v>
      </c>
      <c r="G5586" s="12">
        <f ca="1"/>
        <v>60.55117825942704</v>
      </c>
      <c r="H5586" s="12">
        <v>0.55805000000000005</v>
      </c>
      <c r="I5586" s="12">
        <v>60.605202844957162</v>
      </c>
    </row>
    <row r="5587" spans="6:9" x14ac:dyDescent="0.3">
      <c r="F5587" s="2">
        <v>5582</v>
      </c>
      <c r="G5587" s="12">
        <f ca="1"/>
        <v>60.553861238347054</v>
      </c>
      <c r="H5587" s="12">
        <v>0.55815000000000003</v>
      </c>
      <c r="I5587" s="12">
        <v>60.607763893397696</v>
      </c>
    </row>
    <row r="5588" spans="6:9" x14ac:dyDescent="0.3">
      <c r="F5588" s="2">
        <v>5583</v>
      </c>
      <c r="G5588" s="12">
        <f ca="1"/>
        <v>60.55665205020577</v>
      </c>
      <c r="H5588" s="12">
        <v>0.55825000000000002</v>
      </c>
      <c r="I5588" s="12">
        <v>60.610325304117715</v>
      </c>
    </row>
    <row r="5589" spans="6:9" x14ac:dyDescent="0.3">
      <c r="F5589" s="2">
        <v>5584</v>
      </c>
      <c r="G5589" s="12">
        <f ca="1"/>
        <v>60.558295876653631</v>
      </c>
      <c r="H5589" s="12">
        <v>0.55835000000000001</v>
      </c>
      <c r="I5589" s="12">
        <v>60.612887077374801</v>
      </c>
    </row>
    <row r="5590" spans="6:9" x14ac:dyDescent="0.3">
      <c r="F5590" s="2">
        <v>5585</v>
      </c>
      <c r="G5590" s="12">
        <f ca="1"/>
        <v>60.56134155819921</v>
      </c>
      <c r="H5590" s="12">
        <v>0.55845</v>
      </c>
      <c r="I5590" s="12">
        <v>60.615449213426608</v>
      </c>
    </row>
    <row r="5591" spans="6:9" x14ac:dyDescent="0.3">
      <c r="F5591" s="2">
        <v>5586</v>
      </c>
      <c r="G5591" s="12">
        <f ca="1"/>
        <v>60.562857667450189</v>
      </c>
      <c r="H5591" s="12">
        <v>0.55854999999999999</v>
      </c>
      <c r="I5591" s="12">
        <v>60.618011712531008</v>
      </c>
    </row>
    <row r="5592" spans="6:9" x14ac:dyDescent="0.3">
      <c r="F5592" s="2">
        <v>5587</v>
      </c>
      <c r="G5592" s="12">
        <f ca="1"/>
        <v>60.571959943920739</v>
      </c>
      <c r="H5592" s="12">
        <v>0.55864999999999998</v>
      </c>
      <c r="I5592" s="12">
        <v>60.620574574945941</v>
      </c>
    </row>
    <row r="5593" spans="6:9" x14ac:dyDescent="0.3">
      <c r="F5593" s="2">
        <v>5588</v>
      </c>
      <c r="G5593" s="12">
        <f ca="1"/>
        <v>60.575488384881027</v>
      </c>
      <c r="H5593" s="12">
        <v>0.55874999999999997</v>
      </c>
      <c r="I5593" s="12">
        <v>60.623137800929527</v>
      </c>
    </row>
    <row r="5594" spans="6:9" x14ac:dyDescent="0.3">
      <c r="F5594" s="2">
        <v>5589</v>
      </c>
      <c r="G5594" s="12">
        <f ca="1"/>
        <v>60.576344998960373</v>
      </c>
      <c r="H5594" s="12">
        <v>0.55884999999999996</v>
      </c>
      <c r="I5594" s="12">
        <v>60.625701390740041</v>
      </c>
    </row>
    <row r="5595" spans="6:9" x14ac:dyDescent="0.3">
      <c r="F5595" s="2">
        <v>5590</v>
      </c>
      <c r="G5595" s="12">
        <f ca="1"/>
        <v>60.579400405247483</v>
      </c>
      <c r="H5595" s="12">
        <v>0.55894999999999995</v>
      </c>
      <c r="I5595" s="12">
        <v>60.628265344635842</v>
      </c>
    </row>
    <row r="5596" spans="6:9" x14ac:dyDescent="0.3">
      <c r="F5596" s="2">
        <v>5591</v>
      </c>
      <c r="G5596" s="12">
        <f ca="1"/>
        <v>60.579559211688562</v>
      </c>
      <c r="H5596" s="12">
        <v>0.55905000000000005</v>
      </c>
      <c r="I5596" s="12">
        <v>60.630829662875506</v>
      </c>
    </row>
    <row r="5597" spans="6:9" x14ac:dyDescent="0.3">
      <c r="F5597" s="2">
        <v>5592</v>
      </c>
      <c r="G5597" s="12">
        <f ca="1"/>
        <v>60.581126170713304</v>
      </c>
      <c r="H5597" s="12">
        <v>0.55915000000000004</v>
      </c>
      <c r="I5597" s="12">
        <v>60.633394345717647</v>
      </c>
    </row>
    <row r="5598" spans="6:9" x14ac:dyDescent="0.3">
      <c r="F5598" s="2">
        <v>5593</v>
      </c>
      <c r="G5598" s="12">
        <f ca="1"/>
        <v>60.583594063662304</v>
      </c>
      <c r="H5598" s="12">
        <v>0.55925000000000002</v>
      </c>
      <c r="I5598" s="12">
        <v>60.635959393421146</v>
      </c>
    </row>
    <row r="5599" spans="6:9" x14ac:dyDescent="0.3">
      <c r="F5599" s="2">
        <v>5594</v>
      </c>
      <c r="G5599" s="12">
        <f ca="1"/>
        <v>60.587094738480985</v>
      </c>
      <c r="H5599" s="12">
        <v>0.55935000000000001</v>
      </c>
      <c r="I5599" s="12">
        <v>60.638524806244916</v>
      </c>
    </row>
    <row r="5600" spans="6:9" x14ac:dyDescent="0.3">
      <c r="F5600" s="2">
        <v>5595</v>
      </c>
      <c r="G5600" s="12">
        <f ca="1"/>
        <v>60.587431022978855</v>
      </c>
      <c r="H5600" s="12">
        <v>0.55945</v>
      </c>
      <c r="I5600" s="12">
        <v>60.641090584448079</v>
      </c>
    </row>
    <row r="5601" spans="6:9" x14ac:dyDescent="0.3">
      <c r="F5601" s="2">
        <v>5596</v>
      </c>
      <c r="G5601" s="12">
        <f ca="1"/>
        <v>60.592560931826931</v>
      </c>
      <c r="H5601" s="12">
        <v>0.55954999999999999</v>
      </c>
      <c r="I5601" s="12">
        <v>60.643656728289855</v>
      </c>
    </row>
    <row r="5602" spans="6:9" x14ac:dyDescent="0.3">
      <c r="F5602" s="2">
        <v>5597</v>
      </c>
      <c r="G5602" s="12">
        <f ca="1"/>
        <v>60.592662118570487</v>
      </c>
      <c r="H5602" s="12">
        <v>0.55964999999999998</v>
      </c>
      <c r="I5602" s="12">
        <v>60.646223238029641</v>
      </c>
    </row>
    <row r="5603" spans="6:9" x14ac:dyDescent="0.3">
      <c r="F5603" s="2">
        <v>5598</v>
      </c>
      <c r="G5603" s="12">
        <f ca="1"/>
        <v>60.594145103606465</v>
      </c>
      <c r="H5603" s="12">
        <v>0.55974999999999997</v>
      </c>
      <c r="I5603" s="12">
        <v>60.648790113926921</v>
      </c>
    </row>
    <row r="5604" spans="6:9" x14ac:dyDescent="0.3">
      <c r="F5604" s="2">
        <v>5599</v>
      </c>
      <c r="G5604" s="12">
        <f ca="1"/>
        <v>60.595235413331828</v>
      </c>
      <c r="H5604" s="12">
        <v>0.55984999999999996</v>
      </c>
      <c r="I5604" s="12">
        <v>60.651357356241405</v>
      </c>
    </row>
    <row r="5605" spans="6:9" x14ac:dyDescent="0.3">
      <c r="F5605" s="2">
        <v>5600</v>
      </c>
      <c r="G5605" s="12">
        <f ca="1"/>
        <v>60.59655601371783</v>
      </c>
      <c r="H5605" s="12">
        <v>0.55994999999999995</v>
      </c>
      <c r="I5605" s="12">
        <v>60.653924965232889</v>
      </c>
    </row>
    <row r="5606" spans="6:9" x14ac:dyDescent="0.3">
      <c r="F5606" s="2">
        <v>5601</v>
      </c>
      <c r="G5606" s="12">
        <f ca="1"/>
        <v>60.597189811424187</v>
      </c>
      <c r="H5606" s="12">
        <v>0.56005000000000005</v>
      </c>
      <c r="I5606" s="12">
        <v>60.656492941161311</v>
      </c>
    </row>
    <row r="5607" spans="6:9" x14ac:dyDescent="0.3">
      <c r="F5607" s="2">
        <v>5602</v>
      </c>
      <c r="G5607" s="12">
        <f ca="1"/>
        <v>60.601866976647059</v>
      </c>
      <c r="H5607" s="12">
        <v>0.56015000000000004</v>
      </c>
      <c r="I5607" s="12">
        <v>60.659061284286764</v>
      </c>
    </row>
    <row r="5608" spans="6:9" x14ac:dyDescent="0.3">
      <c r="F5608" s="2">
        <v>5603</v>
      </c>
      <c r="G5608" s="12">
        <f ca="1"/>
        <v>60.602077975242437</v>
      </c>
      <c r="H5608" s="12">
        <v>0.56025000000000003</v>
      </c>
      <c r="I5608" s="12">
        <v>60.661629994869472</v>
      </c>
    </row>
    <row r="5609" spans="6:9" x14ac:dyDescent="0.3">
      <c r="F5609" s="2">
        <v>5604</v>
      </c>
      <c r="G5609" s="12">
        <f ca="1"/>
        <v>60.603427221717396</v>
      </c>
      <c r="H5609" s="12">
        <v>0.56035000000000001</v>
      </c>
      <c r="I5609" s="12">
        <v>60.664199073169826</v>
      </c>
    </row>
    <row r="5610" spans="6:9" x14ac:dyDescent="0.3">
      <c r="F5610" s="2">
        <v>5605</v>
      </c>
      <c r="G5610" s="12">
        <f ca="1"/>
        <v>60.607564071769225</v>
      </c>
      <c r="H5610" s="12">
        <v>0.56045</v>
      </c>
      <c r="I5610" s="12">
        <v>60.666768519448325</v>
      </c>
    </row>
    <row r="5611" spans="6:9" x14ac:dyDescent="0.3">
      <c r="F5611" s="2">
        <v>5606</v>
      </c>
      <c r="G5611" s="12">
        <f ca="1"/>
        <v>60.609431778004897</v>
      </c>
      <c r="H5611" s="12">
        <v>0.56054999999999999</v>
      </c>
      <c r="I5611" s="12">
        <v>60.669338333965662</v>
      </c>
    </row>
    <row r="5612" spans="6:9" x14ac:dyDescent="0.3">
      <c r="F5612" s="2">
        <v>5607</v>
      </c>
      <c r="G5612" s="12">
        <f ca="1"/>
        <v>60.613298007888147</v>
      </c>
      <c r="H5612" s="12">
        <v>0.56064999999999998</v>
      </c>
      <c r="I5612" s="12">
        <v>60.671908516982597</v>
      </c>
    </row>
    <row r="5613" spans="6:9" x14ac:dyDescent="0.3">
      <c r="F5613" s="2">
        <v>5608</v>
      </c>
      <c r="G5613" s="12">
        <f ca="1"/>
        <v>60.613542187024706</v>
      </c>
      <c r="H5613" s="12">
        <v>0.56074999999999997</v>
      </c>
      <c r="I5613" s="12">
        <v>60.674479068760114</v>
      </c>
    </row>
    <row r="5614" spans="6:9" x14ac:dyDescent="0.3">
      <c r="F5614" s="2">
        <v>5609</v>
      </c>
      <c r="G5614" s="12">
        <f ca="1"/>
        <v>60.620726665569876</v>
      </c>
      <c r="H5614" s="12">
        <v>0.56084999999999996</v>
      </c>
      <c r="I5614" s="12">
        <v>60.677049989559286</v>
      </c>
    </row>
    <row r="5615" spans="6:9" x14ac:dyDescent="0.3">
      <c r="F5615" s="2">
        <v>5610</v>
      </c>
      <c r="G5615" s="12">
        <f ca="1"/>
        <v>60.622463304293461</v>
      </c>
      <c r="H5615" s="12">
        <v>0.56094999999999995</v>
      </c>
      <c r="I5615" s="12">
        <v>60.679621279641353</v>
      </c>
    </row>
    <row r="5616" spans="6:9" x14ac:dyDescent="0.3">
      <c r="F5616" s="2">
        <v>5611</v>
      </c>
      <c r="G5616" s="12">
        <f ca="1"/>
        <v>60.623689399406103</v>
      </c>
      <c r="H5616" s="12">
        <v>0.56105000000000005</v>
      </c>
      <c r="I5616" s="12">
        <v>60.682192939267701</v>
      </c>
    </row>
    <row r="5617" spans="6:9" x14ac:dyDescent="0.3">
      <c r="F5617" s="2">
        <v>5612</v>
      </c>
      <c r="G5617" s="12">
        <f ca="1"/>
        <v>60.624047577424257</v>
      </c>
      <c r="H5617" s="12">
        <v>0.56115000000000004</v>
      </c>
      <c r="I5617" s="12">
        <v>60.684764968699845</v>
      </c>
    </row>
    <row r="5618" spans="6:9" x14ac:dyDescent="0.3">
      <c r="F5618" s="2">
        <v>5613</v>
      </c>
      <c r="G5618" s="12">
        <f ca="1"/>
        <v>60.62445815102744</v>
      </c>
      <c r="H5618" s="12">
        <v>0.56125000000000003</v>
      </c>
      <c r="I5618" s="12">
        <v>60.687337368199437</v>
      </c>
    </row>
    <row r="5619" spans="6:9" x14ac:dyDescent="0.3">
      <c r="F5619" s="2">
        <v>5614</v>
      </c>
      <c r="G5619" s="12">
        <f ca="1"/>
        <v>60.625555398549139</v>
      </c>
      <c r="H5619" s="12">
        <v>0.56135000000000002</v>
      </c>
      <c r="I5619" s="12">
        <v>60.689910138028303</v>
      </c>
    </row>
    <row r="5620" spans="6:9" x14ac:dyDescent="0.3">
      <c r="F5620" s="2">
        <v>5615</v>
      </c>
      <c r="G5620" s="12">
        <f ca="1"/>
        <v>60.63052885248544</v>
      </c>
      <c r="H5620" s="12">
        <v>0.56145</v>
      </c>
      <c r="I5620" s="12">
        <v>60.692483278448407</v>
      </c>
    </row>
    <row r="5621" spans="6:9" x14ac:dyDescent="0.3">
      <c r="F5621" s="2">
        <v>5616</v>
      </c>
      <c r="G5621" s="12">
        <f ca="1"/>
        <v>60.633201088927017</v>
      </c>
      <c r="H5621" s="12">
        <v>0.56154999999999999</v>
      </c>
      <c r="I5621" s="12">
        <v>60.695056789721832</v>
      </c>
    </row>
    <row r="5622" spans="6:9" x14ac:dyDescent="0.3">
      <c r="F5622" s="2">
        <v>5617</v>
      </c>
      <c r="G5622" s="12">
        <f ca="1"/>
        <v>60.642468769765436</v>
      </c>
      <c r="H5622" s="12">
        <v>0.56164999999999998</v>
      </c>
      <c r="I5622" s="12">
        <v>60.697630672110812</v>
      </c>
    </row>
    <row r="5623" spans="6:9" x14ac:dyDescent="0.3">
      <c r="F5623" s="2">
        <v>5618</v>
      </c>
      <c r="G5623" s="12">
        <f ca="1"/>
        <v>60.643623562875135</v>
      </c>
      <c r="H5623" s="12">
        <v>0.56174999999999997</v>
      </c>
      <c r="I5623" s="12">
        <v>60.700204925877777</v>
      </c>
    </row>
    <row r="5624" spans="6:9" x14ac:dyDescent="0.3">
      <c r="F5624" s="2">
        <v>5619</v>
      </c>
      <c r="G5624" s="12">
        <f ca="1"/>
        <v>60.647392817556756</v>
      </c>
      <c r="H5624" s="12">
        <v>0.56184999999999996</v>
      </c>
      <c r="I5624" s="12">
        <v>60.702779551285225</v>
      </c>
    </row>
    <row r="5625" spans="6:9" x14ac:dyDescent="0.3">
      <c r="F5625" s="2">
        <v>5620</v>
      </c>
      <c r="G5625" s="12">
        <f ca="1"/>
        <v>60.647913546197543</v>
      </c>
      <c r="H5625" s="12">
        <v>0.56194999999999995</v>
      </c>
      <c r="I5625" s="12">
        <v>60.705354548595835</v>
      </c>
    </row>
    <row r="5626" spans="6:9" x14ac:dyDescent="0.3">
      <c r="F5626" s="2">
        <v>5621</v>
      </c>
      <c r="G5626" s="12">
        <f ca="1"/>
        <v>60.650590327695618</v>
      </c>
      <c r="H5626" s="12">
        <v>0.56205000000000005</v>
      </c>
      <c r="I5626" s="12">
        <v>60.707929918072466</v>
      </c>
    </row>
    <row r="5627" spans="6:9" x14ac:dyDescent="0.3">
      <c r="F5627" s="2">
        <v>5622</v>
      </c>
      <c r="G5627" s="12">
        <f ca="1"/>
        <v>60.650804347913954</v>
      </c>
      <c r="H5627" s="12">
        <v>0.56215000000000004</v>
      </c>
      <c r="I5627" s="12">
        <v>60.71050565997804</v>
      </c>
    </row>
    <row r="5628" spans="6:9" x14ac:dyDescent="0.3">
      <c r="F5628" s="2">
        <v>5623</v>
      </c>
      <c r="G5628" s="12">
        <f ca="1"/>
        <v>60.659512606938961</v>
      </c>
      <c r="H5628" s="12">
        <v>0.56225000000000003</v>
      </c>
      <c r="I5628" s="12">
        <v>60.71308177457572</v>
      </c>
    </row>
    <row r="5629" spans="6:9" x14ac:dyDescent="0.3">
      <c r="F5629" s="2">
        <v>5624</v>
      </c>
      <c r="G5629" s="12">
        <f ca="1"/>
        <v>60.662805238857345</v>
      </c>
      <c r="H5629" s="12">
        <v>0.56235000000000002</v>
      </c>
      <c r="I5629" s="12">
        <v>60.715658262128734</v>
      </c>
    </row>
    <row r="5630" spans="6:9" x14ac:dyDescent="0.3">
      <c r="F5630" s="2">
        <v>5625</v>
      </c>
      <c r="G5630" s="12">
        <f ca="1"/>
        <v>60.663994731442436</v>
      </c>
      <c r="H5630" s="12">
        <v>0.56245000000000001</v>
      </c>
      <c r="I5630" s="12">
        <v>60.718235122900523</v>
      </c>
    </row>
    <row r="5631" spans="6:9" x14ac:dyDescent="0.3">
      <c r="F5631" s="2">
        <v>5626</v>
      </c>
      <c r="G5631" s="12">
        <f ca="1"/>
        <v>60.673604474286115</v>
      </c>
      <c r="H5631" s="12">
        <v>0.56254999999999999</v>
      </c>
      <c r="I5631" s="12">
        <v>60.7208123571546</v>
      </c>
    </row>
    <row r="5632" spans="6:9" x14ac:dyDescent="0.3">
      <c r="F5632" s="2">
        <v>5627</v>
      </c>
      <c r="G5632" s="12">
        <f ca="1"/>
        <v>60.676012408079124</v>
      </c>
      <c r="H5632" s="12">
        <v>0.56264999999999998</v>
      </c>
      <c r="I5632" s="12">
        <v>60.723389965154695</v>
      </c>
    </row>
    <row r="5633" spans="6:9" x14ac:dyDescent="0.3">
      <c r="F5633" s="2">
        <v>5628</v>
      </c>
      <c r="G5633" s="12">
        <f ca="1"/>
        <v>60.680708839768762</v>
      </c>
      <c r="H5633" s="12">
        <v>0.56274999999999997</v>
      </c>
      <c r="I5633" s="12">
        <v>60.725967947164641</v>
      </c>
    </row>
    <row r="5634" spans="6:9" x14ac:dyDescent="0.3">
      <c r="F5634" s="2">
        <v>5629</v>
      </c>
      <c r="G5634" s="12">
        <f ca="1"/>
        <v>60.68506626035294</v>
      </c>
      <c r="H5634" s="12">
        <v>0.56284999999999996</v>
      </c>
      <c r="I5634" s="12">
        <v>60.728546303448439</v>
      </c>
    </row>
    <row r="5635" spans="6:9" x14ac:dyDescent="0.3">
      <c r="F5635" s="2">
        <v>5630</v>
      </c>
      <c r="G5635" s="12">
        <f ca="1"/>
        <v>60.686199491328907</v>
      </c>
      <c r="H5635" s="12">
        <v>0.56294999999999995</v>
      </c>
      <c r="I5635" s="12">
        <v>60.731125034270242</v>
      </c>
    </row>
    <row r="5636" spans="6:9" x14ac:dyDescent="0.3">
      <c r="F5636" s="2">
        <v>5631</v>
      </c>
      <c r="G5636" s="12">
        <f ca="1"/>
        <v>60.686203494614674</v>
      </c>
      <c r="H5636" s="12">
        <v>0.56305000000000005</v>
      </c>
      <c r="I5636" s="12">
        <v>60.733704139894314</v>
      </c>
    </row>
    <row r="5637" spans="6:9" x14ac:dyDescent="0.3">
      <c r="F5637" s="2">
        <v>5632</v>
      </c>
      <c r="G5637" s="12">
        <f ca="1"/>
        <v>60.687644756968254</v>
      </c>
      <c r="H5637" s="12">
        <v>0.56315000000000004</v>
      </c>
      <c r="I5637" s="12">
        <v>60.736283620585105</v>
      </c>
    </row>
    <row r="5638" spans="6:9" x14ac:dyDescent="0.3">
      <c r="F5638" s="2">
        <v>5633</v>
      </c>
      <c r="G5638" s="12">
        <f ca="1"/>
        <v>60.700489451604142</v>
      </c>
      <c r="H5638" s="12">
        <v>0.56325000000000003</v>
      </c>
      <c r="I5638" s="12">
        <v>60.738863476607186</v>
      </c>
    </row>
    <row r="5639" spans="6:9" x14ac:dyDescent="0.3">
      <c r="F5639" s="2">
        <v>5634</v>
      </c>
      <c r="G5639" s="12">
        <f ca="1"/>
        <v>60.702196280083434</v>
      </c>
      <c r="H5639" s="12">
        <v>0.56335000000000002</v>
      </c>
      <c r="I5639" s="12">
        <v>60.741443708225304</v>
      </c>
    </row>
    <row r="5640" spans="6:9" x14ac:dyDescent="0.3">
      <c r="F5640" s="2">
        <v>5635</v>
      </c>
      <c r="G5640" s="12">
        <f ca="1"/>
        <v>60.70478674387757</v>
      </c>
      <c r="H5640" s="12">
        <v>0.56345000000000001</v>
      </c>
      <c r="I5640" s="12">
        <v>60.744024315704323</v>
      </c>
    </row>
    <row r="5641" spans="6:9" x14ac:dyDescent="0.3">
      <c r="F5641" s="2">
        <v>5636</v>
      </c>
      <c r="G5641" s="12">
        <f ca="1"/>
        <v>60.707448577211039</v>
      </c>
      <c r="H5641" s="12">
        <v>0.56355</v>
      </c>
      <c r="I5641" s="12">
        <v>60.746605299309287</v>
      </c>
    </row>
    <row r="5642" spans="6:9" x14ac:dyDescent="0.3">
      <c r="F5642" s="2">
        <v>5637</v>
      </c>
      <c r="G5642" s="12">
        <f ca="1"/>
        <v>60.708132542316186</v>
      </c>
      <c r="H5642" s="12">
        <v>0.56364999999999998</v>
      </c>
      <c r="I5642" s="12">
        <v>60.74918665930533</v>
      </c>
    </row>
    <row r="5643" spans="6:9" x14ac:dyDescent="0.3">
      <c r="F5643" s="2">
        <v>5638</v>
      </c>
      <c r="G5643" s="12">
        <f ca="1"/>
        <v>60.709842130115909</v>
      </c>
      <c r="H5643" s="12">
        <v>0.56374999999999997</v>
      </c>
      <c r="I5643" s="12">
        <v>60.751768395957825</v>
      </c>
    </row>
    <row r="5644" spans="6:9" x14ac:dyDescent="0.3">
      <c r="F5644" s="2">
        <v>5639</v>
      </c>
      <c r="G5644" s="12">
        <f ca="1"/>
        <v>60.720386453033193</v>
      </c>
      <c r="H5644" s="12">
        <v>0.56384999999999996</v>
      </c>
      <c r="I5644" s="12">
        <v>60.754350509532209</v>
      </c>
    </row>
    <row r="5645" spans="6:9" x14ac:dyDescent="0.3">
      <c r="F5645" s="2">
        <v>5640</v>
      </c>
      <c r="G5645" s="12">
        <f ca="1"/>
        <v>60.722735262212232</v>
      </c>
      <c r="H5645" s="12">
        <v>0.56394999999999995</v>
      </c>
      <c r="I5645" s="12">
        <v>60.756933000294111</v>
      </c>
    </row>
    <row r="5646" spans="6:9" x14ac:dyDescent="0.3">
      <c r="F5646" s="2">
        <v>5641</v>
      </c>
      <c r="G5646" s="12">
        <f ca="1"/>
        <v>60.723111165115817</v>
      </c>
      <c r="H5646" s="12">
        <v>0.56405000000000005</v>
      </c>
      <c r="I5646" s="12">
        <v>60.759515868509304</v>
      </c>
    </row>
    <row r="5647" spans="6:9" x14ac:dyDescent="0.3">
      <c r="F5647" s="2">
        <v>5642</v>
      </c>
      <c r="G5647" s="12">
        <f ca="1"/>
        <v>60.723422744273407</v>
      </c>
      <c r="H5647" s="12">
        <v>0.56415000000000004</v>
      </c>
      <c r="I5647" s="12">
        <v>60.762099114443679</v>
      </c>
    </row>
    <row r="5648" spans="6:9" x14ac:dyDescent="0.3">
      <c r="F5648" s="2">
        <v>5643</v>
      </c>
      <c r="G5648" s="12">
        <f ca="1"/>
        <v>60.725757518807036</v>
      </c>
      <c r="H5648" s="12">
        <v>0.56425000000000003</v>
      </c>
      <c r="I5648" s="12">
        <v>60.764682738363341</v>
      </c>
    </row>
    <row r="5649" spans="6:9" x14ac:dyDescent="0.3">
      <c r="F5649" s="2">
        <v>5644</v>
      </c>
      <c r="G5649" s="12">
        <f ca="1"/>
        <v>60.725908202512315</v>
      </c>
      <c r="H5649" s="12">
        <v>0.56435000000000002</v>
      </c>
      <c r="I5649" s="12">
        <v>60.767266740534474</v>
      </c>
    </row>
    <row r="5650" spans="6:9" x14ac:dyDescent="0.3">
      <c r="F5650" s="2">
        <v>5645</v>
      </c>
      <c r="G5650" s="12">
        <f ca="1"/>
        <v>60.728410383203894</v>
      </c>
      <c r="H5650" s="12">
        <v>0.56445000000000001</v>
      </c>
      <c r="I5650" s="12">
        <v>60.769851121223461</v>
      </c>
    </row>
    <row r="5651" spans="6:9" x14ac:dyDescent="0.3">
      <c r="F5651" s="2">
        <v>5646</v>
      </c>
      <c r="G5651" s="12">
        <f ca="1"/>
        <v>60.729087409345475</v>
      </c>
      <c r="H5651" s="12">
        <v>0.56455</v>
      </c>
      <c r="I5651" s="12">
        <v>60.772435880696797</v>
      </c>
    </row>
    <row r="5652" spans="6:9" x14ac:dyDescent="0.3">
      <c r="F5652" s="2">
        <v>5647</v>
      </c>
      <c r="G5652" s="12">
        <f ca="1"/>
        <v>60.730985988034611</v>
      </c>
      <c r="H5652" s="12">
        <v>0.56464999999999999</v>
      </c>
      <c r="I5652" s="12">
        <v>60.775021019221164</v>
      </c>
    </row>
    <row r="5653" spans="6:9" x14ac:dyDescent="0.3">
      <c r="F5653" s="2">
        <v>5648</v>
      </c>
      <c r="G5653" s="12">
        <f ca="1"/>
        <v>60.740897110360073</v>
      </c>
      <c r="H5653" s="12">
        <v>0.56474999999999997</v>
      </c>
      <c r="I5653" s="12">
        <v>60.777606537063363</v>
      </c>
    </row>
    <row r="5654" spans="6:9" x14ac:dyDescent="0.3">
      <c r="F5654" s="2">
        <v>5649</v>
      </c>
      <c r="G5654" s="12">
        <f ca="1"/>
        <v>60.741856380388946</v>
      </c>
      <c r="H5654" s="12">
        <v>0.56484999999999996</v>
      </c>
      <c r="I5654" s="12">
        <v>60.780192434490374</v>
      </c>
    </row>
    <row r="5655" spans="6:9" x14ac:dyDescent="0.3">
      <c r="F5655" s="2">
        <v>5650</v>
      </c>
      <c r="G5655" s="12">
        <f ca="1"/>
        <v>60.743493754771691</v>
      </c>
      <c r="H5655" s="12">
        <v>0.56494999999999995</v>
      </c>
      <c r="I5655" s="12">
        <v>60.782778711769282</v>
      </c>
    </row>
    <row r="5656" spans="6:9" x14ac:dyDescent="0.3">
      <c r="F5656" s="2">
        <v>5651</v>
      </c>
      <c r="G5656" s="12">
        <f ca="1"/>
        <v>60.745261591802802</v>
      </c>
      <c r="H5656" s="12">
        <v>0.56505000000000005</v>
      </c>
      <c r="I5656" s="12">
        <v>60.785365369167387</v>
      </c>
    </row>
    <row r="5657" spans="6:9" x14ac:dyDescent="0.3">
      <c r="F5657" s="2">
        <v>5652</v>
      </c>
      <c r="G5657" s="12">
        <f ca="1"/>
        <v>60.750522765917836</v>
      </c>
      <c r="H5657" s="12">
        <v>0.56515000000000004</v>
      </c>
      <c r="I5657" s="12">
        <v>60.787952406952073</v>
      </c>
    </row>
    <row r="5658" spans="6:9" x14ac:dyDescent="0.3">
      <c r="F5658" s="2">
        <v>5653</v>
      </c>
      <c r="G5658" s="12">
        <f ca="1"/>
        <v>60.753344249746945</v>
      </c>
      <c r="H5658" s="12">
        <v>0.56525000000000003</v>
      </c>
      <c r="I5658" s="12">
        <v>60.790539825390923</v>
      </c>
    </row>
    <row r="5659" spans="6:9" x14ac:dyDescent="0.3">
      <c r="F5659" s="2">
        <v>5654</v>
      </c>
      <c r="G5659" s="12">
        <f ca="1"/>
        <v>60.753453801545568</v>
      </c>
      <c r="H5659" s="12">
        <v>0.56535000000000002</v>
      </c>
      <c r="I5659" s="12">
        <v>60.793127624751641</v>
      </c>
    </row>
    <row r="5660" spans="6:9" x14ac:dyDescent="0.3">
      <c r="F5660" s="2">
        <v>5655</v>
      </c>
      <c r="G5660" s="12">
        <f ca="1"/>
        <v>60.756942721568706</v>
      </c>
      <c r="H5660" s="12">
        <v>0.56545000000000001</v>
      </c>
      <c r="I5660" s="12">
        <v>60.795715805302109</v>
      </c>
    </row>
    <row r="5661" spans="6:9" x14ac:dyDescent="0.3">
      <c r="F5661" s="2">
        <v>5656</v>
      </c>
      <c r="G5661" s="12">
        <f ca="1"/>
        <v>60.760842245068737</v>
      </c>
      <c r="H5661" s="12">
        <v>0.56555</v>
      </c>
      <c r="I5661" s="12">
        <v>60.798304367310344</v>
      </c>
    </row>
    <row r="5662" spans="6:9" x14ac:dyDescent="0.3">
      <c r="F5662" s="2">
        <v>5657</v>
      </c>
      <c r="G5662" s="12">
        <f ca="1"/>
        <v>60.76403178906461</v>
      </c>
      <c r="H5662" s="12">
        <v>0.56564999999999999</v>
      </c>
      <c r="I5662" s="12">
        <v>60.800893311044504</v>
      </c>
    </row>
    <row r="5663" spans="6:9" x14ac:dyDescent="0.3">
      <c r="F5663" s="2">
        <v>5658</v>
      </c>
      <c r="G5663" s="12">
        <f ca="1"/>
        <v>60.768271666410065</v>
      </c>
      <c r="H5663" s="12">
        <v>0.56574999999999998</v>
      </c>
      <c r="I5663" s="12">
        <v>60.803482636772912</v>
      </c>
    </row>
    <row r="5664" spans="6:9" x14ac:dyDescent="0.3">
      <c r="F5664" s="2">
        <v>5659</v>
      </c>
      <c r="G5664" s="12">
        <f ca="1"/>
        <v>60.770123049947209</v>
      </c>
      <c r="H5664" s="12">
        <v>0.56584999999999996</v>
      </c>
      <c r="I5664" s="12">
        <v>60.806072344764047</v>
      </c>
    </row>
    <row r="5665" spans="6:9" x14ac:dyDescent="0.3">
      <c r="F5665" s="2">
        <v>5660</v>
      </c>
      <c r="G5665" s="12">
        <f ca="1"/>
        <v>60.770576841918064</v>
      </c>
      <c r="H5665" s="12">
        <v>0.56594999999999995</v>
      </c>
      <c r="I5665" s="12">
        <v>60.808662435286543</v>
      </c>
    </row>
    <row r="5666" spans="6:9" x14ac:dyDescent="0.3">
      <c r="F5666" s="2">
        <v>5661</v>
      </c>
      <c r="G5666" s="12">
        <f ca="1"/>
        <v>60.771444954121932</v>
      </c>
      <c r="H5666" s="12">
        <v>0.56605000000000005</v>
      </c>
      <c r="I5666" s="12">
        <v>60.811252908609184</v>
      </c>
    </row>
    <row r="5667" spans="6:9" x14ac:dyDescent="0.3">
      <c r="F5667" s="2">
        <v>5662</v>
      </c>
      <c r="G5667" s="12">
        <f ca="1"/>
        <v>60.775972894580988</v>
      </c>
      <c r="H5667" s="12">
        <v>0.56615000000000004</v>
      </c>
      <c r="I5667" s="12">
        <v>60.813843765000861</v>
      </c>
    </row>
    <row r="5668" spans="6:9" x14ac:dyDescent="0.3">
      <c r="F5668" s="2">
        <v>5663</v>
      </c>
      <c r="G5668" s="12">
        <f ca="1"/>
        <v>60.777938945035245</v>
      </c>
      <c r="H5668" s="12">
        <v>0.56625000000000003</v>
      </c>
      <c r="I5668" s="12">
        <v>60.816435004730693</v>
      </c>
    </row>
    <row r="5669" spans="6:9" x14ac:dyDescent="0.3">
      <c r="F5669" s="2">
        <v>5664</v>
      </c>
      <c r="G5669" s="12">
        <f ca="1"/>
        <v>60.780460602484354</v>
      </c>
      <c r="H5669" s="12">
        <v>0.56635000000000002</v>
      </c>
      <c r="I5669" s="12">
        <v>60.81902662806791</v>
      </c>
    </row>
    <row r="5670" spans="6:9" x14ac:dyDescent="0.3">
      <c r="F5670" s="2">
        <v>5665</v>
      </c>
      <c r="G5670" s="12">
        <f ca="1"/>
        <v>60.781848194427553</v>
      </c>
      <c r="H5670" s="12">
        <v>0.56645000000000001</v>
      </c>
      <c r="I5670" s="12">
        <v>60.82161863528188</v>
      </c>
    </row>
    <row r="5671" spans="6:9" x14ac:dyDescent="0.3">
      <c r="F5671" s="2">
        <v>5666</v>
      </c>
      <c r="G5671" s="12">
        <f ca="1"/>
        <v>60.78294069177521</v>
      </c>
      <c r="H5671" s="12">
        <v>0.56655</v>
      </c>
      <c r="I5671" s="12">
        <v>60.824211026642161</v>
      </c>
    </row>
    <row r="5672" spans="6:9" x14ac:dyDescent="0.3">
      <c r="F5672" s="2">
        <v>5667</v>
      </c>
      <c r="G5672" s="12">
        <f ca="1"/>
        <v>60.784392271209683</v>
      </c>
      <c r="H5672" s="12">
        <v>0.56664999999999999</v>
      </c>
      <c r="I5672" s="12">
        <v>60.826803802418453</v>
      </c>
    </row>
    <row r="5673" spans="6:9" x14ac:dyDescent="0.3">
      <c r="F5673" s="2">
        <v>5668</v>
      </c>
      <c r="G5673" s="12">
        <f ca="1"/>
        <v>60.78542251101269</v>
      </c>
      <c r="H5673" s="12">
        <v>0.56674999999999998</v>
      </c>
      <c r="I5673" s="12">
        <v>60.82939696288058</v>
      </c>
    </row>
    <row r="5674" spans="6:9" x14ac:dyDescent="0.3">
      <c r="F5674" s="2">
        <v>5669</v>
      </c>
      <c r="G5674" s="12">
        <f ca="1"/>
        <v>60.787106324174765</v>
      </c>
      <c r="H5674" s="12">
        <v>0.56684999999999997</v>
      </c>
      <c r="I5674" s="12">
        <v>60.831990508298574</v>
      </c>
    </row>
    <row r="5675" spans="6:9" x14ac:dyDescent="0.3">
      <c r="F5675" s="2">
        <v>5670</v>
      </c>
      <c r="G5675" s="12">
        <f ca="1"/>
        <v>60.788537232685734</v>
      </c>
      <c r="H5675" s="12">
        <v>0.56694999999999995</v>
      </c>
      <c r="I5675" s="12">
        <v>60.834584438942549</v>
      </c>
    </row>
    <row r="5676" spans="6:9" x14ac:dyDescent="0.3">
      <c r="F5676" s="2">
        <v>5671</v>
      </c>
      <c r="G5676" s="12">
        <f ca="1"/>
        <v>60.789823522324518</v>
      </c>
      <c r="H5676" s="12">
        <v>0.56705000000000005</v>
      </c>
      <c r="I5676" s="12">
        <v>60.837178755082853</v>
      </c>
    </row>
    <row r="5677" spans="6:9" x14ac:dyDescent="0.3">
      <c r="F5677" s="2">
        <v>5672</v>
      </c>
      <c r="G5677" s="12">
        <f ca="1"/>
        <v>60.790331240544027</v>
      </c>
      <c r="H5677" s="12">
        <v>0.56715000000000004</v>
      </c>
      <c r="I5677" s="12">
        <v>60.839773456989946</v>
      </c>
    </row>
    <row r="5678" spans="6:9" x14ac:dyDescent="0.3">
      <c r="F5678" s="2">
        <v>5673</v>
      </c>
      <c r="G5678" s="12">
        <f ca="1"/>
        <v>60.797783033883931</v>
      </c>
      <c r="H5678" s="12">
        <v>0.56725000000000003</v>
      </c>
      <c r="I5678" s="12">
        <v>60.842368544934409</v>
      </c>
    </row>
    <row r="5679" spans="6:9" x14ac:dyDescent="0.3">
      <c r="F5679" s="2">
        <v>5674</v>
      </c>
      <c r="G5679" s="12">
        <f ca="1"/>
        <v>60.799618838533767</v>
      </c>
      <c r="H5679" s="12">
        <v>0.56735000000000002</v>
      </c>
      <c r="I5679" s="12">
        <v>60.844964019187046</v>
      </c>
    </row>
    <row r="5680" spans="6:9" x14ac:dyDescent="0.3">
      <c r="F5680" s="2">
        <v>5675</v>
      </c>
      <c r="G5680" s="12">
        <f ca="1"/>
        <v>60.801460709481191</v>
      </c>
      <c r="H5680" s="12">
        <v>0.56745000000000001</v>
      </c>
      <c r="I5680" s="12">
        <v>60.84755988001875</v>
      </c>
    </row>
    <row r="5681" spans="6:9" x14ac:dyDescent="0.3">
      <c r="F5681" s="2">
        <v>5676</v>
      </c>
      <c r="G5681" s="12">
        <f ca="1"/>
        <v>60.80789237710993</v>
      </c>
      <c r="H5681" s="12">
        <v>0.56755</v>
      </c>
      <c r="I5681" s="12">
        <v>60.85015612770065</v>
      </c>
    </row>
    <row r="5682" spans="6:9" x14ac:dyDescent="0.3">
      <c r="F5682" s="2">
        <v>5677</v>
      </c>
      <c r="G5682" s="12">
        <f ca="1"/>
        <v>60.809789171703684</v>
      </c>
      <c r="H5682" s="12">
        <v>0.56764999999999999</v>
      </c>
      <c r="I5682" s="12">
        <v>60.85275276250394</v>
      </c>
    </row>
    <row r="5683" spans="6:9" x14ac:dyDescent="0.3">
      <c r="F5683" s="2">
        <v>5678</v>
      </c>
      <c r="G5683" s="12">
        <f ca="1"/>
        <v>60.818092823103008</v>
      </c>
      <c r="H5683" s="12">
        <v>0.56774999999999998</v>
      </c>
      <c r="I5683" s="12">
        <v>60.855349784700032</v>
      </c>
    </row>
    <row r="5684" spans="6:9" x14ac:dyDescent="0.3">
      <c r="F5684" s="2">
        <v>5679</v>
      </c>
      <c r="G5684" s="12">
        <f ca="1"/>
        <v>60.818603715800677</v>
      </c>
      <c r="H5684" s="12">
        <v>0.56784999999999997</v>
      </c>
      <c r="I5684" s="12">
        <v>60.857947194560445</v>
      </c>
    </row>
    <row r="5685" spans="6:9" x14ac:dyDescent="0.3">
      <c r="F5685" s="2">
        <v>5680</v>
      </c>
      <c r="G5685" s="12">
        <f ca="1"/>
        <v>60.833582262361105</v>
      </c>
      <c r="H5685" s="12">
        <v>0.56794999999999995</v>
      </c>
      <c r="I5685" s="12">
        <v>60.860544992356921</v>
      </c>
    </row>
    <row r="5686" spans="6:9" x14ac:dyDescent="0.3">
      <c r="F5686" s="2">
        <v>5681</v>
      </c>
      <c r="G5686" s="12">
        <f ca="1"/>
        <v>60.834921636825179</v>
      </c>
      <c r="H5686" s="12">
        <v>0.56805000000000005</v>
      </c>
      <c r="I5686" s="12">
        <v>60.863143178361277</v>
      </c>
    </row>
    <row r="5687" spans="6:9" x14ac:dyDescent="0.3">
      <c r="F5687" s="2">
        <v>5682</v>
      </c>
      <c r="G5687" s="12">
        <f ca="1"/>
        <v>60.836223600145544</v>
      </c>
      <c r="H5687" s="12">
        <v>0.56815000000000004</v>
      </c>
      <c r="I5687" s="12">
        <v>60.865741752845558</v>
      </c>
    </row>
    <row r="5688" spans="6:9" x14ac:dyDescent="0.3">
      <c r="F5688" s="2">
        <v>5683</v>
      </c>
      <c r="G5688" s="12">
        <f ca="1"/>
        <v>60.838250496659377</v>
      </c>
      <c r="H5688" s="12">
        <v>0.56825000000000003</v>
      </c>
      <c r="I5688" s="12">
        <v>60.868340716081903</v>
      </c>
    </row>
    <row r="5689" spans="6:9" x14ac:dyDescent="0.3">
      <c r="F5689" s="2">
        <v>5684</v>
      </c>
      <c r="G5689" s="12">
        <f ca="1"/>
        <v>60.844091589338881</v>
      </c>
      <c r="H5689" s="12">
        <v>0.56835000000000002</v>
      </c>
      <c r="I5689" s="12">
        <v>60.870940068342648</v>
      </c>
    </row>
    <row r="5690" spans="6:9" x14ac:dyDescent="0.3">
      <c r="F5690" s="2">
        <v>5685</v>
      </c>
      <c r="G5690" s="12">
        <f ca="1"/>
        <v>60.847747227731396</v>
      </c>
      <c r="H5690" s="12">
        <v>0.56845000000000001</v>
      </c>
      <c r="I5690" s="12">
        <v>60.873539809900294</v>
      </c>
    </row>
    <row r="5691" spans="6:9" x14ac:dyDescent="0.3">
      <c r="F5691" s="2">
        <v>5686</v>
      </c>
      <c r="G5691" s="12">
        <f ca="1"/>
        <v>60.851744938675509</v>
      </c>
      <c r="H5691" s="12">
        <v>0.56855</v>
      </c>
      <c r="I5691" s="12">
        <v>60.876139941027439</v>
      </c>
    </row>
    <row r="5692" spans="6:9" x14ac:dyDescent="0.3">
      <c r="F5692" s="2">
        <v>5687</v>
      </c>
      <c r="G5692" s="12">
        <f ca="1"/>
        <v>60.853532662068829</v>
      </c>
      <c r="H5692" s="12">
        <v>0.56864999999999999</v>
      </c>
      <c r="I5692" s="12">
        <v>60.878740461996905</v>
      </c>
    </row>
    <row r="5693" spans="6:9" x14ac:dyDescent="0.3">
      <c r="F5693" s="2">
        <v>5688</v>
      </c>
      <c r="G5693" s="12">
        <f ca="1"/>
        <v>60.854288152496203</v>
      </c>
      <c r="H5693" s="12">
        <v>0.56874999999999998</v>
      </c>
      <c r="I5693" s="12">
        <v>60.881341373081632</v>
      </c>
    </row>
    <row r="5694" spans="6:9" x14ac:dyDescent="0.3">
      <c r="F5694" s="2">
        <v>5689</v>
      </c>
      <c r="G5694" s="12">
        <f ca="1"/>
        <v>60.854456204023869</v>
      </c>
      <c r="H5694" s="12">
        <v>0.56884999999999997</v>
      </c>
      <c r="I5694" s="12">
        <v>60.883942674554717</v>
      </c>
    </row>
    <row r="5695" spans="6:9" x14ac:dyDescent="0.3">
      <c r="F5695" s="2">
        <v>5690</v>
      </c>
      <c r="G5695" s="12">
        <f ca="1"/>
        <v>60.858079981052157</v>
      </c>
      <c r="H5695" s="12">
        <v>0.56894999999999996</v>
      </c>
      <c r="I5695" s="12">
        <v>60.886544366689456</v>
      </c>
    </row>
    <row r="5696" spans="6:9" x14ac:dyDescent="0.3">
      <c r="F5696" s="2">
        <v>5691</v>
      </c>
      <c r="G5696" s="12">
        <f ca="1"/>
        <v>60.85892671980082</v>
      </c>
      <c r="H5696" s="12">
        <v>0.56904999999999994</v>
      </c>
      <c r="I5696" s="12">
        <v>60.889146449759238</v>
      </c>
    </row>
    <row r="5697" spans="6:9" x14ac:dyDescent="0.3">
      <c r="F5697" s="2">
        <v>5692</v>
      </c>
      <c r="G5697" s="12">
        <f ca="1"/>
        <v>60.859028817658391</v>
      </c>
      <c r="H5697" s="12">
        <v>0.56915000000000004</v>
      </c>
      <c r="I5697" s="12">
        <v>60.891748924037671</v>
      </c>
    </row>
    <row r="5698" spans="6:9" x14ac:dyDescent="0.3">
      <c r="F5698" s="2">
        <v>5693</v>
      </c>
      <c r="G5698" s="12">
        <f ca="1"/>
        <v>60.862155316636787</v>
      </c>
      <c r="H5698" s="12">
        <v>0.56925000000000003</v>
      </c>
      <c r="I5698" s="12">
        <v>60.894351789798463</v>
      </c>
    </row>
    <row r="5699" spans="6:9" x14ac:dyDescent="0.3">
      <c r="F5699" s="2">
        <v>5694</v>
      </c>
      <c r="G5699" s="12">
        <f ca="1"/>
        <v>60.872156481327011</v>
      </c>
      <c r="H5699" s="12">
        <v>0.56935000000000002</v>
      </c>
      <c r="I5699" s="12">
        <v>60.896955047315537</v>
      </c>
    </row>
    <row r="5700" spans="6:9" x14ac:dyDescent="0.3">
      <c r="F5700" s="2">
        <v>5695</v>
      </c>
      <c r="G5700" s="12">
        <f ca="1"/>
        <v>60.873241790180558</v>
      </c>
      <c r="H5700" s="12">
        <v>0.56945000000000001</v>
      </c>
      <c r="I5700" s="12">
        <v>60.899558696862918</v>
      </c>
    </row>
    <row r="5701" spans="6:9" x14ac:dyDescent="0.3">
      <c r="F5701" s="2">
        <v>5696</v>
      </c>
      <c r="G5701" s="12">
        <f ca="1"/>
        <v>60.875904903158748</v>
      </c>
      <c r="H5701" s="12">
        <v>0.56955</v>
      </c>
      <c r="I5701" s="12">
        <v>60.90216273871485</v>
      </c>
    </row>
    <row r="5702" spans="6:9" x14ac:dyDescent="0.3">
      <c r="F5702" s="2">
        <v>5697</v>
      </c>
      <c r="G5702" s="12">
        <f ca="1"/>
        <v>60.876289931389039</v>
      </c>
      <c r="H5702" s="12">
        <v>0.56964999999999999</v>
      </c>
      <c r="I5702" s="12">
        <v>60.904767173145657</v>
      </c>
    </row>
    <row r="5703" spans="6:9" x14ac:dyDescent="0.3">
      <c r="F5703" s="2">
        <v>5698</v>
      </c>
      <c r="G5703" s="12">
        <f ca="1"/>
        <v>60.881593825834187</v>
      </c>
      <c r="H5703" s="12">
        <v>0.56974999999999998</v>
      </c>
      <c r="I5703" s="12">
        <v>60.90737200042993</v>
      </c>
    </row>
    <row r="5704" spans="6:9" x14ac:dyDescent="0.3">
      <c r="F5704" s="2">
        <v>5699</v>
      </c>
      <c r="G5704" s="12">
        <f ca="1"/>
        <v>60.883732026107864</v>
      </c>
      <c r="H5704" s="12">
        <v>0.56984999999999997</v>
      </c>
      <c r="I5704" s="12">
        <v>60.909977220842293</v>
      </c>
    </row>
    <row r="5705" spans="6:9" x14ac:dyDescent="0.3">
      <c r="F5705" s="2">
        <v>5700</v>
      </c>
      <c r="G5705" s="12">
        <f ca="1"/>
        <v>60.887520685557618</v>
      </c>
      <c r="H5705" s="12">
        <v>0.56994999999999996</v>
      </c>
      <c r="I5705" s="12">
        <v>60.912582834657634</v>
      </c>
    </row>
    <row r="5706" spans="6:9" x14ac:dyDescent="0.3">
      <c r="F5706" s="2">
        <v>5701</v>
      </c>
      <c r="G5706" s="12">
        <f ca="1"/>
        <v>60.88926535631002</v>
      </c>
      <c r="H5706" s="12">
        <v>0.57004999999999995</v>
      </c>
      <c r="I5706" s="12">
        <v>60.915188842150947</v>
      </c>
    </row>
    <row r="5707" spans="6:9" x14ac:dyDescent="0.3">
      <c r="F5707" s="2">
        <v>5702</v>
      </c>
      <c r="G5707" s="12">
        <f ca="1"/>
        <v>60.895408273525057</v>
      </c>
      <c r="H5707" s="12">
        <v>0.57015000000000005</v>
      </c>
      <c r="I5707" s="12">
        <v>60.917795243597382</v>
      </c>
    </row>
    <row r="5708" spans="6:9" x14ac:dyDescent="0.3">
      <c r="F5708" s="2">
        <v>5703</v>
      </c>
      <c r="G5708" s="12">
        <f ca="1"/>
        <v>60.898404670298831</v>
      </c>
      <c r="H5708" s="12">
        <v>0.57025000000000003</v>
      </c>
      <c r="I5708" s="12">
        <v>60.92040203927229</v>
      </c>
    </row>
    <row r="5709" spans="6:9" x14ac:dyDescent="0.3">
      <c r="F5709" s="2">
        <v>5704</v>
      </c>
      <c r="G5709" s="12">
        <f ca="1"/>
        <v>60.900213471941434</v>
      </c>
      <c r="H5709" s="12">
        <v>0.57035000000000002</v>
      </c>
      <c r="I5709" s="12">
        <v>60.923009229451132</v>
      </c>
    </row>
    <row r="5710" spans="6:9" x14ac:dyDescent="0.3">
      <c r="F5710" s="2">
        <v>5705</v>
      </c>
      <c r="G5710" s="12">
        <f ca="1"/>
        <v>60.902077384256494</v>
      </c>
      <c r="H5710" s="12">
        <v>0.57045000000000001</v>
      </c>
      <c r="I5710" s="12">
        <v>60.925616814409565</v>
      </c>
    </row>
    <row r="5711" spans="6:9" x14ac:dyDescent="0.3">
      <c r="F5711" s="2">
        <v>5706</v>
      </c>
      <c r="G5711" s="12">
        <f ca="1"/>
        <v>60.903204100348638</v>
      </c>
      <c r="H5711" s="12">
        <v>0.57055</v>
      </c>
      <c r="I5711" s="12">
        <v>60.928224794423379</v>
      </c>
    </row>
    <row r="5712" spans="6:9" x14ac:dyDescent="0.3">
      <c r="F5712" s="2">
        <v>5707</v>
      </c>
      <c r="G5712" s="12">
        <f ca="1"/>
        <v>60.904129290514753</v>
      </c>
      <c r="H5712" s="12">
        <v>0.57064999999999999</v>
      </c>
      <c r="I5712" s="12">
        <v>60.930833169768547</v>
      </c>
    </row>
    <row r="5713" spans="6:9" x14ac:dyDescent="0.3">
      <c r="F5713" s="2">
        <v>5708</v>
      </c>
      <c r="G5713" s="12">
        <f ca="1"/>
        <v>60.906878881187474</v>
      </c>
      <c r="H5713" s="12">
        <v>0.57074999999999998</v>
      </c>
      <c r="I5713" s="12">
        <v>60.933441940721188</v>
      </c>
    </row>
    <row r="5714" spans="6:9" x14ac:dyDescent="0.3">
      <c r="F5714" s="2">
        <v>5709</v>
      </c>
      <c r="G5714" s="12">
        <f ca="1"/>
        <v>60.908388501660241</v>
      </c>
      <c r="H5714" s="12">
        <v>0.57084999999999997</v>
      </c>
      <c r="I5714" s="12">
        <v>60.936051107557596</v>
      </c>
    </row>
    <row r="5715" spans="6:9" x14ac:dyDescent="0.3">
      <c r="F5715" s="2">
        <v>5710</v>
      </c>
      <c r="G5715" s="12">
        <f ca="1"/>
        <v>60.91034290937327</v>
      </c>
      <c r="H5715" s="12">
        <v>0.57094999999999996</v>
      </c>
      <c r="I5715" s="12">
        <v>60.938660670554214</v>
      </c>
    </row>
    <row r="5716" spans="6:9" x14ac:dyDescent="0.3">
      <c r="F5716" s="2">
        <v>5711</v>
      </c>
      <c r="G5716" s="12">
        <f ca="1"/>
        <v>60.910351139723687</v>
      </c>
      <c r="H5716" s="12">
        <v>0.57104999999999995</v>
      </c>
      <c r="I5716" s="12">
        <v>60.941270629987642</v>
      </c>
    </row>
    <row r="5717" spans="6:9" x14ac:dyDescent="0.3">
      <c r="F5717" s="2">
        <v>5712</v>
      </c>
      <c r="G5717" s="12">
        <f ca="1"/>
        <v>60.915408707546362</v>
      </c>
      <c r="H5717" s="12">
        <v>0.57115000000000005</v>
      </c>
      <c r="I5717" s="12">
        <v>60.943880986134658</v>
      </c>
    </row>
    <row r="5718" spans="6:9" x14ac:dyDescent="0.3">
      <c r="F5718" s="2">
        <v>5713</v>
      </c>
      <c r="G5718" s="12">
        <f ca="1"/>
        <v>60.918403032263043</v>
      </c>
      <c r="H5718" s="12">
        <v>0.57125000000000004</v>
      </c>
      <c r="I5718" s="12">
        <v>60.946491739272155</v>
      </c>
    </row>
    <row r="5719" spans="6:9" x14ac:dyDescent="0.3">
      <c r="F5719" s="2">
        <v>5714</v>
      </c>
      <c r="G5719" s="12">
        <f ca="1"/>
        <v>60.922409675336283</v>
      </c>
      <c r="H5719" s="12">
        <v>0.57135000000000002</v>
      </c>
      <c r="I5719" s="12">
        <v>60.949102889677285</v>
      </c>
    </row>
    <row r="5720" spans="6:9" x14ac:dyDescent="0.3">
      <c r="F5720" s="2">
        <v>5715</v>
      </c>
      <c r="G5720" s="12">
        <f ca="1"/>
        <v>60.934480064429174</v>
      </c>
      <c r="H5720" s="12">
        <v>0.57145000000000001</v>
      </c>
      <c r="I5720" s="12">
        <v>60.95171443762726</v>
      </c>
    </row>
    <row r="5721" spans="6:9" x14ac:dyDescent="0.3">
      <c r="F5721" s="2">
        <v>5716</v>
      </c>
      <c r="G5721" s="12">
        <f ca="1"/>
        <v>60.937067760657527</v>
      </c>
      <c r="H5721" s="12">
        <v>0.57155</v>
      </c>
      <c r="I5721" s="12">
        <v>60.954326383399483</v>
      </c>
    </row>
    <row r="5722" spans="6:9" x14ac:dyDescent="0.3">
      <c r="F5722" s="2">
        <v>5717</v>
      </c>
      <c r="G5722" s="12">
        <f ca="1"/>
        <v>60.937882732167772</v>
      </c>
      <c r="H5722" s="12">
        <v>0.57164999999999999</v>
      </c>
      <c r="I5722" s="12">
        <v>60.956938727271556</v>
      </c>
    </row>
    <row r="5723" spans="6:9" x14ac:dyDescent="0.3">
      <c r="F5723" s="2">
        <v>5718</v>
      </c>
      <c r="G5723" s="12">
        <f ca="1"/>
        <v>60.94079658216944</v>
      </c>
      <c r="H5723" s="12">
        <v>0.57174999999999998</v>
      </c>
      <c r="I5723" s="12">
        <v>60.959551469521209</v>
      </c>
    </row>
    <row r="5724" spans="6:9" x14ac:dyDescent="0.3">
      <c r="F5724" s="2">
        <v>5719</v>
      </c>
      <c r="G5724" s="12">
        <f ca="1"/>
        <v>60.943360359352475</v>
      </c>
      <c r="H5724" s="12">
        <v>0.57184999999999997</v>
      </c>
      <c r="I5724" s="12">
        <v>60.962164610426342</v>
      </c>
    </row>
    <row r="5725" spans="6:9" x14ac:dyDescent="0.3">
      <c r="F5725" s="2">
        <v>5720</v>
      </c>
      <c r="G5725" s="12">
        <f ca="1"/>
        <v>60.944242981993433</v>
      </c>
      <c r="H5725" s="12">
        <v>0.57194999999999996</v>
      </c>
      <c r="I5725" s="12">
        <v>60.964778150265019</v>
      </c>
    </row>
    <row r="5726" spans="6:9" x14ac:dyDescent="0.3">
      <c r="F5726" s="2">
        <v>5721</v>
      </c>
      <c r="G5726" s="12">
        <f ca="1"/>
        <v>60.947929258826747</v>
      </c>
      <c r="H5726" s="12">
        <v>0.57204999999999995</v>
      </c>
      <c r="I5726" s="12">
        <v>60.967392089315467</v>
      </c>
    </row>
    <row r="5727" spans="6:9" x14ac:dyDescent="0.3">
      <c r="F5727" s="2">
        <v>5722</v>
      </c>
      <c r="G5727" s="12">
        <f ca="1"/>
        <v>60.950268516905837</v>
      </c>
      <c r="H5727" s="12">
        <v>0.57215000000000005</v>
      </c>
      <c r="I5727" s="12">
        <v>60.970006427856063</v>
      </c>
    </row>
    <row r="5728" spans="6:9" x14ac:dyDescent="0.3">
      <c r="F5728" s="2">
        <v>5723</v>
      </c>
      <c r="G5728" s="12">
        <f ca="1"/>
        <v>60.951254729821045</v>
      </c>
      <c r="H5728" s="12">
        <v>0.57225000000000004</v>
      </c>
      <c r="I5728" s="12">
        <v>60.972621166165361</v>
      </c>
    </row>
    <row r="5729" spans="6:9" x14ac:dyDescent="0.3">
      <c r="F5729" s="2">
        <v>5724</v>
      </c>
      <c r="G5729" s="12">
        <f ca="1"/>
        <v>60.951879148126118</v>
      </c>
      <c r="H5729" s="12">
        <v>0.57235000000000003</v>
      </c>
      <c r="I5729" s="12">
        <v>60.975236304522085</v>
      </c>
    </row>
    <row r="5730" spans="6:9" x14ac:dyDescent="0.3">
      <c r="F5730" s="2">
        <v>5725</v>
      </c>
      <c r="G5730" s="12">
        <f ca="1"/>
        <v>60.960474274289666</v>
      </c>
      <c r="H5730" s="12">
        <v>0.57245000000000001</v>
      </c>
      <c r="I5730" s="12">
        <v>60.97785184320513</v>
      </c>
    </row>
    <row r="5731" spans="6:9" x14ac:dyDescent="0.3">
      <c r="F5731" s="2">
        <v>5726</v>
      </c>
      <c r="G5731" s="12">
        <f ca="1"/>
        <v>60.962777878597919</v>
      </c>
      <c r="H5731" s="12">
        <v>0.57255</v>
      </c>
      <c r="I5731" s="12">
        <v>60.980467782493484</v>
      </c>
    </row>
    <row r="5732" spans="6:9" x14ac:dyDescent="0.3">
      <c r="F5732" s="2">
        <v>5727</v>
      </c>
      <c r="G5732" s="12">
        <f ca="1"/>
        <v>60.964634517307445</v>
      </c>
      <c r="H5732" s="12">
        <v>0.57264999999999999</v>
      </c>
      <c r="I5732" s="12">
        <v>60.983084122666412</v>
      </c>
    </row>
    <row r="5733" spans="6:9" x14ac:dyDescent="0.3">
      <c r="F5733" s="2">
        <v>5728</v>
      </c>
      <c r="G5733" s="12">
        <f ca="1"/>
        <v>60.965193863529663</v>
      </c>
      <c r="H5733" s="12">
        <v>0.57274999999999998</v>
      </c>
      <c r="I5733" s="12">
        <v>60.985700864003242</v>
      </c>
    </row>
    <row r="5734" spans="6:9" x14ac:dyDescent="0.3">
      <c r="F5734" s="2">
        <v>5729</v>
      </c>
      <c r="G5734" s="12">
        <f ca="1"/>
        <v>60.965514475605751</v>
      </c>
      <c r="H5734" s="12">
        <v>0.57284999999999997</v>
      </c>
      <c r="I5734" s="12">
        <v>60.988318006783537</v>
      </c>
    </row>
    <row r="5735" spans="6:9" x14ac:dyDescent="0.3">
      <c r="F5735" s="2">
        <v>5730</v>
      </c>
      <c r="G5735" s="12">
        <f ca="1"/>
        <v>60.966839861823274</v>
      </c>
      <c r="H5735" s="12">
        <v>0.57294999999999996</v>
      </c>
      <c r="I5735" s="12">
        <v>60.990935551286974</v>
      </c>
    </row>
    <row r="5736" spans="6:9" x14ac:dyDescent="0.3">
      <c r="F5736" s="2">
        <v>5731</v>
      </c>
      <c r="G5736" s="12">
        <f ca="1"/>
        <v>60.973506774652911</v>
      </c>
      <c r="H5736" s="12">
        <v>0.57304999999999995</v>
      </c>
      <c r="I5736" s="12">
        <v>60.993553497793442</v>
      </c>
    </row>
    <row r="5737" spans="6:9" x14ac:dyDescent="0.3">
      <c r="F5737" s="2">
        <v>5732</v>
      </c>
      <c r="G5737" s="12">
        <f ca="1"/>
        <v>60.975437329166283</v>
      </c>
      <c r="H5737" s="12">
        <v>0.57315000000000005</v>
      </c>
      <c r="I5737" s="12">
        <v>60.996171846582946</v>
      </c>
    </row>
    <row r="5738" spans="6:9" x14ac:dyDescent="0.3">
      <c r="F5738" s="2">
        <v>5733</v>
      </c>
      <c r="G5738" s="12">
        <f ca="1"/>
        <v>60.978739133566066</v>
      </c>
      <c r="H5738" s="12">
        <v>0.57325000000000004</v>
      </c>
      <c r="I5738" s="12">
        <v>60.998790597935681</v>
      </c>
    </row>
    <row r="5739" spans="6:9" x14ac:dyDescent="0.3">
      <c r="F5739" s="2">
        <v>5734</v>
      </c>
      <c r="G5739" s="12">
        <f ca="1"/>
        <v>60.982770817391007</v>
      </c>
      <c r="H5739" s="12">
        <v>0.57335000000000003</v>
      </c>
      <c r="I5739" s="12">
        <v>61.001409752132005</v>
      </c>
    </row>
    <row r="5740" spans="6:9" x14ac:dyDescent="0.3">
      <c r="F5740" s="2">
        <v>5735</v>
      </c>
      <c r="G5740" s="12">
        <f ca="1"/>
        <v>60.985755859211402</v>
      </c>
      <c r="H5740" s="12">
        <v>0.57345000000000002</v>
      </c>
      <c r="I5740" s="12">
        <v>61.004029309452456</v>
      </c>
    </row>
    <row r="5741" spans="6:9" x14ac:dyDescent="0.3">
      <c r="F5741" s="2">
        <v>5736</v>
      </c>
      <c r="G5741" s="12">
        <f ca="1"/>
        <v>60.986236107626979</v>
      </c>
      <c r="H5741" s="12">
        <v>0.57355</v>
      </c>
      <c r="I5741" s="12">
        <v>61.006649270177704</v>
      </c>
    </row>
    <row r="5742" spans="6:9" x14ac:dyDescent="0.3">
      <c r="F5742" s="2">
        <v>5737</v>
      </c>
      <c r="G5742" s="12">
        <f ca="1"/>
        <v>60.98756502277196</v>
      </c>
      <c r="H5742" s="12">
        <v>0.57364999999999999</v>
      </c>
      <c r="I5742" s="12">
        <v>61.009269634588613</v>
      </c>
    </row>
    <row r="5743" spans="6:9" x14ac:dyDescent="0.3">
      <c r="F5743" s="2">
        <v>5738</v>
      </c>
      <c r="G5743" s="12">
        <f ca="1"/>
        <v>60.989335893863107</v>
      </c>
      <c r="H5743" s="12">
        <v>0.57374999999999998</v>
      </c>
      <c r="I5743" s="12">
        <v>61.011890402966195</v>
      </c>
    </row>
    <row r="5744" spans="6:9" x14ac:dyDescent="0.3">
      <c r="F5744" s="2">
        <v>5739</v>
      </c>
      <c r="G5744" s="12">
        <f ca="1"/>
        <v>60.992408582664268</v>
      </c>
      <c r="H5744" s="12">
        <v>0.57384999999999997</v>
      </c>
      <c r="I5744" s="12">
        <v>61.014511575591648</v>
      </c>
    </row>
    <row r="5745" spans="6:9" x14ac:dyDescent="0.3">
      <c r="F5745" s="2">
        <v>5740</v>
      </c>
      <c r="G5745" s="12">
        <f ca="1"/>
        <v>60.994126771316992</v>
      </c>
      <c r="H5745" s="12">
        <v>0.57394999999999996</v>
      </c>
      <c r="I5745" s="12">
        <v>61.017133152746325</v>
      </c>
    </row>
    <row r="5746" spans="6:9" x14ac:dyDescent="0.3">
      <c r="F5746" s="2">
        <v>5741</v>
      </c>
      <c r="G5746" s="12">
        <f ca="1"/>
        <v>61.001141857014538</v>
      </c>
      <c r="H5746" s="12">
        <v>0.57404999999999995</v>
      </c>
      <c r="I5746" s="12">
        <v>61.019755134711737</v>
      </c>
    </row>
    <row r="5747" spans="6:9" x14ac:dyDescent="0.3">
      <c r="F5747" s="2">
        <v>5742</v>
      </c>
      <c r="G5747" s="12">
        <f ca="1"/>
        <v>61.004456782506956</v>
      </c>
      <c r="H5747" s="12">
        <v>0.57415000000000005</v>
      </c>
      <c r="I5747" s="12">
        <v>61.022377521769577</v>
      </c>
    </row>
    <row r="5748" spans="6:9" x14ac:dyDescent="0.3">
      <c r="F5748" s="2">
        <v>5743</v>
      </c>
      <c r="G5748" s="12">
        <f ca="1"/>
        <v>61.005104143846502</v>
      </c>
      <c r="H5748" s="12">
        <v>0.57425000000000004</v>
      </c>
      <c r="I5748" s="12">
        <v>61.025000314201691</v>
      </c>
    </row>
    <row r="5749" spans="6:9" x14ac:dyDescent="0.3">
      <c r="F5749" s="2">
        <v>5744</v>
      </c>
      <c r="G5749" s="12">
        <f ca="1"/>
        <v>61.016136029937051</v>
      </c>
      <c r="H5749" s="12">
        <v>0.57435000000000003</v>
      </c>
      <c r="I5749" s="12">
        <v>61.027623512290099</v>
      </c>
    </row>
    <row r="5750" spans="6:9" x14ac:dyDescent="0.3">
      <c r="F5750" s="2">
        <v>5745</v>
      </c>
      <c r="G5750" s="12">
        <f ca="1"/>
        <v>61.016284786214484</v>
      </c>
      <c r="H5750" s="12">
        <v>0.57445000000000002</v>
      </c>
      <c r="I5750" s="12">
        <v>61.030247116316993</v>
      </c>
    </row>
    <row r="5751" spans="6:9" x14ac:dyDescent="0.3">
      <c r="F5751" s="2">
        <v>5746</v>
      </c>
      <c r="G5751" s="12">
        <f ca="1"/>
        <v>61.016316282834758</v>
      </c>
      <c r="H5751" s="12">
        <v>0.57455000000000001</v>
      </c>
      <c r="I5751" s="12">
        <v>61.032871126564729</v>
      </c>
    </row>
    <row r="5752" spans="6:9" x14ac:dyDescent="0.3">
      <c r="F5752" s="2">
        <v>5747</v>
      </c>
      <c r="G5752" s="12">
        <f ca="1"/>
        <v>61.018671467386611</v>
      </c>
      <c r="H5752" s="12">
        <v>0.57464999999999999</v>
      </c>
      <c r="I5752" s="12">
        <v>61.035495543315811</v>
      </c>
    </row>
    <row r="5753" spans="6:9" x14ac:dyDescent="0.3">
      <c r="F5753" s="2">
        <v>5748</v>
      </c>
      <c r="G5753" s="12">
        <f ca="1"/>
        <v>61.020716423667366</v>
      </c>
      <c r="H5753" s="12">
        <v>0.57474999999999998</v>
      </c>
      <c r="I5753" s="12">
        <v>61.038120366852944</v>
      </c>
    </row>
    <row r="5754" spans="6:9" x14ac:dyDescent="0.3">
      <c r="F5754" s="2">
        <v>5749</v>
      </c>
      <c r="G5754" s="12">
        <f ca="1"/>
        <v>61.027349110324245</v>
      </c>
      <c r="H5754" s="12">
        <v>0.57484999999999997</v>
      </c>
      <c r="I5754" s="12">
        <v>61.040745597458979</v>
      </c>
    </row>
    <row r="5755" spans="6:9" x14ac:dyDescent="0.3">
      <c r="F5755" s="2">
        <v>5750</v>
      </c>
      <c r="G5755" s="12">
        <f ca="1"/>
        <v>61.029154100933482</v>
      </c>
      <c r="H5755" s="12">
        <v>0.57494999999999996</v>
      </c>
      <c r="I5755" s="12">
        <v>61.043371235416956</v>
      </c>
    </row>
    <row r="5756" spans="6:9" x14ac:dyDescent="0.3">
      <c r="F5756" s="2">
        <v>5751</v>
      </c>
      <c r="G5756" s="12">
        <f ca="1"/>
        <v>61.037278414883097</v>
      </c>
      <c r="H5756" s="12">
        <v>0.57504999999999995</v>
      </c>
      <c r="I5756" s="12">
        <v>61.045997281010045</v>
      </c>
    </row>
    <row r="5757" spans="6:9" x14ac:dyDescent="0.3">
      <c r="F5757" s="2">
        <v>5752</v>
      </c>
      <c r="G5757" s="12">
        <f ca="1"/>
        <v>61.037762078711985</v>
      </c>
      <c r="H5757" s="12">
        <v>0.57515000000000005</v>
      </c>
      <c r="I5757" s="12">
        <v>61.048623734521634</v>
      </c>
    </row>
    <row r="5758" spans="6:9" x14ac:dyDescent="0.3">
      <c r="F5758" s="2">
        <v>5753</v>
      </c>
      <c r="G5758" s="12">
        <f ca="1"/>
        <v>61.04325756482536</v>
      </c>
      <c r="H5758" s="12">
        <v>0.57525000000000004</v>
      </c>
      <c r="I5758" s="12">
        <v>61.051250596235242</v>
      </c>
    </row>
    <row r="5759" spans="6:9" x14ac:dyDescent="0.3">
      <c r="F5759" s="2">
        <v>5754</v>
      </c>
      <c r="G5759" s="12">
        <f ca="1"/>
        <v>61.053992695523874</v>
      </c>
      <c r="H5759" s="12">
        <v>0.57535000000000003</v>
      </c>
      <c r="I5759" s="12">
        <v>61.053877866434561</v>
      </c>
    </row>
    <row r="5760" spans="6:9" x14ac:dyDescent="0.3">
      <c r="F5760" s="2">
        <v>5755</v>
      </c>
      <c r="G5760" s="12">
        <f ca="1"/>
        <v>61.054221842838906</v>
      </c>
      <c r="H5760" s="12">
        <v>0.57545000000000002</v>
      </c>
      <c r="I5760" s="12">
        <v>61.056505545403454</v>
      </c>
    </row>
    <row r="5761" spans="6:9" x14ac:dyDescent="0.3">
      <c r="F5761" s="2">
        <v>5756</v>
      </c>
      <c r="G5761" s="12">
        <f ca="1"/>
        <v>61.061963416675745</v>
      </c>
      <c r="H5761" s="12">
        <v>0.57555000000000001</v>
      </c>
      <c r="I5761" s="12">
        <v>61.059133633425986</v>
      </c>
    </row>
    <row r="5762" spans="6:9" x14ac:dyDescent="0.3">
      <c r="F5762" s="2">
        <v>5757</v>
      </c>
      <c r="G5762" s="12">
        <f ca="1"/>
        <v>61.062981151959839</v>
      </c>
      <c r="H5762" s="12">
        <v>0.57565</v>
      </c>
      <c r="I5762" s="12">
        <v>61.061762130786349</v>
      </c>
    </row>
    <row r="5763" spans="6:9" x14ac:dyDescent="0.3">
      <c r="F5763" s="2">
        <v>5758</v>
      </c>
      <c r="G5763" s="12">
        <f ca="1"/>
        <v>61.063887732960019</v>
      </c>
      <c r="H5763" s="12">
        <v>0.57574999999999998</v>
      </c>
      <c r="I5763" s="12">
        <v>61.064391037768914</v>
      </c>
    </row>
    <row r="5764" spans="6:9" x14ac:dyDescent="0.3">
      <c r="F5764" s="2">
        <v>5759</v>
      </c>
      <c r="G5764" s="12">
        <f ca="1"/>
        <v>61.066179436385092</v>
      </c>
      <c r="H5764" s="12">
        <v>0.57584999999999997</v>
      </c>
      <c r="I5764" s="12">
        <v>61.067020354658254</v>
      </c>
    </row>
    <row r="5765" spans="6:9" x14ac:dyDescent="0.3">
      <c r="F5765" s="2">
        <v>5760</v>
      </c>
      <c r="G5765" s="12">
        <f ca="1"/>
        <v>61.068267421692681</v>
      </c>
      <c r="H5765" s="12">
        <v>0.57594999999999996</v>
      </c>
      <c r="I5765" s="12">
        <v>61.069650081739056</v>
      </c>
    </row>
    <row r="5766" spans="6:9" x14ac:dyDescent="0.3">
      <c r="F5766" s="2">
        <v>5761</v>
      </c>
      <c r="G5766" s="12">
        <f ca="1"/>
        <v>61.072032660763078</v>
      </c>
      <c r="H5766" s="12">
        <v>0.57604999999999995</v>
      </c>
      <c r="I5766" s="12">
        <v>61.072280219296218</v>
      </c>
    </row>
    <row r="5767" spans="6:9" x14ac:dyDescent="0.3">
      <c r="F5767" s="2">
        <v>5762</v>
      </c>
      <c r="G5767" s="12">
        <f ca="1"/>
        <v>61.073034352879027</v>
      </c>
      <c r="H5767" s="12">
        <v>0.57615000000000005</v>
      </c>
      <c r="I5767" s="12">
        <v>61.074910767614796</v>
      </c>
    </row>
    <row r="5768" spans="6:9" x14ac:dyDescent="0.3">
      <c r="F5768" s="2">
        <v>5763</v>
      </c>
      <c r="G5768" s="12">
        <f ca="1"/>
        <v>61.07311050086858</v>
      </c>
      <c r="H5768" s="12">
        <v>0.57625000000000004</v>
      </c>
      <c r="I5768" s="12">
        <v>61.077541726980023</v>
      </c>
    </row>
    <row r="5769" spans="6:9" x14ac:dyDescent="0.3">
      <c r="F5769" s="2">
        <v>5764</v>
      </c>
      <c r="G5769" s="12">
        <f ca="1"/>
        <v>61.07311995240272</v>
      </c>
      <c r="H5769" s="12">
        <v>0.57635000000000003</v>
      </c>
      <c r="I5769" s="12">
        <v>61.080173097677303</v>
      </c>
    </row>
    <row r="5770" spans="6:9" x14ac:dyDescent="0.3">
      <c r="F5770" s="2">
        <v>5765</v>
      </c>
      <c r="G5770" s="12">
        <f ca="1"/>
        <v>61.073200271680903</v>
      </c>
      <c r="H5770" s="12">
        <v>0.57645000000000002</v>
      </c>
      <c r="I5770" s="12">
        <v>61.082804879992189</v>
      </c>
    </row>
    <row r="5771" spans="6:9" x14ac:dyDescent="0.3">
      <c r="F5771" s="2">
        <v>5766</v>
      </c>
      <c r="G5771" s="12">
        <f ca="1"/>
        <v>61.075756642763714</v>
      </c>
      <c r="H5771" s="12">
        <v>0.57655000000000001</v>
      </c>
      <c r="I5771" s="12">
        <v>61.085437074210461</v>
      </c>
    </row>
    <row r="5772" spans="6:9" x14ac:dyDescent="0.3">
      <c r="F5772" s="2">
        <v>5767</v>
      </c>
      <c r="G5772" s="12">
        <f ca="1"/>
        <v>61.07606717469978</v>
      </c>
      <c r="H5772" s="12">
        <v>0.57665</v>
      </c>
      <c r="I5772" s="12">
        <v>61.088069680617984</v>
      </c>
    </row>
    <row r="5773" spans="6:9" x14ac:dyDescent="0.3">
      <c r="F5773" s="2">
        <v>5768</v>
      </c>
      <c r="G5773" s="12">
        <f ca="1"/>
        <v>61.078119591446075</v>
      </c>
      <c r="H5773" s="12">
        <v>0.57674999999999998</v>
      </c>
      <c r="I5773" s="12">
        <v>61.090702699500852</v>
      </c>
    </row>
    <row r="5774" spans="6:9" x14ac:dyDescent="0.3">
      <c r="F5774" s="2">
        <v>5769</v>
      </c>
      <c r="G5774" s="12">
        <f ca="1"/>
        <v>61.078199469499417</v>
      </c>
      <c r="H5774" s="12">
        <v>0.57684999999999997</v>
      </c>
      <c r="I5774" s="12">
        <v>61.093336131145335</v>
      </c>
    </row>
    <row r="5775" spans="6:9" x14ac:dyDescent="0.3">
      <c r="F5775" s="2">
        <v>5770</v>
      </c>
      <c r="G5775" s="12">
        <f ca="1"/>
        <v>61.079892050033337</v>
      </c>
      <c r="H5775" s="12">
        <v>0.57694999999999996</v>
      </c>
      <c r="I5775" s="12">
        <v>61.095969975837882</v>
      </c>
    </row>
    <row r="5776" spans="6:9" x14ac:dyDescent="0.3">
      <c r="F5776" s="2">
        <v>5771</v>
      </c>
      <c r="G5776" s="12">
        <f ca="1"/>
        <v>61.079908991143427</v>
      </c>
      <c r="H5776" s="12">
        <v>0.57704999999999995</v>
      </c>
      <c r="I5776" s="12">
        <v>61.098604233865039</v>
      </c>
    </row>
    <row r="5777" spans="6:9" x14ac:dyDescent="0.3">
      <c r="F5777" s="2">
        <v>5772</v>
      </c>
      <c r="G5777" s="12">
        <f ca="1"/>
        <v>61.082497750347152</v>
      </c>
      <c r="H5777" s="12">
        <v>0.57715000000000005</v>
      </c>
      <c r="I5777" s="12">
        <v>61.101238905513625</v>
      </c>
    </row>
    <row r="5778" spans="6:9" x14ac:dyDescent="0.3">
      <c r="F5778" s="2">
        <v>5773</v>
      </c>
      <c r="G5778" s="12">
        <f ca="1"/>
        <v>61.086645756875527</v>
      </c>
      <c r="H5778" s="12">
        <v>0.57725000000000004</v>
      </c>
      <c r="I5778" s="12">
        <v>61.103873991070543</v>
      </c>
    </row>
    <row r="5779" spans="6:9" x14ac:dyDescent="0.3">
      <c r="F5779" s="2">
        <v>5774</v>
      </c>
      <c r="G5779" s="12">
        <f ca="1"/>
        <v>61.091472050087006</v>
      </c>
      <c r="H5779" s="12">
        <v>0.57735000000000003</v>
      </c>
      <c r="I5779" s="12">
        <v>61.106509490822958</v>
      </c>
    </row>
    <row r="5780" spans="6:9" x14ac:dyDescent="0.3">
      <c r="F5780" s="2">
        <v>5775</v>
      </c>
      <c r="G5780" s="12">
        <f ca="1"/>
        <v>61.093325830349279</v>
      </c>
      <c r="H5780" s="12">
        <v>0.57745000000000002</v>
      </c>
      <c r="I5780" s="12">
        <v>61.109145405058129</v>
      </c>
    </row>
    <row r="5781" spans="6:9" x14ac:dyDescent="0.3">
      <c r="F5781" s="2">
        <v>5776</v>
      </c>
      <c r="G5781" s="12">
        <f ca="1"/>
        <v>61.100123114247609</v>
      </c>
      <c r="H5781" s="12">
        <v>0.57755000000000001</v>
      </c>
      <c r="I5781" s="12">
        <v>61.111781734063541</v>
      </c>
    </row>
    <row r="5782" spans="6:9" x14ac:dyDescent="0.3">
      <c r="F5782" s="2">
        <v>5777</v>
      </c>
      <c r="G5782" s="12">
        <f ca="1"/>
        <v>61.101846084985944</v>
      </c>
      <c r="H5782" s="12">
        <v>0.57765</v>
      </c>
      <c r="I5782" s="12">
        <v>61.114418478126794</v>
      </c>
    </row>
    <row r="5783" spans="6:9" x14ac:dyDescent="0.3">
      <c r="F5783" s="2">
        <v>5778</v>
      </c>
      <c r="G5783" s="12">
        <f ca="1"/>
        <v>61.102702678517304</v>
      </c>
      <c r="H5783" s="12">
        <v>0.57774999999999999</v>
      </c>
      <c r="I5783" s="12">
        <v>61.117055637535735</v>
      </c>
    </row>
    <row r="5784" spans="6:9" x14ac:dyDescent="0.3">
      <c r="F5784" s="2">
        <v>5779</v>
      </c>
      <c r="G5784" s="12">
        <f ca="1"/>
        <v>61.110545093686518</v>
      </c>
      <c r="H5784" s="12">
        <v>0.57784999999999997</v>
      </c>
      <c r="I5784" s="12">
        <v>61.119693212578341</v>
      </c>
    </row>
    <row r="5785" spans="6:9" x14ac:dyDescent="0.3">
      <c r="F5785" s="2">
        <v>5780</v>
      </c>
      <c r="G5785" s="12">
        <f ca="1"/>
        <v>61.11453266495451</v>
      </c>
      <c r="H5785" s="12">
        <v>0.57794999999999996</v>
      </c>
      <c r="I5785" s="12">
        <v>61.122331203542771</v>
      </c>
    </row>
    <row r="5786" spans="6:9" x14ac:dyDescent="0.3">
      <c r="F5786" s="2">
        <v>5781</v>
      </c>
      <c r="G5786" s="12">
        <f ca="1"/>
        <v>61.117217157784445</v>
      </c>
      <c r="H5786" s="12">
        <v>0.57804999999999995</v>
      </c>
      <c r="I5786" s="12">
        <v>61.124969610717329</v>
      </c>
    </row>
    <row r="5787" spans="6:9" x14ac:dyDescent="0.3">
      <c r="F5787" s="2">
        <v>5782</v>
      </c>
      <c r="G5787" s="12">
        <f ca="1"/>
        <v>61.118435343912324</v>
      </c>
      <c r="H5787" s="12">
        <v>0.57815000000000005</v>
      </c>
      <c r="I5787" s="12">
        <v>61.127608434390559</v>
      </c>
    </row>
    <row r="5788" spans="6:9" x14ac:dyDescent="0.3">
      <c r="F5788" s="2">
        <v>5783</v>
      </c>
      <c r="G5788" s="12">
        <f ca="1"/>
        <v>61.1186462186444</v>
      </c>
      <c r="H5788" s="12">
        <v>0.57825000000000004</v>
      </c>
      <c r="I5788" s="12">
        <v>61.130247674851113</v>
      </c>
    </row>
    <row r="5789" spans="6:9" x14ac:dyDescent="0.3">
      <c r="F5789" s="2">
        <v>5784</v>
      </c>
      <c r="G5789" s="12">
        <f ca="1"/>
        <v>61.120480172857505</v>
      </c>
      <c r="H5789" s="12">
        <v>0.57835000000000003</v>
      </c>
      <c r="I5789" s="12">
        <v>61.132887332387867</v>
      </c>
    </row>
    <row r="5790" spans="6:9" x14ac:dyDescent="0.3">
      <c r="F5790" s="2">
        <v>5785</v>
      </c>
      <c r="G5790" s="12">
        <f ca="1"/>
        <v>61.121526731172139</v>
      </c>
      <c r="H5790" s="12">
        <v>0.57845000000000002</v>
      </c>
      <c r="I5790" s="12">
        <v>61.135527407289835</v>
      </c>
    </row>
    <row r="5791" spans="6:9" x14ac:dyDescent="0.3">
      <c r="F5791" s="2">
        <v>5786</v>
      </c>
      <c r="G5791" s="12">
        <f ca="1"/>
        <v>61.123912328334583</v>
      </c>
      <c r="H5791" s="12">
        <v>0.57855000000000001</v>
      </c>
      <c r="I5791" s="12">
        <v>61.138167899846231</v>
      </c>
    </row>
    <row r="5792" spans="6:9" x14ac:dyDescent="0.3">
      <c r="F5792" s="2">
        <v>5787</v>
      </c>
      <c r="G5792" s="12">
        <f ca="1"/>
        <v>61.129400362106487</v>
      </c>
      <c r="H5792" s="12">
        <v>0.57865</v>
      </c>
      <c r="I5792" s="12">
        <v>61.140808810346435</v>
      </c>
    </row>
    <row r="5793" spans="6:9" x14ac:dyDescent="0.3">
      <c r="F5793" s="2">
        <v>5788</v>
      </c>
      <c r="G5793" s="12">
        <f ca="1"/>
        <v>61.130062858915359</v>
      </c>
      <c r="H5793" s="12">
        <v>0.57874999999999999</v>
      </c>
      <c r="I5793" s="12">
        <v>61.143450139080016</v>
      </c>
    </row>
    <row r="5794" spans="6:9" x14ac:dyDescent="0.3">
      <c r="F5794" s="2">
        <v>5789</v>
      </c>
      <c r="G5794" s="12">
        <f ca="1"/>
        <v>61.130095503193779</v>
      </c>
      <c r="H5794" s="12">
        <v>0.57884999999999998</v>
      </c>
      <c r="I5794" s="12">
        <v>61.146091886336684</v>
      </c>
    </row>
    <row r="5795" spans="6:9" x14ac:dyDescent="0.3">
      <c r="F5795" s="2">
        <v>5790</v>
      </c>
      <c r="G5795" s="12">
        <f ca="1"/>
        <v>61.130128610888192</v>
      </c>
      <c r="H5795" s="12">
        <v>0.57894999999999996</v>
      </c>
      <c r="I5795" s="12">
        <v>61.148734052406354</v>
      </c>
    </row>
    <row r="5796" spans="6:9" x14ac:dyDescent="0.3">
      <c r="F5796" s="2">
        <v>5791</v>
      </c>
      <c r="G5796" s="12">
        <f ca="1"/>
        <v>61.131196043348844</v>
      </c>
      <c r="H5796" s="12">
        <v>0.57904999999999995</v>
      </c>
      <c r="I5796" s="12">
        <v>61.151376637579105</v>
      </c>
    </row>
    <row r="5797" spans="6:9" x14ac:dyDescent="0.3">
      <c r="F5797" s="2">
        <v>5792</v>
      </c>
      <c r="G5797" s="12">
        <f ca="1"/>
        <v>61.134225069503778</v>
      </c>
      <c r="H5797" s="12">
        <v>0.57915000000000005</v>
      </c>
      <c r="I5797" s="12">
        <v>61.154019642145208</v>
      </c>
    </row>
    <row r="5798" spans="6:9" x14ac:dyDescent="0.3">
      <c r="F5798" s="2">
        <v>5793</v>
      </c>
      <c r="G5798" s="12">
        <f ca="1"/>
        <v>61.136657384207496</v>
      </c>
      <c r="H5798" s="12">
        <v>0.57925000000000004</v>
      </c>
      <c r="I5798" s="12">
        <v>61.15666306639509</v>
      </c>
    </row>
    <row r="5799" spans="6:9" x14ac:dyDescent="0.3">
      <c r="F5799" s="2">
        <v>5794</v>
      </c>
      <c r="G5799" s="12">
        <f ca="1"/>
        <v>61.140691721115893</v>
      </c>
      <c r="H5799" s="12">
        <v>0.57935000000000003</v>
      </c>
      <c r="I5799" s="12">
        <v>61.159306910619371</v>
      </c>
    </row>
    <row r="5800" spans="6:9" x14ac:dyDescent="0.3">
      <c r="F5800" s="2">
        <v>5795</v>
      </c>
      <c r="G5800" s="12">
        <f ca="1"/>
        <v>61.141243479558035</v>
      </c>
      <c r="H5800" s="12">
        <v>0.57945000000000002</v>
      </c>
      <c r="I5800" s="12">
        <v>61.16195117510884</v>
      </c>
    </row>
    <row r="5801" spans="6:9" x14ac:dyDescent="0.3">
      <c r="F5801" s="2">
        <v>5796</v>
      </c>
      <c r="G5801" s="12">
        <f ca="1"/>
        <v>61.142381720417774</v>
      </c>
      <c r="H5801" s="12">
        <v>0.57955000000000001</v>
      </c>
      <c r="I5801" s="12">
        <v>61.164595860154456</v>
      </c>
    </row>
    <row r="5802" spans="6:9" x14ac:dyDescent="0.3">
      <c r="F5802" s="2">
        <v>5797</v>
      </c>
      <c r="G5802" s="12">
        <f ca="1"/>
        <v>61.146181380709528</v>
      </c>
      <c r="H5802" s="12">
        <v>0.57965</v>
      </c>
      <c r="I5802" s="12">
        <v>61.167240966047366</v>
      </c>
    </row>
    <row r="5803" spans="6:9" x14ac:dyDescent="0.3">
      <c r="F5803" s="2">
        <v>5798</v>
      </c>
      <c r="G5803" s="12">
        <f ca="1"/>
        <v>61.152415562188992</v>
      </c>
      <c r="H5803" s="12">
        <v>0.57974999999999999</v>
      </c>
      <c r="I5803" s="12">
        <v>61.169886493078899</v>
      </c>
    </row>
    <row r="5804" spans="6:9" x14ac:dyDescent="0.3">
      <c r="F5804" s="2">
        <v>5799</v>
      </c>
      <c r="G5804" s="12">
        <f ca="1"/>
        <v>61.153251231109529</v>
      </c>
      <c r="H5804" s="12">
        <v>0.57984999999999998</v>
      </c>
      <c r="I5804" s="12">
        <v>61.17253244154054</v>
      </c>
    </row>
    <row r="5805" spans="6:9" x14ac:dyDescent="0.3">
      <c r="F5805" s="2">
        <v>5800</v>
      </c>
      <c r="G5805" s="12">
        <f ca="1"/>
        <v>61.158472150284638</v>
      </c>
      <c r="H5805" s="12">
        <v>0.57994999999999997</v>
      </c>
      <c r="I5805" s="12">
        <v>61.175178811723974</v>
      </c>
    </row>
    <row r="5806" spans="6:9" x14ac:dyDescent="0.3">
      <c r="F5806" s="2">
        <v>5801</v>
      </c>
      <c r="G5806" s="12">
        <f ca="1"/>
        <v>61.159739635129071</v>
      </c>
      <c r="H5806" s="12">
        <v>0.58004999999999995</v>
      </c>
      <c r="I5806" s="12">
        <v>61.177825603921065</v>
      </c>
    </row>
    <row r="5807" spans="6:9" x14ac:dyDescent="0.3">
      <c r="F5807" s="2">
        <v>5802</v>
      </c>
      <c r="G5807" s="12">
        <f ca="1"/>
        <v>61.159807730172545</v>
      </c>
      <c r="H5807" s="12">
        <v>0.58015000000000005</v>
      </c>
      <c r="I5807" s="12">
        <v>61.180472818423823</v>
      </c>
    </row>
    <row r="5808" spans="6:9" x14ac:dyDescent="0.3">
      <c r="F5808" s="2">
        <v>5803</v>
      </c>
      <c r="G5808" s="12">
        <f ca="1"/>
        <v>61.160372891733729</v>
      </c>
      <c r="H5808" s="12">
        <v>0.58025000000000004</v>
      </c>
      <c r="I5808" s="12">
        <v>61.183120455524488</v>
      </c>
    </row>
    <row r="5809" spans="6:9" x14ac:dyDescent="0.3">
      <c r="F5809" s="2">
        <v>5804</v>
      </c>
      <c r="G5809" s="12">
        <f ca="1"/>
        <v>61.161560166600381</v>
      </c>
      <c r="H5809" s="12">
        <v>0.58035000000000003</v>
      </c>
      <c r="I5809" s="12">
        <v>61.185768515515427</v>
      </c>
    </row>
    <row r="5810" spans="6:9" x14ac:dyDescent="0.3">
      <c r="F5810" s="2">
        <v>5805</v>
      </c>
      <c r="G5810" s="12">
        <f ca="1"/>
        <v>61.16409779659012</v>
      </c>
      <c r="H5810" s="12">
        <v>0.58045000000000002</v>
      </c>
      <c r="I5810" s="12">
        <v>61.188416998689213</v>
      </c>
    </row>
    <row r="5811" spans="6:9" x14ac:dyDescent="0.3">
      <c r="F5811" s="2">
        <v>5806</v>
      </c>
      <c r="G5811" s="12">
        <f ca="1"/>
        <v>61.166421049962985</v>
      </c>
      <c r="H5811" s="12">
        <v>0.58055000000000001</v>
      </c>
      <c r="I5811" s="12">
        <v>61.191065905338604</v>
      </c>
    </row>
    <row r="5812" spans="6:9" x14ac:dyDescent="0.3">
      <c r="F5812" s="2">
        <v>5807</v>
      </c>
      <c r="G5812" s="12">
        <f ca="1"/>
        <v>61.169015935111517</v>
      </c>
      <c r="H5812" s="12">
        <v>0.58065</v>
      </c>
      <c r="I5812" s="12">
        <v>61.193715235756507</v>
      </c>
    </row>
    <row r="5813" spans="6:9" x14ac:dyDescent="0.3">
      <c r="F5813" s="2">
        <v>5808</v>
      </c>
      <c r="G5813" s="12">
        <f ca="1"/>
        <v>61.171362341999327</v>
      </c>
      <c r="H5813" s="12">
        <v>0.58074999999999999</v>
      </c>
      <c r="I5813" s="12">
        <v>61.196364990236063</v>
      </c>
    </row>
    <row r="5814" spans="6:9" x14ac:dyDescent="0.3">
      <c r="F5814" s="2">
        <v>5809</v>
      </c>
      <c r="G5814" s="12">
        <f ca="1"/>
        <v>61.172896722284818</v>
      </c>
      <c r="H5814" s="12">
        <v>0.58084999999999998</v>
      </c>
      <c r="I5814" s="12">
        <v>61.199015169070513</v>
      </c>
    </row>
    <row r="5815" spans="6:9" x14ac:dyDescent="0.3">
      <c r="F5815" s="2">
        <v>5810</v>
      </c>
      <c r="G5815" s="12">
        <f ca="1"/>
        <v>61.179941307233932</v>
      </c>
      <c r="H5815" s="12">
        <v>0.58094999999999997</v>
      </c>
      <c r="I5815" s="12">
        <v>61.201665772553362</v>
      </c>
    </row>
    <row r="5816" spans="6:9" x14ac:dyDescent="0.3">
      <c r="F5816" s="2">
        <v>5811</v>
      </c>
      <c r="G5816" s="12">
        <f ca="1"/>
        <v>61.180220977695001</v>
      </c>
      <c r="H5816" s="12">
        <v>0.58104999999999996</v>
      </c>
      <c r="I5816" s="12">
        <v>61.204316800978233</v>
      </c>
    </row>
    <row r="5817" spans="6:9" x14ac:dyDescent="0.3">
      <c r="F5817" s="2">
        <v>5812</v>
      </c>
      <c r="G5817" s="12">
        <f ca="1"/>
        <v>61.18121075233848</v>
      </c>
      <c r="H5817" s="12">
        <v>0.58115000000000006</v>
      </c>
      <c r="I5817" s="12">
        <v>61.206968254638973</v>
      </c>
    </row>
    <row r="5818" spans="6:9" x14ac:dyDescent="0.3">
      <c r="F5818" s="2">
        <v>5813</v>
      </c>
      <c r="G5818" s="12">
        <f ca="1"/>
        <v>61.185422057301153</v>
      </c>
      <c r="H5818" s="12">
        <v>0.58125000000000004</v>
      </c>
      <c r="I5818" s="12">
        <v>61.20962013382956</v>
      </c>
    </row>
    <row r="5819" spans="6:9" x14ac:dyDescent="0.3">
      <c r="F5819" s="2">
        <v>5814</v>
      </c>
      <c r="G5819" s="12">
        <f ca="1"/>
        <v>61.193195513133468</v>
      </c>
      <c r="H5819" s="12">
        <v>0.58135000000000003</v>
      </c>
      <c r="I5819" s="12">
        <v>61.212272438844195</v>
      </c>
    </row>
    <row r="5820" spans="6:9" x14ac:dyDescent="0.3">
      <c r="F5820" s="2">
        <v>5815</v>
      </c>
      <c r="G5820" s="12">
        <f ca="1"/>
        <v>61.19338697131078</v>
      </c>
      <c r="H5820" s="12">
        <v>0.58145000000000002</v>
      </c>
      <c r="I5820" s="12">
        <v>61.214925169977278</v>
      </c>
    </row>
    <row r="5821" spans="6:9" x14ac:dyDescent="0.3">
      <c r="F5821" s="2">
        <v>5816</v>
      </c>
      <c r="G5821" s="12">
        <f ca="1"/>
        <v>61.194609642514266</v>
      </c>
      <c r="H5821" s="12">
        <v>0.58155000000000001</v>
      </c>
      <c r="I5821" s="12">
        <v>61.217578327523306</v>
      </c>
    </row>
    <row r="5822" spans="6:9" x14ac:dyDescent="0.3">
      <c r="F5822" s="2">
        <v>5817</v>
      </c>
      <c r="G5822" s="12">
        <f ca="1"/>
        <v>61.197039346025292</v>
      </c>
      <c r="H5822" s="12">
        <v>0.58165</v>
      </c>
      <c r="I5822" s="12">
        <v>61.22023191177702</v>
      </c>
    </row>
    <row r="5823" spans="6:9" x14ac:dyDescent="0.3">
      <c r="F5823" s="2">
        <v>5818</v>
      </c>
      <c r="G5823" s="12">
        <f ca="1"/>
        <v>61.198196147475294</v>
      </c>
      <c r="H5823" s="12">
        <v>0.58174999999999999</v>
      </c>
      <c r="I5823" s="12">
        <v>61.222885923033367</v>
      </c>
    </row>
    <row r="5824" spans="6:9" x14ac:dyDescent="0.3">
      <c r="F5824" s="2">
        <v>5819</v>
      </c>
      <c r="G5824" s="12">
        <f ca="1"/>
        <v>61.202372724887525</v>
      </c>
      <c r="H5824" s="12">
        <v>0.58184999999999998</v>
      </c>
      <c r="I5824" s="12">
        <v>61.225540361587392</v>
      </c>
    </row>
    <row r="5825" spans="6:9" x14ac:dyDescent="0.3">
      <c r="F5825" s="2">
        <v>5820</v>
      </c>
      <c r="G5825" s="12">
        <f ca="1"/>
        <v>61.20384727245559</v>
      </c>
      <c r="H5825" s="12">
        <v>0.58194999999999997</v>
      </c>
      <c r="I5825" s="12">
        <v>61.228195227734403</v>
      </c>
    </row>
    <row r="5826" spans="6:9" x14ac:dyDescent="0.3">
      <c r="F5826" s="2">
        <v>5821</v>
      </c>
      <c r="G5826" s="12">
        <f ca="1"/>
        <v>61.211853582883414</v>
      </c>
      <c r="H5826" s="12">
        <v>0.58204999999999996</v>
      </c>
      <c r="I5826" s="12">
        <v>61.230850521769867</v>
      </c>
    </row>
    <row r="5827" spans="6:9" x14ac:dyDescent="0.3">
      <c r="F5827" s="2">
        <v>5822</v>
      </c>
      <c r="G5827" s="12">
        <f ca="1"/>
        <v>61.211899203779929</v>
      </c>
      <c r="H5827" s="12">
        <v>0.58214999999999995</v>
      </c>
      <c r="I5827" s="12">
        <v>61.233506243989389</v>
      </c>
    </row>
    <row r="5828" spans="6:9" x14ac:dyDescent="0.3">
      <c r="F5828" s="2">
        <v>5823</v>
      </c>
      <c r="G5828" s="12">
        <f ca="1"/>
        <v>61.213968107934555</v>
      </c>
      <c r="H5828" s="12">
        <v>0.58225000000000005</v>
      </c>
      <c r="I5828" s="12">
        <v>61.236162394688812</v>
      </c>
    </row>
    <row r="5829" spans="6:9" x14ac:dyDescent="0.3">
      <c r="F5829" s="2">
        <v>5824</v>
      </c>
      <c r="G5829" s="12">
        <f ca="1"/>
        <v>61.214206391479856</v>
      </c>
      <c r="H5829" s="12">
        <v>0.58235000000000003</v>
      </c>
      <c r="I5829" s="12">
        <v>61.238818974164133</v>
      </c>
    </row>
    <row r="5830" spans="6:9" x14ac:dyDescent="0.3">
      <c r="F5830" s="2">
        <v>5825</v>
      </c>
      <c r="G5830" s="12">
        <f ca="1"/>
        <v>61.21707911122428</v>
      </c>
      <c r="H5830" s="12">
        <v>0.58245000000000002</v>
      </c>
      <c r="I5830" s="12">
        <v>61.241475982711549</v>
      </c>
    </row>
    <row r="5831" spans="6:9" x14ac:dyDescent="0.3">
      <c r="F5831" s="2">
        <v>5826</v>
      </c>
      <c r="G5831" s="12">
        <f ca="1"/>
        <v>61.218261671138741</v>
      </c>
      <c r="H5831" s="12">
        <v>0.58255000000000001</v>
      </c>
      <c r="I5831" s="12">
        <v>61.244133420627421</v>
      </c>
    </row>
    <row r="5832" spans="6:9" x14ac:dyDescent="0.3">
      <c r="F5832" s="2">
        <v>5827</v>
      </c>
      <c r="G5832" s="12">
        <f ca="1"/>
        <v>61.218265229664915</v>
      </c>
      <c r="H5832" s="12">
        <v>0.58265</v>
      </c>
      <c r="I5832" s="12">
        <v>61.246791288208314</v>
      </c>
    </row>
    <row r="5833" spans="6:9" x14ac:dyDescent="0.3">
      <c r="F5833" s="2">
        <v>5828</v>
      </c>
      <c r="G5833" s="12">
        <f ca="1"/>
        <v>61.220301082415794</v>
      </c>
      <c r="H5833" s="12">
        <v>0.58274999999999999</v>
      </c>
      <c r="I5833" s="12">
        <v>61.249449585750945</v>
      </c>
    </row>
    <row r="5834" spans="6:9" x14ac:dyDescent="0.3">
      <c r="F5834" s="2">
        <v>5829</v>
      </c>
      <c r="G5834" s="12">
        <f ca="1"/>
        <v>61.220962786615573</v>
      </c>
      <c r="H5834" s="12">
        <v>0.58284999999999998</v>
      </c>
      <c r="I5834" s="12">
        <v>61.252108313552256</v>
      </c>
    </row>
    <row r="5835" spans="6:9" x14ac:dyDescent="0.3">
      <c r="F5835" s="2">
        <v>5830</v>
      </c>
      <c r="G5835" s="12">
        <f ca="1"/>
        <v>61.225492335971786</v>
      </c>
      <c r="H5835" s="12">
        <v>0.58294999999999997</v>
      </c>
      <c r="I5835" s="12">
        <v>61.254767471909346</v>
      </c>
    </row>
    <row r="5836" spans="6:9" x14ac:dyDescent="0.3">
      <c r="F5836" s="2">
        <v>5831</v>
      </c>
      <c r="G5836" s="12">
        <f ca="1"/>
        <v>61.229634321712254</v>
      </c>
      <c r="H5836" s="12">
        <v>0.58304999999999996</v>
      </c>
      <c r="I5836" s="12">
        <v>61.257427061119508</v>
      </c>
    </row>
    <row r="5837" spans="6:9" x14ac:dyDescent="0.3">
      <c r="F5837" s="2">
        <v>5832</v>
      </c>
      <c r="G5837" s="12">
        <f ca="1"/>
        <v>61.231311335350668</v>
      </c>
      <c r="H5837" s="12">
        <v>0.58314999999999995</v>
      </c>
      <c r="I5837" s="12">
        <v>61.260087081480194</v>
      </c>
    </row>
    <row r="5838" spans="6:9" x14ac:dyDescent="0.3">
      <c r="F5838" s="2">
        <v>5833</v>
      </c>
      <c r="G5838" s="12">
        <f ca="1"/>
        <v>61.233432285764579</v>
      </c>
      <c r="H5838" s="12">
        <v>0.58325000000000005</v>
      </c>
      <c r="I5838" s="12">
        <v>61.262747533289094</v>
      </c>
    </row>
    <row r="5839" spans="6:9" x14ac:dyDescent="0.3">
      <c r="F5839" s="2">
        <v>5834</v>
      </c>
      <c r="G5839" s="12">
        <f ca="1"/>
        <v>61.236960744679351</v>
      </c>
      <c r="H5839" s="12">
        <v>0.58335000000000004</v>
      </c>
      <c r="I5839" s="12">
        <v>61.265408416844025</v>
      </c>
    </row>
    <row r="5840" spans="6:9" x14ac:dyDescent="0.3">
      <c r="F5840" s="2">
        <v>5835</v>
      </c>
      <c r="G5840" s="12">
        <f ca="1"/>
        <v>61.24006710235598</v>
      </c>
      <c r="H5840" s="12">
        <v>0.58345000000000002</v>
      </c>
      <c r="I5840" s="12">
        <v>61.268069732443017</v>
      </c>
    </row>
    <row r="5841" spans="6:9" x14ac:dyDescent="0.3">
      <c r="F5841" s="2">
        <v>5836</v>
      </c>
      <c r="G5841" s="12">
        <f ca="1"/>
        <v>61.244547539687488</v>
      </c>
      <c r="H5841" s="12">
        <v>0.58355000000000001</v>
      </c>
      <c r="I5841" s="12">
        <v>61.270731480384313</v>
      </c>
    </row>
    <row r="5842" spans="6:9" x14ac:dyDescent="0.3">
      <c r="F5842" s="2">
        <v>5837</v>
      </c>
      <c r="G5842" s="12">
        <f ca="1"/>
        <v>61.245361210118951</v>
      </c>
      <c r="H5842" s="12">
        <v>0.58365</v>
      </c>
      <c r="I5842" s="12">
        <v>61.273393660966271</v>
      </c>
    </row>
    <row r="5843" spans="6:9" x14ac:dyDescent="0.3">
      <c r="F5843" s="2">
        <v>5838</v>
      </c>
      <c r="G5843" s="12">
        <f ca="1"/>
        <v>61.245744003221745</v>
      </c>
      <c r="H5843" s="12">
        <v>0.58374999999999999</v>
      </c>
      <c r="I5843" s="12">
        <v>61.276056274487502</v>
      </c>
    </row>
    <row r="5844" spans="6:9" x14ac:dyDescent="0.3">
      <c r="F5844" s="2">
        <v>5839</v>
      </c>
      <c r="G5844" s="12">
        <f ca="1"/>
        <v>61.246412302810135</v>
      </c>
      <c r="H5844" s="12">
        <v>0.58384999999999998</v>
      </c>
      <c r="I5844" s="12">
        <v>61.278719321246747</v>
      </c>
    </row>
    <row r="5845" spans="6:9" x14ac:dyDescent="0.3">
      <c r="F5845" s="2">
        <v>5840</v>
      </c>
      <c r="G5845" s="12">
        <f ca="1"/>
        <v>61.249102700652514</v>
      </c>
      <c r="H5845" s="12">
        <v>0.58394999999999997</v>
      </c>
      <c r="I5845" s="12">
        <v>61.281382801543003</v>
      </c>
    </row>
    <row r="5846" spans="6:9" x14ac:dyDescent="0.3">
      <c r="F5846" s="2">
        <v>5841</v>
      </c>
      <c r="G5846" s="12">
        <f ca="1"/>
        <v>61.249420122853216</v>
      </c>
      <c r="H5846" s="12">
        <v>0.58404999999999996</v>
      </c>
      <c r="I5846" s="12">
        <v>61.28404671567538</v>
      </c>
    </row>
    <row r="5847" spans="6:9" x14ac:dyDescent="0.3">
      <c r="F5847" s="2">
        <v>5842</v>
      </c>
      <c r="G5847" s="12">
        <f ca="1"/>
        <v>61.25683892235925</v>
      </c>
      <c r="H5847" s="12">
        <v>0.58414999999999995</v>
      </c>
      <c r="I5847" s="12">
        <v>61.286711063943201</v>
      </c>
    </row>
    <row r="5848" spans="6:9" x14ac:dyDescent="0.3">
      <c r="F5848" s="2">
        <v>5843</v>
      </c>
      <c r="G5848" s="12">
        <f ca="1"/>
        <v>61.257316392864524</v>
      </c>
      <c r="H5848" s="12">
        <v>0.58425000000000005</v>
      </c>
      <c r="I5848" s="12">
        <v>61.28937584664601</v>
      </c>
    </row>
    <row r="5849" spans="6:9" x14ac:dyDescent="0.3">
      <c r="F5849" s="2">
        <v>5844</v>
      </c>
      <c r="G5849" s="12">
        <f ca="1"/>
        <v>61.25798198026304</v>
      </c>
      <c r="H5849" s="12">
        <v>0.58435000000000004</v>
      </c>
      <c r="I5849" s="12">
        <v>61.292041064083492</v>
      </c>
    </row>
    <row r="5850" spans="6:9" x14ac:dyDescent="0.3">
      <c r="F5850" s="2">
        <v>5845</v>
      </c>
      <c r="G5850" s="12">
        <f ca="1"/>
        <v>61.258492419282703</v>
      </c>
      <c r="H5850" s="12">
        <v>0.58445000000000003</v>
      </c>
      <c r="I5850" s="12">
        <v>61.294706716555517</v>
      </c>
    </row>
    <row r="5851" spans="6:9" x14ac:dyDescent="0.3">
      <c r="F5851" s="2">
        <v>5846</v>
      </c>
      <c r="G5851" s="12">
        <f ca="1"/>
        <v>61.258735422233471</v>
      </c>
      <c r="H5851" s="12">
        <v>0.58455000000000001</v>
      </c>
      <c r="I5851" s="12">
        <v>61.29737280436219</v>
      </c>
    </row>
    <row r="5852" spans="6:9" x14ac:dyDescent="0.3">
      <c r="F5852" s="2">
        <v>5847</v>
      </c>
      <c r="G5852" s="12">
        <f ca="1"/>
        <v>61.26281525054619</v>
      </c>
      <c r="H5852" s="12">
        <v>0.58465</v>
      </c>
      <c r="I5852" s="12">
        <v>61.300039327803759</v>
      </c>
    </row>
    <row r="5853" spans="6:9" x14ac:dyDescent="0.3">
      <c r="F5853" s="2">
        <v>5848</v>
      </c>
      <c r="G5853" s="12">
        <f ca="1"/>
        <v>61.263897778255604</v>
      </c>
      <c r="H5853" s="12">
        <v>0.58474999999999999</v>
      </c>
      <c r="I5853" s="12">
        <v>61.302706287180698</v>
      </c>
    </row>
    <row r="5854" spans="6:9" x14ac:dyDescent="0.3">
      <c r="F5854" s="2">
        <v>5849</v>
      </c>
      <c r="G5854" s="12">
        <f ca="1"/>
        <v>61.264745719720729</v>
      </c>
      <c r="H5854" s="12">
        <v>0.58484999999999998</v>
      </c>
      <c r="I5854" s="12">
        <v>61.305373682793608</v>
      </c>
    </row>
    <row r="5855" spans="6:9" x14ac:dyDescent="0.3">
      <c r="F5855" s="2">
        <v>5850</v>
      </c>
      <c r="G5855" s="12">
        <f ca="1"/>
        <v>61.265898472520064</v>
      </c>
      <c r="H5855" s="12">
        <v>0.58494999999999997</v>
      </c>
      <c r="I5855" s="12">
        <v>61.308041514943326</v>
      </c>
    </row>
    <row r="5856" spans="6:9" x14ac:dyDescent="0.3">
      <c r="F5856" s="2">
        <v>5851</v>
      </c>
      <c r="G5856" s="12">
        <f ca="1"/>
        <v>61.267105498834042</v>
      </c>
      <c r="H5856" s="12">
        <v>0.58504999999999996</v>
      </c>
      <c r="I5856" s="12">
        <v>61.310709783930896</v>
      </c>
    </row>
    <row r="5857" spans="6:9" x14ac:dyDescent="0.3">
      <c r="F5857" s="2">
        <v>5852</v>
      </c>
      <c r="G5857" s="12">
        <f ca="1"/>
        <v>61.268089350220897</v>
      </c>
      <c r="H5857" s="12">
        <v>0.58514999999999995</v>
      </c>
      <c r="I5857" s="12">
        <v>61.313378490057488</v>
      </c>
    </row>
    <row r="5858" spans="6:9" x14ac:dyDescent="0.3">
      <c r="F5858" s="2">
        <v>5853</v>
      </c>
      <c r="G5858" s="12">
        <f ca="1"/>
        <v>61.268751879104755</v>
      </c>
      <c r="H5858" s="12">
        <v>0.58525000000000005</v>
      </c>
      <c r="I5858" s="12">
        <v>61.316047633624514</v>
      </c>
    </row>
    <row r="5859" spans="6:9" x14ac:dyDescent="0.3">
      <c r="F5859" s="2">
        <v>5854</v>
      </c>
      <c r="G5859" s="12">
        <f ca="1"/>
        <v>61.269913716057069</v>
      </c>
      <c r="H5859" s="12">
        <v>0.58535000000000004</v>
      </c>
      <c r="I5859" s="12">
        <v>61.318717214933535</v>
      </c>
    </row>
    <row r="5860" spans="6:9" x14ac:dyDescent="0.3">
      <c r="F5860" s="2">
        <v>5855</v>
      </c>
      <c r="G5860" s="12">
        <f ca="1"/>
        <v>61.271323456460117</v>
      </c>
      <c r="H5860" s="12">
        <v>0.58545000000000003</v>
      </c>
      <c r="I5860" s="12">
        <v>61.321387234286348</v>
      </c>
    </row>
    <row r="5861" spans="6:9" x14ac:dyDescent="0.3">
      <c r="F5861" s="2">
        <v>5856</v>
      </c>
      <c r="G5861" s="12">
        <f ca="1"/>
        <v>61.274661683438715</v>
      </c>
      <c r="H5861" s="12">
        <v>0.58555000000000001</v>
      </c>
      <c r="I5861" s="12">
        <v>61.324057691984891</v>
      </c>
    </row>
    <row r="5862" spans="6:9" x14ac:dyDescent="0.3">
      <c r="F5862" s="2">
        <v>5857</v>
      </c>
      <c r="G5862" s="12">
        <f ca="1"/>
        <v>61.278622428130404</v>
      </c>
      <c r="H5862" s="12">
        <v>0.58565</v>
      </c>
      <c r="I5862" s="12">
        <v>61.326728588331314</v>
      </c>
    </row>
    <row r="5863" spans="6:9" x14ac:dyDescent="0.3">
      <c r="F5863" s="2">
        <v>5858</v>
      </c>
      <c r="G5863" s="12">
        <f ca="1"/>
        <v>61.279720105789806</v>
      </c>
      <c r="H5863" s="12">
        <v>0.58574999999999999</v>
      </c>
      <c r="I5863" s="12">
        <v>61.32939992362796</v>
      </c>
    </row>
    <row r="5864" spans="6:9" x14ac:dyDescent="0.3">
      <c r="F5864" s="2">
        <v>5859</v>
      </c>
      <c r="G5864" s="12">
        <f ca="1"/>
        <v>61.279885651192437</v>
      </c>
      <c r="H5864" s="12">
        <v>0.58584999999999998</v>
      </c>
      <c r="I5864" s="12">
        <v>61.332071698177373</v>
      </c>
    </row>
    <row r="5865" spans="6:9" x14ac:dyDescent="0.3">
      <c r="F5865" s="2">
        <v>5860</v>
      </c>
      <c r="G5865" s="12">
        <f ca="1"/>
        <v>61.288854674601488</v>
      </c>
      <c r="H5865" s="12">
        <v>0.58594999999999997</v>
      </c>
      <c r="I5865" s="12">
        <v>61.334743912282249</v>
      </c>
    </row>
    <row r="5866" spans="6:9" x14ac:dyDescent="0.3">
      <c r="F5866" s="2">
        <v>5861</v>
      </c>
      <c r="G5866" s="12">
        <f ca="1"/>
        <v>61.289125262166287</v>
      </c>
      <c r="H5866" s="12">
        <v>0.58604999999999996</v>
      </c>
      <c r="I5866" s="12">
        <v>61.337416566245508</v>
      </c>
    </row>
    <row r="5867" spans="6:9" x14ac:dyDescent="0.3">
      <c r="F5867" s="2">
        <v>5862</v>
      </c>
      <c r="G5867" s="12">
        <f ca="1"/>
        <v>61.2936147512711</v>
      </c>
      <c r="H5867" s="12">
        <v>0.58614999999999995</v>
      </c>
      <c r="I5867" s="12">
        <v>61.340089660370246</v>
      </c>
    </row>
    <row r="5868" spans="6:9" x14ac:dyDescent="0.3">
      <c r="F5868" s="2">
        <v>5863</v>
      </c>
      <c r="G5868" s="12">
        <f ca="1"/>
        <v>61.297693388622839</v>
      </c>
      <c r="H5868" s="12">
        <v>0.58625000000000005</v>
      </c>
      <c r="I5868" s="12">
        <v>61.342763194959758</v>
      </c>
    </row>
    <row r="5869" spans="6:9" x14ac:dyDescent="0.3">
      <c r="F5869" s="2">
        <v>5864</v>
      </c>
      <c r="G5869" s="12">
        <f ca="1"/>
        <v>61.299334812525217</v>
      </c>
      <c r="H5869" s="12">
        <v>0.58635000000000004</v>
      </c>
      <c r="I5869" s="12">
        <v>61.345437170317538</v>
      </c>
    </row>
    <row r="5870" spans="6:9" x14ac:dyDescent="0.3">
      <c r="F5870" s="2">
        <v>5865</v>
      </c>
      <c r="G5870" s="12">
        <f ca="1"/>
        <v>61.299672950027272</v>
      </c>
      <c r="H5870" s="12">
        <v>0.58645000000000003</v>
      </c>
      <c r="I5870" s="12">
        <v>61.348111586747223</v>
      </c>
    </row>
    <row r="5871" spans="6:9" x14ac:dyDescent="0.3">
      <c r="F5871" s="2">
        <v>5866</v>
      </c>
      <c r="G5871" s="12">
        <f ca="1"/>
        <v>61.300374915094125</v>
      </c>
      <c r="H5871" s="12">
        <v>0.58655000000000002</v>
      </c>
      <c r="I5871" s="12">
        <v>61.35078644455271</v>
      </c>
    </row>
    <row r="5872" spans="6:9" x14ac:dyDescent="0.3">
      <c r="F5872" s="2">
        <v>5867</v>
      </c>
      <c r="G5872" s="12">
        <f ca="1"/>
        <v>61.300947015492433</v>
      </c>
      <c r="H5872" s="12">
        <v>0.58665</v>
      </c>
      <c r="I5872" s="12">
        <v>61.353461744038029</v>
      </c>
    </row>
    <row r="5873" spans="6:9" x14ac:dyDescent="0.3">
      <c r="F5873" s="2">
        <v>5868</v>
      </c>
      <c r="G5873" s="12">
        <f ca="1"/>
        <v>61.301565322272722</v>
      </c>
      <c r="H5873" s="12">
        <v>0.58674999999999999</v>
      </c>
      <c r="I5873" s="12">
        <v>61.356137485507467</v>
      </c>
    </row>
    <row r="5874" spans="6:9" x14ac:dyDescent="0.3">
      <c r="F5874" s="2">
        <v>5869</v>
      </c>
      <c r="G5874" s="12">
        <f ca="1"/>
        <v>61.303491207249458</v>
      </c>
      <c r="H5874" s="12">
        <v>0.58684999999999998</v>
      </c>
      <c r="I5874" s="12">
        <v>61.358813669265423</v>
      </c>
    </row>
    <row r="5875" spans="6:9" x14ac:dyDescent="0.3">
      <c r="F5875" s="2">
        <v>5870</v>
      </c>
      <c r="G5875" s="12">
        <f ca="1"/>
        <v>61.305340425649405</v>
      </c>
      <c r="H5875" s="12">
        <v>0.58694999999999997</v>
      </c>
      <c r="I5875" s="12">
        <v>61.361490295616569</v>
      </c>
    </row>
    <row r="5876" spans="6:9" x14ac:dyDescent="0.3">
      <c r="F5876" s="2">
        <v>5871</v>
      </c>
      <c r="G5876" s="12">
        <f ca="1"/>
        <v>61.305359390668734</v>
      </c>
      <c r="H5876" s="12">
        <v>0.58704999999999996</v>
      </c>
      <c r="I5876" s="12">
        <v>61.364167364865686</v>
      </c>
    </row>
    <row r="5877" spans="6:9" x14ac:dyDescent="0.3">
      <c r="F5877" s="2">
        <v>5872</v>
      </c>
      <c r="G5877" s="12">
        <f ca="1"/>
        <v>61.306937718191591</v>
      </c>
      <c r="H5877" s="12">
        <v>0.58714999999999995</v>
      </c>
      <c r="I5877" s="12">
        <v>61.366844877317817</v>
      </c>
    </row>
    <row r="5878" spans="6:9" x14ac:dyDescent="0.3">
      <c r="F5878" s="2">
        <v>5873</v>
      </c>
      <c r="G5878" s="12">
        <f ca="1"/>
        <v>61.309421647502802</v>
      </c>
      <c r="H5878" s="12">
        <v>0.58725000000000005</v>
      </c>
      <c r="I5878" s="12">
        <v>61.369522833278175</v>
      </c>
    </row>
    <row r="5879" spans="6:9" x14ac:dyDescent="0.3">
      <c r="F5879" s="2">
        <v>5874</v>
      </c>
      <c r="G5879" s="12">
        <f ca="1"/>
        <v>61.310732057747074</v>
      </c>
      <c r="H5879" s="12">
        <v>0.58735000000000004</v>
      </c>
      <c r="I5879" s="12">
        <v>61.372201233052174</v>
      </c>
    </row>
    <row r="5880" spans="6:9" x14ac:dyDescent="0.3">
      <c r="F5880" s="2">
        <v>5875</v>
      </c>
      <c r="G5880" s="12">
        <f ca="1"/>
        <v>61.310868428576995</v>
      </c>
      <c r="H5880" s="12">
        <v>0.58745000000000003</v>
      </c>
      <c r="I5880" s="12">
        <v>61.374880076945374</v>
      </c>
    </row>
    <row r="5881" spans="6:9" x14ac:dyDescent="0.3">
      <c r="F5881" s="2">
        <v>5876</v>
      </c>
      <c r="G5881" s="12">
        <f ca="1"/>
        <v>61.31114484054855</v>
      </c>
      <c r="H5881" s="12">
        <v>0.58755000000000002</v>
      </c>
      <c r="I5881" s="12">
        <v>61.3775593652636</v>
      </c>
    </row>
    <row r="5882" spans="6:9" x14ac:dyDescent="0.3">
      <c r="F5882" s="2">
        <v>5877</v>
      </c>
      <c r="G5882" s="12">
        <f ca="1"/>
        <v>61.311152303225313</v>
      </c>
      <c r="H5882" s="12">
        <v>0.58765000000000001</v>
      </c>
      <c r="I5882" s="12">
        <v>61.380239098312813</v>
      </c>
    </row>
    <row r="5883" spans="6:9" x14ac:dyDescent="0.3">
      <c r="F5883" s="2">
        <v>5878</v>
      </c>
      <c r="G5883" s="12">
        <f ca="1"/>
        <v>61.311839681725075</v>
      </c>
      <c r="H5883" s="12">
        <v>0.58774999999999999</v>
      </c>
      <c r="I5883" s="12">
        <v>61.382919276399214</v>
      </c>
    </row>
    <row r="5884" spans="6:9" x14ac:dyDescent="0.3">
      <c r="F5884" s="2">
        <v>5879</v>
      </c>
      <c r="G5884" s="12">
        <f ca="1"/>
        <v>61.312058778606136</v>
      </c>
      <c r="H5884" s="12">
        <v>0.58784999999999998</v>
      </c>
      <c r="I5884" s="12">
        <v>61.385599899829167</v>
      </c>
    </row>
    <row r="5885" spans="6:9" x14ac:dyDescent="0.3">
      <c r="F5885" s="2">
        <v>5880</v>
      </c>
      <c r="G5885" s="12">
        <f ca="1"/>
        <v>61.313635056699688</v>
      </c>
      <c r="H5885" s="12">
        <v>0.58794999999999997</v>
      </c>
      <c r="I5885" s="12">
        <v>61.38828096890925</v>
      </c>
    </row>
    <row r="5886" spans="6:9" x14ac:dyDescent="0.3">
      <c r="F5886" s="2">
        <v>5881</v>
      </c>
      <c r="G5886" s="12">
        <f ca="1"/>
        <v>61.316026913814682</v>
      </c>
      <c r="H5886" s="12">
        <v>0.58804999999999996</v>
      </c>
      <c r="I5886" s="12">
        <v>61.390962483946197</v>
      </c>
    </row>
    <row r="5887" spans="6:9" x14ac:dyDescent="0.3">
      <c r="F5887" s="2">
        <v>5882</v>
      </c>
      <c r="G5887" s="12">
        <f ca="1"/>
        <v>61.316706704987212</v>
      </c>
      <c r="H5887" s="12">
        <v>0.58814999999999995</v>
      </c>
      <c r="I5887" s="12">
        <v>61.393644445246984</v>
      </c>
    </row>
    <row r="5888" spans="6:9" x14ac:dyDescent="0.3">
      <c r="F5888" s="2">
        <v>5883</v>
      </c>
      <c r="G5888" s="12">
        <f ca="1"/>
        <v>61.317272450321227</v>
      </c>
      <c r="H5888" s="12">
        <v>0.58825000000000005</v>
      </c>
      <c r="I5888" s="12">
        <v>61.396326853118786</v>
      </c>
    </row>
    <row r="5889" spans="6:9" x14ac:dyDescent="0.3">
      <c r="F5889" s="2">
        <v>5884</v>
      </c>
      <c r="G5889" s="12">
        <f ca="1"/>
        <v>61.318720538741275</v>
      </c>
      <c r="H5889" s="12">
        <v>0.58835000000000004</v>
      </c>
      <c r="I5889" s="12">
        <v>61.39900970786892</v>
      </c>
    </row>
    <row r="5890" spans="6:9" x14ac:dyDescent="0.3">
      <c r="F5890" s="2">
        <v>5885</v>
      </c>
      <c r="G5890" s="12">
        <f ca="1"/>
        <v>61.32066785754774</v>
      </c>
      <c r="H5890" s="12">
        <v>0.58845000000000003</v>
      </c>
      <c r="I5890" s="12">
        <v>61.401693009804923</v>
      </c>
    </row>
    <row r="5891" spans="6:9" x14ac:dyDescent="0.3">
      <c r="F5891" s="2">
        <v>5886</v>
      </c>
      <c r="G5891" s="12">
        <f ca="1"/>
        <v>61.321410064076773</v>
      </c>
      <c r="H5891" s="12">
        <v>0.58855000000000002</v>
      </c>
      <c r="I5891" s="12">
        <v>61.404376759234559</v>
      </c>
    </row>
    <row r="5892" spans="6:9" x14ac:dyDescent="0.3">
      <c r="F5892" s="2">
        <v>5887</v>
      </c>
      <c r="G5892" s="12">
        <f ca="1"/>
        <v>61.322191812012271</v>
      </c>
      <c r="H5892" s="12">
        <v>0.58865000000000001</v>
      </c>
      <c r="I5892" s="12">
        <v>61.407060956465742</v>
      </c>
    </row>
    <row r="5893" spans="6:9" x14ac:dyDescent="0.3">
      <c r="F5893" s="2">
        <v>5888</v>
      </c>
      <c r="G5893" s="12">
        <f ca="1"/>
        <v>61.328935383001003</v>
      </c>
      <c r="H5893" s="12">
        <v>0.58875</v>
      </c>
      <c r="I5893" s="12">
        <v>61.409745601806634</v>
      </c>
    </row>
    <row r="5894" spans="6:9" x14ac:dyDescent="0.3">
      <c r="F5894" s="2">
        <v>5889</v>
      </c>
      <c r="G5894" s="12">
        <f ca="1"/>
        <v>61.332837727331544</v>
      </c>
      <c r="H5894" s="12">
        <v>0.58884999999999998</v>
      </c>
      <c r="I5894" s="12">
        <v>61.412430695565547</v>
      </c>
    </row>
    <row r="5895" spans="6:9" x14ac:dyDescent="0.3">
      <c r="F5895" s="2">
        <v>5890</v>
      </c>
      <c r="G5895" s="12">
        <f ca="1"/>
        <v>61.335013190251395</v>
      </c>
      <c r="H5895" s="12">
        <v>0.58894999999999997</v>
      </c>
      <c r="I5895" s="12">
        <v>61.41511623805097</v>
      </c>
    </row>
    <row r="5896" spans="6:9" x14ac:dyDescent="0.3">
      <c r="F5896" s="2">
        <v>5891</v>
      </c>
      <c r="G5896" s="12">
        <f ca="1"/>
        <v>61.340463927609569</v>
      </c>
      <c r="H5896" s="12">
        <v>0.58904999999999996</v>
      </c>
      <c r="I5896" s="12">
        <v>61.417802229571684</v>
      </c>
    </row>
    <row r="5897" spans="6:9" x14ac:dyDescent="0.3">
      <c r="F5897" s="2">
        <v>5892</v>
      </c>
      <c r="G5897" s="12">
        <f ca="1"/>
        <v>61.341448518550223</v>
      </c>
      <c r="H5897" s="12">
        <v>0.58914999999999995</v>
      </c>
      <c r="I5897" s="12">
        <v>61.420488670436576</v>
      </c>
    </row>
    <row r="5898" spans="6:9" x14ac:dyDescent="0.3">
      <c r="F5898" s="2">
        <v>5893</v>
      </c>
      <c r="G5898" s="12">
        <f ca="1"/>
        <v>61.345839907599917</v>
      </c>
      <c r="H5898" s="12">
        <v>0.58925000000000005</v>
      </c>
      <c r="I5898" s="12">
        <v>61.423175560954768</v>
      </c>
    </row>
    <row r="5899" spans="6:9" x14ac:dyDescent="0.3">
      <c r="F5899" s="2">
        <v>5894</v>
      </c>
      <c r="G5899" s="12">
        <f ca="1"/>
        <v>61.346932243847398</v>
      </c>
      <c r="H5899" s="12">
        <v>0.58935000000000004</v>
      </c>
      <c r="I5899" s="12">
        <v>61.425862901435579</v>
      </c>
    </row>
    <row r="5900" spans="6:9" x14ac:dyDescent="0.3">
      <c r="F5900" s="2">
        <v>5895</v>
      </c>
      <c r="G5900" s="12">
        <f ca="1"/>
        <v>61.347433139304016</v>
      </c>
      <c r="H5900" s="12">
        <v>0.58945000000000003</v>
      </c>
      <c r="I5900" s="12">
        <v>61.428550692188509</v>
      </c>
    </row>
    <row r="5901" spans="6:9" x14ac:dyDescent="0.3">
      <c r="F5901" s="2">
        <v>5896</v>
      </c>
      <c r="G5901" s="12">
        <f ca="1"/>
        <v>61.359821324820864</v>
      </c>
      <c r="H5901" s="12">
        <v>0.58955000000000002</v>
      </c>
      <c r="I5901" s="12">
        <v>61.431238933523282</v>
      </c>
    </row>
    <row r="5902" spans="6:9" x14ac:dyDescent="0.3">
      <c r="F5902" s="2">
        <v>5897</v>
      </c>
      <c r="G5902" s="12">
        <f ca="1"/>
        <v>61.364050344528941</v>
      </c>
      <c r="H5902" s="12">
        <v>0.58965000000000001</v>
      </c>
      <c r="I5902" s="12">
        <v>61.433927625749774</v>
      </c>
    </row>
    <row r="5903" spans="6:9" x14ac:dyDescent="0.3">
      <c r="F5903" s="2">
        <v>5898</v>
      </c>
      <c r="G5903" s="12">
        <f ca="1"/>
        <v>61.369513734525796</v>
      </c>
      <c r="H5903" s="12">
        <v>0.58975</v>
      </c>
      <c r="I5903" s="12">
        <v>61.43661676917813</v>
      </c>
    </row>
    <row r="5904" spans="6:9" x14ac:dyDescent="0.3">
      <c r="F5904" s="2">
        <v>5899</v>
      </c>
      <c r="G5904" s="12">
        <f ca="1"/>
        <v>61.371285601716217</v>
      </c>
      <c r="H5904" s="12">
        <v>0.58984999999999999</v>
      </c>
      <c r="I5904" s="12">
        <v>61.43930636411865</v>
      </c>
    </row>
    <row r="5905" spans="6:9" x14ac:dyDescent="0.3">
      <c r="F5905" s="2">
        <v>5900</v>
      </c>
      <c r="G5905" s="12">
        <f ca="1"/>
        <v>61.372515487537235</v>
      </c>
      <c r="H5905" s="12">
        <v>0.58994999999999997</v>
      </c>
      <c r="I5905" s="12">
        <v>61.441996410881814</v>
      </c>
    </row>
    <row r="5906" spans="6:9" x14ac:dyDescent="0.3">
      <c r="F5906" s="2">
        <v>5901</v>
      </c>
      <c r="G5906" s="12">
        <f ca="1"/>
        <v>61.374357609521255</v>
      </c>
      <c r="H5906" s="12">
        <v>0.59004999999999996</v>
      </c>
      <c r="I5906" s="12">
        <v>61.444686909778348</v>
      </c>
    </row>
    <row r="5907" spans="6:9" x14ac:dyDescent="0.3">
      <c r="F5907" s="2">
        <v>5902</v>
      </c>
      <c r="G5907" s="12">
        <f ca="1"/>
        <v>61.375986362108058</v>
      </c>
      <c r="H5907" s="12">
        <v>0.59014999999999995</v>
      </c>
      <c r="I5907" s="12">
        <v>61.447377861119122</v>
      </c>
    </row>
    <row r="5908" spans="6:9" x14ac:dyDescent="0.3">
      <c r="F5908" s="2">
        <v>5903</v>
      </c>
      <c r="G5908" s="12">
        <f ca="1"/>
        <v>61.377574963622891</v>
      </c>
      <c r="H5908" s="12">
        <v>0.59025000000000005</v>
      </c>
      <c r="I5908" s="12">
        <v>61.450069265215291</v>
      </c>
    </row>
    <row r="5909" spans="6:9" x14ac:dyDescent="0.3">
      <c r="F5909" s="2">
        <v>5904</v>
      </c>
      <c r="G5909" s="12">
        <f ca="1"/>
        <v>61.377581144495373</v>
      </c>
      <c r="H5909" s="12">
        <v>0.59035000000000004</v>
      </c>
      <c r="I5909" s="12">
        <v>61.452761122378121</v>
      </c>
    </row>
    <row r="5910" spans="6:9" x14ac:dyDescent="0.3">
      <c r="F5910" s="2">
        <v>5905</v>
      </c>
      <c r="G5910" s="12">
        <f ca="1"/>
        <v>61.38180256662212</v>
      </c>
      <c r="H5910" s="12">
        <v>0.59045000000000003</v>
      </c>
      <c r="I5910" s="12">
        <v>61.455453432919114</v>
      </c>
    </row>
    <row r="5911" spans="6:9" x14ac:dyDescent="0.3">
      <c r="F5911" s="2">
        <v>5906</v>
      </c>
      <c r="G5911" s="12">
        <f ca="1"/>
        <v>61.383984353084344</v>
      </c>
      <c r="H5911" s="12">
        <v>0.59055000000000002</v>
      </c>
      <c r="I5911" s="12">
        <v>61.458146197149979</v>
      </c>
    </row>
    <row r="5912" spans="6:9" x14ac:dyDescent="0.3">
      <c r="F5912" s="2">
        <v>5907</v>
      </c>
      <c r="G5912" s="12">
        <f ca="1"/>
        <v>61.38861492743942</v>
      </c>
      <c r="H5912" s="12">
        <v>0.59065000000000001</v>
      </c>
      <c r="I5912" s="12">
        <v>61.46083941538263</v>
      </c>
    </row>
    <row r="5913" spans="6:9" x14ac:dyDescent="0.3">
      <c r="F5913" s="2">
        <v>5908</v>
      </c>
      <c r="G5913" s="12">
        <f ca="1"/>
        <v>61.389041331962645</v>
      </c>
      <c r="H5913" s="12">
        <v>0.59075</v>
      </c>
      <c r="I5913" s="12">
        <v>61.463533087929136</v>
      </c>
    </row>
    <row r="5914" spans="6:9" x14ac:dyDescent="0.3">
      <c r="F5914" s="2">
        <v>5909</v>
      </c>
      <c r="G5914" s="12">
        <f ca="1"/>
        <v>61.395570746526886</v>
      </c>
      <c r="H5914" s="12">
        <v>0.59084999999999999</v>
      </c>
      <c r="I5914" s="12">
        <v>61.466227215101831</v>
      </c>
    </row>
    <row r="5915" spans="6:9" x14ac:dyDescent="0.3">
      <c r="F5915" s="2">
        <v>5910</v>
      </c>
      <c r="G5915" s="12">
        <f ca="1"/>
        <v>61.405623066485717</v>
      </c>
      <c r="H5915" s="12">
        <v>0.59094999999999998</v>
      </c>
      <c r="I5915" s="12">
        <v>61.468921797213213</v>
      </c>
    </row>
    <row r="5916" spans="6:9" x14ac:dyDescent="0.3">
      <c r="F5916" s="2">
        <v>5911</v>
      </c>
      <c r="G5916" s="12">
        <f ca="1"/>
        <v>61.406715259259158</v>
      </c>
      <c r="H5916" s="12">
        <v>0.59104999999999996</v>
      </c>
      <c r="I5916" s="12">
        <v>61.471616834576004</v>
      </c>
    </row>
    <row r="5917" spans="6:9" x14ac:dyDescent="0.3">
      <c r="F5917" s="2">
        <v>5912</v>
      </c>
      <c r="G5917" s="12">
        <f ca="1"/>
        <v>61.408681117037588</v>
      </c>
      <c r="H5917" s="12">
        <v>0.59114999999999995</v>
      </c>
      <c r="I5917" s="12">
        <v>61.474312327503078</v>
      </c>
    </row>
    <row r="5918" spans="6:9" x14ac:dyDescent="0.3">
      <c r="F5918" s="2">
        <v>5913</v>
      </c>
      <c r="G5918" s="12">
        <f ca="1"/>
        <v>61.413920809718292</v>
      </c>
      <c r="H5918" s="12">
        <v>0.59125000000000005</v>
      </c>
      <c r="I5918" s="12">
        <v>61.477008276307579</v>
      </c>
    </row>
    <row r="5919" spans="6:9" x14ac:dyDescent="0.3">
      <c r="F5919" s="2">
        <v>5914</v>
      </c>
      <c r="G5919" s="12">
        <f ca="1"/>
        <v>61.415429576362847</v>
      </c>
      <c r="H5919" s="12">
        <v>0.59135000000000004</v>
      </c>
      <c r="I5919" s="12">
        <v>61.479704681302792</v>
      </c>
    </row>
    <row r="5920" spans="6:9" x14ac:dyDescent="0.3">
      <c r="F5920" s="2">
        <v>5915</v>
      </c>
      <c r="G5920" s="12">
        <f ca="1"/>
        <v>61.423798448823163</v>
      </c>
      <c r="H5920" s="12">
        <v>0.59145000000000003</v>
      </c>
      <c r="I5920" s="12">
        <v>61.482401542802258</v>
      </c>
    </row>
    <row r="5921" spans="6:9" x14ac:dyDescent="0.3">
      <c r="F5921" s="2">
        <v>5916</v>
      </c>
      <c r="G5921" s="12">
        <f ca="1"/>
        <v>61.426090621093508</v>
      </c>
      <c r="H5921" s="12">
        <v>0.59155000000000002</v>
      </c>
      <c r="I5921" s="12">
        <v>61.48509886111966</v>
      </c>
    </row>
    <row r="5922" spans="6:9" x14ac:dyDescent="0.3">
      <c r="F5922" s="2">
        <v>5917</v>
      </c>
      <c r="G5922" s="12">
        <f ca="1"/>
        <v>61.429160775897088</v>
      </c>
      <c r="H5922" s="12">
        <v>0.59165000000000001</v>
      </c>
      <c r="I5922" s="12">
        <v>61.487796636568945</v>
      </c>
    </row>
    <row r="5923" spans="6:9" x14ac:dyDescent="0.3">
      <c r="F5923" s="2">
        <v>5918</v>
      </c>
      <c r="G5923" s="12">
        <f ca="1"/>
        <v>61.429565977367126</v>
      </c>
      <c r="H5923" s="12">
        <v>0.59175</v>
      </c>
      <c r="I5923" s="12">
        <v>61.490494869464243</v>
      </c>
    </row>
    <row r="5924" spans="6:9" x14ac:dyDescent="0.3">
      <c r="F5924" s="2">
        <v>5919</v>
      </c>
      <c r="G5924" s="12">
        <f ca="1"/>
        <v>61.43185577948951</v>
      </c>
      <c r="H5924" s="12">
        <v>0.59184999999999999</v>
      </c>
      <c r="I5924" s="12">
        <v>61.493193560119849</v>
      </c>
    </row>
    <row r="5925" spans="6:9" x14ac:dyDescent="0.3">
      <c r="F5925" s="2">
        <v>5920</v>
      </c>
      <c r="G5925" s="12">
        <f ca="1"/>
        <v>61.436309787214725</v>
      </c>
      <c r="H5925" s="12">
        <v>0.59194999999999998</v>
      </c>
      <c r="I5925" s="12">
        <v>61.49589270885032</v>
      </c>
    </row>
    <row r="5926" spans="6:9" x14ac:dyDescent="0.3">
      <c r="F5926" s="2">
        <v>5921</v>
      </c>
      <c r="G5926" s="12">
        <f ca="1"/>
        <v>61.444779497079679</v>
      </c>
      <c r="H5926" s="12">
        <v>0.59204999999999997</v>
      </c>
      <c r="I5926" s="12">
        <v>61.498592315970377</v>
      </c>
    </row>
    <row r="5927" spans="6:9" x14ac:dyDescent="0.3">
      <c r="F5927" s="2">
        <v>5922</v>
      </c>
      <c r="G5927" s="12">
        <f ca="1"/>
        <v>61.449005398439574</v>
      </c>
      <c r="H5927" s="12">
        <v>0.59214999999999995</v>
      </c>
      <c r="I5927" s="12">
        <v>61.501292381794961</v>
      </c>
    </row>
    <row r="5928" spans="6:9" x14ac:dyDescent="0.3">
      <c r="F5928" s="2">
        <v>5923</v>
      </c>
      <c r="G5928" s="12">
        <f ca="1"/>
        <v>61.458955317471407</v>
      </c>
      <c r="H5928" s="12">
        <v>0.59225000000000005</v>
      </c>
      <c r="I5928" s="12">
        <v>61.503992906639212</v>
      </c>
    </row>
    <row r="5929" spans="6:9" x14ac:dyDescent="0.3">
      <c r="F5929" s="2">
        <v>5924</v>
      </c>
      <c r="G5929" s="12">
        <f ca="1"/>
        <v>61.45970034201882</v>
      </c>
      <c r="H5929" s="12">
        <v>0.59235000000000004</v>
      </c>
      <c r="I5929" s="12">
        <v>61.506693890818468</v>
      </c>
    </row>
    <row r="5930" spans="6:9" x14ac:dyDescent="0.3">
      <c r="F5930" s="2">
        <v>5925</v>
      </c>
      <c r="G5930" s="12">
        <f ca="1"/>
        <v>61.460491806621988</v>
      </c>
      <c r="H5930" s="12">
        <v>0.59245000000000003</v>
      </c>
      <c r="I5930" s="12">
        <v>61.509395334648289</v>
      </c>
    </row>
    <row r="5931" spans="6:9" x14ac:dyDescent="0.3">
      <c r="F5931" s="2">
        <v>5926</v>
      </c>
      <c r="G5931" s="12">
        <f ca="1"/>
        <v>61.460803958627373</v>
      </c>
      <c r="H5931" s="12">
        <v>0.59255000000000002</v>
      </c>
      <c r="I5931" s="12">
        <v>61.512097238444433</v>
      </c>
    </row>
    <row r="5932" spans="6:9" x14ac:dyDescent="0.3">
      <c r="F5932" s="2">
        <v>5927</v>
      </c>
      <c r="G5932" s="12">
        <f ca="1"/>
        <v>61.461833278467438</v>
      </c>
      <c r="H5932" s="12">
        <v>0.59265000000000001</v>
      </c>
      <c r="I5932" s="12">
        <v>61.514799602522828</v>
      </c>
    </row>
    <row r="5933" spans="6:9" x14ac:dyDescent="0.3">
      <c r="F5933" s="2">
        <v>5928</v>
      </c>
      <c r="G5933" s="12">
        <f ca="1"/>
        <v>61.462787711334656</v>
      </c>
      <c r="H5933" s="12">
        <v>0.59275</v>
      </c>
      <c r="I5933" s="12">
        <v>61.51750242719968</v>
      </c>
    </row>
    <row r="5934" spans="6:9" x14ac:dyDescent="0.3">
      <c r="F5934" s="2">
        <v>5929</v>
      </c>
      <c r="G5934" s="12">
        <f ca="1"/>
        <v>61.465308864313442</v>
      </c>
      <c r="H5934" s="12">
        <v>0.59284999999999999</v>
      </c>
      <c r="I5934" s="12">
        <v>61.520205712791352</v>
      </c>
    </row>
    <row r="5935" spans="6:9" x14ac:dyDescent="0.3">
      <c r="F5935" s="2">
        <v>5930</v>
      </c>
      <c r="G5935" s="12">
        <f ca="1"/>
        <v>61.473714963857027</v>
      </c>
      <c r="H5935" s="12">
        <v>0.59294999999999998</v>
      </c>
      <c r="I5935" s="12">
        <v>61.522909459614404</v>
      </c>
    </row>
    <row r="5936" spans="6:9" x14ac:dyDescent="0.3">
      <c r="F5936" s="2">
        <v>5931</v>
      </c>
      <c r="G5936" s="12">
        <f ca="1"/>
        <v>61.491810071873275</v>
      </c>
      <c r="H5936" s="12">
        <v>0.59304999999999997</v>
      </c>
      <c r="I5936" s="12">
        <v>61.525613667985638</v>
      </c>
    </row>
    <row r="5937" spans="6:9" x14ac:dyDescent="0.3">
      <c r="F5937" s="2">
        <v>5932</v>
      </c>
      <c r="G5937" s="12">
        <f ca="1"/>
        <v>61.493802575835574</v>
      </c>
      <c r="H5937" s="12">
        <v>0.59314999999999996</v>
      </c>
      <c r="I5937" s="12">
        <v>61.528318338222</v>
      </c>
    </row>
    <row r="5938" spans="6:9" x14ac:dyDescent="0.3">
      <c r="F5938" s="2">
        <v>5933</v>
      </c>
      <c r="G5938" s="12">
        <f ca="1"/>
        <v>61.494276450332819</v>
      </c>
      <c r="H5938" s="12">
        <v>0.59325000000000006</v>
      </c>
      <c r="I5938" s="12">
        <v>61.531023470640747</v>
      </c>
    </row>
    <row r="5939" spans="6:9" x14ac:dyDescent="0.3">
      <c r="F5939" s="2">
        <v>5934</v>
      </c>
      <c r="G5939" s="12">
        <f ca="1"/>
        <v>61.506002205155788</v>
      </c>
      <c r="H5939" s="12">
        <v>0.59335000000000004</v>
      </c>
      <c r="I5939" s="12">
        <v>61.53372906555925</v>
      </c>
    </row>
    <row r="5940" spans="6:9" x14ac:dyDescent="0.3">
      <c r="F5940" s="2">
        <v>5935</v>
      </c>
      <c r="G5940" s="12">
        <f ca="1"/>
        <v>61.517598770587071</v>
      </c>
      <c r="H5940" s="12">
        <v>0.59345000000000003</v>
      </c>
      <c r="I5940" s="12">
        <v>61.536435123295107</v>
      </c>
    </row>
    <row r="5941" spans="6:9" x14ac:dyDescent="0.3">
      <c r="F5941" s="2">
        <v>5936</v>
      </c>
      <c r="G5941" s="12">
        <f ca="1"/>
        <v>61.518334201337979</v>
      </c>
      <c r="H5941" s="12">
        <v>0.59355000000000002</v>
      </c>
      <c r="I5941" s="12">
        <v>61.539141644166136</v>
      </c>
    </row>
    <row r="5942" spans="6:9" x14ac:dyDescent="0.3">
      <c r="F5942" s="2">
        <v>5937</v>
      </c>
      <c r="G5942" s="12">
        <f ca="1"/>
        <v>61.521262369997288</v>
      </c>
      <c r="H5942" s="12">
        <v>0.59365000000000001</v>
      </c>
      <c r="I5942" s="12">
        <v>61.541848628490392</v>
      </c>
    </row>
    <row r="5943" spans="6:9" x14ac:dyDescent="0.3">
      <c r="F5943" s="2">
        <v>5938</v>
      </c>
      <c r="G5943" s="12">
        <f ca="1"/>
        <v>61.521653269459563</v>
      </c>
      <c r="H5943" s="12">
        <v>0.59375</v>
      </c>
      <c r="I5943" s="12">
        <v>61.544556076586076</v>
      </c>
    </row>
    <row r="5944" spans="6:9" x14ac:dyDescent="0.3">
      <c r="F5944" s="2">
        <v>5939</v>
      </c>
      <c r="G5944" s="12">
        <f ca="1"/>
        <v>61.524116412270793</v>
      </c>
      <c r="H5944" s="12">
        <v>0.59384999999999999</v>
      </c>
      <c r="I5944" s="12">
        <v>61.547263988771618</v>
      </c>
    </row>
    <row r="5945" spans="6:9" x14ac:dyDescent="0.3">
      <c r="F5945" s="2">
        <v>5940</v>
      </c>
      <c r="G5945" s="12">
        <f ca="1"/>
        <v>61.528991282944709</v>
      </c>
      <c r="H5945" s="12">
        <v>0.59394999999999998</v>
      </c>
      <c r="I5945" s="12">
        <v>61.54997236536569</v>
      </c>
    </row>
    <row r="5946" spans="6:9" x14ac:dyDescent="0.3">
      <c r="F5946" s="2">
        <v>5941</v>
      </c>
      <c r="G5946" s="12">
        <f ca="1"/>
        <v>61.532031207857173</v>
      </c>
      <c r="H5946" s="12">
        <v>0.59404999999999997</v>
      </c>
      <c r="I5946" s="12">
        <v>61.552681206687119</v>
      </c>
    </row>
    <row r="5947" spans="6:9" x14ac:dyDescent="0.3">
      <c r="F5947" s="2">
        <v>5942</v>
      </c>
      <c r="G5947" s="12">
        <f ca="1"/>
        <v>61.532634004288866</v>
      </c>
      <c r="H5947" s="12">
        <v>0.59414999999999996</v>
      </c>
      <c r="I5947" s="12">
        <v>61.555390513054995</v>
      </c>
    </row>
    <row r="5948" spans="6:9" x14ac:dyDescent="0.3">
      <c r="F5948" s="2">
        <v>5943</v>
      </c>
      <c r="G5948" s="12">
        <f ca="1"/>
        <v>61.534463013336108</v>
      </c>
      <c r="H5948" s="12">
        <v>0.59424999999999994</v>
      </c>
      <c r="I5948" s="12">
        <v>61.558100284788587</v>
      </c>
    </row>
    <row r="5949" spans="6:9" x14ac:dyDescent="0.3">
      <c r="F5949" s="2">
        <v>5944</v>
      </c>
      <c r="G5949" s="12">
        <f ca="1"/>
        <v>61.536993988862108</v>
      </c>
      <c r="H5949" s="12">
        <v>0.59435000000000004</v>
      </c>
      <c r="I5949" s="12">
        <v>61.560810522207376</v>
      </c>
    </row>
    <row r="5950" spans="6:9" x14ac:dyDescent="0.3">
      <c r="F5950" s="2">
        <v>5945</v>
      </c>
      <c r="G5950" s="12">
        <f ca="1"/>
        <v>61.541555203187229</v>
      </c>
      <c r="H5950" s="12">
        <v>0.59445000000000003</v>
      </c>
      <c r="I5950" s="12">
        <v>61.563521225631021</v>
      </c>
    </row>
    <row r="5951" spans="6:9" x14ac:dyDescent="0.3">
      <c r="F5951" s="2">
        <v>5946</v>
      </c>
      <c r="G5951" s="12">
        <f ca="1"/>
        <v>61.54224551256727</v>
      </c>
      <c r="H5951" s="12">
        <v>0.59455000000000002</v>
      </c>
      <c r="I5951" s="12">
        <v>61.566232395379473</v>
      </c>
    </row>
    <row r="5952" spans="6:9" x14ac:dyDescent="0.3">
      <c r="F5952" s="2">
        <v>5947</v>
      </c>
      <c r="G5952" s="12">
        <f ca="1"/>
        <v>61.543208788613015</v>
      </c>
      <c r="H5952" s="12">
        <v>0.59465000000000001</v>
      </c>
      <c r="I5952" s="12">
        <v>61.568944031772801</v>
      </c>
    </row>
    <row r="5953" spans="6:9" x14ac:dyDescent="0.3">
      <c r="F5953" s="2">
        <v>5948</v>
      </c>
      <c r="G5953" s="12">
        <f ca="1"/>
        <v>61.54691747459524</v>
      </c>
      <c r="H5953" s="12">
        <v>0.59475</v>
      </c>
      <c r="I5953" s="12">
        <v>61.571656135131335</v>
      </c>
    </row>
    <row r="5954" spans="6:9" x14ac:dyDescent="0.3">
      <c r="F5954" s="2">
        <v>5949</v>
      </c>
      <c r="G5954" s="12">
        <f ca="1"/>
        <v>61.552408443102756</v>
      </c>
      <c r="H5954" s="12">
        <v>0.59484999999999999</v>
      </c>
      <c r="I5954" s="12">
        <v>61.574368705775619</v>
      </c>
    </row>
    <row r="5955" spans="6:9" x14ac:dyDescent="0.3">
      <c r="F5955" s="2">
        <v>5950</v>
      </c>
      <c r="G5955" s="12">
        <f ca="1"/>
        <v>61.554392088492406</v>
      </c>
      <c r="H5955" s="12">
        <v>0.59494999999999998</v>
      </c>
      <c r="I5955" s="12">
        <v>61.577081744026366</v>
      </c>
    </row>
    <row r="5956" spans="6:9" x14ac:dyDescent="0.3">
      <c r="F5956" s="2">
        <v>5951</v>
      </c>
      <c r="G5956" s="12">
        <f ca="1"/>
        <v>61.55487044551937</v>
      </c>
      <c r="H5956" s="12">
        <v>0.59504999999999997</v>
      </c>
      <c r="I5956" s="12">
        <v>61.57979525020454</v>
      </c>
    </row>
    <row r="5957" spans="6:9" x14ac:dyDescent="0.3">
      <c r="F5957" s="2">
        <v>5952</v>
      </c>
      <c r="G5957" s="12">
        <f ca="1"/>
        <v>61.555399083159067</v>
      </c>
      <c r="H5957" s="12">
        <v>0.59514999999999996</v>
      </c>
      <c r="I5957" s="12">
        <v>61.582509224631323</v>
      </c>
    </row>
    <row r="5958" spans="6:9" x14ac:dyDescent="0.3">
      <c r="F5958" s="2">
        <v>5953</v>
      </c>
      <c r="G5958" s="12">
        <f ca="1"/>
        <v>61.561838518767644</v>
      </c>
      <c r="H5958" s="12">
        <v>0.59524999999999995</v>
      </c>
      <c r="I5958" s="12">
        <v>61.585223667628064</v>
      </c>
    </row>
    <row r="5959" spans="6:9" x14ac:dyDescent="0.3">
      <c r="F5959" s="2">
        <v>5954</v>
      </c>
      <c r="G5959" s="12">
        <f ca="1"/>
        <v>61.566811382080154</v>
      </c>
      <c r="H5959" s="12">
        <v>0.59535000000000005</v>
      </c>
      <c r="I5959" s="12">
        <v>61.587938579516347</v>
      </c>
    </row>
    <row r="5960" spans="6:9" x14ac:dyDescent="0.3">
      <c r="F5960" s="2">
        <v>5955</v>
      </c>
      <c r="G5960" s="12">
        <f ca="1"/>
        <v>61.567654126643426</v>
      </c>
      <c r="H5960" s="12">
        <v>0.59545000000000003</v>
      </c>
      <c r="I5960" s="12">
        <v>61.590653960617971</v>
      </c>
    </row>
    <row r="5961" spans="6:9" x14ac:dyDescent="0.3">
      <c r="F5961" s="2">
        <v>5956</v>
      </c>
      <c r="G5961" s="12">
        <f ca="1"/>
        <v>61.570119223395139</v>
      </c>
      <c r="H5961" s="12">
        <v>0.59555000000000002</v>
      </c>
      <c r="I5961" s="12">
        <v>61.593369811254952</v>
      </c>
    </row>
    <row r="5962" spans="6:9" x14ac:dyDescent="0.3">
      <c r="F5962" s="2">
        <v>5957</v>
      </c>
      <c r="G5962" s="12">
        <f ca="1"/>
        <v>61.575210192609951</v>
      </c>
      <c r="H5962" s="12">
        <v>0.59565000000000001</v>
      </c>
      <c r="I5962" s="12">
        <v>61.59608613174948</v>
      </c>
    </row>
    <row r="5963" spans="6:9" x14ac:dyDescent="0.3">
      <c r="F5963" s="2">
        <v>5958</v>
      </c>
      <c r="G5963" s="12">
        <f ca="1"/>
        <v>61.577829543660599</v>
      </c>
      <c r="H5963" s="12">
        <v>0.59575</v>
      </c>
      <c r="I5963" s="12">
        <v>61.598802922424035</v>
      </c>
    </row>
    <row r="5964" spans="6:9" x14ac:dyDescent="0.3">
      <c r="F5964" s="2">
        <v>5959</v>
      </c>
      <c r="G5964" s="12">
        <f ca="1"/>
        <v>61.578881426304207</v>
      </c>
      <c r="H5964" s="12">
        <v>0.59584999999999999</v>
      </c>
      <c r="I5964" s="12">
        <v>61.601520183601231</v>
      </c>
    </row>
    <row r="5965" spans="6:9" x14ac:dyDescent="0.3">
      <c r="F5965" s="2">
        <v>5960</v>
      </c>
      <c r="G5965" s="12">
        <f ca="1"/>
        <v>61.583269361121495</v>
      </c>
      <c r="H5965" s="12">
        <v>0.59594999999999998</v>
      </c>
      <c r="I5965" s="12">
        <v>61.604237915603917</v>
      </c>
    </row>
    <row r="5966" spans="6:9" x14ac:dyDescent="0.3">
      <c r="F5966" s="2">
        <v>5961</v>
      </c>
      <c r="G5966" s="12">
        <f ca="1"/>
        <v>61.592252899860824</v>
      </c>
      <c r="H5966" s="12">
        <v>0.59604999999999997</v>
      </c>
      <c r="I5966" s="12">
        <v>61.606956118755193</v>
      </c>
    </row>
    <row r="5967" spans="6:9" x14ac:dyDescent="0.3">
      <c r="F5967" s="2">
        <v>5962</v>
      </c>
      <c r="G5967" s="12">
        <f ca="1"/>
        <v>61.593117698047948</v>
      </c>
      <c r="H5967" s="12">
        <v>0.59614999999999996</v>
      </c>
      <c r="I5967" s="12">
        <v>61.609674793378325</v>
      </c>
    </row>
    <row r="5968" spans="6:9" x14ac:dyDescent="0.3">
      <c r="F5968" s="2">
        <v>5963</v>
      </c>
      <c r="G5968" s="12">
        <f ca="1"/>
        <v>61.597149987524112</v>
      </c>
      <c r="H5968" s="12">
        <v>0.59624999999999995</v>
      </c>
      <c r="I5968" s="12">
        <v>61.612393939796803</v>
      </c>
    </row>
    <row r="5969" spans="6:9" x14ac:dyDescent="0.3">
      <c r="F5969" s="2">
        <v>5964</v>
      </c>
      <c r="G5969" s="12">
        <f ca="1"/>
        <v>61.600362033126231</v>
      </c>
      <c r="H5969" s="12">
        <v>0.59635000000000005</v>
      </c>
      <c r="I5969" s="12">
        <v>61.615113558334357</v>
      </c>
    </row>
    <row r="5970" spans="6:9" x14ac:dyDescent="0.3">
      <c r="F5970" s="2">
        <v>5965</v>
      </c>
      <c r="G5970" s="12">
        <f ca="1"/>
        <v>61.601405575585602</v>
      </c>
      <c r="H5970" s="12">
        <v>0.59645000000000004</v>
      </c>
      <c r="I5970" s="12">
        <v>61.617833649314882</v>
      </c>
    </row>
    <row r="5971" spans="6:9" x14ac:dyDescent="0.3">
      <c r="F5971" s="2">
        <v>5966</v>
      </c>
      <c r="G5971" s="12">
        <f ca="1"/>
        <v>61.603417290656196</v>
      </c>
      <c r="H5971" s="12">
        <v>0.59655000000000002</v>
      </c>
      <c r="I5971" s="12">
        <v>61.620554213062547</v>
      </c>
    </row>
    <row r="5972" spans="6:9" x14ac:dyDescent="0.3">
      <c r="F5972" s="2">
        <v>5967</v>
      </c>
      <c r="G5972" s="12">
        <f ca="1"/>
        <v>61.603835263001116</v>
      </c>
      <c r="H5972" s="12">
        <v>0.59665000000000001</v>
      </c>
      <c r="I5972" s="12">
        <v>61.623275249901688</v>
      </c>
    </row>
    <row r="5973" spans="6:9" x14ac:dyDescent="0.3">
      <c r="F5973" s="2">
        <v>5968</v>
      </c>
      <c r="G5973" s="12">
        <f ca="1"/>
        <v>61.604675839584957</v>
      </c>
      <c r="H5973" s="12">
        <v>0.59675</v>
      </c>
      <c r="I5973" s="12">
        <v>61.625996760156887</v>
      </c>
    </row>
    <row r="5974" spans="6:9" x14ac:dyDescent="0.3">
      <c r="F5974" s="2">
        <v>5969</v>
      </c>
      <c r="G5974" s="12">
        <f ca="1"/>
        <v>61.60483582467532</v>
      </c>
      <c r="H5974" s="12">
        <v>0.59684999999999999</v>
      </c>
      <c r="I5974" s="12">
        <v>61.628718744152913</v>
      </c>
    </row>
    <row r="5975" spans="6:9" x14ac:dyDescent="0.3">
      <c r="F5975" s="2">
        <v>5970</v>
      </c>
      <c r="G5975" s="12">
        <f ca="1"/>
        <v>61.609963045074601</v>
      </c>
      <c r="H5975" s="12">
        <v>0.59694999999999998</v>
      </c>
      <c r="I5975" s="12">
        <v>61.631441202214766</v>
      </c>
    </row>
    <row r="5976" spans="6:9" x14ac:dyDescent="0.3">
      <c r="F5976" s="2">
        <v>5971</v>
      </c>
      <c r="G5976" s="12">
        <f ca="1"/>
        <v>61.613182669647756</v>
      </c>
      <c r="H5976" s="12">
        <v>0.59704999999999997</v>
      </c>
      <c r="I5976" s="12">
        <v>61.634164134667657</v>
      </c>
    </row>
    <row r="5977" spans="6:9" x14ac:dyDescent="0.3">
      <c r="F5977" s="2">
        <v>5972</v>
      </c>
      <c r="G5977" s="12">
        <f ca="1"/>
        <v>61.61326538377255</v>
      </c>
      <c r="H5977" s="12">
        <v>0.59714999999999996</v>
      </c>
      <c r="I5977" s="12">
        <v>61.636887541837041</v>
      </c>
    </row>
    <row r="5978" spans="6:9" x14ac:dyDescent="0.3">
      <c r="F5978" s="2">
        <v>5973</v>
      </c>
      <c r="G5978" s="12">
        <f ca="1"/>
        <v>61.615150390075989</v>
      </c>
      <c r="H5978" s="12">
        <v>0.59724999999999995</v>
      </c>
      <c r="I5978" s="12">
        <v>61.639611424048532</v>
      </c>
    </row>
    <row r="5979" spans="6:9" x14ac:dyDescent="0.3">
      <c r="F5979" s="2">
        <v>5974</v>
      </c>
      <c r="G5979" s="12">
        <f ca="1"/>
        <v>61.616687962844395</v>
      </c>
      <c r="H5979" s="12">
        <v>0.59735000000000005</v>
      </c>
      <c r="I5979" s="12">
        <v>61.642335781628013</v>
      </c>
    </row>
    <row r="5980" spans="6:9" x14ac:dyDescent="0.3">
      <c r="F5980" s="2">
        <v>5975</v>
      </c>
      <c r="G5980" s="12">
        <f ca="1"/>
        <v>61.619652958714411</v>
      </c>
      <c r="H5980" s="12">
        <v>0.59745000000000004</v>
      </c>
      <c r="I5980" s="12">
        <v>61.645060614901546</v>
      </c>
    </row>
    <row r="5981" spans="6:9" x14ac:dyDescent="0.3">
      <c r="F5981" s="2">
        <v>5976</v>
      </c>
      <c r="G5981" s="12">
        <f ca="1"/>
        <v>61.620234125858573</v>
      </c>
      <c r="H5981" s="12">
        <v>0.59755000000000003</v>
      </c>
      <c r="I5981" s="12">
        <v>61.647785924195432</v>
      </c>
    </row>
    <row r="5982" spans="6:9" x14ac:dyDescent="0.3">
      <c r="F5982" s="2">
        <v>5977</v>
      </c>
      <c r="G5982" s="12">
        <f ca="1"/>
        <v>61.622424646037544</v>
      </c>
      <c r="H5982" s="12">
        <v>0.59765000000000001</v>
      </c>
      <c r="I5982" s="12">
        <v>61.650511709836188</v>
      </c>
    </row>
    <row r="5983" spans="6:9" x14ac:dyDescent="0.3">
      <c r="F5983" s="2">
        <v>5978</v>
      </c>
      <c r="G5983" s="12">
        <f ca="1"/>
        <v>61.622492252966055</v>
      </c>
      <c r="H5983" s="12">
        <v>0.59775</v>
      </c>
      <c r="I5983" s="12">
        <v>61.653237972150542</v>
      </c>
    </row>
    <row r="5984" spans="6:9" x14ac:dyDescent="0.3">
      <c r="F5984" s="2">
        <v>5979</v>
      </c>
      <c r="G5984" s="12">
        <f ca="1"/>
        <v>61.62839089181179</v>
      </c>
      <c r="H5984" s="12">
        <v>0.59784999999999999</v>
      </c>
      <c r="I5984" s="12">
        <v>61.655964711465415</v>
      </c>
    </row>
    <row r="5985" spans="6:9" x14ac:dyDescent="0.3">
      <c r="F5985" s="2">
        <v>5980</v>
      </c>
      <c r="G5985" s="12">
        <f ca="1"/>
        <v>61.6288912119375</v>
      </c>
      <c r="H5985" s="12">
        <v>0.59794999999999998</v>
      </c>
      <c r="I5985" s="12">
        <v>61.658691928108013</v>
      </c>
    </row>
    <row r="5986" spans="6:9" x14ac:dyDescent="0.3">
      <c r="F5986" s="2">
        <v>5981</v>
      </c>
      <c r="G5986" s="12">
        <f ca="1"/>
        <v>61.632180995583539</v>
      </c>
      <c r="H5986" s="12">
        <v>0.59804999999999997</v>
      </c>
      <c r="I5986" s="12">
        <v>61.661419622405674</v>
      </c>
    </row>
    <row r="5987" spans="6:9" x14ac:dyDescent="0.3">
      <c r="F5987" s="2">
        <v>5982</v>
      </c>
      <c r="G5987" s="12">
        <f ca="1"/>
        <v>61.633778754668434</v>
      </c>
      <c r="H5987" s="12">
        <v>0.59814999999999996</v>
      </c>
      <c r="I5987" s="12">
        <v>61.664147794686045</v>
      </c>
    </row>
    <row r="5988" spans="6:9" x14ac:dyDescent="0.3">
      <c r="F5988" s="2">
        <v>5983</v>
      </c>
      <c r="G5988" s="12">
        <f ca="1"/>
        <v>61.633779999589237</v>
      </c>
      <c r="H5988" s="12">
        <v>0.59824999999999995</v>
      </c>
      <c r="I5988" s="12">
        <v>61.666876445276898</v>
      </c>
    </row>
    <row r="5989" spans="6:9" x14ac:dyDescent="0.3">
      <c r="F5989" s="2">
        <v>5984</v>
      </c>
      <c r="G5989" s="12">
        <f ca="1"/>
        <v>61.634176976766376</v>
      </c>
      <c r="H5989" s="12">
        <v>0.59835000000000005</v>
      </c>
      <c r="I5989" s="12">
        <v>61.669605574506313</v>
      </c>
    </row>
    <row r="5990" spans="6:9" x14ac:dyDescent="0.3">
      <c r="F5990" s="2">
        <v>5985</v>
      </c>
      <c r="G5990" s="12">
        <f ca="1"/>
        <v>61.638831387750315</v>
      </c>
      <c r="H5990" s="12">
        <v>0.59845000000000004</v>
      </c>
      <c r="I5990" s="12">
        <v>61.672335182702511</v>
      </c>
    </row>
    <row r="5991" spans="6:9" x14ac:dyDescent="0.3">
      <c r="F5991" s="2">
        <v>5986</v>
      </c>
      <c r="G5991" s="12">
        <f ca="1"/>
        <v>61.640414757427955</v>
      </c>
      <c r="H5991" s="12">
        <v>0.59855000000000003</v>
      </c>
      <c r="I5991" s="12">
        <v>61.675065270193976</v>
      </c>
    </row>
    <row r="5992" spans="6:9" x14ac:dyDescent="0.3">
      <c r="F5992" s="2">
        <v>5987</v>
      </c>
      <c r="G5992" s="12">
        <f ca="1"/>
        <v>61.64540146569194</v>
      </c>
      <c r="H5992" s="12">
        <v>0.59865000000000002</v>
      </c>
      <c r="I5992" s="12">
        <v>61.677795837309404</v>
      </c>
    </row>
    <row r="5993" spans="6:9" x14ac:dyDescent="0.3">
      <c r="F5993" s="2">
        <v>5988</v>
      </c>
      <c r="G5993" s="12">
        <f ca="1"/>
        <v>61.645941499552002</v>
      </c>
      <c r="H5993" s="12">
        <v>0.59875</v>
      </c>
      <c r="I5993" s="12">
        <v>61.68052688437772</v>
      </c>
    </row>
    <row r="5994" spans="6:9" x14ac:dyDescent="0.3">
      <c r="F5994" s="2">
        <v>5989</v>
      </c>
      <c r="G5994" s="12">
        <f ca="1"/>
        <v>61.648783443433544</v>
      </c>
      <c r="H5994" s="12">
        <v>0.59884999999999999</v>
      </c>
      <c r="I5994" s="12">
        <v>61.683258411728026</v>
      </c>
    </row>
    <row r="5995" spans="6:9" x14ac:dyDescent="0.3">
      <c r="F5995" s="2">
        <v>5990</v>
      </c>
      <c r="G5995" s="12">
        <f ca="1"/>
        <v>61.653096204968215</v>
      </c>
      <c r="H5995" s="12">
        <v>0.59894999999999998</v>
      </c>
      <c r="I5995" s="12">
        <v>61.685990419689716</v>
      </c>
    </row>
    <row r="5996" spans="6:9" x14ac:dyDescent="0.3">
      <c r="F5996" s="2">
        <v>5991</v>
      </c>
      <c r="G5996" s="12">
        <f ca="1"/>
        <v>61.65457662005447</v>
      </c>
      <c r="H5996" s="12">
        <v>0.59904999999999997</v>
      </c>
      <c r="I5996" s="12">
        <v>61.688722908592332</v>
      </c>
    </row>
    <row r="5997" spans="6:9" x14ac:dyDescent="0.3">
      <c r="F5997" s="2">
        <v>5992</v>
      </c>
      <c r="G5997" s="12">
        <f ca="1"/>
        <v>61.661473854716689</v>
      </c>
      <c r="H5997" s="12">
        <v>0.59914999999999996</v>
      </c>
      <c r="I5997" s="12">
        <v>61.691455878765701</v>
      </c>
    </row>
    <row r="5998" spans="6:9" x14ac:dyDescent="0.3">
      <c r="F5998" s="2">
        <v>5993</v>
      </c>
      <c r="G5998" s="12">
        <f ca="1"/>
        <v>61.661944932238256</v>
      </c>
      <c r="H5998" s="12">
        <v>0.59924999999999995</v>
      </c>
      <c r="I5998" s="12">
        <v>61.694189330539793</v>
      </c>
    </row>
    <row r="5999" spans="6:9" x14ac:dyDescent="0.3">
      <c r="F5999" s="2">
        <v>5994</v>
      </c>
      <c r="G5999" s="12">
        <f ca="1"/>
        <v>61.662275935710198</v>
      </c>
      <c r="H5999" s="12">
        <v>0.59935000000000005</v>
      </c>
      <c r="I5999" s="12">
        <v>61.696923264244894</v>
      </c>
    </row>
    <row r="6000" spans="6:9" x14ac:dyDescent="0.3">
      <c r="F6000" s="2">
        <v>5995</v>
      </c>
      <c r="G6000" s="12">
        <f ca="1"/>
        <v>61.664020612687608</v>
      </c>
      <c r="H6000" s="12">
        <v>0.59945000000000004</v>
      </c>
      <c r="I6000" s="12">
        <v>61.69965768021143</v>
      </c>
    </row>
    <row r="6001" spans="6:9" x14ac:dyDescent="0.3">
      <c r="F6001" s="2">
        <v>5996</v>
      </c>
      <c r="G6001" s="12">
        <f ca="1"/>
        <v>61.664340005239147</v>
      </c>
      <c r="H6001" s="12">
        <v>0.59955000000000003</v>
      </c>
      <c r="I6001" s="12">
        <v>61.702392578770095</v>
      </c>
    </row>
    <row r="6002" spans="6:9" x14ac:dyDescent="0.3">
      <c r="F6002" s="2">
        <v>5997</v>
      </c>
      <c r="G6002" s="12">
        <f ca="1"/>
        <v>61.670842118735536</v>
      </c>
      <c r="H6002" s="12">
        <v>0.59965000000000002</v>
      </c>
      <c r="I6002" s="12">
        <v>61.705127960251772</v>
      </c>
    </row>
    <row r="6003" spans="6:9" x14ac:dyDescent="0.3">
      <c r="F6003" s="2">
        <v>5998</v>
      </c>
      <c r="G6003" s="12">
        <f ca="1"/>
        <v>61.676579125249965</v>
      </c>
      <c r="H6003" s="12">
        <v>0.59975000000000001</v>
      </c>
      <c r="I6003" s="12">
        <v>61.707863824987598</v>
      </c>
    </row>
    <row r="6004" spans="6:9" x14ac:dyDescent="0.3">
      <c r="F6004" s="2">
        <v>5999</v>
      </c>
      <c r="G6004" s="12">
        <f ca="1"/>
        <v>61.679518622067185</v>
      </c>
      <c r="H6004" s="12">
        <v>0.59984999999999999</v>
      </c>
      <c r="I6004" s="12">
        <v>61.710600173308926</v>
      </c>
    </row>
    <row r="6005" spans="6:9" x14ac:dyDescent="0.3">
      <c r="F6005" s="2">
        <v>6000</v>
      </c>
      <c r="G6005" s="12">
        <f ca="1"/>
        <v>61.680760749603571</v>
      </c>
      <c r="H6005" s="12">
        <v>0.59994999999999998</v>
      </c>
      <c r="I6005" s="12">
        <v>61.713337005547309</v>
      </c>
    </row>
    <row r="6006" spans="6:9" x14ac:dyDescent="0.3">
      <c r="F6006" s="2">
        <v>6001</v>
      </c>
      <c r="G6006" s="12">
        <f ca="1"/>
        <v>61.684907932774856</v>
      </c>
      <c r="H6006" s="12">
        <v>0.60004999999999997</v>
      </c>
      <c r="I6006" s="12">
        <v>61.716074322034551</v>
      </c>
    </row>
    <row r="6007" spans="6:9" x14ac:dyDescent="0.3">
      <c r="F6007" s="2">
        <v>6002</v>
      </c>
      <c r="G6007" s="12">
        <f ca="1"/>
        <v>61.685493086287323</v>
      </c>
      <c r="H6007" s="12">
        <v>0.60014999999999996</v>
      </c>
      <c r="I6007" s="12">
        <v>61.718812123102666</v>
      </c>
    </row>
    <row r="6008" spans="6:9" x14ac:dyDescent="0.3">
      <c r="F6008" s="2">
        <v>6003</v>
      </c>
      <c r="G6008" s="12">
        <f ca="1"/>
        <v>61.686448452505495</v>
      </c>
      <c r="H6008" s="12">
        <v>0.60024999999999995</v>
      </c>
      <c r="I6008" s="12">
        <v>61.721550409083882</v>
      </c>
    </row>
    <row r="6009" spans="6:9" x14ac:dyDescent="0.3">
      <c r="F6009" s="2">
        <v>6004</v>
      </c>
      <c r="G6009" s="12">
        <f ca="1"/>
        <v>61.687765804696028</v>
      </c>
      <c r="H6009" s="12">
        <v>0.60035000000000005</v>
      </c>
      <c r="I6009" s="12">
        <v>61.724289180310663</v>
      </c>
    </row>
    <row r="6010" spans="6:9" x14ac:dyDescent="0.3">
      <c r="F6010" s="2">
        <v>6005</v>
      </c>
      <c r="G6010" s="12">
        <f ca="1"/>
        <v>61.688734127745313</v>
      </c>
      <c r="H6010" s="12">
        <v>0.60045000000000004</v>
      </c>
      <c r="I6010" s="12">
        <v>61.727028437115692</v>
      </c>
    </row>
    <row r="6011" spans="6:9" x14ac:dyDescent="0.3">
      <c r="F6011" s="2">
        <v>6006</v>
      </c>
      <c r="G6011" s="12">
        <f ca="1"/>
        <v>61.689272200540998</v>
      </c>
      <c r="H6011" s="12">
        <v>0.60055000000000003</v>
      </c>
      <c r="I6011" s="12">
        <v>61.729768179831893</v>
      </c>
    </row>
    <row r="6012" spans="6:9" x14ac:dyDescent="0.3">
      <c r="F6012" s="2">
        <v>6007</v>
      </c>
      <c r="G6012" s="12">
        <f ca="1"/>
        <v>61.692686644148168</v>
      </c>
      <c r="H6012" s="12">
        <v>0.60065000000000002</v>
      </c>
      <c r="I6012" s="12">
        <v>61.732508408792398</v>
      </c>
    </row>
    <row r="6013" spans="6:9" x14ac:dyDescent="0.3">
      <c r="F6013" s="2">
        <v>6008</v>
      </c>
      <c r="G6013" s="12">
        <f ca="1"/>
        <v>61.695040336286652</v>
      </c>
      <c r="H6013" s="12">
        <v>0.60075000000000001</v>
      </c>
      <c r="I6013" s="12">
        <v>61.735249124330537</v>
      </c>
    </row>
    <row r="6014" spans="6:9" x14ac:dyDescent="0.3">
      <c r="F6014" s="2">
        <v>6009</v>
      </c>
      <c r="G6014" s="12">
        <f ca="1"/>
        <v>61.698253304285743</v>
      </c>
      <c r="H6014" s="12">
        <v>0.60085</v>
      </c>
      <c r="I6014" s="12">
        <v>61.737990326779915</v>
      </c>
    </row>
    <row r="6015" spans="6:9" x14ac:dyDescent="0.3">
      <c r="F6015" s="2">
        <v>6010</v>
      </c>
      <c r="G6015" s="12">
        <f ca="1"/>
        <v>61.700541471719063</v>
      </c>
      <c r="H6015" s="12">
        <v>0.60094999999999998</v>
      </c>
      <c r="I6015" s="12">
        <v>61.74073201647434</v>
      </c>
    </row>
    <row r="6016" spans="6:9" x14ac:dyDescent="0.3">
      <c r="F6016" s="2">
        <v>6011</v>
      </c>
      <c r="G6016" s="12">
        <f ca="1"/>
        <v>61.702745610635603</v>
      </c>
      <c r="H6016" s="12">
        <v>0.60104999999999997</v>
      </c>
      <c r="I6016" s="12">
        <v>61.743474193747851</v>
      </c>
    </row>
    <row r="6017" spans="6:9" x14ac:dyDescent="0.3">
      <c r="F6017" s="2">
        <v>6012</v>
      </c>
      <c r="G6017" s="12">
        <f ca="1"/>
        <v>61.705579498950932</v>
      </c>
      <c r="H6017" s="12">
        <v>0.60114999999999996</v>
      </c>
      <c r="I6017" s="12">
        <v>61.746216858934709</v>
      </c>
    </row>
    <row r="6018" spans="6:9" x14ac:dyDescent="0.3">
      <c r="F6018" s="2">
        <v>6013</v>
      </c>
      <c r="G6018" s="12">
        <f ca="1"/>
        <v>61.706238427669561</v>
      </c>
      <c r="H6018" s="12">
        <v>0.60124999999999995</v>
      </c>
      <c r="I6018" s="12">
        <v>61.74896001236938</v>
      </c>
    </row>
    <row r="6019" spans="6:9" x14ac:dyDescent="0.3">
      <c r="F6019" s="2">
        <v>6014</v>
      </c>
      <c r="G6019" s="12">
        <f ca="1"/>
        <v>61.709669399649549</v>
      </c>
      <c r="H6019" s="12">
        <v>0.60135000000000005</v>
      </c>
      <c r="I6019" s="12">
        <v>61.751703654386588</v>
      </c>
    </row>
    <row r="6020" spans="6:9" x14ac:dyDescent="0.3">
      <c r="F6020" s="2">
        <v>6015</v>
      </c>
      <c r="G6020" s="12">
        <f ca="1"/>
        <v>61.709856081488027</v>
      </c>
      <c r="H6020" s="12">
        <v>0.60145000000000004</v>
      </c>
      <c r="I6020" s="12">
        <v>61.754447785321261</v>
      </c>
    </row>
    <row r="6021" spans="6:9" x14ac:dyDescent="0.3">
      <c r="F6021" s="2">
        <v>6016</v>
      </c>
      <c r="G6021" s="12">
        <f ca="1"/>
        <v>61.712555932607259</v>
      </c>
      <c r="H6021" s="12">
        <v>0.60155000000000003</v>
      </c>
      <c r="I6021" s="12">
        <v>61.757192405508597</v>
      </c>
    </row>
    <row r="6022" spans="6:9" x14ac:dyDescent="0.3">
      <c r="F6022" s="2">
        <v>6017</v>
      </c>
      <c r="G6022" s="12">
        <f ca="1"/>
        <v>61.714676083530271</v>
      </c>
      <c r="H6022" s="12">
        <v>0.60165000000000002</v>
      </c>
      <c r="I6022" s="12">
        <v>61.759937515283944</v>
      </c>
    </row>
    <row r="6023" spans="6:9" x14ac:dyDescent="0.3">
      <c r="F6023" s="2">
        <v>6018</v>
      </c>
      <c r="G6023" s="12">
        <f ca="1"/>
        <v>61.71711869172816</v>
      </c>
      <c r="H6023" s="12">
        <v>0.60175000000000001</v>
      </c>
      <c r="I6023" s="12">
        <v>61.762683114982956</v>
      </c>
    </row>
    <row r="6024" spans="6:9" x14ac:dyDescent="0.3">
      <c r="F6024" s="2">
        <v>6019</v>
      </c>
      <c r="G6024" s="12">
        <f ca="1"/>
        <v>61.719245065568693</v>
      </c>
      <c r="H6024" s="12">
        <v>0.60185</v>
      </c>
      <c r="I6024" s="12">
        <v>61.765429204941434</v>
      </c>
    </row>
    <row r="6025" spans="6:9" x14ac:dyDescent="0.3">
      <c r="F6025" s="2">
        <v>6020</v>
      </c>
      <c r="G6025" s="12">
        <f ca="1"/>
        <v>61.724312428164055</v>
      </c>
      <c r="H6025" s="12">
        <v>0.60194999999999999</v>
      </c>
      <c r="I6025" s="12">
        <v>61.768175785495508</v>
      </c>
    </row>
    <row r="6026" spans="6:9" x14ac:dyDescent="0.3">
      <c r="F6026" s="2">
        <v>6021</v>
      </c>
      <c r="G6026" s="12">
        <f ca="1"/>
        <v>61.724837965874549</v>
      </c>
      <c r="H6026" s="12">
        <v>0.60204999999999997</v>
      </c>
      <c r="I6026" s="12">
        <v>61.770922856981436</v>
      </c>
    </row>
    <row r="6027" spans="6:9" x14ac:dyDescent="0.3">
      <c r="F6027" s="2">
        <v>6022</v>
      </c>
      <c r="G6027" s="12">
        <f ca="1"/>
        <v>61.728126441421146</v>
      </c>
      <c r="H6027" s="12">
        <v>0.60214999999999996</v>
      </c>
      <c r="I6027" s="12">
        <v>61.773670419735772</v>
      </c>
    </row>
    <row r="6028" spans="6:9" x14ac:dyDescent="0.3">
      <c r="F6028" s="2">
        <v>6023</v>
      </c>
      <c r="G6028" s="12">
        <f ca="1"/>
        <v>61.73108734835813</v>
      </c>
      <c r="H6028" s="12">
        <v>0.60224999999999995</v>
      </c>
      <c r="I6028" s="12">
        <v>61.776418474095273</v>
      </c>
    </row>
    <row r="6029" spans="6:9" x14ac:dyDescent="0.3">
      <c r="F6029" s="2">
        <v>6024</v>
      </c>
      <c r="G6029" s="12">
        <f ca="1"/>
        <v>61.743463823699017</v>
      </c>
      <c r="H6029" s="12">
        <v>0.60235000000000005</v>
      </c>
      <c r="I6029" s="12">
        <v>61.779167020396933</v>
      </c>
    </row>
    <row r="6030" spans="6:9" x14ac:dyDescent="0.3">
      <c r="F6030" s="2">
        <v>6025</v>
      </c>
      <c r="G6030" s="12">
        <f ca="1"/>
        <v>61.743937981626686</v>
      </c>
      <c r="H6030" s="12">
        <v>0.60245000000000004</v>
      </c>
      <c r="I6030" s="12">
        <v>61.781916058977913</v>
      </c>
    </row>
    <row r="6031" spans="6:9" x14ac:dyDescent="0.3">
      <c r="F6031" s="2">
        <v>6026</v>
      </c>
      <c r="G6031" s="12">
        <f ca="1"/>
        <v>61.748805211721979</v>
      </c>
      <c r="H6031" s="12">
        <v>0.60255000000000003</v>
      </c>
      <c r="I6031" s="12">
        <v>61.784665590175734</v>
      </c>
    </row>
    <row r="6032" spans="6:9" x14ac:dyDescent="0.3">
      <c r="F6032" s="2">
        <v>6027</v>
      </c>
      <c r="G6032" s="12">
        <f ca="1"/>
        <v>61.749947995339596</v>
      </c>
      <c r="H6032" s="12">
        <v>0.60265000000000002</v>
      </c>
      <c r="I6032" s="12">
        <v>61.787415614328033</v>
      </c>
    </row>
    <row r="6033" spans="6:9" x14ac:dyDescent="0.3">
      <c r="F6033" s="2">
        <v>6028</v>
      </c>
      <c r="G6033" s="12">
        <f ca="1"/>
        <v>61.752038437010683</v>
      </c>
      <c r="H6033" s="12">
        <v>0.60275000000000001</v>
      </c>
      <c r="I6033" s="12">
        <v>61.790166131772715</v>
      </c>
    </row>
    <row r="6034" spans="6:9" x14ac:dyDescent="0.3">
      <c r="F6034" s="2">
        <v>6029</v>
      </c>
      <c r="G6034" s="12">
        <f ca="1"/>
        <v>61.753840313716978</v>
      </c>
      <c r="H6034" s="12">
        <v>0.60285</v>
      </c>
      <c r="I6034" s="12">
        <v>61.792917142847912</v>
      </c>
    </row>
    <row r="6035" spans="6:9" x14ac:dyDescent="0.3">
      <c r="F6035" s="2">
        <v>6030</v>
      </c>
      <c r="G6035" s="12">
        <f ca="1"/>
        <v>61.764516935756198</v>
      </c>
      <c r="H6035" s="12">
        <v>0.60294999999999999</v>
      </c>
      <c r="I6035" s="12">
        <v>61.795668647892008</v>
      </c>
    </row>
    <row r="6036" spans="6:9" x14ac:dyDescent="0.3">
      <c r="F6036" s="2">
        <v>6031</v>
      </c>
      <c r="G6036" s="12">
        <f ca="1"/>
        <v>61.766994318396776</v>
      </c>
      <c r="H6036" s="12">
        <v>0.60304999999999997</v>
      </c>
      <c r="I6036" s="12">
        <v>61.798420647243582</v>
      </c>
    </row>
    <row r="6037" spans="6:9" x14ac:dyDescent="0.3">
      <c r="F6037" s="2">
        <v>6032</v>
      </c>
      <c r="G6037" s="12">
        <f ca="1"/>
        <v>61.772501981986885</v>
      </c>
      <c r="H6037" s="12">
        <v>0.60314999999999996</v>
      </c>
      <c r="I6037" s="12">
        <v>61.80117314124147</v>
      </c>
    </row>
    <row r="6038" spans="6:9" x14ac:dyDescent="0.3">
      <c r="F6038" s="2">
        <v>6033</v>
      </c>
      <c r="G6038" s="12">
        <f ca="1"/>
        <v>61.777759283707844</v>
      </c>
      <c r="H6038" s="12">
        <v>0.60324999999999995</v>
      </c>
      <c r="I6038" s="12">
        <v>61.80392613022471</v>
      </c>
    </row>
    <row r="6039" spans="6:9" x14ac:dyDescent="0.3">
      <c r="F6039" s="2">
        <v>6034</v>
      </c>
      <c r="G6039" s="12">
        <f ca="1"/>
        <v>61.784169173187223</v>
      </c>
      <c r="H6039" s="12">
        <v>0.60335000000000005</v>
      </c>
      <c r="I6039" s="12">
        <v>61.806679614532634</v>
      </c>
    </row>
    <row r="6040" spans="6:9" x14ac:dyDescent="0.3">
      <c r="F6040" s="2">
        <v>6035</v>
      </c>
      <c r="G6040" s="12">
        <f ca="1"/>
        <v>61.784268614886798</v>
      </c>
      <c r="H6040" s="12">
        <v>0.60345000000000004</v>
      </c>
      <c r="I6040" s="12">
        <v>61.809433594504718</v>
      </c>
    </row>
    <row r="6041" spans="6:9" x14ac:dyDescent="0.3">
      <c r="F6041" s="2">
        <v>6036</v>
      </c>
      <c r="G6041" s="12">
        <f ca="1"/>
        <v>61.790763060740815</v>
      </c>
      <c r="H6041" s="12">
        <v>0.60355000000000003</v>
      </c>
      <c r="I6041" s="12">
        <v>61.812188070480723</v>
      </c>
    </row>
    <row r="6042" spans="6:9" x14ac:dyDescent="0.3">
      <c r="F6042" s="2">
        <v>6037</v>
      </c>
      <c r="G6042" s="12">
        <f ca="1"/>
        <v>61.797173583461984</v>
      </c>
      <c r="H6042" s="12">
        <v>0.60365000000000002</v>
      </c>
      <c r="I6042" s="12">
        <v>61.814943042800643</v>
      </c>
    </row>
    <row r="6043" spans="6:9" x14ac:dyDescent="0.3">
      <c r="F6043" s="2">
        <v>6038</v>
      </c>
      <c r="G6043" s="12">
        <f ca="1"/>
        <v>61.798507011287882</v>
      </c>
      <c r="H6043" s="12">
        <v>0.60375000000000001</v>
      </c>
      <c r="I6043" s="12">
        <v>61.8176985118047</v>
      </c>
    </row>
    <row r="6044" spans="6:9" x14ac:dyDescent="0.3">
      <c r="F6044" s="2">
        <v>6039</v>
      </c>
      <c r="G6044" s="12">
        <f ca="1"/>
        <v>61.804764324899352</v>
      </c>
      <c r="H6044" s="12">
        <v>0.60385</v>
      </c>
      <c r="I6044" s="12">
        <v>61.82045447783333</v>
      </c>
    </row>
    <row r="6045" spans="6:9" x14ac:dyDescent="0.3">
      <c r="F6045" s="2">
        <v>6040</v>
      </c>
      <c r="G6045" s="12">
        <f ca="1"/>
        <v>61.805146848241556</v>
      </c>
      <c r="H6045" s="12">
        <v>0.60394999999999999</v>
      </c>
      <c r="I6045" s="12">
        <v>61.823210941227217</v>
      </c>
    </row>
    <row r="6046" spans="6:9" x14ac:dyDescent="0.3">
      <c r="F6046" s="2">
        <v>6041</v>
      </c>
      <c r="G6046" s="12">
        <f ca="1"/>
        <v>61.811131050504876</v>
      </c>
      <c r="H6046" s="12">
        <v>0.60404999999999998</v>
      </c>
      <c r="I6046" s="12">
        <v>61.825967902327292</v>
      </c>
    </row>
    <row r="6047" spans="6:9" x14ac:dyDescent="0.3">
      <c r="F6047" s="2">
        <v>6042</v>
      </c>
      <c r="G6047" s="12">
        <f ca="1"/>
        <v>61.817081497923731</v>
      </c>
      <c r="H6047" s="12">
        <v>0.60414999999999996</v>
      </c>
      <c r="I6047" s="12">
        <v>61.828725361474682</v>
      </c>
    </row>
    <row r="6048" spans="6:9" x14ac:dyDescent="0.3">
      <c r="F6048" s="2">
        <v>6043</v>
      </c>
      <c r="G6048" s="12">
        <f ca="1"/>
        <v>61.82280912268898</v>
      </c>
      <c r="H6048" s="12">
        <v>0.60424999999999995</v>
      </c>
      <c r="I6048" s="12">
        <v>61.831483319010793</v>
      </c>
    </row>
    <row r="6049" spans="6:9" x14ac:dyDescent="0.3">
      <c r="F6049" s="2">
        <v>6044</v>
      </c>
      <c r="G6049" s="12">
        <f ca="1"/>
        <v>61.851862347732208</v>
      </c>
      <c r="H6049" s="12">
        <v>0.60435000000000005</v>
      </c>
      <c r="I6049" s="12">
        <v>61.834241775277206</v>
      </c>
    </row>
    <row r="6050" spans="6:9" x14ac:dyDescent="0.3">
      <c r="F6050" s="2">
        <v>6045</v>
      </c>
      <c r="G6050" s="12">
        <f ca="1"/>
        <v>61.854423606412844</v>
      </c>
      <c r="H6050" s="12">
        <v>0.60445000000000004</v>
      </c>
      <c r="I6050" s="12">
        <v>61.837000730615813</v>
      </c>
    </row>
    <row r="6051" spans="6:9" x14ac:dyDescent="0.3">
      <c r="F6051" s="2">
        <v>6046</v>
      </c>
      <c r="G6051" s="12">
        <f ca="1"/>
        <v>61.861000584902982</v>
      </c>
      <c r="H6051" s="12">
        <v>0.60455000000000003</v>
      </c>
      <c r="I6051" s="12">
        <v>61.839760185368661</v>
      </c>
    </row>
    <row r="6052" spans="6:9" x14ac:dyDescent="0.3">
      <c r="F6052" s="2">
        <v>6047</v>
      </c>
      <c r="G6052" s="12">
        <f ca="1"/>
        <v>61.865003898791301</v>
      </c>
      <c r="H6052" s="12">
        <v>0.60465000000000002</v>
      </c>
      <c r="I6052" s="12">
        <v>61.842520139878118</v>
      </c>
    </row>
    <row r="6053" spans="6:9" x14ac:dyDescent="0.3">
      <c r="F6053" s="2">
        <v>6048</v>
      </c>
      <c r="G6053" s="12">
        <f ca="1"/>
        <v>61.86777078106438</v>
      </c>
      <c r="H6053" s="12">
        <v>0.60475000000000001</v>
      </c>
      <c r="I6053" s="12">
        <v>61.845280594486709</v>
      </c>
    </row>
    <row r="6054" spans="6:9" x14ac:dyDescent="0.3">
      <c r="F6054" s="2">
        <v>6049</v>
      </c>
      <c r="G6054" s="12">
        <f ca="1"/>
        <v>61.872030634574429</v>
      </c>
      <c r="H6054" s="12">
        <v>0.60485</v>
      </c>
      <c r="I6054" s="12">
        <v>61.8480415495372</v>
      </c>
    </row>
    <row r="6055" spans="6:9" x14ac:dyDescent="0.3">
      <c r="F6055" s="2">
        <v>6050</v>
      </c>
      <c r="G6055" s="12">
        <f ca="1"/>
        <v>61.873893113122911</v>
      </c>
      <c r="H6055" s="12">
        <v>0.60494999999999999</v>
      </c>
      <c r="I6055" s="12">
        <v>61.850803005372647</v>
      </c>
    </row>
    <row r="6056" spans="6:9" x14ac:dyDescent="0.3">
      <c r="F6056" s="2">
        <v>6051</v>
      </c>
      <c r="G6056" s="12">
        <f ca="1"/>
        <v>61.879621277013477</v>
      </c>
      <c r="H6056" s="12">
        <v>0.60504999999999998</v>
      </c>
      <c r="I6056" s="12">
        <v>61.853564962336328</v>
      </c>
    </row>
    <row r="6057" spans="6:9" x14ac:dyDescent="0.3">
      <c r="F6057" s="2">
        <v>6052</v>
      </c>
      <c r="G6057" s="12">
        <f ca="1"/>
        <v>61.886699892376129</v>
      </c>
      <c r="H6057" s="12">
        <v>0.60514999999999997</v>
      </c>
      <c r="I6057" s="12">
        <v>61.856327420771706</v>
      </c>
    </row>
    <row r="6058" spans="6:9" x14ac:dyDescent="0.3">
      <c r="F6058" s="2">
        <v>6053</v>
      </c>
      <c r="G6058" s="12">
        <f ca="1"/>
        <v>61.888021057270848</v>
      </c>
      <c r="H6058" s="12">
        <v>0.60524999999999995</v>
      </c>
      <c r="I6058" s="12">
        <v>61.859090381022533</v>
      </c>
    </row>
    <row r="6059" spans="6:9" x14ac:dyDescent="0.3">
      <c r="F6059" s="2">
        <v>6054</v>
      </c>
      <c r="G6059" s="12">
        <f ca="1"/>
        <v>61.888277170206194</v>
      </c>
      <c r="H6059" s="12">
        <v>0.60535000000000005</v>
      </c>
      <c r="I6059" s="12">
        <v>61.861853843432776</v>
      </c>
    </row>
    <row r="6060" spans="6:9" x14ac:dyDescent="0.3">
      <c r="F6060" s="2">
        <v>6055</v>
      </c>
      <c r="G6060" s="12">
        <f ca="1"/>
        <v>61.891986935495012</v>
      </c>
      <c r="H6060" s="12">
        <v>0.60545000000000004</v>
      </c>
      <c r="I6060" s="12">
        <v>61.864617808346644</v>
      </c>
    </row>
    <row r="6061" spans="6:9" x14ac:dyDescent="0.3">
      <c r="F6061" s="2">
        <v>6056</v>
      </c>
      <c r="G6061" s="12">
        <f ca="1"/>
        <v>61.893280958561434</v>
      </c>
      <c r="H6061" s="12">
        <v>0.60555000000000003</v>
      </c>
      <c r="I6061" s="12">
        <v>61.867382276108586</v>
      </c>
    </row>
    <row r="6062" spans="6:9" x14ac:dyDescent="0.3">
      <c r="F6062" s="2">
        <v>6057</v>
      </c>
      <c r="G6062" s="12">
        <f ca="1"/>
        <v>61.893918086528721</v>
      </c>
      <c r="H6062" s="12">
        <v>0.60565000000000002</v>
      </c>
      <c r="I6062" s="12">
        <v>61.870147247063279</v>
      </c>
    </row>
    <row r="6063" spans="6:9" x14ac:dyDescent="0.3">
      <c r="F6063" s="2">
        <v>6058</v>
      </c>
      <c r="G6063" s="12">
        <f ca="1"/>
        <v>61.896235530867372</v>
      </c>
      <c r="H6063" s="12">
        <v>0.60575000000000001</v>
      </c>
      <c r="I6063" s="12">
        <v>61.872912721555629</v>
      </c>
    </row>
    <row r="6064" spans="6:9" x14ac:dyDescent="0.3">
      <c r="F6064" s="2">
        <v>6059</v>
      </c>
      <c r="G6064" s="12">
        <f ca="1"/>
        <v>61.896327975858078</v>
      </c>
      <c r="H6064" s="12">
        <v>0.60585</v>
      </c>
      <c r="I6064" s="12">
        <v>61.875678699930823</v>
      </c>
    </row>
    <row r="6065" spans="6:9" x14ac:dyDescent="0.3">
      <c r="F6065" s="2">
        <v>6060</v>
      </c>
      <c r="G6065" s="12">
        <f ca="1"/>
        <v>61.901781619198296</v>
      </c>
      <c r="H6065" s="12">
        <v>0.60594999999999999</v>
      </c>
      <c r="I6065" s="12">
        <v>61.87844518253425</v>
      </c>
    </row>
    <row r="6066" spans="6:9" x14ac:dyDescent="0.3">
      <c r="F6066" s="2">
        <v>6061</v>
      </c>
      <c r="G6066" s="12">
        <f ca="1"/>
        <v>61.902900335336362</v>
      </c>
      <c r="H6066" s="12">
        <v>0.60604999999999998</v>
      </c>
      <c r="I6066" s="12">
        <v>61.881212169711517</v>
      </c>
    </row>
    <row r="6067" spans="6:9" x14ac:dyDescent="0.3">
      <c r="F6067" s="2">
        <v>6062</v>
      </c>
      <c r="G6067" s="12">
        <f ca="1"/>
        <v>61.903592740540212</v>
      </c>
      <c r="H6067" s="12">
        <v>0.60614999999999997</v>
      </c>
      <c r="I6067" s="12">
        <v>61.883979661808539</v>
      </c>
    </row>
    <row r="6068" spans="6:9" x14ac:dyDescent="0.3">
      <c r="F6068" s="2">
        <v>6063</v>
      </c>
      <c r="G6068" s="12">
        <f ca="1"/>
        <v>61.908937678094624</v>
      </c>
      <c r="H6068" s="12">
        <v>0.60624999999999996</v>
      </c>
      <c r="I6068" s="12">
        <v>61.886747659171405</v>
      </c>
    </row>
    <row r="6069" spans="6:9" x14ac:dyDescent="0.3">
      <c r="F6069" s="2">
        <v>6064</v>
      </c>
      <c r="G6069" s="12">
        <f ca="1"/>
        <v>61.911512824990865</v>
      </c>
      <c r="H6069" s="12">
        <v>0.60634999999999994</v>
      </c>
      <c r="I6069" s="12">
        <v>61.889516162146471</v>
      </c>
    </row>
    <row r="6070" spans="6:9" x14ac:dyDescent="0.3">
      <c r="F6070" s="2">
        <v>6065</v>
      </c>
      <c r="G6070" s="12">
        <f ca="1"/>
        <v>61.913127188088446</v>
      </c>
      <c r="H6070" s="12">
        <v>0.60645000000000004</v>
      </c>
      <c r="I6070" s="12">
        <v>61.892285171080331</v>
      </c>
    </row>
    <row r="6071" spans="6:9" x14ac:dyDescent="0.3">
      <c r="F6071" s="2">
        <v>6066</v>
      </c>
      <c r="G6071" s="12">
        <f ca="1"/>
        <v>61.913742233414624</v>
      </c>
      <c r="H6071" s="12">
        <v>0.60655000000000003</v>
      </c>
      <c r="I6071" s="12">
        <v>61.895054686319803</v>
      </c>
    </row>
    <row r="6072" spans="6:9" x14ac:dyDescent="0.3">
      <c r="F6072" s="2">
        <v>6067</v>
      </c>
      <c r="G6072" s="12">
        <f ca="1"/>
        <v>61.916665382493605</v>
      </c>
      <c r="H6072" s="12">
        <v>0.60665000000000002</v>
      </c>
      <c r="I6072" s="12">
        <v>61.897824708211978</v>
      </c>
    </row>
    <row r="6073" spans="6:9" x14ac:dyDescent="0.3">
      <c r="F6073" s="2">
        <v>6068</v>
      </c>
      <c r="G6073" s="12">
        <f ca="1"/>
        <v>61.916736395748288</v>
      </c>
      <c r="H6073" s="12">
        <v>0.60675000000000001</v>
      </c>
      <c r="I6073" s="12">
        <v>61.900595237104163</v>
      </c>
    </row>
    <row r="6074" spans="6:9" x14ac:dyDescent="0.3">
      <c r="F6074" s="2">
        <v>6069</v>
      </c>
      <c r="G6074" s="12">
        <f ca="1"/>
        <v>61.923294268329876</v>
      </c>
      <c r="H6074" s="12">
        <v>0.60685</v>
      </c>
      <c r="I6074" s="12">
        <v>61.903366273343899</v>
      </c>
    </row>
    <row r="6075" spans="6:9" x14ac:dyDescent="0.3">
      <c r="F6075" s="2">
        <v>6070</v>
      </c>
      <c r="G6075" s="12">
        <f ca="1"/>
        <v>61.929279471720342</v>
      </c>
      <c r="H6075" s="12">
        <v>0.60694999999999999</v>
      </c>
      <c r="I6075" s="12">
        <v>61.906137817278996</v>
      </c>
    </row>
    <row r="6076" spans="6:9" x14ac:dyDescent="0.3">
      <c r="F6076" s="2">
        <v>6071</v>
      </c>
      <c r="G6076" s="12">
        <f ca="1"/>
        <v>61.92984382490463</v>
      </c>
      <c r="H6076" s="12">
        <v>0.60704999999999998</v>
      </c>
      <c r="I6076" s="12">
        <v>61.908909869257478</v>
      </c>
    </row>
    <row r="6077" spans="6:9" x14ac:dyDescent="0.3">
      <c r="F6077" s="2">
        <v>6072</v>
      </c>
      <c r="G6077" s="12">
        <f ca="1"/>
        <v>61.931441159972202</v>
      </c>
      <c r="H6077" s="12">
        <v>0.60714999999999997</v>
      </c>
      <c r="I6077" s="12">
        <v>61.911682429627625</v>
      </c>
    </row>
    <row r="6078" spans="6:9" x14ac:dyDescent="0.3">
      <c r="F6078" s="2">
        <v>6073</v>
      </c>
      <c r="G6078" s="12">
        <f ca="1"/>
        <v>61.933053471470011</v>
      </c>
      <c r="H6078" s="12">
        <v>0.60724999999999996</v>
      </c>
      <c r="I6078" s="12">
        <v>61.914455498737951</v>
      </c>
    </row>
    <row r="6079" spans="6:9" x14ac:dyDescent="0.3">
      <c r="F6079" s="2">
        <v>6074</v>
      </c>
      <c r="G6079" s="12">
        <f ca="1"/>
        <v>61.940019716284709</v>
      </c>
      <c r="H6079" s="12">
        <v>0.60734999999999995</v>
      </c>
      <c r="I6079" s="12">
        <v>61.917229076937232</v>
      </c>
    </row>
    <row r="6080" spans="6:9" x14ac:dyDescent="0.3">
      <c r="F6080" s="2">
        <v>6075</v>
      </c>
      <c r="G6080" s="12">
        <f ca="1"/>
        <v>61.94155812057204</v>
      </c>
      <c r="H6080" s="12">
        <v>0.60745000000000005</v>
      </c>
      <c r="I6080" s="12">
        <v>61.920003164574467</v>
      </c>
    </row>
    <row r="6081" spans="6:9" x14ac:dyDescent="0.3">
      <c r="F6081" s="2">
        <v>6076</v>
      </c>
      <c r="G6081" s="12">
        <f ca="1"/>
        <v>61.942104510571149</v>
      </c>
      <c r="H6081" s="12">
        <v>0.60755000000000003</v>
      </c>
      <c r="I6081" s="12">
        <v>61.92277776199888</v>
      </c>
    </row>
    <row r="6082" spans="6:9" x14ac:dyDescent="0.3">
      <c r="F6082" s="2">
        <v>6077</v>
      </c>
      <c r="G6082" s="12">
        <f ca="1"/>
        <v>61.947765999618476</v>
      </c>
      <c r="H6082" s="12">
        <v>0.60765000000000002</v>
      </c>
      <c r="I6082" s="12">
        <v>61.925552869559972</v>
      </c>
    </row>
    <row r="6083" spans="6:9" x14ac:dyDescent="0.3">
      <c r="F6083" s="2">
        <v>6078</v>
      </c>
      <c r="G6083" s="12">
        <f ca="1"/>
        <v>61.954498128371327</v>
      </c>
      <c r="H6083" s="12">
        <v>0.60775000000000001</v>
      </c>
      <c r="I6083" s="12">
        <v>61.928328487607473</v>
      </c>
    </row>
    <row r="6084" spans="6:9" x14ac:dyDescent="0.3">
      <c r="F6084" s="2">
        <v>6079</v>
      </c>
      <c r="G6084" s="12">
        <f ca="1"/>
        <v>61.956486944564823</v>
      </c>
      <c r="H6084" s="12">
        <v>0.60785</v>
      </c>
      <c r="I6084" s="12">
        <v>61.931104616491382</v>
      </c>
    </row>
    <row r="6085" spans="6:9" x14ac:dyDescent="0.3">
      <c r="F6085" s="2">
        <v>6080</v>
      </c>
      <c r="G6085" s="12">
        <f ca="1"/>
        <v>61.956764836106146</v>
      </c>
      <c r="H6085" s="12">
        <v>0.60794999999999999</v>
      </c>
      <c r="I6085" s="12">
        <v>61.933881256561875</v>
      </c>
    </row>
    <row r="6086" spans="6:9" x14ac:dyDescent="0.3">
      <c r="F6086" s="2">
        <v>6081</v>
      </c>
      <c r="G6086" s="12">
        <f ca="1"/>
        <v>61.960346990597323</v>
      </c>
      <c r="H6086" s="12">
        <v>0.60804999999999998</v>
      </c>
      <c r="I6086" s="12">
        <v>61.936658408169464</v>
      </c>
    </row>
    <row r="6087" spans="6:9" x14ac:dyDescent="0.3">
      <c r="F6087" s="2">
        <v>6082</v>
      </c>
      <c r="G6087" s="12">
        <f ca="1"/>
        <v>61.962497515313196</v>
      </c>
      <c r="H6087" s="12">
        <v>0.60814999999999997</v>
      </c>
      <c r="I6087" s="12">
        <v>61.939436071664808</v>
      </c>
    </row>
    <row r="6088" spans="6:9" x14ac:dyDescent="0.3">
      <c r="F6088" s="2">
        <v>6083</v>
      </c>
      <c r="G6088" s="12">
        <f ca="1"/>
        <v>61.965238103890741</v>
      </c>
      <c r="H6088" s="12">
        <v>0.60824999999999996</v>
      </c>
      <c r="I6088" s="12">
        <v>61.942214247398873</v>
      </c>
    </row>
    <row r="6089" spans="6:9" x14ac:dyDescent="0.3">
      <c r="F6089" s="2">
        <v>6084</v>
      </c>
      <c r="G6089" s="12">
        <f ca="1"/>
        <v>61.9663176791016</v>
      </c>
      <c r="H6089" s="12">
        <v>0.60834999999999995</v>
      </c>
      <c r="I6089" s="12">
        <v>61.944992935722865</v>
      </c>
    </row>
    <row r="6090" spans="6:9" x14ac:dyDescent="0.3">
      <c r="F6090" s="2">
        <v>6085</v>
      </c>
      <c r="G6090" s="12">
        <f ca="1"/>
        <v>61.969347249583748</v>
      </c>
      <c r="H6090" s="12">
        <v>0.60845000000000005</v>
      </c>
      <c r="I6090" s="12">
        <v>61.947772136988242</v>
      </c>
    </row>
    <row r="6091" spans="6:9" x14ac:dyDescent="0.3">
      <c r="F6091" s="2">
        <v>6086</v>
      </c>
      <c r="G6091" s="12">
        <f ca="1"/>
        <v>61.971194332556415</v>
      </c>
      <c r="H6091" s="12">
        <v>0.60855000000000004</v>
      </c>
      <c r="I6091" s="12">
        <v>61.950551851546642</v>
      </c>
    </row>
    <row r="6092" spans="6:9" x14ac:dyDescent="0.3">
      <c r="F6092" s="2">
        <v>6087</v>
      </c>
      <c r="G6092" s="12">
        <f ca="1"/>
        <v>61.971227987427156</v>
      </c>
      <c r="H6092" s="12">
        <v>0.60865000000000002</v>
      </c>
      <c r="I6092" s="12">
        <v>61.953332079750048</v>
      </c>
    </row>
    <row r="6093" spans="6:9" x14ac:dyDescent="0.3">
      <c r="F6093" s="2">
        <v>6088</v>
      </c>
      <c r="G6093" s="12">
        <f ca="1"/>
        <v>61.97397972801528</v>
      </c>
      <c r="H6093" s="12">
        <v>0.60875000000000001</v>
      </c>
      <c r="I6093" s="12">
        <v>61.956112821950612</v>
      </c>
    </row>
    <row r="6094" spans="6:9" x14ac:dyDescent="0.3">
      <c r="F6094" s="2">
        <v>6089</v>
      </c>
      <c r="G6094" s="12">
        <f ca="1"/>
        <v>61.975257880095782</v>
      </c>
      <c r="H6094" s="12">
        <v>0.60885</v>
      </c>
      <c r="I6094" s="12">
        <v>61.958894078500762</v>
      </c>
    </row>
    <row r="6095" spans="6:9" x14ac:dyDescent="0.3">
      <c r="F6095" s="2">
        <v>6090</v>
      </c>
      <c r="G6095" s="12">
        <f ca="1"/>
        <v>61.977560422659103</v>
      </c>
      <c r="H6095" s="12">
        <v>0.60894999999999999</v>
      </c>
      <c r="I6095" s="12">
        <v>61.961675849753163</v>
      </c>
    </row>
    <row r="6096" spans="6:9" x14ac:dyDescent="0.3">
      <c r="F6096" s="2">
        <v>6091</v>
      </c>
      <c r="G6096" s="12">
        <f ca="1"/>
        <v>61.977622693855835</v>
      </c>
      <c r="H6096" s="12">
        <v>0.60904999999999998</v>
      </c>
      <c r="I6096" s="12">
        <v>61.964458136060749</v>
      </c>
    </row>
    <row r="6097" spans="6:9" x14ac:dyDescent="0.3">
      <c r="F6097" s="2">
        <v>6092</v>
      </c>
      <c r="G6097" s="12">
        <f ca="1"/>
        <v>61.979418012362686</v>
      </c>
      <c r="H6097" s="12">
        <v>0.60914999999999997</v>
      </c>
      <c r="I6097" s="12">
        <v>61.967240937776694</v>
      </c>
    </row>
    <row r="6098" spans="6:9" x14ac:dyDescent="0.3">
      <c r="F6098" s="2">
        <v>6093</v>
      </c>
      <c r="G6098" s="12">
        <f ca="1"/>
        <v>61.987155863906494</v>
      </c>
      <c r="H6098" s="12">
        <v>0.60924999999999996</v>
      </c>
      <c r="I6098" s="12">
        <v>61.970024255254366</v>
      </c>
    </row>
    <row r="6099" spans="6:9" x14ac:dyDescent="0.3">
      <c r="F6099" s="2">
        <v>6094</v>
      </c>
      <c r="G6099" s="12">
        <f ca="1"/>
        <v>61.989676214168185</v>
      </c>
      <c r="H6099" s="12">
        <v>0.60934999999999995</v>
      </c>
      <c r="I6099" s="12">
        <v>61.972808088847465</v>
      </c>
    </row>
    <row r="6100" spans="6:9" x14ac:dyDescent="0.3">
      <c r="F6100" s="2">
        <v>6095</v>
      </c>
      <c r="G6100" s="12">
        <f ca="1"/>
        <v>61.990700267021268</v>
      </c>
      <c r="H6100" s="12">
        <v>0.60945000000000005</v>
      </c>
      <c r="I6100" s="12">
        <v>61.975592438909885</v>
      </c>
    </row>
    <row r="6101" spans="6:9" x14ac:dyDescent="0.3">
      <c r="F6101" s="2">
        <v>6096</v>
      </c>
      <c r="G6101" s="12">
        <f ca="1"/>
        <v>61.99225475046245</v>
      </c>
      <c r="H6101" s="12">
        <v>0.60955000000000004</v>
      </c>
      <c r="I6101" s="12">
        <v>61.978377305795796</v>
      </c>
    </row>
    <row r="6102" spans="6:9" x14ac:dyDescent="0.3">
      <c r="F6102" s="2">
        <v>6097</v>
      </c>
      <c r="G6102" s="12">
        <f ca="1"/>
        <v>61.994693731087104</v>
      </c>
      <c r="H6102" s="12">
        <v>0.60965000000000003</v>
      </c>
      <c r="I6102" s="12">
        <v>61.981162689859573</v>
      </c>
    </row>
    <row r="6103" spans="6:9" x14ac:dyDescent="0.3">
      <c r="F6103" s="2">
        <v>6098</v>
      </c>
      <c r="G6103" s="12">
        <f ca="1"/>
        <v>61.997225466228102</v>
      </c>
      <c r="H6103" s="12">
        <v>0.60975000000000001</v>
      </c>
      <c r="I6103" s="12">
        <v>61.983948591455906</v>
      </c>
    </row>
    <row r="6104" spans="6:9" x14ac:dyDescent="0.3">
      <c r="F6104" s="2">
        <v>6099</v>
      </c>
      <c r="G6104" s="12">
        <f ca="1"/>
        <v>61.997252180263004</v>
      </c>
      <c r="H6104" s="12">
        <v>0.60985</v>
      </c>
      <c r="I6104" s="12">
        <v>61.986735010939675</v>
      </c>
    </row>
    <row r="6105" spans="6:9" x14ac:dyDescent="0.3">
      <c r="F6105" s="2">
        <v>6100</v>
      </c>
      <c r="G6105" s="12">
        <f ca="1"/>
        <v>61.999305337971911</v>
      </c>
      <c r="H6105" s="12">
        <v>0.60994999999999999</v>
      </c>
      <c r="I6105" s="12">
        <v>61.989521948666024</v>
      </c>
    </row>
    <row r="6106" spans="6:9" x14ac:dyDescent="0.3">
      <c r="F6106" s="2">
        <v>6101</v>
      </c>
      <c r="G6106" s="12">
        <f ca="1"/>
        <v>62.001213638794574</v>
      </c>
      <c r="H6106" s="12">
        <v>0.61004999999999998</v>
      </c>
      <c r="I6106" s="12">
        <v>61.992309404990372</v>
      </c>
    </row>
    <row r="6107" spans="6:9" x14ac:dyDescent="0.3">
      <c r="F6107" s="2">
        <v>6102</v>
      </c>
      <c r="G6107" s="12">
        <f ca="1"/>
        <v>62.003414798908651</v>
      </c>
      <c r="H6107" s="12">
        <v>0.61014999999999997</v>
      </c>
      <c r="I6107" s="12">
        <v>61.995097380268362</v>
      </c>
    </row>
    <row r="6108" spans="6:9" x14ac:dyDescent="0.3">
      <c r="F6108" s="2">
        <v>6103</v>
      </c>
      <c r="G6108" s="12">
        <f ca="1"/>
        <v>62.005783981849746</v>
      </c>
      <c r="H6108" s="12">
        <v>0.61024999999999996</v>
      </c>
      <c r="I6108" s="12">
        <v>61.997885874855918</v>
      </c>
    </row>
    <row r="6109" spans="6:9" x14ac:dyDescent="0.3">
      <c r="F6109" s="2">
        <v>6104</v>
      </c>
      <c r="G6109" s="12">
        <f ca="1"/>
        <v>62.006618662852084</v>
      </c>
      <c r="H6109" s="12">
        <v>0.61034999999999995</v>
      </c>
      <c r="I6109" s="12">
        <v>62.000674889109156</v>
      </c>
    </row>
    <row r="6110" spans="6:9" x14ac:dyDescent="0.3">
      <c r="F6110" s="2">
        <v>6105</v>
      </c>
      <c r="G6110" s="12">
        <f ca="1"/>
        <v>62.010584143821944</v>
      </c>
      <c r="H6110" s="12">
        <v>0.61045000000000005</v>
      </c>
      <c r="I6110" s="12">
        <v>62.003464423384493</v>
      </c>
    </row>
    <row r="6111" spans="6:9" x14ac:dyDescent="0.3">
      <c r="F6111" s="2">
        <v>6106</v>
      </c>
      <c r="G6111" s="12">
        <f ca="1"/>
        <v>62.016585284943645</v>
      </c>
      <c r="H6111" s="12">
        <v>0.61055000000000004</v>
      </c>
      <c r="I6111" s="12">
        <v>62.006254478038592</v>
      </c>
    </row>
    <row r="6112" spans="6:9" x14ac:dyDescent="0.3">
      <c r="F6112" s="2">
        <v>6107</v>
      </c>
      <c r="G6112" s="12">
        <f ca="1"/>
        <v>62.022391990945657</v>
      </c>
      <c r="H6112" s="12">
        <v>0.61065000000000003</v>
      </c>
      <c r="I6112" s="12">
        <v>62.009045053428359</v>
      </c>
    </row>
    <row r="6113" spans="6:9" x14ac:dyDescent="0.3">
      <c r="F6113" s="2">
        <v>6108</v>
      </c>
      <c r="G6113" s="12">
        <f ca="1"/>
        <v>62.024653638820205</v>
      </c>
      <c r="H6113" s="12">
        <v>0.61075000000000002</v>
      </c>
      <c r="I6113" s="12">
        <v>62.011836149910948</v>
      </c>
    </row>
    <row r="6114" spans="6:9" x14ac:dyDescent="0.3">
      <c r="F6114" s="2">
        <v>6109</v>
      </c>
      <c r="G6114" s="12">
        <f ca="1"/>
        <v>62.027953619241828</v>
      </c>
      <c r="H6114" s="12">
        <v>0.61085</v>
      </c>
      <c r="I6114" s="12">
        <v>62.014627767843756</v>
      </c>
    </row>
    <row r="6115" spans="6:9" x14ac:dyDescent="0.3">
      <c r="F6115" s="2">
        <v>6110</v>
      </c>
      <c r="G6115" s="12">
        <f ca="1"/>
        <v>62.029932937538575</v>
      </c>
      <c r="H6115" s="12">
        <v>0.61094999999999999</v>
      </c>
      <c r="I6115" s="12">
        <v>62.017419907584447</v>
      </c>
    </row>
    <row r="6116" spans="6:9" x14ac:dyDescent="0.3">
      <c r="F6116" s="2">
        <v>6111</v>
      </c>
      <c r="G6116" s="12">
        <f ca="1"/>
        <v>62.03219307556995</v>
      </c>
      <c r="H6116" s="12">
        <v>0.61104999999999998</v>
      </c>
      <c r="I6116" s="12">
        <v>62.020212569490951</v>
      </c>
    </row>
    <row r="6117" spans="6:9" x14ac:dyDescent="0.3">
      <c r="F6117" s="2">
        <v>6112</v>
      </c>
      <c r="G6117" s="12">
        <f ca="1"/>
        <v>62.035187754466158</v>
      </c>
      <c r="H6117" s="12">
        <v>0.61114999999999997</v>
      </c>
      <c r="I6117" s="12">
        <v>62.023005753921424</v>
      </c>
    </row>
    <row r="6118" spans="6:9" x14ac:dyDescent="0.3">
      <c r="F6118" s="2">
        <v>6113</v>
      </c>
      <c r="G6118" s="12">
        <f ca="1"/>
        <v>62.040232207847787</v>
      </c>
      <c r="H6118" s="12">
        <v>0.61124999999999996</v>
      </c>
      <c r="I6118" s="12">
        <v>62.025799461234278</v>
      </c>
    </row>
    <row r="6119" spans="6:9" x14ac:dyDescent="0.3">
      <c r="F6119" s="2">
        <v>6114</v>
      </c>
      <c r="G6119" s="12">
        <f ca="1"/>
        <v>62.041033180085236</v>
      </c>
      <c r="H6119" s="12">
        <v>0.61134999999999995</v>
      </c>
      <c r="I6119" s="12">
        <v>62.028593691788203</v>
      </c>
    </row>
    <row r="6120" spans="6:9" x14ac:dyDescent="0.3">
      <c r="F6120" s="2">
        <v>6115</v>
      </c>
      <c r="G6120" s="12">
        <f ca="1"/>
        <v>62.050886087693947</v>
      </c>
      <c r="H6120" s="12">
        <v>0.61145000000000005</v>
      </c>
      <c r="I6120" s="12">
        <v>62.031388445942113</v>
      </c>
    </row>
    <row r="6121" spans="6:9" x14ac:dyDescent="0.3">
      <c r="F6121" s="2">
        <v>6116</v>
      </c>
      <c r="G6121" s="12">
        <f ca="1"/>
        <v>62.050950285709717</v>
      </c>
      <c r="H6121" s="12">
        <v>0.61155000000000004</v>
      </c>
      <c r="I6121" s="12">
        <v>62.034183724055183</v>
      </c>
    </row>
    <row r="6122" spans="6:9" x14ac:dyDescent="0.3">
      <c r="F6122" s="2">
        <v>6117</v>
      </c>
      <c r="G6122" s="12">
        <f ca="1"/>
        <v>62.051420826589329</v>
      </c>
      <c r="H6122" s="12">
        <v>0.61165000000000003</v>
      </c>
      <c r="I6122" s="12">
        <v>62.036979526486867</v>
      </c>
    </row>
    <row r="6123" spans="6:9" x14ac:dyDescent="0.3">
      <c r="F6123" s="2">
        <v>6118</v>
      </c>
      <c r="G6123" s="12">
        <f ca="1"/>
        <v>62.051447608522771</v>
      </c>
      <c r="H6123" s="12">
        <v>0.61175000000000002</v>
      </c>
      <c r="I6123" s="12">
        <v>62.039775853596844</v>
      </c>
    </row>
    <row r="6124" spans="6:9" x14ac:dyDescent="0.3">
      <c r="F6124" s="2">
        <v>6119</v>
      </c>
      <c r="G6124" s="12">
        <f ca="1"/>
        <v>62.053715913724375</v>
      </c>
      <c r="H6124" s="12">
        <v>0.61185</v>
      </c>
      <c r="I6124" s="12">
        <v>62.042572705745044</v>
      </c>
    </row>
    <row r="6125" spans="6:9" x14ac:dyDescent="0.3">
      <c r="F6125" s="2">
        <v>6120</v>
      </c>
      <c r="G6125" s="12">
        <f ca="1"/>
        <v>62.054723677850795</v>
      </c>
      <c r="H6125" s="12">
        <v>0.61194999999999999</v>
      </c>
      <c r="I6125" s="12">
        <v>62.045370083291687</v>
      </c>
    </row>
    <row r="6126" spans="6:9" x14ac:dyDescent="0.3">
      <c r="F6126" s="2">
        <v>6121</v>
      </c>
      <c r="G6126" s="12">
        <f ca="1"/>
        <v>62.055107023788061</v>
      </c>
      <c r="H6126" s="12">
        <v>0.61204999999999998</v>
      </c>
      <c r="I6126" s="12">
        <v>62.048167986597214</v>
      </c>
    </row>
    <row r="6127" spans="6:9" x14ac:dyDescent="0.3">
      <c r="F6127" s="2">
        <v>6122</v>
      </c>
      <c r="G6127" s="12">
        <f ca="1"/>
        <v>62.055339985538069</v>
      </c>
      <c r="H6127" s="12">
        <v>0.61214999999999997</v>
      </c>
      <c r="I6127" s="12">
        <v>62.050966416022348</v>
      </c>
    </row>
    <row r="6128" spans="6:9" x14ac:dyDescent="0.3">
      <c r="F6128" s="2">
        <v>6123</v>
      </c>
      <c r="G6128" s="12">
        <f ca="1"/>
        <v>62.07338733894543</v>
      </c>
      <c r="H6128" s="12">
        <v>0.61224999999999996</v>
      </c>
      <c r="I6128" s="12">
        <v>62.053765371928051</v>
      </c>
    </row>
    <row r="6129" spans="6:9" x14ac:dyDescent="0.3">
      <c r="F6129" s="2">
        <v>6124</v>
      </c>
      <c r="G6129" s="12">
        <f ca="1"/>
        <v>62.076154413164751</v>
      </c>
      <c r="H6129" s="12">
        <v>0.61234999999999995</v>
      </c>
      <c r="I6129" s="12">
        <v>62.056564854675521</v>
      </c>
    </row>
    <row r="6130" spans="6:9" x14ac:dyDescent="0.3">
      <c r="F6130" s="2">
        <v>6125</v>
      </c>
      <c r="G6130" s="12">
        <f ca="1"/>
        <v>62.07655112939797</v>
      </c>
      <c r="H6130" s="12">
        <v>0.61245000000000005</v>
      </c>
      <c r="I6130" s="12">
        <v>62.059364864626289</v>
      </c>
    </row>
    <row r="6131" spans="6:9" x14ac:dyDescent="0.3">
      <c r="F6131" s="2">
        <v>6126</v>
      </c>
      <c r="G6131" s="12">
        <f ca="1"/>
        <v>62.079374236514631</v>
      </c>
      <c r="H6131" s="12">
        <v>0.61255000000000004</v>
      </c>
      <c r="I6131" s="12">
        <v>62.062165402142035</v>
      </c>
    </row>
    <row r="6132" spans="6:9" x14ac:dyDescent="0.3">
      <c r="F6132" s="2">
        <v>6127</v>
      </c>
      <c r="G6132" s="12">
        <f ca="1"/>
        <v>62.080133987146766</v>
      </c>
      <c r="H6132" s="12">
        <v>0.61265000000000003</v>
      </c>
      <c r="I6132" s="12">
        <v>62.064966467584796</v>
      </c>
    </row>
    <row r="6133" spans="6:9" x14ac:dyDescent="0.3">
      <c r="F6133" s="2">
        <v>6128</v>
      </c>
      <c r="G6133" s="12">
        <f ca="1"/>
        <v>62.081540425280139</v>
      </c>
      <c r="H6133" s="12">
        <v>0.61275000000000002</v>
      </c>
      <c r="I6133" s="12">
        <v>62.067768061316777</v>
      </c>
    </row>
    <row r="6134" spans="6:9" x14ac:dyDescent="0.3">
      <c r="F6134" s="2">
        <v>6129</v>
      </c>
      <c r="G6134" s="12">
        <f ca="1"/>
        <v>62.081721535000256</v>
      </c>
      <c r="H6134" s="12">
        <v>0.61285000000000001</v>
      </c>
      <c r="I6134" s="12">
        <v>62.070570183700525</v>
      </c>
    </row>
    <row r="6135" spans="6:9" x14ac:dyDescent="0.3">
      <c r="F6135" s="2">
        <v>6130</v>
      </c>
      <c r="G6135" s="12">
        <f ca="1"/>
        <v>62.082814282679735</v>
      </c>
      <c r="H6135" s="12">
        <v>0.61294999999999999</v>
      </c>
      <c r="I6135" s="12">
        <v>62.073372835098809</v>
      </c>
    </row>
    <row r="6136" spans="6:9" x14ac:dyDescent="0.3">
      <c r="F6136" s="2">
        <v>6131</v>
      </c>
      <c r="G6136" s="12">
        <f ca="1"/>
        <v>62.089780396129555</v>
      </c>
      <c r="H6136" s="12">
        <v>0.61304999999999998</v>
      </c>
      <c r="I6136" s="12">
        <v>62.076176015874609</v>
      </c>
    </row>
    <row r="6137" spans="6:9" x14ac:dyDescent="0.3">
      <c r="F6137" s="2">
        <v>6132</v>
      </c>
      <c r="G6137" s="12">
        <f ca="1"/>
        <v>62.098261706272361</v>
      </c>
      <c r="H6137" s="12">
        <v>0.61314999999999997</v>
      </c>
      <c r="I6137" s="12">
        <v>62.078979726391267</v>
      </c>
    </row>
    <row r="6138" spans="6:9" x14ac:dyDescent="0.3">
      <c r="F6138" s="2">
        <v>6133</v>
      </c>
      <c r="G6138" s="12">
        <f ca="1"/>
        <v>62.102414323346942</v>
      </c>
      <c r="H6138" s="12">
        <v>0.61324999999999996</v>
      </c>
      <c r="I6138" s="12">
        <v>62.081783967012271</v>
      </c>
    </row>
    <row r="6139" spans="6:9" x14ac:dyDescent="0.3">
      <c r="F6139" s="2">
        <v>6134</v>
      </c>
      <c r="G6139" s="12">
        <f ca="1"/>
        <v>62.102873963047777</v>
      </c>
      <c r="H6139" s="12">
        <v>0.61334999999999995</v>
      </c>
      <c r="I6139" s="12">
        <v>62.084588738101452</v>
      </c>
    </row>
    <row r="6140" spans="6:9" x14ac:dyDescent="0.3">
      <c r="F6140" s="2">
        <v>6135</v>
      </c>
      <c r="G6140" s="12">
        <f ca="1"/>
        <v>62.105075295794819</v>
      </c>
      <c r="H6140" s="12">
        <v>0.61345000000000005</v>
      </c>
      <c r="I6140" s="12">
        <v>62.087394040022872</v>
      </c>
    </row>
    <row r="6141" spans="6:9" x14ac:dyDescent="0.3">
      <c r="F6141" s="2">
        <v>6136</v>
      </c>
      <c r="G6141" s="12">
        <f ca="1"/>
        <v>62.107900405356823</v>
      </c>
      <c r="H6141" s="12">
        <v>0.61355000000000004</v>
      </c>
      <c r="I6141" s="12">
        <v>62.09019987314084</v>
      </c>
    </row>
    <row r="6142" spans="6:9" x14ac:dyDescent="0.3">
      <c r="F6142" s="2">
        <v>6137</v>
      </c>
      <c r="G6142" s="12">
        <f ca="1"/>
        <v>62.108366050145648</v>
      </c>
      <c r="H6142" s="12">
        <v>0.61365000000000003</v>
      </c>
      <c r="I6142" s="12">
        <v>62.093006237819949</v>
      </c>
    </row>
    <row r="6143" spans="6:9" x14ac:dyDescent="0.3">
      <c r="F6143" s="2">
        <v>6138</v>
      </c>
      <c r="G6143" s="12">
        <f ca="1"/>
        <v>62.110885286728404</v>
      </c>
      <c r="H6143" s="12">
        <v>0.61375000000000002</v>
      </c>
      <c r="I6143" s="12">
        <v>62.095813134425015</v>
      </c>
    </row>
    <row r="6144" spans="6:9" x14ac:dyDescent="0.3">
      <c r="F6144" s="2">
        <v>6139</v>
      </c>
      <c r="G6144" s="12">
        <f ca="1"/>
        <v>62.112120778406997</v>
      </c>
      <c r="H6144" s="12">
        <v>0.61385000000000001</v>
      </c>
      <c r="I6144" s="12">
        <v>62.098620563321184</v>
      </c>
    </row>
    <row r="6145" spans="6:9" x14ac:dyDescent="0.3">
      <c r="F6145" s="2">
        <v>6140</v>
      </c>
      <c r="G6145" s="12">
        <f ca="1"/>
        <v>62.127546740209596</v>
      </c>
      <c r="H6145" s="12">
        <v>0.61395</v>
      </c>
      <c r="I6145" s="12">
        <v>62.101428524873768</v>
      </c>
    </row>
    <row r="6146" spans="6:9" x14ac:dyDescent="0.3">
      <c r="F6146" s="2">
        <v>6141</v>
      </c>
      <c r="G6146" s="12">
        <f ca="1"/>
        <v>62.134497705139879</v>
      </c>
      <c r="H6146" s="12">
        <v>0.61404999999999998</v>
      </c>
      <c r="I6146" s="12">
        <v>62.104237019448426</v>
      </c>
    </row>
    <row r="6147" spans="6:9" x14ac:dyDescent="0.3">
      <c r="F6147" s="2">
        <v>6142</v>
      </c>
      <c r="G6147" s="12">
        <f ca="1"/>
        <v>62.139272338838381</v>
      </c>
      <c r="H6147" s="12">
        <v>0.61414999999999997</v>
      </c>
      <c r="I6147" s="12">
        <v>62.107046047411039</v>
      </c>
    </row>
    <row r="6148" spans="6:9" x14ac:dyDescent="0.3">
      <c r="F6148" s="2">
        <v>6143</v>
      </c>
      <c r="G6148" s="12">
        <f ca="1"/>
        <v>62.139900591634444</v>
      </c>
      <c r="H6148" s="12">
        <v>0.61424999999999996</v>
      </c>
      <c r="I6148" s="12">
        <v>62.109855609127727</v>
      </c>
    </row>
    <row r="6149" spans="6:9" x14ac:dyDescent="0.3">
      <c r="F6149" s="2">
        <v>6144</v>
      </c>
      <c r="G6149" s="12">
        <f ca="1"/>
        <v>62.143216669750565</v>
      </c>
      <c r="H6149" s="12">
        <v>0.61434999999999995</v>
      </c>
      <c r="I6149" s="12">
        <v>62.11266570496494</v>
      </c>
    </row>
    <row r="6150" spans="6:9" x14ac:dyDescent="0.3">
      <c r="F6150" s="2">
        <v>6145</v>
      </c>
      <c r="G6150" s="12">
        <f ca="1"/>
        <v>62.143447651813709</v>
      </c>
      <c r="H6150" s="12">
        <v>0.61445000000000005</v>
      </c>
      <c r="I6150" s="12">
        <v>62.11547633528933</v>
      </c>
    </row>
    <row r="6151" spans="6:9" x14ac:dyDescent="0.3">
      <c r="F6151" s="2">
        <v>6146</v>
      </c>
      <c r="G6151" s="12">
        <f ca="1"/>
        <v>62.144147837898402</v>
      </c>
      <c r="H6151" s="12">
        <v>0.61455000000000004</v>
      </c>
      <c r="I6151" s="12">
        <v>62.118287500467829</v>
      </c>
    </row>
    <row r="6152" spans="6:9" x14ac:dyDescent="0.3">
      <c r="F6152" s="2">
        <v>6147</v>
      </c>
      <c r="G6152" s="12">
        <f ca="1"/>
        <v>62.146095249930198</v>
      </c>
      <c r="H6152" s="12">
        <v>0.61465000000000003</v>
      </c>
      <c r="I6152" s="12">
        <v>62.121099200867647</v>
      </c>
    </row>
    <row r="6153" spans="6:9" x14ac:dyDescent="0.3">
      <c r="F6153" s="2">
        <v>6148</v>
      </c>
      <c r="G6153" s="12">
        <f ca="1"/>
        <v>62.14771348378023</v>
      </c>
      <c r="H6153" s="12">
        <v>0.61475000000000002</v>
      </c>
      <c r="I6153" s="12">
        <v>62.12391143685624</v>
      </c>
    </row>
    <row r="6154" spans="6:9" x14ac:dyDescent="0.3">
      <c r="F6154" s="2">
        <v>6149</v>
      </c>
      <c r="G6154" s="12">
        <f ca="1"/>
        <v>62.148736627049075</v>
      </c>
      <c r="H6154" s="12">
        <v>0.61485000000000001</v>
      </c>
      <c r="I6154" s="12">
        <v>62.126724208801321</v>
      </c>
    </row>
    <row r="6155" spans="6:9" x14ac:dyDescent="0.3">
      <c r="F6155" s="2">
        <v>6150</v>
      </c>
      <c r="G6155" s="12">
        <f ca="1"/>
        <v>62.152398643575424</v>
      </c>
      <c r="H6155" s="12">
        <v>0.61495</v>
      </c>
      <c r="I6155" s="12">
        <v>62.129537517070887</v>
      </c>
    </row>
    <row r="6156" spans="6:9" x14ac:dyDescent="0.3">
      <c r="F6156" s="2">
        <v>6151</v>
      </c>
      <c r="G6156" s="12">
        <f ca="1"/>
        <v>62.152644907795676</v>
      </c>
      <c r="H6156" s="12">
        <v>0.61504999999999999</v>
      </c>
      <c r="I6156" s="12">
        <v>62.132351362033219</v>
      </c>
    </row>
    <row r="6157" spans="6:9" x14ac:dyDescent="0.3">
      <c r="F6157" s="2">
        <v>6152</v>
      </c>
      <c r="G6157" s="12">
        <f ca="1"/>
        <v>62.152958210225918</v>
      </c>
      <c r="H6157" s="12">
        <v>0.61514999999999997</v>
      </c>
      <c r="I6157" s="12">
        <v>62.135165744056785</v>
      </c>
    </row>
    <row r="6158" spans="6:9" x14ac:dyDescent="0.3">
      <c r="F6158" s="2">
        <v>6153</v>
      </c>
      <c r="G6158" s="12">
        <f ca="1"/>
        <v>62.155381020820435</v>
      </c>
      <c r="H6158" s="12">
        <v>0.61524999999999996</v>
      </c>
      <c r="I6158" s="12">
        <v>62.137980663510405</v>
      </c>
    </row>
    <row r="6159" spans="6:9" x14ac:dyDescent="0.3">
      <c r="F6159" s="2">
        <v>6154</v>
      </c>
      <c r="G6159" s="12">
        <f ca="1"/>
        <v>62.156416320511653</v>
      </c>
      <c r="H6159" s="12">
        <v>0.61534999999999995</v>
      </c>
      <c r="I6159" s="12">
        <v>62.140796120763127</v>
      </c>
    </row>
    <row r="6160" spans="6:9" x14ac:dyDescent="0.3">
      <c r="F6160" s="2">
        <v>6155</v>
      </c>
      <c r="G6160" s="12">
        <f ca="1"/>
        <v>62.159951513179621</v>
      </c>
      <c r="H6160" s="12">
        <v>0.61545000000000005</v>
      </c>
      <c r="I6160" s="12">
        <v>62.143612116184258</v>
      </c>
    </row>
    <row r="6161" spans="6:9" x14ac:dyDescent="0.3">
      <c r="F6161" s="2">
        <v>6156</v>
      </c>
      <c r="G6161" s="12">
        <f ca="1"/>
        <v>62.162751573491533</v>
      </c>
      <c r="H6161" s="12">
        <v>0.61555000000000004</v>
      </c>
      <c r="I6161" s="12">
        <v>62.14642865014337</v>
      </c>
    </row>
    <row r="6162" spans="6:9" x14ac:dyDescent="0.3">
      <c r="F6162" s="2">
        <v>6157</v>
      </c>
      <c r="G6162" s="12">
        <f ca="1"/>
        <v>62.167908841416207</v>
      </c>
      <c r="H6162" s="12">
        <v>0.61565000000000003</v>
      </c>
      <c r="I6162" s="12">
        <v>62.149245723010303</v>
      </c>
    </row>
    <row r="6163" spans="6:9" x14ac:dyDescent="0.3">
      <c r="F6163" s="2">
        <v>6158</v>
      </c>
      <c r="G6163" s="12">
        <f ca="1"/>
        <v>62.16874990456003</v>
      </c>
      <c r="H6163" s="12">
        <v>0.61575000000000002</v>
      </c>
      <c r="I6163" s="12">
        <v>62.152063335155184</v>
      </c>
    </row>
    <row r="6164" spans="6:9" x14ac:dyDescent="0.3">
      <c r="F6164" s="2">
        <v>6159</v>
      </c>
      <c r="G6164" s="12">
        <f ca="1"/>
        <v>62.176866723724423</v>
      </c>
      <c r="H6164" s="12">
        <v>0.61585000000000001</v>
      </c>
      <c r="I6164" s="12">
        <v>62.154881486948398</v>
      </c>
    </row>
    <row r="6165" spans="6:9" x14ac:dyDescent="0.3">
      <c r="F6165" s="2">
        <v>6160</v>
      </c>
      <c r="G6165" s="12">
        <f ca="1"/>
        <v>62.177408703185989</v>
      </c>
      <c r="H6165" s="12">
        <v>0.61595</v>
      </c>
      <c r="I6165" s="12">
        <v>62.157700178760578</v>
      </c>
    </row>
    <row r="6166" spans="6:9" x14ac:dyDescent="0.3">
      <c r="F6166" s="2">
        <v>6161</v>
      </c>
      <c r="G6166" s="12">
        <f ca="1"/>
        <v>62.181092187415452</v>
      </c>
      <c r="H6166" s="12">
        <v>0.61604999999999999</v>
      </c>
      <c r="I6166" s="12">
        <v>62.160519410962635</v>
      </c>
    </row>
    <row r="6167" spans="6:9" x14ac:dyDescent="0.3">
      <c r="F6167" s="2">
        <v>6162</v>
      </c>
      <c r="G6167" s="12">
        <f ca="1"/>
        <v>62.185732078523614</v>
      </c>
      <c r="H6167" s="12">
        <v>0.61614999999999998</v>
      </c>
      <c r="I6167" s="12">
        <v>62.163339183925771</v>
      </c>
    </row>
    <row r="6168" spans="6:9" x14ac:dyDescent="0.3">
      <c r="F6168" s="2">
        <v>6163</v>
      </c>
      <c r="G6168" s="12">
        <f ca="1"/>
        <v>62.187240282659161</v>
      </c>
      <c r="H6168" s="12">
        <v>0.61624999999999996</v>
      </c>
      <c r="I6168" s="12">
        <v>62.166159498021401</v>
      </c>
    </row>
    <row r="6169" spans="6:9" x14ac:dyDescent="0.3">
      <c r="F6169" s="2">
        <v>6164</v>
      </c>
      <c r="G6169" s="12">
        <f ca="1"/>
        <v>62.197015956406652</v>
      </c>
      <c r="H6169" s="12">
        <v>0.61634999999999995</v>
      </c>
      <c r="I6169" s="12">
        <v>62.168980353621272</v>
      </c>
    </row>
    <row r="6170" spans="6:9" x14ac:dyDescent="0.3">
      <c r="F6170" s="2">
        <v>6165</v>
      </c>
      <c r="G6170" s="12">
        <f ca="1"/>
        <v>62.198457583019803</v>
      </c>
      <c r="H6170" s="12">
        <v>0.61645000000000005</v>
      </c>
      <c r="I6170" s="12">
        <v>62.17180175109737</v>
      </c>
    </row>
    <row r="6171" spans="6:9" x14ac:dyDescent="0.3">
      <c r="F6171" s="2">
        <v>6166</v>
      </c>
      <c r="G6171" s="12">
        <f ca="1"/>
        <v>62.203618146219696</v>
      </c>
      <c r="H6171" s="12">
        <v>0.61655000000000004</v>
      </c>
      <c r="I6171" s="12">
        <v>62.174623690821939</v>
      </c>
    </row>
    <row r="6172" spans="6:9" x14ac:dyDescent="0.3">
      <c r="F6172" s="2">
        <v>6167</v>
      </c>
      <c r="G6172" s="12">
        <f ca="1"/>
        <v>62.207031248341636</v>
      </c>
      <c r="H6172" s="12">
        <v>0.61665000000000003</v>
      </c>
      <c r="I6172" s="12">
        <v>62.177446173167496</v>
      </c>
    </row>
    <row r="6173" spans="6:9" x14ac:dyDescent="0.3">
      <c r="F6173" s="2">
        <v>6168</v>
      </c>
      <c r="G6173" s="12">
        <f ca="1"/>
        <v>62.208463975285468</v>
      </c>
      <c r="H6173" s="12">
        <v>0.61675000000000002</v>
      </c>
      <c r="I6173" s="12">
        <v>62.180269198506842</v>
      </c>
    </row>
    <row r="6174" spans="6:9" x14ac:dyDescent="0.3">
      <c r="F6174" s="2">
        <v>6169</v>
      </c>
      <c r="G6174" s="12">
        <f ca="1"/>
        <v>62.212746816562905</v>
      </c>
      <c r="H6174" s="12">
        <v>0.61685000000000001</v>
      </c>
      <c r="I6174" s="12">
        <v>62.183092767213068</v>
      </c>
    </row>
    <row r="6175" spans="6:9" x14ac:dyDescent="0.3">
      <c r="F6175" s="2">
        <v>6170</v>
      </c>
      <c r="G6175" s="12">
        <f ca="1"/>
        <v>62.213814434621042</v>
      </c>
      <c r="H6175" s="12">
        <v>0.61695</v>
      </c>
      <c r="I6175" s="12">
        <v>62.185916879659452</v>
      </c>
    </row>
    <row r="6176" spans="6:9" x14ac:dyDescent="0.3">
      <c r="F6176" s="2">
        <v>6171</v>
      </c>
      <c r="G6176" s="12">
        <f ca="1"/>
        <v>62.217147865081188</v>
      </c>
      <c r="H6176" s="12">
        <v>0.61704999999999999</v>
      </c>
      <c r="I6176" s="12">
        <v>62.188741536219652</v>
      </c>
    </row>
    <row r="6177" spans="6:9" x14ac:dyDescent="0.3">
      <c r="F6177" s="2">
        <v>6172</v>
      </c>
      <c r="G6177" s="12">
        <f ca="1"/>
        <v>62.220477668727689</v>
      </c>
      <c r="H6177" s="12">
        <v>0.61714999999999998</v>
      </c>
      <c r="I6177" s="12">
        <v>62.191566737267514</v>
      </c>
    </row>
    <row r="6178" spans="6:9" x14ac:dyDescent="0.3">
      <c r="F6178" s="2">
        <v>6173</v>
      </c>
      <c r="G6178" s="12">
        <f ca="1"/>
        <v>62.223467080022353</v>
      </c>
      <c r="H6178" s="12">
        <v>0.61724999999999997</v>
      </c>
      <c r="I6178" s="12">
        <v>62.194392483177175</v>
      </c>
    </row>
    <row r="6179" spans="6:9" x14ac:dyDescent="0.3">
      <c r="F6179" s="2">
        <v>6174</v>
      </c>
      <c r="G6179" s="12">
        <f ca="1"/>
        <v>62.224886720114483</v>
      </c>
      <c r="H6179" s="12">
        <v>0.61734999999999995</v>
      </c>
      <c r="I6179" s="12">
        <v>62.197218774323083</v>
      </c>
    </row>
    <row r="6180" spans="6:9" x14ac:dyDescent="0.3">
      <c r="F6180" s="2">
        <v>6175</v>
      </c>
      <c r="G6180" s="12">
        <f ca="1"/>
        <v>62.231879071415833</v>
      </c>
      <c r="H6180" s="12">
        <v>0.61745000000000005</v>
      </c>
      <c r="I6180" s="12">
        <v>62.200045611079901</v>
      </c>
    </row>
    <row r="6181" spans="6:9" x14ac:dyDescent="0.3">
      <c r="F6181" s="2">
        <v>6176</v>
      </c>
      <c r="G6181" s="12">
        <f ca="1"/>
        <v>62.23223581897367</v>
      </c>
      <c r="H6181" s="12">
        <v>0.61755000000000004</v>
      </c>
      <c r="I6181" s="12">
        <v>62.202872993822623</v>
      </c>
    </row>
    <row r="6182" spans="6:9" x14ac:dyDescent="0.3">
      <c r="F6182" s="2">
        <v>6177</v>
      </c>
      <c r="G6182" s="12">
        <f ca="1"/>
        <v>62.235647306595531</v>
      </c>
      <c r="H6182" s="12">
        <v>0.61765000000000003</v>
      </c>
      <c r="I6182" s="12">
        <v>62.205700922926447</v>
      </c>
    </row>
    <row r="6183" spans="6:9" x14ac:dyDescent="0.3">
      <c r="F6183" s="2">
        <v>6178</v>
      </c>
      <c r="G6183" s="12">
        <f ca="1"/>
        <v>62.239397738257239</v>
      </c>
      <c r="H6183" s="12">
        <v>0.61775000000000002</v>
      </c>
      <c r="I6183" s="12">
        <v>62.208529398766885</v>
      </c>
    </row>
    <row r="6184" spans="6:9" x14ac:dyDescent="0.3">
      <c r="F6184" s="2">
        <v>6179</v>
      </c>
      <c r="G6184" s="12">
        <f ca="1"/>
        <v>62.243153632907145</v>
      </c>
      <c r="H6184" s="12">
        <v>0.61785000000000001</v>
      </c>
      <c r="I6184" s="12">
        <v>62.21135842171973</v>
      </c>
    </row>
    <row r="6185" spans="6:9" x14ac:dyDescent="0.3">
      <c r="F6185" s="2">
        <v>6180</v>
      </c>
      <c r="G6185" s="12">
        <f ca="1"/>
        <v>62.24364487988062</v>
      </c>
      <c r="H6185" s="12">
        <v>0.61795</v>
      </c>
      <c r="I6185" s="12">
        <v>62.21418799216103</v>
      </c>
    </row>
    <row r="6186" spans="6:9" x14ac:dyDescent="0.3">
      <c r="F6186" s="2">
        <v>6181</v>
      </c>
      <c r="G6186" s="12">
        <f ca="1"/>
        <v>62.248681461957858</v>
      </c>
      <c r="H6186" s="12">
        <v>0.61804999999999999</v>
      </c>
      <c r="I6186" s="12">
        <v>62.217018110467116</v>
      </c>
    </row>
    <row r="6187" spans="6:9" x14ac:dyDescent="0.3">
      <c r="F6187" s="2">
        <v>6182</v>
      </c>
      <c r="G6187" s="12">
        <f ca="1"/>
        <v>62.250931445678503</v>
      </c>
      <c r="H6187" s="12">
        <v>0.61814999999999998</v>
      </c>
      <c r="I6187" s="12">
        <v>62.219848777014576</v>
      </c>
    </row>
    <row r="6188" spans="6:9" x14ac:dyDescent="0.3">
      <c r="F6188" s="2">
        <v>6183</v>
      </c>
      <c r="G6188" s="12">
        <f ca="1"/>
        <v>62.253353337705938</v>
      </c>
      <c r="H6188" s="12">
        <v>0.61824999999999997</v>
      </c>
      <c r="I6188" s="12">
        <v>62.222679992180282</v>
      </c>
    </row>
    <row r="6189" spans="6:9" x14ac:dyDescent="0.3">
      <c r="F6189" s="2">
        <v>6184</v>
      </c>
      <c r="G6189" s="12">
        <f ca="1"/>
        <v>62.259133851342298</v>
      </c>
      <c r="H6189" s="12">
        <v>0.61834999999999996</v>
      </c>
      <c r="I6189" s="12">
        <v>62.22551175634139</v>
      </c>
    </row>
    <row r="6190" spans="6:9" x14ac:dyDescent="0.3">
      <c r="F6190" s="2">
        <v>6185</v>
      </c>
      <c r="G6190" s="12">
        <f ca="1"/>
        <v>62.268423126556968</v>
      </c>
      <c r="H6190" s="12">
        <v>0.61845000000000006</v>
      </c>
      <c r="I6190" s="12">
        <v>62.228344069875341</v>
      </c>
    </row>
    <row r="6191" spans="6:9" x14ac:dyDescent="0.3">
      <c r="F6191" s="2">
        <v>6186</v>
      </c>
      <c r="G6191" s="12">
        <f ca="1"/>
        <v>62.269747409039823</v>
      </c>
      <c r="H6191" s="12">
        <v>0.61855000000000004</v>
      </c>
      <c r="I6191" s="12">
        <v>62.231176933159801</v>
      </c>
    </row>
    <row r="6192" spans="6:9" x14ac:dyDescent="0.3">
      <c r="F6192" s="2">
        <v>6187</v>
      </c>
      <c r="G6192" s="12">
        <f ca="1"/>
        <v>62.272222085448391</v>
      </c>
      <c r="H6192" s="12">
        <v>0.61865000000000003</v>
      </c>
      <c r="I6192" s="12">
        <v>62.234010346572767</v>
      </c>
    </row>
    <row r="6193" spans="6:9" x14ac:dyDescent="0.3">
      <c r="F6193" s="2">
        <v>6188</v>
      </c>
      <c r="G6193" s="12">
        <f ca="1"/>
        <v>62.276283123164546</v>
      </c>
      <c r="H6193" s="12">
        <v>0.61875000000000002</v>
      </c>
      <c r="I6193" s="12">
        <v>62.236844310492479</v>
      </c>
    </row>
    <row r="6194" spans="6:9" x14ac:dyDescent="0.3">
      <c r="F6194" s="2">
        <v>6189</v>
      </c>
      <c r="G6194" s="12">
        <f ca="1"/>
        <v>62.281721744151795</v>
      </c>
      <c r="H6194" s="12">
        <v>0.61885000000000001</v>
      </c>
      <c r="I6194" s="12">
        <v>62.239678825297474</v>
      </c>
    </row>
    <row r="6195" spans="6:9" x14ac:dyDescent="0.3">
      <c r="F6195" s="2">
        <v>6190</v>
      </c>
      <c r="G6195" s="12">
        <f ca="1"/>
        <v>62.286165061243068</v>
      </c>
      <c r="H6195" s="12">
        <v>0.61895</v>
      </c>
      <c r="I6195" s="12">
        <v>62.242513891366528</v>
      </c>
    </row>
    <row r="6196" spans="6:9" x14ac:dyDescent="0.3">
      <c r="F6196" s="2">
        <v>6191</v>
      </c>
      <c r="G6196" s="12">
        <f ca="1"/>
        <v>62.287177890257695</v>
      </c>
      <c r="H6196" s="12">
        <v>0.61904999999999999</v>
      </c>
      <c r="I6196" s="12">
        <v>62.24534950907875</v>
      </c>
    </row>
    <row r="6197" spans="6:9" x14ac:dyDescent="0.3">
      <c r="F6197" s="2">
        <v>6192</v>
      </c>
      <c r="G6197" s="12">
        <f ca="1"/>
        <v>62.291088630293032</v>
      </c>
      <c r="H6197" s="12">
        <v>0.61914999999999998</v>
      </c>
      <c r="I6197" s="12">
        <v>62.248185678813492</v>
      </c>
    </row>
    <row r="6198" spans="6:9" x14ac:dyDescent="0.3">
      <c r="F6198" s="2">
        <v>6193</v>
      </c>
      <c r="G6198" s="12">
        <f ca="1"/>
        <v>62.293620818962403</v>
      </c>
      <c r="H6198" s="12">
        <v>0.61924999999999997</v>
      </c>
      <c r="I6198" s="12">
        <v>62.251022400950376</v>
      </c>
    </row>
    <row r="6199" spans="6:9" x14ac:dyDescent="0.3">
      <c r="F6199" s="2">
        <v>6194</v>
      </c>
      <c r="G6199" s="12">
        <f ca="1"/>
        <v>62.297426921972708</v>
      </c>
      <c r="H6199" s="12">
        <v>0.61934999999999996</v>
      </c>
      <c r="I6199" s="12">
        <v>62.253859675869307</v>
      </c>
    </row>
    <row r="6200" spans="6:9" x14ac:dyDescent="0.3">
      <c r="F6200" s="2">
        <v>6195</v>
      </c>
      <c r="G6200" s="12">
        <f ca="1"/>
        <v>62.303514458208944</v>
      </c>
      <c r="H6200" s="12">
        <v>0.61944999999999995</v>
      </c>
      <c r="I6200" s="12">
        <v>62.256697503950505</v>
      </c>
    </row>
    <row r="6201" spans="6:9" x14ac:dyDescent="0.3">
      <c r="F6201" s="2">
        <v>6196</v>
      </c>
      <c r="G6201" s="12">
        <f ca="1"/>
        <v>62.306840396150953</v>
      </c>
      <c r="H6201" s="12">
        <v>0.61955000000000005</v>
      </c>
      <c r="I6201" s="12">
        <v>62.259535885574415</v>
      </c>
    </row>
    <row r="6202" spans="6:9" x14ac:dyDescent="0.3">
      <c r="F6202" s="2">
        <v>6197</v>
      </c>
      <c r="G6202" s="12">
        <f ca="1"/>
        <v>62.306914340070321</v>
      </c>
      <c r="H6202" s="12">
        <v>0.61965000000000003</v>
      </c>
      <c r="I6202" s="12">
        <v>62.262374821121789</v>
      </c>
    </row>
    <row r="6203" spans="6:9" x14ac:dyDescent="0.3">
      <c r="F6203" s="2">
        <v>6198</v>
      </c>
      <c r="G6203" s="12">
        <f ca="1"/>
        <v>62.307815871626424</v>
      </c>
      <c r="H6203" s="12">
        <v>0.61975000000000002</v>
      </c>
      <c r="I6203" s="12">
        <v>62.265214310973647</v>
      </c>
    </row>
    <row r="6204" spans="6:9" x14ac:dyDescent="0.3">
      <c r="F6204" s="2">
        <v>6199</v>
      </c>
      <c r="G6204" s="12">
        <f ca="1"/>
        <v>62.310536183830457</v>
      </c>
      <c r="H6204" s="12">
        <v>0.61985000000000001</v>
      </c>
      <c r="I6204" s="12">
        <v>62.268054355511296</v>
      </c>
    </row>
    <row r="6205" spans="6:9" x14ac:dyDescent="0.3">
      <c r="F6205" s="2">
        <v>6200</v>
      </c>
      <c r="G6205" s="12">
        <f ca="1"/>
        <v>62.313021143487155</v>
      </c>
      <c r="H6205" s="12">
        <v>0.61995</v>
      </c>
      <c r="I6205" s="12">
        <v>62.270894955116319</v>
      </c>
    </row>
    <row r="6206" spans="6:9" x14ac:dyDescent="0.3">
      <c r="F6206" s="2">
        <v>6201</v>
      </c>
      <c r="G6206" s="12">
        <f ca="1"/>
        <v>62.317288444612331</v>
      </c>
      <c r="H6206" s="12">
        <v>0.62004999999999999</v>
      </c>
      <c r="I6206" s="12">
        <v>62.273736110170589</v>
      </c>
    </row>
    <row r="6207" spans="6:9" x14ac:dyDescent="0.3">
      <c r="F6207" s="2">
        <v>6202</v>
      </c>
      <c r="G6207" s="12">
        <f ca="1"/>
        <v>62.319779210908585</v>
      </c>
      <c r="H6207" s="12">
        <v>0.62014999999999998</v>
      </c>
      <c r="I6207" s="12">
        <v>62.276577821056243</v>
      </c>
    </row>
    <row r="6208" spans="6:9" x14ac:dyDescent="0.3">
      <c r="F6208" s="2">
        <v>6203</v>
      </c>
      <c r="G6208" s="12">
        <f ca="1"/>
        <v>62.323704157245096</v>
      </c>
      <c r="H6208" s="12">
        <v>0.62024999999999997</v>
      </c>
      <c r="I6208" s="12">
        <v>62.27942008815571</v>
      </c>
    </row>
    <row r="6209" spans="6:9" x14ac:dyDescent="0.3">
      <c r="F6209" s="2">
        <v>6204</v>
      </c>
      <c r="G6209" s="12">
        <f ca="1"/>
        <v>62.325950318734954</v>
      </c>
      <c r="H6209" s="12">
        <v>0.62034999999999996</v>
      </c>
      <c r="I6209" s="12">
        <v>62.282262911851717</v>
      </c>
    </row>
    <row r="6210" spans="6:9" x14ac:dyDescent="0.3">
      <c r="F6210" s="2">
        <v>6205</v>
      </c>
      <c r="G6210" s="12">
        <f ca="1"/>
        <v>62.326485383565142</v>
      </c>
      <c r="H6210" s="12">
        <v>0.62044999999999995</v>
      </c>
      <c r="I6210" s="12">
        <v>62.285106292527217</v>
      </c>
    </row>
    <row r="6211" spans="6:9" x14ac:dyDescent="0.3">
      <c r="F6211" s="2">
        <v>6206</v>
      </c>
      <c r="G6211" s="12">
        <f ca="1"/>
        <v>62.327399084915868</v>
      </c>
      <c r="H6211" s="12">
        <v>0.62055000000000005</v>
      </c>
      <c r="I6211" s="12">
        <v>62.287950230565492</v>
      </c>
    </row>
    <row r="6212" spans="6:9" x14ac:dyDescent="0.3">
      <c r="F6212" s="2">
        <v>6207</v>
      </c>
      <c r="G6212" s="12">
        <f ca="1"/>
        <v>62.330982405609205</v>
      </c>
      <c r="H6212" s="12">
        <v>0.62065000000000003</v>
      </c>
      <c r="I6212" s="12">
        <v>62.290794726350093</v>
      </c>
    </row>
    <row r="6213" spans="6:9" x14ac:dyDescent="0.3">
      <c r="F6213" s="2">
        <v>6208</v>
      </c>
      <c r="G6213" s="12">
        <f ca="1"/>
        <v>62.334726543560301</v>
      </c>
      <c r="H6213" s="12">
        <v>0.62075000000000002</v>
      </c>
      <c r="I6213" s="12">
        <v>62.293639780264861</v>
      </c>
    </row>
    <row r="6214" spans="6:9" x14ac:dyDescent="0.3">
      <c r="F6214" s="2">
        <v>6209</v>
      </c>
      <c r="G6214" s="12">
        <f ca="1"/>
        <v>62.338017164117289</v>
      </c>
      <c r="H6214" s="12">
        <v>0.62085000000000001</v>
      </c>
      <c r="I6214" s="12">
        <v>62.296485392693903</v>
      </c>
    </row>
    <row r="6215" spans="6:9" x14ac:dyDescent="0.3">
      <c r="F6215" s="2">
        <v>6210</v>
      </c>
      <c r="G6215" s="12">
        <f ca="1"/>
        <v>62.344808579625209</v>
      </c>
      <c r="H6215" s="12">
        <v>0.62095</v>
      </c>
      <c r="I6215" s="12">
        <v>62.299331564021607</v>
      </c>
    </row>
    <row r="6216" spans="6:9" x14ac:dyDescent="0.3">
      <c r="F6216" s="2">
        <v>6211</v>
      </c>
      <c r="G6216" s="12">
        <f ca="1"/>
        <v>62.349236867492472</v>
      </c>
      <c r="H6216" s="12">
        <v>0.62104999999999999</v>
      </c>
      <c r="I6216" s="12">
        <v>62.302178294632697</v>
      </c>
    </row>
    <row r="6217" spans="6:9" x14ac:dyDescent="0.3">
      <c r="F6217" s="2">
        <v>6212</v>
      </c>
      <c r="G6217" s="12">
        <f ca="1"/>
        <v>62.349644000620671</v>
      </c>
      <c r="H6217" s="12">
        <v>0.62114999999999998</v>
      </c>
      <c r="I6217" s="12">
        <v>62.305025584912087</v>
      </c>
    </row>
    <row r="6218" spans="6:9" x14ac:dyDescent="0.3">
      <c r="F6218" s="2">
        <v>6213</v>
      </c>
      <c r="G6218" s="12">
        <f ca="1"/>
        <v>62.350392595079562</v>
      </c>
      <c r="H6218" s="12">
        <v>0.62124999999999997</v>
      </c>
      <c r="I6218" s="12">
        <v>62.307873435245064</v>
      </c>
    </row>
    <row r="6219" spans="6:9" x14ac:dyDescent="0.3">
      <c r="F6219" s="2">
        <v>6214</v>
      </c>
      <c r="G6219" s="12">
        <f ca="1"/>
        <v>62.362161103393696</v>
      </c>
      <c r="H6219" s="12">
        <v>0.62134999999999996</v>
      </c>
      <c r="I6219" s="12">
        <v>62.310721846017159</v>
      </c>
    </row>
    <row r="6220" spans="6:9" x14ac:dyDescent="0.3">
      <c r="F6220" s="2">
        <v>6215</v>
      </c>
      <c r="G6220" s="12">
        <f ca="1"/>
        <v>62.363114385939554</v>
      </c>
      <c r="H6220" s="12">
        <v>0.62144999999999995</v>
      </c>
      <c r="I6220" s="12">
        <v>62.313570817614149</v>
      </c>
    </row>
    <row r="6221" spans="6:9" x14ac:dyDescent="0.3">
      <c r="F6221" s="2">
        <v>6216</v>
      </c>
      <c r="G6221" s="12">
        <f ca="1"/>
        <v>62.365173010167275</v>
      </c>
      <c r="H6221" s="12">
        <v>0.62155000000000005</v>
      </c>
      <c r="I6221" s="12">
        <v>62.316420350422199</v>
      </c>
    </row>
    <row r="6222" spans="6:9" x14ac:dyDescent="0.3">
      <c r="F6222" s="2">
        <v>6217</v>
      </c>
      <c r="G6222" s="12">
        <f ca="1"/>
        <v>62.365422984851001</v>
      </c>
      <c r="H6222" s="12">
        <v>0.62165000000000004</v>
      </c>
      <c r="I6222" s="12">
        <v>62.319270444827644</v>
      </c>
    </row>
    <row r="6223" spans="6:9" x14ac:dyDescent="0.3">
      <c r="F6223" s="2">
        <v>6218</v>
      </c>
      <c r="G6223" s="12">
        <f ca="1"/>
        <v>62.371490967369972</v>
      </c>
      <c r="H6223" s="12">
        <v>0.62175000000000002</v>
      </c>
      <c r="I6223" s="12">
        <v>62.322121101217185</v>
      </c>
    </row>
    <row r="6224" spans="6:9" x14ac:dyDescent="0.3">
      <c r="F6224" s="2">
        <v>6219</v>
      </c>
      <c r="G6224" s="12">
        <f ca="1"/>
        <v>62.375218845070044</v>
      </c>
      <c r="H6224" s="12">
        <v>0.62185000000000001</v>
      </c>
      <c r="I6224" s="12">
        <v>62.324972319977789</v>
      </c>
    </row>
    <row r="6225" spans="6:9" x14ac:dyDescent="0.3">
      <c r="F6225" s="2">
        <v>6220</v>
      </c>
      <c r="G6225" s="12">
        <f ca="1"/>
        <v>62.377107261597466</v>
      </c>
      <c r="H6225" s="12">
        <v>0.62195</v>
      </c>
      <c r="I6225" s="12">
        <v>62.327824101496688</v>
      </c>
    </row>
    <row r="6226" spans="6:9" x14ac:dyDescent="0.3">
      <c r="F6226" s="2">
        <v>6221</v>
      </c>
      <c r="G6226" s="12">
        <f ca="1"/>
        <v>62.378874031692554</v>
      </c>
      <c r="H6226" s="12">
        <v>0.62204999999999999</v>
      </c>
      <c r="I6226" s="12">
        <v>62.330676446161412</v>
      </c>
    </row>
    <row r="6227" spans="6:9" x14ac:dyDescent="0.3">
      <c r="F6227" s="2">
        <v>6222</v>
      </c>
      <c r="G6227" s="12">
        <f ca="1"/>
        <v>62.37937998116719</v>
      </c>
      <c r="H6227" s="12">
        <v>0.62214999999999998</v>
      </c>
      <c r="I6227" s="12">
        <v>62.333529354359783</v>
      </c>
    </row>
    <row r="6228" spans="6:9" x14ac:dyDescent="0.3">
      <c r="F6228" s="2">
        <v>6223</v>
      </c>
      <c r="G6228" s="12">
        <f ca="1"/>
        <v>62.382214586059973</v>
      </c>
      <c r="H6228" s="12">
        <v>0.62224999999999997</v>
      </c>
      <c r="I6228" s="12">
        <v>62.33638282647992</v>
      </c>
    </row>
    <row r="6229" spans="6:9" x14ac:dyDescent="0.3">
      <c r="F6229" s="2">
        <v>6224</v>
      </c>
      <c r="G6229" s="12">
        <f ca="1"/>
        <v>62.385145926198028</v>
      </c>
      <c r="H6229" s="12">
        <v>0.62234999999999996</v>
      </c>
      <c r="I6229" s="12">
        <v>62.339236862910198</v>
      </c>
    </row>
    <row r="6230" spans="6:9" x14ac:dyDescent="0.3">
      <c r="F6230" s="2">
        <v>6225</v>
      </c>
      <c r="G6230" s="12">
        <f ca="1"/>
        <v>62.386525092453816</v>
      </c>
      <c r="H6230" s="12">
        <v>0.62244999999999995</v>
      </c>
      <c r="I6230" s="12">
        <v>62.342091464039306</v>
      </c>
    </row>
    <row r="6231" spans="6:9" x14ac:dyDescent="0.3">
      <c r="F6231" s="2">
        <v>6226</v>
      </c>
      <c r="G6231" s="12">
        <f ca="1"/>
        <v>62.391817749170677</v>
      </c>
      <c r="H6231" s="12">
        <v>0.62255000000000005</v>
      </c>
      <c r="I6231" s="12">
        <v>62.344946630256224</v>
      </c>
    </row>
    <row r="6232" spans="6:9" x14ac:dyDescent="0.3">
      <c r="F6232" s="2">
        <v>6227</v>
      </c>
      <c r="G6232" s="12">
        <f ca="1"/>
        <v>62.393061564509978</v>
      </c>
      <c r="H6232" s="12">
        <v>0.62265000000000004</v>
      </c>
      <c r="I6232" s="12">
        <v>62.347802361950201</v>
      </c>
    </row>
    <row r="6233" spans="6:9" x14ac:dyDescent="0.3">
      <c r="F6233" s="2">
        <v>6228</v>
      </c>
      <c r="G6233" s="12">
        <f ca="1"/>
        <v>62.399521569151062</v>
      </c>
      <c r="H6233" s="12">
        <v>0.62275000000000003</v>
      </c>
      <c r="I6233" s="12">
        <v>62.350658659510785</v>
      </c>
    </row>
    <row r="6234" spans="6:9" x14ac:dyDescent="0.3">
      <c r="F6234" s="2">
        <v>6229</v>
      </c>
      <c r="G6234" s="12">
        <f ca="1"/>
        <v>62.404676309598862</v>
      </c>
      <c r="H6234" s="12">
        <v>0.62285000000000001</v>
      </c>
      <c r="I6234" s="12">
        <v>62.353515523327808</v>
      </c>
    </row>
    <row r="6235" spans="6:9" x14ac:dyDescent="0.3">
      <c r="F6235" s="2">
        <v>6230</v>
      </c>
      <c r="G6235" s="12">
        <f ca="1"/>
        <v>62.407793912355977</v>
      </c>
      <c r="H6235" s="12">
        <v>0.62295</v>
      </c>
      <c r="I6235" s="12">
        <v>62.356372953791407</v>
      </c>
    </row>
    <row r="6236" spans="6:9" x14ac:dyDescent="0.3">
      <c r="F6236" s="2">
        <v>6231</v>
      </c>
      <c r="G6236" s="12">
        <f ca="1"/>
        <v>62.412366603194727</v>
      </c>
      <c r="H6236" s="12">
        <v>0.62304999999999999</v>
      </c>
      <c r="I6236" s="12">
        <v>62.359230951291998</v>
      </c>
    </row>
    <row r="6237" spans="6:9" x14ac:dyDescent="0.3">
      <c r="F6237" s="2">
        <v>6232</v>
      </c>
      <c r="G6237" s="12">
        <f ca="1"/>
        <v>62.412625550838065</v>
      </c>
      <c r="H6237" s="12">
        <v>0.62314999999999998</v>
      </c>
      <c r="I6237" s="12">
        <v>62.362089516220287</v>
      </c>
    </row>
    <row r="6238" spans="6:9" x14ac:dyDescent="0.3">
      <c r="F6238" s="2">
        <v>6233</v>
      </c>
      <c r="G6238" s="12">
        <f ca="1"/>
        <v>62.416637770964478</v>
      </c>
      <c r="H6238" s="12">
        <v>0.62324999999999997</v>
      </c>
      <c r="I6238" s="12">
        <v>62.364948648967264</v>
      </c>
    </row>
    <row r="6239" spans="6:9" x14ac:dyDescent="0.3">
      <c r="F6239" s="2">
        <v>6234</v>
      </c>
      <c r="G6239" s="12">
        <f ca="1"/>
        <v>62.418467281647658</v>
      </c>
      <c r="H6239" s="12">
        <v>0.62334999999999996</v>
      </c>
      <c r="I6239" s="12">
        <v>62.367808349924204</v>
      </c>
    </row>
    <row r="6240" spans="6:9" x14ac:dyDescent="0.3">
      <c r="F6240" s="2">
        <v>6235</v>
      </c>
      <c r="G6240" s="12">
        <f ca="1"/>
        <v>62.42001102614968</v>
      </c>
      <c r="H6240" s="12">
        <v>0.62344999999999995</v>
      </c>
      <c r="I6240" s="12">
        <v>62.370668619482714</v>
      </c>
    </row>
    <row r="6241" spans="6:9" x14ac:dyDescent="0.3">
      <c r="F6241" s="2">
        <v>6236</v>
      </c>
      <c r="G6241" s="12">
        <f ca="1"/>
        <v>62.42155264179906</v>
      </c>
      <c r="H6241" s="12">
        <v>0.62355000000000005</v>
      </c>
      <c r="I6241" s="12">
        <v>62.37352945803466</v>
      </c>
    </row>
    <row r="6242" spans="6:9" x14ac:dyDescent="0.3">
      <c r="F6242" s="2">
        <v>6237</v>
      </c>
      <c r="G6242" s="12">
        <f ca="1"/>
        <v>62.423138272212221</v>
      </c>
      <c r="H6242" s="12">
        <v>0.62365000000000004</v>
      </c>
      <c r="I6242" s="12">
        <v>62.376390865972184</v>
      </c>
    </row>
    <row r="6243" spans="6:9" x14ac:dyDescent="0.3">
      <c r="F6243" s="2">
        <v>6238</v>
      </c>
      <c r="G6243" s="12">
        <f ca="1"/>
        <v>62.423776080432077</v>
      </c>
      <c r="H6243" s="12">
        <v>0.62375000000000003</v>
      </c>
      <c r="I6243" s="12">
        <v>62.379252843687773</v>
      </c>
    </row>
    <row r="6244" spans="6:9" x14ac:dyDescent="0.3">
      <c r="F6244" s="2">
        <v>6239</v>
      </c>
      <c r="G6244" s="12">
        <f ca="1"/>
        <v>62.424622969480758</v>
      </c>
      <c r="H6244" s="12">
        <v>0.62385000000000002</v>
      </c>
      <c r="I6244" s="12">
        <v>62.382115391574125</v>
      </c>
    </row>
    <row r="6245" spans="6:9" x14ac:dyDescent="0.3">
      <c r="F6245" s="2">
        <v>6240</v>
      </c>
      <c r="G6245" s="12">
        <f ca="1"/>
        <v>62.426108002172029</v>
      </c>
      <c r="H6245" s="12">
        <v>0.62395</v>
      </c>
      <c r="I6245" s="12">
        <v>62.384978510024339</v>
      </c>
    </row>
    <row r="6246" spans="6:9" x14ac:dyDescent="0.3">
      <c r="F6246" s="2">
        <v>6241</v>
      </c>
      <c r="G6246" s="12">
        <f ca="1"/>
        <v>62.429676690423761</v>
      </c>
      <c r="H6246" s="12">
        <v>0.62404999999999999</v>
      </c>
      <c r="I6246" s="12">
        <v>62.387842199431688</v>
      </c>
    </row>
    <row r="6247" spans="6:9" x14ac:dyDescent="0.3">
      <c r="F6247" s="2">
        <v>6242</v>
      </c>
      <c r="G6247" s="12">
        <f ca="1"/>
        <v>62.430582024284512</v>
      </c>
      <c r="H6247" s="12">
        <v>0.62414999999999998</v>
      </c>
      <c r="I6247" s="12">
        <v>62.390706460189847</v>
      </c>
    </row>
    <row r="6248" spans="6:9" x14ac:dyDescent="0.3">
      <c r="F6248" s="2">
        <v>6243</v>
      </c>
      <c r="G6248" s="12">
        <f ca="1"/>
        <v>62.432369058163417</v>
      </c>
      <c r="H6248" s="12">
        <v>0.62424999999999997</v>
      </c>
      <c r="I6248" s="12">
        <v>62.393571292692727</v>
      </c>
    </row>
    <row r="6249" spans="6:9" x14ac:dyDescent="0.3">
      <c r="F6249" s="2">
        <v>6244</v>
      </c>
      <c r="G6249" s="12">
        <f ca="1"/>
        <v>62.447149072377471</v>
      </c>
      <c r="H6249" s="12">
        <v>0.62434999999999996</v>
      </c>
      <c r="I6249" s="12">
        <v>62.396436697334522</v>
      </c>
    </row>
    <row r="6250" spans="6:9" x14ac:dyDescent="0.3">
      <c r="F6250" s="2">
        <v>6245</v>
      </c>
      <c r="G6250" s="12">
        <f ca="1"/>
        <v>62.456609649964598</v>
      </c>
      <c r="H6250" s="12">
        <v>0.62444999999999995</v>
      </c>
      <c r="I6250" s="12">
        <v>62.399302674509748</v>
      </c>
    </row>
    <row r="6251" spans="6:9" x14ac:dyDescent="0.3">
      <c r="F6251" s="2">
        <v>6246</v>
      </c>
      <c r="G6251" s="12">
        <f ca="1"/>
        <v>62.466289532075692</v>
      </c>
      <c r="H6251" s="12">
        <v>0.62455000000000005</v>
      </c>
      <c r="I6251" s="12">
        <v>62.40216922461326</v>
      </c>
    </row>
    <row r="6252" spans="6:9" x14ac:dyDescent="0.3">
      <c r="F6252" s="2">
        <v>6247</v>
      </c>
      <c r="G6252" s="12">
        <f ca="1"/>
        <v>62.467040198438674</v>
      </c>
      <c r="H6252" s="12">
        <v>0.62465000000000004</v>
      </c>
      <c r="I6252" s="12">
        <v>62.405036348040078</v>
      </c>
    </row>
    <row r="6253" spans="6:9" x14ac:dyDescent="0.3">
      <c r="F6253" s="2">
        <v>6248</v>
      </c>
      <c r="G6253" s="12">
        <f ca="1"/>
        <v>62.467259969620315</v>
      </c>
      <c r="H6253" s="12">
        <v>0.62475000000000003</v>
      </c>
      <c r="I6253" s="12">
        <v>62.407904045185639</v>
      </c>
    </row>
    <row r="6254" spans="6:9" x14ac:dyDescent="0.3">
      <c r="F6254" s="2">
        <v>6249</v>
      </c>
      <c r="G6254" s="12">
        <f ca="1"/>
        <v>62.472022568076909</v>
      </c>
      <c r="H6254" s="12">
        <v>0.62485000000000002</v>
      </c>
      <c r="I6254" s="12">
        <v>62.410772316445637</v>
      </c>
    </row>
    <row r="6255" spans="6:9" x14ac:dyDescent="0.3">
      <c r="F6255" s="2">
        <v>6250</v>
      </c>
      <c r="G6255" s="12">
        <f ca="1"/>
        <v>62.476711644365743</v>
      </c>
      <c r="H6255" s="12">
        <v>0.62495000000000001</v>
      </c>
      <c r="I6255" s="12">
        <v>62.413641162216052</v>
      </c>
    </row>
    <row r="6256" spans="6:9" x14ac:dyDescent="0.3">
      <c r="F6256" s="2">
        <v>6251</v>
      </c>
      <c r="G6256" s="12">
        <f ca="1"/>
        <v>62.476731386715102</v>
      </c>
      <c r="H6256" s="12">
        <v>0.62504999999999999</v>
      </c>
      <c r="I6256" s="12">
        <v>62.416510582893167</v>
      </c>
    </row>
    <row r="6257" spans="6:9" x14ac:dyDescent="0.3">
      <c r="F6257" s="2">
        <v>6252</v>
      </c>
      <c r="G6257" s="12">
        <f ca="1"/>
        <v>62.478022957970104</v>
      </c>
      <c r="H6257" s="12">
        <v>0.62514999999999998</v>
      </c>
      <c r="I6257" s="12">
        <v>62.419380578873572</v>
      </c>
    </row>
    <row r="6258" spans="6:9" x14ac:dyDescent="0.3">
      <c r="F6258" s="2">
        <v>6253</v>
      </c>
      <c r="G6258" s="12">
        <f ca="1"/>
        <v>62.481894328167328</v>
      </c>
      <c r="H6258" s="12">
        <v>0.62524999999999997</v>
      </c>
      <c r="I6258" s="12">
        <v>62.422251150554139</v>
      </c>
    </row>
    <row r="6259" spans="6:9" x14ac:dyDescent="0.3">
      <c r="F6259" s="2">
        <v>6254</v>
      </c>
      <c r="G6259" s="12">
        <f ca="1"/>
        <v>62.48835986196066</v>
      </c>
      <c r="H6259" s="12">
        <v>0.62534999999999996</v>
      </c>
      <c r="I6259" s="12">
        <v>62.425122298332056</v>
      </c>
    </row>
    <row r="6260" spans="6:9" x14ac:dyDescent="0.3">
      <c r="F6260" s="2">
        <v>6255</v>
      </c>
      <c r="G6260" s="12">
        <f ca="1"/>
        <v>62.48930084775639</v>
      </c>
      <c r="H6260" s="12">
        <v>0.62544999999999995</v>
      </c>
      <c r="I6260" s="12">
        <v>62.427994022604786</v>
      </c>
    </row>
    <row r="6261" spans="6:9" x14ac:dyDescent="0.3">
      <c r="F6261" s="2">
        <v>6256</v>
      </c>
      <c r="G6261" s="12">
        <f ca="1"/>
        <v>62.489584071948137</v>
      </c>
      <c r="H6261" s="12">
        <v>0.62555000000000005</v>
      </c>
      <c r="I6261" s="12">
        <v>62.430866323770104</v>
      </c>
    </row>
    <row r="6262" spans="6:9" x14ac:dyDescent="0.3">
      <c r="F6262" s="2">
        <v>6257</v>
      </c>
      <c r="G6262" s="12">
        <f ca="1"/>
        <v>62.494681618855488</v>
      </c>
      <c r="H6262" s="12">
        <v>0.62565000000000004</v>
      </c>
      <c r="I6262" s="12">
        <v>62.433739202226093</v>
      </c>
    </row>
    <row r="6263" spans="6:9" x14ac:dyDescent="0.3">
      <c r="F6263" s="2">
        <v>6258</v>
      </c>
      <c r="G6263" s="12">
        <f ca="1"/>
        <v>62.498414300603123</v>
      </c>
      <c r="H6263" s="12">
        <v>0.62575000000000003</v>
      </c>
      <c r="I6263" s="12">
        <v>62.436612658371097</v>
      </c>
    </row>
    <row r="6264" spans="6:9" x14ac:dyDescent="0.3">
      <c r="F6264" s="2">
        <v>6259</v>
      </c>
      <c r="G6264" s="12">
        <f ca="1"/>
        <v>62.500192349908033</v>
      </c>
      <c r="H6264" s="12">
        <v>0.62585000000000002</v>
      </c>
      <c r="I6264" s="12">
        <v>62.439486692603808</v>
      </c>
    </row>
    <row r="6265" spans="6:9" x14ac:dyDescent="0.3">
      <c r="F6265" s="2">
        <v>6260</v>
      </c>
      <c r="G6265" s="12">
        <f ca="1"/>
        <v>62.500815797894006</v>
      </c>
      <c r="H6265" s="12">
        <v>0.62595000000000001</v>
      </c>
      <c r="I6265" s="12">
        <v>62.442361305323189</v>
      </c>
    </row>
    <row r="6266" spans="6:9" x14ac:dyDescent="0.3">
      <c r="F6266" s="2">
        <v>6261</v>
      </c>
      <c r="G6266" s="12">
        <f ca="1"/>
        <v>62.507364244873308</v>
      </c>
      <c r="H6266" s="12">
        <v>0.62605</v>
      </c>
      <c r="I6266" s="12">
        <v>62.445236496928523</v>
      </c>
    </row>
    <row r="6267" spans="6:9" x14ac:dyDescent="0.3">
      <c r="F6267" s="2">
        <v>6262</v>
      </c>
      <c r="G6267" s="12">
        <f ca="1"/>
        <v>62.517909774964885</v>
      </c>
      <c r="H6267" s="12">
        <v>0.62614999999999998</v>
      </c>
      <c r="I6267" s="12">
        <v>62.448112267819376</v>
      </c>
    </row>
    <row r="6268" spans="6:9" x14ac:dyDescent="0.3">
      <c r="F6268" s="2">
        <v>6263</v>
      </c>
      <c r="G6268" s="12">
        <f ca="1"/>
        <v>62.525098377761537</v>
      </c>
      <c r="H6268" s="12">
        <v>0.62624999999999997</v>
      </c>
      <c r="I6268" s="12">
        <v>62.450988618395606</v>
      </c>
    </row>
    <row r="6269" spans="6:9" x14ac:dyDescent="0.3">
      <c r="F6269" s="2">
        <v>6264</v>
      </c>
      <c r="G6269" s="12">
        <f ca="1"/>
        <v>62.5299777077134</v>
      </c>
      <c r="H6269" s="12">
        <v>0.62634999999999996</v>
      </c>
      <c r="I6269" s="12">
        <v>62.453865549057411</v>
      </c>
    </row>
    <row r="6270" spans="6:9" x14ac:dyDescent="0.3">
      <c r="F6270" s="2">
        <v>6265</v>
      </c>
      <c r="G6270" s="12">
        <f ca="1"/>
        <v>62.536543028014854</v>
      </c>
      <c r="H6270" s="12">
        <v>0.62644999999999995</v>
      </c>
      <c r="I6270" s="12">
        <v>62.456743060205255</v>
      </c>
    </row>
    <row r="6271" spans="6:9" x14ac:dyDescent="0.3">
      <c r="F6271" s="2">
        <v>6266</v>
      </c>
      <c r="G6271" s="12">
        <f ca="1"/>
        <v>62.540202738185556</v>
      </c>
      <c r="H6271" s="12">
        <v>0.62655000000000005</v>
      </c>
      <c r="I6271" s="12">
        <v>62.459621152239883</v>
      </c>
    </row>
    <row r="6272" spans="6:9" x14ac:dyDescent="0.3">
      <c r="F6272" s="2">
        <v>6267</v>
      </c>
      <c r="G6272" s="12">
        <f ca="1"/>
        <v>62.541803074843635</v>
      </c>
      <c r="H6272" s="12">
        <v>0.62665000000000004</v>
      </c>
      <c r="I6272" s="12">
        <v>62.462499825562425</v>
      </c>
    </row>
    <row r="6273" spans="6:9" x14ac:dyDescent="0.3">
      <c r="F6273" s="2">
        <v>6268</v>
      </c>
      <c r="G6273" s="12">
        <f ca="1"/>
        <v>62.543494151444804</v>
      </c>
      <c r="H6273" s="12">
        <v>0.62675000000000003</v>
      </c>
      <c r="I6273" s="12">
        <v>62.465379080574237</v>
      </c>
    </row>
    <row r="6274" spans="6:9" x14ac:dyDescent="0.3">
      <c r="F6274" s="2">
        <v>6269</v>
      </c>
      <c r="G6274" s="12">
        <f ca="1"/>
        <v>62.551326660905268</v>
      </c>
      <c r="H6274" s="12">
        <v>0.62685000000000002</v>
      </c>
      <c r="I6274" s="12">
        <v>62.468258917676991</v>
      </c>
    </row>
    <row r="6275" spans="6:9" x14ac:dyDescent="0.3">
      <c r="F6275" s="2">
        <v>6270</v>
      </c>
      <c r="G6275" s="12">
        <f ca="1"/>
        <v>62.556759768411609</v>
      </c>
      <c r="H6275" s="12">
        <v>0.62695000000000001</v>
      </c>
      <c r="I6275" s="12">
        <v>62.471139337272696</v>
      </c>
    </row>
    <row r="6276" spans="6:9" x14ac:dyDescent="0.3">
      <c r="F6276" s="2">
        <v>6271</v>
      </c>
      <c r="G6276" s="12">
        <f ca="1"/>
        <v>62.561264168721777</v>
      </c>
      <c r="H6276" s="12">
        <v>0.62705</v>
      </c>
      <c r="I6276" s="12">
        <v>62.474020339763634</v>
      </c>
    </row>
    <row r="6277" spans="6:9" x14ac:dyDescent="0.3">
      <c r="F6277" s="2">
        <v>6272</v>
      </c>
      <c r="G6277" s="12">
        <f ca="1"/>
        <v>62.563971678622252</v>
      </c>
      <c r="H6277" s="12">
        <v>0.62714999999999999</v>
      </c>
      <c r="I6277" s="12">
        <v>62.476901925552419</v>
      </c>
    </row>
    <row r="6278" spans="6:9" x14ac:dyDescent="0.3">
      <c r="F6278" s="2">
        <v>6273</v>
      </c>
      <c r="G6278" s="12">
        <f ca="1"/>
        <v>62.565008513539368</v>
      </c>
      <c r="H6278" s="12">
        <v>0.62724999999999997</v>
      </c>
      <c r="I6278" s="12">
        <v>62.479784095041921</v>
      </c>
    </row>
    <row r="6279" spans="6:9" x14ac:dyDescent="0.3">
      <c r="F6279" s="2">
        <v>6274</v>
      </c>
      <c r="G6279" s="12">
        <f ca="1"/>
        <v>62.566280177009439</v>
      </c>
      <c r="H6279" s="12">
        <v>0.62734999999999996</v>
      </c>
      <c r="I6279" s="12">
        <v>62.482666848635368</v>
      </c>
    </row>
    <row r="6280" spans="6:9" x14ac:dyDescent="0.3">
      <c r="F6280" s="2">
        <v>6275</v>
      </c>
      <c r="G6280" s="12">
        <f ca="1"/>
        <v>62.56725447926177</v>
      </c>
      <c r="H6280" s="12">
        <v>0.62744999999999995</v>
      </c>
      <c r="I6280" s="12">
        <v>62.485550186736262</v>
      </c>
    </row>
    <row r="6281" spans="6:9" x14ac:dyDescent="0.3">
      <c r="F6281" s="2">
        <v>6276</v>
      </c>
      <c r="G6281" s="12">
        <f ca="1"/>
        <v>62.567492027849603</v>
      </c>
      <c r="H6281" s="12">
        <v>0.62755000000000005</v>
      </c>
      <c r="I6281" s="12">
        <v>62.488434109748411</v>
      </c>
    </row>
    <row r="6282" spans="6:9" x14ac:dyDescent="0.3">
      <c r="F6282" s="2">
        <v>6277</v>
      </c>
      <c r="G6282" s="12">
        <f ca="1"/>
        <v>62.569184999192231</v>
      </c>
      <c r="H6282" s="12">
        <v>0.62765000000000004</v>
      </c>
      <c r="I6282" s="12">
        <v>62.49131861807593</v>
      </c>
    </row>
    <row r="6283" spans="6:9" x14ac:dyDescent="0.3">
      <c r="F6283" s="2">
        <v>6278</v>
      </c>
      <c r="G6283" s="12">
        <f ca="1"/>
        <v>62.571242653474513</v>
      </c>
      <c r="H6283" s="12">
        <v>0.62775000000000003</v>
      </c>
      <c r="I6283" s="12">
        <v>62.494203712123287</v>
      </c>
    </row>
    <row r="6284" spans="6:9" x14ac:dyDescent="0.3">
      <c r="F6284" s="2">
        <v>6279</v>
      </c>
      <c r="G6284" s="12">
        <f ca="1"/>
        <v>62.576312679887366</v>
      </c>
      <c r="H6284" s="12">
        <v>0.62785000000000002</v>
      </c>
      <c r="I6284" s="12">
        <v>62.497089392295159</v>
      </c>
    </row>
    <row r="6285" spans="6:9" x14ac:dyDescent="0.3">
      <c r="F6285" s="2">
        <v>6280</v>
      </c>
      <c r="G6285" s="12">
        <f ca="1"/>
        <v>62.578953209326357</v>
      </c>
      <c r="H6285" s="12">
        <v>0.62795000000000001</v>
      </c>
      <c r="I6285" s="12">
        <v>62.499975658996618</v>
      </c>
    </row>
    <row r="6286" spans="6:9" x14ac:dyDescent="0.3">
      <c r="F6286" s="2">
        <v>6281</v>
      </c>
      <c r="G6286" s="12">
        <f ca="1"/>
        <v>62.581852571652</v>
      </c>
      <c r="H6286" s="12">
        <v>0.62805</v>
      </c>
      <c r="I6286" s="12">
        <v>62.502862512633016</v>
      </c>
    </row>
    <row r="6287" spans="6:9" x14ac:dyDescent="0.3">
      <c r="F6287" s="2">
        <v>6282</v>
      </c>
      <c r="G6287" s="12">
        <f ca="1"/>
        <v>62.58564697193966</v>
      </c>
      <c r="H6287" s="12">
        <v>0.62814999999999999</v>
      </c>
      <c r="I6287" s="12">
        <v>62.50574995361</v>
      </c>
    </row>
    <row r="6288" spans="6:9" x14ac:dyDescent="0.3">
      <c r="F6288" s="2">
        <v>6283</v>
      </c>
      <c r="G6288" s="12">
        <f ca="1"/>
        <v>62.58720871553701</v>
      </c>
      <c r="H6288" s="12">
        <v>0.62824999999999998</v>
      </c>
      <c r="I6288" s="12">
        <v>62.508637982333546</v>
      </c>
    </row>
    <row r="6289" spans="6:9" x14ac:dyDescent="0.3">
      <c r="F6289" s="2">
        <v>6284</v>
      </c>
      <c r="G6289" s="12">
        <f ca="1"/>
        <v>62.587276026527661</v>
      </c>
      <c r="H6289" s="12">
        <v>0.62834999999999996</v>
      </c>
      <c r="I6289" s="12">
        <v>62.511526599209901</v>
      </c>
    </row>
    <row r="6290" spans="6:9" x14ac:dyDescent="0.3">
      <c r="F6290" s="2">
        <v>6285</v>
      </c>
      <c r="G6290" s="12">
        <f ca="1"/>
        <v>62.596687119229323</v>
      </c>
      <c r="H6290" s="12">
        <v>0.62844999999999995</v>
      </c>
      <c r="I6290" s="12">
        <v>62.514415804645665</v>
      </c>
    </row>
    <row r="6291" spans="6:9" x14ac:dyDescent="0.3">
      <c r="F6291" s="2">
        <v>6286</v>
      </c>
      <c r="G6291" s="12">
        <f ca="1"/>
        <v>62.597264466742672</v>
      </c>
      <c r="H6291" s="12">
        <v>0.62855000000000005</v>
      </c>
      <c r="I6291" s="12">
        <v>62.51730559904771</v>
      </c>
    </row>
    <row r="6292" spans="6:9" x14ac:dyDescent="0.3">
      <c r="F6292" s="2">
        <v>6287</v>
      </c>
      <c r="G6292" s="12">
        <f ca="1"/>
        <v>62.598938785409722</v>
      </c>
      <c r="H6292" s="12">
        <v>0.62865000000000004</v>
      </c>
      <c r="I6292" s="12">
        <v>62.520195982823253</v>
      </c>
    </row>
    <row r="6293" spans="6:9" x14ac:dyDescent="0.3">
      <c r="F6293" s="2">
        <v>6288</v>
      </c>
      <c r="G6293" s="12">
        <f ca="1"/>
        <v>62.602554823843548</v>
      </c>
      <c r="H6293" s="12">
        <v>0.62875000000000003</v>
      </c>
      <c r="I6293" s="12">
        <v>62.523086956379792</v>
      </c>
    </row>
    <row r="6294" spans="6:9" x14ac:dyDescent="0.3">
      <c r="F6294" s="2">
        <v>6289</v>
      </c>
      <c r="G6294" s="12">
        <f ca="1"/>
        <v>62.608137929595486</v>
      </c>
      <c r="H6294" s="12">
        <v>0.62885000000000002</v>
      </c>
      <c r="I6294" s="12">
        <v>62.525978520125136</v>
      </c>
    </row>
    <row r="6295" spans="6:9" x14ac:dyDescent="0.3">
      <c r="F6295" s="2">
        <v>6290</v>
      </c>
      <c r="G6295" s="12">
        <f ca="1"/>
        <v>62.61558122477949</v>
      </c>
      <c r="H6295" s="12">
        <v>0.62895000000000001</v>
      </c>
      <c r="I6295" s="12">
        <v>62.528870674467449</v>
      </c>
    </row>
    <row r="6296" spans="6:9" x14ac:dyDescent="0.3">
      <c r="F6296" s="2">
        <v>6291</v>
      </c>
      <c r="G6296" s="12">
        <f ca="1"/>
        <v>62.617580670073067</v>
      </c>
      <c r="H6296" s="12">
        <v>0.62905</v>
      </c>
      <c r="I6296" s="12">
        <v>62.531763419815142</v>
      </c>
    </row>
    <row r="6297" spans="6:9" x14ac:dyDescent="0.3">
      <c r="F6297" s="2">
        <v>6292</v>
      </c>
      <c r="G6297" s="12">
        <f ca="1"/>
        <v>62.619808026784554</v>
      </c>
      <c r="H6297" s="12">
        <v>0.62914999999999999</v>
      </c>
      <c r="I6297" s="12">
        <v>62.534656756576965</v>
      </c>
    </row>
    <row r="6298" spans="6:9" x14ac:dyDescent="0.3">
      <c r="F6298" s="2">
        <v>6293</v>
      </c>
      <c r="G6298" s="12">
        <f ca="1"/>
        <v>62.62125421532857</v>
      </c>
      <c r="H6298" s="12">
        <v>0.62924999999999998</v>
      </c>
      <c r="I6298" s="12">
        <v>62.537550685162003</v>
      </c>
    </row>
    <row r="6299" spans="6:9" x14ac:dyDescent="0.3">
      <c r="F6299" s="2">
        <v>6294</v>
      </c>
      <c r="G6299" s="12">
        <f ca="1"/>
        <v>62.625338863175827</v>
      </c>
      <c r="H6299" s="12">
        <v>0.62934999999999997</v>
      </c>
      <c r="I6299" s="12">
        <v>62.540445205979609</v>
      </c>
    </row>
    <row r="6300" spans="6:9" x14ac:dyDescent="0.3">
      <c r="F6300" s="2">
        <v>6295</v>
      </c>
      <c r="G6300" s="12">
        <f ca="1"/>
        <v>62.627830238234907</v>
      </c>
      <c r="H6300" s="12">
        <v>0.62944999999999995</v>
      </c>
      <c r="I6300" s="12">
        <v>62.54334031943948</v>
      </c>
    </row>
    <row r="6301" spans="6:9" x14ac:dyDescent="0.3">
      <c r="F6301" s="2">
        <v>6296</v>
      </c>
      <c r="G6301" s="12">
        <f ca="1"/>
        <v>62.637705614185478</v>
      </c>
      <c r="H6301" s="12">
        <v>0.62955000000000005</v>
      </c>
      <c r="I6301" s="12">
        <v>62.546236025951615</v>
      </c>
    </row>
    <row r="6302" spans="6:9" x14ac:dyDescent="0.3">
      <c r="F6302" s="2">
        <v>6297</v>
      </c>
      <c r="G6302" s="12">
        <f ca="1"/>
        <v>62.640567965179336</v>
      </c>
      <c r="H6302" s="12">
        <v>0.62965000000000004</v>
      </c>
      <c r="I6302" s="12">
        <v>62.54913232592633</v>
      </c>
    </row>
    <row r="6303" spans="6:9" x14ac:dyDescent="0.3">
      <c r="F6303" s="2">
        <v>6298</v>
      </c>
      <c r="G6303" s="12">
        <f ca="1"/>
        <v>62.64348401027722</v>
      </c>
      <c r="H6303" s="12">
        <v>0.62975000000000003</v>
      </c>
      <c r="I6303" s="12">
        <v>62.552029219774241</v>
      </c>
    </row>
    <row r="6304" spans="6:9" x14ac:dyDescent="0.3">
      <c r="F6304" s="2">
        <v>6299</v>
      </c>
      <c r="G6304" s="12">
        <f ca="1"/>
        <v>62.644911766091447</v>
      </c>
      <c r="H6304" s="12">
        <v>0.62985000000000002</v>
      </c>
      <c r="I6304" s="12">
        <v>62.55492670790629</v>
      </c>
    </row>
    <row r="6305" spans="6:9" x14ac:dyDescent="0.3">
      <c r="F6305" s="2">
        <v>6300</v>
      </c>
      <c r="G6305" s="12">
        <f ca="1"/>
        <v>62.653305109557309</v>
      </c>
      <c r="H6305" s="12">
        <v>0.62995000000000001</v>
      </c>
      <c r="I6305" s="12">
        <v>62.55782479073374</v>
      </c>
    </row>
    <row r="6306" spans="6:9" x14ac:dyDescent="0.3">
      <c r="F6306" s="2">
        <v>6301</v>
      </c>
      <c r="G6306" s="12">
        <f ca="1"/>
        <v>62.65383978035387</v>
      </c>
      <c r="H6306" s="12">
        <v>0.63005</v>
      </c>
      <c r="I6306" s="12">
        <v>62.560723468668165</v>
      </c>
    </row>
    <row r="6307" spans="6:9" x14ac:dyDescent="0.3">
      <c r="F6307" s="2">
        <v>6302</v>
      </c>
      <c r="G6307" s="12">
        <f ca="1"/>
        <v>62.657740232515991</v>
      </c>
      <c r="H6307" s="12">
        <v>0.63014999999999999</v>
      </c>
      <c r="I6307" s="12">
        <v>62.563622742121439</v>
      </c>
    </row>
    <row r="6308" spans="6:9" x14ac:dyDescent="0.3">
      <c r="F6308" s="2">
        <v>6303</v>
      </c>
      <c r="G6308" s="12">
        <f ca="1"/>
        <v>62.658335758330644</v>
      </c>
      <c r="H6308" s="12">
        <v>0.63024999999999998</v>
      </c>
      <c r="I6308" s="12">
        <v>62.566522611505761</v>
      </c>
    </row>
    <row r="6309" spans="6:9" x14ac:dyDescent="0.3">
      <c r="F6309" s="2">
        <v>6304</v>
      </c>
      <c r="G6309" s="12">
        <f ca="1"/>
        <v>62.659133250344787</v>
      </c>
      <c r="H6309" s="12">
        <v>0.63034999999999997</v>
      </c>
      <c r="I6309" s="12">
        <v>62.569423077233644</v>
      </c>
    </row>
    <row r="6310" spans="6:9" x14ac:dyDescent="0.3">
      <c r="F6310" s="2">
        <v>6305</v>
      </c>
      <c r="G6310" s="12">
        <f ca="1"/>
        <v>62.667719586596945</v>
      </c>
      <c r="H6310" s="12">
        <v>0.63044999999999995</v>
      </c>
      <c r="I6310" s="12">
        <v>62.572324139717914</v>
      </c>
    </row>
    <row r="6311" spans="6:9" x14ac:dyDescent="0.3">
      <c r="F6311" s="2">
        <v>6306</v>
      </c>
      <c r="G6311" s="12">
        <f ca="1"/>
        <v>62.668232993759332</v>
      </c>
      <c r="H6311" s="12">
        <v>0.63055000000000005</v>
      </c>
      <c r="I6311" s="12">
        <v>62.575225799371736</v>
      </c>
    </row>
    <row r="6312" spans="6:9" x14ac:dyDescent="0.3">
      <c r="F6312" s="2">
        <v>6307</v>
      </c>
      <c r="G6312" s="12">
        <f ca="1"/>
        <v>62.668893226937925</v>
      </c>
      <c r="H6312" s="12">
        <v>0.63065000000000004</v>
      </c>
      <c r="I6312" s="12">
        <v>62.578128056608548</v>
      </c>
    </row>
    <row r="6313" spans="6:9" x14ac:dyDescent="0.3">
      <c r="F6313" s="2">
        <v>6308</v>
      </c>
      <c r="G6313" s="12">
        <f ca="1"/>
        <v>62.677025207841908</v>
      </c>
      <c r="H6313" s="12">
        <v>0.63075000000000003</v>
      </c>
      <c r="I6313" s="12">
        <v>62.581030911842163</v>
      </c>
    </row>
    <row r="6314" spans="6:9" x14ac:dyDescent="0.3">
      <c r="F6314" s="2">
        <v>6309</v>
      </c>
      <c r="G6314" s="12">
        <f ca="1"/>
        <v>62.678944349104306</v>
      </c>
      <c r="H6314" s="12">
        <v>0.63085000000000002</v>
      </c>
      <c r="I6314" s="12">
        <v>62.583934365486662</v>
      </c>
    </row>
    <row r="6315" spans="6:9" x14ac:dyDescent="0.3">
      <c r="F6315" s="2">
        <v>6310</v>
      </c>
      <c r="G6315" s="12">
        <f ca="1"/>
        <v>62.680971333823223</v>
      </c>
      <c r="H6315" s="12">
        <v>0.63095000000000001</v>
      </c>
      <c r="I6315" s="12">
        <v>62.586838417956457</v>
      </c>
    </row>
    <row r="6316" spans="6:9" x14ac:dyDescent="0.3">
      <c r="F6316" s="2">
        <v>6311</v>
      </c>
      <c r="G6316" s="12">
        <f ca="1"/>
        <v>62.68626541296063</v>
      </c>
      <c r="H6316" s="12">
        <v>0.63105</v>
      </c>
      <c r="I6316" s="12">
        <v>62.589743069666291</v>
      </c>
    </row>
    <row r="6317" spans="6:9" x14ac:dyDescent="0.3">
      <c r="F6317" s="2">
        <v>6312</v>
      </c>
      <c r="G6317" s="12">
        <f ca="1"/>
        <v>62.694106092482762</v>
      </c>
      <c r="H6317" s="12">
        <v>0.63114999999999999</v>
      </c>
      <c r="I6317" s="12">
        <v>62.592648321031206</v>
      </c>
    </row>
    <row r="6318" spans="6:9" x14ac:dyDescent="0.3">
      <c r="F6318" s="2">
        <v>6313</v>
      </c>
      <c r="G6318" s="12">
        <f ca="1"/>
        <v>62.697569016579024</v>
      </c>
      <c r="H6318" s="12">
        <v>0.63124999999999998</v>
      </c>
      <c r="I6318" s="12">
        <v>62.595554172466585</v>
      </c>
    </row>
    <row r="6319" spans="6:9" x14ac:dyDescent="0.3">
      <c r="F6319" s="2">
        <v>6314</v>
      </c>
      <c r="G6319" s="12">
        <f ca="1"/>
        <v>62.69795523331306</v>
      </c>
      <c r="H6319" s="12">
        <v>0.63134999999999997</v>
      </c>
      <c r="I6319" s="12">
        <v>62.598460624388117</v>
      </c>
    </row>
    <row r="6320" spans="6:9" x14ac:dyDescent="0.3">
      <c r="F6320" s="2">
        <v>6315</v>
      </c>
      <c r="G6320" s="12">
        <f ca="1"/>
        <v>62.699765057792654</v>
      </c>
      <c r="H6320" s="12">
        <v>0.63144999999999996</v>
      </c>
      <c r="I6320" s="12">
        <v>62.601367677211819</v>
      </c>
    </row>
    <row r="6321" spans="6:9" x14ac:dyDescent="0.3">
      <c r="F6321" s="2">
        <v>6316</v>
      </c>
      <c r="G6321" s="12">
        <f ca="1"/>
        <v>62.701941950146988</v>
      </c>
      <c r="H6321" s="12">
        <v>0.63154999999999994</v>
      </c>
      <c r="I6321" s="12">
        <v>62.60427533135401</v>
      </c>
    </row>
    <row r="6322" spans="6:9" x14ac:dyDescent="0.3">
      <c r="F6322" s="2">
        <v>6317</v>
      </c>
      <c r="G6322" s="12">
        <f ca="1"/>
        <v>62.703376947782338</v>
      </c>
      <c r="H6322" s="12">
        <v>0.63165000000000004</v>
      </c>
      <c r="I6322" s="12">
        <v>62.607183587231354</v>
      </c>
    </row>
    <row r="6323" spans="6:9" x14ac:dyDescent="0.3">
      <c r="F6323" s="2">
        <v>6318</v>
      </c>
      <c r="G6323" s="12">
        <f ca="1"/>
        <v>62.704407687244078</v>
      </c>
      <c r="H6323" s="12">
        <v>0.63175000000000003</v>
      </c>
      <c r="I6323" s="12">
        <v>62.610092445260811</v>
      </c>
    </row>
    <row r="6324" spans="6:9" x14ac:dyDescent="0.3">
      <c r="F6324" s="2">
        <v>6319</v>
      </c>
      <c r="G6324" s="12">
        <f ca="1"/>
        <v>62.705829661854764</v>
      </c>
      <c r="H6324" s="12">
        <v>0.63185000000000002</v>
      </c>
      <c r="I6324" s="12">
        <v>62.613001905859676</v>
      </c>
    </row>
    <row r="6325" spans="6:9" x14ac:dyDescent="0.3">
      <c r="F6325" s="2">
        <v>6320</v>
      </c>
      <c r="G6325" s="12">
        <f ca="1"/>
        <v>62.706990006076225</v>
      </c>
      <c r="H6325" s="12">
        <v>0.63195000000000001</v>
      </c>
      <c r="I6325" s="12">
        <v>62.61591196944557</v>
      </c>
    </row>
    <row r="6326" spans="6:9" x14ac:dyDescent="0.3">
      <c r="F6326" s="2">
        <v>6321</v>
      </c>
      <c r="G6326" s="12">
        <f ca="1"/>
        <v>62.708469360889922</v>
      </c>
      <c r="H6326" s="12">
        <v>0.63205</v>
      </c>
      <c r="I6326" s="12">
        <v>62.618822636436434</v>
      </c>
    </row>
    <row r="6327" spans="6:9" x14ac:dyDescent="0.3">
      <c r="F6327" s="2">
        <v>6322</v>
      </c>
      <c r="G6327" s="12">
        <f ca="1"/>
        <v>62.710282549711657</v>
      </c>
      <c r="H6327" s="12">
        <v>0.63214999999999999</v>
      </c>
      <c r="I6327" s="12">
        <v>62.62173390725053</v>
      </c>
    </row>
    <row r="6328" spans="6:9" x14ac:dyDescent="0.3">
      <c r="F6328" s="2">
        <v>6323</v>
      </c>
      <c r="G6328" s="12">
        <f ca="1"/>
        <v>62.712225759899674</v>
      </c>
      <c r="H6328" s="12">
        <v>0.63224999999999998</v>
      </c>
      <c r="I6328" s="12">
        <v>62.62464578230643</v>
      </c>
    </row>
    <row r="6329" spans="6:9" x14ac:dyDescent="0.3">
      <c r="F6329" s="2">
        <v>6324</v>
      </c>
      <c r="G6329" s="12">
        <f ca="1"/>
        <v>62.716427134149313</v>
      </c>
      <c r="H6329" s="12">
        <v>0.63234999999999997</v>
      </c>
      <c r="I6329" s="12">
        <v>62.627558262023051</v>
      </c>
    </row>
    <row r="6330" spans="6:9" x14ac:dyDescent="0.3">
      <c r="F6330" s="2">
        <v>6325</v>
      </c>
      <c r="G6330" s="12">
        <f ca="1"/>
        <v>62.722977049135423</v>
      </c>
      <c r="H6330" s="12">
        <v>0.63244999999999996</v>
      </c>
      <c r="I6330" s="12">
        <v>62.630471346819618</v>
      </c>
    </row>
    <row r="6331" spans="6:9" x14ac:dyDescent="0.3">
      <c r="F6331" s="2">
        <v>6326</v>
      </c>
      <c r="G6331" s="12">
        <f ca="1"/>
        <v>62.727635717438524</v>
      </c>
      <c r="H6331" s="12">
        <v>0.63254999999999995</v>
      </c>
      <c r="I6331" s="12">
        <v>62.633385037115687</v>
      </c>
    </row>
    <row r="6332" spans="6:9" x14ac:dyDescent="0.3">
      <c r="F6332" s="2">
        <v>6327</v>
      </c>
      <c r="G6332" s="12">
        <f ca="1"/>
        <v>62.7376137130328</v>
      </c>
      <c r="H6332" s="12">
        <v>0.63265000000000005</v>
      </c>
      <c r="I6332" s="12">
        <v>62.636299333331117</v>
      </c>
    </row>
    <row r="6333" spans="6:9" x14ac:dyDescent="0.3">
      <c r="F6333" s="2">
        <v>6328</v>
      </c>
      <c r="G6333" s="12">
        <f ca="1"/>
        <v>62.739517147140901</v>
      </c>
      <c r="H6333" s="12">
        <v>0.63275000000000003</v>
      </c>
      <c r="I6333" s="12">
        <v>62.639214235886129</v>
      </c>
    </row>
    <row r="6334" spans="6:9" x14ac:dyDescent="0.3">
      <c r="F6334" s="2">
        <v>6329</v>
      </c>
      <c r="G6334" s="12">
        <f ca="1"/>
        <v>62.740762945530463</v>
      </c>
      <c r="H6334" s="12">
        <v>0.63285000000000002</v>
      </c>
      <c r="I6334" s="12">
        <v>62.642129745201245</v>
      </c>
    </row>
    <row r="6335" spans="6:9" x14ac:dyDescent="0.3">
      <c r="F6335" s="2">
        <v>6330</v>
      </c>
      <c r="G6335" s="12">
        <f ca="1"/>
        <v>62.744715567554699</v>
      </c>
      <c r="H6335" s="12">
        <v>0.63295000000000001</v>
      </c>
      <c r="I6335" s="12">
        <v>62.645045861697326</v>
      </c>
    </row>
    <row r="6336" spans="6:9" x14ac:dyDescent="0.3">
      <c r="F6336" s="2">
        <v>6331</v>
      </c>
      <c r="G6336" s="12">
        <f ca="1"/>
        <v>62.74582015722541</v>
      </c>
      <c r="H6336" s="12">
        <v>0.63305</v>
      </c>
      <c r="I6336" s="12">
        <v>62.647962585795533</v>
      </c>
    </row>
    <row r="6337" spans="6:9" x14ac:dyDescent="0.3">
      <c r="F6337" s="2">
        <v>6332</v>
      </c>
      <c r="G6337" s="12">
        <f ca="1"/>
        <v>62.746774576906681</v>
      </c>
      <c r="H6337" s="12">
        <v>0.63314999999999999</v>
      </c>
      <c r="I6337" s="12">
        <v>62.650879917917393</v>
      </c>
    </row>
    <row r="6338" spans="6:9" x14ac:dyDescent="0.3">
      <c r="F6338" s="2">
        <v>6333</v>
      </c>
      <c r="G6338" s="12">
        <f ca="1"/>
        <v>62.752455552849419</v>
      </c>
      <c r="H6338" s="12">
        <v>0.63324999999999998</v>
      </c>
      <c r="I6338" s="12">
        <v>62.653797858484729</v>
      </c>
    </row>
    <row r="6339" spans="6:9" x14ac:dyDescent="0.3">
      <c r="F6339" s="2">
        <v>6334</v>
      </c>
      <c r="G6339" s="12">
        <f ca="1"/>
        <v>62.753289292180348</v>
      </c>
      <c r="H6339" s="12">
        <v>0.63334999999999997</v>
      </c>
      <c r="I6339" s="12">
        <v>62.656716407919689</v>
      </c>
    </row>
    <row r="6340" spans="6:9" x14ac:dyDescent="0.3">
      <c r="F6340" s="2">
        <v>6335</v>
      </c>
      <c r="G6340" s="12">
        <f ca="1"/>
        <v>62.757486303232866</v>
      </c>
      <c r="H6340" s="12">
        <v>0.63344999999999996</v>
      </c>
      <c r="I6340" s="12">
        <v>62.659635566644766</v>
      </c>
    </row>
    <row r="6341" spans="6:9" x14ac:dyDescent="0.3">
      <c r="F6341" s="2">
        <v>6336</v>
      </c>
      <c r="G6341" s="12">
        <f ca="1"/>
        <v>62.758739657688253</v>
      </c>
      <c r="H6341" s="12">
        <v>0.63354999999999995</v>
      </c>
      <c r="I6341" s="12">
        <v>62.662555335082793</v>
      </c>
    </row>
    <row r="6342" spans="6:9" x14ac:dyDescent="0.3">
      <c r="F6342" s="2">
        <v>6337</v>
      </c>
      <c r="G6342" s="12">
        <f ca="1"/>
        <v>62.76072838475536</v>
      </c>
      <c r="H6342" s="12">
        <v>0.63365000000000005</v>
      </c>
      <c r="I6342" s="12">
        <v>62.665475713656868</v>
      </c>
    </row>
    <row r="6343" spans="6:9" x14ac:dyDescent="0.3">
      <c r="F6343" s="2">
        <v>6338</v>
      </c>
      <c r="G6343" s="12">
        <f ca="1"/>
        <v>62.761480876591413</v>
      </c>
      <c r="H6343" s="12">
        <v>0.63375000000000004</v>
      </c>
      <c r="I6343" s="12">
        <v>62.66839670279051</v>
      </c>
    </row>
    <row r="6344" spans="6:9" x14ac:dyDescent="0.3">
      <c r="F6344" s="2">
        <v>6339</v>
      </c>
      <c r="G6344" s="12">
        <f ca="1"/>
        <v>62.762054683765015</v>
      </c>
      <c r="H6344" s="12">
        <v>0.63385000000000002</v>
      </c>
      <c r="I6344" s="12">
        <v>62.671318302907473</v>
      </c>
    </row>
    <row r="6345" spans="6:9" x14ac:dyDescent="0.3">
      <c r="F6345" s="2">
        <v>6340</v>
      </c>
      <c r="G6345" s="12">
        <f ca="1"/>
        <v>62.768000531970877</v>
      </c>
      <c r="H6345" s="12">
        <v>0.63395000000000001</v>
      </c>
      <c r="I6345" s="12">
        <v>62.674240514431922</v>
      </c>
    </row>
    <row r="6346" spans="6:9" x14ac:dyDescent="0.3">
      <c r="F6346" s="2">
        <v>6341</v>
      </c>
      <c r="G6346" s="12">
        <f ca="1"/>
        <v>62.768241858907651</v>
      </c>
      <c r="H6346" s="12">
        <v>0.63405</v>
      </c>
      <c r="I6346" s="12">
        <v>62.677163337788279</v>
      </c>
    </row>
    <row r="6347" spans="6:9" x14ac:dyDescent="0.3">
      <c r="F6347" s="2">
        <v>6342</v>
      </c>
      <c r="G6347" s="12">
        <f ca="1"/>
        <v>62.77134504364524</v>
      </c>
      <c r="H6347" s="12">
        <v>0.63414999999999999</v>
      </c>
      <c r="I6347" s="12">
        <v>62.680086773401364</v>
      </c>
    </row>
    <row r="6348" spans="6:9" x14ac:dyDescent="0.3">
      <c r="F6348" s="2">
        <v>6343</v>
      </c>
      <c r="G6348" s="12">
        <f ca="1"/>
        <v>62.773323147579987</v>
      </c>
      <c r="H6348" s="12">
        <v>0.63424999999999998</v>
      </c>
      <c r="I6348" s="12">
        <v>62.683010821696307</v>
      </c>
    </row>
    <row r="6349" spans="6:9" x14ac:dyDescent="0.3">
      <c r="F6349" s="2">
        <v>6344</v>
      </c>
      <c r="G6349" s="12">
        <f ca="1"/>
        <v>62.774590009859423</v>
      </c>
      <c r="H6349" s="12">
        <v>0.63434999999999997</v>
      </c>
      <c r="I6349" s="12">
        <v>62.685935483098497</v>
      </c>
    </row>
    <row r="6350" spans="6:9" x14ac:dyDescent="0.3">
      <c r="F6350" s="2">
        <v>6345</v>
      </c>
      <c r="G6350" s="12">
        <f ca="1"/>
        <v>62.775531272046194</v>
      </c>
      <c r="H6350" s="12">
        <v>0.63444999999999996</v>
      </c>
      <c r="I6350" s="12">
        <v>62.688860758033783</v>
      </c>
    </row>
    <row r="6351" spans="6:9" x14ac:dyDescent="0.3">
      <c r="F6351" s="2">
        <v>6346</v>
      </c>
      <c r="G6351" s="12">
        <f ca="1"/>
        <v>62.778682230871418</v>
      </c>
      <c r="H6351" s="12">
        <v>0.63454999999999995</v>
      </c>
      <c r="I6351" s="12">
        <v>62.691786646928236</v>
      </c>
    </row>
    <row r="6352" spans="6:9" x14ac:dyDescent="0.3">
      <c r="F6352" s="2">
        <v>6347</v>
      </c>
      <c r="G6352" s="12">
        <f ca="1"/>
        <v>62.778726443015273</v>
      </c>
      <c r="H6352" s="12">
        <v>0.63465000000000005</v>
      </c>
      <c r="I6352" s="12">
        <v>62.694713150208301</v>
      </c>
    </row>
    <row r="6353" spans="6:9" x14ac:dyDescent="0.3">
      <c r="F6353" s="2">
        <v>6348</v>
      </c>
      <c r="G6353" s="12">
        <f ca="1"/>
        <v>62.783537147199532</v>
      </c>
      <c r="H6353" s="12">
        <v>0.63475000000000004</v>
      </c>
      <c r="I6353" s="12">
        <v>62.697640268300795</v>
      </c>
    </row>
    <row r="6354" spans="6:9" x14ac:dyDescent="0.3">
      <c r="F6354" s="2">
        <v>6349</v>
      </c>
      <c r="G6354" s="12">
        <f ca="1"/>
        <v>62.78474508186622</v>
      </c>
      <c r="H6354" s="12">
        <v>0.63485000000000003</v>
      </c>
      <c r="I6354" s="12">
        <v>62.700568001632774</v>
      </c>
    </row>
    <row r="6355" spans="6:9" x14ac:dyDescent="0.3">
      <c r="F6355" s="2">
        <v>6350</v>
      </c>
      <c r="G6355" s="12">
        <f ca="1"/>
        <v>62.787585364389443</v>
      </c>
      <c r="H6355" s="12">
        <v>0.63495000000000001</v>
      </c>
      <c r="I6355" s="12">
        <v>62.703496350631717</v>
      </c>
    </row>
    <row r="6356" spans="6:9" x14ac:dyDescent="0.3">
      <c r="F6356" s="2">
        <v>6351</v>
      </c>
      <c r="G6356" s="12">
        <f ca="1"/>
        <v>62.79357623966132</v>
      </c>
      <c r="H6356" s="12">
        <v>0.63505</v>
      </c>
      <c r="I6356" s="12">
        <v>62.70642531572539</v>
      </c>
    </row>
    <row r="6357" spans="6:9" x14ac:dyDescent="0.3">
      <c r="F6357" s="2">
        <v>6352</v>
      </c>
      <c r="G6357" s="12">
        <f ca="1"/>
        <v>62.795870596934435</v>
      </c>
      <c r="H6357" s="12">
        <v>0.63514999999999999</v>
      </c>
      <c r="I6357" s="12">
        <v>62.70935489734191</v>
      </c>
    </row>
    <row r="6358" spans="6:9" x14ac:dyDescent="0.3">
      <c r="F6358" s="2">
        <v>6353</v>
      </c>
      <c r="G6358" s="12">
        <f ca="1"/>
        <v>62.797758555538195</v>
      </c>
      <c r="H6358" s="12">
        <v>0.63524999999999998</v>
      </c>
      <c r="I6358" s="12">
        <v>62.712285095909692</v>
      </c>
    </row>
    <row r="6359" spans="6:9" x14ac:dyDescent="0.3">
      <c r="F6359" s="2">
        <v>6354</v>
      </c>
      <c r="G6359" s="12">
        <f ca="1"/>
        <v>62.799554920087729</v>
      </c>
      <c r="H6359" s="12">
        <v>0.63534999999999997</v>
      </c>
      <c r="I6359" s="12">
        <v>62.715215911857534</v>
      </c>
    </row>
    <row r="6360" spans="6:9" x14ac:dyDescent="0.3">
      <c r="F6360" s="2">
        <v>6355</v>
      </c>
      <c r="G6360" s="12">
        <f ca="1"/>
        <v>62.80048996857002</v>
      </c>
      <c r="H6360" s="12">
        <v>0.63544999999999996</v>
      </c>
      <c r="I6360" s="12">
        <v>62.718147345614597</v>
      </c>
    </row>
    <row r="6361" spans="6:9" x14ac:dyDescent="0.3">
      <c r="F6361" s="2">
        <v>6356</v>
      </c>
      <c r="G6361" s="12">
        <f ca="1"/>
        <v>62.805393330998257</v>
      </c>
      <c r="H6361" s="12">
        <v>0.63554999999999995</v>
      </c>
      <c r="I6361" s="12">
        <v>62.721079397610261</v>
      </c>
    </row>
    <row r="6362" spans="6:9" x14ac:dyDescent="0.3">
      <c r="F6362" s="2">
        <v>6357</v>
      </c>
      <c r="G6362" s="12">
        <f ca="1"/>
        <v>62.805547448352847</v>
      </c>
      <c r="H6362" s="12">
        <v>0.63565000000000005</v>
      </c>
      <c r="I6362" s="12">
        <v>62.724012068274348</v>
      </c>
    </row>
    <row r="6363" spans="6:9" x14ac:dyDescent="0.3">
      <c r="F6363" s="2">
        <v>6358</v>
      </c>
      <c r="G6363" s="12">
        <f ca="1"/>
        <v>62.808745558013598</v>
      </c>
      <c r="H6363" s="12">
        <v>0.63575000000000004</v>
      </c>
      <c r="I6363" s="12">
        <v>62.726945358036978</v>
      </c>
    </row>
    <row r="6364" spans="6:9" x14ac:dyDescent="0.3">
      <c r="F6364" s="2">
        <v>6359</v>
      </c>
      <c r="G6364" s="12">
        <f ca="1"/>
        <v>62.809513774473523</v>
      </c>
      <c r="H6364" s="12">
        <v>0.63585000000000003</v>
      </c>
      <c r="I6364" s="12">
        <v>62.729879267328613</v>
      </c>
    </row>
    <row r="6365" spans="6:9" x14ac:dyDescent="0.3">
      <c r="F6365" s="2">
        <v>6360</v>
      </c>
      <c r="G6365" s="12">
        <f ca="1"/>
        <v>62.810685048824013</v>
      </c>
      <c r="H6365" s="12">
        <v>0.63595000000000002</v>
      </c>
      <c r="I6365" s="12">
        <v>62.732813796580025</v>
      </c>
    </row>
    <row r="6366" spans="6:9" x14ac:dyDescent="0.3">
      <c r="F6366" s="2">
        <v>6361</v>
      </c>
      <c r="G6366" s="12">
        <f ca="1"/>
        <v>62.812535845960618</v>
      </c>
      <c r="H6366" s="12">
        <v>0.63605</v>
      </c>
      <c r="I6366" s="12">
        <v>62.735748946222394</v>
      </c>
    </row>
    <row r="6367" spans="6:9" x14ac:dyDescent="0.3">
      <c r="F6367" s="2">
        <v>6362</v>
      </c>
      <c r="G6367" s="12">
        <f ca="1"/>
        <v>62.815418444065351</v>
      </c>
      <c r="H6367" s="12">
        <v>0.63614999999999999</v>
      </c>
      <c r="I6367" s="12">
        <v>62.738684716687146</v>
      </c>
    </row>
    <row r="6368" spans="6:9" x14ac:dyDescent="0.3">
      <c r="F6368" s="2">
        <v>6363</v>
      </c>
      <c r="G6368" s="12">
        <f ca="1"/>
        <v>62.824643770963895</v>
      </c>
      <c r="H6368" s="12">
        <v>0.63624999999999998</v>
      </c>
      <c r="I6368" s="12">
        <v>62.741621108406129</v>
      </c>
    </row>
    <row r="6369" spans="6:9" x14ac:dyDescent="0.3">
      <c r="F6369" s="2">
        <v>6364</v>
      </c>
      <c r="G6369" s="12">
        <f ca="1"/>
        <v>62.826444543420337</v>
      </c>
      <c r="H6369" s="12">
        <v>0.63634999999999997</v>
      </c>
      <c r="I6369" s="12">
        <v>62.744558121811458</v>
      </c>
    </row>
    <row r="6370" spans="6:9" x14ac:dyDescent="0.3">
      <c r="F6370" s="2">
        <v>6365</v>
      </c>
      <c r="G6370" s="12">
        <f ca="1"/>
        <v>62.827386923901372</v>
      </c>
      <c r="H6370" s="12">
        <v>0.63644999999999996</v>
      </c>
      <c r="I6370" s="12">
        <v>62.747495757335656</v>
      </c>
    </row>
    <row r="6371" spans="6:9" x14ac:dyDescent="0.3">
      <c r="F6371" s="2">
        <v>6366</v>
      </c>
      <c r="G6371" s="12">
        <f ca="1"/>
        <v>62.827938256760852</v>
      </c>
      <c r="H6371" s="12">
        <v>0.63654999999999995</v>
      </c>
      <c r="I6371" s="12">
        <v>62.750434015411528</v>
      </c>
    </row>
    <row r="6372" spans="6:9" x14ac:dyDescent="0.3">
      <c r="F6372" s="2">
        <v>6367</v>
      </c>
      <c r="G6372" s="12">
        <f ca="1"/>
        <v>62.829575699212782</v>
      </c>
      <c r="H6372" s="12">
        <v>0.63665000000000005</v>
      </c>
      <c r="I6372" s="12">
        <v>62.753372896472271</v>
      </c>
    </row>
    <row r="6373" spans="6:9" x14ac:dyDescent="0.3">
      <c r="F6373" s="2">
        <v>6368</v>
      </c>
      <c r="G6373" s="12">
        <f ca="1"/>
        <v>62.830711608439159</v>
      </c>
      <c r="H6373" s="12">
        <v>0.63675000000000004</v>
      </c>
      <c r="I6373" s="12">
        <v>62.756312400951352</v>
      </c>
    </row>
    <row r="6374" spans="6:9" x14ac:dyDescent="0.3">
      <c r="F6374" s="2">
        <v>6369</v>
      </c>
      <c r="G6374" s="12">
        <f ca="1"/>
        <v>62.841400611388607</v>
      </c>
      <c r="H6374" s="12">
        <v>0.63685000000000003</v>
      </c>
      <c r="I6374" s="12">
        <v>62.759252529282648</v>
      </c>
    </row>
    <row r="6375" spans="6:9" x14ac:dyDescent="0.3">
      <c r="F6375" s="2">
        <v>6370</v>
      </c>
      <c r="G6375" s="12">
        <f ca="1"/>
        <v>62.842822368459949</v>
      </c>
      <c r="H6375" s="12">
        <v>0.63695000000000002</v>
      </c>
      <c r="I6375" s="12">
        <v>62.762193281900359</v>
      </c>
    </row>
    <row r="6376" spans="6:9" x14ac:dyDescent="0.3">
      <c r="F6376" s="2">
        <v>6371</v>
      </c>
      <c r="G6376" s="12">
        <f ca="1"/>
        <v>62.845998507422571</v>
      </c>
      <c r="H6376" s="12">
        <v>0.63705000000000001</v>
      </c>
      <c r="I6376" s="12">
        <v>62.765134659238974</v>
      </c>
    </row>
    <row r="6377" spans="6:9" x14ac:dyDescent="0.3">
      <c r="F6377" s="2">
        <v>6372</v>
      </c>
      <c r="G6377" s="12">
        <f ca="1"/>
        <v>62.849736197178586</v>
      </c>
      <c r="H6377" s="12">
        <v>0.63714999999999999</v>
      </c>
      <c r="I6377" s="12">
        <v>62.768076661733431</v>
      </c>
    </row>
    <row r="6378" spans="6:9" x14ac:dyDescent="0.3">
      <c r="F6378" s="2">
        <v>6373</v>
      </c>
      <c r="G6378" s="12">
        <f ca="1"/>
        <v>62.851729902035437</v>
      </c>
      <c r="H6378" s="12">
        <v>0.63724999999999998</v>
      </c>
      <c r="I6378" s="12">
        <v>62.771019289818888</v>
      </c>
    </row>
    <row r="6379" spans="6:9" x14ac:dyDescent="0.3">
      <c r="F6379" s="2">
        <v>6374</v>
      </c>
      <c r="G6379" s="12">
        <f ca="1"/>
        <v>62.852563964534411</v>
      </c>
      <c r="H6379" s="12">
        <v>0.63734999999999997</v>
      </c>
      <c r="I6379" s="12">
        <v>62.773962543930942</v>
      </c>
    </row>
    <row r="6380" spans="6:9" x14ac:dyDescent="0.3">
      <c r="F6380" s="2">
        <v>6375</v>
      </c>
      <c r="G6380" s="12">
        <f ca="1"/>
        <v>62.852599089105141</v>
      </c>
      <c r="H6380" s="12">
        <v>0.63744999999999996</v>
      </c>
      <c r="I6380" s="12">
        <v>62.776906424505476</v>
      </c>
    </row>
    <row r="6381" spans="6:9" x14ac:dyDescent="0.3">
      <c r="F6381" s="2">
        <v>6376</v>
      </c>
      <c r="G6381" s="12">
        <f ca="1"/>
        <v>62.853384583641315</v>
      </c>
      <c r="H6381" s="12">
        <v>0.63754999999999995</v>
      </c>
      <c r="I6381" s="12">
        <v>62.779850931978743</v>
      </c>
    </row>
    <row r="6382" spans="6:9" x14ac:dyDescent="0.3">
      <c r="F6382" s="2">
        <v>6377</v>
      </c>
      <c r="G6382" s="12">
        <f ca="1"/>
        <v>62.854814629069658</v>
      </c>
      <c r="H6382" s="12">
        <v>0.63765000000000005</v>
      </c>
      <c r="I6382" s="12">
        <v>62.782796066787348</v>
      </c>
    </row>
    <row r="6383" spans="6:9" x14ac:dyDescent="0.3">
      <c r="F6383" s="2">
        <v>6378</v>
      </c>
      <c r="G6383" s="12">
        <f ca="1"/>
        <v>62.857188641244178</v>
      </c>
      <c r="H6383" s="12">
        <v>0.63775000000000004</v>
      </c>
      <c r="I6383" s="12">
        <v>62.785741829368213</v>
      </c>
    </row>
    <row r="6384" spans="6:9" x14ac:dyDescent="0.3">
      <c r="F6384" s="2">
        <v>6379</v>
      </c>
      <c r="G6384" s="12">
        <f ca="1"/>
        <v>62.865387933879745</v>
      </c>
      <c r="H6384" s="12">
        <v>0.63785000000000003</v>
      </c>
      <c r="I6384" s="12">
        <v>62.788688220158619</v>
      </c>
    </row>
    <row r="6385" spans="6:9" x14ac:dyDescent="0.3">
      <c r="F6385" s="2">
        <v>6380</v>
      </c>
      <c r="G6385" s="12">
        <f ca="1"/>
        <v>62.87273144036326</v>
      </c>
      <c r="H6385" s="12">
        <v>0.63795000000000002</v>
      </c>
      <c r="I6385" s="12">
        <v>62.791635239596175</v>
      </c>
    </row>
    <row r="6386" spans="6:9" x14ac:dyDescent="0.3">
      <c r="F6386" s="2">
        <v>6381</v>
      </c>
      <c r="G6386" s="12">
        <f ca="1"/>
        <v>62.87433537334266</v>
      </c>
      <c r="H6386" s="12">
        <v>0.63805000000000001</v>
      </c>
      <c r="I6386" s="12">
        <v>62.794582888118889</v>
      </c>
    </row>
    <row r="6387" spans="6:9" x14ac:dyDescent="0.3">
      <c r="F6387" s="2">
        <v>6382</v>
      </c>
      <c r="G6387" s="12">
        <f ca="1"/>
        <v>62.874755071797985</v>
      </c>
      <c r="H6387" s="12">
        <v>0.63815</v>
      </c>
      <c r="I6387" s="12">
        <v>62.797531166165058</v>
      </c>
    </row>
    <row r="6388" spans="6:9" x14ac:dyDescent="0.3">
      <c r="F6388" s="2">
        <v>6383</v>
      </c>
      <c r="G6388" s="12">
        <f ca="1"/>
        <v>62.87580188139885</v>
      </c>
      <c r="H6388" s="12">
        <v>0.63824999999999998</v>
      </c>
      <c r="I6388" s="12">
        <v>62.800480074173336</v>
      </c>
    </row>
    <row r="6389" spans="6:9" x14ac:dyDescent="0.3">
      <c r="F6389" s="2">
        <v>6384</v>
      </c>
      <c r="G6389" s="12">
        <f ca="1"/>
        <v>62.876717264596991</v>
      </c>
      <c r="H6389" s="12">
        <v>0.63834999999999997</v>
      </c>
      <c r="I6389" s="12">
        <v>62.803429612582754</v>
      </c>
    </row>
    <row r="6390" spans="6:9" x14ac:dyDescent="0.3">
      <c r="F6390" s="2">
        <v>6385</v>
      </c>
      <c r="G6390" s="12">
        <f ca="1"/>
        <v>62.881217213224147</v>
      </c>
      <c r="H6390" s="12">
        <v>0.63844999999999996</v>
      </c>
      <c r="I6390" s="12">
        <v>62.806379781832646</v>
      </c>
    </row>
    <row r="6391" spans="6:9" x14ac:dyDescent="0.3">
      <c r="F6391" s="2">
        <v>6386</v>
      </c>
      <c r="G6391" s="12">
        <f ca="1"/>
        <v>62.887956966396629</v>
      </c>
      <c r="H6391" s="12">
        <v>0.63854999999999995</v>
      </c>
      <c r="I6391" s="12">
        <v>62.80933058236274</v>
      </c>
    </row>
    <row r="6392" spans="6:9" x14ac:dyDescent="0.3">
      <c r="F6392" s="2">
        <v>6387</v>
      </c>
      <c r="G6392" s="12">
        <f ca="1"/>
        <v>62.890131672100139</v>
      </c>
      <c r="H6392" s="12">
        <v>0.63865000000000005</v>
      </c>
      <c r="I6392" s="12">
        <v>62.812282014613096</v>
      </c>
    </row>
    <row r="6393" spans="6:9" x14ac:dyDescent="0.3">
      <c r="F6393" s="2">
        <v>6388</v>
      </c>
      <c r="G6393" s="12">
        <f ca="1"/>
        <v>62.892552702795868</v>
      </c>
      <c r="H6393" s="12">
        <v>0.63875000000000004</v>
      </c>
      <c r="I6393" s="12">
        <v>62.815234079024087</v>
      </c>
    </row>
    <row r="6394" spans="6:9" x14ac:dyDescent="0.3">
      <c r="F6394" s="2">
        <v>6389</v>
      </c>
      <c r="G6394" s="12">
        <f ca="1"/>
        <v>62.893184232444057</v>
      </c>
      <c r="H6394" s="12">
        <v>0.63885000000000003</v>
      </c>
      <c r="I6394" s="12">
        <v>62.818186776036491</v>
      </c>
    </row>
    <row r="6395" spans="6:9" x14ac:dyDescent="0.3">
      <c r="F6395" s="2">
        <v>6390</v>
      </c>
      <c r="G6395" s="12">
        <f ca="1"/>
        <v>62.8959486085799</v>
      </c>
      <c r="H6395" s="12">
        <v>0.63895000000000002</v>
      </c>
      <c r="I6395" s="12">
        <v>62.821140106091391</v>
      </c>
    </row>
    <row r="6396" spans="6:9" x14ac:dyDescent="0.3">
      <c r="F6396" s="2">
        <v>6391</v>
      </c>
      <c r="G6396" s="12">
        <f ca="1"/>
        <v>62.89734698804741</v>
      </c>
      <c r="H6396" s="12">
        <v>0.63905000000000001</v>
      </c>
      <c r="I6396" s="12">
        <v>62.824094069630263</v>
      </c>
    </row>
    <row r="6397" spans="6:9" x14ac:dyDescent="0.3">
      <c r="F6397" s="2">
        <v>6392</v>
      </c>
      <c r="G6397" s="12">
        <f ca="1"/>
        <v>62.903238284886086</v>
      </c>
      <c r="H6397" s="12">
        <v>0.63915</v>
      </c>
      <c r="I6397" s="12">
        <v>62.827048667094878</v>
      </c>
    </row>
    <row r="6398" spans="6:9" x14ac:dyDescent="0.3">
      <c r="F6398" s="2">
        <v>6393</v>
      </c>
      <c r="G6398" s="12">
        <f ca="1"/>
        <v>62.907787813899233</v>
      </c>
      <c r="H6398" s="12">
        <v>0.63924999999999998</v>
      </c>
      <c r="I6398" s="12">
        <v>62.830003898927409</v>
      </c>
    </row>
    <row r="6399" spans="6:9" x14ac:dyDescent="0.3">
      <c r="F6399" s="2">
        <v>6394</v>
      </c>
      <c r="G6399" s="12">
        <f ca="1"/>
        <v>62.90898394416692</v>
      </c>
      <c r="H6399" s="12">
        <v>0.63934999999999997</v>
      </c>
      <c r="I6399" s="12">
        <v>62.832959765570351</v>
      </c>
    </row>
    <row r="6400" spans="6:9" x14ac:dyDescent="0.3">
      <c r="F6400" s="2">
        <v>6395</v>
      </c>
      <c r="G6400" s="12">
        <f ca="1"/>
        <v>62.919173057098675</v>
      </c>
      <c r="H6400" s="12">
        <v>0.63944999999999996</v>
      </c>
      <c r="I6400" s="12">
        <v>62.835916267466551</v>
      </c>
    </row>
    <row r="6401" spans="6:9" x14ac:dyDescent="0.3">
      <c r="F6401" s="2">
        <v>6396</v>
      </c>
      <c r="G6401" s="12">
        <f ca="1"/>
        <v>62.920505314628969</v>
      </c>
      <c r="H6401" s="12">
        <v>0.63954999999999995</v>
      </c>
      <c r="I6401" s="12">
        <v>62.838873405059239</v>
      </c>
    </row>
    <row r="6402" spans="6:9" x14ac:dyDescent="0.3">
      <c r="F6402" s="2">
        <v>6397</v>
      </c>
      <c r="G6402" s="12">
        <f ca="1"/>
        <v>62.923714348416645</v>
      </c>
      <c r="H6402" s="12">
        <v>0.63965000000000005</v>
      </c>
      <c r="I6402" s="12">
        <v>62.841831178791949</v>
      </c>
    </row>
    <row r="6403" spans="6:9" x14ac:dyDescent="0.3">
      <c r="F6403" s="2">
        <v>6398</v>
      </c>
      <c r="G6403" s="12">
        <f ca="1"/>
        <v>62.924516601259697</v>
      </c>
      <c r="H6403" s="12">
        <v>0.63975000000000004</v>
      </c>
      <c r="I6403" s="12">
        <v>62.844789589108615</v>
      </c>
    </row>
    <row r="6404" spans="6:9" x14ac:dyDescent="0.3">
      <c r="F6404" s="2">
        <v>6399</v>
      </c>
      <c r="G6404" s="12">
        <f ca="1"/>
        <v>62.926449481796162</v>
      </c>
      <c r="H6404" s="12">
        <v>0.63985000000000003</v>
      </c>
      <c r="I6404" s="12">
        <v>62.847748636453481</v>
      </c>
    </row>
    <row r="6405" spans="6:9" x14ac:dyDescent="0.3">
      <c r="F6405" s="2">
        <v>6400</v>
      </c>
      <c r="G6405" s="12">
        <f ca="1"/>
        <v>62.926992682489612</v>
      </c>
      <c r="H6405" s="12">
        <v>0.63995000000000002</v>
      </c>
      <c r="I6405" s="12">
        <v>62.850708321271185</v>
      </c>
    </row>
    <row r="6406" spans="6:9" x14ac:dyDescent="0.3">
      <c r="F6406" s="2">
        <v>6401</v>
      </c>
      <c r="G6406" s="12">
        <f ca="1"/>
        <v>62.932483581646402</v>
      </c>
      <c r="H6406" s="12">
        <v>0.64005000000000001</v>
      </c>
      <c r="I6406" s="12">
        <v>62.853668644006689</v>
      </c>
    </row>
    <row r="6407" spans="6:9" x14ac:dyDescent="0.3">
      <c r="F6407" s="2">
        <v>6402</v>
      </c>
      <c r="G6407" s="12">
        <f ca="1"/>
        <v>62.933146797008511</v>
      </c>
      <c r="H6407" s="12">
        <v>0.64015</v>
      </c>
      <c r="I6407" s="12">
        <v>62.856629605105319</v>
      </c>
    </row>
    <row r="6408" spans="6:9" x14ac:dyDescent="0.3">
      <c r="F6408" s="2">
        <v>6403</v>
      </c>
      <c r="G6408" s="12">
        <f ca="1"/>
        <v>62.937342259299214</v>
      </c>
      <c r="H6408" s="12">
        <v>0.64024999999999999</v>
      </c>
      <c r="I6408" s="12">
        <v>62.859591205012755</v>
      </c>
    </row>
    <row r="6409" spans="6:9" x14ac:dyDescent="0.3">
      <c r="F6409" s="2">
        <v>6404</v>
      </c>
      <c r="G6409" s="12">
        <f ca="1"/>
        <v>62.939808375901173</v>
      </c>
      <c r="H6409" s="12">
        <v>0.64034999999999997</v>
      </c>
      <c r="I6409" s="12">
        <v>62.862553444175042</v>
      </c>
    </row>
    <row r="6410" spans="6:9" x14ac:dyDescent="0.3">
      <c r="F6410" s="2">
        <v>6405</v>
      </c>
      <c r="G6410" s="12">
        <f ca="1"/>
        <v>62.944191894624105</v>
      </c>
      <c r="H6410" s="12">
        <v>0.64044999999999996</v>
      </c>
      <c r="I6410" s="12">
        <v>62.865516323038563</v>
      </c>
    </row>
    <row r="6411" spans="6:9" x14ac:dyDescent="0.3">
      <c r="F6411" s="2">
        <v>6406</v>
      </c>
      <c r="G6411" s="12">
        <f ca="1"/>
        <v>62.950386159221182</v>
      </c>
      <c r="H6411" s="12">
        <v>0.64054999999999995</v>
      </c>
      <c r="I6411" s="12">
        <v>62.868479842050071</v>
      </c>
    </row>
    <row r="6412" spans="6:9" x14ac:dyDescent="0.3">
      <c r="F6412" s="2">
        <v>6407</v>
      </c>
      <c r="G6412" s="12">
        <f ca="1"/>
        <v>62.955243274180525</v>
      </c>
      <c r="H6412" s="12">
        <v>0.64065000000000005</v>
      </c>
      <c r="I6412" s="12">
        <v>62.871444001656698</v>
      </c>
    </row>
    <row r="6413" spans="6:9" x14ac:dyDescent="0.3">
      <c r="F6413" s="2">
        <v>6408</v>
      </c>
      <c r="G6413" s="12">
        <f ca="1"/>
        <v>62.955807037908386</v>
      </c>
      <c r="H6413" s="12">
        <v>0.64075000000000004</v>
      </c>
      <c r="I6413" s="12">
        <v>62.874408802305858</v>
      </c>
    </row>
    <row r="6414" spans="6:9" x14ac:dyDescent="0.3">
      <c r="F6414" s="2">
        <v>6409</v>
      </c>
      <c r="G6414" s="12">
        <f ca="1"/>
        <v>62.957301377477513</v>
      </c>
      <c r="H6414" s="12">
        <v>0.64085000000000003</v>
      </c>
      <c r="I6414" s="12">
        <v>62.877374244445406</v>
      </c>
    </row>
    <row r="6415" spans="6:9" x14ac:dyDescent="0.3">
      <c r="F6415" s="2">
        <v>6410</v>
      </c>
      <c r="G6415" s="12">
        <f ca="1"/>
        <v>62.966988041371486</v>
      </c>
      <c r="H6415" s="12">
        <v>0.64095000000000002</v>
      </c>
      <c r="I6415" s="12">
        <v>62.880340328523509</v>
      </c>
    </row>
    <row r="6416" spans="6:9" x14ac:dyDescent="0.3">
      <c r="F6416" s="2">
        <v>6411</v>
      </c>
      <c r="G6416" s="12">
        <f ca="1"/>
        <v>62.970158651953014</v>
      </c>
      <c r="H6416" s="12">
        <v>0.64105000000000001</v>
      </c>
      <c r="I6416" s="12">
        <v>62.883307054988713</v>
      </c>
    </row>
    <row r="6417" spans="6:9" x14ac:dyDescent="0.3">
      <c r="F6417" s="2">
        <v>6412</v>
      </c>
      <c r="G6417" s="12">
        <f ca="1"/>
        <v>62.978668568262329</v>
      </c>
      <c r="H6417" s="12">
        <v>0.64115</v>
      </c>
      <c r="I6417" s="12">
        <v>62.886274424289901</v>
      </c>
    </row>
    <row r="6418" spans="6:9" x14ac:dyDescent="0.3">
      <c r="F6418" s="2">
        <v>6413</v>
      </c>
      <c r="G6418" s="12">
        <f ca="1"/>
        <v>62.988107560716792</v>
      </c>
      <c r="H6418" s="12">
        <v>0.64124999999999999</v>
      </c>
      <c r="I6418" s="12">
        <v>62.889242436876337</v>
      </c>
    </row>
    <row r="6419" spans="6:9" x14ac:dyDescent="0.3">
      <c r="F6419" s="2">
        <v>6414</v>
      </c>
      <c r="G6419" s="12">
        <f ca="1"/>
        <v>62.994673574227555</v>
      </c>
      <c r="H6419" s="12">
        <v>0.64134999999999998</v>
      </c>
      <c r="I6419" s="12">
        <v>62.892211093197623</v>
      </c>
    </row>
    <row r="6420" spans="6:9" x14ac:dyDescent="0.3">
      <c r="F6420" s="2">
        <v>6415</v>
      </c>
      <c r="G6420" s="12">
        <f ca="1"/>
        <v>62.995531631879054</v>
      </c>
      <c r="H6420" s="12">
        <v>0.64144999999999996</v>
      </c>
      <c r="I6420" s="12">
        <v>62.895180393703754</v>
      </c>
    </row>
    <row r="6421" spans="6:9" x14ac:dyDescent="0.3">
      <c r="F6421" s="2">
        <v>6416</v>
      </c>
      <c r="G6421" s="12">
        <f ca="1"/>
        <v>63.003605078932381</v>
      </c>
      <c r="H6421" s="12">
        <v>0.64154999999999995</v>
      </c>
      <c r="I6421" s="12">
        <v>62.898150338845049</v>
      </c>
    </row>
    <row r="6422" spans="6:9" x14ac:dyDescent="0.3">
      <c r="F6422" s="2">
        <v>6417</v>
      </c>
      <c r="G6422" s="12">
        <f ca="1"/>
        <v>63.006006529218418</v>
      </c>
      <c r="H6422" s="12">
        <v>0.64165000000000005</v>
      </c>
      <c r="I6422" s="12">
        <v>62.901120929072185</v>
      </c>
    </row>
    <row r="6423" spans="6:9" x14ac:dyDescent="0.3">
      <c r="F6423" s="2">
        <v>6418</v>
      </c>
      <c r="G6423" s="12">
        <f ca="1"/>
        <v>63.008647438084154</v>
      </c>
      <c r="H6423" s="12">
        <v>0.64175000000000004</v>
      </c>
      <c r="I6423" s="12">
        <v>62.904092164836264</v>
      </c>
    </row>
    <row r="6424" spans="6:9" x14ac:dyDescent="0.3">
      <c r="F6424" s="2">
        <v>6419</v>
      </c>
      <c r="G6424" s="12">
        <f ca="1"/>
        <v>63.010892592809221</v>
      </c>
      <c r="H6424" s="12">
        <v>0.64185000000000003</v>
      </c>
      <c r="I6424" s="12">
        <v>62.90706404658868</v>
      </c>
    </row>
    <row r="6425" spans="6:9" x14ac:dyDescent="0.3">
      <c r="F6425" s="2">
        <v>6420</v>
      </c>
      <c r="G6425" s="12">
        <f ca="1"/>
        <v>63.011119827678222</v>
      </c>
      <c r="H6425" s="12">
        <v>0.64195000000000002</v>
      </c>
      <c r="I6425" s="12">
        <v>62.910036574781202</v>
      </c>
    </row>
    <row r="6426" spans="6:9" x14ac:dyDescent="0.3">
      <c r="F6426" s="2">
        <v>6421</v>
      </c>
      <c r="G6426" s="12">
        <f ca="1"/>
        <v>63.015331048683109</v>
      </c>
      <c r="H6426" s="12">
        <v>0.64205000000000001</v>
      </c>
      <c r="I6426" s="12">
        <v>62.913009749865992</v>
      </c>
    </row>
    <row r="6427" spans="6:9" x14ac:dyDescent="0.3">
      <c r="F6427" s="2">
        <v>6422</v>
      </c>
      <c r="G6427" s="12">
        <f ca="1"/>
        <v>63.019963056795817</v>
      </c>
      <c r="H6427" s="12">
        <v>0.64215</v>
      </c>
      <c r="I6427" s="12">
        <v>62.915983572295566</v>
      </c>
    </row>
    <row r="6428" spans="6:9" x14ac:dyDescent="0.3">
      <c r="F6428" s="2">
        <v>6423</v>
      </c>
      <c r="G6428" s="12">
        <f ca="1"/>
        <v>63.029248021183612</v>
      </c>
      <c r="H6428" s="12">
        <v>0.64224999999999999</v>
      </c>
      <c r="I6428" s="12">
        <v>62.918958042522746</v>
      </c>
    </row>
    <row r="6429" spans="6:9" x14ac:dyDescent="0.3">
      <c r="F6429" s="2">
        <v>6424</v>
      </c>
      <c r="G6429" s="12">
        <f ca="1"/>
        <v>63.03016305812109</v>
      </c>
      <c r="H6429" s="12">
        <v>0.64234999999999998</v>
      </c>
      <c r="I6429" s="12">
        <v>62.92193316100083</v>
      </c>
    </row>
    <row r="6430" spans="6:9" x14ac:dyDescent="0.3">
      <c r="F6430" s="2">
        <v>6425</v>
      </c>
      <c r="G6430" s="12">
        <f ca="1"/>
        <v>63.034164557772719</v>
      </c>
      <c r="H6430" s="12">
        <v>0.64244999999999997</v>
      </c>
      <c r="I6430" s="12">
        <v>62.924908928183363</v>
      </c>
    </row>
    <row r="6431" spans="6:9" x14ac:dyDescent="0.3">
      <c r="F6431" s="2">
        <v>6426</v>
      </c>
      <c r="G6431" s="12">
        <f ca="1"/>
        <v>63.03545809969102</v>
      </c>
      <c r="H6431" s="12">
        <v>0.64254999999999995</v>
      </c>
      <c r="I6431" s="12">
        <v>62.927885344524327</v>
      </c>
    </row>
    <row r="6432" spans="6:9" x14ac:dyDescent="0.3">
      <c r="F6432" s="2">
        <v>6427</v>
      </c>
      <c r="G6432" s="12">
        <f ca="1"/>
        <v>63.039974740746018</v>
      </c>
      <c r="H6432" s="12">
        <v>0.64265000000000005</v>
      </c>
      <c r="I6432" s="12">
        <v>62.930862410478071</v>
      </c>
    </row>
    <row r="6433" spans="6:9" x14ac:dyDescent="0.3">
      <c r="F6433" s="2">
        <v>6428</v>
      </c>
      <c r="G6433" s="12">
        <f ca="1"/>
        <v>63.040848646158189</v>
      </c>
      <c r="H6433" s="12">
        <v>0.64275000000000004</v>
      </c>
      <c r="I6433" s="12">
        <v>62.933840126499263</v>
      </c>
    </row>
    <row r="6434" spans="6:9" x14ac:dyDescent="0.3">
      <c r="F6434" s="2">
        <v>6429</v>
      </c>
      <c r="G6434" s="12">
        <f ca="1"/>
        <v>63.042697678211148</v>
      </c>
      <c r="H6434" s="12">
        <v>0.64285000000000003</v>
      </c>
      <c r="I6434" s="12">
        <v>62.936818493042978</v>
      </c>
    </row>
    <row r="6435" spans="6:9" x14ac:dyDescent="0.3">
      <c r="F6435" s="2">
        <v>6430</v>
      </c>
      <c r="G6435" s="12">
        <f ca="1"/>
        <v>63.043395398226401</v>
      </c>
      <c r="H6435" s="12">
        <v>0.64295000000000002</v>
      </c>
      <c r="I6435" s="12">
        <v>62.939797510564631</v>
      </c>
    </row>
    <row r="6436" spans="6:9" x14ac:dyDescent="0.3">
      <c r="F6436" s="2">
        <v>6431</v>
      </c>
      <c r="G6436" s="12">
        <f ca="1"/>
        <v>63.044429690925263</v>
      </c>
      <c r="H6436" s="12">
        <v>0.64305000000000001</v>
      </c>
      <c r="I6436" s="12">
        <v>62.942777179520014</v>
      </c>
    </row>
    <row r="6437" spans="6:9" x14ac:dyDescent="0.3">
      <c r="F6437" s="2">
        <v>6432</v>
      </c>
      <c r="G6437" s="12">
        <f ca="1"/>
        <v>63.047045645266422</v>
      </c>
      <c r="H6437" s="12">
        <v>0.64315</v>
      </c>
      <c r="I6437" s="12">
        <v>62.945757500365303</v>
      </c>
    </row>
    <row r="6438" spans="6:9" x14ac:dyDescent="0.3">
      <c r="F6438" s="2">
        <v>6433</v>
      </c>
      <c r="G6438" s="12">
        <f ca="1"/>
        <v>63.047452793282446</v>
      </c>
      <c r="H6438" s="12">
        <v>0.64324999999999999</v>
      </c>
      <c r="I6438" s="12">
        <v>62.948738473557029</v>
      </c>
    </row>
    <row r="6439" spans="6:9" x14ac:dyDescent="0.3">
      <c r="F6439" s="2">
        <v>6434</v>
      </c>
      <c r="G6439" s="12">
        <f ca="1"/>
        <v>63.054281179387736</v>
      </c>
      <c r="H6439" s="12">
        <v>0.64334999999999998</v>
      </c>
      <c r="I6439" s="12">
        <v>62.95172009955207</v>
      </c>
    </row>
    <row r="6440" spans="6:9" x14ac:dyDescent="0.3">
      <c r="F6440" s="2">
        <v>6435</v>
      </c>
      <c r="G6440" s="12">
        <f ca="1"/>
        <v>63.054440827182646</v>
      </c>
      <c r="H6440" s="12">
        <v>0.64344999999999997</v>
      </c>
      <c r="I6440" s="12">
        <v>62.954702378807703</v>
      </c>
    </row>
    <row r="6441" spans="6:9" x14ac:dyDescent="0.3">
      <c r="F6441" s="2">
        <v>6436</v>
      </c>
      <c r="G6441" s="12">
        <f ca="1"/>
        <v>63.0562799856095</v>
      </c>
      <c r="H6441" s="12">
        <v>0.64354999999999996</v>
      </c>
      <c r="I6441" s="12">
        <v>62.957685311781553</v>
      </c>
    </row>
    <row r="6442" spans="6:9" x14ac:dyDescent="0.3">
      <c r="F6442" s="2">
        <v>6437</v>
      </c>
      <c r="G6442" s="12">
        <f ca="1"/>
        <v>63.062672275321304</v>
      </c>
      <c r="H6442" s="12">
        <v>0.64365000000000006</v>
      </c>
      <c r="I6442" s="12">
        <v>62.960668898931651</v>
      </c>
    </row>
    <row r="6443" spans="6:9" x14ac:dyDescent="0.3">
      <c r="F6443" s="2">
        <v>6438</v>
      </c>
      <c r="G6443" s="12">
        <f ca="1"/>
        <v>63.063349468900398</v>
      </c>
      <c r="H6443" s="12">
        <v>0.64375000000000004</v>
      </c>
      <c r="I6443" s="12">
        <v>62.963653140716346</v>
      </c>
    </row>
    <row r="6444" spans="6:9" x14ac:dyDescent="0.3">
      <c r="F6444" s="2">
        <v>6439</v>
      </c>
      <c r="G6444" s="12">
        <f ca="1"/>
        <v>63.067024352010989</v>
      </c>
      <c r="H6444" s="12">
        <v>0.64385000000000003</v>
      </c>
      <c r="I6444" s="12">
        <v>62.966638037594393</v>
      </c>
    </row>
    <row r="6445" spans="6:9" x14ac:dyDescent="0.3">
      <c r="F6445" s="2">
        <v>6440</v>
      </c>
      <c r="G6445" s="12">
        <f ca="1"/>
        <v>63.067672523472687</v>
      </c>
      <c r="H6445" s="12">
        <v>0.64395000000000002</v>
      </c>
      <c r="I6445" s="12">
        <v>62.969623590024923</v>
      </c>
    </row>
    <row r="6446" spans="6:9" x14ac:dyDescent="0.3">
      <c r="F6446" s="2">
        <v>6441</v>
      </c>
      <c r="G6446" s="12">
        <f ca="1"/>
        <v>63.069898375260436</v>
      </c>
      <c r="H6446" s="12">
        <v>0.64405000000000001</v>
      </c>
      <c r="I6446" s="12">
        <v>62.972609798467381</v>
      </c>
    </row>
    <row r="6447" spans="6:9" x14ac:dyDescent="0.3">
      <c r="F6447" s="2">
        <v>6442</v>
      </c>
      <c r="G6447" s="12">
        <f ca="1"/>
        <v>63.073410239324758</v>
      </c>
      <c r="H6447" s="12">
        <v>0.64415</v>
      </c>
      <c r="I6447" s="12">
        <v>62.97559666338168</v>
      </c>
    </row>
    <row r="6448" spans="6:9" x14ac:dyDescent="0.3">
      <c r="F6448" s="2">
        <v>6443</v>
      </c>
      <c r="G6448" s="12">
        <f ca="1"/>
        <v>63.074176902736752</v>
      </c>
      <c r="H6448" s="12">
        <v>0.64424999999999999</v>
      </c>
      <c r="I6448" s="12">
        <v>62.978584185228037</v>
      </c>
    </row>
    <row r="6449" spans="6:9" x14ac:dyDescent="0.3">
      <c r="F6449" s="2">
        <v>6444</v>
      </c>
      <c r="G6449" s="12">
        <f ca="1"/>
        <v>63.078008113298544</v>
      </c>
      <c r="H6449" s="12">
        <v>0.64434999999999998</v>
      </c>
      <c r="I6449" s="12">
        <v>62.981572364467041</v>
      </c>
    </row>
    <row r="6450" spans="6:9" x14ac:dyDescent="0.3">
      <c r="F6450" s="2">
        <v>6445</v>
      </c>
      <c r="G6450" s="12">
        <f ca="1"/>
        <v>63.078121528235378</v>
      </c>
      <c r="H6450" s="12">
        <v>0.64444999999999997</v>
      </c>
      <c r="I6450" s="12">
        <v>62.984561201559686</v>
      </c>
    </row>
    <row r="6451" spans="6:9" x14ac:dyDescent="0.3">
      <c r="F6451" s="2">
        <v>6446</v>
      </c>
      <c r="G6451" s="12">
        <f ca="1"/>
        <v>63.078845329008495</v>
      </c>
      <c r="H6451" s="12">
        <v>0.64454999999999996</v>
      </c>
      <c r="I6451" s="12">
        <v>62.987550696967297</v>
      </c>
    </row>
    <row r="6452" spans="6:9" x14ac:dyDescent="0.3">
      <c r="F6452" s="2">
        <v>6447</v>
      </c>
      <c r="G6452" s="12">
        <f ca="1"/>
        <v>63.082183820790405</v>
      </c>
      <c r="H6452" s="12">
        <v>0.64464999999999995</v>
      </c>
      <c r="I6452" s="12">
        <v>62.990540851151643</v>
      </c>
    </row>
    <row r="6453" spans="6:9" x14ac:dyDescent="0.3">
      <c r="F6453" s="2">
        <v>6448</v>
      </c>
      <c r="G6453" s="12">
        <f ca="1"/>
        <v>63.083009118011034</v>
      </c>
      <c r="H6453" s="12">
        <v>0.64475000000000005</v>
      </c>
      <c r="I6453" s="12">
        <v>62.99353166457481</v>
      </c>
    </row>
    <row r="6454" spans="6:9" x14ac:dyDescent="0.3">
      <c r="F6454" s="2">
        <v>6449</v>
      </c>
      <c r="G6454" s="12">
        <f ca="1"/>
        <v>63.085002423558521</v>
      </c>
      <c r="H6454" s="12">
        <v>0.64485000000000003</v>
      </c>
      <c r="I6454" s="12">
        <v>62.996523137699242</v>
      </c>
    </row>
    <row r="6455" spans="6:9" x14ac:dyDescent="0.3">
      <c r="F6455" s="2">
        <v>6450</v>
      </c>
      <c r="G6455" s="12">
        <f ca="1"/>
        <v>63.086718265921412</v>
      </c>
      <c r="H6455" s="12">
        <v>0.64495000000000002</v>
      </c>
      <c r="I6455" s="12">
        <v>62.999515270987835</v>
      </c>
    </row>
    <row r="6456" spans="6:9" x14ac:dyDescent="0.3">
      <c r="F6456" s="2">
        <v>6451</v>
      </c>
      <c r="G6456" s="12">
        <f ca="1"/>
        <v>63.087614608000997</v>
      </c>
      <c r="H6456" s="12">
        <v>0.64505000000000001</v>
      </c>
      <c r="I6456" s="12">
        <v>63.002508064903793</v>
      </c>
    </row>
    <row r="6457" spans="6:9" x14ac:dyDescent="0.3">
      <c r="F6457" s="2">
        <v>6452</v>
      </c>
      <c r="G6457" s="12">
        <f ca="1"/>
        <v>63.088650015779514</v>
      </c>
      <c r="H6457" s="12">
        <v>0.64515</v>
      </c>
      <c r="I6457" s="12">
        <v>63.005501519910737</v>
      </c>
    </row>
    <row r="6458" spans="6:9" x14ac:dyDescent="0.3">
      <c r="F6458" s="2">
        <v>6453</v>
      </c>
      <c r="G6458" s="12">
        <f ca="1"/>
        <v>63.089602039519612</v>
      </c>
      <c r="H6458" s="12">
        <v>0.64524999999999999</v>
      </c>
      <c r="I6458" s="12">
        <v>63.008495636472631</v>
      </c>
    </row>
    <row r="6459" spans="6:9" x14ac:dyDescent="0.3">
      <c r="F6459" s="2">
        <v>6454</v>
      </c>
      <c r="G6459" s="12">
        <f ca="1"/>
        <v>63.091253793209724</v>
      </c>
      <c r="H6459" s="12">
        <v>0.64534999999999998</v>
      </c>
      <c r="I6459" s="12">
        <v>63.011490415053807</v>
      </c>
    </row>
    <row r="6460" spans="6:9" x14ac:dyDescent="0.3">
      <c r="F6460" s="2">
        <v>6455</v>
      </c>
      <c r="G6460" s="12">
        <f ca="1"/>
        <v>63.095416022745141</v>
      </c>
      <c r="H6460" s="12">
        <v>0.64544999999999997</v>
      </c>
      <c r="I6460" s="12">
        <v>63.014485856119073</v>
      </c>
    </row>
    <row r="6461" spans="6:9" x14ac:dyDescent="0.3">
      <c r="F6461" s="2">
        <v>6456</v>
      </c>
      <c r="G6461" s="12">
        <f ca="1"/>
        <v>63.096167005693857</v>
      </c>
      <c r="H6461" s="12">
        <v>0.64554999999999996</v>
      </c>
      <c r="I6461" s="12">
        <v>63.017481960133495</v>
      </c>
    </row>
    <row r="6462" spans="6:9" x14ac:dyDescent="0.3">
      <c r="F6462" s="2">
        <v>6457</v>
      </c>
      <c r="G6462" s="12">
        <f ca="1"/>
        <v>63.101254205223093</v>
      </c>
      <c r="H6462" s="12">
        <v>0.64564999999999995</v>
      </c>
      <c r="I6462" s="12">
        <v>63.020478727562555</v>
      </c>
    </row>
    <row r="6463" spans="6:9" x14ac:dyDescent="0.3">
      <c r="F6463" s="2">
        <v>6458</v>
      </c>
      <c r="G6463" s="12">
        <f ca="1"/>
        <v>63.101644873676996</v>
      </c>
      <c r="H6463" s="12">
        <v>0.64575000000000005</v>
      </c>
      <c r="I6463" s="12">
        <v>63.023476158872157</v>
      </c>
    </row>
    <row r="6464" spans="6:9" x14ac:dyDescent="0.3">
      <c r="F6464" s="2">
        <v>6459</v>
      </c>
      <c r="G6464" s="12">
        <f ca="1"/>
        <v>63.102175558246728</v>
      </c>
      <c r="H6464" s="12">
        <v>0.64585000000000004</v>
      </c>
      <c r="I6464" s="12">
        <v>63.026474254528544</v>
      </c>
    </row>
    <row r="6465" spans="6:9" x14ac:dyDescent="0.3">
      <c r="F6465" s="2">
        <v>6460</v>
      </c>
      <c r="G6465" s="12">
        <f ca="1"/>
        <v>63.105491659476534</v>
      </c>
      <c r="H6465" s="12">
        <v>0.64595000000000002</v>
      </c>
      <c r="I6465" s="12">
        <v>63.029473014998331</v>
      </c>
    </row>
    <row r="6466" spans="6:9" x14ac:dyDescent="0.3">
      <c r="F6466" s="2">
        <v>6461</v>
      </c>
      <c r="G6466" s="12">
        <f ca="1"/>
        <v>63.109997130289017</v>
      </c>
      <c r="H6466" s="12">
        <v>0.64605000000000001</v>
      </c>
      <c r="I6466" s="12">
        <v>63.032472440748556</v>
      </c>
    </row>
    <row r="6467" spans="6:9" x14ac:dyDescent="0.3">
      <c r="F6467" s="2">
        <v>6462</v>
      </c>
      <c r="G6467" s="12">
        <f ca="1"/>
        <v>63.110641102961772</v>
      </c>
      <c r="H6467" s="12">
        <v>0.64615</v>
      </c>
      <c r="I6467" s="12">
        <v>63.035472532246573</v>
      </c>
    </row>
    <row r="6468" spans="6:9" x14ac:dyDescent="0.3">
      <c r="F6468" s="2">
        <v>6463</v>
      </c>
      <c r="G6468" s="12">
        <f ca="1"/>
        <v>63.111541391454296</v>
      </c>
      <c r="H6468" s="12">
        <v>0.64624999999999999</v>
      </c>
      <c r="I6468" s="12">
        <v>63.038473289960208</v>
      </c>
    </row>
    <row r="6469" spans="6:9" x14ac:dyDescent="0.3">
      <c r="F6469" s="2">
        <v>6464</v>
      </c>
      <c r="G6469" s="12">
        <f ca="1"/>
        <v>63.115568023535808</v>
      </c>
      <c r="H6469" s="12">
        <v>0.64634999999999998</v>
      </c>
      <c r="I6469" s="12">
        <v>63.041474714357584</v>
      </c>
    </row>
    <row r="6470" spans="6:9" x14ac:dyDescent="0.3">
      <c r="F6470" s="2">
        <v>6465</v>
      </c>
      <c r="G6470" s="12">
        <f ca="1"/>
        <v>63.124488920464152</v>
      </c>
      <c r="H6470" s="12">
        <v>0.64644999999999997</v>
      </c>
      <c r="I6470" s="12">
        <v>63.044476805907244</v>
      </c>
    </row>
    <row r="6471" spans="6:9" x14ac:dyDescent="0.3">
      <c r="F6471" s="2">
        <v>6466</v>
      </c>
      <c r="G6471" s="12">
        <f ca="1"/>
        <v>63.126004047136561</v>
      </c>
      <c r="H6471" s="12">
        <v>0.64654999999999996</v>
      </c>
      <c r="I6471" s="12">
        <v>63.047479565078113</v>
      </c>
    </row>
    <row r="6472" spans="6:9" x14ac:dyDescent="0.3">
      <c r="F6472" s="2">
        <v>6467</v>
      </c>
      <c r="G6472" s="12">
        <f ca="1"/>
        <v>63.127777320974651</v>
      </c>
      <c r="H6472" s="12">
        <v>0.64664999999999995</v>
      </c>
      <c r="I6472" s="12">
        <v>63.050482992339511</v>
      </c>
    </row>
    <row r="6473" spans="6:9" x14ac:dyDescent="0.3">
      <c r="F6473" s="2">
        <v>6468</v>
      </c>
      <c r="G6473" s="12">
        <f ca="1"/>
        <v>63.1311396536925</v>
      </c>
      <c r="H6473" s="12">
        <v>0.64675000000000005</v>
      </c>
      <c r="I6473" s="12">
        <v>63.053487088161098</v>
      </c>
    </row>
    <row r="6474" spans="6:9" x14ac:dyDescent="0.3">
      <c r="F6474" s="2">
        <v>6469</v>
      </c>
      <c r="G6474" s="12">
        <f ca="1"/>
        <v>63.131541764005263</v>
      </c>
      <c r="H6474" s="12">
        <v>0.64685000000000004</v>
      </c>
      <c r="I6474" s="12">
        <v>63.056491853012972</v>
      </c>
    </row>
    <row r="6475" spans="6:9" x14ac:dyDescent="0.3">
      <c r="F6475" s="2">
        <v>6470</v>
      </c>
      <c r="G6475" s="12">
        <f ca="1"/>
        <v>63.135151513909008</v>
      </c>
      <c r="H6475" s="12">
        <v>0.64695000000000003</v>
      </c>
      <c r="I6475" s="12">
        <v>63.059497287365573</v>
      </c>
    </row>
    <row r="6476" spans="6:9" x14ac:dyDescent="0.3">
      <c r="F6476" s="2">
        <v>6471</v>
      </c>
      <c r="G6476" s="12">
        <f ca="1"/>
        <v>63.13966514708995</v>
      </c>
      <c r="H6476" s="12">
        <v>0.64705000000000001</v>
      </c>
      <c r="I6476" s="12">
        <v>63.062503391689752</v>
      </c>
    </row>
    <row r="6477" spans="6:9" x14ac:dyDescent="0.3">
      <c r="F6477" s="2">
        <v>6472</v>
      </c>
      <c r="G6477" s="12">
        <f ca="1"/>
        <v>63.142688531485511</v>
      </c>
      <c r="H6477" s="12">
        <v>0.64715</v>
      </c>
      <c r="I6477" s="12">
        <v>63.06551016645674</v>
      </c>
    </row>
    <row r="6478" spans="6:9" x14ac:dyDescent="0.3">
      <c r="F6478" s="2">
        <v>6473</v>
      </c>
      <c r="G6478" s="12">
        <f ca="1"/>
        <v>63.143124517958547</v>
      </c>
      <c r="H6478" s="12">
        <v>0.64724999999999999</v>
      </c>
      <c r="I6478" s="12">
        <v>63.068517612138152</v>
      </c>
    </row>
    <row r="6479" spans="6:9" x14ac:dyDescent="0.3">
      <c r="F6479" s="2">
        <v>6474</v>
      </c>
      <c r="G6479" s="12">
        <f ca="1"/>
        <v>63.14934168146641</v>
      </c>
      <c r="H6479" s="12">
        <v>0.64734999999999998</v>
      </c>
      <c r="I6479" s="12">
        <v>63.07152572920598</v>
      </c>
    </row>
    <row r="6480" spans="6:9" x14ac:dyDescent="0.3">
      <c r="F6480" s="2">
        <v>6475</v>
      </c>
      <c r="G6480" s="12">
        <f ca="1"/>
        <v>63.153554965812752</v>
      </c>
      <c r="H6480" s="12">
        <v>0.64744999999999997</v>
      </c>
      <c r="I6480" s="12">
        <v>63.07453451813263</v>
      </c>
    </row>
    <row r="6481" spans="6:9" x14ac:dyDescent="0.3">
      <c r="F6481" s="2">
        <v>6476</v>
      </c>
      <c r="G6481" s="12">
        <f ca="1"/>
        <v>63.153878243728535</v>
      </c>
      <c r="H6481" s="12">
        <v>0.64754999999999996</v>
      </c>
      <c r="I6481" s="12">
        <v>63.07754397939086</v>
      </c>
    </row>
    <row r="6482" spans="6:9" x14ac:dyDescent="0.3">
      <c r="F6482" s="2">
        <v>6477</v>
      </c>
      <c r="G6482" s="12">
        <f ca="1"/>
        <v>63.156030741352254</v>
      </c>
      <c r="H6482" s="12">
        <v>0.64764999999999995</v>
      </c>
      <c r="I6482" s="12">
        <v>63.080554113453843</v>
      </c>
    </row>
    <row r="6483" spans="6:9" x14ac:dyDescent="0.3">
      <c r="F6483" s="2">
        <v>6478</v>
      </c>
      <c r="G6483" s="12">
        <f ca="1"/>
        <v>63.156561718329684</v>
      </c>
      <c r="H6483" s="12">
        <v>0.64775000000000005</v>
      </c>
      <c r="I6483" s="12">
        <v>63.083564920795119</v>
      </c>
    </row>
    <row r="6484" spans="6:9" x14ac:dyDescent="0.3">
      <c r="F6484" s="2">
        <v>6479</v>
      </c>
      <c r="G6484" s="12">
        <f ca="1"/>
        <v>63.159310814053249</v>
      </c>
      <c r="H6484" s="12">
        <v>0.64785000000000004</v>
      </c>
      <c r="I6484" s="12">
        <v>63.086576401888635</v>
      </c>
    </row>
    <row r="6485" spans="6:9" x14ac:dyDescent="0.3">
      <c r="F6485" s="2">
        <v>6480</v>
      </c>
      <c r="G6485" s="12">
        <f ca="1"/>
        <v>63.162420845363307</v>
      </c>
      <c r="H6485" s="12">
        <v>0.64795000000000003</v>
      </c>
      <c r="I6485" s="12">
        <v>63.089588557208764</v>
      </c>
    </row>
    <row r="6486" spans="6:9" x14ac:dyDescent="0.3">
      <c r="F6486" s="2">
        <v>6481</v>
      </c>
      <c r="G6486" s="12">
        <f ca="1"/>
        <v>63.186320367870209</v>
      </c>
      <c r="H6486" s="12">
        <v>0.64805000000000001</v>
      </c>
      <c r="I6486" s="12">
        <v>63.092601387230154</v>
      </c>
    </row>
    <row r="6487" spans="6:9" x14ac:dyDescent="0.3">
      <c r="F6487" s="2">
        <v>6482</v>
      </c>
      <c r="G6487" s="12">
        <f ca="1"/>
        <v>63.188844674317615</v>
      </c>
      <c r="H6487" s="12">
        <v>0.64815</v>
      </c>
      <c r="I6487" s="12">
        <v>63.095614892427967</v>
      </c>
    </row>
    <row r="6488" spans="6:9" x14ac:dyDescent="0.3">
      <c r="F6488" s="2">
        <v>6483</v>
      </c>
      <c r="G6488" s="12">
        <f ca="1"/>
        <v>63.191695842443785</v>
      </c>
      <c r="H6488" s="12">
        <v>0.64824999999999999</v>
      </c>
      <c r="I6488" s="12">
        <v>63.098629073277671</v>
      </c>
    </row>
    <row r="6489" spans="6:9" x14ac:dyDescent="0.3">
      <c r="F6489" s="2">
        <v>6484</v>
      </c>
      <c r="G6489" s="12">
        <f ca="1"/>
        <v>63.194519171856633</v>
      </c>
      <c r="H6489" s="12">
        <v>0.64834999999999998</v>
      </c>
      <c r="I6489" s="12">
        <v>63.101643930255193</v>
      </c>
    </row>
    <row r="6490" spans="6:9" x14ac:dyDescent="0.3">
      <c r="F6490" s="2">
        <v>6485</v>
      </c>
      <c r="G6490" s="12">
        <f ca="1"/>
        <v>63.197004674010202</v>
      </c>
      <c r="H6490" s="12">
        <v>0.64844999999999997</v>
      </c>
      <c r="I6490" s="12">
        <v>63.104659463836789</v>
      </c>
    </row>
    <row r="6491" spans="6:9" x14ac:dyDescent="0.3">
      <c r="F6491" s="2">
        <v>6486</v>
      </c>
      <c r="G6491" s="12">
        <f ca="1"/>
        <v>63.197130951741443</v>
      </c>
      <c r="H6491" s="12">
        <v>0.64854999999999996</v>
      </c>
      <c r="I6491" s="12">
        <v>63.107675674499141</v>
      </c>
    </row>
    <row r="6492" spans="6:9" x14ac:dyDescent="0.3">
      <c r="F6492" s="2">
        <v>6487</v>
      </c>
      <c r="G6492" s="12">
        <f ca="1"/>
        <v>63.198199747270159</v>
      </c>
      <c r="H6492" s="12">
        <v>0.64864999999999995</v>
      </c>
      <c r="I6492" s="12">
        <v>63.110692562719336</v>
      </c>
    </row>
    <row r="6493" spans="6:9" x14ac:dyDescent="0.3">
      <c r="F6493" s="2">
        <v>6488</v>
      </c>
      <c r="G6493" s="12">
        <f ca="1"/>
        <v>63.200742707398163</v>
      </c>
      <c r="H6493" s="12">
        <v>0.64875000000000005</v>
      </c>
      <c r="I6493" s="12">
        <v>63.11371012897483</v>
      </c>
    </row>
    <row r="6494" spans="6:9" x14ac:dyDescent="0.3">
      <c r="F6494" s="2">
        <v>6489</v>
      </c>
      <c r="G6494" s="12">
        <f ca="1"/>
        <v>63.200893474140962</v>
      </c>
      <c r="H6494" s="12">
        <v>0.64885000000000004</v>
      </c>
      <c r="I6494" s="12">
        <v>63.11672837374347</v>
      </c>
    </row>
    <row r="6495" spans="6:9" x14ac:dyDescent="0.3">
      <c r="F6495" s="2">
        <v>6490</v>
      </c>
      <c r="G6495" s="12">
        <f ca="1"/>
        <v>63.201866584764645</v>
      </c>
      <c r="H6495" s="12">
        <v>0.64895000000000003</v>
      </c>
      <c r="I6495" s="12">
        <v>63.119747297503515</v>
      </c>
    </row>
    <row r="6496" spans="6:9" x14ac:dyDescent="0.3">
      <c r="F6496" s="2">
        <v>6491</v>
      </c>
      <c r="G6496" s="12">
        <f ca="1"/>
        <v>63.205671588506384</v>
      </c>
      <c r="H6496" s="12">
        <v>0.64905000000000002</v>
      </c>
      <c r="I6496" s="12">
        <v>63.122766900733595</v>
      </c>
    </row>
    <row r="6497" spans="6:9" x14ac:dyDescent="0.3">
      <c r="F6497" s="2">
        <v>6492</v>
      </c>
      <c r="G6497" s="12">
        <f ca="1"/>
        <v>63.20586083060099</v>
      </c>
      <c r="H6497" s="12">
        <v>0.64915</v>
      </c>
      <c r="I6497" s="12">
        <v>63.125787183912784</v>
      </c>
    </row>
    <row r="6498" spans="6:9" x14ac:dyDescent="0.3">
      <c r="F6498" s="2">
        <v>6493</v>
      </c>
      <c r="G6498" s="12">
        <f ca="1"/>
        <v>63.206269702080199</v>
      </c>
      <c r="H6498" s="12">
        <v>0.64924999999999999</v>
      </c>
      <c r="I6498" s="12">
        <v>63.128808147520473</v>
      </c>
    </row>
    <row r="6499" spans="6:9" x14ac:dyDescent="0.3">
      <c r="F6499" s="2">
        <v>6494</v>
      </c>
      <c r="G6499" s="12">
        <f ca="1"/>
        <v>63.212045028165221</v>
      </c>
      <c r="H6499" s="12">
        <v>0.64934999999999998</v>
      </c>
      <c r="I6499" s="12">
        <v>63.131829792036534</v>
      </c>
    </row>
    <row r="6500" spans="6:9" x14ac:dyDescent="0.3">
      <c r="F6500" s="2">
        <v>6495</v>
      </c>
      <c r="G6500" s="12">
        <f ca="1"/>
        <v>63.215418577142593</v>
      </c>
      <c r="H6500" s="12">
        <v>0.64944999999999997</v>
      </c>
      <c r="I6500" s="12">
        <v>63.134852117941179</v>
      </c>
    </row>
    <row r="6501" spans="6:9" x14ac:dyDescent="0.3">
      <c r="F6501" s="2">
        <v>6496</v>
      </c>
      <c r="G6501" s="12">
        <f ca="1"/>
        <v>63.218619248879229</v>
      </c>
      <c r="H6501" s="12">
        <v>0.64954999999999996</v>
      </c>
      <c r="I6501" s="12">
        <v>63.137875125715027</v>
      </c>
    </row>
    <row r="6502" spans="6:9" x14ac:dyDescent="0.3">
      <c r="F6502" s="2">
        <v>6497</v>
      </c>
      <c r="G6502" s="12">
        <f ca="1"/>
        <v>63.21897079358537</v>
      </c>
      <c r="H6502" s="12">
        <v>0.64964999999999995</v>
      </c>
      <c r="I6502" s="12">
        <v>63.140898815839122</v>
      </c>
    </row>
    <row r="6503" spans="6:9" x14ac:dyDescent="0.3">
      <c r="F6503" s="2">
        <v>6498</v>
      </c>
      <c r="G6503" s="12">
        <f ca="1"/>
        <v>63.219812429915315</v>
      </c>
      <c r="H6503" s="12">
        <v>0.64975000000000005</v>
      </c>
      <c r="I6503" s="12">
        <v>63.143923188794872</v>
      </c>
    </row>
    <row r="6504" spans="6:9" x14ac:dyDescent="0.3">
      <c r="F6504" s="2">
        <v>6499</v>
      </c>
      <c r="G6504" s="12">
        <f ca="1"/>
        <v>63.223349014935337</v>
      </c>
      <c r="H6504" s="12">
        <v>0.64985000000000004</v>
      </c>
      <c r="I6504" s="12">
        <v>63.146948245064074</v>
      </c>
    </row>
    <row r="6505" spans="6:9" x14ac:dyDescent="0.3">
      <c r="F6505" s="2">
        <v>6500</v>
      </c>
      <c r="G6505" s="12">
        <f ca="1"/>
        <v>63.223484400217622</v>
      </c>
      <c r="H6505" s="12">
        <v>0.64995000000000003</v>
      </c>
      <c r="I6505" s="12">
        <v>63.149973985128995</v>
      </c>
    </row>
    <row r="6506" spans="6:9" x14ac:dyDescent="0.3">
      <c r="F6506" s="2">
        <v>6501</v>
      </c>
      <c r="G6506" s="12">
        <f ca="1"/>
        <v>63.22965254083244</v>
      </c>
      <c r="H6506" s="12">
        <v>0.65005000000000002</v>
      </c>
      <c r="I6506" s="12">
        <v>63.153000409472206</v>
      </c>
    </row>
    <row r="6507" spans="6:9" x14ac:dyDescent="0.3">
      <c r="F6507" s="2">
        <v>6502</v>
      </c>
      <c r="G6507" s="12">
        <f ca="1"/>
        <v>63.234189617711102</v>
      </c>
      <c r="H6507" s="12">
        <v>0.65015000000000001</v>
      </c>
      <c r="I6507" s="12">
        <v>63.156027518576749</v>
      </c>
    </row>
    <row r="6508" spans="6:9" x14ac:dyDescent="0.3">
      <c r="F6508" s="2">
        <v>6503</v>
      </c>
      <c r="G6508" s="12">
        <f ca="1"/>
        <v>63.249200675246975</v>
      </c>
      <c r="H6508" s="12">
        <v>0.65024999999999999</v>
      </c>
      <c r="I6508" s="12">
        <v>63.15905531292605</v>
      </c>
    </row>
    <row r="6509" spans="6:9" x14ac:dyDescent="0.3">
      <c r="F6509" s="2">
        <v>6504</v>
      </c>
      <c r="G6509" s="12">
        <f ca="1"/>
        <v>63.261135279421531</v>
      </c>
      <c r="H6509" s="12">
        <v>0.65034999999999998</v>
      </c>
      <c r="I6509" s="12">
        <v>63.162083793003923</v>
      </c>
    </row>
    <row r="6510" spans="6:9" x14ac:dyDescent="0.3">
      <c r="F6510" s="2">
        <v>6505</v>
      </c>
      <c r="G6510" s="12">
        <f ca="1"/>
        <v>63.261208472991584</v>
      </c>
      <c r="H6510" s="12">
        <v>0.65044999999999997</v>
      </c>
      <c r="I6510" s="12">
        <v>63.165112959294589</v>
      </c>
    </row>
    <row r="6511" spans="6:9" x14ac:dyDescent="0.3">
      <c r="F6511" s="2">
        <v>6506</v>
      </c>
      <c r="G6511" s="12">
        <f ca="1"/>
        <v>63.265731750896371</v>
      </c>
      <c r="H6511" s="12">
        <v>0.65054999999999996</v>
      </c>
      <c r="I6511" s="12">
        <v>63.168142812282646</v>
      </c>
    </row>
    <row r="6512" spans="6:9" x14ac:dyDescent="0.3">
      <c r="F6512" s="2">
        <v>6507</v>
      </c>
      <c r="G6512" s="12">
        <f ca="1"/>
        <v>63.268629777636185</v>
      </c>
      <c r="H6512" s="12">
        <v>0.65064999999999995</v>
      </c>
      <c r="I6512" s="12">
        <v>63.17117335245316</v>
      </c>
    </row>
    <row r="6513" spans="6:9" x14ac:dyDescent="0.3">
      <c r="F6513" s="2">
        <v>6508</v>
      </c>
      <c r="G6513" s="12">
        <f ca="1"/>
        <v>63.281459965218389</v>
      </c>
      <c r="H6513" s="12">
        <v>0.65075000000000005</v>
      </c>
      <c r="I6513" s="12">
        <v>63.17420458029153</v>
      </c>
    </row>
    <row r="6514" spans="6:9" x14ac:dyDescent="0.3">
      <c r="F6514" s="2">
        <v>6509</v>
      </c>
      <c r="G6514" s="12">
        <f ca="1"/>
        <v>63.281859202165123</v>
      </c>
      <c r="H6514" s="12">
        <v>0.65085000000000004</v>
      </c>
      <c r="I6514" s="12">
        <v>63.177236496283598</v>
      </c>
    </row>
    <row r="6515" spans="6:9" x14ac:dyDescent="0.3">
      <c r="F6515" s="2">
        <v>6510</v>
      </c>
      <c r="G6515" s="12">
        <f ca="1"/>
        <v>63.282844460715715</v>
      </c>
      <c r="H6515" s="12">
        <v>0.65095000000000003</v>
      </c>
      <c r="I6515" s="12">
        <v>63.180269100915588</v>
      </c>
    </row>
    <row r="6516" spans="6:9" x14ac:dyDescent="0.3">
      <c r="F6516" s="2">
        <v>6511</v>
      </c>
      <c r="G6516" s="12">
        <f ca="1"/>
        <v>63.28909751030104</v>
      </c>
      <c r="H6516" s="12">
        <v>0.65105000000000002</v>
      </c>
      <c r="I6516" s="12">
        <v>63.183302394674165</v>
      </c>
    </row>
    <row r="6517" spans="6:9" x14ac:dyDescent="0.3">
      <c r="F6517" s="2">
        <v>6512</v>
      </c>
      <c r="G6517" s="12">
        <f ca="1"/>
        <v>63.289934774683886</v>
      </c>
      <c r="H6517" s="12">
        <v>0.65115000000000001</v>
      </c>
      <c r="I6517" s="12">
        <v>63.186336378046349</v>
      </c>
    </row>
    <row r="6518" spans="6:9" x14ac:dyDescent="0.3">
      <c r="F6518" s="2">
        <v>6513</v>
      </c>
      <c r="G6518" s="12">
        <f ca="1"/>
        <v>63.293195229031227</v>
      </c>
      <c r="H6518" s="12">
        <v>0.65125</v>
      </c>
      <c r="I6518" s="12">
        <v>63.189371051519593</v>
      </c>
    </row>
    <row r="6519" spans="6:9" x14ac:dyDescent="0.3">
      <c r="F6519" s="2">
        <v>6514</v>
      </c>
      <c r="G6519" s="12">
        <f ca="1"/>
        <v>63.295637836869837</v>
      </c>
      <c r="H6519" s="12">
        <v>0.65134999999999998</v>
      </c>
      <c r="I6519" s="12">
        <v>63.192406415581772</v>
      </c>
    </row>
    <row r="6520" spans="6:9" x14ac:dyDescent="0.3">
      <c r="F6520" s="2">
        <v>6515</v>
      </c>
      <c r="G6520" s="12">
        <f ca="1"/>
        <v>63.297420683900576</v>
      </c>
      <c r="H6520" s="12">
        <v>0.65144999999999997</v>
      </c>
      <c r="I6520" s="12">
        <v>63.195442470721133</v>
      </c>
    </row>
    <row r="6521" spans="6:9" x14ac:dyDescent="0.3">
      <c r="F6521" s="2">
        <v>6516</v>
      </c>
      <c r="G6521" s="12">
        <f ca="1"/>
        <v>63.298477742304648</v>
      </c>
      <c r="H6521" s="12">
        <v>0.65154999999999996</v>
      </c>
      <c r="I6521" s="12">
        <v>63.198479217426353</v>
      </c>
    </row>
    <row r="6522" spans="6:9" x14ac:dyDescent="0.3">
      <c r="F6522" s="2">
        <v>6517</v>
      </c>
      <c r="G6522" s="12">
        <f ca="1"/>
        <v>63.301194988161548</v>
      </c>
      <c r="H6522" s="12">
        <v>0.65164999999999995</v>
      </c>
      <c r="I6522" s="12">
        <v>63.20151665618652</v>
      </c>
    </row>
    <row r="6523" spans="6:9" x14ac:dyDescent="0.3">
      <c r="F6523" s="2">
        <v>6518</v>
      </c>
      <c r="G6523" s="12">
        <f ca="1"/>
        <v>63.302437574229522</v>
      </c>
      <c r="H6523" s="12">
        <v>0.65175000000000005</v>
      </c>
      <c r="I6523" s="12">
        <v>63.204554787491077</v>
      </c>
    </row>
    <row r="6524" spans="6:9" x14ac:dyDescent="0.3">
      <c r="F6524" s="2">
        <v>6519</v>
      </c>
      <c r="G6524" s="12">
        <f ca="1"/>
        <v>63.306223547753859</v>
      </c>
      <c r="H6524" s="12">
        <v>0.65185000000000004</v>
      </c>
      <c r="I6524" s="12">
        <v>63.207593611829957</v>
      </c>
    </row>
    <row r="6525" spans="6:9" x14ac:dyDescent="0.3">
      <c r="F6525" s="2">
        <v>6520</v>
      </c>
      <c r="G6525" s="12">
        <f ca="1"/>
        <v>63.313116378802036</v>
      </c>
      <c r="H6525" s="12">
        <v>0.65195000000000003</v>
      </c>
      <c r="I6525" s="12">
        <v>63.210633129693441</v>
      </c>
    </row>
    <row r="6526" spans="6:9" x14ac:dyDescent="0.3">
      <c r="F6526" s="2">
        <v>6521</v>
      </c>
      <c r="G6526" s="12">
        <f ca="1"/>
        <v>63.315884236480336</v>
      </c>
      <c r="H6526" s="12">
        <v>0.65205000000000002</v>
      </c>
      <c r="I6526" s="12">
        <v>63.213673341572239</v>
      </c>
    </row>
    <row r="6527" spans="6:9" x14ac:dyDescent="0.3">
      <c r="F6527" s="2">
        <v>6522</v>
      </c>
      <c r="G6527" s="12">
        <f ca="1"/>
        <v>63.316820488568446</v>
      </c>
      <c r="H6527" s="12">
        <v>0.65215000000000001</v>
      </c>
      <c r="I6527" s="12">
        <v>63.216714247957484</v>
      </c>
    </row>
    <row r="6528" spans="6:9" x14ac:dyDescent="0.3">
      <c r="F6528" s="2">
        <v>6523</v>
      </c>
      <c r="G6528" s="12">
        <f ca="1"/>
        <v>63.32108928488347</v>
      </c>
      <c r="H6528" s="12">
        <v>0.65225</v>
      </c>
      <c r="I6528" s="12">
        <v>63.219755849340721</v>
      </c>
    </row>
    <row r="6529" spans="6:9" x14ac:dyDescent="0.3">
      <c r="F6529" s="2">
        <v>6524</v>
      </c>
      <c r="G6529" s="12">
        <f ca="1"/>
        <v>63.327764236692566</v>
      </c>
      <c r="H6529" s="12">
        <v>0.65234999999999999</v>
      </c>
      <c r="I6529" s="12">
        <v>63.22279814621384</v>
      </c>
    </row>
    <row r="6530" spans="6:9" x14ac:dyDescent="0.3">
      <c r="F6530" s="2">
        <v>6525</v>
      </c>
      <c r="G6530" s="12">
        <f ca="1"/>
        <v>63.329795131887302</v>
      </c>
      <c r="H6530" s="12">
        <v>0.65244999999999997</v>
      </c>
      <c r="I6530" s="12">
        <v>63.225841139069239</v>
      </c>
    </row>
    <row r="6531" spans="6:9" x14ac:dyDescent="0.3">
      <c r="F6531" s="2">
        <v>6526</v>
      </c>
      <c r="G6531" s="12">
        <f ca="1"/>
        <v>63.332232479844507</v>
      </c>
      <c r="H6531" s="12">
        <v>0.65254999999999996</v>
      </c>
      <c r="I6531" s="12">
        <v>63.228884828399664</v>
      </c>
    </row>
    <row r="6532" spans="6:9" x14ac:dyDescent="0.3">
      <c r="F6532" s="2">
        <v>6527</v>
      </c>
      <c r="G6532" s="12">
        <f ca="1"/>
        <v>63.334851001838658</v>
      </c>
      <c r="H6532" s="12">
        <v>0.65264999999999995</v>
      </c>
      <c r="I6532" s="12">
        <v>63.231929214698326</v>
      </c>
    </row>
    <row r="6533" spans="6:9" x14ac:dyDescent="0.3">
      <c r="F6533" s="2">
        <v>6528</v>
      </c>
      <c r="G6533" s="12">
        <f ca="1"/>
        <v>63.335923712466254</v>
      </c>
      <c r="H6533" s="12">
        <v>0.65275000000000005</v>
      </c>
      <c r="I6533" s="12">
        <v>63.234974298458788</v>
      </c>
    </row>
    <row r="6534" spans="6:9" x14ac:dyDescent="0.3">
      <c r="F6534" s="2">
        <v>6529</v>
      </c>
      <c r="G6534" s="12">
        <f ca="1"/>
        <v>63.337087637754976</v>
      </c>
      <c r="H6534" s="12">
        <v>0.65285000000000004</v>
      </c>
      <c r="I6534" s="12">
        <v>63.238020080175026</v>
      </c>
    </row>
    <row r="6535" spans="6:9" x14ac:dyDescent="0.3">
      <c r="F6535" s="2">
        <v>6530</v>
      </c>
      <c r="G6535" s="12">
        <f ca="1"/>
        <v>63.341396367684069</v>
      </c>
      <c r="H6535" s="12">
        <v>0.65295000000000003</v>
      </c>
      <c r="I6535" s="12">
        <v>63.241066560341508</v>
      </c>
    </row>
    <row r="6536" spans="6:9" x14ac:dyDescent="0.3">
      <c r="F6536" s="2">
        <v>6531</v>
      </c>
      <c r="G6536" s="12">
        <f ca="1"/>
        <v>63.342120383559298</v>
      </c>
      <c r="H6536" s="12">
        <v>0.65305000000000002</v>
      </c>
      <c r="I6536" s="12">
        <v>63.244113739453041</v>
      </c>
    </row>
    <row r="6537" spans="6:9" x14ac:dyDescent="0.3">
      <c r="F6537" s="2">
        <v>6532</v>
      </c>
      <c r="G6537" s="12">
        <f ca="1"/>
        <v>63.342156562937525</v>
      </c>
      <c r="H6537" s="12">
        <v>0.65315000000000001</v>
      </c>
      <c r="I6537" s="12">
        <v>63.247161618004888</v>
      </c>
    </row>
    <row r="6538" spans="6:9" x14ac:dyDescent="0.3">
      <c r="F6538" s="2">
        <v>6533</v>
      </c>
      <c r="G6538" s="12">
        <f ca="1"/>
        <v>63.343839865583085</v>
      </c>
      <c r="H6538" s="12">
        <v>0.65325</v>
      </c>
      <c r="I6538" s="12">
        <v>63.250210196492688</v>
      </c>
    </row>
    <row r="6539" spans="6:9" x14ac:dyDescent="0.3">
      <c r="F6539" s="2">
        <v>6534</v>
      </c>
      <c r="G6539" s="12">
        <f ca="1"/>
        <v>63.35209543868914</v>
      </c>
      <c r="H6539" s="12">
        <v>0.65334999999999999</v>
      </c>
      <c r="I6539" s="12">
        <v>63.253259475412534</v>
      </c>
    </row>
    <row r="6540" spans="6:9" x14ac:dyDescent="0.3">
      <c r="F6540" s="2">
        <v>6535</v>
      </c>
      <c r="G6540" s="12">
        <f ca="1"/>
        <v>63.35408307128192</v>
      </c>
      <c r="H6540" s="12">
        <v>0.65344999999999998</v>
      </c>
      <c r="I6540" s="12">
        <v>63.256309455260926</v>
      </c>
    </row>
    <row r="6541" spans="6:9" x14ac:dyDescent="0.3">
      <c r="F6541" s="2">
        <v>6536</v>
      </c>
      <c r="G6541" s="12">
        <f ca="1"/>
        <v>63.365073927796566</v>
      </c>
      <c r="H6541" s="12">
        <v>0.65354999999999996</v>
      </c>
      <c r="I6541" s="12">
        <v>63.259360136534781</v>
      </c>
    </row>
    <row r="6542" spans="6:9" x14ac:dyDescent="0.3">
      <c r="F6542" s="2">
        <v>6537</v>
      </c>
      <c r="G6542" s="12">
        <f ca="1"/>
        <v>63.375956779605879</v>
      </c>
      <c r="H6542" s="12">
        <v>0.65364999999999995</v>
      </c>
      <c r="I6542" s="12">
        <v>63.262411519731387</v>
      </c>
    </row>
    <row r="6543" spans="6:9" x14ac:dyDescent="0.3">
      <c r="F6543" s="2">
        <v>6538</v>
      </c>
      <c r="G6543" s="12">
        <f ca="1"/>
        <v>63.376950490902509</v>
      </c>
      <c r="H6543" s="12">
        <v>0.65375000000000005</v>
      </c>
      <c r="I6543" s="12">
        <v>63.265463605348536</v>
      </c>
    </row>
    <row r="6544" spans="6:9" x14ac:dyDescent="0.3">
      <c r="F6544" s="2">
        <v>6539</v>
      </c>
      <c r="G6544" s="12">
        <f ca="1"/>
        <v>63.377390440285787</v>
      </c>
      <c r="H6544" s="12">
        <v>0.65385000000000004</v>
      </c>
      <c r="I6544" s="12">
        <v>63.26851639388439</v>
      </c>
    </row>
    <row r="6545" spans="6:9" x14ac:dyDescent="0.3">
      <c r="F6545" s="2">
        <v>6540</v>
      </c>
      <c r="G6545" s="12">
        <f ca="1"/>
        <v>63.389711881816055</v>
      </c>
      <c r="H6545" s="12">
        <v>0.65395000000000003</v>
      </c>
      <c r="I6545" s="12">
        <v>63.271569885837522</v>
      </c>
    </row>
    <row r="6546" spans="6:9" x14ac:dyDescent="0.3">
      <c r="F6546" s="2">
        <v>6541</v>
      </c>
      <c r="G6546" s="12">
        <f ca="1"/>
        <v>63.390509185313839</v>
      </c>
      <c r="H6546" s="12">
        <v>0.65405000000000002</v>
      </c>
      <c r="I6546" s="12">
        <v>63.274624081706932</v>
      </c>
    </row>
    <row r="6547" spans="6:9" x14ac:dyDescent="0.3">
      <c r="F6547" s="2">
        <v>6542</v>
      </c>
      <c r="G6547" s="12">
        <f ca="1"/>
        <v>63.393899348489633</v>
      </c>
      <c r="H6547" s="12">
        <v>0.65415000000000001</v>
      </c>
      <c r="I6547" s="12">
        <v>63.27767898199204</v>
      </c>
    </row>
    <row r="6548" spans="6:9" x14ac:dyDescent="0.3">
      <c r="F6548" s="2">
        <v>6543</v>
      </c>
      <c r="G6548" s="12">
        <f ca="1"/>
        <v>63.399217701284748</v>
      </c>
      <c r="H6548" s="12">
        <v>0.65425</v>
      </c>
      <c r="I6548" s="12">
        <v>63.280734587192697</v>
      </c>
    </row>
    <row r="6549" spans="6:9" x14ac:dyDescent="0.3">
      <c r="F6549" s="2">
        <v>6544</v>
      </c>
      <c r="G6549" s="12">
        <f ca="1"/>
        <v>63.403622705193577</v>
      </c>
      <c r="H6549" s="12">
        <v>0.65434999999999999</v>
      </c>
      <c r="I6549" s="12">
        <v>63.283790897809197</v>
      </c>
    </row>
    <row r="6550" spans="6:9" x14ac:dyDescent="0.3">
      <c r="F6550" s="2">
        <v>6545</v>
      </c>
      <c r="G6550" s="12">
        <f ca="1"/>
        <v>63.403912979447973</v>
      </c>
      <c r="H6550" s="12">
        <v>0.65444999999999998</v>
      </c>
      <c r="I6550" s="12">
        <v>63.286847914342189</v>
      </c>
    </row>
    <row r="6551" spans="6:9" x14ac:dyDescent="0.3">
      <c r="F6551" s="2">
        <v>6546</v>
      </c>
      <c r="G6551" s="12">
        <f ca="1"/>
        <v>63.404548794464411</v>
      </c>
      <c r="H6551" s="12">
        <v>0.65454999999999997</v>
      </c>
      <c r="I6551" s="12">
        <v>63.289905637292797</v>
      </c>
    </row>
    <row r="6552" spans="6:9" x14ac:dyDescent="0.3">
      <c r="F6552" s="2">
        <v>6547</v>
      </c>
      <c r="G6552" s="12">
        <f ca="1"/>
        <v>63.404765126062976</v>
      </c>
      <c r="H6552" s="12">
        <v>0.65464999999999995</v>
      </c>
      <c r="I6552" s="12">
        <v>63.292964067162572</v>
      </c>
    </row>
    <row r="6553" spans="6:9" x14ac:dyDescent="0.3">
      <c r="F6553" s="2">
        <v>6548</v>
      </c>
      <c r="G6553" s="12">
        <f ca="1"/>
        <v>63.40813471653702</v>
      </c>
      <c r="H6553" s="12">
        <v>0.65475000000000005</v>
      </c>
      <c r="I6553" s="12">
        <v>63.296023204453434</v>
      </c>
    </row>
    <row r="6554" spans="6:9" x14ac:dyDescent="0.3">
      <c r="F6554" s="2">
        <v>6549</v>
      </c>
      <c r="G6554" s="12">
        <f ca="1"/>
        <v>63.410308434740848</v>
      </c>
      <c r="H6554" s="12">
        <v>0.65485000000000004</v>
      </c>
      <c r="I6554" s="12">
        <v>63.299083049667793</v>
      </c>
    </row>
    <row r="6555" spans="6:9" x14ac:dyDescent="0.3">
      <c r="F6555" s="2">
        <v>6550</v>
      </c>
      <c r="G6555" s="12">
        <f ca="1"/>
        <v>63.410464507445866</v>
      </c>
      <c r="H6555" s="12">
        <v>0.65495000000000003</v>
      </c>
      <c r="I6555" s="12">
        <v>63.302143603308437</v>
      </c>
    </row>
    <row r="6556" spans="6:9" x14ac:dyDescent="0.3">
      <c r="F6556" s="2">
        <v>6551</v>
      </c>
      <c r="G6556" s="12">
        <f ca="1"/>
        <v>63.414984110274986</v>
      </c>
      <c r="H6556" s="12">
        <v>0.65505000000000002</v>
      </c>
      <c r="I6556" s="12">
        <v>63.305204865878594</v>
      </c>
    </row>
    <row r="6557" spans="6:9" x14ac:dyDescent="0.3">
      <c r="F6557" s="2">
        <v>6552</v>
      </c>
      <c r="G6557" s="12">
        <f ca="1"/>
        <v>63.415340708879178</v>
      </c>
      <c r="H6557" s="12">
        <v>0.65515000000000001</v>
      </c>
      <c r="I6557" s="12">
        <v>63.308266837881924</v>
      </c>
    </row>
    <row r="6558" spans="6:9" x14ac:dyDescent="0.3">
      <c r="F6558" s="2">
        <v>6553</v>
      </c>
      <c r="G6558" s="12">
        <f ca="1"/>
        <v>63.418155428623621</v>
      </c>
      <c r="H6558" s="12">
        <v>0.65525</v>
      </c>
      <c r="I6558" s="12">
        <v>63.3113295198225</v>
      </c>
    </row>
    <row r="6559" spans="6:9" x14ac:dyDescent="0.3">
      <c r="F6559" s="2">
        <v>6554</v>
      </c>
      <c r="G6559" s="12">
        <f ca="1"/>
        <v>63.421703203510859</v>
      </c>
      <c r="H6559" s="12">
        <v>0.65534999999999999</v>
      </c>
      <c r="I6559" s="12">
        <v>63.314392912204845</v>
      </c>
    </row>
    <row r="6560" spans="6:9" x14ac:dyDescent="0.3">
      <c r="F6560" s="2">
        <v>6555</v>
      </c>
      <c r="G6560" s="12">
        <f ca="1"/>
        <v>63.425180250707534</v>
      </c>
      <c r="H6560" s="12">
        <v>0.65544999999999998</v>
      </c>
      <c r="I6560" s="12">
        <v>63.317457015533876</v>
      </c>
    </row>
    <row r="6561" spans="6:9" x14ac:dyDescent="0.3">
      <c r="F6561" s="2">
        <v>6556</v>
      </c>
      <c r="G6561" s="12">
        <f ca="1"/>
        <v>63.425297134309645</v>
      </c>
      <c r="H6561" s="12">
        <v>0.65554999999999997</v>
      </c>
      <c r="I6561" s="12">
        <v>63.320521830314945</v>
      </c>
    </row>
    <row r="6562" spans="6:9" x14ac:dyDescent="0.3">
      <c r="F6562" s="2">
        <v>6557</v>
      </c>
      <c r="G6562" s="12">
        <f ca="1"/>
        <v>63.430354042753514</v>
      </c>
      <c r="H6562" s="12">
        <v>0.65564999999999996</v>
      </c>
      <c r="I6562" s="12">
        <v>63.323587357053853</v>
      </c>
    </row>
    <row r="6563" spans="6:9" x14ac:dyDescent="0.3">
      <c r="F6563" s="2">
        <v>6558</v>
      </c>
      <c r="G6563" s="12">
        <f ca="1"/>
        <v>63.431437346409844</v>
      </c>
      <c r="H6563" s="12">
        <v>0.65575000000000006</v>
      </c>
      <c r="I6563" s="12">
        <v>63.326653596256811</v>
      </c>
    </row>
    <row r="6564" spans="6:9" x14ac:dyDescent="0.3">
      <c r="F6564" s="2">
        <v>6559</v>
      </c>
      <c r="G6564" s="12">
        <f ca="1"/>
        <v>63.432669249892662</v>
      </c>
      <c r="H6564" s="12">
        <v>0.65585000000000004</v>
      </c>
      <c r="I6564" s="12">
        <v>63.32972054843048</v>
      </c>
    </row>
    <row r="6565" spans="6:9" x14ac:dyDescent="0.3">
      <c r="F6565" s="2">
        <v>6560</v>
      </c>
      <c r="G6565" s="12">
        <f ca="1"/>
        <v>63.441231619490132</v>
      </c>
      <c r="H6565" s="12">
        <v>0.65595000000000003</v>
      </c>
      <c r="I6565" s="12">
        <v>63.332788214081901</v>
      </c>
    </row>
    <row r="6566" spans="6:9" x14ac:dyDescent="0.3">
      <c r="F6566" s="2">
        <v>6561</v>
      </c>
      <c r="G6566" s="12">
        <f ca="1"/>
        <v>63.447442220133311</v>
      </c>
      <c r="H6566" s="12">
        <v>0.65605000000000002</v>
      </c>
      <c r="I6566" s="12">
        <v>63.33585659371861</v>
      </c>
    </row>
    <row r="6567" spans="6:9" x14ac:dyDescent="0.3">
      <c r="F6567" s="2">
        <v>6562</v>
      </c>
      <c r="G6567" s="12">
        <f ca="1"/>
        <v>63.447525267867135</v>
      </c>
      <c r="H6567" s="12">
        <v>0.65615000000000001</v>
      </c>
      <c r="I6567" s="12">
        <v>63.338925687848523</v>
      </c>
    </row>
    <row r="6568" spans="6:9" x14ac:dyDescent="0.3">
      <c r="F6568" s="2">
        <v>6563</v>
      </c>
      <c r="G6568" s="12">
        <f ca="1"/>
        <v>63.455145243368328</v>
      </c>
      <c r="H6568" s="12">
        <v>0.65625</v>
      </c>
      <c r="I6568" s="12">
        <v>63.341995496980005</v>
      </c>
    </row>
    <row r="6569" spans="6:9" x14ac:dyDescent="0.3">
      <c r="F6569" s="2">
        <v>6564</v>
      </c>
      <c r="G6569" s="12">
        <f ca="1"/>
        <v>63.461855486853459</v>
      </c>
      <c r="H6569" s="12">
        <v>0.65634999999999999</v>
      </c>
      <c r="I6569" s="12">
        <v>63.345066021621889</v>
      </c>
    </row>
    <row r="6570" spans="6:9" x14ac:dyDescent="0.3">
      <c r="F6570" s="2">
        <v>6565</v>
      </c>
      <c r="G6570" s="12">
        <f ca="1"/>
        <v>63.461866691253142</v>
      </c>
      <c r="H6570" s="12">
        <v>0.65644999999999998</v>
      </c>
      <c r="I6570" s="12">
        <v>63.34813726228338</v>
      </c>
    </row>
    <row r="6571" spans="6:9" x14ac:dyDescent="0.3">
      <c r="F6571" s="2">
        <v>6566</v>
      </c>
      <c r="G6571" s="12">
        <f ca="1"/>
        <v>63.463539648988899</v>
      </c>
      <c r="H6571" s="12">
        <v>0.65654999999999997</v>
      </c>
      <c r="I6571" s="12">
        <v>63.351209219474114</v>
      </c>
    </row>
    <row r="6572" spans="6:9" x14ac:dyDescent="0.3">
      <c r="F6572" s="2">
        <v>6567</v>
      </c>
      <c r="G6572" s="12">
        <f ca="1"/>
        <v>63.465586175416853</v>
      </c>
      <c r="H6572" s="12">
        <v>0.65664999999999996</v>
      </c>
      <c r="I6572" s="12">
        <v>63.354281893704226</v>
      </c>
    </row>
    <row r="6573" spans="6:9" x14ac:dyDescent="0.3">
      <c r="F6573" s="2">
        <v>6568</v>
      </c>
      <c r="G6573" s="12">
        <f ca="1"/>
        <v>63.466891372213418</v>
      </c>
      <c r="H6573" s="12">
        <v>0.65674999999999994</v>
      </c>
      <c r="I6573" s="12">
        <v>63.357355285484232</v>
      </c>
    </row>
    <row r="6574" spans="6:9" x14ac:dyDescent="0.3">
      <c r="F6574" s="2">
        <v>6569</v>
      </c>
      <c r="G6574" s="12">
        <f ca="1"/>
        <v>63.471100922136849</v>
      </c>
      <c r="H6574" s="12">
        <v>0.65685000000000004</v>
      </c>
      <c r="I6574" s="12">
        <v>63.360429395325099</v>
      </c>
    </row>
    <row r="6575" spans="6:9" x14ac:dyDescent="0.3">
      <c r="F6575" s="2">
        <v>6570</v>
      </c>
      <c r="G6575" s="12">
        <f ca="1"/>
        <v>63.473184499647516</v>
      </c>
      <c r="H6575" s="12">
        <v>0.65695000000000003</v>
      </c>
      <c r="I6575" s="12">
        <v>63.363504223738232</v>
      </c>
    </row>
    <row r="6576" spans="6:9" x14ac:dyDescent="0.3">
      <c r="F6576" s="2">
        <v>6571</v>
      </c>
      <c r="G6576" s="12">
        <f ca="1"/>
        <v>63.481870039297029</v>
      </c>
      <c r="H6576" s="12">
        <v>0.65705000000000002</v>
      </c>
      <c r="I6576" s="12">
        <v>63.366579771235443</v>
      </c>
    </row>
    <row r="6577" spans="6:9" x14ac:dyDescent="0.3">
      <c r="F6577" s="2">
        <v>6572</v>
      </c>
      <c r="G6577" s="12">
        <f ca="1"/>
        <v>63.485225520824237</v>
      </c>
      <c r="H6577" s="12">
        <v>0.65715000000000001</v>
      </c>
      <c r="I6577" s="12">
        <v>63.369656038329012</v>
      </c>
    </row>
    <row r="6578" spans="6:9" x14ac:dyDescent="0.3">
      <c r="F6578" s="2">
        <v>6573</v>
      </c>
      <c r="G6578" s="12">
        <f ca="1"/>
        <v>63.487873095106629</v>
      </c>
      <c r="H6578" s="12">
        <v>0.65725</v>
      </c>
      <c r="I6578" s="12">
        <v>63.372733025531645</v>
      </c>
    </row>
    <row r="6579" spans="6:9" x14ac:dyDescent="0.3">
      <c r="F6579" s="2">
        <v>6574</v>
      </c>
      <c r="G6579" s="12">
        <f ca="1"/>
        <v>63.489897854036712</v>
      </c>
      <c r="H6579" s="12">
        <v>0.65734999999999999</v>
      </c>
      <c r="I6579" s="12">
        <v>63.375810733356495</v>
      </c>
    </row>
    <row r="6580" spans="6:9" x14ac:dyDescent="0.3">
      <c r="F6580" s="2">
        <v>6575</v>
      </c>
      <c r="G6580" s="12">
        <f ca="1"/>
        <v>63.496663239585246</v>
      </c>
      <c r="H6580" s="12">
        <v>0.65744999999999998</v>
      </c>
      <c r="I6580" s="12">
        <v>63.378889162317151</v>
      </c>
    </row>
    <row r="6581" spans="6:9" x14ac:dyDescent="0.3">
      <c r="F6581" s="2">
        <v>6576</v>
      </c>
      <c r="G6581" s="12">
        <f ca="1"/>
        <v>63.499109505598383</v>
      </c>
      <c r="H6581" s="12">
        <v>0.65754999999999997</v>
      </c>
      <c r="I6581" s="12">
        <v>63.381968312927604</v>
      </c>
    </row>
    <row r="6582" spans="6:9" x14ac:dyDescent="0.3">
      <c r="F6582" s="2">
        <v>6577</v>
      </c>
      <c r="G6582" s="12">
        <f ca="1"/>
        <v>63.50198024560909</v>
      </c>
      <c r="H6582" s="12">
        <v>0.65764999999999996</v>
      </c>
      <c r="I6582" s="12">
        <v>63.385048185702331</v>
      </c>
    </row>
    <row r="6583" spans="6:9" x14ac:dyDescent="0.3">
      <c r="F6583" s="2">
        <v>6578</v>
      </c>
      <c r="G6583" s="12">
        <f ca="1"/>
        <v>63.505138634582202</v>
      </c>
      <c r="H6583" s="12">
        <v>0.65774999999999995</v>
      </c>
      <c r="I6583" s="12">
        <v>63.388128781156219</v>
      </c>
    </row>
    <row r="6584" spans="6:9" x14ac:dyDescent="0.3">
      <c r="F6584" s="2">
        <v>6579</v>
      </c>
      <c r="G6584" s="12">
        <f ca="1"/>
        <v>63.506990177540587</v>
      </c>
      <c r="H6584" s="12">
        <v>0.65785000000000005</v>
      </c>
      <c r="I6584" s="12">
        <v>63.391210099804617</v>
      </c>
    </row>
    <row r="6585" spans="6:9" x14ac:dyDescent="0.3">
      <c r="F6585" s="2">
        <v>6580</v>
      </c>
      <c r="G6585" s="12">
        <f ca="1"/>
        <v>63.512001711229892</v>
      </c>
      <c r="H6585" s="12">
        <v>0.65795000000000003</v>
      </c>
      <c r="I6585" s="12">
        <v>63.394292142163287</v>
      </c>
    </row>
    <row r="6586" spans="6:9" x14ac:dyDescent="0.3">
      <c r="F6586" s="2">
        <v>6581</v>
      </c>
      <c r="G6586" s="12">
        <f ca="1"/>
        <v>63.525139358292236</v>
      </c>
      <c r="H6586" s="12">
        <v>0.65805000000000002</v>
      </c>
      <c r="I6586" s="12">
        <v>63.397374908748446</v>
      </c>
    </row>
    <row r="6587" spans="6:9" x14ac:dyDescent="0.3">
      <c r="F6587" s="2">
        <v>6582</v>
      </c>
      <c r="G6587" s="12">
        <f ca="1"/>
        <v>63.525731809857191</v>
      </c>
      <c r="H6587" s="12">
        <v>0.65815000000000001</v>
      </c>
      <c r="I6587" s="12">
        <v>63.400458400076765</v>
      </c>
    </row>
    <row r="6588" spans="6:9" x14ac:dyDescent="0.3">
      <c r="F6588" s="2">
        <v>6583</v>
      </c>
      <c r="G6588" s="12">
        <f ca="1"/>
        <v>63.52914743034863</v>
      </c>
      <c r="H6588" s="12">
        <v>0.65825</v>
      </c>
      <c r="I6588" s="12">
        <v>63.403542616665355</v>
      </c>
    </row>
    <row r="6589" spans="6:9" x14ac:dyDescent="0.3">
      <c r="F6589" s="2">
        <v>6584</v>
      </c>
      <c r="G6589" s="12">
        <f ca="1"/>
        <v>63.535196681743777</v>
      </c>
      <c r="H6589" s="12">
        <v>0.65834999999999999</v>
      </c>
      <c r="I6589" s="12">
        <v>63.406627559031726</v>
      </c>
    </row>
    <row r="6590" spans="6:9" x14ac:dyDescent="0.3">
      <c r="F6590" s="2">
        <v>6585</v>
      </c>
      <c r="G6590" s="12">
        <f ca="1"/>
        <v>63.536265513275936</v>
      </c>
      <c r="H6590" s="12">
        <v>0.65844999999999998</v>
      </c>
      <c r="I6590" s="12">
        <v>63.409713227693885</v>
      </c>
    </row>
    <row r="6591" spans="6:9" x14ac:dyDescent="0.3">
      <c r="F6591" s="2">
        <v>6586</v>
      </c>
      <c r="G6591" s="12">
        <f ca="1"/>
        <v>63.537325815878297</v>
      </c>
      <c r="H6591" s="12">
        <v>0.65854999999999997</v>
      </c>
      <c r="I6591" s="12">
        <v>63.412799623170265</v>
      </c>
    </row>
    <row r="6592" spans="6:9" x14ac:dyDescent="0.3">
      <c r="F6592" s="2">
        <v>6587</v>
      </c>
      <c r="G6592" s="12">
        <f ca="1"/>
        <v>63.544248470461973</v>
      </c>
      <c r="H6592" s="12">
        <v>0.65864999999999996</v>
      </c>
      <c r="I6592" s="12">
        <v>63.415886745979741</v>
      </c>
    </row>
    <row r="6593" spans="6:9" x14ac:dyDescent="0.3">
      <c r="F6593" s="2">
        <v>6588</v>
      </c>
      <c r="G6593" s="12">
        <f ca="1"/>
        <v>63.545761708214201</v>
      </c>
      <c r="H6593" s="12">
        <v>0.65874999999999995</v>
      </c>
      <c r="I6593" s="12">
        <v>63.418974596641618</v>
      </c>
    </row>
    <row r="6594" spans="6:9" x14ac:dyDescent="0.3">
      <c r="F6594" s="2">
        <v>6589</v>
      </c>
      <c r="G6594" s="12">
        <f ca="1"/>
        <v>63.54626787997428</v>
      </c>
      <c r="H6594" s="12">
        <v>0.65885000000000005</v>
      </c>
      <c r="I6594" s="12">
        <v>63.422063175675667</v>
      </c>
    </row>
    <row r="6595" spans="6:9" x14ac:dyDescent="0.3">
      <c r="F6595" s="2">
        <v>6590</v>
      </c>
      <c r="G6595" s="12">
        <f ca="1"/>
        <v>63.547701621907635</v>
      </c>
      <c r="H6595" s="12">
        <v>0.65895000000000004</v>
      </c>
      <c r="I6595" s="12">
        <v>63.425152483602098</v>
      </c>
    </row>
    <row r="6596" spans="6:9" x14ac:dyDescent="0.3">
      <c r="F6596" s="2">
        <v>6591</v>
      </c>
      <c r="G6596" s="12">
        <f ca="1"/>
        <v>63.548307065025803</v>
      </c>
      <c r="H6596" s="12">
        <v>0.65905000000000002</v>
      </c>
      <c r="I6596" s="12">
        <v>63.428242520941566</v>
      </c>
    </row>
    <row r="6597" spans="6:9" x14ac:dyDescent="0.3">
      <c r="F6597" s="2">
        <v>6592</v>
      </c>
      <c r="G6597" s="12">
        <f ca="1"/>
        <v>63.550716556434175</v>
      </c>
      <c r="H6597" s="12">
        <v>0.65915000000000001</v>
      </c>
      <c r="I6597" s="12">
        <v>63.431333288215171</v>
      </c>
    </row>
    <row r="6598" spans="6:9" x14ac:dyDescent="0.3">
      <c r="F6598" s="2">
        <v>6593</v>
      </c>
      <c r="G6598" s="12">
        <f ca="1"/>
        <v>63.551130901033225</v>
      </c>
      <c r="H6598" s="12">
        <v>0.65925</v>
      </c>
      <c r="I6598" s="12">
        <v>63.434424785944465</v>
      </c>
    </row>
    <row r="6599" spans="6:9" x14ac:dyDescent="0.3">
      <c r="F6599" s="2">
        <v>6594</v>
      </c>
      <c r="G6599" s="12">
        <f ca="1"/>
        <v>63.551162860662473</v>
      </c>
      <c r="H6599" s="12">
        <v>0.65934999999999999</v>
      </c>
      <c r="I6599" s="12">
        <v>63.437517014651448</v>
      </c>
    </row>
    <row r="6600" spans="6:9" x14ac:dyDescent="0.3">
      <c r="F6600" s="2">
        <v>6595</v>
      </c>
      <c r="G6600" s="12">
        <f ca="1"/>
        <v>63.551856383491575</v>
      </c>
      <c r="H6600" s="12">
        <v>0.65944999999999998</v>
      </c>
      <c r="I6600" s="12">
        <v>63.44060997485856</v>
      </c>
    </row>
    <row r="6601" spans="6:9" x14ac:dyDescent="0.3">
      <c r="F6601" s="2">
        <v>6596</v>
      </c>
      <c r="G6601" s="12">
        <f ca="1"/>
        <v>63.559492544168883</v>
      </c>
      <c r="H6601" s="12">
        <v>0.65954999999999997</v>
      </c>
      <c r="I6601" s="12">
        <v>63.443703667088727</v>
      </c>
    </row>
    <row r="6602" spans="6:9" x14ac:dyDescent="0.3">
      <c r="F6602" s="2">
        <v>6597</v>
      </c>
      <c r="G6602" s="12">
        <f ca="1"/>
        <v>63.5607120516649</v>
      </c>
      <c r="H6602" s="12">
        <v>0.65964999999999996</v>
      </c>
      <c r="I6602" s="12">
        <v>63.44679809186524</v>
      </c>
    </row>
    <row r="6603" spans="6:9" x14ac:dyDescent="0.3">
      <c r="F6603" s="2">
        <v>6598</v>
      </c>
      <c r="G6603" s="12">
        <f ca="1"/>
        <v>63.561096103990153</v>
      </c>
      <c r="H6603" s="12">
        <v>0.65974999999999995</v>
      </c>
      <c r="I6603" s="12">
        <v>63.449893249711941</v>
      </c>
    </row>
    <row r="6604" spans="6:9" x14ac:dyDescent="0.3">
      <c r="F6604" s="2">
        <v>6599</v>
      </c>
      <c r="G6604" s="12">
        <f ca="1"/>
        <v>63.568564557261851</v>
      </c>
      <c r="H6604" s="12">
        <v>0.65985000000000005</v>
      </c>
      <c r="I6604" s="12">
        <v>63.452989141153061</v>
      </c>
    </row>
    <row r="6605" spans="6:9" x14ac:dyDescent="0.3">
      <c r="F6605" s="2">
        <v>6600</v>
      </c>
      <c r="G6605" s="12">
        <f ca="1"/>
        <v>63.574416407034448</v>
      </c>
      <c r="H6605" s="12">
        <v>0.65995000000000004</v>
      </c>
      <c r="I6605" s="12">
        <v>63.456085766713279</v>
      </c>
    </row>
    <row r="6606" spans="6:9" x14ac:dyDescent="0.3">
      <c r="F6606" s="2">
        <v>6601</v>
      </c>
      <c r="G6606" s="12">
        <f ca="1"/>
        <v>63.575853108944024</v>
      </c>
      <c r="H6606" s="12">
        <v>0.66005000000000003</v>
      </c>
      <c r="I6606" s="12">
        <v>63.459183126917772</v>
      </c>
    </row>
    <row r="6607" spans="6:9" x14ac:dyDescent="0.3">
      <c r="F6607" s="2">
        <v>6602</v>
      </c>
      <c r="G6607" s="12">
        <f ca="1"/>
        <v>63.577784566264015</v>
      </c>
      <c r="H6607" s="12">
        <v>0.66015000000000001</v>
      </c>
      <c r="I6607" s="12">
        <v>63.462281222292141</v>
      </c>
    </row>
    <row r="6608" spans="6:9" x14ac:dyDescent="0.3">
      <c r="F6608" s="2">
        <v>6603</v>
      </c>
      <c r="G6608" s="12">
        <f ca="1"/>
        <v>63.581117522684337</v>
      </c>
      <c r="H6608" s="12">
        <v>0.66025</v>
      </c>
      <c r="I6608" s="12">
        <v>63.465380053362416</v>
      </c>
    </row>
    <row r="6609" spans="6:9" x14ac:dyDescent="0.3">
      <c r="F6609" s="2">
        <v>6604</v>
      </c>
      <c r="G6609" s="12">
        <f ca="1"/>
        <v>63.584617335728353</v>
      </c>
      <c r="H6609" s="12">
        <v>0.66034999999999999</v>
      </c>
      <c r="I6609" s="12">
        <v>63.468479620655124</v>
      </c>
    </row>
    <row r="6610" spans="6:9" x14ac:dyDescent="0.3">
      <c r="F6610" s="2">
        <v>6605</v>
      </c>
      <c r="G6610" s="12">
        <f ca="1"/>
        <v>63.585562140374343</v>
      </c>
      <c r="H6610" s="12">
        <v>0.66044999999999998</v>
      </c>
      <c r="I6610" s="12">
        <v>63.471579924697231</v>
      </c>
    </row>
    <row r="6611" spans="6:9" x14ac:dyDescent="0.3">
      <c r="F6611" s="2">
        <v>6606</v>
      </c>
      <c r="G6611" s="12">
        <f ca="1"/>
        <v>63.587495592927482</v>
      </c>
      <c r="H6611" s="12">
        <v>0.66054999999999997</v>
      </c>
      <c r="I6611" s="12">
        <v>63.474680966016159</v>
      </c>
    </row>
    <row r="6612" spans="6:9" x14ac:dyDescent="0.3">
      <c r="F6612" s="2">
        <v>6607</v>
      </c>
      <c r="G6612" s="12">
        <f ca="1"/>
        <v>63.589464985600941</v>
      </c>
      <c r="H6612" s="12">
        <v>0.66064999999999996</v>
      </c>
      <c r="I6612" s="12">
        <v>63.477782745139756</v>
      </c>
    </row>
    <row r="6613" spans="6:9" x14ac:dyDescent="0.3">
      <c r="F6613" s="2">
        <v>6608</v>
      </c>
      <c r="G6613" s="12">
        <f ca="1"/>
        <v>63.59162708382344</v>
      </c>
      <c r="H6613" s="12">
        <v>0.66074999999999995</v>
      </c>
      <c r="I6613" s="12">
        <v>63.480885262596374</v>
      </c>
    </row>
    <row r="6614" spans="6:9" x14ac:dyDescent="0.3">
      <c r="F6614" s="2">
        <v>6609</v>
      </c>
      <c r="G6614" s="12">
        <f ca="1"/>
        <v>63.595204747810897</v>
      </c>
      <c r="H6614" s="12">
        <v>0.66085000000000005</v>
      </c>
      <c r="I6614" s="12">
        <v>63.483988518914778</v>
      </c>
    </row>
    <row r="6615" spans="6:9" x14ac:dyDescent="0.3">
      <c r="F6615" s="2">
        <v>6610</v>
      </c>
      <c r="G6615" s="12">
        <f ca="1"/>
        <v>63.595624912873291</v>
      </c>
      <c r="H6615" s="12">
        <v>0.66095000000000004</v>
      </c>
      <c r="I6615" s="12">
        <v>63.487092514624244</v>
      </c>
    </row>
    <row r="6616" spans="6:9" x14ac:dyDescent="0.3">
      <c r="F6616" s="2">
        <v>6611</v>
      </c>
      <c r="G6616" s="12">
        <f ca="1"/>
        <v>63.601823926284005</v>
      </c>
      <c r="H6616" s="12">
        <v>0.66105000000000003</v>
      </c>
      <c r="I6616" s="12">
        <v>63.490197250254433</v>
      </c>
    </row>
    <row r="6617" spans="6:9" x14ac:dyDescent="0.3">
      <c r="F6617" s="2">
        <v>6612</v>
      </c>
      <c r="G6617" s="12">
        <f ca="1"/>
        <v>63.606371406044829</v>
      </c>
      <c r="H6617" s="12">
        <v>0.66115000000000002</v>
      </c>
      <c r="I6617" s="12">
        <v>63.493302726335529</v>
      </c>
    </row>
    <row r="6618" spans="6:9" x14ac:dyDescent="0.3">
      <c r="F6618" s="2">
        <v>6613</v>
      </c>
      <c r="G6618" s="12">
        <f ca="1"/>
        <v>63.606560609976285</v>
      </c>
      <c r="H6618" s="12">
        <v>0.66125</v>
      </c>
      <c r="I6618" s="12">
        <v>63.496408943398151</v>
      </c>
    </row>
    <row r="6619" spans="6:9" x14ac:dyDescent="0.3">
      <c r="F6619" s="2">
        <v>6614</v>
      </c>
      <c r="G6619" s="12">
        <f ca="1"/>
        <v>63.60841907925149</v>
      </c>
      <c r="H6619" s="12">
        <v>0.66134999999999999</v>
      </c>
      <c r="I6619" s="12">
        <v>63.499515901973346</v>
      </c>
    </row>
    <row r="6620" spans="6:9" x14ac:dyDescent="0.3">
      <c r="F6620" s="2">
        <v>6615</v>
      </c>
      <c r="G6620" s="12">
        <f ca="1"/>
        <v>63.612037835555135</v>
      </c>
      <c r="H6620" s="12">
        <v>0.66144999999999998</v>
      </c>
      <c r="I6620" s="12">
        <v>63.502623602592664</v>
      </c>
    </row>
    <row r="6621" spans="6:9" x14ac:dyDescent="0.3">
      <c r="F6621" s="2">
        <v>6616</v>
      </c>
      <c r="G6621" s="12">
        <f ca="1"/>
        <v>63.61309807139741</v>
      </c>
      <c r="H6621" s="12">
        <v>0.66154999999999997</v>
      </c>
      <c r="I6621" s="12">
        <v>63.505732045788136</v>
      </c>
    </row>
    <row r="6622" spans="6:9" x14ac:dyDescent="0.3">
      <c r="F6622" s="2">
        <v>6617</v>
      </c>
      <c r="G6622" s="12">
        <f ca="1"/>
        <v>63.615583555497565</v>
      </c>
      <c r="H6622" s="12">
        <v>0.66164999999999996</v>
      </c>
      <c r="I6622" s="12">
        <v>63.508841232092152</v>
      </c>
    </row>
    <row r="6623" spans="6:9" x14ac:dyDescent="0.3">
      <c r="F6623" s="2">
        <v>6618</v>
      </c>
      <c r="G6623" s="12">
        <f ca="1"/>
        <v>63.619734435510253</v>
      </c>
      <c r="H6623" s="12">
        <v>0.66174999999999995</v>
      </c>
      <c r="I6623" s="12">
        <v>63.511951162037697</v>
      </c>
    </row>
    <row r="6624" spans="6:9" x14ac:dyDescent="0.3">
      <c r="F6624" s="2">
        <v>6619</v>
      </c>
      <c r="G6624" s="12">
        <f ca="1"/>
        <v>63.622055403660546</v>
      </c>
      <c r="H6624" s="12">
        <v>0.66185000000000005</v>
      </c>
      <c r="I6624" s="12">
        <v>63.515061836158118</v>
      </c>
    </row>
    <row r="6625" spans="6:9" x14ac:dyDescent="0.3">
      <c r="F6625" s="2">
        <v>6620</v>
      </c>
      <c r="G6625" s="12">
        <f ca="1"/>
        <v>63.625651882341771</v>
      </c>
      <c r="H6625" s="12">
        <v>0.66195000000000004</v>
      </c>
      <c r="I6625" s="12">
        <v>63.518173254987254</v>
      </c>
    </row>
    <row r="6626" spans="6:9" x14ac:dyDescent="0.3">
      <c r="F6626" s="2">
        <v>6621</v>
      </c>
      <c r="G6626" s="12">
        <f ca="1"/>
        <v>63.629774549990316</v>
      </c>
      <c r="H6626" s="12">
        <v>0.66205000000000003</v>
      </c>
      <c r="I6626" s="12">
        <v>63.521285419059424</v>
      </c>
    </row>
    <row r="6627" spans="6:9" x14ac:dyDescent="0.3">
      <c r="F6627" s="2">
        <v>6622</v>
      </c>
      <c r="G6627" s="12">
        <f ca="1"/>
        <v>63.630517640905438</v>
      </c>
      <c r="H6627" s="12">
        <v>0.66215000000000002</v>
      </c>
      <c r="I6627" s="12">
        <v>63.524398328909413</v>
      </c>
    </row>
    <row r="6628" spans="6:9" x14ac:dyDescent="0.3">
      <c r="F6628" s="2">
        <v>6623</v>
      </c>
      <c r="G6628" s="12">
        <f ca="1"/>
        <v>63.63420437138916</v>
      </c>
      <c r="H6628" s="12">
        <v>0.66225000000000001</v>
      </c>
      <c r="I6628" s="12">
        <v>63.527511985072429</v>
      </c>
    </row>
    <row r="6629" spans="6:9" x14ac:dyDescent="0.3">
      <c r="F6629" s="2">
        <v>6624</v>
      </c>
      <c r="G6629" s="12">
        <f ca="1"/>
        <v>63.636420570921729</v>
      </c>
      <c r="H6629" s="12">
        <v>0.66234999999999999</v>
      </c>
      <c r="I6629" s="12">
        <v>63.530626388084187</v>
      </c>
    </row>
    <row r="6630" spans="6:9" x14ac:dyDescent="0.3">
      <c r="F6630" s="2">
        <v>6625</v>
      </c>
      <c r="G6630" s="12">
        <f ca="1"/>
        <v>63.639774039056419</v>
      </c>
      <c r="H6630" s="12">
        <v>0.66244999999999998</v>
      </c>
      <c r="I6630" s="12">
        <v>63.533741538480861</v>
      </c>
    </row>
    <row r="6631" spans="6:9" x14ac:dyDescent="0.3">
      <c r="F6631" s="2">
        <v>6626</v>
      </c>
      <c r="G6631" s="12">
        <f ca="1"/>
        <v>63.641584049315092</v>
      </c>
      <c r="H6631" s="12">
        <v>0.66254999999999997</v>
      </c>
      <c r="I6631" s="12">
        <v>63.536857436799053</v>
      </c>
    </row>
    <row r="6632" spans="6:9" x14ac:dyDescent="0.3">
      <c r="F6632" s="2">
        <v>6627</v>
      </c>
      <c r="G6632" s="12">
        <f ca="1"/>
        <v>63.642608590548889</v>
      </c>
      <c r="H6632" s="12">
        <v>0.66264999999999996</v>
      </c>
      <c r="I6632" s="12">
        <v>63.539974083575913</v>
      </c>
    </row>
    <row r="6633" spans="6:9" x14ac:dyDescent="0.3">
      <c r="F6633" s="2">
        <v>6628</v>
      </c>
      <c r="G6633" s="12">
        <f ca="1"/>
        <v>63.648448994078301</v>
      </c>
      <c r="H6633" s="12">
        <v>0.66274999999999995</v>
      </c>
      <c r="I6633" s="12">
        <v>63.543091479348959</v>
      </c>
    </row>
    <row r="6634" spans="6:9" x14ac:dyDescent="0.3">
      <c r="F6634" s="2">
        <v>6629</v>
      </c>
      <c r="G6634" s="12">
        <f ca="1"/>
        <v>63.648688234984107</v>
      </c>
      <c r="H6634" s="12">
        <v>0.66285000000000005</v>
      </c>
      <c r="I6634" s="12">
        <v>63.546209624656271</v>
      </c>
    </row>
    <row r="6635" spans="6:9" x14ac:dyDescent="0.3">
      <c r="F6635" s="2">
        <v>6630</v>
      </c>
      <c r="G6635" s="12">
        <f ca="1"/>
        <v>63.64903988007282</v>
      </c>
      <c r="H6635" s="12">
        <v>0.66295000000000004</v>
      </c>
      <c r="I6635" s="12">
        <v>63.549328520036319</v>
      </c>
    </row>
    <row r="6636" spans="6:9" x14ac:dyDescent="0.3">
      <c r="F6636" s="2">
        <v>6631</v>
      </c>
      <c r="G6636" s="12">
        <f ca="1"/>
        <v>63.652277985568851</v>
      </c>
      <c r="H6636" s="12">
        <v>0.66305000000000003</v>
      </c>
      <c r="I6636" s="12">
        <v>63.552448166028071</v>
      </c>
    </row>
    <row r="6637" spans="6:9" x14ac:dyDescent="0.3">
      <c r="F6637" s="2">
        <v>6632</v>
      </c>
      <c r="G6637" s="12">
        <f ca="1"/>
        <v>63.65285399517672</v>
      </c>
      <c r="H6637" s="12">
        <v>0.66315000000000002</v>
      </c>
      <c r="I6637" s="12">
        <v>63.555568563170993</v>
      </c>
    </row>
    <row r="6638" spans="6:9" x14ac:dyDescent="0.3">
      <c r="F6638" s="2">
        <v>6633</v>
      </c>
      <c r="G6638" s="12">
        <f ca="1"/>
        <v>63.658832670691126</v>
      </c>
      <c r="H6638" s="12">
        <v>0.66325000000000001</v>
      </c>
      <c r="I6638" s="12">
        <v>63.558689712004991</v>
      </c>
    </row>
    <row r="6639" spans="6:9" x14ac:dyDescent="0.3">
      <c r="F6639" s="2">
        <v>6634</v>
      </c>
      <c r="G6639" s="12">
        <f ca="1"/>
        <v>63.668895186156718</v>
      </c>
      <c r="H6639" s="12">
        <v>0.66335</v>
      </c>
      <c r="I6639" s="12">
        <v>63.561811613070454</v>
      </c>
    </row>
    <row r="6640" spans="6:9" x14ac:dyDescent="0.3">
      <c r="F6640" s="2">
        <v>6635</v>
      </c>
      <c r="G6640" s="12">
        <f ca="1"/>
        <v>63.676285440013324</v>
      </c>
      <c r="H6640" s="12">
        <v>0.66344999999999998</v>
      </c>
      <c r="I6640" s="12">
        <v>63.564934266908224</v>
      </c>
    </row>
    <row r="6641" spans="6:9" x14ac:dyDescent="0.3">
      <c r="F6641" s="2">
        <v>6636</v>
      </c>
      <c r="G6641" s="12">
        <f ca="1"/>
        <v>63.689792744410347</v>
      </c>
      <c r="H6641" s="12">
        <v>0.66354999999999997</v>
      </c>
      <c r="I6641" s="12">
        <v>63.568057674059652</v>
      </c>
    </row>
    <row r="6642" spans="6:9" x14ac:dyDescent="0.3">
      <c r="F6642" s="2">
        <v>6637</v>
      </c>
      <c r="G6642" s="12">
        <f ca="1"/>
        <v>63.692978770868216</v>
      </c>
      <c r="H6642" s="12">
        <v>0.66364999999999996</v>
      </c>
      <c r="I6642" s="12">
        <v>63.571181835066504</v>
      </c>
    </row>
    <row r="6643" spans="6:9" x14ac:dyDescent="0.3">
      <c r="F6643" s="2">
        <v>6638</v>
      </c>
      <c r="G6643" s="12">
        <f ca="1"/>
        <v>63.693900537135903</v>
      </c>
      <c r="H6643" s="12">
        <v>0.66374999999999995</v>
      </c>
      <c r="I6643" s="12">
        <v>63.574306750471102</v>
      </c>
    </row>
    <row r="6644" spans="6:9" x14ac:dyDescent="0.3">
      <c r="F6644" s="2">
        <v>6639</v>
      </c>
      <c r="G6644" s="12">
        <f ca="1"/>
        <v>63.695586287889824</v>
      </c>
      <c r="H6644" s="12">
        <v>0.66385000000000005</v>
      </c>
      <c r="I6644" s="12">
        <v>63.577432420816137</v>
      </c>
    </row>
    <row r="6645" spans="6:9" x14ac:dyDescent="0.3">
      <c r="F6645" s="2">
        <v>6640</v>
      </c>
      <c r="G6645" s="12">
        <f ca="1"/>
        <v>63.698852618062652</v>
      </c>
      <c r="H6645" s="12">
        <v>0.66395000000000004</v>
      </c>
      <c r="I6645" s="12">
        <v>63.580558846644884</v>
      </c>
    </row>
    <row r="6646" spans="6:9" x14ac:dyDescent="0.3">
      <c r="F6646" s="2">
        <v>6641</v>
      </c>
      <c r="G6646" s="12">
        <f ca="1"/>
        <v>63.706498510787156</v>
      </c>
      <c r="H6646" s="12">
        <v>0.66405000000000003</v>
      </c>
      <c r="I6646" s="12">
        <v>63.583686028500999</v>
      </c>
    </row>
    <row r="6647" spans="6:9" x14ac:dyDescent="0.3">
      <c r="F6647" s="2">
        <v>6642</v>
      </c>
      <c r="G6647" s="12">
        <f ca="1"/>
        <v>63.707887928041139</v>
      </c>
      <c r="H6647" s="12">
        <v>0.66415000000000002</v>
      </c>
      <c r="I6647" s="12">
        <v>63.586813966928666</v>
      </c>
    </row>
    <row r="6648" spans="6:9" x14ac:dyDescent="0.3">
      <c r="F6648" s="2">
        <v>6643</v>
      </c>
      <c r="G6648" s="12">
        <f ca="1"/>
        <v>63.71521266902662</v>
      </c>
      <c r="H6648" s="12">
        <v>0.66425000000000001</v>
      </c>
      <c r="I6648" s="12">
        <v>63.589942662472566</v>
      </c>
    </row>
    <row r="6649" spans="6:9" x14ac:dyDescent="0.3">
      <c r="F6649" s="2">
        <v>6644</v>
      </c>
      <c r="G6649" s="12">
        <f ca="1"/>
        <v>63.720040601058727</v>
      </c>
      <c r="H6649" s="12">
        <v>0.66435</v>
      </c>
      <c r="I6649" s="12">
        <v>63.593072115677799</v>
      </c>
    </row>
    <row r="6650" spans="6:9" x14ac:dyDescent="0.3">
      <c r="F6650" s="2">
        <v>6645</v>
      </c>
      <c r="G6650" s="12">
        <f ca="1"/>
        <v>63.72009277125953</v>
      </c>
      <c r="H6650" s="12">
        <v>0.66444999999999999</v>
      </c>
      <c r="I6650" s="12">
        <v>63.596202327089948</v>
      </c>
    </row>
    <row r="6651" spans="6:9" x14ac:dyDescent="0.3">
      <c r="F6651" s="2">
        <v>6646</v>
      </c>
      <c r="G6651" s="12">
        <f ca="1"/>
        <v>63.720820601108841</v>
      </c>
      <c r="H6651" s="12">
        <v>0.66454999999999997</v>
      </c>
      <c r="I6651" s="12">
        <v>63.599333297255122</v>
      </c>
    </row>
    <row r="6652" spans="6:9" x14ac:dyDescent="0.3">
      <c r="F6652" s="2">
        <v>6647</v>
      </c>
      <c r="G6652" s="12">
        <f ca="1"/>
        <v>63.721432238924201</v>
      </c>
      <c r="H6652" s="12">
        <v>0.66464999999999996</v>
      </c>
      <c r="I6652" s="12">
        <v>63.602465026719898</v>
      </c>
    </row>
    <row r="6653" spans="6:9" x14ac:dyDescent="0.3">
      <c r="F6653" s="2">
        <v>6648</v>
      </c>
      <c r="G6653" s="12">
        <f ca="1"/>
        <v>63.723678879059356</v>
      </c>
      <c r="H6653" s="12">
        <v>0.66474999999999995</v>
      </c>
      <c r="I6653" s="12">
        <v>63.605597516031288</v>
      </c>
    </row>
    <row r="6654" spans="6:9" x14ac:dyDescent="0.3">
      <c r="F6654" s="2">
        <v>6649</v>
      </c>
      <c r="G6654" s="12">
        <f ca="1"/>
        <v>63.729132515376222</v>
      </c>
      <c r="H6654" s="12">
        <v>0.66485000000000005</v>
      </c>
      <c r="I6654" s="12">
        <v>63.60873076573683</v>
      </c>
    </row>
    <row r="6655" spans="6:9" x14ac:dyDescent="0.3">
      <c r="F6655" s="2">
        <v>6650</v>
      </c>
      <c r="G6655" s="12">
        <f ca="1"/>
        <v>63.729920049214371</v>
      </c>
      <c r="H6655" s="12">
        <v>0.66495000000000004</v>
      </c>
      <c r="I6655" s="12">
        <v>63.611864776384508</v>
      </c>
    </row>
    <row r="6656" spans="6:9" x14ac:dyDescent="0.3">
      <c r="F6656" s="2">
        <v>6651</v>
      </c>
      <c r="G6656" s="12">
        <f ca="1"/>
        <v>63.732609013905098</v>
      </c>
      <c r="H6656" s="12">
        <v>0.66505000000000003</v>
      </c>
      <c r="I6656" s="12">
        <v>63.614999548522832</v>
      </c>
    </row>
    <row r="6657" spans="6:9" x14ac:dyDescent="0.3">
      <c r="F6657" s="2">
        <v>6652</v>
      </c>
      <c r="G6657" s="12">
        <f ca="1"/>
        <v>63.733042945622167</v>
      </c>
      <c r="H6657" s="12">
        <v>0.66515000000000002</v>
      </c>
      <c r="I6657" s="12">
        <v>63.618135082700725</v>
      </c>
    </row>
    <row r="6658" spans="6:9" x14ac:dyDescent="0.3">
      <c r="F6658" s="2">
        <v>6653</v>
      </c>
      <c r="G6658" s="12">
        <f ca="1"/>
        <v>63.734372825698863</v>
      </c>
      <c r="H6658" s="12">
        <v>0.66525000000000001</v>
      </c>
      <c r="I6658" s="12">
        <v>63.621271379467657</v>
      </c>
    </row>
    <row r="6659" spans="6:9" x14ac:dyDescent="0.3">
      <c r="F6659" s="2">
        <v>6654</v>
      </c>
      <c r="G6659" s="12">
        <f ca="1"/>
        <v>63.738083161397952</v>
      </c>
      <c r="H6659" s="12">
        <v>0.66535</v>
      </c>
      <c r="I6659" s="12">
        <v>63.62440843937356</v>
      </c>
    </row>
    <row r="6660" spans="6:9" x14ac:dyDescent="0.3">
      <c r="F6660" s="2">
        <v>6655</v>
      </c>
      <c r="G6660" s="12">
        <f ca="1"/>
        <v>63.741214661798175</v>
      </c>
      <c r="H6660" s="12">
        <v>0.66544999999999999</v>
      </c>
      <c r="I6660" s="12">
        <v>63.627546262968849</v>
      </c>
    </row>
    <row r="6661" spans="6:9" x14ac:dyDescent="0.3">
      <c r="F6661" s="2">
        <v>6656</v>
      </c>
      <c r="G6661" s="12">
        <f ca="1"/>
        <v>63.743171606122232</v>
      </c>
      <c r="H6661" s="12">
        <v>0.66554999999999997</v>
      </c>
      <c r="I6661" s="12">
        <v>63.630684850804421</v>
      </c>
    </row>
    <row r="6662" spans="6:9" x14ac:dyDescent="0.3">
      <c r="F6662" s="2">
        <v>6657</v>
      </c>
      <c r="G6662" s="12">
        <f ca="1"/>
        <v>63.745253998736636</v>
      </c>
      <c r="H6662" s="12">
        <v>0.66564999999999996</v>
      </c>
      <c r="I6662" s="12">
        <v>63.633824203431629</v>
      </c>
    </row>
    <row r="6663" spans="6:9" x14ac:dyDescent="0.3">
      <c r="F6663" s="2">
        <v>6658</v>
      </c>
      <c r="G6663" s="12">
        <f ca="1"/>
        <v>63.745812108822939</v>
      </c>
      <c r="H6663" s="12">
        <v>0.66574999999999995</v>
      </c>
      <c r="I6663" s="12">
        <v>63.636964321402381</v>
      </c>
    </row>
    <row r="6664" spans="6:9" x14ac:dyDescent="0.3">
      <c r="F6664" s="2">
        <v>6659</v>
      </c>
      <c r="G6664" s="12">
        <f ca="1"/>
        <v>63.747567696148444</v>
      </c>
      <c r="H6664" s="12">
        <v>0.66585000000000005</v>
      </c>
      <c r="I6664" s="12">
        <v>63.640105205269002</v>
      </c>
    </row>
    <row r="6665" spans="6:9" x14ac:dyDescent="0.3">
      <c r="F6665" s="2">
        <v>6660</v>
      </c>
      <c r="G6665" s="12">
        <f ca="1"/>
        <v>63.750984340925676</v>
      </c>
      <c r="H6665" s="12">
        <v>0.66595000000000004</v>
      </c>
      <c r="I6665" s="12">
        <v>63.643246855584358</v>
      </c>
    </row>
    <row r="6666" spans="6:9" x14ac:dyDescent="0.3">
      <c r="F6666" s="2">
        <v>6661</v>
      </c>
      <c r="G6666" s="12">
        <f ca="1"/>
        <v>63.755643943329545</v>
      </c>
      <c r="H6666" s="12">
        <v>0.66605000000000003</v>
      </c>
      <c r="I6666" s="12">
        <v>63.646389272901757</v>
      </c>
    </row>
    <row r="6667" spans="6:9" x14ac:dyDescent="0.3">
      <c r="F6667" s="2">
        <v>6662</v>
      </c>
      <c r="G6667" s="12">
        <f ca="1"/>
        <v>63.771681161034977</v>
      </c>
      <c r="H6667" s="12">
        <v>0.66615000000000002</v>
      </c>
      <c r="I6667" s="12">
        <v>63.649532457775017</v>
      </c>
    </row>
    <row r="6668" spans="6:9" x14ac:dyDescent="0.3">
      <c r="F6668" s="2">
        <v>6663</v>
      </c>
      <c r="G6668" s="12">
        <f ca="1"/>
        <v>63.772644464973382</v>
      </c>
      <c r="H6668" s="12">
        <v>0.66625000000000001</v>
      </c>
      <c r="I6668" s="12">
        <v>63.652676410758424</v>
      </c>
    </row>
    <row r="6669" spans="6:9" x14ac:dyDescent="0.3">
      <c r="F6669" s="2">
        <v>6664</v>
      </c>
      <c r="G6669" s="12">
        <f ca="1"/>
        <v>63.773172574289013</v>
      </c>
      <c r="H6669" s="12">
        <v>0.66635</v>
      </c>
      <c r="I6669" s="12">
        <v>63.655821132406821</v>
      </c>
    </row>
    <row r="6670" spans="6:9" x14ac:dyDescent="0.3">
      <c r="F6670" s="2">
        <v>6665</v>
      </c>
      <c r="G6670" s="12">
        <f ca="1"/>
        <v>63.773492535952492</v>
      </c>
      <c r="H6670" s="12">
        <v>0.66644999999999999</v>
      </c>
      <c r="I6670" s="12">
        <v>63.658966623275447</v>
      </c>
    </row>
    <row r="6671" spans="6:9" x14ac:dyDescent="0.3">
      <c r="F6671" s="2">
        <v>6666</v>
      </c>
      <c r="G6671" s="12">
        <f ca="1"/>
        <v>63.774995608585492</v>
      </c>
      <c r="H6671" s="12">
        <v>0.66654999999999998</v>
      </c>
      <c r="I6671" s="12">
        <v>63.662112883920095</v>
      </c>
    </row>
    <row r="6672" spans="6:9" x14ac:dyDescent="0.3">
      <c r="F6672" s="2">
        <v>6667</v>
      </c>
      <c r="G6672" s="12">
        <f ca="1"/>
        <v>63.776545583599308</v>
      </c>
      <c r="H6672" s="12">
        <v>0.66664999999999996</v>
      </c>
      <c r="I6672" s="12">
        <v>63.665259914897007</v>
      </c>
    </row>
    <row r="6673" spans="6:9" x14ac:dyDescent="0.3">
      <c r="F6673" s="2">
        <v>6668</v>
      </c>
      <c r="G6673" s="12">
        <f ca="1"/>
        <v>63.780512715611756</v>
      </c>
      <c r="H6673" s="12">
        <v>0.66674999999999995</v>
      </c>
      <c r="I6673" s="12">
        <v>63.668407716762978</v>
      </c>
    </row>
    <row r="6674" spans="6:9" x14ac:dyDescent="0.3">
      <c r="F6674" s="2">
        <v>6669</v>
      </c>
      <c r="G6674" s="12">
        <f ca="1"/>
        <v>63.801850493294801</v>
      </c>
      <c r="H6674" s="12">
        <v>0.66685000000000005</v>
      </c>
      <c r="I6674" s="12">
        <v>63.671556290075237</v>
      </c>
    </row>
    <row r="6675" spans="6:9" x14ac:dyDescent="0.3">
      <c r="F6675" s="2">
        <v>6670</v>
      </c>
      <c r="G6675" s="12">
        <f ca="1"/>
        <v>63.805240997865518</v>
      </c>
      <c r="H6675" s="12">
        <v>0.66695000000000004</v>
      </c>
      <c r="I6675" s="12">
        <v>63.67470563539149</v>
      </c>
    </row>
    <row r="6676" spans="6:9" x14ac:dyDescent="0.3">
      <c r="F6676" s="2">
        <v>6671</v>
      </c>
      <c r="G6676" s="12">
        <f ca="1"/>
        <v>63.806093754474944</v>
      </c>
      <c r="H6676" s="12">
        <v>0.66705000000000003</v>
      </c>
      <c r="I6676" s="12">
        <v>63.67785575327003</v>
      </c>
    </row>
    <row r="6677" spans="6:9" x14ac:dyDescent="0.3">
      <c r="F6677" s="2">
        <v>6672</v>
      </c>
      <c r="G6677" s="12">
        <f ca="1"/>
        <v>63.810381800707248</v>
      </c>
      <c r="H6677" s="12">
        <v>0.66715000000000002</v>
      </c>
      <c r="I6677" s="12">
        <v>63.681006644269544</v>
      </c>
    </row>
    <row r="6678" spans="6:9" x14ac:dyDescent="0.3">
      <c r="F6678" s="2">
        <v>6673</v>
      </c>
      <c r="G6678" s="12">
        <f ca="1"/>
        <v>63.812259879917463</v>
      </c>
      <c r="H6678" s="12">
        <v>0.66725000000000001</v>
      </c>
      <c r="I6678" s="12">
        <v>63.684158308949264</v>
      </c>
    </row>
    <row r="6679" spans="6:9" x14ac:dyDescent="0.3">
      <c r="F6679" s="2">
        <v>6674</v>
      </c>
      <c r="G6679" s="12">
        <f ca="1"/>
        <v>63.818839745681245</v>
      </c>
      <c r="H6679" s="12">
        <v>0.66735</v>
      </c>
      <c r="I6679" s="12">
        <v>63.687310747868949</v>
      </c>
    </row>
    <row r="6680" spans="6:9" x14ac:dyDescent="0.3">
      <c r="F6680" s="2">
        <v>6675</v>
      </c>
      <c r="G6680" s="12">
        <f ca="1"/>
        <v>63.828539243451047</v>
      </c>
      <c r="H6680" s="12">
        <v>0.66744999999999999</v>
      </c>
      <c r="I6680" s="12">
        <v>63.690463961588762</v>
      </c>
    </row>
    <row r="6681" spans="6:9" x14ac:dyDescent="0.3">
      <c r="F6681" s="2">
        <v>6676</v>
      </c>
      <c r="G6681" s="12">
        <f ca="1"/>
        <v>63.829802724468941</v>
      </c>
      <c r="H6681" s="12">
        <v>0.66754999999999998</v>
      </c>
      <c r="I6681" s="12">
        <v>63.693617950669413</v>
      </c>
    </row>
    <row r="6682" spans="6:9" x14ac:dyDescent="0.3">
      <c r="F6682" s="2">
        <v>6677</v>
      </c>
      <c r="G6682" s="12">
        <f ca="1"/>
        <v>63.830674346734007</v>
      </c>
      <c r="H6682" s="12">
        <v>0.66764999999999997</v>
      </c>
      <c r="I6682" s="12">
        <v>63.696772715672154</v>
      </c>
    </row>
    <row r="6683" spans="6:9" x14ac:dyDescent="0.3">
      <c r="F6683" s="2">
        <v>6678</v>
      </c>
      <c r="G6683" s="12">
        <f ca="1"/>
        <v>63.839562177916712</v>
      </c>
      <c r="H6683" s="12">
        <v>0.66774999999999995</v>
      </c>
      <c r="I6683" s="12">
        <v>63.699928257158668</v>
      </c>
    </row>
    <row r="6684" spans="6:9" x14ac:dyDescent="0.3">
      <c r="F6684" s="2">
        <v>6679</v>
      </c>
      <c r="G6684" s="12">
        <f ca="1"/>
        <v>63.841799637612795</v>
      </c>
      <c r="H6684" s="12">
        <v>0.66785000000000005</v>
      </c>
      <c r="I6684" s="12">
        <v>63.70308457569115</v>
      </c>
    </row>
    <row r="6685" spans="6:9" x14ac:dyDescent="0.3">
      <c r="F6685" s="2">
        <v>6680</v>
      </c>
      <c r="G6685" s="12">
        <f ca="1"/>
        <v>63.84218956708645</v>
      </c>
      <c r="H6685" s="12">
        <v>0.66795000000000004</v>
      </c>
      <c r="I6685" s="12">
        <v>63.706241671832316</v>
      </c>
    </row>
    <row r="6686" spans="6:9" x14ac:dyDescent="0.3">
      <c r="F6686" s="2">
        <v>6681</v>
      </c>
      <c r="G6686" s="12">
        <f ca="1"/>
        <v>63.846217408561458</v>
      </c>
      <c r="H6686" s="12">
        <v>0.66805000000000003</v>
      </c>
      <c r="I6686" s="12">
        <v>63.70939954614537</v>
      </c>
    </row>
    <row r="6687" spans="6:9" x14ac:dyDescent="0.3">
      <c r="F6687" s="2">
        <v>6682</v>
      </c>
      <c r="G6687" s="12">
        <f ca="1"/>
        <v>63.849907152273076</v>
      </c>
      <c r="H6687" s="12">
        <v>0.66815000000000002</v>
      </c>
      <c r="I6687" s="12">
        <v>63.712558199194028</v>
      </c>
    </row>
    <row r="6688" spans="6:9" x14ac:dyDescent="0.3">
      <c r="F6688" s="2">
        <v>6683</v>
      </c>
      <c r="G6688" s="12">
        <f ca="1"/>
        <v>63.85115577651105</v>
      </c>
      <c r="H6688" s="12">
        <v>0.66825000000000001</v>
      </c>
      <c r="I6688" s="12">
        <v>63.715717631542468</v>
      </c>
    </row>
    <row r="6689" spans="6:9" x14ac:dyDescent="0.3">
      <c r="F6689" s="2">
        <v>6684</v>
      </c>
      <c r="G6689" s="12">
        <f ca="1"/>
        <v>63.851611759494233</v>
      </c>
      <c r="H6689" s="12">
        <v>0.66835</v>
      </c>
      <c r="I6689" s="12">
        <v>63.718877843755415</v>
      </c>
    </row>
    <row r="6690" spans="6:9" x14ac:dyDescent="0.3">
      <c r="F6690" s="2">
        <v>6685</v>
      </c>
      <c r="G6690" s="12">
        <f ca="1"/>
        <v>63.852346593651646</v>
      </c>
      <c r="H6690" s="12">
        <v>0.66844999999999999</v>
      </c>
      <c r="I6690" s="12">
        <v>63.722038836398085</v>
      </c>
    </row>
    <row r="6691" spans="6:9" x14ac:dyDescent="0.3">
      <c r="F6691" s="2">
        <v>6686</v>
      </c>
      <c r="G6691" s="12">
        <f ca="1"/>
        <v>63.85844831563913</v>
      </c>
      <c r="H6691" s="12">
        <v>0.66854999999999998</v>
      </c>
      <c r="I6691" s="12">
        <v>63.725200610036183</v>
      </c>
    </row>
    <row r="6692" spans="6:9" x14ac:dyDescent="0.3">
      <c r="F6692" s="2">
        <v>6687</v>
      </c>
      <c r="G6692" s="12">
        <f ca="1"/>
        <v>63.867386045808793</v>
      </c>
      <c r="H6692" s="12">
        <v>0.66864999999999997</v>
      </c>
      <c r="I6692" s="12">
        <v>63.728363165235905</v>
      </c>
    </row>
    <row r="6693" spans="6:9" x14ac:dyDescent="0.3">
      <c r="F6693" s="2">
        <v>6688</v>
      </c>
      <c r="G6693" s="12">
        <f ca="1"/>
        <v>63.869030315335827</v>
      </c>
      <c r="H6693" s="12">
        <v>0.66874999999999996</v>
      </c>
      <c r="I6693" s="12">
        <v>63.731526502564009</v>
      </c>
    </row>
    <row r="6694" spans="6:9" x14ac:dyDescent="0.3">
      <c r="F6694" s="2">
        <v>6689</v>
      </c>
      <c r="G6694" s="12">
        <f ca="1"/>
        <v>63.869602947839567</v>
      </c>
      <c r="H6694" s="12">
        <v>0.66884999999999994</v>
      </c>
      <c r="I6694" s="12">
        <v>63.734690622587699</v>
      </c>
    </row>
    <row r="6695" spans="6:9" x14ac:dyDescent="0.3">
      <c r="F6695" s="2">
        <v>6690</v>
      </c>
      <c r="G6695" s="12">
        <f ca="1"/>
        <v>63.870414138262454</v>
      </c>
      <c r="H6695" s="12">
        <v>0.66895000000000004</v>
      </c>
      <c r="I6695" s="12">
        <v>63.737855525874728</v>
      </c>
    </row>
    <row r="6696" spans="6:9" x14ac:dyDescent="0.3">
      <c r="F6696" s="2">
        <v>6691</v>
      </c>
      <c r="G6696" s="12">
        <f ca="1"/>
        <v>63.875337852950906</v>
      </c>
      <c r="H6696" s="12">
        <v>0.66905000000000003</v>
      </c>
      <c r="I6696" s="12">
        <v>63.74102121299331</v>
      </c>
    </row>
    <row r="6697" spans="6:9" x14ac:dyDescent="0.3">
      <c r="F6697" s="2">
        <v>6692</v>
      </c>
      <c r="G6697" s="12">
        <f ca="1"/>
        <v>63.877275676712976</v>
      </c>
      <c r="H6697" s="12">
        <v>0.66915000000000002</v>
      </c>
      <c r="I6697" s="12">
        <v>63.744187684512198</v>
      </c>
    </row>
    <row r="6698" spans="6:9" x14ac:dyDescent="0.3">
      <c r="F6698" s="2">
        <v>6693</v>
      </c>
      <c r="G6698" s="12">
        <f ca="1"/>
        <v>63.878155597224406</v>
      </c>
      <c r="H6698" s="12">
        <v>0.66925000000000001</v>
      </c>
      <c r="I6698" s="12">
        <v>63.747354941000637</v>
      </c>
    </row>
    <row r="6699" spans="6:9" x14ac:dyDescent="0.3">
      <c r="F6699" s="2">
        <v>6694</v>
      </c>
      <c r="G6699" s="12">
        <f ca="1"/>
        <v>63.878391869978991</v>
      </c>
      <c r="H6699" s="12">
        <v>0.66935</v>
      </c>
      <c r="I6699" s="12">
        <v>63.750522983028404</v>
      </c>
    </row>
    <row r="6700" spans="6:9" x14ac:dyDescent="0.3">
      <c r="F6700" s="2">
        <v>6695</v>
      </c>
      <c r="G6700" s="12">
        <f ca="1"/>
        <v>63.878549393271065</v>
      </c>
      <c r="H6700" s="12">
        <v>0.66944999999999999</v>
      </c>
      <c r="I6700" s="12">
        <v>63.753691811165723</v>
      </c>
    </row>
    <row r="6701" spans="6:9" x14ac:dyDescent="0.3">
      <c r="F6701" s="2">
        <v>6696</v>
      </c>
      <c r="G6701" s="12">
        <f ca="1"/>
        <v>63.88149287620606</v>
      </c>
      <c r="H6701" s="12">
        <v>0.66954999999999998</v>
      </c>
      <c r="I6701" s="12">
        <v>63.756861425983438</v>
      </c>
    </row>
    <row r="6702" spans="6:9" x14ac:dyDescent="0.3">
      <c r="F6702" s="2">
        <v>6697</v>
      </c>
      <c r="G6702" s="12">
        <f ca="1"/>
        <v>63.882849293476831</v>
      </c>
      <c r="H6702" s="12">
        <v>0.66964999999999997</v>
      </c>
      <c r="I6702" s="12">
        <v>63.760031828052796</v>
      </c>
    </row>
    <row r="6703" spans="6:9" x14ac:dyDescent="0.3">
      <c r="F6703" s="2">
        <v>6698</v>
      </c>
      <c r="G6703" s="12">
        <f ca="1"/>
        <v>63.884136063415461</v>
      </c>
      <c r="H6703" s="12">
        <v>0.66974999999999996</v>
      </c>
      <c r="I6703" s="12">
        <v>63.763203017945614</v>
      </c>
    </row>
    <row r="6704" spans="6:9" x14ac:dyDescent="0.3">
      <c r="F6704" s="2">
        <v>6699</v>
      </c>
      <c r="G6704" s="12">
        <f ca="1"/>
        <v>63.884527569171354</v>
      </c>
      <c r="H6704" s="12">
        <v>0.66984999999999995</v>
      </c>
      <c r="I6704" s="12">
        <v>63.766374996234191</v>
      </c>
    </row>
    <row r="6705" spans="6:9" x14ac:dyDescent="0.3">
      <c r="F6705" s="2">
        <v>6700</v>
      </c>
      <c r="G6705" s="12">
        <f ca="1"/>
        <v>63.885794076684078</v>
      </c>
      <c r="H6705" s="12">
        <v>0.66995000000000005</v>
      </c>
      <c r="I6705" s="12">
        <v>63.769547763491353</v>
      </c>
    </row>
    <row r="6706" spans="6:9" x14ac:dyDescent="0.3">
      <c r="F6706" s="2">
        <v>6701</v>
      </c>
      <c r="G6706" s="12">
        <f ca="1"/>
        <v>63.888304139878386</v>
      </c>
      <c r="H6706" s="12">
        <v>0.67005000000000003</v>
      </c>
      <c r="I6706" s="12">
        <v>63.772721320290451</v>
      </c>
    </row>
    <row r="6707" spans="6:9" x14ac:dyDescent="0.3">
      <c r="F6707" s="2">
        <v>6702</v>
      </c>
      <c r="G6707" s="12">
        <f ca="1"/>
        <v>63.889134777056647</v>
      </c>
      <c r="H6707" s="12">
        <v>0.67015000000000002</v>
      </c>
      <c r="I6707" s="12">
        <v>63.775895667205297</v>
      </c>
    </row>
    <row r="6708" spans="6:9" x14ac:dyDescent="0.3">
      <c r="F6708" s="2">
        <v>6703</v>
      </c>
      <c r="G6708" s="12">
        <f ca="1"/>
        <v>63.893201979961859</v>
      </c>
      <c r="H6708" s="12">
        <v>0.67025000000000001</v>
      </c>
      <c r="I6708" s="12">
        <v>63.779070804810289</v>
      </c>
    </row>
    <row r="6709" spans="6:9" x14ac:dyDescent="0.3">
      <c r="F6709" s="2">
        <v>6704</v>
      </c>
      <c r="G6709" s="12">
        <f ca="1"/>
        <v>63.899513712345126</v>
      </c>
      <c r="H6709" s="12">
        <v>0.67035</v>
      </c>
      <c r="I6709" s="12">
        <v>63.782246733680303</v>
      </c>
    </row>
    <row r="6710" spans="6:9" x14ac:dyDescent="0.3">
      <c r="F6710" s="2">
        <v>6705</v>
      </c>
      <c r="G6710" s="12">
        <f ca="1"/>
        <v>63.90050226658628</v>
      </c>
      <c r="H6710" s="12">
        <v>0.67044999999999999</v>
      </c>
      <c r="I6710" s="12">
        <v>63.78542345439071</v>
      </c>
    </row>
    <row r="6711" spans="6:9" x14ac:dyDescent="0.3">
      <c r="F6711" s="2">
        <v>6706</v>
      </c>
      <c r="G6711" s="12">
        <f ca="1"/>
        <v>63.902851952081633</v>
      </c>
      <c r="H6711" s="12">
        <v>0.67054999999999998</v>
      </c>
      <c r="I6711" s="12">
        <v>63.788600967517425</v>
      </c>
    </row>
    <row r="6712" spans="6:9" x14ac:dyDescent="0.3">
      <c r="F6712" s="2">
        <v>6707</v>
      </c>
      <c r="G6712" s="12">
        <f ca="1"/>
        <v>63.904130459657637</v>
      </c>
      <c r="H6712" s="12">
        <v>0.67064999999999997</v>
      </c>
      <c r="I6712" s="12">
        <v>63.791779273636898</v>
      </c>
    </row>
    <row r="6713" spans="6:9" x14ac:dyDescent="0.3">
      <c r="F6713" s="2">
        <v>6708</v>
      </c>
      <c r="G6713" s="12">
        <f ca="1"/>
        <v>63.905681309448212</v>
      </c>
      <c r="H6713" s="12">
        <v>0.67074999999999996</v>
      </c>
      <c r="I6713" s="12">
        <v>63.794958373326025</v>
      </c>
    </row>
    <row r="6714" spans="6:9" x14ac:dyDescent="0.3">
      <c r="F6714" s="2">
        <v>6709</v>
      </c>
      <c r="G6714" s="12">
        <f ca="1"/>
        <v>63.906915599584991</v>
      </c>
      <c r="H6714" s="12">
        <v>0.67084999999999995</v>
      </c>
      <c r="I6714" s="12">
        <v>63.798138267162329</v>
      </c>
    </row>
    <row r="6715" spans="6:9" x14ac:dyDescent="0.3">
      <c r="F6715" s="2">
        <v>6710</v>
      </c>
      <c r="G6715" s="12">
        <f ca="1"/>
        <v>63.907929375023812</v>
      </c>
      <c r="H6715" s="12">
        <v>0.67095000000000005</v>
      </c>
      <c r="I6715" s="12">
        <v>63.801318955723751</v>
      </c>
    </row>
    <row r="6716" spans="6:9" x14ac:dyDescent="0.3">
      <c r="F6716" s="2">
        <v>6711</v>
      </c>
      <c r="G6716" s="12">
        <f ca="1"/>
        <v>63.917520426678834</v>
      </c>
      <c r="H6716" s="12">
        <v>0.67105000000000004</v>
      </c>
      <c r="I6716" s="12">
        <v>63.804500439588786</v>
      </c>
    </row>
    <row r="6717" spans="6:9" x14ac:dyDescent="0.3">
      <c r="F6717" s="2">
        <v>6712</v>
      </c>
      <c r="G6717" s="12">
        <f ca="1"/>
        <v>63.925305488895354</v>
      </c>
      <c r="H6717" s="12">
        <v>0.67115000000000002</v>
      </c>
      <c r="I6717" s="12">
        <v>63.807682719336455</v>
      </c>
    </row>
    <row r="6718" spans="6:9" x14ac:dyDescent="0.3">
      <c r="F6718" s="2">
        <v>6713</v>
      </c>
      <c r="G6718" s="12">
        <f ca="1"/>
        <v>63.93142007727738</v>
      </c>
      <c r="H6718" s="12">
        <v>0.67125000000000001</v>
      </c>
      <c r="I6718" s="12">
        <v>63.81086579554632</v>
      </c>
    </row>
    <row r="6719" spans="6:9" x14ac:dyDescent="0.3">
      <c r="F6719" s="2">
        <v>6714</v>
      </c>
      <c r="G6719" s="12">
        <f ca="1"/>
        <v>63.933697510219645</v>
      </c>
      <c r="H6719" s="12">
        <v>0.67135</v>
      </c>
      <c r="I6719" s="12">
        <v>63.814049668798432</v>
      </c>
    </row>
    <row r="6720" spans="6:9" x14ac:dyDescent="0.3">
      <c r="F6720" s="2">
        <v>6715</v>
      </c>
      <c r="G6720" s="12">
        <f ca="1"/>
        <v>63.937095152225709</v>
      </c>
      <c r="H6720" s="12">
        <v>0.67144999999999999</v>
      </c>
      <c r="I6720" s="12">
        <v>63.817234339673369</v>
      </c>
    </row>
    <row r="6721" spans="6:9" x14ac:dyDescent="0.3">
      <c r="F6721" s="2">
        <v>6716</v>
      </c>
      <c r="G6721" s="12">
        <f ca="1"/>
        <v>63.938749295350107</v>
      </c>
      <c r="H6721" s="12">
        <v>0.67154999999999998</v>
      </c>
      <c r="I6721" s="12">
        <v>63.820419808752227</v>
      </c>
    </row>
    <row r="6722" spans="6:9" x14ac:dyDescent="0.3">
      <c r="F6722" s="2">
        <v>6717</v>
      </c>
      <c r="G6722" s="12">
        <f ca="1"/>
        <v>63.942837083266582</v>
      </c>
      <c r="H6722" s="12">
        <v>0.67164999999999997</v>
      </c>
      <c r="I6722" s="12">
        <v>63.823606076616656</v>
      </c>
    </row>
    <row r="6723" spans="6:9" x14ac:dyDescent="0.3">
      <c r="F6723" s="2">
        <v>6718</v>
      </c>
      <c r="G6723" s="12">
        <f ca="1"/>
        <v>63.947555365416299</v>
      </c>
      <c r="H6723" s="12">
        <v>0.67174999999999996</v>
      </c>
      <c r="I6723" s="12">
        <v>63.826793143848803</v>
      </c>
    </row>
    <row r="6724" spans="6:9" x14ac:dyDescent="0.3">
      <c r="F6724" s="2">
        <v>6719</v>
      </c>
      <c r="G6724" s="12">
        <f ca="1"/>
        <v>63.94823899074936</v>
      </c>
      <c r="H6724" s="12">
        <v>0.67184999999999995</v>
      </c>
      <c r="I6724" s="12">
        <v>63.829981011031343</v>
      </c>
    </row>
    <row r="6725" spans="6:9" x14ac:dyDescent="0.3">
      <c r="F6725" s="2">
        <v>6720</v>
      </c>
      <c r="G6725" s="12">
        <f ca="1"/>
        <v>63.948998076545081</v>
      </c>
      <c r="H6725" s="12">
        <v>0.67195000000000005</v>
      </c>
      <c r="I6725" s="12">
        <v>63.83316967874746</v>
      </c>
    </row>
    <row r="6726" spans="6:9" x14ac:dyDescent="0.3">
      <c r="F6726" s="2">
        <v>6721</v>
      </c>
      <c r="G6726" s="12">
        <f ca="1"/>
        <v>63.949740708010296</v>
      </c>
      <c r="H6726" s="12">
        <v>0.67205000000000004</v>
      </c>
      <c r="I6726" s="12">
        <v>63.836359147580943</v>
      </c>
    </row>
    <row r="6727" spans="6:9" x14ac:dyDescent="0.3">
      <c r="F6727" s="2">
        <v>6722</v>
      </c>
      <c r="G6727" s="12">
        <f ca="1"/>
        <v>63.952305875150032</v>
      </c>
      <c r="H6727" s="12">
        <v>0.67215000000000003</v>
      </c>
      <c r="I6727" s="12">
        <v>63.839549418115972</v>
      </c>
    </row>
    <row r="6728" spans="6:9" x14ac:dyDescent="0.3">
      <c r="F6728" s="2">
        <v>6723</v>
      </c>
      <c r="G6728" s="12">
        <f ca="1"/>
        <v>63.957460543107935</v>
      </c>
      <c r="H6728" s="12">
        <v>0.67225000000000001</v>
      </c>
      <c r="I6728" s="12">
        <v>63.842740490937381</v>
      </c>
    </row>
    <row r="6729" spans="6:9" x14ac:dyDescent="0.3">
      <c r="F6729" s="2">
        <v>6724</v>
      </c>
      <c r="G6729" s="12">
        <f ca="1"/>
        <v>63.958502463079093</v>
      </c>
      <c r="H6729" s="12">
        <v>0.67235</v>
      </c>
      <c r="I6729" s="12">
        <v>63.845932366630464</v>
      </c>
    </row>
    <row r="6730" spans="6:9" x14ac:dyDescent="0.3">
      <c r="F6730" s="2">
        <v>6725</v>
      </c>
      <c r="G6730" s="12">
        <f ca="1"/>
        <v>63.960173473546348</v>
      </c>
      <c r="H6730" s="12">
        <v>0.67244999999999999</v>
      </c>
      <c r="I6730" s="12">
        <v>63.849125045781072</v>
      </c>
    </row>
    <row r="6731" spans="6:9" x14ac:dyDescent="0.3">
      <c r="F6731" s="2">
        <v>6726</v>
      </c>
      <c r="G6731" s="12">
        <f ca="1"/>
        <v>63.960485132311149</v>
      </c>
      <c r="H6731" s="12">
        <v>0.67254999999999998</v>
      </c>
      <c r="I6731" s="12">
        <v>63.852318528975573</v>
      </c>
    </row>
    <row r="6732" spans="6:9" x14ac:dyDescent="0.3">
      <c r="F6732" s="2">
        <v>6727</v>
      </c>
      <c r="G6732" s="12">
        <f ca="1"/>
        <v>63.966177038832228</v>
      </c>
      <c r="H6732" s="12">
        <v>0.67264999999999997</v>
      </c>
      <c r="I6732" s="12">
        <v>63.855512816800839</v>
      </c>
    </row>
    <row r="6733" spans="6:9" x14ac:dyDescent="0.3">
      <c r="F6733" s="2">
        <v>6728</v>
      </c>
      <c r="G6733" s="12">
        <f ca="1"/>
        <v>63.971675167923358</v>
      </c>
      <c r="H6733" s="12">
        <v>0.67274999999999996</v>
      </c>
      <c r="I6733" s="12">
        <v>63.858707909844348</v>
      </c>
    </row>
    <row r="6734" spans="6:9" x14ac:dyDescent="0.3">
      <c r="F6734" s="2">
        <v>6729</v>
      </c>
      <c r="G6734" s="12">
        <f ca="1"/>
        <v>63.972520272652091</v>
      </c>
      <c r="H6734" s="12">
        <v>0.67284999999999995</v>
      </c>
      <c r="I6734" s="12">
        <v>63.861903808694009</v>
      </c>
    </row>
    <row r="6735" spans="6:9" x14ac:dyDescent="0.3">
      <c r="F6735" s="2">
        <v>6730</v>
      </c>
      <c r="G6735" s="12">
        <f ca="1"/>
        <v>63.979633440536887</v>
      </c>
      <c r="H6735" s="12">
        <v>0.67295000000000005</v>
      </c>
      <c r="I6735" s="12">
        <v>63.865100513938366</v>
      </c>
    </row>
    <row r="6736" spans="6:9" x14ac:dyDescent="0.3">
      <c r="F6736" s="2">
        <v>6731</v>
      </c>
      <c r="G6736" s="12">
        <f ca="1"/>
        <v>63.980276328948726</v>
      </c>
      <c r="H6736" s="12">
        <v>0.67305000000000004</v>
      </c>
      <c r="I6736" s="12">
        <v>63.868298026166435</v>
      </c>
    </row>
    <row r="6737" spans="6:9" x14ac:dyDescent="0.3">
      <c r="F6737" s="2">
        <v>6732</v>
      </c>
      <c r="G6737" s="12">
        <f ca="1"/>
        <v>63.983025168472039</v>
      </c>
      <c r="H6737" s="12">
        <v>0.67315000000000003</v>
      </c>
      <c r="I6737" s="12">
        <v>63.871496345967728</v>
      </c>
    </row>
    <row r="6738" spans="6:9" x14ac:dyDescent="0.3">
      <c r="F6738" s="2">
        <v>6733</v>
      </c>
      <c r="G6738" s="12">
        <f ca="1"/>
        <v>63.983903271009588</v>
      </c>
      <c r="H6738" s="12">
        <v>0.67325000000000002</v>
      </c>
      <c r="I6738" s="12">
        <v>63.874695473932405</v>
      </c>
    </row>
    <row r="6739" spans="6:9" x14ac:dyDescent="0.3">
      <c r="F6739" s="2">
        <v>6734</v>
      </c>
      <c r="G6739" s="12">
        <f ca="1"/>
        <v>63.99429367687339</v>
      </c>
      <c r="H6739" s="12">
        <v>0.67335</v>
      </c>
      <c r="I6739" s="12">
        <v>63.877895410651078</v>
      </c>
    </row>
    <row r="6740" spans="6:9" x14ac:dyDescent="0.3">
      <c r="F6740" s="2">
        <v>6735</v>
      </c>
      <c r="G6740" s="12">
        <f ca="1"/>
        <v>63.99710686007073</v>
      </c>
      <c r="H6740" s="12">
        <v>0.67344999999999999</v>
      </c>
      <c r="I6740" s="12">
        <v>63.881096156714889</v>
      </c>
    </row>
    <row r="6741" spans="6:9" x14ac:dyDescent="0.3">
      <c r="F6741" s="2">
        <v>6736</v>
      </c>
      <c r="G6741" s="12">
        <f ca="1"/>
        <v>63.999519958130989</v>
      </c>
      <c r="H6741" s="12">
        <v>0.67354999999999998</v>
      </c>
      <c r="I6741" s="12">
        <v>63.884297712715565</v>
      </c>
    </row>
    <row r="6742" spans="6:9" x14ac:dyDescent="0.3">
      <c r="F6742" s="2">
        <v>6737</v>
      </c>
      <c r="G6742" s="12">
        <f ca="1"/>
        <v>64.000760456219993</v>
      </c>
      <c r="H6742" s="12">
        <v>0.67364999999999997</v>
      </c>
      <c r="I6742" s="12">
        <v>63.887500079245328</v>
      </c>
    </row>
    <row r="6743" spans="6:9" x14ac:dyDescent="0.3">
      <c r="F6743" s="2">
        <v>6738</v>
      </c>
      <c r="G6743" s="12">
        <f ca="1"/>
        <v>64.000899774812765</v>
      </c>
      <c r="H6743" s="12">
        <v>0.67374999999999996</v>
      </c>
      <c r="I6743" s="12">
        <v>63.890703256896963</v>
      </c>
    </row>
    <row r="6744" spans="6:9" x14ac:dyDescent="0.3">
      <c r="F6744" s="2">
        <v>6739</v>
      </c>
      <c r="G6744" s="12">
        <f ca="1"/>
        <v>64.006583093752653</v>
      </c>
      <c r="H6744" s="12">
        <v>0.67384999999999995</v>
      </c>
      <c r="I6744" s="12">
        <v>63.89390724626378</v>
      </c>
    </row>
    <row r="6745" spans="6:9" x14ac:dyDescent="0.3">
      <c r="F6745" s="2">
        <v>6740</v>
      </c>
      <c r="G6745" s="12">
        <f ca="1"/>
        <v>64.008298293137969</v>
      </c>
      <c r="H6745" s="12">
        <v>0.67395000000000005</v>
      </c>
      <c r="I6745" s="12">
        <v>63.897112047939665</v>
      </c>
    </row>
    <row r="6746" spans="6:9" x14ac:dyDescent="0.3">
      <c r="F6746" s="2">
        <v>6741</v>
      </c>
      <c r="G6746" s="12">
        <f ca="1"/>
        <v>64.008752435043021</v>
      </c>
      <c r="H6746" s="12">
        <v>0.67405000000000004</v>
      </c>
      <c r="I6746" s="12">
        <v>63.900317662518944</v>
      </c>
    </row>
    <row r="6747" spans="6:9" x14ac:dyDescent="0.3">
      <c r="F6747" s="2">
        <v>6742</v>
      </c>
      <c r="G6747" s="12">
        <f ca="1"/>
        <v>64.011781001596447</v>
      </c>
      <c r="H6747" s="12">
        <v>0.67415000000000003</v>
      </c>
      <c r="I6747" s="12">
        <v>63.903524090596598</v>
      </c>
    </row>
    <row r="6748" spans="6:9" x14ac:dyDescent="0.3">
      <c r="F6748" s="2">
        <v>6743</v>
      </c>
      <c r="G6748" s="12">
        <f ca="1"/>
        <v>64.012047868664311</v>
      </c>
      <c r="H6748" s="12">
        <v>0.67425000000000002</v>
      </c>
      <c r="I6748" s="12">
        <v>63.906731332768118</v>
      </c>
    </row>
    <row r="6749" spans="6:9" x14ac:dyDescent="0.3">
      <c r="F6749" s="2">
        <v>6744</v>
      </c>
      <c r="G6749" s="12">
        <f ca="1"/>
        <v>64.019626415543371</v>
      </c>
      <c r="H6749" s="12">
        <v>0.67435</v>
      </c>
      <c r="I6749" s="12">
        <v>63.909939389629486</v>
      </c>
    </row>
    <row r="6750" spans="6:9" x14ac:dyDescent="0.3">
      <c r="F6750" s="2">
        <v>6745</v>
      </c>
      <c r="G6750" s="12">
        <f ca="1"/>
        <v>64.023993958887033</v>
      </c>
      <c r="H6750" s="12">
        <v>0.67444999999999999</v>
      </c>
      <c r="I6750" s="12">
        <v>63.913148261777287</v>
      </c>
    </row>
    <row r="6751" spans="6:9" x14ac:dyDescent="0.3">
      <c r="F6751" s="2">
        <v>6746</v>
      </c>
      <c r="G6751" s="12">
        <f ca="1"/>
        <v>64.024792937593631</v>
      </c>
      <c r="H6751" s="12">
        <v>0.67454999999999998</v>
      </c>
      <c r="I6751" s="12">
        <v>63.916357949808599</v>
      </c>
    </row>
    <row r="6752" spans="6:9" x14ac:dyDescent="0.3">
      <c r="F6752" s="2">
        <v>6747</v>
      </c>
      <c r="G6752" s="12">
        <f ca="1"/>
        <v>64.02871113767749</v>
      </c>
      <c r="H6752" s="12">
        <v>0.67464999999999997</v>
      </c>
      <c r="I6752" s="12">
        <v>63.919568454321073</v>
      </c>
    </row>
    <row r="6753" spans="6:9" x14ac:dyDescent="0.3">
      <c r="F6753" s="2">
        <v>6748</v>
      </c>
      <c r="G6753" s="12">
        <f ca="1"/>
        <v>64.052397707890094</v>
      </c>
      <c r="H6753" s="12">
        <v>0.67474999999999996</v>
      </c>
      <c r="I6753" s="12">
        <v>63.922779775912929</v>
      </c>
    </row>
    <row r="6754" spans="6:9" x14ac:dyDescent="0.3">
      <c r="F6754" s="2">
        <v>6749</v>
      </c>
      <c r="G6754" s="12">
        <f ca="1"/>
        <v>64.052970922852765</v>
      </c>
      <c r="H6754" s="12">
        <v>0.67484999999999995</v>
      </c>
      <c r="I6754" s="12">
        <v>63.925991915182877</v>
      </c>
    </row>
    <row r="6755" spans="6:9" x14ac:dyDescent="0.3">
      <c r="F6755" s="2">
        <v>6750</v>
      </c>
      <c r="G6755" s="12">
        <f ca="1"/>
        <v>64.054468271055597</v>
      </c>
      <c r="H6755" s="12">
        <v>0.67495000000000005</v>
      </c>
      <c r="I6755" s="12">
        <v>63.929204872730217</v>
      </c>
    </row>
    <row r="6756" spans="6:9" x14ac:dyDescent="0.3">
      <c r="F6756" s="2">
        <v>6751</v>
      </c>
      <c r="G6756" s="12">
        <f ca="1"/>
        <v>64.061225071855446</v>
      </c>
      <c r="H6756" s="12">
        <v>0.67505000000000004</v>
      </c>
      <c r="I6756" s="12">
        <v>63.932418649154762</v>
      </c>
    </row>
    <row r="6757" spans="6:9" x14ac:dyDescent="0.3">
      <c r="F6757" s="2">
        <v>6752</v>
      </c>
      <c r="G6757" s="12">
        <f ca="1"/>
        <v>64.068773721580769</v>
      </c>
      <c r="H6757" s="12">
        <v>0.67515000000000003</v>
      </c>
      <c r="I6757" s="12">
        <v>63.935633245056898</v>
      </c>
    </row>
    <row r="6758" spans="6:9" x14ac:dyDescent="0.3">
      <c r="F6758" s="2">
        <v>6753</v>
      </c>
      <c r="G6758" s="12">
        <f ca="1"/>
        <v>64.069589647351904</v>
      </c>
      <c r="H6758" s="12">
        <v>0.67525000000000002</v>
      </c>
      <c r="I6758" s="12">
        <v>63.938848661037554</v>
      </c>
    </row>
    <row r="6759" spans="6:9" x14ac:dyDescent="0.3">
      <c r="F6759" s="2">
        <v>6754</v>
      </c>
      <c r="G6759" s="12">
        <f ca="1"/>
        <v>64.07494405624567</v>
      </c>
      <c r="H6759" s="12">
        <v>0.67535000000000001</v>
      </c>
      <c r="I6759" s="12">
        <v>63.942064897698216</v>
      </c>
    </row>
    <row r="6760" spans="6:9" x14ac:dyDescent="0.3">
      <c r="F6760" s="2">
        <v>6755</v>
      </c>
      <c r="G6760" s="12">
        <f ca="1"/>
        <v>64.078234897239057</v>
      </c>
      <c r="H6760" s="12">
        <v>0.67544999999999999</v>
      </c>
      <c r="I6760" s="12">
        <v>63.945281955640873</v>
      </c>
    </row>
    <row r="6761" spans="6:9" x14ac:dyDescent="0.3">
      <c r="F6761" s="2">
        <v>6756</v>
      </c>
      <c r="G6761" s="12">
        <f ca="1"/>
        <v>64.080293801014506</v>
      </c>
      <c r="H6761" s="12">
        <v>0.67554999999999998</v>
      </c>
      <c r="I6761" s="12">
        <v>63.948499835468134</v>
      </c>
    </row>
    <row r="6762" spans="6:9" x14ac:dyDescent="0.3">
      <c r="F6762" s="2">
        <v>6757</v>
      </c>
      <c r="G6762" s="12">
        <f ca="1"/>
        <v>64.082161770916684</v>
      </c>
      <c r="H6762" s="12">
        <v>0.67564999999999997</v>
      </c>
      <c r="I6762" s="12">
        <v>63.951718537783108</v>
      </c>
    </row>
    <row r="6763" spans="6:9" x14ac:dyDescent="0.3">
      <c r="F6763" s="2">
        <v>6758</v>
      </c>
      <c r="G6763" s="12">
        <f ca="1"/>
        <v>64.083565083560273</v>
      </c>
      <c r="H6763" s="12">
        <v>0.67574999999999996</v>
      </c>
      <c r="I6763" s="12">
        <v>63.954938063189481</v>
      </c>
    </row>
    <row r="6764" spans="6:9" x14ac:dyDescent="0.3">
      <c r="F6764" s="2">
        <v>6759</v>
      </c>
      <c r="G6764" s="12">
        <f ca="1"/>
        <v>64.086249499185243</v>
      </c>
      <c r="H6764" s="12">
        <v>0.67584999999999995</v>
      </c>
      <c r="I6764" s="12">
        <v>63.958158412291489</v>
      </c>
    </row>
    <row r="6765" spans="6:9" x14ac:dyDescent="0.3">
      <c r="F6765" s="2">
        <v>6760</v>
      </c>
      <c r="G6765" s="12">
        <f ca="1"/>
        <v>64.087094605854105</v>
      </c>
      <c r="H6765" s="12">
        <v>0.67595000000000005</v>
      </c>
      <c r="I6765" s="12">
        <v>63.961379585693898</v>
      </c>
    </row>
    <row r="6766" spans="6:9" x14ac:dyDescent="0.3">
      <c r="F6766" s="2">
        <v>6761</v>
      </c>
      <c r="G6766" s="12">
        <f ca="1"/>
        <v>64.087445398307267</v>
      </c>
      <c r="H6766" s="12">
        <v>0.67605000000000004</v>
      </c>
      <c r="I6766" s="12">
        <v>63.964601584002047</v>
      </c>
    </row>
    <row r="6767" spans="6:9" x14ac:dyDescent="0.3">
      <c r="F6767" s="2">
        <v>6762</v>
      </c>
      <c r="G6767" s="12">
        <f ca="1"/>
        <v>64.090058885176688</v>
      </c>
      <c r="H6767" s="12">
        <v>0.67615000000000003</v>
      </c>
      <c r="I6767" s="12">
        <v>63.967824407821851</v>
      </c>
    </row>
    <row r="6768" spans="6:9" x14ac:dyDescent="0.3">
      <c r="F6768" s="2">
        <v>6763</v>
      </c>
      <c r="G6768" s="12">
        <f ca="1"/>
        <v>64.099355089636674</v>
      </c>
      <c r="H6768" s="12">
        <v>0.67625000000000002</v>
      </c>
      <c r="I6768" s="12">
        <v>63.971048057759731</v>
      </c>
    </row>
    <row r="6769" spans="6:9" x14ac:dyDescent="0.3">
      <c r="F6769" s="2">
        <v>6764</v>
      </c>
      <c r="G6769" s="12">
        <f ca="1"/>
        <v>64.099500095038664</v>
      </c>
      <c r="H6769" s="12">
        <v>0.67635000000000001</v>
      </c>
      <c r="I6769" s="12">
        <v>63.974272534422695</v>
      </c>
    </row>
    <row r="6770" spans="6:9" x14ac:dyDescent="0.3">
      <c r="F6770" s="2">
        <v>6765</v>
      </c>
      <c r="G6770" s="12">
        <f ca="1"/>
        <v>64.100977948852901</v>
      </c>
      <c r="H6770" s="12">
        <v>0.67645</v>
      </c>
      <c r="I6770" s="12">
        <v>63.977497838418309</v>
      </c>
    </row>
    <row r="6771" spans="6:9" x14ac:dyDescent="0.3">
      <c r="F6771" s="2">
        <v>6766</v>
      </c>
      <c r="G6771" s="12">
        <f ca="1"/>
        <v>64.103056826153065</v>
      </c>
      <c r="H6771" s="12">
        <v>0.67654999999999998</v>
      </c>
      <c r="I6771" s="12">
        <v>63.980723970354717</v>
      </c>
    </row>
    <row r="6772" spans="6:9" x14ac:dyDescent="0.3">
      <c r="F6772" s="2">
        <v>6767</v>
      </c>
      <c r="G6772" s="12">
        <f ca="1"/>
        <v>64.103101774397416</v>
      </c>
      <c r="H6772" s="12">
        <v>0.67664999999999997</v>
      </c>
      <c r="I6772" s="12">
        <v>63.98395093084055</v>
      </c>
    </row>
    <row r="6773" spans="6:9" x14ac:dyDescent="0.3">
      <c r="F6773" s="2">
        <v>6768</v>
      </c>
      <c r="G6773" s="12">
        <f ca="1"/>
        <v>64.104498866042263</v>
      </c>
      <c r="H6773" s="12">
        <v>0.67674999999999996</v>
      </c>
      <c r="I6773" s="12">
        <v>63.987178720485062</v>
      </c>
    </row>
    <row r="6774" spans="6:9" x14ac:dyDescent="0.3">
      <c r="F6774" s="2">
        <v>6769</v>
      </c>
      <c r="G6774" s="12">
        <f ca="1"/>
        <v>64.104844470644878</v>
      </c>
      <c r="H6774" s="12">
        <v>0.67684999999999995</v>
      </c>
      <c r="I6774" s="12">
        <v>63.990407339898056</v>
      </c>
    </row>
    <row r="6775" spans="6:9" x14ac:dyDescent="0.3">
      <c r="F6775" s="2">
        <v>6770</v>
      </c>
      <c r="G6775" s="12">
        <f ca="1"/>
        <v>64.116932751857064</v>
      </c>
      <c r="H6775" s="12">
        <v>0.67695000000000005</v>
      </c>
      <c r="I6775" s="12">
        <v>63.993636789689887</v>
      </c>
    </row>
    <row r="6776" spans="6:9" x14ac:dyDescent="0.3">
      <c r="F6776" s="2">
        <v>6771</v>
      </c>
      <c r="G6776" s="12">
        <f ca="1"/>
        <v>64.119011816836448</v>
      </c>
      <c r="H6776" s="12">
        <v>0.67705000000000004</v>
      </c>
      <c r="I6776" s="12">
        <v>63.996867070471453</v>
      </c>
    </row>
    <row r="6777" spans="6:9" x14ac:dyDescent="0.3">
      <c r="F6777" s="2">
        <v>6772</v>
      </c>
      <c r="G6777" s="12">
        <f ca="1"/>
        <v>64.120087752486782</v>
      </c>
      <c r="H6777" s="12">
        <v>0.67715000000000003</v>
      </c>
      <c r="I6777" s="12">
        <v>64.000098182854259</v>
      </c>
    </row>
    <row r="6778" spans="6:9" x14ac:dyDescent="0.3">
      <c r="F6778" s="2">
        <v>6773</v>
      </c>
      <c r="G6778" s="12">
        <f ca="1"/>
        <v>64.128255415138099</v>
      </c>
      <c r="H6778" s="12">
        <v>0.67725000000000002</v>
      </c>
      <c r="I6778" s="12">
        <v>64.003330127450312</v>
      </c>
    </row>
    <row r="6779" spans="6:9" x14ac:dyDescent="0.3">
      <c r="F6779" s="2">
        <v>6774</v>
      </c>
      <c r="G6779" s="12">
        <f ca="1"/>
        <v>64.128514448538056</v>
      </c>
      <c r="H6779" s="12">
        <v>0.67735000000000001</v>
      </c>
      <c r="I6779" s="12">
        <v>64.006562904872268</v>
      </c>
    </row>
    <row r="6780" spans="6:9" x14ac:dyDescent="0.3">
      <c r="F6780" s="2">
        <v>6775</v>
      </c>
      <c r="G6780" s="12">
        <f ca="1"/>
        <v>64.138877700201363</v>
      </c>
      <c r="H6780" s="12">
        <v>0.67745</v>
      </c>
      <c r="I6780" s="12">
        <v>64.009796515733228</v>
      </c>
    </row>
    <row r="6781" spans="6:9" x14ac:dyDescent="0.3">
      <c r="F6781" s="2">
        <v>6776</v>
      </c>
      <c r="G6781" s="12">
        <f ca="1"/>
        <v>64.140450079965547</v>
      </c>
      <c r="H6781" s="12">
        <v>0.67754999999999999</v>
      </c>
      <c r="I6781" s="12">
        <v>64.013030960646972</v>
      </c>
    </row>
    <row r="6782" spans="6:9" x14ac:dyDescent="0.3">
      <c r="F6782" s="2">
        <v>6777</v>
      </c>
      <c r="G6782" s="12">
        <f ca="1"/>
        <v>64.140642031212295</v>
      </c>
      <c r="H6782" s="12">
        <v>0.67764999999999997</v>
      </c>
      <c r="I6782" s="12">
        <v>64.016266240227807</v>
      </c>
    </row>
    <row r="6783" spans="6:9" x14ac:dyDescent="0.3">
      <c r="F6783" s="2">
        <v>6778</v>
      </c>
      <c r="G6783" s="12">
        <f ca="1"/>
        <v>64.155471177132029</v>
      </c>
      <c r="H6783" s="12">
        <v>0.67774999999999996</v>
      </c>
      <c r="I6783" s="12">
        <v>64.01950235509058</v>
      </c>
    </row>
    <row r="6784" spans="6:9" x14ac:dyDescent="0.3">
      <c r="F6784" s="2">
        <v>6779</v>
      </c>
      <c r="G6784" s="12">
        <f ca="1"/>
        <v>64.156941540554996</v>
      </c>
      <c r="H6784" s="12">
        <v>0.67784999999999995</v>
      </c>
      <c r="I6784" s="12">
        <v>64.022739305850706</v>
      </c>
    </row>
    <row r="6785" spans="6:9" x14ac:dyDescent="0.3">
      <c r="F6785" s="2">
        <v>6780</v>
      </c>
      <c r="G6785" s="12">
        <f ca="1"/>
        <v>64.1577503982503</v>
      </c>
      <c r="H6785" s="12">
        <v>0.67795000000000005</v>
      </c>
      <c r="I6785" s="12">
        <v>64.025977093124226</v>
      </c>
    </row>
    <row r="6786" spans="6:9" x14ac:dyDescent="0.3">
      <c r="F6786" s="2">
        <v>6781</v>
      </c>
      <c r="G6786" s="12">
        <f ca="1"/>
        <v>64.157937228844148</v>
      </c>
      <c r="H6786" s="12">
        <v>0.67805000000000004</v>
      </c>
      <c r="I6786" s="12">
        <v>64.029215717527663</v>
      </c>
    </row>
    <row r="6787" spans="6:9" x14ac:dyDescent="0.3">
      <c r="F6787" s="2">
        <v>6782</v>
      </c>
      <c r="G6787" s="12">
        <f ca="1"/>
        <v>64.161633794853259</v>
      </c>
      <c r="H6787" s="12">
        <v>0.67815000000000003</v>
      </c>
      <c r="I6787" s="12">
        <v>64.032455179678209</v>
      </c>
    </row>
    <row r="6788" spans="6:9" x14ac:dyDescent="0.3">
      <c r="F6788" s="2">
        <v>6783</v>
      </c>
      <c r="G6788" s="12">
        <f ca="1"/>
        <v>64.163082867919059</v>
      </c>
      <c r="H6788" s="12">
        <v>0.67825000000000002</v>
      </c>
      <c r="I6788" s="12">
        <v>64.035695480193525</v>
      </c>
    </row>
    <row r="6789" spans="6:9" x14ac:dyDescent="0.3">
      <c r="F6789" s="2">
        <v>6784</v>
      </c>
      <c r="G6789" s="12">
        <f ca="1"/>
        <v>64.163556514346666</v>
      </c>
      <c r="H6789" s="12">
        <v>0.67835000000000001</v>
      </c>
      <c r="I6789" s="12">
        <v>64.038936619691896</v>
      </c>
    </row>
    <row r="6790" spans="6:9" x14ac:dyDescent="0.3">
      <c r="F6790" s="2">
        <v>6785</v>
      </c>
      <c r="G6790" s="12">
        <f ca="1"/>
        <v>64.164839009559756</v>
      </c>
      <c r="H6790" s="12">
        <v>0.67845</v>
      </c>
      <c r="I6790" s="12">
        <v>64.042178598792205</v>
      </c>
    </row>
    <row r="6791" spans="6:9" x14ac:dyDescent="0.3">
      <c r="F6791" s="2">
        <v>6786</v>
      </c>
      <c r="G6791" s="12">
        <f ca="1"/>
        <v>64.170454110939417</v>
      </c>
      <c r="H6791" s="12">
        <v>0.67854999999999999</v>
      </c>
      <c r="I6791" s="12">
        <v>64.045421418113847</v>
      </c>
    </row>
    <row r="6792" spans="6:9" x14ac:dyDescent="0.3">
      <c r="F6792" s="2">
        <v>6787</v>
      </c>
      <c r="G6792" s="12">
        <f ca="1"/>
        <v>64.173116886647179</v>
      </c>
      <c r="H6792" s="12">
        <v>0.67864999999999998</v>
      </c>
      <c r="I6792" s="12">
        <v>64.048665078276841</v>
      </c>
    </row>
    <row r="6793" spans="6:9" x14ac:dyDescent="0.3">
      <c r="F6793" s="2">
        <v>6788</v>
      </c>
      <c r="G6793" s="12">
        <f ca="1"/>
        <v>64.173884637983818</v>
      </c>
      <c r="H6793" s="12">
        <v>0.67874999999999996</v>
      </c>
      <c r="I6793" s="12">
        <v>64.051909579901718</v>
      </c>
    </row>
    <row r="6794" spans="6:9" x14ac:dyDescent="0.3">
      <c r="F6794" s="2">
        <v>6789</v>
      </c>
      <c r="G6794" s="12">
        <f ca="1"/>
        <v>64.175159731321287</v>
      </c>
      <c r="H6794" s="12">
        <v>0.67884999999999995</v>
      </c>
      <c r="I6794" s="12">
        <v>64.055154923609663</v>
      </c>
    </row>
    <row r="6795" spans="6:9" x14ac:dyDescent="0.3">
      <c r="F6795" s="2">
        <v>6790</v>
      </c>
      <c r="G6795" s="12">
        <f ca="1"/>
        <v>64.175487490420736</v>
      </c>
      <c r="H6795" s="12">
        <v>0.67895000000000005</v>
      </c>
      <c r="I6795" s="12">
        <v>64.058401110022373</v>
      </c>
    </row>
    <row r="6796" spans="6:9" x14ac:dyDescent="0.3">
      <c r="F6796" s="2">
        <v>6791</v>
      </c>
      <c r="G6796" s="12">
        <f ca="1"/>
        <v>64.181593400151073</v>
      </c>
      <c r="H6796" s="12">
        <v>0.67905000000000004</v>
      </c>
      <c r="I6796" s="12">
        <v>64.061648139762156</v>
      </c>
    </row>
    <row r="6797" spans="6:9" x14ac:dyDescent="0.3">
      <c r="F6797" s="2">
        <v>6792</v>
      </c>
      <c r="G6797" s="12">
        <f ca="1"/>
        <v>64.184717904489133</v>
      </c>
      <c r="H6797" s="12">
        <v>0.67915000000000003</v>
      </c>
      <c r="I6797" s="12">
        <v>64.064896013451886</v>
      </c>
    </row>
    <row r="6798" spans="6:9" x14ac:dyDescent="0.3">
      <c r="F6798" s="2">
        <v>6793</v>
      </c>
      <c r="G6798" s="12">
        <f ca="1"/>
        <v>64.186978139310142</v>
      </c>
      <c r="H6798" s="12">
        <v>0.67925000000000002</v>
      </c>
      <c r="I6798" s="12">
        <v>64.06814473171498</v>
      </c>
    </row>
    <row r="6799" spans="6:9" x14ac:dyDescent="0.3">
      <c r="F6799" s="2">
        <v>6794</v>
      </c>
      <c r="G6799" s="12">
        <f ca="1"/>
        <v>64.192532556237381</v>
      </c>
      <c r="H6799" s="12">
        <v>0.67935000000000001</v>
      </c>
      <c r="I6799" s="12">
        <v>64.071394295175523</v>
      </c>
    </row>
    <row r="6800" spans="6:9" x14ac:dyDescent="0.3">
      <c r="F6800" s="2">
        <v>6795</v>
      </c>
      <c r="G6800" s="12">
        <f ca="1"/>
        <v>64.198376804129552</v>
      </c>
      <c r="H6800" s="12">
        <v>0.67945</v>
      </c>
      <c r="I6800" s="12">
        <v>64.074644704458066</v>
      </c>
    </row>
    <row r="6801" spans="6:9" x14ac:dyDescent="0.3">
      <c r="F6801" s="2">
        <v>6796</v>
      </c>
      <c r="G6801" s="12">
        <f ca="1"/>
        <v>64.20100602411128</v>
      </c>
      <c r="H6801" s="12">
        <v>0.67954999999999999</v>
      </c>
      <c r="I6801" s="12">
        <v>64.077895960187831</v>
      </c>
    </row>
    <row r="6802" spans="6:9" x14ac:dyDescent="0.3">
      <c r="F6802" s="2">
        <v>6797</v>
      </c>
      <c r="G6802" s="12">
        <f ca="1"/>
        <v>64.205235597532891</v>
      </c>
      <c r="H6802" s="12">
        <v>0.67964999999999998</v>
      </c>
      <c r="I6802" s="12">
        <v>64.081148062990593</v>
      </c>
    </row>
    <row r="6803" spans="6:9" x14ac:dyDescent="0.3">
      <c r="F6803" s="2">
        <v>6798</v>
      </c>
      <c r="G6803" s="12">
        <f ca="1"/>
        <v>64.209618000553903</v>
      </c>
      <c r="H6803" s="12">
        <v>0.67974999999999997</v>
      </c>
      <c r="I6803" s="12">
        <v>64.084401013492666</v>
      </c>
    </row>
    <row r="6804" spans="6:9" x14ac:dyDescent="0.3">
      <c r="F6804" s="2">
        <v>6799</v>
      </c>
      <c r="G6804" s="12">
        <f ca="1"/>
        <v>64.212445495469055</v>
      </c>
      <c r="H6804" s="12">
        <v>0.67984999999999995</v>
      </c>
      <c r="I6804" s="12">
        <v>64.087654812320991</v>
      </c>
    </row>
    <row r="6805" spans="6:9" x14ac:dyDescent="0.3">
      <c r="F6805" s="2">
        <v>6800</v>
      </c>
      <c r="G6805" s="12">
        <f ca="1"/>
        <v>64.214446156831528</v>
      </c>
      <c r="H6805" s="12">
        <v>0.67995000000000005</v>
      </c>
      <c r="I6805" s="12">
        <v>64.09090946010312</v>
      </c>
    </row>
    <row r="6806" spans="6:9" x14ac:dyDescent="0.3">
      <c r="F6806" s="2">
        <v>6801</v>
      </c>
      <c r="G6806" s="12">
        <f ca="1"/>
        <v>64.216102330532777</v>
      </c>
      <c r="H6806" s="12">
        <v>0.68005000000000004</v>
      </c>
      <c r="I6806" s="12">
        <v>64.0941649574671</v>
      </c>
    </row>
    <row r="6807" spans="6:9" x14ac:dyDescent="0.3">
      <c r="F6807" s="2">
        <v>6802</v>
      </c>
      <c r="G6807" s="12">
        <f ca="1"/>
        <v>64.221264679334368</v>
      </c>
      <c r="H6807" s="12">
        <v>0.68015000000000003</v>
      </c>
      <c r="I6807" s="12">
        <v>64.097421305041649</v>
      </c>
    </row>
    <row r="6808" spans="6:9" x14ac:dyDescent="0.3">
      <c r="F6808" s="2">
        <v>6803</v>
      </c>
      <c r="G6808" s="12">
        <f ca="1"/>
        <v>64.221707064915805</v>
      </c>
      <c r="H6808" s="12">
        <v>0.68025000000000002</v>
      </c>
      <c r="I6808" s="12">
        <v>64.10067850345601</v>
      </c>
    </row>
    <row r="6809" spans="6:9" x14ac:dyDescent="0.3">
      <c r="F6809" s="2">
        <v>6804</v>
      </c>
      <c r="G6809" s="12">
        <f ca="1"/>
        <v>64.222888103631689</v>
      </c>
      <c r="H6809" s="12">
        <v>0.68035000000000001</v>
      </c>
      <c r="I6809" s="12">
        <v>64.103936553340063</v>
      </c>
    </row>
    <row r="6810" spans="6:9" x14ac:dyDescent="0.3">
      <c r="F6810" s="2">
        <v>6805</v>
      </c>
      <c r="G6810" s="12">
        <f ca="1"/>
        <v>64.223699866171117</v>
      </c>
      <c r="H6810" s="12">
        <v>0.68045</v>
      </c>
      <c r="I6810" s="12">
        <v>64.107195455324216</v>
      </c>
    </row>
    <row r="6811" spans="6:9" x14ac:dyDescent="0.3">
      <c r="F6811" s="2">
        <v>6806</v>
      </c>
      <c r="G6811" s="12">
        <f ca="1"/>
        <v>64.224487717872975</v>
      </c>
      <c r="H6811" s="12">
        <v>0.68054999999999999</v>
      </c>
      <c r="I6811" s="12">
        <v>64.110455210039504</v>
      </c>
    </row>
    <row r="6812" spans="6:9" x14ac:dyDescent="0.3">
      <c r="F6812" s="2">
        <v>6807</v>
      </c>
      <c r="G6812" s="12">
        <f ca="1"/>
        <v>64.225735394552657</v>
      </c>
      <c r="H6812" s="12">
        <v>0.68064999999999998</v>
      </c>
      <c r="I6812" s="12">
        <v>64.113715818117583</v>
      </c>
    </row>
    <row r="6813" spans="6:9" x14ac:dyDescent="0.3">
      <c r="F6813" s="2">
        <v>6808</v>
      </c>
      <c r="G6813" s="12">
        <f ca="1"/>
        <v>64.226543791515184</v>
      </c>
      <c r="H6813" s="12">
        <v>0.68074999999999997</v>
      </c>
      <c r="I6813" s="12">
        <v>64.116977280190611</v>
      </c>
    </row>
    <row r="6814" spans="6:9" x14ac:dyDescent="0.3">
      <c r="F6814" s="2">
        <v>6809</v>
      </c>
      <c r="G6814" s="12">
        <f ca="1"/>
        <v>64.23226213347337</v>
      </c>
      <c r="H6814" s="12">
        <v>0.68084999999999996</v>
      </c>
      <c r="I6814" s="12">
        <v>64.120239596891395</v>
      </c>
    </row>
    <row r="6815" spans="6:9" x14ac:dyDescent="0.3">
      <c r="F6815" s="2">
        <v>6810</v>
      </c>
      <c r="G6815" s="12">
        <f ca="1"/>
        <v>64.233751718458834</v>
      </c>
      <c r="H6815" s="12">
        <v>0.68095000000000006</v>
      </c>
      <c r="I6815" s="12">
        <v>64.123502768853328</v>
      </c>
    </row>
    <row r="6816" spans="6:9" x14ac:dyDescent="0.3">
      <c r="F6816" s="2">
        <v>6811</v>
      </c>
      <c r="G6816" s="12">
        <f ca="1"/>
        <v>64.235729522185864</v>
      </c>
      <c r="H6816" s="12">
        <v>0.68105000000000004</v>
      </c>
      <c r="I6816" s="12">
        <v>64.12676679671037</v>
      </c>
    </row>
    <row r="6817" spans="6:9" x14ac:dyDescent="0.3">
      <c r="F6817" s="2">
        <v>6812</v>
      </c>
      <c r="G6817" s="12">
        <f ca="1"/>
        <v>64.237901787428996</v>
      </c>
      <c r="H6817" s="12">
        <v>0.68115000000000003</v>
      </c>
      <c r="I6817" s="12">
        <v>64.130031681097122</v>
      </c>
    </row>
    <row r="6818" spans="6:9" x14ac:dyDescent="0.3">
      <c r="F6818" s="2">
        <v>6813</v>
      </c>
      <c r="G6818" s="12">
        <f ca="1"/>
        <v>64.238051999147203</v>
      </c>
      <c r="H6818" s="12">
        <v>0.68125000000000002</v>
      </c>
      <c r="I6818" s="12">
        <v>64.13329742264871</v>
      </c>
    </row>
    <row r="6819" spans="6:9" x14ac:dyDescent="0.3">
      <c r="F6819" s="2">
        <v>6814</v>
      </c>
      <c r="G6819" s="12">
        <f ca="1"/>
        <v>64.238524779509547</v>
      </c>
      <c r="H6819" s="12">
        <v>0.68135000000000001</v>
      </c>
      <c r="I6819" s="12">
        <v>64.13656402200094</v>
      </c>
    </row>
    <row r="6820" spans="6:9" x14ac:dyDescent="0.3">
      <c r="F6820" s="2">
        <v>6815</v>
      </c>
      <c r="G6820" s="12">
        <f ca="1"/>
        <v>64.239944876249211</v>
      </c>
      <c r="H6820" s="12">
        <v>0.68145</v>
      </c>
      <c r="I6820" s="12">
        <v>64.139831479790104</v>
      </c>
    </row>
    <row r="6821" spans="6:9" x14ac:dyDescent="0.3">
      <c r="F6821" s="2">
        <v>6816</v>
      </c>
      <c r="G6821" s="12">
        <f ca="1"/>
        <v>64.240283592061573</v>
      </c>
      <c r="H6821" s="12">
        <v>0.68154999999999999</v>
      </c>
      <c r="I6821" s="12">
        <v>64.143099796653175</v>
      </c>
    </row>
    <row r="6822" spans="6:9" x14ac:dyDescent="0.3">
      <c r="F6822" s="2">
        <v>6817</v>
      </c>
      <c r="G6822" s="12">
        <f ca="1"/>
        <v>64.240818783152648</v>
      </c>
      <c r="H6822" s="12">
        <v>0.68164999999999998</v>
      </c>
      <c r="I6822" s="12">
        <v>64.14636897322768</v>
      </c>
    </row>
    <row r="6823" spans="6:9" x14ac:dyDescent="0.3">
      <c r="F6823" s="2">
        <v>6818</v>
      </c>
      <c r="G6823" s="12">
        <f ca="1"/>
        <v>64.24497164433609</v>
      </c>
      <c r="H6823" s="12">
        <v>0.68174999999999997</v>
      </c>
      <c r="I6823" s="12">
        <v>64.149639010151787</v>
      </c>
    </row>
    <row r="6824" spans="6:9" x14ac:dyDescent="0.3">
      <c r="F6824" s="2">
        <v>6819</v>
      </c>
      <c r="G6824" s="12">
        <f ca="1"/>
        <v>64.244978081297589</v>
      </c>
      <c r="H6824" s="12">
        <v>0.68184999999999996</v>
      </c>
      <c r="I6824" s="12">
        <v>64.152909908064188</v>
      </c>
    </row>
    <row r="6825" spans="6:9" x14ac:dyDescent="0.3">
      <c r="F6825" s="2">
        <v>6820</v>
      </c>
      <c r="G6825" s="12">
        <f ca="1"/>
        <v>64.245938806148544</v>
      </c>
      <c r="H6825" s="12">
        <v>0.68194999999999995</v>
      </c>
      <c r="I6825" s="12">
        <v>64.156181667604244</v>
      </c>
    </row>
    <row r="6826" spans="6:9" x14ac:dyDescent="0.3">
      <c r="F6826" s="2">
        <v>6821</v>
      </c>
      <c r="G6826" s="12">
        <f ca="1"/>
        <v>64.247020328470938</v>
      </c>
      <c r="H6826" s="12">
        <v>0.68205000000000005</v>
      </c>
      <c r="I6826" s="12">
        <v>64.159454289411897</v>
      </c>
    </row>
    <row r="6827" spans="6:9" x14ac:dyDescent="0.3">
      <c r="F6827" s="2">
        <v>6822</v>
      </c>
      <c r="G6827" s="12">
        <f ca="1"/>
        <v>64.247293139608999</v>
      </c>
      <c r="H6827" s="12">
        <v>0.68215000000000003</v>
      </c>
      <c r="I6827" s="12">
        <v>64.162727774127674</v>
      </c>
    </row>
    <row r="6828" spans="6:9" x14ac:dyDescent="0.3">
      <c r="F6828" s="2">
        <v>6823</v>
      </c>
      <c r="G6828" s="12">
        <f ca="1"/>
        <v>64.249299816499644</v>
      </c>
      <c r="H6828" s="12">
        <v>0.68225000000000002</v>
      </c>
      <c r="I6828" s="12">
        <v>64.166002122392712</v>
      </c>
    </row>
    <row r="6829" spans="6:9" x14ac:dyDescent="0.3">
      <c r="F6829" s="2">
        <v>6824</v>
      </c>
      <c r="G6829" s="12">
        <f ca="1"/>
        <v>64.25291388714956</v>
      </c>
      <c r="H6829" s="12">
        <v>0.68235000000000001</v>
      </c>
      <c r="I6829" s="12">
        <v>64.169277334848715</v>
      </c>
    </row>
    <row r="6830" spans="6:9" x14ac:dyDescent="0.3">
      <c r="F6830" s="2">
        <v>6825</v>
      </c>
      <c r="G6830" s="12">
        <f ca="1"/>
        <v>64.255034418633628</v>
      </c>
      <c r="H6830" s="12">
        <v>0.68245</v>
      </c>
      <c r="I6830" s="12">
        <v>64.172553412138058</v>
      </c>
    </row>
    <row r="6831" spans="6:9" x14ac:dyDescent="0.3">
      <c r="F6831" s="2">
        <v>6826</v>
      </c>
      <c r="G6831" s="12">
        <f ca="1"/>
        <v>64.260232664382727</v>
      </c>
      <c r="H6831" s="12">
        <v>0.68254999999999999</v>
      </c>
      <c r="I6831" s="12">
        <v>64.175830354903667</v>
      </c>
    </row>
    <row r="6832" spans="6:9" x14ac:dyDescent="0.3">
      <c r="F6832" s="2">
        <v>6827</v>
      </c>
      <c r="G6832" s="12">
        <f ca="1"/>
        <v>64.260932743943329</v>
      </c>
      <c r="H6832" s="12">
        <v>0.68264999999999998</v>
      </c>
      <c r="I6832" s="12">
        <v>64.179108163789081</v>
      </c>
    </row>
    <row r="6833" spans="6:9" x14ac:dyDescent="0.3">
      <c r="F6833" s="2">
        <v>6828</v>
      </c>
      <c r="G6833" s="12">
        <f ca="1"/>
        <v>64.265360804177206</v>
      </c>
      <c r="H6833" s="12">
        <v>0.68274999999999997</v>
      </c>
      <c r="I6833" s="12">
        <v>64.182386839438479</v>
      </c>
    </row>
    <row r="6834" spans="6:9" x14ac:dyDescent="0.3">
      <c r="F6834" s="2">
        <v>6829</v>
      </c>
      <c r="G6834" s="12">
        <f ca="1"/>
        <v>64.268317942320536</v>
      </c>
      <c r="H6834" s="12">
        <v>0.68284999999999996</v>
      </c>
      <c r="I6834" s="12">
        <v>64.185666382496578</v>
      </c>
    </row>
    <row r="6835" spans="6:9" x14ac:dyDescent="0.3">
      <c r="F6835" s="2">
        <v>6830</v>
      </c>
      <c r="G6835" s="12">
        <f ca="1"/>
        <v>64.277793082378068</v>
      </c>
      <c r="H6835" s="12">
        <v>0.68294999999999995</v>
      </c>
      <c r="I6835" s="12">
        <v>64.188946793608778</v>
      </c>
    </row>
    <row r="6836" spans="6:9" x14ac:dyDescent="0.3">
      <c r="F6836" s="2">
        <v>6831</v>
      </c>
      <c r="G6836" s="12">
        <f ca="1"/>
        <v>64.278163391909558</v>
      </c>
      <c r="H6836" s="12">
        <v>0.68305000000000005</v>
      </c>
      <c r="I6836" s="12">
        <v>64.19222807342102</v>
      </c>
    </row>
    <row r="6837" spans="6:9" x14ac:dyDescent="0.3">
      <c r="F6837" s="2">
        <v>6832</v>
      </c>
      <c r="G6837" s="12">
        <f ca="1"/>
        <v>64.280201526518169</v>
      </c>
      <c r="H6837" s="12">
        <v>0.68315000000000003</v>
      </c>
      <c r="I6837" s="12">
        <v>64.195510222579912</v>
      </c>
    </row>
    <row r="6838" spans="6:9" x14ac:dyDescent="0.3">
      <c r="F6838" s="2">
        <v>6833</v>
      </c>
      <c r="G6838" s="12">
        <f ca="1"/>
        <v>64.290067293370171</v>
      </c>
      <c r="H6838" s="12">
        <v>0.68325000000000002</v>
      </c>
      <c r="I6838" s="12">
        <v>64.198793241732588</v>
      </c>
    </row>
    <row r="6839" spans="6:9" x14ac:dyDescent="0.3">
      <c r="F6839" s="2">
        <v>6834</v>
      </c>
      <c r="G6839" s="12">
        <f ca="1"/>
        <v>64.292694527229372</v>
      </c>
      <c r="H6839" s="12">
        <v>0.68335000000000001</v>
      </c>
      <c r="I6839" s="12">
        <v>64.202077131526877</v>
      </c>
    </row>
    <row r="6840" spans="6:9" x14ac:dyDescent="0.3">
      <c r="F6840" s="2">
        <v>6835</v>
      </c>
      <c r="G6840" s="12">
        <f ca="1"/>
        <v>64.296473296651868</v>
      </c>
      <c r="H6840" s="12">
        <v>0.68345</v>
      </c>
      <c r="I6840" s="12">
        <v>64.205361892611208</v>
      </c>
    </row>
    <row r="6841" spans="6:9" x14ac:dyDescent="0.3">
      <c r="F6841" s="2">
        <v>6836</v>
      </c>
      <c r="G6841" s="12">
        <f ca="1"/>
        <v>64.306913254976621</v>
      </c>
      <c r="H6841" s="12">
        <v>0.68354999999999999</v>
      </c>
      <c r="I6841" s="12">
        <v>64.208647525634561</v>
      </c>
    </row>
    <row r="6842" spans="6:9" x14ac:dyDescent="0.3">
      <c r="F6842" s="2">
        <v>6837</v>
      </c>
      <c r="G6842" s="12">
        <f ca="1"/>
        <v>64.309470987250933</v>
      </c>
      <c r="H6842" s="12">
        <v>0.68364999999999998</v>
      </c>
      <c r="I6842" s="12">
        <v>64.211934031246571</v>
      </c>
    </row>
    <row r="6843" spans="6:9" x14ac:dyDescent="0.3">
      <c r="F6843" s="2">
        <v>6838</v>
      </c>
      <c r="G6843" s="12">
        <f ca="1"/>
        <v>64.309652639456715</v>
      </c>
      <c r="H6843" s="12">
        <v>0.68374999999999997</v>
      </c>
      <c r="I6843" s="12">
        <v>64.215221410097485</v>
      </c>
    </row>
    <row r="6844" spans="6:9" x14ac:dyDescent="0.3">
      <c r="F6844" s="2">
        <v>6839</v>
      </c>
      <c r="G6844" s="12">
        <f ca="1"/>
        <v>64.313089181895478</v>
      </c>
      <c r="H6844" s="12">
        <v>0.68384999999999996</v>
      </c>
      <c r="I6844" s="12">
        <v>64.218509662838159</v>
      </c>
    </row>
    <row r="6845" spans="6:9" x14ac:dyDescent="0.3">
      <c r="F6845" s="2">
        <v>6840</v>
      </c>
      <c r="G6845" s="12">
        <f ca="1"/>
        <v>64.314309129732848</v>
      </c>
      <c r="H6845" s="12">
        <v>0.68394999999999995</v>
      </c>
      <c r="I6845" s="12">
        <v>64.221798790120076</v>
      </c>
    </row>
    <row r="6846" spans="6:9" x14ac:dyDescent="0.3">
      <c r="F6846" s="2">
        <v>6841</v>
      </c>
      <c r="G6846" s="12">
        <f ca="1"/>
        <v>64.315371283083579</v>
      </c>
      <c r="H6846" s="12">
        <v>0.68405000000000005</v>
      </c>
      <c r="I6846" s="12">
        <v>64.225088792595315</v>
      </c>
    </row>
    <row r="6847" spans="6:9" x14ac:dyDescent="0.3">
      <c r="F6847" s="2">
        <v>6842</v>
      </c>
      <c r="G6847" s="12">
        <f ca="1"/>
        <v>64.316561059797536</v>
      </c>
      <c r="H6847" s="12">
        <v>0.68415000000000004</v>
      </c>
      <c r="I6847" s="12">
        <v>64.228379670916553</v>
      </c>
    </row>
    <row r="6848" spans="6:9" x14ac:dyDescent="0.3">
      <c r="F6848" s="2">
        <v>6843</v>
      </c>
      <c r="G6848" s="12">
        <f ca="1"/>
        <v>64.323196676474367</v>
      </c>
      <c r="H6848" s="12">
        <v>0.68425000000000002</v>
      </c>
      <c r="I6848" s="12">
        <v>64.231671425737133</v>
      </c>
    </row>
    <row r="6849" spans="6:9" x14ac:dyDescent="0.3">
      <c r="F6849" s="2">
        <v>6844</v>
      </c>
      <c r="G6849" s="12">
        <f ca="1"/>
        <v>64.330818399049818</v>
      </c>
      <c r="H6849" s="12">
        <v>0.68435000000000001</v>
      </c>
      <c r="I6849" s="12">
        <v>64.234964057711025</v>
      </c>
    </row>
    <row r="6850" spans="6:9" x14ac:dyDescent="0.3">
      <c r="F6850" s="2">
        <v>6845</v>
      </c>
      <c r="G6850" s="12">
        <f ca="1"/>
        <v>64.33162146844991</v>
      </c>
      <c r="H6850" s="12">
        <v>0.68445</v>
      </c>
      <c r="I6850" s="12">
        <v>64.23825756749271</v>
      </c>
    </row>
    <row r="6851" spans="6:9" x14ac:dyDescent="0.3">
      <c r="F6851" s="2">
        <v>6846</v>
      </c>
      <c r="G6851" s="12">
        <f ca="1"/>
        <v>64.332864256633442</v>
      </c>
      <c r="H6851" s="12">
        <v>0.68454999999999999</v>
      </c>
      <c r="I6851" s="12">
        <v>64.241551955737407</v>
      </c>
    </row>
    <row r="6852" spans="6:9" x14ac:dyDescent="0.3">
      <c r="F6852" s="2">
        <v>6847</v>
      </c>
      <c r="G6852" s="12">
        <f ca="1"/>
        <v>64.334492081897451</v>
      </c>
      <c r="H6852" s="12">
        <v>0.68464999999999998</v>
      </c>
      <c r="I6852" s="12">
        <v>64.244847223100905</v>
      </c>
    </row>
    <row r="6853" spans="6:9" x14ac:dyDescent="0.3">
      <c r="F6853" s="2">
        <v>6848</v>
      </c>
      <c r="G6853" s="12">
        <f ca="1"/>
        <v>64.33846699873078</v>
      </c>
      <c r="H6853" s="12">
        <v>0.68474999999999997</v>
      </c>
      <c r="I6853" s="12">
        <v>64.248143370239603</v>
      </c>
    </row>
    <row r="6854" spans="6:9" x14ac:dyDescent="0.3">
      <c r="F6854" s="2">
        <v>6849</v>
      </c>
      <c r="G6854" s="12">
        <f ca="1"/>
        <v>64.338971848117083</v>
      </c>
      <c r="H6854" s="12">
        <v>0.68484999999999996</v>
      </c>
      <c r="I6854" s="12">
        <v>64.251440397810583</v>
      </c>
    </row>
    <row r="6855" spans="6:9" x14ac:dyDescent="0.3">
      <c r="F6855" s="2">
        <v>6850</v>
      </c>
      <c r="G6855" s="12">
        <f ca="1"/>
        <v>64.343231226510071</v>
      </c>
      <c r="H6855" s="12">
        <v>0.68494999999999995</v>
      </c>
      <c r="I6855" s="12">
        <v>64.254738306471438</v>
      </c>
    </row>
    <row r="6856" spans="6:9" x14ac:dyDescent="0.3">
      <c r="F6856" s="2">
        <v>6851</v>
      </c>
      <c r="G6856" s="12">
        <f ca="1"/>
        <v>64.34625872425417</v>
      </c>
      <c r="H6856" s="12">
        <v>0.68505000000000005</v>
      </c>
      <c r="I6856" s="12">
        <v>64.2580370968805</v>
      </c>
    </row>
    <row r="6857" spans="6:9" x14ac:dyDescent="0.3">
      <c r="F6857" s="2">
        <v>6852</v>
      </c>
      <c r="G6857" s="12">
        <f ca="1"/>
        <v>64.346508406107645</v>
      </c>
      <c r="H6857" s="12">
        <v>0.68515000000000004</v>
      </c>
      <c r="I6857" s="12">
        <v>64.261336769696683</v>
      </c>
    </row>
    <row r="6858" spans="6:9" x14ac:dyDescent="0.3">
      <c r="F6858" s="2">
        <v>6853</v>
      </c>
      <c r="G6858" s="12">
        <f ca="1"/>
        <v>64.354381098837308</v>
      </c>
      <c r="H6858" s="12">
        <v>0.68525000000000003</v>
      </c>
      <c r="I6858" s="12">
        <v>64.2646373255795</v>
      </c>
    </row>
    <row r="6859" spans="6:9" x14ac:dyDescent="0.3">
      <c r="F6859" s="2">
        <v>6854</v>
      </c>
      <c r="G6859" s="12">
        <f ca="1"/>
        <v>64.355041868634302</v>
      </c>
      <c r="H6859" s="12">
        <v>0.68535000000000001</v>
      </c>
      <c r="I6859" s="12">
        <v>64.267938765189101</v>
      </c>
    </row>
    <row r="6860" spans="6:9" x14ac:dyDescent="0.3">
      <c r="F6860" s="2">
        <v>6855</v>
      </c>
      <c r="G6860" s="12">
        <f ca="1"/>
        <v>64.356646678920342</v>
      </c>
      <c r="H6860" s="12">
        <v>0.68545</v>
      </c>
      <c r="I6860" s="12">
        <v>64.271241089186276</v>
      </c>
    </row>
    <row r="6861" spans="6:9" x14ac:dyDescent="0.3">
      <c r="F6861" s="2">
        <v>6856</v>
      </c>
      <c r="G6861" s="12">
        <f ca="1"/>
        <v>64.35874261853391</v>
      </c>
      <c r="H6861" s="12">
        <v>0.68554999999999999</v>
      </c>
      <c r="I6861" s="12">
        <v>64.27454429823247</v>
      </c>
    </row>
    <row r="6862" spans="6:9" x14ac:dyDescent="0.3">
      <c r="F6862" s="2">
        <v>6857</v>
      </c>
      <c r="G6862" s="12">
        <f ca="1"/>
        <v>64.361557958961598</v>
      </c>
      <c r="H6862" s="12">
        <v>0.68564999999999998</v>
      </c>
      <c r="I6862" s="12">
        <v>64.277848392989682</v>
      </c>
    </row>
    <row r="6863" spans="6:9" x14ac:dyDescent="0.3">
      <c r="F6863" s="2">
        <v>6858</v>
      </c>
      <c r="G6863" s="12">
        <f ca="1"/>
        <v>64.368194767568497</v>
      </c>
      <c r="H6863" s="12">
        <v>0.68574999999999997</v>
      </c>
      <c r="I6863" s="12">
        <v>64.281153374120606</v>
      </c>
    </row>
    <row r="6864" spans="6:9" x14ac:dyDescent="0.3">
      <c r="F6864" s="2">
        <v>6859</v>
      </c>
      <c r="G6864" s="12">
        <f ca="1"/>
        <v>64.370159121254019</v>
      </c>
      <c r="H6864" s="12">
        <v>0.68584999999999996</v>
      </c>
      <c r="I6864" s="12">
        <v>64.284459242288548</v>
      </c>
    </row>
    <row r="6865" spans="6:9" x14ac:dyDescent="0.3">
      <c r="F6865" s="2">
        <v>6860</v>
      </c>
      <c r="G6865" s="12">
        <f ca="1"/>
        <v>64.378763401717407</v>
      </c>
      <c r="H6865" s="12">
        <v>0.68594999999999995</v>
      </c>
      <c r="I6865" s="12">
        <v>64.287765998157425</v>
      </c>
    </row>
    <row r="6866" spans="6:9" x14ac:dyDescent="0.3">
      <c r="F6866" s="2">
        <v>6861</v>
      </c>
      <c r="G6866" s="12">
        <f ca="1"/>
        <v>64.38073133005993</v>
      </c>
      <c r="H6866" s="12">
        <v>0.68605000000000005</v>
      </c>
      <c r="I6866" s="12">
        <v>64.291073642391822</v>
      </c>
    </row>
    <row r="6867" spans="6:9" x14ac:dyDescent="0.3">
      <c r="F6867" s="2">
        <v>6862</v>
      </c>
      <c r="G6867" s="12">
        <f ca="1"/>
        <v>64.383060440966062</v>
      </c>
      <c r="H6867" s="12">
        <v>0.68615000000000004</v>
      </c>
      <c r="I6867" s="12">
        <v>64.294382175656921</v>
      </c>
    </row>
    <row r="6868" spans="6:9" x14ac:dyDescent="0.3">
      <c r="F6868" s="2">
        <v>6863</v>
      </c>
      <c r="G6868" s="12">
        <f ca="1"/>
        <v>64.390618911465808</v>
      </c>
      <c r="H6868" s="12">
        <v>0.68625000000000003</v>
      </c>
      <c r="I6868" s="12">
        <v>64.297691598618556</v>
      </c>
    </row>
    <row r="6869" spans="6:9" x14ac:dyDescent="0.3">
      <c r="F6869" s="2">
        <v>6864</v>
      </c>
      <c r="G6869" s="12">
        <f ca="1"/>
        <v>64.393488440297205</v>
      </c>
      <c r="H6869" s="12">
        <v>0.68635000000000002</v>
      </c>
      <c r="I6869" s="12">
        <v>64.301001911943203</v>
      </c>
    </row>
    <row r="6870" spans="6:9" x14ac:dyDescent="0.3">
      <c r="F6870" s="2">
        <v>6865</v>
      </c>
      <c r="G6870" s="12">
        <f ca="1"/>
        <v>64.395700211617978</v>
      </c>
      <c r="H6870" s="12">
        <v>0.68645</v>
      </c>
      <c r="I6870" s="12">
        <v>64.304313116297962</v>
      </c>
    </row>
    <row r="6871" spans="6:9" x14ac:dyDescent="0.3">
      <c r="F6871" s="2">
        <v>6866</v>
      </c>
      <c r="G6871" s="12">
        <f ca="1"/>
        <v>64.40178118382272</v>
      </c>
      <c r="H6871" s="12">
        <v>0.68654999999999999</v>
      </c>
      <c r="I6871" s="12">
        <v>64.307625212350544</v>
      </c>
    </row>
    <row r="6872" spans="6:9" x14ac:dyDescent="0.3">
      <c r="F6872" s="2">
        <v>6867</v>
      </c>
      <c r="G6872" s="12">
        <f ca="1"/>
        <v>64.401832397149548</v>
      </c>
      <c r="H6872" s="12">
        <v>0.68664999999999998</v>
      </c>
      <c r="I6872" s="12">
        <v>64.310938200769328</v>
      </c>
    </row>
    <row r="6873" spans="6:9" x14ac:dyDescent="0.3">
      <c r="F6873" s="2">
        <v>6868</v>
      </c>
      <c r="G6873" s="12">
        <f ca="1"/>
        <v>64.404972981379686</v>
      </c>
      <c r="H6873" s="12">
        <v>0.68674999999999997</v>
      </c>
      <c r="I6873" s="12">
        <v>64.314252082223362</v>
      </c>
    </row>
    <row r="6874" spans="6:9" x14ac:dyDescent="0.3">
      <c r="F6874" s="2">
        <v>6869</v>
      </c>
      <c r="G6874" s="12">
        <f ca="1"/>
        <v>64.405874892836152</v>
      </c>
      <c r="H6874" s="12">
        <v>0.68684999999999996</v>
      </c>
      <c r="I6874" s="12">
        <v>64.317566857382275</v>
      </c>
    </row>
    <row r="6875" spans="6:9" x14ac:dyDescent="0.3">
      <c r="F6875" s="2">
        <v>6870</v>
      </c>
      <c r="G6875" s="12">
        <f ca="1"/>
        <v>64.408132500811092</v>
      </c>
      <c r="H6875" s="12">
        <v>0.68694999999999995</v>
      </c>
      <c r="I6875" s="12">
        <v>64.32088252691635</v>
      </c>
    </row>
    <row r="6876" spans="6:9" x14ac:dyDescent="0.3">
      <c r="F6876" s="2">
        <v>6871</v>
      </c>
      <c r="G6876" s="12">
        <f ca="1"/>
        <v>64.408802740440109</v>
      </c>
      <c r="H6876" s="12">
        <v>0.68705000000000005</v>
      </c>
      <c r="I6876" s="12">
        <v>64.32419909149651</v>
      </c>
    </row>
    <row r="6877" spans="6:9" x14ac:dyDescent="0.3">
      <c r="F6877" s="2">
        <v>6872</v>
      </c>
      <c r="G6877" s="12">
        <f ca="1"/>
        <v>64.414121501973497</v>
      </c>
      <c r="H6877" s="12">
        <v>0.68715000000000004</v>
      </c>
      <c r="I6877" s="12">
        <v>64.327516551794361</v>
      </c>
    </row>
    <row r="6878" spans="6:9" x14ac:dyDescent="0.3">
      <c r="F6878" s="2">
        <v>6873</v>
      </c>
      <c r="G6878" s="12">
        <f ca="1"/>
        <v>64.422127048640846</v>
      </c>
      <c r="H6878" s="12">
        <v>0.68725000000000003</v>
      </c>
      <c r="I6878" s="12">
        <v>64.330834908482075</v>
      </c>
    </row>
    <row r="6879" spans="6:9" x14ac:dyDescent="0.3">
      <c r="F6879" s="2">
        <v>6874</v>
      </c>
      <c r="G6879" s="12">
        <f ca="1"/>
        <v>64.422821448956441</v>
      </c>
      <c r="H6879" s="12">
        <v>0.68735000000000002</v>
      </c>
      <c r="I6879" s="12">
        <v>64.334154162232522</v>
      </c>
    </row>
    <row r="6880" spans="6:9" x14ac:dyDescent="0.3">
      <c r="F6880" s="2">
        <v>6875</v>
      </c>
      <c r="G6880" s="12">
        <f ca="1"/>
        <v>64.424417499685759</v>
      </c>
      <c r="H6880" s="12">
        <v>0.68745000000000001</v>
      </c>
      <c r="I6880" s="12">
        <v>64.337474313719241</v>
      </c>
    </row>
    <row r="6881" spans="6:9" x14ac:dyDescent="0.3">
      <c r="F6881" s="2">
        <v>6876</v>
      </c>
      <c r="G6881" s="12">
        <f ca="1"/>
        <v>64.42790130117983</v>
      </c>
      <c r="H6881" s="12">
        <v>0.68754999999999999</v>
      </c>
      <c r="I6881" s="12">
        <v>64.340795363616323</v>
      </c>
    </row>
    <row r="6882" spans="6:9" x14ac:dyDescent="0.3">
      <c r="F6882" s="2">
        <v>6877</v>
      </c>
      <c r="G6882" s="12">
        <f ca="1"/>
        <v>64.429874414295057</v>
      </c>
      <c r="H6882" s="12">
        <v>0.68764999999999998</v>
      </c>
      <c r="I6882" s="12">
        <v>64.34411731259857</v>
      </c>
    </row>
    <row r="6883" spans="6:9" x14ac:dyDescent="0.3">
      <c r="F6883" s="2">
        <v>6878</v>
      </c>
      <c r="G6883" s="12">
        <f ca="1"/>
        <v>64.437928790597724</v>
      </c>
      <c r="H6883" s="12">
        <v>0.68774999999999997</v>
      </c>
      <c r="I6883" s="12">
        <v>64.347440161341453</v>
      </c>
    </row>
    <row r="6884" spans="6:9" x14ac:dyDescent="0.3">
      <c r="F6884" s="2">
        <v>6879</v>
      </c>
      <c r="G6884" s="12">
        <f ca="1"/>
        <v>64.440626802302106</v>
      </c>
      <c r="H6884" s="12">
        <v>0.68784999999999996</v>
      </c>
      <c r="I6884" s="12">
        <v>64.35076391052101</v>
      </c>
    </row>
    <row r="6885" spans="6:9" x14ac:dyDescent="0.3">
      <c r="F6885" s="2">
        <v>6880</v>
      </c>
      <c r="G6885" s="12">
        <f ca="1"/>
        <v>64.452028736698438</v>
      </c>
      <c r="H6885" s="12">
        <v>0.68794999999999995</v>
      </c>
      <c r="I6885" s="12">
        <v>64.35408856081402</v>
      </c>
    </row>
    <row r="6886" spans="6:9" x14ac:dyDescent="0.3">
      <c r="F6886" s="2">
        <v>6881</v>
      </c>
      <c r="G6886" s="12">
        <f ca="1"/>
        <v>64.452254479417519</v>
      </c>
      <c r="H6886" s="12">
        <v>0.68805000000000005</v>
      </c>
      <c r="I6886" s="12">
        <v>64.357414112897843</v>
      </c>
    </row>
    <row r="6887" spans="6:9" x14ac:dyDescent="0.3">
      <c r="F6887" s="2">
        <v>6882</v>
      </c>
      <c r="G6887" s="12">
        <f ca="1"/>
        <v>64.454328650149748</v>
      </c>
      <c r="H6887" s="12">
        <v>0.68815000000000004</v>
      </c>
      <c r="I6887" s="12">
        <v>64.360740567450478</v>
      </c>
    </row>
    <row r="6888" spans="6:9" x14ac:dyDescent="0.3">
      <c r="F6888" s="2">
        <v>6883</v>
      </c>
      <c r="G6888" s="12">
        <f ca="1"/>
        <v>64.455236644973837</v>
      </c>
      <c r="H6888" s="12">
        <v>0.68825000000000003</v>
      </c>
      <c r="I6888" s="12">
        <v>64.364067925150664</v>
      </c>
    </row>
    <row r="6889" spans="6:9" x14ac:dyDescent="0.3">
      <c r="F6889" s="2">
        <v>6884</v>
      </c>
      <c r="G6889" s="12">
        <f ca="1"/>
        <v>64.45563794821615</v>
      </c>
      <c r="H6889" s="12">
        <v>0.68835000000000002</v>
      </c>
      <c r="I6889" s="12">
        <v>64.367396186677709</v>
      </c>
    </row>
    <row r="6890" spans="6:9" x14ac:dyDescent="0.3">
      <c r="F6890" s="2">
        <v>6885</v>
      </c>
      <c r="G6890" s="12">
        <f ca="1"/>
        <v>64.455906589438584</v>
      </c>
      <c r="H6890" s="12">
        <v>0.68845000000000001</v>
      </c>
      <c r="I6890" s="12">
        <v>64.370725352711588</v>
      </c>
    </row>
    <row r="6891" spans="6:9" x14ac:dyDescent="0.3">
      <c r="F6891" s="2">
        <v>6886</v>
      </c>
      <c r="G6891" s="12">
        <f ca="1"/>
        <v>64.456400306219876</v>
      </c>
      <c r="H6891" s="12">
        <v>0.68855</v>
      </c>
      <c r="I6891" s="12">
        <v>64.374055423932958</v>
      </c>
    </row>
    <row r="6892" spans="6:9" x14ac:dyDescent="0.3">
      <c r="F6892" s="2">
        <v>6887</v>
      </c>
      <c r="G6892" s="12">
        <f ca="1"/>
        <v>64.458346721302604</v>
      </c>
      <c r="H6892" s="12">
        <v>0.68864999999999998</v>
      </c>
      <c r="I6892" s="12">
        <v>64.377386401023102</v>
      </c>
    </row>
    <row r="6893" spans="6:9" x14ac:dyDescent="0.3">
      <c r="F6893" s="2">
        <v>6888</v>
      </c>
      <c r="G6893" s="12">
        <f ca="1"/>
        <v>64.458831844506236</v>
      </c>
      <c r="H6893" s="12">
        <v>0.68874999999999997</v>
      </c>
      <c r="I6893" s="12">
        <v>64.380718284663985</v>
      </c>
    </row>
    <row r="6894" spans="6:9" x14ac:dyDescent="0.3">
      <c r="F6894" s="2">
        <v>6889</v>
      </c>
      <c r="G6894" s="12">
        <f ca="1"/>
        <v>64.460244130368238</v>
      </c>
      <c r="H6894" s="12">
        <v>0.68884999999999996</v>
      </c>
      <c r="I6894" s="12">
        <v>64.384051075538181</v>
      </c>
    </row>
    <row r="6895" spans="6:9" x14ac:dyDescent="0.3">
      <c r="F6895" s="2">
        <v>6890</v>
      </c>
      <c r="G6895" s="12">
        <f ca="1"/>
        <v>64.472087752810836</v>
      </c>
      <c r="H6895" s="12">
        <v>0.68894999999999995</v>
      </c>
      <c r="I6895" s="12">
        <v>64.387384774329007</v>
      </c>
    </row>
    <row r="6896" spans="6:9" x14ac:dyDescent="0.3">
      <c r="F6896" s="2">
        <v>6891</v>
      </c>
      <c r="G6896" s="12">
        <f ca="1"/>
        <v>64.476033499325183</v>
      </c>
      <c r="H6896" s="12">
        <v>0.68905000000000005</v>
      </c>
      <c r="I6896" s="12">
        <v>64.390719381720331</v>
      </c>
    </row>
    <row r="6897" spans="6:9" x14ac:dyDescent="0.3">
      <c r="F6897" s="2">
        <v>6892</v>
      </c>
      <c r="G6897" s="12">
        <f ca="1"/>
        <v>64.479346098920232</v>
      </c>
      <c r="H6897" s="12">
        <v>0.68915000000000004</v>
      </c>
      <c r="I6897" s="12">
        <v>64.39405489839676</v>
      </c>
    </row>
    <row r="6898" spans="6:9" x14ac:dyDescent="0.3">
      <c r="F6898" s="2">
        <v>6893</v>
      </c>
      <c r="G6898" s="12">
        <f ca="1"/>
        <v>64.485581371644571</v>
      </c>
      <c r="H6898" s="12">
        <v>0.68925000000000003</v>
      </c>
      <c r="I6898" s="12">
        <v>64.397391325043515</v>
      </c>
    </row>
    <row r="6899" spans="6:9" x14ac:dyDescent="0.3">
      <c r="F6899" s="2">
        <v>6894</v>
      </c>
      <c r="G6899" s="12">
        <f ca="1"/>
        <v>64.488107238916442</v>
      </c>
      <c r="H6899" s="12">
        <v>0.68935000000000002</v>
      </c>
      <c r="I6899" s="12">
        <v>64.400728662346509</v>
      </c>
    </row>
    <row r="6900" spans="6:9" x14ac:dyDescent="0.3">
      <c r="F6900" s="2">
        <v>6895</v>
      </c>
      <c r="G6900" s="12">
        <f ca="1"/>
        <v>64.492561515867052</v>
      </c>
      <c r="H6900" s="12">
        <v>0.68945000000000001</v>
      </c>
      <c r="I6900" s="12">
        <v>64.404066910992299</v>
      </c>
    </row>
    <row r="6901" spans="6:9" x14ac:dyDescent="0.3">
      <c r="F6901" s="2">
        <v>6896</v>
      </c>
      <c r="G6901" s="12">
        <f ca="1"/>
        <v>64.499598275674188</v>
      </c>
      <c r="H6901" s="12">
        <v>0.68955</v>
      </c>
      <c r="I6901" s="12">
        <v>64.407406071668078</v>
      </c>
    </row>
    <row r="6902" spans="6:9" x14ac:dyDescent="0.3">
      <c r="F6902" s="2">
        <v>6897</v>
      </c>
      <c r="G6902" s="12">
        <f ca="1"/>
        <v>64.503359230525376</v>
      </c>
      <c r="H6902" s="12">
        <v>0.68964999999999999</v>
      </c>
      <c r="I6902" s="12">
        <v>64.410746145061793</v>
      </c>
    </row>
    <row r="6903" spans="6:9" x14ac:dyDescent="0.3">
      <c r="F6903" s="2">
        <v>6898</v>
      </c>
      <c r="G6903" s="12">
        <f ca="1"/>
        <v>64.504695476711902</v>
      </c>
      <c r="H6903" s="12">
        <v>0.68974999999999997</v>
      </c>
      <c r="I6903" s="12">
        <v>64.414087131861947</v>
      </c>
    </row>
    <row r="6904" spans="6:9" x14ac:dyDescent="0.3">
      <c r="F6904" s="2">
        <v>6899</v>
      </c>
      <c r="G6904" s="12">
        <f ca="1"/>
        <v>64.507307271611097</v>
      </c>
      <c r="H6904" s="12">
        <v>0.68984999999999996</v>
      </c>
      <c r="I6904" s="12">
        <v>64.417429032757767</v>
      </c>
    </row>
    <row r="6905" spans="6:9" x14ac:dyDescent="0.3">
      <c r="F6905" s="2">
        <v>6900</v>
      </c>
      <c r="G6905" s="12">
        <f ca="1"/>
        <v>64.513509244401519</v>
      </c>
      <c r="H6905" s="12">
        <v>0.68994999999999995</v>
      </c>
      <c r="I6905" s="12">
        <v>64.420771848439131</v>
      </c>
    </row>
    <row r="6906" spans="6:9" x14ac:dyDescent="0.3">
      <c r="F6906" s="2">
        <v>6901</v>
      </c>
      <c r="G6906" s="12">
        <f ca="1"/>
        <v>64.514698591457275</v>
      </c>
      <c r="H6906" s="12">
        <v>0.69005000000000005</v>
      </c>
      <c r="I6906" s="12">
        <v>64.424115579596602</v>
      </c>
    </row>
    <row r="6907" spans="6:9" x14ac:dyDescent="0.3">
      <c r="F6907" s="2">
        <v>6902</v>
      </c>
      <c r="G6907" s="12">
        <f ca="1"/>
        <v>64.516552946485021</v>
      </c>
      <c r="H6907" s="12">
        <v>0.69015000000000004</v>
      </c>
      <c r="I6907" s="12">
        <v>64.427460226921369</v>
      </c>
    </row>
    <row r="6908" spans="6:9" x14ac:dyDescent="0.3">
      <c r="F6908" s="2">
        <v>6903</v>
      </c>
      <c r="G6908" s="12">
        <f ca="1"/>
        <v>64.518836438456788</v>
      </c>
      <c r="H6908" s="12">
        <v>0.69025000000000003</v>
      </c>
      <c r="I6908" s="12">
        <v>64.430805791105342</v>
      </c>
    </row>
    <row r="6909" spans="6:9" x14ac:dyDescent="0.3">
      <c r="F6909" s="2">
        <v>6904</v>
      </c>
      <c r="G6909" s="12">
        <f ca="1"/>
        <v>64.527373193551341</v>
      </c>
      <c r="H6909" s="12">
        <v>0.69035000000000002</v>
      </c>
      <c r="I6909" s="12">
        <v>64.434152272841047</v>
      </c>
    </row>
    <row r="6910" spans="6:9" x14ac:dyDescent="0.3">
      <c r="F6910" s="2">
        <v>6905</v>
      </c>
      <c r="G6910" s="12">
        <f ca="1"/>
        <v>64.527907504964517</v>
      </c>
      <c r="H6910" s="12">
        <v>0.69045000000000001</v>
      </c>
      <c r="I6910" s="12">
        <v>64.437499672821716</v>
      </c>
    </row>
    <row r="6911" spans="6:9" x14ac:dyDescent="0.3">
      <c r="F6911" s="2">
        <v>6906</v>
      </c>
      <c r="G6911" s="12">
        <f ca="1"/>
        <v>64.529870953455941</v>
      </c>
      <c r="H6911" s="12">
        <v>0.69055</v>
      </c>
      <c r="I6911" s="12">
        <v>64.440847991741265</v>
      </c>
    </row>
    <row r="6912" spans="6:9" x14ac:dyDescent="0.3">
      <c r="F6912" s="2">
        <v>6907</v>
      </c>
      <c r="G6912" s="12">
        <f ca="1"/>
        <v>64.535575708147888</v>
      </c>
      <c r="H6912" s="12">
        <v>0.69064999999999999</v>
      </c>
      <c r="I6912" s="12">
        <v>64.444197230294236</v>
      </c>
    </row>
    <row r="6913" spans="6:9" x14ac:dyDescent="0.3">
      <c r="F6913" s="2">
        <v>6908</v>
      </c>
      <c r="G6913" s="12">
        <f ca="1"/>
        <v>64.536413763821542</v>
      </c>
      <c r="H6913" s="12">
        <v>0.69074999999999998</v>
      </c>
      <c r="I6913" s="12">
        <v>64.447547389175881</v>
      </c>
    </row>
    <row r="6914" spans="6:9" x14ac:dyDescent="0.3">
      <c r="F6914" s="2">
        <v>6909</v>
      </c>
      <c r="G6914" s="12">
        <f ca="1"/>
        <v>64.538977340200049</v>
      </c>
      <c r="H6914" s="12">
        <v>0.69084999999999996</v>
      </c>
      <c r="I6914" s="12">
        <v>64.450898469082105</v>
      </c>
    </row>
    <row r="6915" spans="6:9" x14ac:dyDescent="0.3">
      <c r="F6915" s="2">
        <v>6910</v>
      </c>
      <c r="G6915" s="12">
        <f ca="1"/>
        <v>64.539563779843661</v>
      </c>
      <c r="H6915" s="12">
        <v>0.69094999999999995</v>
      </c>
      <c r="I6915" s="12">
        <v>64.454250470709511</v>
      </c>
    </row>
    <row r="6916" spans="6:9" x14ac:dyDescent="0.3">
      <c r="F6916" s="2">
        <v>6911</v>
      </c>
      <c r="G6916" s="12">
        <f ca="1"/>
        <v>64.542725964570351</v>
      </c>
      <c r="H6916" s="12">
        <v>0.69105000000000005</v>
      </c>
      <c r="I6916" s="12">
        <v>64.457603394755353</v>
      </c>
    </row>
    <row r="6917" spans="6:9" x14ac:dyDescent="0.3">
      <c r="F6917" s="2">
        <v>6912</v>
      </c>
      <c r="G6917" s="12">
        <f ca="1"/>
        <v>64.546163765697855</v>
      </c>
      <c r="H6917" s="12">
        <v>0.69115000000000004</v>
      </c>
      <c r="I6917" s="12">
        <v>64.460957241917555</v>
      </c>
    </row>
    <row r="6918" spans="6:9" x14ac:dyDescent="0.3">
      <c r="F6918" s="2">
        <v>6913</v>
      </c>
      <c r="G6918" s="12">
        <f ca="1"/>
        <v>64.549183616110867</v>
      </c>
      <c r="H6918" s="12">
        <v>0.69125000000000003</v>
      </c>
      <c r="I6918" s="12">
        <v>64.46431201289478</v>
      </c>
    </row>
    <row r="6919" spans="6:9" x14ac:dyDescent="0.3">
      <c r="F6919" s="2">
        <v>6914</v>
      </c>
      <c r="G6919" s="12">
        <f ca="1"/>
        <v>64.559068781134073</v>
      </c>
      <c r="H6919" s="12">
        <v>0.69135000000000002</v>
      </c>
      <c r="I6919" s="12">
        <v>64.467667708386287</v>
      </c>
    </row>
    <row r="6920" spans="6:9" x14ac:dyDescent="0.3">
      <c r="F6920" s="2">
        <v>6915</v>
      </c>
      <c r="G6920" s="12">
        <f ca="1"/>
        <v>64.561278058307721</v>
      </c>
      <c r="H6920" s="12">
        <v>0.69145000000000001</v>
      </c>
      <c r="I6920" s="12">
        <v>64.47102432909206</v>
      </c>
    </row>
    <row r="6921" spans="6:9" x14ac:dyDescent="0.3">
      <c r="F6921" s="2">
        <v>6916</v>
      </c>
      <c r="G6921" s="12">
        <f ca="1"/>
        <v>64.561305220785741</v>
      </c>
      <c r="H6921" s="12">
        <v>0.69155</v>
      </c>
      <c r="I6921" s="12">
        <v>64.474381875712766</v>
      </c>
    </row>
    <row r="6922" spans="6:9" x14ac:dyDescent="0.3">
      <c r="F6922" s="2">
        <v>6917</v>
      </c>
      <c r="G6922" s="12">
        <f ca="1"/>
        <v>64.564496844353798</v>
      </c>
      <c r="H6922" s="12">
        <v>0.69164999999999999</v>
      </c>
      <c r="I6922" s="12">
        <v>64.477740348949737</v>
      </c>
    </row>
    <row r="6923" spans="6:9" x14ac:dyDescent="0.3">
      <c r="F6923" s="2">
        <v>6918</v>
      </c>
      <c r="G6923" s="12">
        <f ca="1"/>
        <v>64.565527230357418</v>
      </c>
      <c r="H6923" s="12">
        <v>0.69174999999999998</v>
      </c>
      <c r="I6923" s="12">
        <v>64.481099749505006</v>
      </c>
    </row>
    <row r="6924" spans="6:9" x14ac:dyDescent="0.3">
      <c r="F6924" s="2">
        <v>6919</v>
      </c>
      <c r="G6924" s="12">
        <f ca="1"/>
        <v>64.565960314904132</v>
      </c>
      <c r="H6924" s="12">
        <v>0.69184999999999997</v>
      </c>
      <c r="I6924" s="12">
        <v>64.484460078081284</v>
      </c>
    </row>
    <row r="6925" spans="6:9" x14ac:dyDescent="0.3">
      <c r="F6925" s="2">
        <v>6920</v>
      </c>
      <c r="G6925" s="12">
        <f ca="1"/>
        <v>64.567392440861084</v>
      </c>
      <c r="H6925" s="12">
        <v>0.69194999999999995</v>
      </c>
      <c r="I6925" s="12">
        <v>64.487821335381909</v>
      </c>
    </row>
    <row r="6926" spans="6:9" x14ac:dyDescent="0.3">
      <c r="F6926" s="2">
        <v>6921</v>
      </c>
      <c r="G6926" s="12">
        <f ca="1"/>
        <v>64.568562000201936</v>
      </c>
      <c r="H6926" s="12">
        <v>0.69205000000000005</v>
      </c>
      <c r="I6926" s="12">
        <v>64.491183522111015</v>
      </c>
    </row>
    <row r="6927" spans="6:9" x14ac:dyDescent="0.3">
      <c r="F6927" s="2">
        <v>6922</v>
      </c>
      <c r="G6927" s="12">
        <f ca="1"/>
        <v>64.575703771210627</v>
      </c>
      <c r="H6927" s="12">
        <v>0.69215000000000004</v>
      </c>
      <c r="I6927" s="12">
        <v>64.494546638973318</v>
      </c>
    </row>
    <row r="6928" spans="6:9" x14ac:dyDescent="0.3">
      <c r="F6928" s="2">
        <v>6923</v>
      </c>
      <c r="G6928" s="12">
        <f ca="1"/>
        <v>64.575926047755914</v>
      </c>
      <c r="H6928" s="12">
        <v>0.69225000000000003</v>
      </c>
      <c r="I6928" s="12">
        <v>64.497910686674274</v>
      </c>
    </row>
    <row r="6929" spans="6:9" x14ac:dyDescent="0.3">
      <c r="F6929" s="2">
        <v>6924</v>
      </c>
      <c r="G6929" s="12">
        <f ca="1"/>
        <v>64.57966767904864</v>
      </c>
      <c r="H6929" s="12">
        <v>0.69235000000000002</v>
      </c>
      <c r="I6929" s="12">
        <v>64.501275665920048</v>
      </c>
    </row>
    <row r="6930" spans="6:9" x14ac:dyDescent="0.3">
      <c r="F6930" s="2">
        <v>6925</v>
      </c>
      <c r="G6930" s="12">
        <f ca="1"/>
        <v>64.581285331343921</v>
      </c>
      <c r="H6930" s="12">
        <v>0.69245000000000001</v>
      </c>
      <c r="I6930" s="12">
        <v>64.504641577417431</v>
      </c>
    </row>
    <row r="6931" spans="6:9" x14ac:dyDescent="0.3">
      <c r="F6931" s="2">
        <v>6926</v>
      </c>
      <c r="G6931" s="12">
        <f ca="1"/>
        <v>64.582969771210358</v>
      </c>
      <c r="H6931" s="12">
        <v>0.69255</v>
      </c>
      <c r="I6931" s="12">
        <v>64.508008421873953</v>
      </c>
    </row>
    <row r="6932" spans="6:9" x14ac:dyDescent="0.3">
      <c r="F6932" s="2">
        <v>6927</v>
      </c>
      <c r="G6932" s="12">
        <f ca="1"/>
        <v>64.584902465239651</v>
      </c>
      <c r="H6932" s="12">
        <v>0.69264999999999999</v>
      </c>
      <c r="I6932" s="12">
        <v>64.511376199997798</v>
      </c>
    </row>
    <row r="6933" spans="6:9" x14ac:dyDescent="0.3">
      <c r="F6933" s="2">
        <v>6928</v>
      </c>
      <c r="G6933" s="12">
        <f ca="1"/>
        <v>64.586353210120677</v>
      </c>
      <c r="H6933" s="12">
        <v>0.69274999999999998</v>
      </c>
      <c r="I6933" s="12">
        <v>64.514744912497861</v>
      </c>
    </row>
    <row r="6934" spans="6:9" x14ac:dyDescent="0.3">
      <c r="F6934" s="2">
        <v>6929</v>
      </c>
      <c r="G6934" s="12">
        <f ca="1"/>
        <v>64.587571818265758</v>
      </c>
      <c r="H6934" s="12">
        <v>0.69284999999999997</v>
      </c>
      <c r="I6934" s="12">
        <v>64.518114560083745</v>
      </c>
    </row>
    <row r="6935" spans="6:9" x14ac:dyDescent="0.3">
      <c r="F6935" s="2">
        <v>6930</v>
      </c>
      <c r="G6935" s="12">
        <f ca="1"/>
        <v>64.589871478274489</v>
      </c>
      <c r="H6935" s="12">
        <v>0.69294999999999995</v>
      </c>
      <c r="I6935" s="12">
        <v>64.521485143465753</v>
      </c>
    </row>
    <row r="6936" spans="6:9" x14ac:dyDescent="0.3">
      <c r="F6936" s="2">
        <v>6931</v>
      </c>
      <c r="G6936" s="12">
        <f ca="1"/>
        <v>64.589959001864301</v>
      </c>
      <c r="H6936" s="12">
        <v>0.69305000000000005</v>
      </c>
      <c r="I6936" s="12">
        <v>64.524856663354811</v>
      </c>
    </row>
    <row r="6937" spans="6:9" x14ac:dyDescent="0.3">
      <c r="F6937" s="2">
        <v>6932</v>
      </c>
      <c r="G6937" s="12">
        <f ca="1"/>
        <v>64.591988883464353</v>
      </c>
      <c r="H6937" s="12">
        <v>0.69315000000000004</v>
      </c>
      <c r="I6937" s="12">
        <v>64.528229120462626</v>
      </c>
    </row>
    <row r="6938" spans="6:9" x14ac:dyDescent="0.3">
      <c r="F6938" s="2">
        <v>6933</v>
      </c>
      <c r="G6938" s="12">
        <f ca="1"/>
        <v>64.594433122625688</v>
      </c>
      <c r="H6938" s="12">
        <v>0.69325000000000003</v>
      </c>
      <c r="I6938" s="12">
        <v>64.531602515501532</v>
      </c>
    </row>
    <row r="6939" spans="6:9" x14ac:dyDescent="0.3">
      <c r="F6939" s="2">
        <v>6934</v>
      </c>
      <c r="G6939" s="12">
        <f ca="1"/>
        <v>64.59607255657572</v>
      </c>
      <c r="H6939" s="12">
        <v>0.69335000000000002</v>
      </c>
      <c r="I6939" s="12">
        <v>64.534976849184616</v>
      </c>
    </row>
    <row r="6940" spans="6:9" x14ac:dyDescent="0.3">
      <c r="F6940" s="2">
        <v>6935</v>
      </c>
      <c r="G6940" s="12">
        <f ca="1"/>
        <v>64.596970277227399</v>
      </c>
      <c r="H6940" s="12">
        <v>0.69345000000000001</v>
      </c>
      <c r="I6940" s="12">
        <v>64.538352122225632</v>
      </c>
    </row>
    <row r="6941" spans="6:9" x14ac:dyDescent="0.3">
      <c r="F6941" s="2">
        <v>6936</v>
      </c>
      <c r="G6941" s="12">
        <f ca="1"/>
        <v>64.598390951959928</v>
      </c>
      <c r="H6941" s="12">
        <v>0.69355</v>
      </c>
      <c r="I6941" s="12">
        <v>64.541728335339059</v>
      </c>
    </row>
    <row r="6942" spans="6:9" x14ac:dyDescent="0.3">
      <c r="F6942" s="2">
        <v>6937</v>
      </c>
      <c r="G6942" s="12">
        <f ca="1"/>
        <v>64.599204058751923</v>
      </c>
      <c r="H6942" s="12">
        <v>0.69364999999999999</v>
      </c>
      <c r="I6942" s="12">
        <v>64.545105489240044</v>
      </c>
    </row>
    <row r="6943" spans="6:9" x14ac:dyDescent="0.3">
      <c r="F6943" s="2">
        <v>6938</v>
      </c>
      <c r="G6943" s="12">
        <f ca="1"/>
        <v>64.612802797183917</v>
      </c>
      <c r="H6943" s="12">
        <v>0.69374999999999998</v>
      </c>
      <c r="I6943" s="12">
        <v>64.548483584644444</v>
      </c>
    </row>
    <row r="6944" spans="6:9" x14ac:dyDescent="0.3">
      <c r="F6944" s="2">
        <v>6939</v>
      </c>
      <c r="G6944" s="12">
        <f ca="1"/>
        <v>64.613716461620399</v>
      </c>
      <c r="H6944" s="12">
        <v>0.69384999999999997</v>
      </c>
      <c r="I6944" s="12">
        <v>64.551862622268828</v>
      </c>
    </row>
    <row r="6945" spans="6:9" x14ac:dyDescent="0.3">
      <c r="F6945" s="2">
        <v>6940</v>
      </c>
      <c r="G6945" s="12">
        <f ca="1"/>
        <v>64.616576658917651</v>
      </c>
      <c r="H6945" s="12">
        <v>0.69394999999999996</v>
      </c>
      <c r="I6945" s="12">
        <v>64.555242602830461</v>
      </c>
    </row>
    <row r="6946" spans="6:9" x14ac:dyDescent="0.3">
      <c r="F6946" s="2">
        <v>6941</v>
      </c>
      <c r="G6946" s="12">
        <f ca="1"/>
        <v>64.618549958698381</v>
      </c>
      <c r="H6946" s="12">
        <v>0.69404999999999994</v>
      </c>
      <c r="I6946" s="12">
        <v>64.558623527047345</v>
      </c>
    </row>
    <row r="6947" spans="6:9" x14ac:dyDescent="0.3">
      <c r="F6947" s="2">
        <v>6942</v>
      </c>
      <c r="G6947" s="12">
        <f ca="1"/>
        <v>64.621789987022808</v>
      </c>
      <c r="H6947" s="12">
        <v>0.69415000000000004</v>
      </c>
      <c r="I6947" s="12">
        <v>64.562005395638138</v>
      </c>
    </row>
    <row r="6948" spans="6:9" x14ac:dyDescent="0.3">
      <c r="F6948" s="2">
        <v>6943</v>
      </c>
      <c r="G6948" s="12">
        <f ca="1"/>
        <v>64.623596612949996</v>
      </c>
      <c r="H6948" s="12">
        <v>0.69425000000000003</v>
      </c>
      <c r="I6948" s="12">
        <v>64.565388209322208</v>
      </c>
    </row>
    <row r="6949" spans="6:9" x14ac:dyDescent="0.3">
      <c r="F6949" s="2">
        <v>6944</v>
      </c>
      <c r="G6949" s="12">
        <f ca="1"/>
        <v>64.634863149052691</v>
      </c>
      <c r="H6949" s="12">
        <v>0.69435000000000002</v>
      </c>
      <c r="I6949" s="12">
        <v>64.568771968819632</v>
      </c>
    </row>
    <row r="6950" spans="6:9" x14ac:dyDescent="0.3">
      <c r="F6950" s="2">
        <v>6945</v>
      </c>
      <c r="G6950" s="12">
        <f ca="1"/>
        <v>64.637506165558733</v>
      </c>
      <c r="H6950" s="12">
        <v>0.69445000000000001</v>
      </c>
      <c r="I6950" s="12">
        <v>64.572156674851257</v>
      </c>
    </row>
    <row r="6951" spans="6:9" x14ac:dyDescent="0.3">
      <c r="F6951" s="2">
        <v>6946</v>
      </c>
      <c r="G6951" s="12">
        <f ca="1"/>
        <v>64.638208636468619</v>
      </c>
      <c r="H6951" s="12">
        <v>0.69455</v>
      </c>
      <c r="I6951" s="12">
        <v>64.575542328138553</v>
      </c>
    </row>
    <row r="6952" spans="6:9" x14ac:dyDescent="0.3">
      <c r="F6952" s="2">
        <v>6947</v>
      </c>
      <c r="G6952" s="12">
        <f ca="1"/>
        <v>64.639279423300948</v>
      </c>
      <c r="H6952" s="12">
        <v>0.69464999999999999</v>
      </c>
      <c r="I6952" s="12">
        <v>64.578928929403759</v>
      </c>
    </row>
    <row r="6953" spans="6:9" x14ac:dyDescent="0.3">
      <c r="F6953" s="2">
        <v>6948</v>
      </c>
      <c r="G6953" s="12">
        <f ca="1"/>
        <v>64.648233192214803</v>
      </c>
      <c r="H6953" s="12">
        <v>0.69474999999999998</v>
      </c>
      <c r="I6953" s="12">
        <v>64.582316479369766</v>
      </c>
    </row>
    <row r="6954" spans="6:9" x14ac:dyDescent="0.3">
      <c r="F6954" s="2">
        <v>6949</v>
      </c>
      <c r="G6954" s="12">
        <f ca="1"/>
        <v>64.648777822604458</v>
      </c>
      <c r="H6954" s="12">
        <v>0.69484999999999997</v>
      </c>
      <c r="I6954" s="12">
        <v>64.585704978760234</v>
      </c>
    </row>
    <row r="6955" spans="6:9" x14ac:dyDescent="0.3">
      <c r="F6955" s="2">
        <v>6950</v>
      </c>
      <c r="G6955" s="12">
        <f ca="1"/>
        <v>64.651601815953441</v>
      </c>
      <c r="H6955" s="12">
        <v>0.69494999999999996</v>
      </c>
      <c r="I6955" s="12">
        <v>64.589094428299532</v>
      </c>
    </row>
    <row r="6956" spans="6:9" x14ac:dyDescent="0.3">
      <c r="F6956" s="2">
        <v>6951</v>
      </c>
      <c r="G6956" s="12">
        <f ca="1"/>
        <v>64.662647655275791</v>
      </c>
      <c r="H6956" s="12">
        <v>0.69504999999999995</v>
      </c>
      <c r="I6956" s="12">
        <v>64.592484828712699</v>
      </c>
    </row>
    <row r="6957" spans="6:9" x14ac:dyDescent="0.3">
      <c r="F6957" s="2">
        <v>6952</v>
      </c>
      <c r="G6957" s="12">
        <f ca="1"/>
        <v>64.66746839409619</v>
      </c>
      <c r="H6957" s="12">
        <v>0.69515000000000005</v>
      </c>
      <c r="I6957" s="12">
        <v>64.59587618072554</v>
      </c>
    </row>
    <row r="6958" spans="6:9" x14ac:dyDescent="0.3">
      <c r="F6958" s="2">
        <v>6953</v>
      </c>
      <c r="G6958" s="12">
        <f ca="1"/>
        <v>64.674724770318178</v>
      </c>
      <c r="H6958" s="12">
        <v>0.69525000000000003</v>
      </c>
      <c r="I6958" s="12">
        <v>64.599268485064528</v>
      </c>
    </row>
    <row r="6959" spans="6:9" x14ac:dyDescent="0.3">
      <c r="F6959" s="2">
        <v>6954</v>
      </c>
      <c r="G6959" s="12">
        <f ca="1"/>
        <v>64.675458236612599</v>
      </c>
      <c r="H6959" s="12">
        <v>0.69535000000000002</v>
      </c>
      <c r="I6959" s="12">
        <v>64.60266174245686</v>
      </c>
    </row>
    <row r="6960" spans="6:9" x14ac:dyDescent="0.3">
      <c r="F6960" s="2">
        <v>6955</v>
      </c>
      <c r="G6960" s="12">
        <f ca="1"/>
        <v>64.676762045895444</v>
      </c>
      <c r="H6960" s="12">
        <v>0.69545000000000001</v>
      </c>
      <c r="I6960" s="12">
        <v>64.606055953630488</v>
      </c>
    </row>
    <row r="6961" spans="6:9" x14ac:dyDescent="0.3">
      <c r="F6961" s="2">
        <v>6956</v>
      </c>
      <c r="G6961" s="12">
        <f ca="1"/>
        <v>64.68668230530777</v>
      </c>
      <c r="H6961" s="12">
        <v>0.69555</v>
      </c>
      <c r="I6961" s="12">
        <v>64.609451119314073</v>
      </c>
    </row>
    <row r="6962" spans="6:9" x14ac:dyDescent="0.3">
      <c r="F6962" s="2">
        <v>6957</v>
      </c>
      <c r="G6962" s="12">
        <f ca="1"/>
        <v>64.698342241174871</v>
      </c>
      <c r="H6962" s="12">
        <v>0.69564999999999999</v>
      </c>
      <c r="I6962" s="12">
        <v>64.612847240236945</v>
      </c>
    </row>
    <row r="6963" spans="6:9" x14ac:dyDescent="0.3">
      <c r="F6963" s="2">
        <v>6958</v>
      </c>
      <c r="G6963" s="12">
        <f ca="1"/>
        <v>64.699883842851563</v>
      </c>
      <c r="H6963" s="12">
        <v>0.69574999999999998</v>
      </c>
      <c r="I6963" s="12">
        <v>64.61624431712923</v>
      </c>
    </row>
    <row r="6964" spans="6:9" x14ac:dyDescent="0.3">
      <c r="F6964" s="2">
        <v>6959</v>
      </c>
      <c r="G6964" s="12">
        <f ca="1"/>
        <v>64.700205840888032</v>
      </c>
      <c r="H6964" s="12">
        <v>0.69584999999999997</v>
      </c>
      <c r="I6964" s="12">
        <v>64.619642350721705</v>
      </c>
    </row>
    <row r="6965" spans="6:9" x14ac:dyDescent="0.3">
      <c r="F6965" s="2">
        <v>6960</v>
      </c>
      <c r="G6965" s="12">
        <f ca="1"/>
        <v>64.700777567478255</v>
      </c>
      <c r="H6965" s="12">
        <v>0.69594999999999996</v>
      </c>
      <c r="I6965" s="12">
        <v>64.623041341745932</v>
      </c>
    </row>
    <row r="6966" spans="6:9" x14ac:dyDescent="0.3">
      <c r="F6966" s="2">
        <v>6961</v>
      </c>
      <c r="G6966" s="12">
        <f ca="1"/>
        <v>64.701460474351308</v>
      </c>
      <c r="H6966" s="12">
        <v>0.69604999999999995</v>
      </c>
      <c r="I6966" s="12">
        <v>64.626441290934139</v>
      </c>
    </row>
    <row r="6967" spans="6:9" x14ac:dyDescent="0.3">
      <c r="F6967" s="2">
        <v>6962</v>
      </c>
      <c r="G6967" s="12">
        <f ca="1"/>
        <v>64.703943771632609</v>
      </c>
      <c r="H6967" s="12">
        <v>0.69615000000000005</v>
      </c>
      <c r="I6967" s="12">
        <v>64.629842199019322</v>
      </c>
    </row>
    <row r="6968" spans="6:9" x14ac:dyDescent="0.3">
      <c r="F6968" s="2">
        <v>6963</v>
      </c>
      <c r="G6968" s="12">
        <f ca="1"/>
        <v>64.704768344078559</v>
      </c>
      <c r="H6968" s="12">
        <v>0.69625000000000004</v>
      </c>
      <c r="I6968" s="12">
        <v>64.633244066735202</v>
      </c>
    </row>
    <row r="6969" spans="6:9" x14ac:dyDescent="0.3">
      <c r="F6969" s="2">
        <v>6964</v>
      </c>
      <c r="G6969" s="12">
        <f ca="1"/>
        <v>64.70499139559081</v>
      </c>
      <c r="H6969" s="12">
        <v>0.69635000000000002</v>
      </c>
      <c r="I6969" s="12">
        <v>64.636646894816181</v>
      </c>
    </row>
    <row r="6970" spans="6:9" x14ac:dyDescent="0.3">
      <c r="F6970" s="2">
        <v>6965</v>
      </c>
      <c r="G6970" s="12">
        <f ca="1"/>
        <v>64.711474824235864</v>
      </c>
      <c r="H6970" s="12">
        <v>0.69645000000000001</v>
      </c>
      <c r="I6970" s="12">
        <v>64.640050683997401</v>
      </c>
    </row>
    <row r="6971" spans="6:9" x14ac:dyDescent="0.3">
      <c r="F6971" s="2">
        <v>6966</v>
      </c>
      <c r="G6971" s="12">
        <f ca="1"/>
        <v>64.713172203337066</v>
      </c>
      <c r="H6971" s="12">
        <v>0.69655</v>
      </c>
      <c r="I6971" s="12">
        <v>64.643455435014829</v>
      </c>
    </row>
    <row r="6972" spans="6:9" x14ac:dyDescent="0.3">
      <c r="F6972" s="2">
        <v>6967</v>
      </c>
      <c r="G6972" s="12">
        <f ca="1"/>
        <v>64.718959692728959</v>
      </c>
      <c r="H6972" s="12">
        <v>0.69664999999999999</v>
      </c>
      <c r="I6972" s="12">
        <v>64.646861148604998</v>
      </c>
    </row>
    <row r="6973" spans="6:9" x14ac:dyDescent="0.3">
      <c r="F6973" s="2">
        <v>6968</v>
      </c>
      <c r="G6973" s="12">
        <f ca="1"/>
        <v>64.720677012350407</v>
      </c>
      <c r="H6973" s="12">
        <v>0.69674999999999998</v>
      </c>
      <c r="I6973" s="12">
        <v>64.65026782550531</v>
      </c>
    </row>
    <row r="6974" spans="6:9" x14ac:dyDescent="0.3">
      <c r="F6974" s="2">
        <v>6969</v>
      </c>
      <c r="G6974" s="12">
        <f ca="1"/>
        <v>64.732639045230627</v>
      </c>
      <c r="H6974" s="12">
        <v>0.69684999999999997</v>
      </c>
      <c r="I6974" s="12">
        <v>64.653675466453791</v>
      </c>
    </row>
    <row r="6975" spans="6:9" x14ac:dyDescent="0.3">
      <c r="F6975" s="2">
        <v>6970</v>
      </c>
      <c r="G6975" s="12">
        <f ca="1"/>
        <v>64.733199073335726</v>
      </c>
      <c r="H6975" s="12">
        <v>0.69694999999999996</v>
      </c>
      <c r="I6975" s="12">
        <v>64.657084072189321</v>
      </c>
    </row>
    <row r="6976" spans="6:9" x14ac:dyDescent="0.3">
      <c r="F6976" s="2">
        <v>6971</v>
      </c>
      <c r="G6976" s="12">
        <f ca="1"/>
        <v>64.73377746300919</v>
      </c>
      <c r="H6976" s="12">
        <v>0.69704999999999995</v>
      </c>
      <c r="I6976" s="12">
        <v>64.660493643451389</v>
      </c>
    </row>
    <row r="6977" spans="6:9" x14ac:dyDescent="0.3">
      <c r="F6977" s="2">
        <v>6972</v>
      </c>
      <c r="G6977" s="12">
        <f ca="1"/>
        <v>64.73530420569044</v>
      </c>
      <c r="H6977" s="12">
        <v>0.69715000000000005</v>
      </c>
      <c r="I6977" s="12">
        <v>64.663904180980296</v>
      </c>
    </row>
    <row r="6978" spans="6:9" x14ac:dyDescent="0.3">
      <c r="F6978" s="2">
        <v>6973</v>
      </c>
      <c r="G6978" s="12">
        <f ca="1"/>
        <v>64.747948721701718</v>
      </c>
      <c r="H6978" s="12">
        <v>0.69725000000000004</v>
      </c>
      <c r="I6978" s="12">
        <v>64.667315685517096</v>
      </c>
    </row>
    <row r="6979" spans="6:9" x14ac:dyDescent="0.3">
      <c r="F6979" s="2">
        <v>6974</v>
      </c>
      <c r="G6979" s="12">
        <f ca="1"/>
        <v>64.752437410299109</v>
      </c>
      <c r="H6979" s="12">
        <v>0.69735000000000003</v>
      </c>
      <c r="I6979" s="12">
        <v>64.670728157803481</v>
      </c>
    </row>
    <row r="6980" spans="6:9" x14ac:dyDescent="0.3">
      <c r="F6980" s="2">
        <v>6975</v>
      </c>
      <c r="G6980" s="12">
        <f ca="1"/>
        <v>64.767259282834928</v>
      </c>
      <c r="H6980" s="12">
        <v>0.69745000000000001</v>
      </c>
      <c r="I6980" s="12">
        <v>64.674141598581969</v>
      </c>
    </row>
    <row r="6981" spans="6:9" x14ac:dyDescent="0.3">
      <c r="F6981" s="2">
        <v>6976</v>
      </c>
      <c r="G6981" s="12">
        <f ca="1"/>
        <v>64.780123838575136</v>
      </c>
      <c r="H6981" s="12">
        <v>0.69755</v>
      </c>
      <c r="I6981" s="12">
        <v>64.677556008595786</v>
      </c>
    </row>
    <row r="6982" spans="6:9" x14ac:dyDescent="0.3">
      <c r="F6982" s="2">
        <v>6977</v>
      </c>
      <c r="G6982" s="12">
        <f ca="1"/>
        <v>64.788676647020665</v>
      </c>
      <c r="H6982" s="12">
        <v>0.69764999999999999</v>
      </c>
      <c r="I6982" s="12">
        <v>64.680971388588887</v>
      </c>
    </row>
    <row r="6983" spans="6:9" x14ac:dyDescent="0.3">
      <c r="F6983" s="2">
        <v>6978</v>
      </c>
      <c r="G6983" s="12">
        <f ca="1"/>
        <v>64.788692602968041</v>
      </c>
      <c r="H6983" s="12">
        <v>0.69774999999999998</v>
      </c>
      <c r="I6983" s="12">
        <v>64.68438773930599</v>
      </c>
    </row>
    <row r="6984" spans="6:9" x14ac:dyDescent="0.3">
      <c r="F6984" s="2">
        <v>6979</v>
      </c>
      <c r="G6984" s="12">
        <f ca="1"/>
        <v>64.789282504722451</v>
      </c>
      <c r="H6984" s="12">
        <v>0.69784999999999997</v>
      </c>
      <c r="I6984" s="12">
        <v>64.687805061492568</v>
      </c>
    </row>
    <row r="6985" spans="6:9" x14ac:dyDescent="0.3">
      <c r="F6985" s="2">
        <v>6980</v>
      </c>
      <c r="G6985" s="12">
        <f ca="1"/>
        <v>64.790500588823789</v>
      </c>
      <c r="H6985" s="12">
        <v>0.69794999999999996</v>
      </c>
      <c r="I6985" s="12">
        <v>64.691223355894792</v>
      </c>
    </row>
    <row r="6986" spans="6:9" x14ac:dyDescent="0.3">
      <c r="F6986" s="2">
        <v>6981</v>
      </c>
      <c r="G6986" s="12">
        <f ca="1"/>
        <v>64.793885845625141</v>
      </c>
      <c r="H6986" s="12">
        <v>0.69804999999999995</v>
      </c>
      <c r="I6986" s="12">
        <v>64.694642623259597</v>
      </c>
    </row>
    <row r="6987" spans="6:9" x14ac:dyDescent="0.3">
      <c r="F6987" s="2">
        <v>6982</v>
      </c>
      <c r="G6987" s="12">
        <f ca="1"/>
        <v>64.799137811046748</v>
      </c>
      <c r="H6987" s="12">
        <v>0.69815000000000005</v>
      </c>
      <c r="I6987" s="12">
        <v>64.698062864334659</v>
      </c>
    </row>
    <row r="6988" spans="6:9" x14ac:dyDescent="0.3">
      <c r="F6988" s="2">
        <v>6983</v>
      </c>
      <c r="G6988" s="12">
        <f ca="1"/>
        <v>64.80028272474695</v>
      </c>
      <c r="H6988" s="12">
        <v>0.69825000000000004</v>
      </c>
      <c r="I6988" s="12">
        <v>64.701484079868436</v>
      </c>
    </row>
    <row r="6989" spans="6:9" x14ac:dyDescent="0.3">
      <c r="F6989" s="2">
        <v>6984</v>
      </c>
      <c r="G6989" s="12">
        <f ca="1"/>
        <v>64.809143073557834</v>
      </c>
      <c r="H6989" s="12">
        <v>0.69835000000000003</v>
      </c>
      <c r="I6989" s="12">
        <v>64.704906270610081</v>
      </c>
    </row>
    <row r="6990" spans="6:9" x14ac:dyDescent="0.3">
      <c r="F6990" s="2">
        <v>6985</v>
      </c>
      <c r="G6990" s="12">
        <f ca="1"/>
        <v>64.813630286598652</v>
      </c>
      <c r="H6990" s="12">
        <v>0.69845000000000002</v>
      </c>
      <c r="I6990" s="12">
        <v>64.708329437309501</v>
      </c>
    </row>
    <row r="6991" spans="6:9" x14ac:dyDescent="0.3">
      <c r="F6991" s="2">
        <v>6986</v>
      </c>
      <c r="G6991" s="12">
        <f ca="1"/>
        <v>64.817534659995474</v>
      </c>
      <c r="H6991" s="12">
        <v>0.69855</v>
      </c>
      <c r="I6991" s="12">
        <v>64.711753580717399</v>
      </c>
    </row>
    <row r="6992" spans="6:9" x14ac:dyDescent="0.3">
      <c r="F6992" s="2">
        <v>6987</v>
      </c>
      <c r="G6992" s="12">
        <f ca="1"/>
        <v>64.820263276238904</v>
      </c>
      <c r="H6992" s="12">
        <v>0.69864999999999999</v>
      </c>
      <c r="I6992" s="12">
        <v>64.715178701585174</v>
      </c>
    </row>
    <row r="6993" spans="6:9" x14ac:dyDescent="0.3">
      <c r="F6993" s="2">
        <v>6988</v>
      </c>
      <c r="G6993" s="12">
        <f ca="1"/>
        <v>64.822732948716094</v>
      </c>
      <c r="H6993" s="12">
        <v>0.69874999999999998</v>
      </c>
      <c r="I6993" s="12">
        <v>64.718604800665034</v>
      </c>
    </row>
    <row r="6994" spans="6:9" x14ac:dyDescent="0.3">
      <c r="F6994" s="2">
        <v>6989</v>
      </c>
      <c r="G6994" s="12">
        <f ca="1"/>
        <v>64.823062625049999</v>
      </c>
      <c r="H6994" s="12">
        <v>0.69884999999999997</v>
      </c>
      <c r="I6994" s="12">
        <v>64.722031878709842</v>
      </c>
    </row>
    <row r="6995" spans="6:9" x14ac:dyDescent="0.3">
      <c r="F6995" s="2">
        <v>6990</v>
      </c>
      <c r="G6995" s="12">
        <f ca="1"/>
        <v>64.824039488689408</v>
      </c>
      <c r="H6995" s="12">
        <v>0.69894999999999996</v>
      </c>
      <c r="I6995" s="12">
        <v>64.725459936473314</v>
      </c>
    </row>
    <row r="6996" spans="6:9" x14ac:dyDescent="0.3">
      <c r="F6996" s="2">
        <v>6991</v>
      </c>
      <c r="G6996" s="12">
        <f ca="1"/>
        <v>64.8244464274281</v>
      </c>
      <c r="H6996" s="12">
        <v>0.69904999999999995</v>
      </c>
      <c r="I6996" s="12">
        <v>64.728888974709903</v>
      </c>
    </row>
    <row r="6997" spans="6:9" x14ac:dyDescent="0.3">
      <c r="F6997" s="2">
        <v>6992</v>
      </c>
      <c r="G6997" s="12">
        <f ca="1"/>
        <v>64.825312833679163</v>
      </c>
      <c r="H6997" s="12">
        <v>0.69915000000000005</v>
      </c>
      <c r="I6997" s="12">
        <v>64.732318994174747</v>
      </c>
    </row>
    <row r="6998" spans="6:9" x14ac:dyDescent="0.3">
      <c r="F6998" s="2">
        <v>6993</v>
      </c>
      <c r="G6998" s="12">
        <f ca="1"/>
        <v>64.827130888077889</v>
      </c>
      <c r="H6998" s="12">
        <v>0.69925000000000004</v>
      </c>
      <c r="I6998" s="12">
        <v>64.735749995623806</v>
      </c>
    </row>
    <row r="6999" spans="6:9" x14ac:dyDescent="0.3">
      <c r="F6999" s="2">
        <v>6994</v>
      </c>
      <c r="G6999" s="12">
        <f ca="1"/>
        <v>64.832082823544482</v>
      </c>
      <c r="H6999" s="12">
        <v>0.69935000000000003</v>
      </c>
      <c r="I6999" s="12">
        <v>64.739181979813793</v>
      </c>
    </row>
    <row r="7000" spans="6:9" x14ac:dyDescent="0.3">
      <c r="F7000" s="2">
        <v>6995</v>
      </c>
      <c r="G7000" s="12">
        <f ca="1"/>
        <v>64.833264795114147</v>
      </c>
      <c r="H7000" s="12">
        <v>0.69945000000000002</v>
      </c>
      <c r="I7000" s="12">
        <v>64.742614947502148</v>
      </c>
    </row>
    <row r="7001" spans="6:9" x14ac:dyDescent="0.3">
      <c r="F7001" s="2">
        <v>6996</v>
      </c>
      <c r="G7001" s="12">
        <f ca="1"/>
        <v>64.83349738368851</v>
      </c>
      <c r="H7001" s="12">
        <v>0.69955000000000001</v>
      </c>
      <c r="I7001" s="12">
        <v>64.746048899447132</v>
      </c>
    </row>
    <row r="7002" spans="6:9" x14ac:dyDescent="0.3">
      <c r="F7002" s="2">
        <v>6997</v>
      </c>
      <c r="G7002" s="12">
        <f ca="1"/>
        <v>64.841633383279003</v>
      </c>
      <c r="H7002" s="12">
        <v>0.69964999999999999</v>
      </c>
      <c r="I7002" s="12">
        <v>64.749483836407649</v>
      </c>
    </row>
    <row r="7003" spans="6:9" x14ac:dyDescent="0.3">
      <c r="F7003" s="2">
        <v>6998</v>
      </c>
      <c r="G7003" s="12">
        <f ca="1"/>
        <v>64.842098718977439</v>
      </c>
      <c r="H7003" s="12">
        <v>0.69974999999999998</v>
      </c>
      <c r="I7003" s="12">
        <v>64.752919759143495</v>
      </c>
    </row>
    <row r="7004" spans="6:9" x14ac:dyDescent="0.3">
      <c r="F7004" s="2">
        <v>6999</v>
      </c>
      <c r="G7004" s="12">
        <f ca="1"/>
        <v>64.851348067135405</v>
      </c>
      <c r="H7004" s="12">
        <v>0.69984999999999997</v>
      </c>
      <c r="I7004" s="12">
        <v>64.756356668415151</v>
      </c>
    </row>
    <row r="7005" spans="6:9" x14ac:dyDescent="0.3">
      <c r="F7005" s="2">
        <v>7000</v>
      </c>
      <c r="G7005" s="12">
        <f ca="1"/>
        <v>64.854674012750806</v>
      </c>
      <c r="H7005" s="12">
        <v>0.69994999999999996</v>
      </c>
      <c r="I7005" s="12">
        <v>64.759794564983892</v>
      </c>
    </row>
    <row r="7006" spans="6:9" x14ac:dyDescent="0.3">
      <c r="F7006" s="2">
        <v>7001</v>
      </c>
      <c r="G7006" s="12">
        <f ca="1"/>
        <v>64.855979341253544</v>
      </c>
      <c r="H7006" s="12">
        <v>0.70004999999999995</v>
      </c>
      <c r="I7006" s="12">
        <v>64.763233449611761</v>
      </c>
    </row>
    <row r="7007" spans="6:9" x14ac:dyDescent="0.3">
      <c r="F7007" s="2">
        <v>7002</v>
      </c>
      <c r="G7007" s="12">
        <f ca="1"/>
        <v>64.857284207622328</v>
      </c>
      <c r="H7007" s="12">
        <v>0.70015000000000005</v>
      </c>
      <c r="I7007" s="12">
        <v>64.766673323061539</v>
      </c>
    </row>
    <row r="7008" spans="6:9" x14ac:dyDescent="0.3">
      <c r="F7008" s="2">
        <v>7003</v>
      </c>
      <c r="G7008" s="12">
        <f ca="1"/>
        <v>64.857840762947077</v>
      </c>
      <c r="H7008" s="12">
        <v>0.70025000000000004</v>
      </c>
      <c r="I7008" s="12">
        <v>64.770114186096762</v>
      </c>
    </row>
    <row r="7009" spans="6:9" x14ac:dyDescent="0.3">
      <c r="F7009" s="2">
        <v>7004</v>
      </c>
      <c r="G7009" s="12">
        <f ca="1"/>
        <v>64.85953537178365</v>
      </c>
      <c r="H7009" s="12">
        <v>0.70035000000000003</v>
      </c>
      <c r="I7009" s="12">
        <v>64.773556039481804</v>
      </c>
    </row>
    <row r="7010" spans="6:9" x14ac:dyDescent="0.3">
      <c r="F7010" s="2">
        <v>7005</v>
      </c>
      <c r="G7010" s="12">
        <f ca="1"/>
        <v>64.860526904708465</v>
      </c>
      <c r="H7010" s="12">
        <v>0.70045000000000002</v>
      </c>
      <c r="I7010" s="12">
        <v>64.776998883981747</v>
      </c>
    </row>
    <row r="7011" spans="6:9" x14ac:dyDescent="0.3">
      <c r="F7011" s="2">
        <v>7006</v>
      </c>
      <c r="G7011" s="12">
        <f ca="1"/>
        <v>64.861961111736264</v>
      </c>
      <c r="H7011" s="12">
        <v>0.70055000000000001</v>
      </c>
      <c r="I7011" s="12">
        <v>64.780442720362458</v>
      </c>
    </row>
    <row r="7012" spans="6:9" x14ac:dyDescent="0.3">
      <c r="F7012" s="2">
        <v>7007</v>
      </c>
      <c r="G7012" s="12">
        <f ca="1"/>
        <v>64.865345715449308</v>
      </c>
      <c r="H7012" s="12">
        <v>0.70065</v>
      </c>
      <c r="I7012" s="12">
        <v>64.78388754939057</v>
      </c>
    </row>
    <row r="7013" spans="6:9" x14ac:dyDescent="0.3">
      <c r="F7013" s="2">
        <v>7008</v>
      </c>
      <c r="G7013" s="12">
        <f ca="1"/>
        <v>64.870602053631103</v>
      </c>
      <c r="H7013" s="12">
        <v>0.70074999999999998</v>
      </c>
      <c r="I7013" s="12">
        <v>64.78733337183354</v>
      </c>
    </row>
    <row r="7014" spans="6:9" x14ac:dyDescent="0.3">
      <c r="F7014" s="2">
        <v>7009</v>
      </c>
      <c r="G7014" s="12">
        <f ca="1"/>
        <v>64.874282321664268</v>
      </c>
      <c r="H7014" s="12">
        <v>0.70084999999999997</v>
      </c>
      <c r="I7014" s="12">
        <v>64.790780188459479</v>
      </c>
    </row>
    <row r="7015" spans="6:9" x14ac:dyDescent="0.3">
      <c r="F7015" s="2">
        <v>7010</v>
      </c>
      <c r="G7015" s="12">
        <f ca="1"/>
        <v>64.87589232149287</v>
      </c>
      <c r="H7015" s="12">
        <v>0.70094999999999996</v>
      </c>
      <c r="I7015" s="12">
        <v>64.794228000037421</v>
      </c>
    </row>
    <row r="7016" spans="6:9" x14ac:dyDescent="0.3">
      <c r="F7016" s="2">
        <v>7011</v>
      </c>
      <c r="G7016" s="12">
        <f ca="1"/>
        <v>64.87771864940315</v>
      </c>
      <c r="H7016" s="12">
        <v>0.70104999999999995</v>
      </c>
      <c r="I7016" s="12">
        <v>64.797676807337055</v>
      </c>
    </row>
    <row r="7017" spans="6:9" x14ac:dyDescent="0.3">
      <c r="F7017" s="2">
        <v>7012</v>
      </c>
      <c r="G7017" s="12">
        <f ca="1"/>
        <v>64.880456087317683</v>
      </c>
      <c r="H7017" s="12">
        <v>0.70115000000000005</v>
      </c>
      <c r="I7017" s="12">
        <v>64.801126611128922</v>
      </c>
    </row>
    <row r="7018" spans="6:9" x14ac:dyDescent="0.3">
      <c r="F7018" s="2">
        <v>7013</v>
      </c>
      <c r="G7018" s="12">
        <f ca="1"/>
        <v>64.882044903091128</v>
      </c>
      <c r="H7018" s="12">
        <v>0.70125000000000004</v>
      </c>
      <c r="I7018" s="12">
        <v>64.804577412184301</v>
      </c>
    </row>
    <row r="7019" spans="6:9" x14ac:dyDescent="0.3">
      <c r="F7019" s="2">
        <v>7014</v>
      </c>
      <c r="G7019" s="12">
        <f ca="1"/>
        <v>64.90305693439737</v>
      </c>
      <c r="H7019" s="12">
        <v>0.70135000000000003</v>
      </c>
      <c r="I7019" s="12">
        <v>64.80802921127524</v>
      </c>
    </row>
    <row r="7020" spans="6:9" x14ac:dyDescent="0.3">
      <c r="F7020" s="2">
        <v>7015</v>
      </c>
      <c r="G7020" s="12">
        <f ca="1"/>
        <v>64.908675085227927</v>
      </c>
      <c r="H7020" s="12">
        <v>0.70145000000000002</v>
      </c>
      <c r="I7020" s="12">
        <v>64.811482009174597</v>
      </c>
    </row>
    <row r="7021" spans="6:9" x14ac:dyDescent="0.3">
      <c r="F7021" s="2">
        <v>7016</v>
      </c>
      <c r="G7021" s="12">
        <f ca="1"/>
        <v>64.909727346508461</v>
      </c>
      <c r="H7021" s="12">
        <v>0.70155000000000001</v>
      </c>
      <c r="I7021" s="12">
        <v>64.814935806656038</v>
      </c>
    </row>
    <row r="7022" spans="6:9" x14ac:dyDescent="0.3">
      <c r="F7022" s="2">
        <v>7017</v>
      </c>
      <c r="G7022" s="12">
        <f ca="1"/>
        <v>64.91300891349259</v>
      </c>
      <c r="H7022" s="12">
        <v>0.70165</v>
      </c>
      <c r="I7022" s="12">
        <v>64.818390604493942</v>
      </c>
    </row>
    <row r="7023" spans="6:9" x14ac:dyDescent="0.3">
      <c r="F7023" s="2">
        <v>7018</v>
      </c>
      <c r="G7023" s="12">
        <f ca="1"/>
        <v>64.917510375572803</v>
      </c>
      <c r="H7023" s="12">
        <v>0.70174999999999998</v>
      </c>
      <c r="I7023" s="12">
        <v>64.821846403463482</v>
      </c>
    </row>
    <row r="7024" spans="6:9" x14ac:dyDescent="0.3">
      <c r="F7024" s="2">
        <v>7019</v>
      </c>
      <c r="G7024" s="12">
        <f ca="1"/>
        <v>64.921716920660685</v>
      </c>
      <c r="H7024" s="12">
        <v>0.70184999999999997</v>
      </c>
      <c r="I7024" s="12">
        <v>64.825303204340685</v>
      </c>
    </row>
    <row r="7025" spans="6:9" x14ac:dyDescent="0.3">
      <c r="F7025" s="2">
        <v>7020</v>
      </c>
      <c r="G7025" s="12">
        <f ca="1"/>
        <v>64.922518884077078</v>
      </c>
      <c r="H7025" s="12">
        <v>0.70194999999999996</v>
      </c>
      <c r="I7025" s="12">
        <v>64.828761007902287</v>
      </c>
    </row>
    <row r="7026" spans="6:9" x14ac:dyDescent="0.3">
      <c r="F7026" s="2">
        <v>7021</v>
      </c>
      <c r="G7026" s="12">
        <f ca="1"/>
        <v>64.923477393594425</v>
      </c>
      <c r="H7026" s="12">
        <v>0.70204999999999995</v>
      </c>
      <c r="I7026" s="12">
        <v>64.832219814925807</v>
      </c>
    </row>
    <row r="7027" spans="6:9" x14ac:dyDescent="0.3">
      <c r="F7027" s="2">
        <v>7022</v>
      </c>
      <c r="G7027" s="12">
        <f ca="1"/>
        <v>64.926418698210043</v>
      </c>
      <c r="H7027" s="12">
        <v>0.70215000000000005</v>
      </c>
      <c r="I7027" s="12">
        <v>64.835679626189673</v>
      </c>
    </row>
    <row r="7028" spans="6:9" x14ac:dyDescent="0.3">
      <c r="F7028" s="2">
        <v>7023</v>
      </c>
      <c r="G7028" s="12">
        <f ca="1"/>
        <v>64.929844914915918</v>
      </c>
      <c r="H7028" s="12">
        <v>0.70225000000000004</v>
      </c>
      <c r="I7028" s="12">
        <v>64.839140442472896</v>
      </c>
    </row>
    <row r="7029" spans="6:9" x14ac:dyDescent="0.3">
      <c r="F7029" s="2">
        <v>7024</v>
      </c>
      <c r="G7029" s="12">
        <f ca="1"/>
        <v>64.931435011380273</v>
      </c>
      <c r="H7029" s="12">
        <v>0.70235000000000003</v>
      </c>
      <c r="I7029" s="12">
        <v>64.842602264555467</v>
      </c>
    </row>
    <row r="7030" spans="6:9" x14ac:dyDescent="0.3">
      <c r="F7030" s="2">
        <v>7025</v>
      </c>
      <c r="G7030" s="12">
        <f ca="1"/>
        <v>64.932685135263242</v>
      </c>
      <c r="H7030" s="12">
        <v>0.70245000000000002</v>
      </c>
      <c r="I7030" s="12">
        <v>64.846065093218087</v>
      </c>
    </row>
    <row r="7031" spans="6:9" x14ac:dyDescent="0.3">
      <c r="F7031" s="2">
        <v>7026</v>
      </c>
      <c r="G7031" s="12">
        <f ca="1"/>
        <v>64.933798970753614</v>
      </c>
      <c r="H7031" s="12">
        <v>0.70255000000000001</v>
      </c>
      <c r="I7031" s="12">
        <v>64.84952892924224</v>
      </c>
    </row>
    <row r="7032" spans="6:9" x14ac:dyDescent="0.3">
      <c r="F7032" s="2">
        <v>7027</v>
      </c>
      <c r="G7032" s="12">
        <f ca="1"/>
        <v>64.93384694471483</v>
      </c>
      <c r="H7032" s="12">
        <v>0.70265</v>
      </c>
      <c r="I7032" s="12">
        <v>64.852993773410205</v>
      </c>
    </row>
    <row r="7033" spans="6:9" x14ac:dyDescent="0.3">
      <c r="F7033" s="2">
        <v>7028</v>
      </c>
      <c r="G7033" s="12">
        <f ca="1"/>
        <v>64.934496902466236</v>
      </c>
      <c r="H7033" s="12">
        <v>0.70274999999999999</v>
      </c>
      <c r="I7033" s="12">
        <v>64.856459626505085</v>
      </c>
    </row>
    <row r="7034" spans="6:9" x14ac:dyDescent="0.3">
      <c r="F7034" s="2">
        <v>7029</v>
      </c>
      <c r="G7034" s="12">
        <f ca="1"/>
        <v>64.937734261199836</v>
      </c>
      <c r="H7034" s="12">
        <v>0.70284999999999997</v>
      </c>
      <c r="I7034" s="12">
        <v>64.859926489310737</v>
      </c>
    </row>
    <row r="7035" spans="6:9" x14ac:dyDescent="0.3">
      <c r="F7035" s="2">
        <v>7030</v>
      </c>
      <c r="G7035" s="12">
        <f ca="1"/>
        <v>64.93882572830276</v>
      </c>
      <c r="H7035" s="12">
        <v>0.70294999999999996</v>
      </c>
      <c r="I7035" s="12">
        <v>64.863394362611857</v>
      </c>
    </row>
    <row r="7036" spans="6:9" x14ac:dyDescent="0.3">
      <c r="F7036" s="2">
        <v>7031</v>
      </c>
      <c r="G7036" s="12">
        <f ca="1"/>
        <v>64.946827949476898</v>
      </c>
      <c r="H7036" s="12">
        <v>0.70304999999999995</v>
      </c>
      <c r="I7036" s="12">
        <v>64.866863247193905</v>
      </c>
    </row>
    <row r="7037" spans="6:9" x14ac:dyDescent="0.3">
      <c r="F7037" s="2">
        <v>7032</v>
      </c>
      <c r="G7037" s="12">
        <f ca="1"/>
        <v>64.949149114223516</v>
      </c>
      <c r="H7037" s="12">
        <v>0.70315000000000005</v>
      </c>
      <c r="I7037" s="12">
        <v>64.870333143843197</v>
      </c>
    </row>
    <row r="7038" spans="6:9" x14ac:dyDescent="0.3">
      <c r="F7038" s="2">
        <v>7033</v>
      </c>
      <c r="G7038" s="12">
        <f ca="1"/>
        <v>64.952214809297246</v>
      </c>
      <c r="H7038" s="12">
        <v>0.70325000000000004</v>
      </c>
      <c r="I7038" s="12">
        <v>64.873804053346745</v>
      </c>
    </row>
    <row r="7039" spans="6:9" x14ac:dyDescent="0.3">
      <c r="F7039" s="2">
        <v>7034</v>
      </c>
      <c r="G7039" s="12">
        <f ca="1"/>
        <v>64.953629319551879</v>
      </c>
      <c r="H7039" s="12">
        <v>0.70335000000000003</v>
      </c>
      <c r="I7039" s="12">
        <v>64.877275976492442</v>
      </c>
    </row>
    <row r="7040" spans="6:9" x14ac:dyDescent="0.3">
      <c r="F7040" s="2">
        <v>7035</v>
      </c>
      <c r="G7040" s="12">
        <f ca="1"/>
        <v>64.962020327069254</v>
      </c>
      <c r="H7040" s="12">
        <v>0.70345000000000002</v>
      </c>
      <c r="I7040" s="12">
        <v>64.88074891406896</v>
      </c>
    </row>
    <row r="7041" spans="6:9" x14ac:dyDescent="0.3">
      <c r="F7041" s="2">
        <v>7036</v>
      </c>
      <c r="G7041" s="12">
        <f ca="1"/>
        <v>64.962171538495397</v>
      </c>
      <c r="H7041" s="12">
        <v>0.70355000000000001</v>
      </c>
      <c r="I7041" s="12">
        <v>64.884222866865798</v>
      </c>
    </row>
    <row r="7042" spans="6:9" x14ac:dyDescent="0.3">
      <c r="F7042" s="2">
        <v>7037</v>
      </c>
      <c r="G7042" s="12">
        <f ca="1"/>
        <v>64.973033332706464</v>
      </c>
      <c r="H7042" s="12">
        <v>0.70365</v>
      </c>
      <c r="I7042" s="12">
        <v>64.887697835673222</v>
      </c>
    </row>
    <row r="7043" spans="6:9" x14ac:dyDescent="0.3">
      <c r="F7043" s="2">
        <v>7038</v>
      </c>
      <c r="G7043" s="12">
        <f ca="1"/>
        <v>64.978352652868111</v>
      </c>
      <c r="H7043" s="12">
        <v>0.70374999999999999</v>
      </c>
      <c r="I7043" s="12">
        <v>64.891173821282294</v>
      </c>
    </row>
    <row r="7044" spans="6:9" x14ac:dyDescent="0.3">
      <c r="F7044" s="2">
        <v>7039</v>
      </c>
      <c r="G7044" s="12">
        <f ca="1"/>
        <v>64.978864352982896</v>
      </c>
      <c r="H7044" s="12">
        <v>0.70384999999999998</v>
      </c>
      <c r="I7044" s="12">
        <v>64.894650824484955</v>
      </c>
    </row>
    <row r="7045" spans="6:9" x14ac:dyDescent="0.3">
      <c r="F7045" s="2">
        <v>7040</v>
      </c>
      <c r="G7045" s="12">
        <f ca="1"/>
        <v>64.979869619644674</v>
      </c>
      <c r="H7045" s="12">
        <v>0.70394999999999996</v>
      </c>
      <c r="I7045" s="12">
        <v>64.89812884607386</v>
      </c>
    </row>
    <row r="7046" spans="6:9" x14ac:dyDescent="0.3">
      <c r="F7046" s="2">
        <v>7041</v>
      </c>
      <c r="G7046" s="12">
        <f ca="1"/>
        <v>64.989684450357444</v>
      </c>
      <c r="H7046" s="12">
        <v>0.70404999999999995</v>
      </c>
      <c r="I7046" s="12">
        <v>64.901607886842555</v>
      </c>
    </row>
    <row r="7047" spans="6:9" x14ac:dyDescent="0.3">
      <c r="F7047" s="2">
        <v>7042</v>
      </c>
      <c r="G7047" s="12">
        <f ca="1"/>
        <v>64.994868808652356</v>
      </c>
      <c r="H7047" s="12">
        <v>0.70415000000000005</v>
      </c>
      <c r="I7047" s="12">
        <v>64.905087947585343</v>
      </c>
    </row>
    <row r="7048" spans="6:9" x14ac:dyDescent="0.3">
      <c r="F7048" s="2">
        <v>7043</v>
      </c>
      <c r="G7048" s="12">
        <f ca="1"/>
        <v>64.998930060255617</v>
      </c>
      <c r="H7048" s="12">
        <v>0.70425000000000004</v>
      </c>
      <c r="I7048" s="12">
        <v>64.908569029097364</v>
      </c>
    </row>
    <row r="7049" spans="6:9" x14ac:dyDescent="0.3">
      <c r="F7049" s="2">
        <v>7044</v>
      </c>
      <c r="G7049" s="12">
        <f ca="1"/>
        <v>65.00800203144658</v>
      </c>
      <c r="H7049" s="12">
        <v>0.70435000000000003</v>
      </c>
      <c r="I7049" s="12">
        <v>64.912051132174525</v>
      </c>
    </row>
    <row r="7050" spans="6:9" x14ac:dyDescent="0.3">
      <c r="F7050" s="2">
        <v>7045</v>
      </c>
      <c r="G7050" s="12">
        <f ca="1"/>
        <v>65.00832194646101</v>
      </c>
      <c r="H7050" s="12">
        <v>0.70445000000000002</v>
      </c>
      <c r="I7050" s="12">
        <v>64.915534257613643</v>
      </c>
    </row>
    <row r="7051" spans="6:9" x14ac:dyDescent="0.3">
      <c r="F7051" s="2">
        <v>7046</v>
      </c>
      <c r="G7051" s="12">
        <f ca="1"/>
        <v>65.008876996042218</v>
      </c>
      <c r="H7051" s="12">
        <v>0.70455000000000001</v>
      </c>
      <c r="I7051" s="12">
        <v>64.919018406212217</v>
      </c>
    </row>
    <row r="7052" spans="6:9" x14ac:dyDescent="0.3">
      <c r="F7052" s="2">
        <v>7047</v>
      </c>
      <c r="G7052" s="12">
        <f ca="1"/>
        <v>65.009465059200636</v>
      </c>
      <c r="H7052" s="12">
        <v>0.70465</v>
      </c>
      <c r="I7052" s="12">
        <v>64.922503578768698</v>
      </c>
    </row>
    <row r="7053" spans="6:9" x14ac:dyDescent="0.3">
      <c r="F7053" s="2">
        <v>7048</v>
      </c>
      <c r="G7053" s="12">
        <f ca="1"/>
        <v>65.011369752330992</v>
      </c>
      <c r="H7053" s="12">
        <v>0.70474999999999999</v>
      </c>
      <c r="I7053" s="12">
        <v>64.925989776082233</v>
      </c>
    </row>
    <row r="7054" spans="6:9" x14ac:dyDescent="0.3">
      <c r="F7054" s="2">
        <v>7049</v>
      </c>
      <c r="G7054" s="12">
        <f ca="1"/>
        <v>65.015054722093822</v>
      </c>
      <c r="H7054" s="12">
        <v>0.70484999999999998</v>
      </c>
      <c r="I7054" s="12">
        <v>64.929476998952879</v>
      </c>
    </row>
    <row r="7055" spans="6:9" x14ac:dyDescent="0.3">
      <c r="F7055" s="2">
        <v>7050</v>
      </c>
      <c r="G7055" s="12">
        <f ca="1"/>
        <v>65.016624306370289</v>
      </c>
      <c r="H7055" s="12">
        <v>0.70494999999999997</v>
      </c>
      <c r="I7055" s="12">
        <v>64.932965248181446</v>
      </c>
    </row>
    <row r="7056" spans="6:9" x14ac:dyDescent="0.3">
      <c r="F7056" s="2">
        <v>7051</v>
      </c>
      <c r="G7056" s="12">
        <f ca="1"/>
        <v>65.023868698714153</v>
      </c>
      <c r="H7056" s="12">
        <v>0.70504999999999995</v>
      </c>
      <c r="I7056" s="12">
        <v>64.936454524569655</v>
      </c>
    </row>
    <row r="7057" spans="6:9" x14ac:dyDescent="0.3">
      <c r="F7057" s="2">
        <v>7052</v>
      </c>
      <c r="G7057" s="12">
        <f ca="1"/>
        <v>65.028100645301365</v>
      </c>
      <c r="H7057" s="12">
        <v>0.70515000000000005</v>
      </c>
      <c r="I7057" s="12">
        <v>64.939944828919892</v>
      </c>
    </row>
    <row r="7058" spans="6:9" x14ac:dyDescent="0.3">
      <c r="F7058" s="2">
        <v>7053</v>
      </c>
      <c r="G7058" s="12">
        <f ca="1"/>
        <v>65.029776813192726</v>
      </c>
      <c r="H7058" s="12">
        <v>0.70525000000000004</v>
      </c>
      <c r="I7058" s="12">
        <v>64.943436162035539</v>
      </c>
    </row>
    <row r="7059" spans="6:9" x14ac:dyDescent="0.3">
      <c r="F7059" s="2">
        <v>7054</v>
      </c>
      <c r="G7059" s="12">
        <f ca="1"/>
        <v>65.032137507160883</v>
      </c>
      <c r="H7059" s="12">
        <v>0.70535000000000003</v>
      </c>
      <c r="I7059" s="12">
        <v>64.946928524720676</v>
      </c>
    </row>
    <row r="7060" spans="6:9" x14ac:dyDescent="0.3">
      <c r="F7060" s="2">
        <v>7055</v>
      </c>
      <c r="G7060" s="12">
        <f ca="1"/>
        <v>65.034094201632911</v>
      </c>
      <c r="H7060" s="12">
        <v>0.70545000000000002</v>
      </c>
      <c r="I7060" s="12">
        <v>64.950421917780275</v>
      </c>
    </row>
    <row r="7061" spans="6:9" x14ac:dyDescent="0.3">
      <c r="F7061" s="2">
        <v>7056</v>
      </c>
      <c r="G7061" s="12">
        <f ca="1"/>
        <v>65.039401445057393</v>
      </c>
      <c r="H7061" s="12">
        <v>0.70555000000000001</v>
      </c>
      <c r="I7061" s="12">
        <v>64.953916342020122</v>
      </c>
    </row>
    <row r="7062" spans="6:9" x14ac:dyDescent="0.3">
      <c r="F7062" s="2">
        <v>7057</v>
      </c>
      <c r="G7062" s="12">
        <f ca="1"/>
        <v>65.042608085872672</v>
      </c>
      <c r="H7062" s="12">
        <v>0.70565</v>
      </c>
      <c r="I7062" s="12">
        <v>64.95741179824681</v>
      </c>
    </row>
    <row r="7063" spans="6:9" x14ac:dyDescent="0.3">
      <c r="F7063" s="2">
        <v>7058</v>
      </c>
      <c r="G7063" s="12">
        <f ca="1"/>
        <v>65.042968329364498</v>
      </c>
      <c r="H7063" s="12">
        <v>0.70574999999999999</v>
      </c>
      <c r="I7063" s="12">
        <v>64.960908287267756</v>
      </c>
    </row>
    <row r="7064" spans="6:9" x14ac:dyDescent="0.3">
      <c r="F7064" s="2">
        <v>7059</v>
      </c>
      <c r="G7064" s="12">
        <f ca="1"/>
        <v>65.044005702634777</v>
      </c>
      <c r="H7064" s="12">
        <v>0.70584999999999998</v>
      </c>
      <c r="I7064" s="12">
        <v>64.964405809891247</v>
      </c>
    </row>
    <row r="7065" spans="6:9" x14ac:dyDescent="0.3">
      <c r="F7065" s="2">
        <v>7060</v>
      </c>
      <c r="G7065" s="12">
        <f ca="1"/>
        <v>65.044286611317602</v>
      </c>
      <c r="H7065" s="12">
        <v>0.70594999999999997</v>
      </c>
      <c r="I7065" s="12">
        <v>64.967904366926376</v>
      </c>
    </row>
    <row r="7066" spans="6:9" x14ac:dyDescent="0.3">
      <c r="F7066" s="2">
        <v>7061</v>
      </c>
      <c r="G7066" s="12">
        <f ca="1"/>
        <v>65.048615934620685</v>
      </c>
      <c r="H7066" s="12">
        <v>0.70604999999999996</v>
      </c>
      <c r="I7066" s="12">
        <v>64.97140395918305</v>
      </c>
    </row>
    <row r="7067" spans="6:9" x14ac:dyDescent="0.3">
      <c r="F7067" s="2">
        <v>7062</v>
      </c>
      <c r="G7067" s="12">
        <f ca="1"/>
        <v>65.051807508432546</v>
      </c>
      <c r="H7067" s="12">
        <v>0.70615000000000006</v>
      </c>
      <c r="I7067" s="12">
        <v>64.974904587472025</v>
      </c>
    </row>
    <row r="7068" spans="6:9" x14ac:dyDescent="0.3">
      <c r="F7068" s="2">
        <v>7063</v>
      </c>
      <c r="G7068" s="12">
        <f ca="1"/>
        <v>65.051992619006043</v>
      </c>
      <c r="H7068" s="12">
        <v>0.70625000000000004</v>
      </c>
      <c r="I7068" s="12">
        <v>64.978406252604941</v>
      </c>
    </row>
    <row r="7069" spans="6:9" x14ac:dyDescent="0.3">
      <c r="F7069" s="2">
        <v>7064</v>
      </c>
      <c r="G7069" s="12">
        <f ca="1"/>
        <v>65.055284933944733</v>
      </c>
      <c r="H7069" s="12">
        <v>0.70635000000000003</v>
      </c>
      <c r="I7069" s="12">
        <v>64.981908955394161</v>
      </c>
    </row>
    <row r="7070" spans="6:9" x14ac:dyDescent="0.3">
      <c r="F7070" s="2">
        <v>7065</v>
      </c>
      <c r="G7070" s="12">
        <f ca="1"/>
        <v>65.058905295255713</v>
      </c>
      <c r="H7070" s="12">
        <v>0.70645000000000002</v>
      </c>
      <c r="I7070" s="12">
        <v>64.985412696652972</v>
      </c>
    </row>
    <row r="7071" spans="6:9" x14ac:dyDescent="0.3">
      <c r="F7071" s="2">
        <v>7066</v>
      </c>
      <c r="G7071" s="12">
        <f ca="1"/>
        <v>65.059144106103972</v>
      </c>
      <c r="H7071" s="12">
        <v>0.70655000000000001</v>
      </c>
      <c r="I7071" s="12">
        <v>64.9889174771955</v>
      </c>
    </row>
    <row r="7072" spans="6:9" x14ac:dyDescent="0.3">
      <c r="F7072" s="2">
        <v>7067</v>
      </c>
      <c r="G7072" s="12">
        <f ca="1"/>
        <v>65.059618569337871</v>
      </c>
      <c r="H7072" s="12">
        <v>0.70665</v>
      </c>
      <c r="I7072" s="12">
        <v>64.992423297836652</v>
      </c>
    </row>
    <row r="7073" spans="6:9" x14ac:dyDescent="0.3">
      <c r="F7073" s="2">
        <v>7068</v>
      </c>
      <c r="G7073" s="12">
        <f ca="1"/>
        <v>65.060516024941379</v>
      </c>
      <c r="H7073" s="12">
        <v>0.70674999999999999</v>
      </c>
      <c r="I7073" s="12">
        <v>64.995930159392245</v>
      </c>
    </row>
    <row r="7074" spans="6:9" x14ac:dyDescent="0.3">
      <c r="F7074" s="2">
        <v>7069</v>
      </c>
      <c r="G7074" s="12">
        <f ca="1"/>
        <v>65.063565988917546</v>
      </c>
      <c r="H7074" s="12">
        <v>0.70684999999999998</v>
      </c>
      <c r="I7074" s="12">
        <v>64.999438062678877</v>
      </c>
    </row>
    <row r="7075" spans="6:9" x14ac:dyDescent="0.3">
      <c r="F7075" s="2">
        <v>7070</v>
      </c>
      <c r="G7075" s="12">
        <f ca="1"/>
        <v>65.07070264537667</v>
      </c>
      <c r="H7075" s="12">
        <v>0.70694999999999997</v>
      </c>
      <c r="I7075" s="12">
        <v>65.002947008513999</v>
      </c>
    </row>
    <row r="7076" spans="6:9" x14ac:dyDescent="0.3">
      <c r="F7076" s="2">
        <v>7071</v>
      </c>
      <c r="G7076" s="12">
        <f ca="1"/>
        <v>65.079378315296424</v>
      </c>
      <c r="H7076" s="12">
        <v>0.70704999999999996</v>
      </c>
      <c r="I7076" s="12">
        <v>65.006456997715958</v>
      </c>
    </row>
    <row r="7077" spans="6:9" x14ac:dyDescent="0.3">
      <c r="F7077" s="2">
        <v>7072</v>
      </c>
      <c r="G7077" s="12">
        <f ca="1"/>
        <v>65.080320110003527</v>
      </c>
      <c r="H7077" s="12">
        <v>0.70714999999999995</v>
      </c>
      <c r="I7077" s="12">
        <v>65.009968031103881</v>
      </c>
    </row>
    <row r="7078" spans="6:9" x14ac:dyDescent="0.3">
      <c r="F7078" s="2">
        <v>7073</v>
      </c>
      <c r="G7078" s="12">
        <f ca="1"/>
        <v>65.080522330269702</v>
      </c>
      <c r="H7078" s="12">
        <v>0.70725000000000005</v>
      </c>
      <c r="I7078" s="12">
        <v>65.013480109497777</v>
      </c>
    </row>
    <row r="7079" spans="6:9" x14ac:dyDescent="0.3">
      <c r="F7079" s="2">
        <v>7074</v>
      </c>
      <c r="G7079" s="12">
        <f ca="1"/>
        <v>65.082355087909448</v>
      </c>
      <c r="H7079" s="12">
        <v>0.70735000000000003</v>
      </c>
      <c r="I7079" s="12">
        <v>65.01699323371848</v>
      </c>
    </row>
    <row r="7080" spans="6:9" x14ac:dyDescent="0.3">
      <c r="F7080" s="2">
        <v>7075</v>
      </c>
      <c r="G7080" s="12">
        <f ca="1"/>
        <v>65.083368453093229</v>
      </c>
      <c r="H7080" s="12">
        <v>0.70745000000000002</v>
      </c>
      <c r="I7080" s="12">
        <v>65.020507404587718</v>
      </c>
    </row>
    <row r="7081" spans="6:9" x14ac:dyDescent="0.3">
      <c r="F7081" s="2">
        <v>7076</v>
      </c>
      <c r="G7081" s="12">
        <f ca="1"/>
        <v>65.085117779894574</v>
      </c>
      <c r="H7081" s="12">
        <v>0.70755000000000001</v>
      </c>
      <c r="I7081" s="12">
        <v>65.024022622928001</v>
      </c>
    </row>
    <row r="7082" spans="6:9" x14ac:dyDescent="0.3">
      <c r="F7082" s="2">
        <v>7077</v>
      </c>
      <c r="G7082" s="12">
        <f ca="1"/>
        <v>65.093421928674545</v>
      </c>
      <c r="H7082" s="12">
        <v>0.70765</v>
      </c>
      <c r="I7082" s="12">
        <v>65.027538889562749</v>
      </c>
    </row>
    <row r="7083" spans="6:9" x14ac:dyDescent="0.3">
      <c r="F7083" s="2">
        <v>7078</v>
      </c>
      <c r="G7083" s="12">
        <f ca="1"/>
        <v>65.093787396016907</v>
      </c>
      <c r="H7083" s="12">
        <v>0.70774999999999999</v>
      </c>
      <c r="I7083" s="12">
        <v>65.03105620531619</v>
      </c>
    </row>
    <row r="7084" spans="6:9" x14ac:dyDescent="0.3">
      <c r="F7084" s="2">
        <v>7079</v>
      </c>
      <c r="G7084" s="12">
        <f ca="1"/>
        <v>65.101196775177357</v>
      </c>
      <c r="H7084" s="12">
        <v>0.70784999999999998</v>
      </c>
      <c r="I7084" s="12">
        <v>65.034574571013451</v>
      </c>
    </row>
    <row r="7085" spans="6:9" x14ac:dyDescent="0.3">
      <c r="F7085" s="2">
        <v>7080</v>
      </c>
      <c r="G7085" s="12">
        <f ca="1"/>
        <v>65.103040380995353</v>
      </c>
      <c r="H7085" s="12">
        <v>0.70794999999999997</v>
      </c>
      <c r="I7085" s="12">
        <v>65.038093987480465</v>
      </c>
    </row>
    <row r="7086" spans="6:9" x14ac:dyDescent="0.3">
      <c r="F7086" s="2">
        <v>7081</v>
      </c>
      <c r="G7086" s="12">
        <f ca="1"/>
        <v>65.109077618601589</v>
      </c>
      <c r="H7086" s="12">
        <v>0.70804999999999996</v>
      </c>
      <c r="I7086" s="12">
        <v>65.041614455544078</v>
      </c>
    </row>
    <row r="7087" spans="6:9" x14ac:dyDescent="0.3">
      <c r="F7087" s="2">
        <v>7082</v>
      </c>
      <c r="G7087" s="12">
        <f ca="1"/>
        <v>65.111297014997831</v>
      </c>
      <c r="H7087" s="12">
        <v>0.70814999999999995</v>
      </c>
      <c r="I7087" s="12">
        <v>65.045135976031915</v>
      </c>
    </row>
    <row r="7088" spans="6:9" x14ac:dyDescent="0.3">
      <c r="F7088" s="2">
        <v>7083</v>
      </c>
      <c r="G7088" s="12">
        <f ca="1"/>
        <v>65.117802348212379</v>
      </c>
      <c r="H7088" s="12">
        <v>0.70825000000000005</v>
      </c>
      <c r="I7088" s="12">
        <v>65.04865854977254</v>
      </c>
    </row>
    <row r="7089" spans="6:9" x14ac:dyDescent="0.3">
      <c r="F7089" s="2">
        <v>7084</v>
      </c>
      <c r="G7089" s="12">
        <f ca="1"/>
        <v>65.11855295984175</v>
      </c>
      <c r="H7089" s="12">
        <v>0.70835000000000004</v>
      </c>
      <c r="I7089" s="12">
        <v>65.052182177595313</v>
      </c>
    </row>
    <row r="7090" spans="6:9" x14ac:dyDescent="0.3">
      <c r="F7090" s="2">
        <v>7085</v>
      </c>
      <c r="G7090" s="12">
        <f ca="1"/>
        <v>65.12048317444291</v>
      </c>
      <c r="H7090" s="12">
        <v>0.70845000000000002</v>
      </c>
      <c r="I7090" s="12">
        <v>65.055706860330517</v>
      </c>
    </row>
    <row r="7091" spans="6:9" x14ac:dyDescent="0.3">
      <c r="F7091" s="2">
        <v>7086</v>
      </c>
      <c r="G7091" s="12">
        <f ca="1"/>
        <v>65.121958686698918</v>
      </c>
      <c r="H7091" s="12">
        <v>0.70855000000000001</v>
      </c>
      <c r="I7091" s="12">
        <v>65.059232598809231</v>
      </c>
    </row>
    <row r="7092" spans="6:9" x14ac:dyDescent="0.3">
      <c r="F7092" s="2">
        <v>7087</v>
      </c>
      <c r="G7092" s="12">
        <f ca="1"/>
        <v>65.124095122949967</v>
      </c>
      <c r="H7092" s="12">
        <v>0.70865</v>
      </c>
      <c r="I7092" s="12">
        <v>65.062759393863431</v>
      </c>
    </row>
    <row r="7093" spans="6:9" x14ac:dyDescent="0.3">
      <c r="F7093" s="2">
        <v>7088</v>
      </c>
      <c r="G7093" s="12">
        <f ca="1"/>
        <v>65.126428825240311</v>
      </c>
      <c r="H7093" s="12">
        <v>0.70874999999999999</v>
      </c>
      <c r="I7093" s="12">
        <v>65.066287246325999</v>
      </c>
    </row>
    <row r="7094" spans="6:9" x14ac:dyDescent="0.3">
      <c r="F7094" s="2">
        <v>7089</v>
      </c>
      <c r="G7094" s="12">
        <f ca="1"/>
        <v>65.12687683318461</v>
      </c>
      <c r="H7094" s="12">
        <v>0.70884999999999998</v>
      </c>
      <c r="I7094" s="12">
        <v>65.069816157030573</v>
      </c>
    </row>
    <row r="7095" spans="6:9" x14ac:dyDescent="0.3">
      <c r="F7095" s="2">
        <v>7090</v>
      </c>
      <c r="G7095" s="12">
        <f ca="1"/>
        <v>65.129144289425838</v>
      </c>
      <c r="H7095" s="12">
        <v>0.70894999999999997</v>
      </c>
      <c r="I7095" s="12">
        <v>65.073346126811771</v>
      </c>
    </row>
    <row r="7096" spans="6:9" x14ac:dyDescent="0.3">
      <c r="F7096" s="2">
        <v>7091</v>
      </c>
      <c r="G7096" s="12">
        <f ca="1"/>
        <v>65.129495679119259</v>
      </c>
      <c r="H7096" s="12">
        <v>0.70904999999999996</v>
      </c>
      <c r="I7096" s="12">
        <v>65.076877156504992</v>
      </c>
    </row>
    <row r="7097" spans="6:9" x14ac:dyDescent="0.3">
      <c r="F7097" s="2">
        <v>7092</v>
      </c>
      <c r="G7097" s="12">
        <f ca="1"/>
        <v>65.132210578247438</v>
      </c>
      <c r="H7097" s="12">
        <v>0.70914999999999995</v>
      </c>
      <c r="I7097" s="12">
        <v>65.080409246946587</v>
      </c>
    </row>
    <row r="7098" spans="6:9" x14ac:dyDescent="0.3">
      <c r="F7098" s="2">
        <v>7093</v>
      </c>
      <c r="G7098" s="12">
        <f ca="1"/>
        <v>65.133112242785046</v>
      </c>
      <c r="H7098" s="12">
        <v>0.70925000000000005</v>
      </c>
      <c r="I7098" s="12">
        <v>65.083942398973718</v>
      </c>
    </row>
    <row r="7099" spans="6:9" x14ac:dyDescent="0.3">
      <c r="F7099" s="2">
        <v>7094</v>
      </c>
      <c r="G7099" s="12">
        <f ca="1"/>
        <v>65.141577462271201</v>
      </c>
      <c r="H7099" s="12">
        <v>0.70935000000000004</v>
      </c>
      <c r="I7099" s="12">
        <v>65.087476613424414</v>
      </c>
    </row>
    <row r="7100" spans="6:9" x14ac:dyDescent="0.3">
      <c r="F7100" s="2">
        <v>7095</v>
      </c>
      <c r="G7100" s="12">
        <f ca="1"/>
        <v>65.145304099715247</v>
      </c>
      <c r="H7100" s="12">
        <v>0.70945000000000003</v>
      </c>
      <c r="I7100" s="12">
        <v>65.09101189113764</v>
      </c>
    </row>
    <row r="7101" spans="6:9" x14ac:dyDescent="0.3">
      <c r="F7101" s="2">
        <v>7096</v>
      </c>
      <c r="G7101" s="12">
        <f ca="1"/>
        <v>65.149559499565271</v>
      </c>
      <c r="H7101" s="12">
        <v>0.70955000000000001</v>
      </c>
      <c r="I7101" s="12">
        <v>65.094548232953159</v>
      </c>
    </row>
    <row r="7102" spans="6:9" x14ac:dyDescent="0.3">
      <c r="F7102" s="2">
        <v>7097</v>
      </c>
      <c r="G7102" s="12">
        <f ca="1"/>
        <v>65.154101851171504</v>
      </c>
      <c r="H7102" s="12">
        <v>0.70965</v>
      </c>
      <c r="I7102" s="12">
        <v>65.098085639711655</v>
      </c>
    </row>
    <row r="7103" spans="6:9" x14ac:dyDescent="0.3">
      <c r="F7103" s="2">
        <v>7098</v>
      </c>
      <c r="G7103" s="12">
        <f ca="1"/>
        <v>65.154895045108148</v>
      </c>
      <c r="H7103" s="12">
        <v>0.70974999999999999</v>
      </c>
      <c r="I7103" s="12">
        <v>65.101624112254669</v>
      </c>
    </row>
    <row r="7104" spans="6:9" x14ac:dyDescent="0.3">
      <c r="F7104" s="2">
        <v>7099</v>
      </c>
      <c r="G7104" s="12">
        <f ca="1"/>
        <v>65.163875910429539</v>
      </c>
      <c r="H7104" s="12">
        <v>0.70984999999999998</v>
      </c>
      <c r="I7104" s="12">
        <v>65.105163651424675</v>
      </c>
    </row>
    <row r="7105" spans="6:9" x14ac:dyDescent="0.3">
      <c r="F7105" s="2">
        <v>7100</v>
      </c>
      <c r="G7105" s="12">
        <f ca="1"/>
        <v>65.165651413627145</v>
      </c>
      <c r="H7105" s="12">
        <v>0.70994999999999997</v>
      </c>
      <c r="I7105" s="12">
        <v>65.108704258064918</v>
      </c>
    </row>
    <row r="7106" spans="6:9" x14ac:dyDescent="0.3">
      <c r="F7106" s="2">
        <v>7101</v>
      </c>
      <c r="G7106" s="12">
        <f ca="1"/>
        <v>65.171368218065012</v>
      </c>
      <c r="H7106" s="12">
        <v>0.71004999999999996</v>
      </c>
      <c r="I7106" s="12">
        <v>65.112245933019636</v>
      </c>
    </row>
    <row r="7107" spans="6:9" x14ac:dyDescent="0.3">
      <c r="F7107" s="2">
        <v>7102</v>
      </c>
      <c r="G7107" s="12">
        <f ca="1"/>
        <v>65.17372252557054</v>
      </c>
      <c r="H7107" s="12">
        <v>0.71014999999999995</v>
      </c>
      <c r="I7107" s="12">
        <v>65.115788677133878</v>
      </c>
    </row>
    <row r="7108" spans="6:9" x14ac:dyDescent="0.3">
      <c r="F7108" s="2">
        <v>7103</v>
      </c>
      <c r="G7108" s="12">
        <f ca="1"/>
        <v>65.17631776990487</v>
      </c>
      <c r="H7108" s="12">
        <v>0.71025000000000005</v>
      </c>
      <c r="I7108" s="12">
        <v>65.119332491253601</v>
      </c>
    </row>
    <row r="7109" spans="6:9" x14ac:dyDescent="0.3">
      <c r="F7109" s="2">
        <v>7104</v>
      </c>
      <c r="G7109" s="12">
        <f ca="1"/>
        <v>65.185102428754277</v>
      </c>
      <c r="H7109" s="12">
        <v>0.71035000000000004</v>
      </c>
      <c r="I7109" s="12">
        <v>65.122877376225659</v>
      </c>
    </row>
    <row r="7110" spans="6:9" x14ac:dyDescent="0.3">
      <c r="F7110" s="2">
        <v>7105</v>
      </c>
      <c r="G7110" s="12">
        <f ca="1"/>
        <v>65.186747967743202</v>
      </c>
      <c r="H7110" s="12">
        <v>0.71045000000000003</v>
      </c>
      <c r="I7110" s="12">
        <v>65.126423332897758</v>
      </c>
    </row>
    <row r="7111" spans="6:9" x14ac:dyDescent="0.3">
      <c r="F7111" s="2">
        <v>7106</v>
      </c>
      <c r="G7111" s="12">
        <f ca="1"/>
        <v>65.188310300972546</v>
      </c>
      <c r="H7111" s="12">
        <v>0.71055000000000001</v>
      </c>
      <c r="I7111" s="12">
        <v>65.129970362118485</v>
      </c>
    </row>
    <row r="7112" spans="6:9" x14ac:dyDescent="0.3">
      <c r="F7112" s="2">
        <v>7107</v>
      </c>
      <c r="G7112" s="12">
        <f ca="1"/>
        <v>65.193881286342148</v>
      </c>
      <c r="H7112" s="12">
        <v>0.71065</v>
      </c>
      <c r="I7112" s="12">
        <v>65.133518464737406</v>
      </c>
    </row>
    <row r="7113" spans="6:9" x14ac:dyDescent="0.3">
      <c r="F7113" s="2">
        <v>7108</v>
      </c>
      <c r="G7113" s="12">
        <f ca="1"/>
        <v>65.193986504086325</v>
      </c>
      <c r="H7113" s="12">
        <v>0.71074999999999999</v>
      </c>
      <c r="I7113" s="12">
        <v>65.137067641604844</v>
      </c>
    </row>
    <row r="7114" spans="6:9" x14ac:dyDescent="0.3">
      <c r="F7114" s="2">
        <v>7109</v>
      </c>
      <c r="G7114" s="12">
        <f ca="1"/>
        <v>65.197380790699029</v>
      </c>
      <c r="H7114" s="12">
        <v>0.71084999999999998</v>
      </c>
      <c r="I7114" s="12">
        <v>65.140617893572127</v>
      </c>
    </row>
    <row r="7115" spans="6:9" x14ac:dyDescent="0.3">
      <c r="F7115" s="2">
        <v>7110</v>
      </c>
      <c r="G7115" s="12">
        <f ca="1"/>
        <v>65.200729274051568</v>
      </c>
      <c r="H7115" s="12">
        <v>0.71094999999999997</v>
      </c>
      <c r="I7115" s="12">
        <v>65.144169221491396</v>
      </c>
    </row>
    <row r="7116" spans="6:9" x14ac:dyDescent="0.3">
      <c r="F7116" s="2">
        <v>7111</v>
      </c>
      <c r="G7116" s="12">
        <f ca="1"/>
        <v>65.20283926283274</v>
      </c>
      <c r="H7116" s="12">
        <v>0.71104999999999996</v>
      </c>
      <c r="I7116" s="12">
        <v>65.147721626215755</v>
      </c>
    </row>
    <row r="7117" spans="6:9" x14ac:dyDescent="0.3">
      <c r="F7117" s="2">
        <v>7112</v>
      </c>
      <c r="G7117" s="12">
        <f ca="1"/>
        <v>65.204749534928723</v>
      </c>
      <c r="H7117" s="12">
        <v>0.71114999999999995</v>
      </c>
      <c r="I7117" s="12">
        <v>65.151275108599123</v>
      </c>
    </row>
    <row r="7118" spans="6:9" x14ac:dyDescent="0.3">
      <c r="F7118" s="2">
        <v>7113</v>
      </c>
      <c r="G7118" s="12">
        <f ca="1"/>
        <v>65.206539633745663</v>
      </c>
      <c r="H7118" s="12">
        <v>0.71125000000000005</v>
      </c>
      <c r="I7118" s="12">
        <v>65.154829669496394</v>
      </c>
    </row>
    <row r="7119" spans="6:9" x14ac:dyDescent="0.3">
      <c r="F7119" s="2">
        <v>7114</v>
      </c>
      <c r="G7119" s="12">
        <f ca="1"/>
        <v>65.208252220037835</v>
      </c>
      <c r="H7119" s="12">
        <v>0.71135000000000004</v>
      </c>
      <c r="I7119" s="12">
        <v>65.15838530976329</v>
      </c>
    </row>
    <row r="7120" spans="6:9" x14ac:dyDescent="0.3">
      <c r="F7120" s="2">
        <v>7115</v>
      </c>
      <c r="G7120" s="12">
        <f ca="1"/>
        <v>65.209975954475354</v>
      </c>
      <c r="H7120" s="12">
        <v>0.71145000000000003</v>
      </c>
      <c r="I7120" s="12">
        <v>65.161942030256455</v>
      </c>
    </row>
    <row r="7121" spans="6:9" x14ac:dyDescent="0.3">
      <c r="F7121" s="2">
        <v>7116</v>
      </c>
      <c r="G7121" s="12">
        <f ca="1"/>
        <v>65.218507800234633</v>
      </c>
      <c r="H7121" s="12">
        <v>0.71155000000000002</v>
      </c>
      <c r="I7121" s="12">
        <v>65.1654998318335</v>
      </c>
    </row>
    <row r="7122" spans="6:9" x14ac:dyDescent="0.3">
      <c r="F7122" s="2">
        <v>7117</v>
      </c>
      <c r="G7122" s="12">
        <f ca="1"/>
        <v>65.221692429239482</v>
      </c>
      <c r="H7122" s="12">
        <v>0.71165</v>
      </c>
      <c r="I7122" s="12">
        <v>65.169058715352818</v>
      </c>
    </row>
    <row r="7123" spans="6:9" x14ac:dyDescent="0.3">
      <c r="F7123" s="2">
        <v>7118</v>
      </c>
      <c r="G7123" s="12">
        <f ca="1"/>
        <v>65.222259255776422</v>
      </c>
      <c r="H7123" s="12">
        <v>0.71174999999999999</v>
      </c>
      <c r="I7123" s="12">
        <v>65.172618681673782</v>
      </c>
    </row>
    <row r="7124" spans="6:9" x14ac:dyDescent="0.3">
      <c r="F7124" s="2">
        <v>7119</v>
      </c>
      <c r="G7124" s="12">
        <f ca="1"/>
        <v>65.22695911814445</v>
      </c>
      <c r="H7124" s="12">
        <v>0.71184999999999998</v>
      </c>
      <c r="I7124" s="12">
        <v>65.176179731656674</v>
      </c>
    </row>
    <row r="7125" spans="6:9" x14ac:dyDescent="0.3">
      <c r="F7125" s="2">
        <v>7120</v>
      </c>
      <c r="G7125" s="12">
        <f ca="1"/>
        <v>65.229103854289676</v>
      </c>
      <c r="H7125" s="12">
        <v>0.71194999999999997</v>
      </c>
      <c r="I7125" s="12">
        <v>65.179741866162644</v>
      </c>
    </row>
    <row r="7126" spans="6:9" x14ac:dyDescent="0.3">
      <c r="F7126" s="2">
        <v>7121</v>
      </c>
      <c r="G7126" s="12">
        <f ca="1"/>
        <v>65.235252363938741</v>
      </c>
      <c r="H7126" s="12">
        <v>0.71204999999999996</v>
      </c>
      <c r="I7126" s="12">
        <v>65.18330508605375</v>
      </c>
    </row>
    <row r="7127" spans="6:9" x14ac:dyDescent="0.3">
      <c r="F7127" s="2">
        <v>7122</v>
      </c>
      <c r="G7127" s="12">
        <f ca="1"/>
        <v>65.235977911833686</v>
      </c>
      <c r="H7127" s="12">
        <v>0.71214999999999995</v>
      </c>
      <c r="I7127" s="12">
        <v>65.186869392193003</v>
      </c>
    </row>
    <row r="7128" spans="6:9" x14ac:dyDescent="0.3">
      <c r="F7128" s="2">
        <v>7123</v>
      </c>
      <c r="G7128" s="12">
        <f ca="1"/>
        <v>65.242994704197315</v>
      </c>
      <c r="H7128" s="12">
        <v>0.71225000000000005</v>
      </c>
      <c r="I7128" s="12">
        <v>65.190434785444268</v>
      </c>
    </row>
    <row r="7129" spans="6:9" x14ac:dyDescent="0.3">
      <c r="F7129" s="2">
        <v>7124</v>
      </c>
      <c r="G7129" s="12">
        <f ca="1"/>
        <v>65.243377661099814</v>
      </c>
      <c r="H7129" s="12">
        <v>0.71235000000000004</v>
      </c>
      <c r="I7129" s="12">
        <v>65.194001266672345</v>
      </c>
    </row>
    <row r="7130" spans="6:9" x14ac:dyDescent="0.3">
      <c r="F7130" s="2">
        <v>7125</v>
      </c>
      <c r="G7130" s="12">
        <f ca="1"/>
        <v>65.244315905590838</v>
      </c>
      <c r="H7130" s="12">
        <v>0.71245000000000003</v>
      </c>
      <c r="I7130" s="12">
        <v>65.197568836742931</v>
      </c>
    </row>
    <row r="7131" spans="6:9" x14ac:dyDescent="0.3">
      <c r="F7131" s="2">
        <v>7126</v>
      </c>
      <c r="G7131" s="12">
        <f ca="1"/>
        <v>65.244591278485558</v>
      </c>
      <c r="H7131" s="12">
        <v>0.71255000000000002</v>
      </c>
      <c r="I7131" s="12">
        <v>65.201137496522705</v>
      </c>
    </row>
    <row r="7132" spans="6:9" x14ac:dyDescent="0.3">
      <c r="F7132" s="2">
        <v>7127</v>
      </c>
      <c r="G7132" s="12">
        <f ca="1"/>
        <v>65.24474654693455</v>
      </c>
      <c r="H7132" s="12">
        <v>0.71265000000000001</v>
      </c>
      <c r="I7132" s="12">
        <v>65.204707246879138</v>
      </c>
    </row>
    <row r="7133" spans="6:9" x14ac:dyDescent="0.3">
      <c r="F7133" s="2">
        <v>7128</v>
      </c>
      <c r="G7133" s="12">
        <f ca="1"/>
        <v>65.246217259970322</v>
      </c>
      <c r="H7133" s="12">
        <v>0.71274999999999999</v>
      </c>
      <c r="I7133" s="12">
        <v>65.208278088680743</v>
      </c>
    </row>
    <row r="7134" spans="6:9" x14ac:dyDescent="0.3">
      <c r="F7134" s="2">
        <v>7129</v>
      </c>
      <c r="G7134" s="12">
        <f ca="1"/>
        <v>65.269793758454995</v>
      </c>
      <c r="H7134" s="12">
        <v>0.71284999999999998</v>
      </c>
      <c r="I7134" s="12">
        <v>65.211850022796824</v>
      </c>
    </row>
    <row r="7135" spans="6:9" x14ac:dyDescent="0.3">
      <c r="F7135" s="2">
        <v>7130</v>
      </c>
      <c r="G7135" s="12">
        <f ca="1"/>
        <v>65.270299979604289</v>
      </c>
      <c r="H7135" s="12">
        <v>0.71294999999999997</v>
      </c>
      <c r="I7135" s="12">
        <v>65.215423050097726</v>
      </c>
    </row>
    <row r="7136" spans="6:9" x14ac:dyDescent="0.3">
      <c r="F7136" s="2">
        <v>7131</v>
      </c>
      <c r="G7136" s="12">
        <f ca="1"/>
        <v>65.272405155945549</v>
      </c>
      <c r="H7136" s="12">
        <v>0.71304999999999996</v>
      </c>
      <c r="I7136" s="12">
        <v>65.218997171454632</v>
      </c>
    </row>
    <row r="7137" spans="6:9" x14ac:dyDescent="0.3">
      <c r="F7137" s="2">
        <v>7132</v>
      </c>
      <c r="G7137" s="12">
        <f ca="1"/>
        <v>65.274208804845387</v>
      </c>
      <c r="H7137" s="12">
        <v>0.71314999999999995</v>
      </c>
      <c r="I7137" s="12">
        <v>65.222572387739675</v>
      </c>
    </row>
    <row r="7138" spans="6:9" x14ac:dyDescent="0.3">
      <c r="F7138" s="2">
        <v>7133</v>
      </c>
      <c r="G7138" s="12">
        <f ca="1"/>
        <v>65.27716288442754</v>
      </c>
      <c r="H7138" s="12">
        <v>0.71325000000000005</v>
      </c>
      <c r="I7138" s="12">
        <v>65.226148699825913</v>
      </c>
    </row>
    <row r="7139" spans="6:9" x14ac:dyDescent="0.3">
      <c r="F7139" s="2">
        <v>7134</v>
      </c>
      <c r="G7139" s="12">
        <f ca="1"/>
        <v>65.280449418787143</v>
      </c>
      <c r="H7139" s="12">
        <v>0.71335000000000004</v>
      </c>
      <c r="I7139" s="12">
        <v>65.2297261085873</v>
      </c>
    </row>
    <row r="7140" spans="6:9" x14ac:dyDescent="0.3">
      <c r="F7140" s="2">
        <v>7135</v>
      </c>
      <c r="G7140" s="12">
        <f ca="1"/>
        <v>65.280692982005348</v>
      </c>
      <c r="H7140" s="12">
        <v>0.71345000000000003</v>
      </c>
      <c r="I7140" s="12">
        <v>65.233304614898785</v>
      </c>
    </row>
    <row r="7141" spans="6:9" x14ac:dyDescent="0.3">
      <c r="F7141" s="2">
        <v>7136</v>
      </c>
      <c r="G7141" s="12">
        <f ca="1"/>
        <v>65.280944842537181</v>
      </c>
      <c r="H7141" s="12">
        <v>0.71355000000000002</v>
      </c>
      <c r="I7141" s="12">
        <v>65.236884219636124</v>
      </c>
    </row>
    <row r="7142" spans="6:9" x14ac:dyDescent="0.3">
      <c r="F7142" s="2">
        <v>7137</v>
      </c>
      <c r="G7142" s="12">
        <f ca="1"/>
        <v>65.285594032047641</v>
      </c>
      <c r="H7142" s="12">
        <v>0.71365000000000001</v>
      </c>
      <c r="I7142" s="12">
        <v>65.240464923676129</v>
      </c>
    </row>
    <row r="7143" spans="6:9" x14ac:dyDescent="0.3">
      <c r="F7143" s="2">
        <v>7138</v>
      </c>
      <c r="G7143" s="12">
        <f ca="1"/>
        <v>65.285638594873731</v>
      </c>
      <c r="H7143" s="12">
        <v>0.71375</v>
      </c>
      <c r="I7143" s="12">
        <v>65.24404672789646</v>
      </c>
    </row>
    <row r="7144" spans="6:9" x14ac:dyDescent="0.3">
      <c r="F7144" s="2">
        <v>7139</v>
      </c>
      <c r="G7144" s="12">
        <f ca="1"/>
        <v>65.286169507949396</v>
      </c>
      <c r="H7144" s="12">
        <v>0.71384999999999998</v>
      </c>
      <c r="I7144" s="12">
        <v>65.247629633175734</v>
      </c>
    </row>
    <row r="7145" spans="6:9" x14ac:dyDescent="0.3">
      <c r="F7145" s="2">
        <v>7140</v>
      </c>
      <c r="G7145" s="12">
        <f ca="1"/>
        <v>65.289257204057691</v>
      </c>
      <c r="H7145" s="12">
        <v>0.71394999999999997</v>
      </c>
      <c r="I7145" s="12">
        <v>65.251213640393516</v>
      </c>
    </row>
    <row r="7146" spans="6:9" x14ac:dyDescent="0.3">
      <c r="F7146" s="2">
        <v>7141</v>
      </c>
      <c r="G7146" s="12">
        <f ca="1"/>
        <v>65.289663187967449</v>
      </c>
      <c r="H7146" s="12">
        <v>0.71404999999999996</v>
      </c>
      <c r="I7146" s="12">
        <v>65.254798750430226</v>
      </c>
    </row>
    <row r="7147" spans="6:9" x14ac:dyDescent="0.3">
      <c r="F7147" s="2">
        <v>7142</v>
      </c>
      <c r="G7147" s="12">
        <f ca="1"/>
        <v>65.29564680436188</v>
      </c>
      <c r="H7147" s="12">
        <v>0.71414999999999995</v>
      </c>
      <c r="I7147" s="12">
        <v>65.258384964167348</v>
      </c>
    </row>
    <row r="7148" spans="6:9" x14ac:dyDescent="0.3">
      <c r="F7148" s="2">
        <v>7143</v>
      </c>
      <c r="G7148" s="12">
        <f ca="1"/>
        <v>65.298863190590623</v>
      </c>
      <c r="H7148" s="12">
        <v>0.71425000000000005</v>
      </c>
      <c r="I7148" s="12">
        <v>65.261972282487193</v>
      </c>
    </row>
    <row r="7149" spans="6:9" x14ac:dyDescent="0.3">
      <c r="F7149" s="2">
        <v>7144</v>
      </c>
      <c r="G7149" s="12">
        <f ca="1"/>
        <v>65.301228582971632</v>
      </c>
      <c r="H7149" s="12">
        <v>0.71435000000000004</v>
      </c>
      <c r="I7149" s="12">
        <v>65.265560706273035</v>
      </c>
    </row>
    <row r="7150" spans="6:9" x14ac:dyDescent="0.3">
      <c r="F7150" s="2">
        <v>7145</v>
      </c>
      <c r="G7150" s="12">
        <f ca="1"/>
        <v>65.302563753354121</v>
      </c>
      <c r="H7150" s="12">
        <v>0.71445000000000003</v>
      </c>
      <c r="I7150" s="12">
        <v>65.269150236409132</v>
      </c>
    </row>
    <row r="7151" spans="6:9" x14ac:dyDescent="0.3">
      <c r="F7151" s="2">
        <v>7146</v>
      </c>
      <c r="G7151" s="12">
        <f ca="1"/>
        <v>65.303354332060891</v>
      </c>
      <c r="H7151" s="12">
        <v>0.71455000000000002</v>
      </c>
      <c r="I7151" s="12">
        <v>65.272740873780634</v>
      </c>
    </row>
    <row r="7152" spans="6:9" x14ac:dyDescent="0.3">
      <c r="F7152" s="2">
        <v>7147</v>
      </c>
      <c r="G7152" s="12">
        <f ca="1"/>
        <v>65.304114578140087</v>
      </c>
      <c r="H7152" s="12">
        <v>0.71465000000000001</v>
      </c>
      <c r="I7152" s="12">
        <v>65.276332619273632</v>
      </c>
    </row>
    <row r="7153" spans="6:9" x14ac:dyDescent="0.3">
      <c r="F7153" s="2">
        <v>7148</v>
      </c>
      <c r="G7153" s="12">
        <f ca="1"/>
        <v>65.305435635607282</v>
      </c>
      <c r="H7153" s="12">
        <v>0.71475</v>
      </c>
      <c r="I7153" s="12">
        <v>65.279925473775194</v>
      </c>
    </row>
    <row r="7154" spans="6:9" x14ac:dyDescent="0.3">
      <c r="F7154" s="2">
        <v>7149</v>
      </c>
      <c r="G7154" s="12">
        <f ca="1"/>
        <v>65.305574141778735</v>
      </c>
      <c r="H7154" s="12">
        <v>0.71484999999999999</v>
      </c>
      <c r="I7154" s="12">
        <v>65.283519438173315</v>
      </c>
    </row>
    <row r="7155" spans="6:9" x14ac:dyDescent="0.3">
      <c r="F7155" s="2">
        <v>7150</v>
      </c>
      <c r="G7155" s="12">
        <f ca="1"/>
        <v>65.30615379049533</v>
      </c>
      <c r="H7155" s="12">
        <v>0.71494999999999997</v>
      </c>
      <c r="I7155" s="12">
        <v>65.287114513356897</v>
      </c>
    </row>
    <row r="7156" spans="6:9" x14ac:dyDescent="0.3">
      <c r="F7156" s="2">
        <v>7151</v>
      </c>
      <c r="G7156" s="12">
        <f ca="1"/>
        <v>65.307587424084971</v>
      </c>
      <c r="H7156" s="12">
        <v>0.71504999999999996</v>
      </c>
      <c r="I7156" s="12">
        <v>65.290710700215882</v>
      </c>
    </row>
    <row r="7157" spans="6:9" x14ac:dyDescent="0.3">
      <c r="F7157" s="2">
        <v>7152</v>
      </c>
      <c r="G7157" s="12">
        <f ca="1"/>
        <v>65.308021847103831</v>
      </c>
      <c r="H7157" s="12">
        <v>0.71514999999999995</v>
      </c>
      <c r="I7157" s="12">
        <v>65.294307999641049</v>
      </c>
    </row>
    <row r="7158" spans="6:9" x14ac:dyDescent="0.3">
      <c r="F7158" s="2">
        <v>7153</v>
      </c>
      <c r="G7158" s="12">
        <f ca="1"/>
        <v>65.314469024730769</v>
      </c>
      <c r="H7158" s="12">
        <v>0.71525000000000005</v>
      </c>
      <c r="I7158" s="12">
        <v>65.297906412524213</v>
      </c>
    </row>
    <row r="7159" spans="6:9" x14ac:dyDescent="0.3">
      <c r="F7159" s="2">
        <v>7154</v>
      </c>
      <c r="G7159" s="12">
        <f ca="1"/>
        <v>65.314896448620914</v>
      </c>
      <c r="H7159" s="12">
        <v>0.71535000000000004</v>
      </c>
      <c r="I7159" s="12">
        <v>65.301505939758101</v>
      </c>
    </row>
    <row r="7160" spans="6:9" x14ac:dyDescent="0.3">
      <c r="F7160" s="2">
        <v>7155</v>
      </c>
      <c r="G7160" s="12">
        <f ca="1"/>
        <v>65.315073164848513</v>
      </c>
      <c r="H7160" s="12">
        <v>0.71545000000000003</v>
      </c>
      <c r="I7160" s="12">
        <v>65.305106582236377</v>
      </c>
    </row>
    <row r="7161" spans="6:9" x14ac:dyDescent="0.3">
      <c r="F7161" s="2">
        <v>7156</v>
      </c>
      <c r="G7161" s="12">
        <f ca="1"/>
        <v>65.32763960170152</v>
      </c>
      <c r="H7161" s="12">
        <v>0.71555000000000002</v>
      </c>
      <c r="I7161" s="12">
        <v>65.308708340853698</v>
      </c>
    </row>
    <row r="7162" spans="6:9" x14ac:dyDescent="0.3">
      <c r="F7162" s="2">
        <v>7157</v>
      </c>
      <c r="G7162" s="12">
        <f ca="1"/>
        <v>65.338242241093141</v>
      </c>
      <c r="H7162" s="12">
        <v>0.71565000000000001</v>
      </c>
      <c r="I7162" s="12">
        <v>65.312311216505663</v>
      </c>
    </row>
    <row r="7163" spans="6:9" x14ac:dyDescent="0.3">
      <c r="F7163" s="2">
        <v>7158</v>
      </c>
      <c r="G7163" s="12">
        <f ca="1"/>
        <v>65.339157845114599</v>
      </c>
      <c r="H7163" s="12">
        <v>0.71575</v>
      </c>
      <c r="I7163" s="12">
        <v>65.315915210088789</v>
      </c>
    </row>
    <row r="7164" spans="6:9" x14ac:dyDescent="0.3">
      <c r="F7164" s="2">
        <v>7159</v>
      </c>
      <c r="G7164" s="12">
        <f ca="1"/>
        <v>65.342676967891961</v>
      </c>
      <c r="H7164" s="12">
        <v>0.71584999999999999</v>
      </c>
      <c r="I7164" s="12">
        <v>65.319520322500665</v>
      </c>
    </row>
    <row r="7165" spans="6:9" x14ac:dyDescent="0.3">
      <c r="F7165" s="2">
        <v>7160</v>
      </c>
      <c r="G7165" s="12">
        <f ca="1"/>
        <v>65.343422833168418</v>
      </c>
      <c r="H7165" s="12">
        <v>0.71594999999999998</v>
      </c>
      <c r="I7165" s="12">
        <v>65.323126554639657</v>
      </c>
    </row>
    <row r="7166" spans="6:9" x14ac:dyDescent="0.3">
      <c r="F7166" s="2">
        <v>7161</v>
      </c>
      <c r="G7166" s="12">
        <f ca="1"/>
        <v>65.345245601707632</v>
      </c>
      <c r="H7166" s="12">
        <v>0.71604999999999996</v>
      </c>
      <c r="I7166" s="12">
        <v>65.32673390740527</v>
      </c>
    </row>
    <row r="7167" spans="6:9" x14ac:dyDescent="0.3">
      <c r="F7167" s="2">
        <v>7162</v>
      </c>
      <c r="G7167" s="12">
        <f ca="1"/>
        <v>65.346005655083843</v>
      </c>
      <c r="H7167" s="12">
        <v>0.71614999999999995</v>
      </c>
      <c r="I7167" s="12">
        <v>65.330342381697847</v>
      </c>
    </row>
    <row r="7168" spans="6:9" x14ac:dyDescent="0.3">
      <c r="F7168" s="2">
        <v>7163</v>
      </c>
      <c r="G7168" s="12">
        <f ca="1"/>
        <v>65.347453649070019</v>
      </c>
      <c r="H7168" s="12">
        <v>0.71625000000000005</v>
      </c>
      <c r="I7168" s="12">
        <v>65.333951978418767</v>
      </c>
    </row>
    <row r="7169" spans="6:9" x14ac:dyDescent="0.3">
      <c r="F7169" s="2">
        <v>7164</v>
      </c>
      <c r="G7169" s="12">
        <f ca="1"/>
        <v>65.349921223423365</v>
      </c>
      <c r="H7169" s="12">
        <v>0.71635000000000004</v>
      </c>
      <c r="I7169" s="12">
        <v>65.337562698470364</v>
      </c>
    </row>
    <row r="7170" spans="6:9" x14ac:dyDescent="0.3">
      <c r="F7170" s="2">
        <v>7165</v>
      </c>
      <c r="G7170" s="12">
        <f ca="1"/>
        <v>65.351674169072623</v>
      </c>
      <c r="H7170" s="12">
        <v>0.71645000000000003</v>
      </c>
      <c r="I7170" s="12">
        <v>65.341174542755894</v>
      </c>
    </row>
    <row r="7171" spans="6:9" x14ac:dyDescent="0.3">
      <c r="F7171" s="2">
        <v>7166</v>
      </c>
      <c r="G7171" s="12">
        <f ca="1"/>
        <v>65.352640600379019</v>
      </c>
      <c r="H7171" s="12">
        <v>0.71655000000000002</v>
      </c>
      <c r="I7171" s="12">
        <v>65.344787512179607</v>
      </c>
    </row>
    <row r="7172" spans="6:9" x14ac:dyDescent="0.3">
      <c r="F7172" s="2">
        <v>7167</v>
      </c>
      <c r="G7172" s="12">
        <f ca="1"/>
        <v>65.360773193891916</v>
      </c>
      <c r="H7172" s="12">
        <v>0.71665000000000001</v>
      </c>
      <c r="I7172" s="12">
        <v>65.34840160764675</v>
      </c>
    </row>
    <row r="7173" spans="6:9" x14ac:dyDescent="0.3">
      <c r="F7173" s="2">
        <v>7168</v>
      </c>
      <c r="G7173" s="12">
        <f ca="1"/>
        <v>65.367332139416817</v>
      </c>
      <c r="H7173" s="12">
        <v>0.71675</v>
      </c>
      <c r="I7173" s="12">
        <v>65.352016830063505</v>
      </c>
    </row>
    <row r="7174" spans="6:9" x14ac:dyDescent="0.3">
      <c r="F7174" s="2">
        <v>7169</v>
      </c>
      <c r="G7174" s="12">
        <f ca="1"/>
        <v>65.369104747758158</v>
      </c>
      <c r="H7174" s="12">
        <v>0.71684999999999999</v>
      </c>
      <c r="I7174" s="12">
        <v>65.355633180337023</v>
      </c>
    </row>
    <row r="7175" spans="6:9" x14ac:dyDescent="0.3">
      <c r="F7175" s="2">
        <v>7170</v>
      </c>
      <c r="G7175" s="12">
        <f ca="1"/>
        <v>65.370527498195401</v>
      </c>
      <c r="H7175" s="12">
        <v>0.71694999999999998</v>
      </c>
      <c r="I7175" s="12">
        <v>65.359250659375462</v>
      </c>
    </row>
    <row r="7176" spans="6:9" x14ac:dyDescent="0.3">
      <c r="F7176" s="2">
        <v>7171</v>
      </c>
      <c r="G7176" s="12">
        <f ca="1"/>
        <v>65.374487513211562</v>
      </c>
      <c r="H7176" s="12">
        <v>0.71704999999999997</v>
      </c>
      <c r="I7176" s="12">
        <v>65.36286926808792</v>
      </c>
    </row>
    <row r="7177" spans="6:9" x14ac:dyDescent="0.3">
      <c r="F7177" s="2">
        <v>7172</v>
      </c>
      <c r="G7177" s="12">
        <f ca="1"/>
        <v>65.374706322565473</v>
      </c>
      <c r="H7177" s="12">
        <v>0.71714999999999995</v>
      </c>
      <c r="I7177" s="12">
        <v>65.366489007384516</v>
      </c>
    </row>
    <row r="7178" spans="6:9" x14ac:dyDescent="0.3">
      <c r="F7178" s="2">
        <v>7173</v>
      </c>
      <c r="G7178" s="12">
        <f ca="1"/>
        <v>65.376679055432788</v>
      </c>
      <c r="H7178" s="12">
        <v>0.71725000000000005</v>
      </c>
      <c r="I7178" s="12">
        <v>65.370109878176308</v>
      </c>
    </row>
    <row r="7179" spans="6:9" x14ac:dyDescent="0.3">
      <c r="F7179" s="2">
        <v>7174</v>
      </c>
      <c r="G7179" s="12">
        <f ca="1"/>
        <v>65.382213785890826</v>
      </c>
      <c r="H7179" s="12">
        <v>0.71735000000000004</v>
      </c>
      <c r="I7179" s="12">
        <v>65.373731881375306</v>
      </c>
    </row>
    <row r="7180" spans="6:9" x14ac:dyDescent="0.3">
      <c r="F7180" s="2">
        <v>7175</v>
      </c>
      <c r="G7180" s="12">
        <f ca="1"/>
        <v>65.389297497125511</v>
      </c>
      <c r="H7180" s="12">
        <v>0.71745000000000003</v>
      </c>
      <c r="I7180" s="12">
        <v>65.377355017894573</v>
      </c>
    </row>
    <row r="7181" spans="6:9" x14ac:dyDescent="0.3">
      <c r="F7181" s="2">
        <v>7176</v>
      </c>
      <c r="G7181" s="12">
        <f ca="1"/>
        <v>65.390663266566705</v>
      </c>
      <c r="H7181" s="12">
        <v>0.71755000000000002</v>
      </c>
      <c r="I7181" s="12">
        <v>65.380979288648106</v>
      </c>
    </row>
    <row r="7182" spans="6:9" x14ac:dyDescent="0.3">
      <c r="F7182" s="2">
        <v>7177</v>
      </c>
      <c r="G7182" s="12">
        <f ca="1"/>
        <v>65.394616033286667</v>
      </c>
      <c r="H7182" s="12">
        <v>0.71765000000000001</v>
      </c>
      <c r="I7182" s="12">
        <v>65.384604694550902</v>
      </c>
    </row>
    <row r="7183" spans="6:9" x14ac:dyDescent="0.3">
      <c r="F7183" s="2">
        <v>7178</v>
      </c>
      <c r="G7183" s="12">
        <f ca="1"/>
        <v>65.394956639355627</v>
      </c>
      <c r="H7183" s="12">
        <v>0.71775</v>
      </c>
      <c r="I7183" s="12">
        <v>65.388231236518934</v>
      </c>
    </row>
    <row r="7184" spans="6:9" x14ac:dyDescent="0.3">
      <c r="F7184" s="2">
        <v>7179</v>
      </c>
      <c r="G7184" s="12">
        <f ca="1"/>
        <v>65.399190322578448</v>
      </c>
      <c r="H7184" s="12">
        <v>0.71784999999999999</v>
      </c>
      <c r="I7184" s="12">
        <v>65.391858915469186</v>
      </c>
    </row>
    <row r="7185" spans="6:9" x14ac:dyDescent="0.3">
      <c r="F7185" s="2">
        <v>7180</v>
      </c>
      <c r="G7185" s="12">
        <f ca="1"/>
        <v>65.400550204903212</v>
      </c>
      <c r="H7185" s="12">
        <v>0.71794999999999998</v>
      </c>
      <c r="I7185" s="12">
        <v>65.395487732319594</v>
      </c>
    </row>
    <row r="7186" spans="6:9" x14ac:dyDescent="0.3">
      <c r="F7186" s="2">
        <v>7181</v>
      </c>
      <c r="G7186" s="12">
        <f ca="1"/>
        <v>65.409533558859607</v>
      </c>
      <c r="H7186" s="12">
        <v>0.71804999999999997</v>
      </c>
      <c r="I7186" s="12">
        <v>65.39911768798909</v>
      </c>
    </row>
    <row r="7187" spans="6:9" x14ac:dyDescent="0.3">
      <c r="F7187" s="2">
        <v>7182</v>
      </c>
      <c r="G7187" s="12">
        <f ca="1"/>
        <v>65.410378113036586</v>
      </c>
      <c r="H7187" s="12">
        <v>0.71814999999999996</v>
      </c>
      <c r="I7187" s="12">
        <v>65.402748783397612</v>
      </c>
    </row>
    <row r="7188" spans="6:9" x14ac:dyDescent="0.3">
      <c r="F7188" s="2">
        <v>7183</v>
      </c>
      <c r="G7188" s="12">
        <f ca="1"/>
        <v>65.420384607099606</v>
      </c>
      <c r="H7188" s="12">
        <v>0.71825000000000006</v>
      </c>
      <c r="I7188" s="12">
        <v>65.40638101946611</v>
      </c>
    </row>
    <row r="7189" spans="6:9" x14ac:dyDescent="0.3">
      <c r="F7189" s="2">
        <v>7184</v>
      </c>
      <c r="G7189" s="12">
        <f ca="1"/>
        <v>65.430585125701839</v>
      </c>
      <c r="H7189" s="12">
        <v>0.71835000000000004</v>
      </c>
      <c r="I7189" s="12">
        <v>65.410014397116484</v>
      </c>
    </row>
    <row r="7190" spans="6:9" x14ac:dyDescent="0.3">
      <c r="F7190" s="2">
        <v>7185</v>
      </c>
      <c r="G7190" s="12">
        <f ca="1"/>
        <v>65.433769550212673</v>
      </c>
      <c r="H7190" s="12">
        <v>0.71845000000000003</v>
      </c>
      <c r="I7190" s="12">
        <v>65.41364891727163</v>
      </c>
    </row>
    <row r="7191" spans="6:9" x14ac:dyDescent="0.3">
      <c r="F7191" s="2">
        <v>7186</v>
      </c>
      <c r="G7191" s="12">
        <f ca="1"/>
        <v>65.435965965408002</v>
      </c>
      <c r="H7191" s="12">
        <v>0.71855000000000002</v>
      </c>
      <c r="I7191" s="12">
        <v>65.41728458085548</v>
      </c>
    </row>
    <row r="7192" spans="6:9" x14ac:dyDescent="0.3">
      <c r="F7192" s="2">
        <v>7187</v>
      </c>
      <c r="G7192" s="12">
        <f ca="1"/>
        <v>65.440579043797015</v>
      </c>
      <c r="H7192" s="12">
        <v>0.71865000000000001</v>
      </c>
      <c r="I7192" s="12">
        <v>65.420921388792934</v>
      </c>
    </row>
    <row r="7193" spans="6:9" x14ac:dyDescent="0.3">
      <c r="F7193" s="2">
        <v>7188</v>
      </c>
      <c r="G7193" s="12">
        <f ca="1"/>
        <v>65.443011973173626</v>
      </c>
      <c r="H7193" s="12">
        <v>0.71875</v>
      </c>
      <c r="I7193" s="12">
        <v>65.424559342009914</v>
      </c>
    </row>
    <row r="7194" spans="6:9" x14ac:dyDescent="0.3">
      <c r="F7194" s="2">
        <v>7189</v>
      </c>
      <c r="G7194" s="12">
        <f ca="1"/>
        <v>65.443755120896299</v>
      </c>
      <c r="H7194" s="12">
        <v>0.71884999999999999</v>
      </c>
      <c r="I7194" s="12">
        <v>65.42819844143331</v>
      </c>
    </row>
    <row r="7195" spans="6:9" x14ac:dyDescent="0.3">
      <c r="F7195" s="2">
        <v>7190</v>
      </c>
      <c r="G7195" s="12">
        <f ca="1"/>
        <v>65.445124067429049</v>
      </c>
      <c r="H7195" s="12">
        <v>0.71894999999999998</v>
      </c>
      <c r="I7195" s="12">
        <v>65.431838687991046</v>
      </c>
    </row>
    <row r="7196" spans="6:9" x14ac:dyDescent="0.3">
      <c r="F7196" s="2">
        <v>7191</v>
      </c>
      <c r="G7196" s="12">
        <f ca="1"/>
        <v>65.452690679989288</v>
      </c>
      <c r="H7196" s="12">
        <v>0.71904999999999997</v>
      </c>
      <c r="I7196" s="12">
        <v>65.435480082612031</v>
      </c>
    </row>
    <row r="7197" spans="6:9" x14ac:dyDescent="0.3">
      <c r="F7197" s="2">
        <v>7192</v>
      </c>
      <c r="G7197" s="12">
        <f ca="1"/>
        <v>65.452703407460646</v>
      </c>
      <c r="H7197" s="12">
        <v>0.71914999999999996</v>
      </c>
      <c r="I7197" s="12">
        <v>65.439122626226194</v>
      </c>
    </row>
    <row r="7198" spans="6:9" x14ac:dyDescent="0.3">
      <c r="F7198" s="2">
        <v>7193</v>
      </c>
      <c r="G7198" s="12">
        <f ca="1"/>
        <v>65.46140528350351</v>
      </c>
      <c r="H7198" s="12">
        <v>0.71924999999999994</v>
      </c>
      <c r="I7198" s="12">
        <v>65.442766319764473</v>
      </c>
    </row>
    <row r="7199" spans="6:9" x14ac:dyDescent="0.3">
      <c r="F7199" s="2">
        <v>7194</v>
      </c>
      <c r="G7199" s="12">
        <f ca="1"/>
        <v>65.467740901554265</v>
      </c>
      <c r="H7199" s="12">
        <v>0.71935000000000004</v>
      </c>
      <c r="I7199" s="12">
        <v>65.446411164158775</v>
      </c>
    </row>
    <row r="7200" spans="6:9" x14ac:dyDescent="0.3">
      <c r="F7200" s="2">
        <v>7195</v>
      </c>
      <c r="G7200" s="12">
        <f ca="1"/>
        <v>65.468766920011674</v>
      </c>
      <c r="H7200" s="12">
        <v>0.71945000000000003</v>
      </c>
      <c r="I7200" s="12">
        <v>65.450057160342084</v>
      </c>
    </row>
    <row r="7201" spans="6:9" x14ac:dyDescent="0.3">
      <c r="F7201" s="2">
        <v>7196</v>
      </c>
      <c r="G7201" s="12">
        <f ca="1"/>
        <v>65.471532720960752</v>
      </c>
      <c r="H7201" s="12">
        <v>0.71955000000000002</v>
      </c>
      <c r="I7201" s="12">
        <v>65.453704309248309</v>
      </c>
    </row>
    <row r="7202" spans="6:9" x14ac:dyDescent="0.3">
      <c r="F7202" s="2">
        <v>7197</v>
      </c>
      <c r="G7202" s="12">
        <f ca="1"/>
        <v>65.471573611333284</v>
      </c>
      <c r="H7202" s="12">
        <v>0.71965000000000001</v>
      </c>
      <c r="I7202" s="12">
        <v>65.457352611812453</v>
      </c>
    </row>
    <row r="7203" spans="6:9" x14ac:dyDescent="0.3">
      <c r="F7203" s="2">
        <v>7198</v>
      </c>
      <c r="G7203" s="12">
        <f ca="1"/>
        <v>65.48126915701377</v>
      </c>
      <c r="H7203" s="12">
        <v>0.71975</v>
      </c>
      <c r="I7203" s="12">
        <v>65.461002068970515</v>
      </c>
    </row>
    <row r="7204" spans="6:9" x14ac:dyDescent="0.3">
      <c r="F7204" s="2">
        <v>7199</v>
      </c>
      <c r="G7204" s="12">
        <f ca="1"/>
        <v>65.482612067867166</v>
      </c>
      <c r="H7204" s="12">
        <v>0.71984999999999999</v>
      </c>
      <c r="I7204" s="12">
        <v>65.464652681659459</v>
      </c>
    </row>
    <row r="7205" spans="6:9" x14ac:dyDescent="0.3">
      <c r="F7205" s="2">
        <v>7200</v>
      </c>
      <c r="G7205" s="12">
        <f ca="1"/>
        <v>65.490583922254942</v>
      </c>
      <c r="H7205" s="12">
        <v>0.71994999999999998</v>
      </c>
      <c r="I7205" s="12">
        <v>65.468304450817357</v>
      </c>
    </row>
    <row r="7206" spans="6:9" x14ac:dyDescent="0.3">
      <c r="F7206" s="2">
        <v>7201</v>
      </c>
      <c r="G7206" s="12">
        <f ca="1"/>
        <v>65.491677628664831</v>
      </c>
      <c r="H7206" s="12">
        <v>0.72004999999999997</v>
      </c>
      <c r="I7206" s="12">
        <v>65.471957377383205</v>
      </c>
    </row>
    <row r="7207" spans="6:9" x14ac:dyDescent="0.3">
      <c r="F7207" s="2">
        <v>7202</v>
      </c>
      <c r="G7207" s="12">
        <f ca="1"/>
        <v>65.49465683158607</v>
      </c>
      <c r="H7207" s="12">
        <v>0.72014999999999996</v>
      </c>
      <c r="I7207" s="12">
        <v>65.475611462297067</v>
      </c>
    </row>
    <row r="7208" spans="6:9" x14ac:dyDescent="0.3">
      <c r="F7208" s="2">
        <v>7203</v>
      </c>
      <c r="G7208" s="12">
        <f ca="1"/>
        <v>65.504383196140566</v>
      </c>
      <c r="H7208" s="12">
        <v>0.72024999999999995</v>
      </c>
      <c r="I7208" s="12">
        <v>65.479266706500027</v>
      </c>
    </row>
    <row r="7209" spans="6:9" x14ac:dyDescent="0.3">
      <c r="F7209" s="2">
        <v>7204</v>
      </c>
      <c r="G7209" s="12">
        <f ca="1"/>
        <v>65.507034923980399</v>
      </c>
      <c r="H7209" s="12">
        <v>0.72035000000000005</v>
      </c>
      <c r="I7209" s="12">
        <v>65.482923110934209</v>
      </c>
    </row>
    <row r="7210" spans="6:9" x14ac:dyDescent="0.3">
      <c r="F7210" s="2">
        <v>7205</v>
      </c>
      <c r="G7210" s="12">
        <f ca="1"/>
        <v>65.51159578976285</v>
      </c>
      <c r="H7210" s="12">
        <v>0.72045000000000003</v>
      </c>
      <c r="I7210" s="12">
        <v>65.486580676542729</v>
      </c>
    </row>
    <row r="7211" spans="6:9" x14ac:dyDescent="0.3">
      <c r="F7211" s="2">
        <v>7206</v>
      </c>
      <c r="G7211" s="12">
        <f ca="1"/>
        <v>65.519470376811469</v>
      </c>
      <c r="H7211" s="12">
        <v>0.72055000000000002</v>
      </c>
      <c r="I7211" s="12">
        <v>65.49023940426973</v>
      </c>
    </row>
    <row r="7212" spans="6:9" x14ac:dyDescent="0.3">
      <c r="F7212" s="2">
        <v>7207</v>
      </c>
      <c r="G7212" s="12">
        <f ca="1"/>
        <v>65.520541110318135</v>
      </c>
      <c r="H7212" s="12">
        <v>0.72065000000000001</v>
      </c>
      <c r="I7212" s="12">
        <v>65.493899295060416</v>
      </c>
    </row>
    <row r="7213" spans="6:9" x14ac:dyDescent="0.3">
      <c r="F7213" s="2">
        <v>7208</v>
      </c>
      <c r="G7213" s="12">
        <f ca="1"/>
        <v>65.520890451282057</v>
      </c>
      <c r="H7213" s="12">
        <v>0.72075</v>
      </c>
      <c r="I7213" s="12">
        <v>65.497560349861004</v>
      </c>
    </row>
    <row r="7214" spans="6:9" x14ac:dyDescent="0.3">
      <c r="F7214" s="2">
        <v>7209</v>
      </c>
      <c r="G7214" s="12">
        <f ca="1"/>
        <v>65.52227292960653</v>
      </c>
      <c r="H7214" s="12">
        <v>0.72084999999999999</v>
      </c>
      <c r="I7214" s="12">
        <v>65.501222569618719</v>
      </c>
    </row>
    <row r="7215" spans="6:9" x14ac:dyDescent="0.3">
      <c r="F7215" s="2">
        <v>7210</v>
      </c>
      <c r="G7215" s="12">
        <f ca="1"/>
        <v>65.530129607902964</v>
      </c>
      <c r="H7215" s="12">
        <v>0.72094999999999998</v>
      </c>
      <c r="I7215" s="12">
        <v>65.504885955281864</v>
      </c>
    </row>
    <row r="7216" spans="6:9" x14ac:dyDescent="0.3">
      <c r="F7216" s="2">
        <v>7211</v>
      </c>
      <c r="G7216" s="12">
        <f ca="1"/>
        <v>65.531319560878515</v>
      </c>
      <c r="H7216" s="12">
        <v>0.72104999999999997</v>
      </c>
      <c r="I7216" s="12">
        <v>65.508550507799725</v>
      </c>
    </row>
    <row r="7217" spans="6:9" x14ac:dyDescent="0.3">
      <c r="F7217" s="2">
        <v>7212</v>
      </c>
      <c r="G7217" s="12">
        <f ca="1"/>
        <v>65.532881644976285</v>
      </c>
      <c r="H7217" s="12">
        <v>0.72114999999999996</v>
      </c>
      <c r="I7217" s="12">
        <v>65.512216228122682</v>
      </c>
    </row>
    <row r="7218" spans="6:9" x14ac:dyDescent="0.3">
      <c r="F7218" s="2">
        <v>7213</v>
      </c>
      <c r="G7218" s="12">
        <f ca="1"/>
        <v>65.53339373424653</v>
      </c>
      <c r="H7218" s="12">
        <v>0.72124999999999995</v>
      </c>
      <c r="I7218" s="12">
        <v>65.515883117202094</v>
      </c>
    </row>
    <row r="7219" spans="6:9" x14ac:dyDescent="0.3">
      <c r="F7219" s="2">
        <v>7214</v>
      </c>
      <c r="G7219" s="12">
        <f ca="1"/>
        <v>65.533656328097507</v>
      </c>
      <c r="H7219" s="12">
        <v>0.72135000000000005</v>
      </c>
      <c r="I7219" s="12">
        <v>65.519551175990387</v>
      </c>
    </row>
    <row r="7220" spans="6:9" x14ac:dyDescent="0.3">
      <c r="F7220" s="2">
        <v>7215</v>
      </c>
      <c r="G7220" s="12">
        <f ca="1"/>
        <v>65.534850089357732</v>
      </c>
      <c r="H7220" s="12">
        <v>0.72145000000000004</v>
      </c>
      <c r="I7220" s="12">
        <v>65.523220405441023</v>
      </c>
    </row>
    <row r="7221" spans="6:9" x14ac:dyDescent="0.3">
      <c r="F7221" s="2">
        <v>7216</v>
      </c>
      <c r="G7221" s="12">
        <f ca="1"/>
        <v>65.542813694946787</v>
      </c>
      <c r="H7221" s="12">
        <v>0.72155000000000002</v>
      </c>
      <c r="I7221" s="12">
        <v>65.526890806508547</v>
      </c>
    </row>
    <row r="7222" spans="6:9" x14ac:dyDescent="0.3">
      <c r="F7222" s="2">
        <v>7217</v>
      </c>
      <c r="G7222" s="12">
        <f ca="1"/>
        <v>65.543758250380506</v>
      </c>
      <c r="H7222" s="12">
        <v>0.72165000000000001</v>
      </c>
      <c r="I7222" s="12">
        <v>65.530562380148467</v>
      </c>
    </row>
    <row r="7223" spans="6:9" x14ac:dyDescent="0.3">
      <c r="F7223" s="2">
        <v>7218</v>
      </c>
      <c r="G7223" s="12">
        <f ca="1"/>
        <v>65.549236503536093</v>
      </c>
      <c r="H7223" s="12">
        <v>0.72175</v>
      </c>
      <c r="I7223" s="12">
        <v>65.534235127317402</v>
      </c>
    </row>
    <row r="7224" spans="6:9" x14ac:dyDescent="0.3">
      <c r="F7224" s="2">
        <v>7219</v>
      </c>
      <c r="G7224" s="12">
        <f ca="1"/>
        <v>65.55102176133272</v>
      </c>
      <c r="H7224" s="12">
        <v>0.72184999999999999</v>
      </c>
      <c r="I7224" s="12">
        <v>65.537909048972992</v>
      </c>
    </row>
    <row r="7225" spans="6:9" x14ac:dyDescent="0.3">
      <c r="F7225" s="2">
        <v>7220</v>
      </c>
      <c r="G7225" s="12">
        <f ca="1"/>
        <v>65.556777799243861</v>
      </c>
      <c r="H7225" s="12">
        <v>0.72194999999999998</v>
      </c>
      <c r="I7225" s="12">
        <v>65.541584146073902</v>
      </c>
    </row>
    <row r="7226" spans="6:9" x14ac:dyDescent="0.3">
      <c r="F7226" s="2">
        <v>7221</v>
      </c>
      <c r="G7226" s="12">
        <f ca="1"/>
        <v>65.577153330065798</v>
      </c>
      <c r="H7226" s="12">
        <v>0.72204999999999997</v>
      </c>
      <c r="I7226" s="12">
        <v>65.545260419579918</v>
      </c>
    </row>
    <row r="7227" spans="6:9" x14ac:dyDescent="0.3">
      <c r="F7227" s="2">
        <v>7222</v>
      </c>
      <c r="G7227" s="12">
        <f ca="1"/>
        <v>65.580453909844167</v>
      </c>
      <c r="H7227" s="12">
        <v>0.72214999999999996</v>
      </c>
      <c r="I7227" s="12">
        <v>65.548937870451809</v>
      </c>
    </row>
    <row r="7228" spans="6:9" x14ac:dyDescent="0.3">
      <c r="F7228" s="2">
        <v>7223</v>
      </c>
      <c r="G7228" s="12">
        <f ca="1"/>
        <v>65.580933417648666</v>
      </c>
      <c r="H7228" s="12">
        <v>0.72224999999999995</v>
      </c>
      <c r="I7228" s="12">
        <v>65.552616499651421</v>
      </c>
    </row>
    <row r="7229" spans="6:9" x14ac:dyDescent="0.3">
      <c r="F7229" s="2">
        <v>7224</v>
      </c>
      <c r="G7229" s="12">
        <f ca="1"/>
        <v>65.581468499899216</v>
      </c>
      <c r="H7229" s="12">
        <v>0.72235000000000005</v>
      </c>
      <c r="I7229" s="12">
        <v>65.556296308141654</v>
      </c>
    </row>
    <row r="7230" spans="6:9" x14ac:dyDescent="0.3">
      <c r="F7230" s="2">
        <v>7225</v>
      </c>
      <c r="G7230" s="12">
        <f ca="1"/>
        <v>65.583364468413436</v>
      </c>
      <c r="H7230" s="12">
        <v>0.72245000000000004</v>
      </c>
      <c r="I7230" s="12">
        <v>65.559977296886444</v>
      </c>
    </row>
    <row r="7231" spans="6:9" x14ac:dyDescent="0.3">
      <c r="F7231" s="2">
        <v>7226</v>
      </c>
      <c r="G7231" s="12">
        <f ca="1"/>
        <v>65.58688571163627</v>
      </c>
      <c r="H7231" s="12">
        <v>0.72255000000000003</v>
      </c>
      <c r="I7231" s="12">
        <v>65.563659466850822</v>
      </c>
    </row>
    <row r="7232" spans="6:9" x14ac:dyDescent="0.3">
      <c r="F7232" s="2">
        <v>7227</v>
      </c>
      <c r="G7232" s="12">
        <f ca="1"/>
        <v>65.58725231250078</v>
      </c>
      <c r="H7232" s="12">
        <v>0.72265000000000001</v>
      </c>
      <c r="I7232" s="12">
        <v>65.567342819000871</v>
      </c>
    </row>
    <row r="7233" spans="6:9" x14ac:dyDescent="0.3">
      <c r="F7233" s="2">
        <v>7228</v>
      </c>
      <c r="G7233" s="12">
        <f ca="1"/>
        <v>65.591081686214437</v>
      </c>
      <c r="H7233" s="12">
        <v>0.72275</v>
      </c>
      <c r="I7233" s="12">
        <v>65.571027354303723</v>
      </c>
    </row>
    <row r="7234" spans="6:9" x14ac:dyDescent="0.3">
      <c r="F7234" s="2">
        <v>7229</v>
      </c>
      <c r="G7234" s="12">
        <f ca="1"/>
        <v>65.593965952653548</v>
      </c>
      <c r="H7234" s="12">
        <v>0.72284999999999999</v>
      </c>
      <c r="I7234" s="12">
        <v>65.574713073727551</v>
      </c>
    </row>
    <row r="7235" spans="6:9" x14ac:dyDescent="0.3">
      <c r="F7235" s="2">
        <v>7230</v>
      </c>
      <c r="G7235" s="12">
        <f ca="1"/>
        <v>65.609750142646419</v>
      </c>
      <c r="H7235" s="12">
        <v>0.72294999999999998</v>
      </c>
      <c r="I7235" s="12">
        <v>65.578399978241649</v>
      </c>
    </row>
    <row r="7236" spans="6:9" x14ac:dyDescent="0.3">
      <c r="F7236" s="2">
        <v>7231</v>
      </c>
      <c r="G7236" s="12">
        <f ca="1"/>
        <v>65.617684179737438</v>
      </c>
      <c r="H7236" s="12">
        <v>0.72304999999999997</v>
      </c>
      <c r="I7236" s="12">
        <v>65.582088068816319</v>
      </c>
    </row>
    <row r="7237" spans="6:9" x14ac:dyDescent="0.3">
      <c r="F7237" s="2">
        <v>7232</v>
      </c>
      <c r="G7237" s="12">
        <f ca="1"/>
        <v>65.618907392742855</v>
      </c>
      <c r="H7237" s="12">
        <v>0.72314999999999996</v>
      </c>
      <c r="I7237" s="12">
        <v>65.585777346422958</v>
      </c>
    </row>
    <row r="7238" spans="6:9" x14ac:dyDescent="0.3">
      <c r="F7238" s="2">
        <v>7233</v>
      </c>
      <c r="G7238" s="12">
        <f ca="1"/>
        <v>65.621890309771274</v>
      </c>
      <c r="H7238" s="12">
        <v>0.72324999999999995</v>
      </c>
      <c r="I7238" s="12">
        <v>65.58946781203403</v>
      </c>
    </row>
    <row r="7239" spans="6:9" x14ac:dyDescent="0.3">
      <c r="F7239" s="2">
        <v>7234</v>
      </c>
      <c r="G7239" s="12">
        <f ca="1"/>
        <v>65.625197362776618</v>
      </c>
      <c r="H7239" s="12">
        <v>0.72335000000000005</v>
      </c>
      <c r="I7239" s="12">
        <v>65.593159466623078</v>
      </c>
    </row>
    <row r="7240" spans="6:9" x14ac:dyDescent="0.3">
      <c r="F7240" s="2">
        <v>7235</v>
      </c>
      <c r="G7240" s="12">
        <f ca="1"/>
        <v>65.628337183918646</v>
      </c>
      <c r="H7240" s="12">
        <v>0.72345000000000004</v>
      </c>
      <c r="I7240" s="12">
        <v>65.596852311164682</v>
      </c>
    </row>
    <row r="7241" spans="6:9" x14ac:dyDescent="0.3">
      <c r="F7241" s="2">
        <v>7236</v>
      </c>
      <c r="G7241" s="12">
        <f ca="1"/>
        <v>65.628544190619792</v>
      </c>
      <c r="H7241" s="12">
        <v>0.72355000000000003</v>
      </c>
      <c r="I7241" s="12">
        <v>65.60054634663453</v>
      </c>
    </row>
    <row r="7242" spans="6:9" x14ac:dyDescent="0.3">
      <c r="F7242" s="2">
        <v>7237</v>
      </c>
      <c r="G7242" s="12">
        <f ca="1"/>
        <v>65.629822412105938</v>
      </c>
      <c r="H7242" s="12">
        <v>0.72365000000000002</v>
      </c>
      <c r="I7242" s="12">
        <v>65.604241574009393</v>
      </c>
    </row>
    <row r="7243" spans="6:9" x14ac:dyDescent="0.3">
      <c r="F7243" s="2">
        <v>7238</v>
      </c>
      <c r="G7243" s="12">
        <f ca="1"/>
        <v>65.630915482779329</v>
      </c>
      <c r="H7243" s="12">
        <v>0.72375</v>
      </c>
      <c r="I7243" s="12">
        <v>65.607937994267076</v>
      </c>
    </row>
    <row r="7244" spans="6:9" x14ac:dyDescent="0.3">
      <c r="F7244" s="2">
        <v>7239</v>
      </c>
      <c r="G7244" s="12">
        <f ca="1"/>
        <v>65.635516859350957</v>
      </c>
      <c r="H7244" s="12">
        <v>0.72384999999999999</v>
      </c>
      <c r="I7244" s="12">
        <v>65.611635608386493</v>
      </c>
    </row>
    <row r="7245" spans="6:9" x14ac:dyDescent="0.3">
      <c r="F7245" s="2">
        <v>7240</v>
      </c>
      <c r="G7245" s="12">
        <f ca="1"/>
        <v>65.636372296470029</v>
      </c>
      <c r="H7245" s="12">
        <v>0.72394999999999998</v>
      </c>
      <c r="I7245" s="12">
        <v>65.615334417347682</v>
      </c>
    </row>
    <row r="7246" spans="6:9" x14ac:dyDescent="0.3">
      <c r="F7246" s="2">
        <v>7241</v>
      </c>
      <c r="G7246" s="12">
        <f ca="1"/>
        <v>65.637012499263463</v>
      </c>
      <c r="H7246" s="12">
        <v>0.72404999999999997</v>
      </c>
      <c r="I7246" s="12">
        <v>65.619034422131648</v>
      </c>
    </row>
    <row r="7247" spans="6:9" x14ac:dyDescent="0.3">
      <c r="F7247" s="2">
        <v>7242</v>
      </c>
      <c r="G7247" s="12">
        <f ca="1"/>
        <v>65.637134365454969</v>
      </c>
      <c r="H7247" s="12">
        <v>0.72414999999999996</v>
      </c>
      <c r="I7247" s="12">
        <v>65.622735623720558</v>
      </c>
    </row>
    <row r="7248" spans="6:9" x14ac:dyDescent="0.3">
      <c r="F7248" s="2">
        <v>7243</v>
      </c>
      <c r="G7248" s="12">
        <f ca="1"/>
        <v>65.645801369960964</v>
      </c>
      <c r="H7248" s="12">
        <v>0.72424999999999995</v>
      </c>
      <c r="I7248" s="12">
        <v>65.626438023097663</v>
      </c>
    </row>
    <row r="7249" spans="6:9" x14ac:dyDescent="0.3">
      <c r="F7249" s="2">
        <v>7244</v>
      </c>
      <c r="G7249" s="12">
        <f ca="1"/>
        <v>65.66251915316947</v>
      </c>
      <c r="H7249" s="12">
        <v>0.72435000000000005</v>
      </c>
      <c r="I7249" s="12">
        <v>65.630141621247304</v>
      </c>
    </row>
    <row r="7250" spans="6:9" x14ac:dyDescent="0.3">
      <c r="F7250" s="2">
        <v>7245</v>
      </c>
      <c r="G7250" s="12">
        <f ca="1"/>
        <v>65.664712924388297</v>
      </c>
      <c r="H7250" s="12">
        <v>0.72445000000000004</v>
      </c>
      <c r="I7250" s="12">
        <v>65.633846419154864</v>
      </c>
    </row>
    <row r="7251" spans="6:9" x14ac:dyDescent="0.3">
      <c r="F7251" s="2">
        <v>7246</v>
      </c>
      <c r="G7251" s="12">
        <f ca="1"/>
        <v>65.667985863503134</v>
      </c>
      <c r="H7251" s="12">
        <v>0.72455000000000003</v>
      </c>
      <c r="I7251" s="12">
        <v>65.637552417806901</v>
      </c>
    </row>
    <row r="7252" spans="6:9" x14ac:dyDescent="0.3">
      <c r="F7252" s="2">
        <v>7247</v>
      </c>
      <c r="G7252" s="12">
        <f ca="1"/>
        <v>65.674391090379601</v>
      </c>
      <c r="H7252" s="12">
        <v>0.72465000000000002</v>
      </c>
      <c r="I7252" s="12">
        <v>65.641259618190915</v>
      </c>
    </row>
    <row r="7253" spans="6:9" x14ac:dyDescent="0.3">
      <c r="F7253" s="2">
        <v>7248</v>
      </c>
      <c r="G7253" s="12">
        <f ca="1"/>
        <v>65.675106220399371</v>
      </c>
      <c r="H7253" s="12">
        <v>0.72475000000000001</v>
      </c>
      <c r="I7253" s="12">
        <v>65.644968021295696</v>
      </c>
    </row>
    <row r="7254" spans="6:9" x14ac:dyDescent="0.3">
      <c r="F7254" s="2">
        <v>7249</v>
      </c>
      <c r="G7254" s="12">
        <f ca="1"/>
        <v>65.677579732843213</v>
      </c>
      <c r="H7254" s="12">
        <v>0.72484999999999999</v>
      </c>
      <c r="I7254" s="12">
        <v>65.64867762811096</v>
      </c>
    </row>
    <row r="7255" spans="6:9" x14ac:dyDescent="0.3">
      <c r="F7255" s="2">
        <v>7250</v>
      </c>
      <c r="G7255" s="12">
        <f ca="1"/>
        <v>65.680124071818213</v>
      </c>
      <c r="H7255" s="12">
        <v>0.72494999999999998</v>
      </c>
      <c r="I7255" s="12">
        <v>65.652388439627629</v>
      </c>
    </row>
    <row r="7256" spans="6:9" x14ac:dyDescent="0.3">
      <c r="F7256" s="2">
        <v>7251</v>
      </c>
      <c r="G7256" s="12">
        <f ca="1"/>
        <v>65.680273355215476</v>
      </c>
      <c r="H7256" s="12">
        <v>0.72504999999999997</v>
      </c>
      <c r="I7256" s="12">
        <v>65.656100456837677</v>
      </c>
    </row>
    <row r="7257" spans="6:9" x14ac:dyDescent="0.3">
      <c r="F7257" s="2">
        <v>7252</v>
      </c>
      <c r="G7257" s="12">
        <f ca="1"/>
        <v>65.684780960767853</v>
      </c>
      <c r="H7257" s="12">
        <v>0.72514999999999996</v>
      </c>
      <c r="I7257" s="12">
        <v>65.659813680734132</v>
      </c>
    </row>
    <row r="7258" spans="6:9" x14ac:dyDescent="0.3">
      <c r="F7258" s="2">
        <v>7253</v>
      </c>
      <c r="G7258" s="12">
        <f ca="1"/>
        <v>65.687508657838919</v>
      </c>
      <c r="H7258" s="12">
        <v>0.72524999999999995</v>
      </c>
      <c r="I7258" s="12">
        <v>65.663528112311241</v>
      </c>
    </row>
    <row r="7259" spans="6:9" x14ac:dyDescent="0.3">
      <c r="F7259" s="2">
        <v>7254</v>
      </c>
      <c r="G7259" s="12">
        <f ca="1"/>
        <v>65.695056495775219</v>
      </c>
      <c r="H7259" s="12">
        <v>0.72535000000000005</v>
      </c>
      <c r="I7259" s="12">
        <v>65.667243752564261</v>
      </c>
    </row>
    <row r="7260" spans="6:9" x14ac:dyDescent="0.3">
      <c r="F7260" s="2">
        <v>7255</v>
      </c>
      <c r="G7260" s="12">
        <f ca="1"/>
        <v>65.695984489537324</v>
      </c>
      <c r="H7260" s="12">
        <v>0.72545000000000004</v>
      </c>
      <c r="I7260" s="12">
        <v>65.670960602489586</v>
      </c>
    </row>
    <row r="7261" spans="6:9" x14ac:dyDescent="0.3">
      <c r="F7261" s="2">
        <v>7256</v>
      </c>
      <c r="G7261" s="12">
        <f ca="1"/>
        <v>65.697285543885471</v>
      </c>
      <c r="H7261" s="12">
        <v>0.72555000000000003</v>
      </c>
      <c r="I7261" s="12">
        <v>65.674678663084691</v>
      </c>
    </row>
    <row r="7262" spans="6:9" x14ac:dyDescent="0.3">
      <c r="F7262" s="2">
        <v>7257</v>
      </c>
      <c r="G7262" s="12">
        <f ca="1"/>
        <v>65.699640045428865</v>
      </c>
      <c r="H7262" s="12">
        <v>0.72565000000000002</v>
      </c>
      <c r="I7262" s="12">
        <v>65.678397935348158</v>
      </c>
    </row>
    <row r="7263" spans="6:9" x14ac:dyDescent="0.3">
      <c r="F7263" s="2">
        <v>7258</v>
      </c>
      <c r="G7263" s="12">
        <f ca="1"/>
        <v>65.713500731697039</v>
      </c>
      <c r="H7263" s="12">
        <v>0.72575000000000001</v>
      </c>
      <c r="I7263" s="12">
        <v>65.682118420279764</v>
      </c>
    </row>
    <row r="7264" spans="6:9" x14ac:dyDescent="0.3">
      <c r="F7264" s="2">
        <v>7259</v>
      </c>
      <c r="G7264" s="12">
        <f ca="1"/>
        <v>65.714744161607726</v>
      </c>
      <c r="H7264" s="12">
        <v>0.72585</v>
      </c>
      <c r="I7264" s="12">
        <v>65.685840118880307</v>
      </c>
    </row>
    <row r="7265" spans="6:9" x14ac:dyDescent="0.3">
      <c r="F7265" s="2">
        <v>7260</v>
      </c>
      <c r="G7265" s="12">
        <f ca="1"/>
        <v>65.71808937587555</v>
      </c>
      <c r="H7265" s="12">
        <v>0.72594999999999998</v>
      </c>
      <c r="I7265" s="12">
        <v>65.689563032151696</v>
      </c>
    </row>
    <row r="7266" spans="6:9" x14ac:dyDescent="0.3">
      <c r="F7266" s="2">
        <v>7261</v>
      </c>
      <c r="G7266" s="12">
        <f ca="1"/>
        <v>65.719118053001353</v>
      </c>
      <c r="H7266" s="12">
        <v>0.72604999999999997</v>
      </c>
      <c r="I7266" s="12">
        <v>65.693287161097018</v>
      </c>
    </row>
    <row r="7267" spans="6:9" x14ac:dyDescent="0.3">
      <c r="F7267" s="2">
        <v>7262</v>
      </c>
      <c r="G7267" s="12">
        <f ca="1"/>
        <v>65.72189803809438</v>
      </c>
      <c r="H7267" s="12">
        <v>0.72614999999999996</v>
      </c>
      <c r="I7267" s="12">
        <v>65.697012506720455</v>
      </c>
    </row>
    <row r="7268" spans="6:9" x14ac:dyDescent="0.3">
      <c r="F7268" s="2">
        <v>7263</v>
      </c>
      <c r="G7268" s="12">
        <f ca="1"/>
        <v>65.730300328572653</v>
      </c>
      <c r="H7268" s="12">
        <v>0.72624999999999995</v>
      </c>
      <c r="I7268" s="12">
        <v>65.70073907002724</v>
      </c>
    </row>
    <row r="7269" spans="6:9" x14ac:dyDescent="0.3">
      <c r="F7269" s="2">
        <v>7264</v>
      </c>
      <c r="G7269" s="12">
        <f ca="1"/>
        <v>65.732943903731453</v>
      </c>
      <c r="H7269" s="12">
        <v>0.72635000000000005</v>
      </c>
      <c r="I7269" s="12">
        <v>65.704466852023828</v>
      </c>
    </row>
    <row r="7270" spans="6:9" x14ac:dyDescent="0.3">
      <c r="F7270" s="2">
        <v>7265</v>
      </c>
      <c r="G7270" s="12">
        <f ca="1"/>
        <v>65.73409454589833</v>
      </c>
      <c r="H7270" s="12">
        <v>0.72645000000000004</v>
      </c>
      <c r="I7270" s="12">
        <v>65.708195853717697</v>
      </c>
    </row>
    <row r="7271" spans="6:9" x14ac:dyDescent="0.3">
      <c r="F7271" s="2">
        <v>7266</v>
      </c>
      <c r="G7271" s="12">
        <f ca="1"/>
        <v>65.734318512760026</v>
      </c>
      <c r="H7271" s="12">
        <v>0.72655000000000003</v>
      </c>
      <c r="I7271" s="12">
        <v>65.711926076117564</v>
      </c>
    </row>
    <row r="7272" spans="6:9" x14ac:dyDescent="0.3">
      <c r="F7272" s="2">
        <v>7267</v>
      </c>
      <c r="G7272" s="12">
        <f ca="1"/>
        <v>65.736588852312082</v>
      </c>
      <c r="H7272" s="12">
        <v>0.72665000000000002</v>
      </c>
      <c r="I7272" s="12">
        <v>65.715657520233165</v>
      </c>
    </row>
    <row r="7273" spans="6:9" x14ac:dyDescent="0.3">
      <c r="F7273" s="2">
        <v>7268</v>
      </c>
      <c r="G7273" s="12">
        <f ca="1"/>
        <v>65.742688471000903</v>
      </c>
      <c r="H7273" s="12">
        <v>0.72675000000000001</v>
      </c>
      <c r="I7273" s="12">
        <v>65.719390187075433</v>
      </c>
    </row>
    <row r="7274" spans="6:9" x14ac:dyDescent="0.3">
      <c r="F7274" s="2">
        <v>7269</v>
      </c>
      <c r="G7274" s="12">
        <f ca="1"/>
        <v>65.743110354102058</v>
      </c>
      <c r="H7274" s="12">
        <v>0.72685</v>
      </c>
      <c r="I7274" s="12">
        <v>65.723124077656351</v>
      </c>
    </row>
    <row r="7275" spans="6:9" x14ac:dyDescent="0.3">
      <c r="F7275" s="2">
        <v>7270</v>
      </c>
      <c r="G7275" s="12">
        <f ca="1"/>
        <v>65.74599164317226</v>
      </c>
      <c r="H7275" s="12">
        <v>0.72694999999999999</v>
      </c>
      <c r="I7275" s="12">
        <v>65.726859192989124</v>
      </c>
    </row>
    <row r="7276" spans="6:9" x14ac:dyDescent="0.3">
      <c r="F7276" s="2">
        <v>7271</v>
      </c>
      <c r="G7276" s="12">
        <f ca="1"/>
        <v>65.750199918062947</v>
      </c>
      <c r="H7276" s="12">
        <v>0.72704999999999997</v>
      </c>
      <c r="I7276" s="12">
        <v>65.730595534088039</v>
      </c>
    </row>
    <row r="7277" spans="6:9" x14ac:dyDescent="0.3">
      <c r="F7277" s="2">
        <v>7272</v>
      </c>
      <c r="G7277" s="12">
        <f ca="1"/>
        <v>65.751546070768896</v>
      </c>
      <c r="H7277" s="12">
        <v>0.72714999999999996</v>
      </c>
      <c r="I7277" s="12">
        <v>65.734333101968517</v>
      </c>
    </row>
    <row r="7278" spans="6:9" x14ac:dyDescent="0.3">
      <c r="F7278" s="2">
        <v>7273</v>
      </c>
      <c r="G7278" s="12">
        <f ca="1"/>
        <v>65.755272175716115</v>
      </c>
      <c r="H7278" s="12">
        <v>0.72724999999999995</v>
      </c>
      <c r="I7278" s="12">
        <v>65.738071897647131</v>
      </c>
    </row>
    <row r="7279" spans="6:9" x14ac:dyDescent="0.3">
      <c r="F7279" s="2">
        <v>7274</v>
      </c>
      <c r="G7279" s="12">
        <f ca="1"/>
        <v>65.755560826423988</v>
      </c>
      <c r="H7279" s="12">
        <v>0.72735000000000005</v>
      </c>
      <c r="I7279" s="12">
        <v>65.741811922141594</v>
      </c>
    </row>
    <row r="7280" spans="6:9" x14ac:dyDescent="0.3">
      <c r="F7280" s="2">
        <v>7275</v>
      </c>
      <c r="G7280" s="12">
        <f ca="1"/>
        <v>65.759862226250121</v>
      </c>
      <c r="H7280" s="12">
        <v>0.72745000000000004</v>
      </c>
      <c r="I7280" s="12">
        <v>65.745553176470708</v>
      </c>
    </row>
    <row r="7281" spans="6:9" x14ac:dyDescent="0.3">
      <c r="F7281" s="2">
        <v>7276</v>
      </c>
      <c r="G7281" s="12">
        <f ca="1"/>
        <v>65.762501998528649</v>
      </c>
      <c r="H7281" s="12">
        <v>0.72755000000000003</v>
      </c>
      <c r="I7281" s="12">
        <v>65.749295661654486</v>
      </c>
    </row>
    <row r="7282" spans="6:9" x14ac:dyDescent="0.3">
      <c r="F7282" s="2">
        <v>7277</v>
      </c>
      <c r="G7282" s="12">
        <f ca="1"/>
        <v>65.765399032689658</v>
      </c>
      <c r="H7282" s="12">
        <v>0.72765000000000002</v>
      </c>
      <c r="I7282" s="12">
        <v>65.753039378714035</v>
      </c>
    </row>
    <row r="7283" spans="6:9" x14ac:dyDescent="0.3">
      <c r="F7283" s="2">
        <v>7278</v>
      </c>
      <c r="G7283" s="12">
        <f ca="1"/>
        <v>65.765663650404178</v>
      </c>
      <c r="H7283" s="12">
        <v>0.72775000000000001</v>
      </c>
      <c r="I7283" s="12">
        <v>65.756784328671642</v>
      </c>
    </row>
    <row r="7284" spans="6:9" x14ac:dyDescent="0.3">
      <c r="F7284" s="2">
        <v>7279</v>
      </c>
      <c r="G7284" s="12">
        <f ca="1"/>
        <v>65.770968696133153</v>
      </c>
      <c r="H7284" s="12">
        <v>0.72785</v>
      </c>
      <c r="I7284" s="12">
        <v>65.760530512550702</v>
      </c>
    </row>
    <row r="7285" spans="6:9" x14ac:dyDescent="0.3">
      <c r="F7285" s="2">
        <v>7280</v>
      </c>
      <c r="G7285" s="12">
        <f ca="1"/>
        <v>65.773525210268829</v>
      </c>
      <c r="H7285" s="12">
        <v>0.72794999999999999</v>
      </c>
      <c r="I7285" s="12">
        <v>65.764277931375773</v>
      </c>
    </row>
    <row r="7286" spans="6:9" x14ac:dyDescent="0.3">
      <c r="F7286" s="2">
        <v>7281</v>
      </c>
      <c r="G7286" s="12">
        <f ca="1"/>
        <v>65.773603671115907</v>
      </c>
      <c r="H7286" s="12">
        <v>0.72804999999999997</v>
      </c>
      <c r="I7286" s="12">
        <v>65.768026586172567</v>
      </c>
    </row>
    <row r="7287" spans="6:9" x14ac:dyDescent="0.3">
      <c r="F7287" s="2">
        <v>7282</v>
      </c>
      <c r="G7287" s="12">
        <f ca="1"/>
        <v>65.779234646194269</v>
      </c>
      <c r="H7287" s="12">
        <v>0.72814999999999996</v>
      </c>
      <c r="I7287" s="12">
        <v>65.771776477967975</v>
      </c>
    </row>
    <row r="7288" spans="6:9" x14ac:dyDescent="0.3">
      <c r="F7288" s="2">
        <v>7283</v>
      </c>
      <c r="G7288" s="12">
        <f ca="1"/>
        <v>65.780682995127648</v>
      </c>
      <c r="H7288" s="12">
        <v>0.72824999999999995</v>
      </c>
      <c r="I7288" s="12">
        <v>65.775527607789968</v>
      </c>
    </row>
    <row r="7289" spans="6:9" x14ac:dyDescent="0.3">
      <c r="F7289" s="2">
        <v>7284</v>
      </c>
      <c r="G7289" s="12">
        <f ca="1"/>
        <v>65.781154136391692</v>
      </c>
      <c r="H7289" s="12">
        <v>0.72835000000000005</v>
      </c>
      <c r="I7289" s="12">
        <v>65.779279976667738</v>
      </c>
    </row>
    <row r="7290" spans="6:9" x14ac:dyDescent="0.3">
      <c r="F7290" s="2">
        <v>7285</v>
      </c>
      <c r="G7290" s="12">
        <f ca="1"/>
        <v>65.784414235633321</v>
      </c>
      <c r="H7290" s="12">
        <v>0.72845000000000004</v>
      </c>
      <c r="I7290" s="12">
        <v>65.783033585631586</v>
      </c>
    </row>
    <row r="7291" spans="6:9" x14ac:dyDescent="0.3">
      <c r="F7291" s="2">
        <v>7286</v>
      </c>
      <c r="G7291" s="12">
        <f ca="1"/>
        <v>65.788321346310951</v>
      </c>
      <c r="H7291" s="12">
        <v>0.72855000000000003</v>
      </c>
      <c r="I7291" s="12">
        <v>65.786788435713049</v>
      </c>
    </row>
    <row r="7292" spans="6:9" x14ac:dyDescent="0.3">
      <c r="F7292" s="2">
        <v>7287</v>
      </c>
      <c r="G7292" s="12">
        <f ca="1"/>
        <v>65.799161257982746</v>
      </c>
      <c r="H7292" s="12">
        <v>0.72865000000000002</v>
      </c>
      <c r="I7292" s="12">
        <v>65.790544527944704</v>
      </c>
    </row>
    <row r="7293" spans="6:9" x14ac:dyDescent="0.3">
      <c r="F7293" s="2">
        <v>7288</v>
      </c>
      <c r="G7293" s="12">
        <f ca="1"/>
        <v>65.801244543624421</v>
      </c>
      <c r="H7293" s="12">
        <v>0.72875000000000001</v>
      </c>
      <c r="I7293" s="12">
        <v>65.794301863360403</v>
      </c>
    </row>
    <row r="7294" spans="6:9" x14ac:dyDescent="0.3">
      <c r="F7294" s="2">
        <v>7289</v>
      </c>
      <c r="G7294" s="12">
        <f ca="1"/>
        <v>65.804194162363004</v>
      </c>
      <c r="H7294" s="12">
        <v>0.72885</v>
      </c>
      <c r="I7294" s="12">
        <v>65.798060442995109</v>
      </c>
    </row>
    <row r="7295" spans="6:9" x14ac:dyDescent="0.3">
      <c r="F7295" s="2">
        <v>7290</v>
      </c>
      <c r="G7295" s="12">
        <f ca="1"/>
        <v>65.809833701870573</v>
      </c>
      <c r="H7295" s="12">
        <v>0.72894999999999999</v>
      </c>
      <c r="I7295" s="12">
        <v>65.801820267884935</v>
      </c>
    </row>
    <row r="7296" spans="6:9" x14ac:dyDescent="0.3">
      <c r="F7296" s="2">
        <v>7291</v>
      </c>
      <c r="G7296" s="12">
        <f ca="1"/>
        <v>65.811222869494941</v>
      </c>
      <c r="H7296" s="12">
        <v>0.72904999999999998</v>
      </c>
      <c r="I7296" s="12">
        <v>65.80558133906716</v>
      </c>
    </row>
    <row r="7297" spans="6:9" x14ac:dyDescent="0.3">
      <c r="F7297" s="2">
        <v>7292</v>
      </c>
      <c r="G7297" s="12">
        <f ca="1"/>
        <v>65.813394269188024</v>
      </c>
      <c r="H7297" s="12">
        <v>0.72914999999999996</v>
      </c>
      <c r="I7297" s="12">
        <v>65.809343657580328</v>
      </c>
    </row>
    <row r="7298" spans="6:9" x14ac:dyDescent="0.3">
      <c r="F7298" s="2">
        <v>7293</v>
      </c>
      <c r="G7298" s="12">
        <f ca="1"/>
        <v>65.833311432868527</v>
      </c>
      <c r="H7298" s="12">
        <v>0.72924999999999995</v>
      </c>
      <c r="I7298" s="12">
        <v>65.813107224464019</v>
      </c>
    </row>
    <row r="7299" spans="6:9" x14ac:dyDescent="0.3">
      <c r="F7299" s="2">
        <v>7294</v>
      </c>
      <c r="G7299" s="12">
        <f ca="1"/>
        <v>65.834538132974998</v>
      </c>
      <c r="H7299" s="12">
        <v>0.72935000000000005</v>
      </c>
      <c r="I7299" s="12">
        <v>65.816872040759065</v>
      </c>
    </row>
    <row r="7300" spans="6:9" x14ac:dyDescent="0.3">
      <c r="F7300" s="2">
        <v>7295</v>
      </c>
      <c r="G7300" s="12">
        <f ca="1"/>
        <v>65.839468785671812</v>
      </c>
      <c r="H7300" s="12">
        <v>0.72945000000000004</v>
      </c>
      <c r="I7300" s="12">
        <v>65.820638107507421</v>
      </c>
    </row>
    <row r="7301" spans="6:9" x14ac:dyDescent="0.3">
      <c r="F7301" s="2">
        <v>7296</v>
      </c>
      <c r="G7301" s="12">
        <f ca="1"/>
        <v>65.840749231069537</v>
      </c>
      <c r="H7301" s="12">
        <v>0.72955000000000003</v>
      </c>
      <c r="I7301" s="12">
        <v>65.824405425752303</v>
      </c>
    </row>
    <row r="7302" spans="6:9" x14ac:dyDescent="0.3">
      <c r="F7302" s="2">
        <v>7297</v>
      </c>
      <c r="G7302" s="12">
        <f ca="1"/>
        <v>65.85044556854875</v>
      </c>
      <c r="H7302" s="12">
        <v>0.72965000000000002</v>
      </c>
      <c r="I7302" s="12">
        <v>65.828173996538027</v>
      </c>
    </row>
    <row r="7303" spans="6:9" x14ac:dyDescent="0.3">
      <c r="F7303" s="2">
        <v>7298</v>
      </c>
      <c r="G7303" s="12">
        <f ca="1"/>
        <v>65.853658629577083</v>
      </c>
      <c r="H7303" s="12">
        <v>0.72975000000000001</v>
      </c>
      <c r="I7303" s="12">
        <v>65.831943820910084</v>
      </c>
    </row>
    <row r="7304" spans="6:9" x14ac:dyDescent="0.3">
      <c r="F7304" s="2">
        <v>7299</v>
      </c>
      <c r="G7304" s="12">
        <f ca="1"/>
        <v>65.857223628777689</v>
      </c>
      <c r="H7304" s="12">
        <v>0.72985</v>
      </c>
      <c r="I7304" s="12">
        <v>65.835714899915203</v>
      </c>
    </row>
    <row r="7305" spans="6:9" x14ac:dyDescent="0.3">
      <c r="F7305" s="2">
        <v>7300</v>
      </c>
      <c r="G7305" s="12">
        <f ca="1"/>
        <v>65.861870690145139</v>
      </c>
      <c r="H7305" s="12">
        <v>0.72994999999999999</v>
      </c>
      <c r="I7305" s="12">
        <v>65.839487234601293</v>
      </c>
    </row>
    <row r="7306" spans="6:9" x14ac:dyDescent="0.3">
      <c r="F7306" s="2">
        <v>7301</v>
      </c>
      <c r="G7306" s="12">
        <f ca="1"/>
        <v>65.864755061462617</v>
      </c>
      <c r="H7306" s="12">
        <v>0.73004999999999998</v>
      </c>
      <c r="I7306" s="12">
        <v>65.843260826017385</v>
      </c>
    </row>
    <row r="7307" spans="6:9" x14ac:dyDescent="0.3">
      <c r="F7307" s="2">
        <v>7302</v>
      </c>
      <c r="G7307" s="12">
        <f ca="1"/>
        <v>65.865823610717825</v>
      </c>
      <c r="H7307" s="12">
        <v>0.73014999999999997</v>
      </c>
      <c r="I7307" s="12">
        <v>65.847035675213732</v>
      </c>
    </row>
    <row r="7308" spans="6:9" x14ac:dyDescent="0.3">
      <c r="F7308" s="2">
        <v>7303</v>
      </c>
      <c r="G7308" s="12">
        <f ca="1"/>
        <v>65.867953241575393</v>
      </c>
      <c r="H7308" s="12">
        <v>0.73024999999999995</v>
      </c>
      <c r="I7308" s="12">
        <v>65.850811783241809</v>
      </c>
    </row>
    <row r="7309" spans="6:9" x14ac:dyDescent="0.3">
      <c r="F7309" s="2">
        <v>7304</v>
      </c>
      <c r="G7309" s="12">
        <f ca="1"/>
        <v>65.872264225802112</v>
      </c>
      <c r="H7309" s="12">
        <v>0.73035000000000005</v>
      </c>
      <c r="I7309" s="12">
        <v>65.854589151154244</v>
      </c>
    </row>
    <row r="7310" spans="6:9" x14ac:dyDescent="0.3">
      <c r="F7310" s="2">
        <v>7305</v>
      </c>
      <c r="G7310" s="12">
        <f ca="1"/>
        <v>65.875366947949544</v>
      </c>
      <c r="H7310" s="12">
        <v>0.73045000000000004</v>
      </c>
      <c r="I7310" s="12">
        <v>65.858367780004855</v>
      </c>
    </row>
    <row r="7311" spans="6:9" x14ac:dyDescent="0.3">
      <c r="F7311" s="2">
        <v>7306</v>
      </c>
      <c r="G7311" s="12">
        <f ca="1"/>
        <v>65.878430490947466</v>
      </c>
      <c r="H7311" s="12">
        <v>0.73055000000000003</v>
      </c>
      <c r="I7311" s="12">
        <v>65.862147670848643</v>
      </c>
    </row>
    <row r="7312" spans="6:9" x14ac:dyDescent="0.3">
      <c r="F7312" s="2">
        <v>7307</v>
      </c>
      <c r="G7312" s="12">
        <f ca="1"/>
        <v>65.87895568188209</v>
      </c>
      <c r="H7312" s="12">
        <v>0.73065000000000002</v>
      </c>
      <c r="I7312" s="12">
        <v>65.865928824741871</v>
      </c>
    </row>
    <row r="7313" spans="6:9" x14ac:dyDescent="0.3">
      <c r="F7313" s="2">
        <v>7308</v>
      </c>
      <c r="G7313" s="12">
        <f ca="1"/>
        <v>65.879494692032509</v>
      </c>
      <c r="H7313" s="12">
        <v>0.73075000000000001</v>
      </c>
      <c r="I7313" s="12">
        <v>65.869711242741928</v>
      </c>
    </row>
    <row r="7314" spans="6:9" x14ac:dyDescent="0.3">
      <c r="F7314" s="2">
        <v>7309</v>
      </c>
      <c r="G7314" s="12">
        <f ca="1"/>
        <v>65.880623056533665</v>
      </c>
      <c r="H7314" s="12">
        <v>0.73085</v>
      </c>
      <c r="I7314" s="12">
        <v>65.873494925907423</v>
      </c>
    </row>
    <row r="7315" spans="6:9" x14ac:dyDescent="0.3">
      <c r="F7315" s="2">
        <v>7310</v>
      </c>
      <c r="G7315" s="12">
        <f ca="1"/>
        <v>65.885207383652158</v>
      </c>
      <c r="H7315" s="12">
        <v>0.73094999999999999</v>
      </c>
      <c r="I7315" s="12">
        <v>65.8772798752982</v>
      </c>
    </row>
    <row r="7316" spans="6:9" x14ac:dyDescent="0.3">
      <c r="F7316" s="2">
        <v>7311</v>
      </c>
      <c r="G7316" s="12">
        <f ca="1"/>
        <v>65.887801768471931</v>
      </c>
      <c r="H7316" s="12">
        <v>0.73104999999999998</v>
      </c>
      <c r="I7316" s="12">
        <v>65.881066091975242</v>
      </c>
    </row>
    <row r="7317" spans="6:9" x14ac:dyDescent="0.3">
      <c r="F7317" s="2">
        <v>7312</v>
      </c>
      <c r="G7317" s="12">
        <f ca="1"/>
        <v>65.894172386221868</v>
      </c>
      <c r="H7317" s="12">
        <v>0.73114999999999997</v>
      </c>
      <c r="I7317" s="12">
        <v>65.88485357700084</v>
      </c>
    </row>
    <row r="7318" spans="6:9" x14ac:dyDescent="0.3">
      <c r="F7318" s="2">
        <v>7313</v>
      </c>
      <c r="G7318" s="12">
        <f ca="1"/>
        <v>65.897435403425433</v>
      </c>
      <c r="H7318" s="12">
        <v>0.73124999999999996</v>
      </c>
      <c r="I7318" s="12">
        <v>65.888642331438348</v>
      </c>
    </row>
    <row r="7319" spans="6:9" x14ac:dyDescent="0.3">
      <c r="F7319" s="2">
        <v>7314</v>
      </c>
      <c r="G7319" s="12">
        <f ca="1"/>
        <v>65.897465922281924</v>
      </c>
      <c r="H7319" s="12">
        <v>0.73134999999999994</v>
      </c>
      <c r="I7319" s="12">
        <v>65.892432356352458</v>
      </c>
    </row>
    <row r="7320" spans="6:9" x14ac:dyDescent="0.3">
      <c r="F7320" s="2">
        <v>7315</v>
      </c>
      <c r="G7320" s="12">
        <f ca="1"/>
        <v>65.901025906002275</v>
      </c>
      <c r="H7320" s="12">
        <v>0.73145000000000004</v>
      </c>
      <c r="I7320" s="12">
        <v>65.896223652809027</v>
      </c>
    </row>
    <row r="7321" spans="6:9" x14ac:dyDescent="0.3">
      <c r="F7321" s="2">
        <v>7316</v>
      </c>
      <c r="G7321" s="12">
        <f ca="1"/>
        <v>65.904007755468498</v>
      </c>
      <c r="H7321" s="12">
        <v>0.73155000000000003</v>
      </c>
      <c r="I7321" s="12">
        <v>65.900016221875077</v>
      </c>
    </row>
    <row r="7322" spans="6:9" x14ac:dyDescent="0.3">
      <c r="F7322" s="2">
        <v>7317</v>
      </c>
      <c r="G7322" s="12">
        <f ca="1"/>
        <v>65.912653613461913</v>
      </c>
      <c r="H7322" s="12">
        <v>0.73165000000000002</v>
      </c>
      <c r="I7322" s="12">
        <v>65.903810064618938</v>
      </c>
    </row>
    <row r="7323" spans="6:9" x14ac:dyDescent="0.3">
      <c r="F7323" s="2">
        <v>7318</v>
      </c>
      <c r="G7323" s="12">
        <f ca="1"/>
        <v>65.919131661151795</v>
      </c>
      <c r="H7323" s="12">
        <v>0.73175000000000001</v>
      </c>
      <c r="I7323" s="12">
        <v>65.907605182110089</v>
      </c>
    </row>
    <row r="7324" spans="6:9" x14ac:dyDescent="0.3">
      <c r="F7324" s="2">
        <v>7319</v>
      </c>
      <c r="G7324" s="12">
        <f ca="1"/>
        <v>65.920786397268841</v>
      </c>
      <c r="H7324" s="12">
        <v>0.73185</v>
      </c>
      <c r="I7324" s="12">
        <v>65.91140157541922</v>
      </c>
    </row>
    <row r="7325" spans="6:9" x14ac:dyDescent="0.3">
      <c r="F7325" s="2">
        <v>7320</v>
      </c>
      <c r="G7325" s="12">
        <f ca="1"/>
        <v>65.921905194796324</v>
      </c>
      <c r="H7325" s="12">
        <v>0.73194999999999999</v>
      </c>
      <c r="I7325" s="12">
        <v>65.915199245618311</v>
      </c>
    </row>
    <row r="7326" spans="6:9" x14ac:dyDescent="0.3">
      <c r="F7326" s="2">
        <v>7321</v>
      </c>
      <c r="G7326" s="12">
        <f ca="1"/>
        <v>65.922191483389383</v>
      </c>
      <c r="H7326" s="12">
        <v>0.73204999999999998</v>
      </c>
      <c r="I7326" s="12">
        <v>65.918998193780482</v>
      </c>
    </row>
    <row r="7327" spans="6:9" x14ac:dyDescent="0.3">
      <c r="F7327" s="2">
        <v>7322</v>
      </c>
      <c r="G7327" s="12">
        <f ca="1"/>
        <v>65.939331253838034</v>
      </c>
      <c r="H7327" s="12">
        <v>0.73214999999999997</v>
      </c>
      <c r="I7327" s="12">
        <v>65.922798420980101</v>
      </c>
    </row>
    <row r="7328" spans="6:9" x14ac:dyDescent="0.3">
      <c r="F7328" s="2">
        <v>7323</v>
      </c>
      <c r="G7328" s="12">
        <f ca="1"/>
        <v>65.942667942071978</v>
      </c>
      <c r="H7328" s="12">
        <v>0.73224999999999996</v>
      </c>
      <c r="I7328" s="12">
        <v>65.926599928292845</v>
      </c>
    </row>
    <row r="7329" spans="6:9" x14ac:dyDescent="0.3">
      <c r="F7329" s="2">
        <v>7324</v>
      </c>
      <c r="G7329" s="12">
        <f ca="1"/>
        <v>65.951661591082484</v>
      </c>
      <c r="H7329" s="12">
        <v>0.73234999999999995</v>
      </c>
      <c r="I7329" s="12">
        <v>65.930402716795484</v>
      </c>
    </row>
    <row r="7330" spans="6:9" x14ac:dyDescent="0.3">
      <c r="F7330" s="2">
        <v>7325</v>
      </c>
      <c r="G7330" s="12">
        <f ca="1"/>
        <v>65.953927960278193</v>
      </c>
      <c r="H7330" s="12">
        <v>0.73245000000000005</v>
      </c>
      <c r="I7330" s="12">
        <v>65.934206787566126</v>
      </c>
    </row>
    <row r="7331" spans="6:9" x14ac:dyDescent="0.3">
      <c r="F7331" s="2">
        <v>7326</v>
      </c>
      <c r="G7331" s="12">
        <f ca="1"/>
        <v>65.95430029835137</v>
      </c>
      <c r="H7331" s="12">
        <v>0.73255000000000003</v>
      </c>
      <c r="I7331" s="12">
        <v>65.938012141684027</v>
      </c>
    </row>
    <row r="7332" spans="6:9" x14ac:dyDescent="0.3">
      <c r="F7332" s="2">
        <v>7327</v>
      </c>
      <c r="G7332" s="12">
        <f ca="1"/>
        <v>65.955794210497331</v>
      </c>
      <c r="H7332" s="12">
        <v>0.73265000000000002</v>
      </c>
      <c r="I7332" s="12">
        <v>65.941818780229752</v>
      </c>
    </row>
    <row r="7333" spans="6:9" x14ac:dyDescent="0.3">
      <c r="F7333" s="2">
        <v>7328</v>
      </c>
      <c r="G7333" s="12">
        <f ca="1"/>
        <v>65.956082362199012</v>
      </c>
      <c r="H7333" s="12">
        <v>0.73275000000000001</v>
      </c>
      <c r="I7333" s="12">
        <v>65.945626704285061</v>
      </c>
    </row>
    <row r="7334" spans="6:9" x14ac:dyDescent="0.3">
      <c r="F7334" s="2">
        <v>7329</v>
      </c>
      <c r="G7334" s="12">
        <f ca="1"/>
        <v>65.956094502819013</v>
      </c>
      <c r="H7334" s="12">
        <v>0.73285</v>
      </c>
      <c r="I7334" s="12">
        <v>65.949435914932948</v>
      </c>
    </row>
    <row r="7335" spans="6:9" x14ac:dyDescent="0.3">
      <c r="F7335" s="2">
        <v>7330</v>
      </c>
      <c r="G7335" s="12">
        <f ca="1"/>
        <v>65.958591972354469</v>
      </c>
      <c r="H7335" s="12">
        <v>0.73294999999999999</v>
      </c>
      <c r="I7335" s="12">
        <v>65.953246413257631</v>
      </c>
    </row>
    <row r="7336" spans="6:9" x14ac:dyDescent="0.3">
      <c r="F7336" s="2">
        <v>7331</v>
      </c>
      <c r="G7336" s="12">
        <f ca="1"/>
        <v>65.959025838978164</v>
      </c>
      <c r="H7336" s="12">
        <v>0.73304999999999998</v>
      </c>
      <c r="I7336" s="12">
        <v>65.957058200344662</v>
      </c>
    </row>
    <row r="7337" spans="6:9" x14ac:dyDescent="0.3">
      <c r="F7337" s="2">
        <v>7332</v>
      </c>
      <c r="G7337" s="12">
        <f ca="1"/>
        <v>65.959464996205369</v>
      </c>
      <c r="H7337" s="12">
        <v>0.73314999999999997</v>
      </c>
      <c r="I7337" s="12">
        <v>65.960871277280702</v>
      </c>
    </row>
    <row r="7338" spans="6:9" x14ac:dyDescent="0.3">
      <c r="F7338" s="2">
        <v>7333</v>
      </c>
      <c r="G7338" s="12">
        <f ca="1"/>
        <v>65.962362764925359</v>
      </c>
      <c r="H7338" s="12">
        <v>0.73324999999999996</v>
      </c>
      <c r="I7338" s="12">
        <v>65.964685645153764</v>
      </c>
    </row>
    <row r="7339" spans="6:9" x14ac:dyDescent="0.3">
      <c r="F7339" s="2">
        <v>7334</v>
      </c>
      <c r="G7339" s="12">
        <f ca="1"/>
        <v>65.968488137846165</v>
      </c>
      <c r="H7339" s="12">
        <v>0.73334999999999995</v>
      </c>
      <c r="I7339" s="12">
        <v>65.968501305053024</v>
      </c>
    </row>
    <row r="7340" spans="6:9" x14ac:dyDescent="0.3">
      <c r="F7340" s="2">
        <v>7335</v>
      </c>
      <c r="G7340" s="12">
        <f ca="1"/>
        <v>65.98157924113201</v>
      </c>
      <c r="H7340" s="12">
        <v>0.73345000000000005</v>
      </c>
      <c r="I7340" s="12">
        <v>65.972318258069009</v>
      </c>
    </row>
    <row r="7341" spans="6:9" x14ac:dyDescent="0.3">
      <c r="F7341" s="2">
        <v>7336</v>
      </c>
      <c r="G7341" s="12">
        <f ca="1"/>
        <v>65.984219474183959</v>
      </c>
      <c r="H7341" s="12">
        <v>0.73355000000000004</v>
      </c>
      <c r="I7341" s="12">
        <v>65.976136505293397</v>
      </c>
    </row>
    <row r="7342" spans="6:9" x14ac:dyDescent="0.3">
      <c r="F7342" s="2">
        <v>7337</v>
      </c>
      <c r="G7342" s="12">
        <f ca="1"/>
        <v>65.984528106988819</v>
      </c>
      <c r="H7342" s="12">
        <v>0.73365000000000002</v>
      </c>
      <c r="I7342" s="12">
        <v>65.979956047819172</v>
      </c>
    </row>
    <row r="7343" spans="6:9" x14ac:dyDescent="0.3">
      <c r="F7343" s="2">
        <v>7338</v>
      </c>
      <c r="G7343" s="12">
        <f ca="1"/>
        <v>65.987610713197014</v>
      </c>
      <c r="H7343" s="12">
        <v>0.73375000000000001</v>
      </c>
      <c r="I7343" s="12">
        <v>65.983776886740557</v>
      </c>
    </row>
    <row r="7344" spans="6:9" x14ac:dyDescent="0.3">
      <c r="F7344" s="2">
        <v>7339</v>
      </c>
      <c r="G7344" s="12">
        <f ca="1"/>
        <v>65.989465525274838</v>
      </c>
      <c r="H7344" s="12">
        <v>0.73385</v>
      </c>
      <c r="I7344" s="12">
        <v>65.987599023153038</v>
      </c>
    </row>
    <row r="7345" spans="6:9" x14ac:dyDescent="0.3">
      <c r="F7345" s="2">
        <v>7340</v>
      </c>
      <c r="G7345" s="12">
        <f ca="1"/>
        <v>66.000278952724088</v>
      </c>
      <c r="H7345" s="12">
        <v>0.73394999999999999</v>
      </c>
      <c r="I7345" s="12">
        <v>65.991422458153338</v>
      </c>
    </row>
    <row r="7346" spans="6:9" x14ac:dyDescent="0.3">
      <c r="F7346" s="2">
        <v>7341</v>
      </c>
      <c r="G7346" s="12">
        <f ca="1"/>
        <v>66.004421497535859</v>
      </c>
      <c r="H7346" s="12">
        <v>0.73404999999999998</v>
      </c>
      <c r="I7346" s="12">
        <v>65.995247192839486</v>
      </c>
    </row>
    <row r="7347" spans="6:9" x14ac:dyDescent="0.3">
      <c r="F7347" s="2">
        <v>7342</v>
      </c>
      <c r="G7347" s="12">
        <f ca="1"/>
        <v>66.004770487433831</v>
      </c>
      <c r="H7347" s="12">
        <v>0.73414999999999997</v>
      </c>
      <c r="I7347" s="12">
        <v>65.999073228310749</v>
      </c>
    </row>
    <row r="7348" spans="6:9" x14ac:dyDescent="0.3">
      <c r="F7348" s="2">
        <v>7343</v>
      </c>
      <c r="G7348" s="12">
        <f ca="1"/>
        <v>66.006222904769203</v>
      </c>
      <c r="H7348" s="12">
        <v>0.73424999999999996</v>
      </c>
      <c r="I7348" s="12">
        <v>66.002900565667659</v>
      </c>
    </row>
    <row r="7349" spans="6:9" x14ac:dyDescent="0.3">
      <c r="F7349" s="2">
        <v>7344</v>
      </c>
      <c r="G7349" s="12">
        <f ca="1"/>
        <v>66.008605771107966</v>
      </c>
      <c r="H7349" s="12">
        <v>0.73434999999999995</v>
      </c>
      <c r="I7349" s="12">
        <v>66.006729206011968</v>
      </c>
    </row>
    <row r="7350" spans="6:9" x14ac:dyDescent="0.3">
      <c r="F7350" s="2">
        <v>7345</v>
      </c>
      <c r="G7350" s="12">
        <f ca="1"/>
        <v>66.011343794786839</v>
      </c>
      <c r="H7350" s="12">
        <v>0.73445000000000005</v>
      </c>
      <c r="I7350" s="12">
        <v>66.010559150446809</v>
      </c>
    </row>
    <row r="7351" spans="6:9" x14ac:dyDescent="0.3">
      <c r="F7351" s="2">
        <v>7346</v>
      </c>
      <c r="G7351" s="12">
        <f ca="1"/>
        <v>66.023372487943462</v>
      </c>
      <c r="H7351" s="12">
        <v>0.73455000000000004</v>
      </c>
      <c r="I7351" s="12">
        <v>66.014390400076451</v>
      </c>
    </row>
    <row r="7352" spans="6:9" x14ac:dyDescent="0.3">
      <c r="F7352" s="2">
        <v>7347</v>
      </c>
      <c r="G7352" s="12">
        <f ca="1"/>
        <v>66.027938800069094</v>
      </c>
      <c r="H7352" s="12">
        <v>0.73465000000000003</v>
      </c>
      <c r="I7352" s="12">
        <v>66.018222956006554</v>
      </c>
    </row>
    <row r="7353" spans="6:9" x14ac:dyDescent="0.3">
      <c r="F7353" s="2">
        <v>7348</v>
      </c>
      <c r="G7353" s="12">
        <f ca="1"/>
        <v>66.038013759084564</v>
      </c>
      <c r="H7353" s="12">
        <v>0.73475000000000001</v>
      </c>
      <c r="I7353" s="12">
        <v>66.022056819343987</v>
      </c>
    </row>
    <row r="7354" spans="6:9" x14ac:dyDescent="0.3">
      <c r="F7354" s="2">
        <v>7349</v>
      </c>
      <c r="G7354" s="12">
        <f ca="1"/>
        <v>66.041144297921477</v>
      </c>
      <c r="H7354" s="12">
        <v>0.73485</v>
      </c>
      <c r="I7354" s="12">
        <v>66.025891991196914</v>
      </c>
    </row>
    <row r="7355" spans="6:9" x14ac:dyDescent="0.3">
      <c r="F7355" s="2">
        <v>7350</v>
      </c>
      <c r="G7355" s="12">
        <f ca="1"/>
        <v>66.043393311867135</v>
      </c>
      <c r="H7355" s="12">
        <v>0.73494999999999999</v>
      </c>
      <c r="I7355" s="12">
        <v>66.029728472674748</v>
      </c>
    </row>
    <row r="7356" spans="6:9" x14ac:dyDescent="0.3">
      <c r="F7356" s="2">
        <v>7351</v>
      </c>
      <c r="G7356" s="12">
        <f ca="1"/>
        <v>66.047056783310353</v>
      </c>
      <c r="H7356" s="12">
        <v>0.73504999999999998</v>
      </c>
      <c r="I7356" s="12">
        <v>66.033566264888222</v>
      </c>
    </row>
    <row r="7357" spans="6:9" x14ac:dyDescent="0.3">
      <c r="F7357" s="2">
        <v>7352</v>
      </c>
      <c r="G7357" s="12">
        <f ca="1"/>
        <v>66.051058078064429</v>
      </c>
      <c r="H7357" s="12">
        <v>0.73514999999999997</v>
      </c>
      <c r="I7357" s="12">
        <v>66.037405368949337</v>
      </c>
    </row>
    <row r="7358" spans="6:9" x14ac:dyDescent="0.3">
      <c r="F7358" s="2">
        <v>7353</v>
      </c>
      <c r="G7358" s="12">
        <f ca="1"/>
        <v>66.051633057689955</v>
      </c>
      <c r="H7358" s="12">
        <v>0.73524999999999996</v>
      </c>
      <c r="I7358" s="12">
        <v>66.041245785971398</v>
      </c>
    </row>
    <row r="7359" spans="6:9" x14ac:dyDescent="0.3">
      <c r="F7359" s="2">
        <v>7354</v>
      </c>
      <c r="G7359" s="12">
        <f ca="1"/>
        <v>66.052148473921747</v>
      </c>
      <c r="H7359" s="12">
        <v>0.73534999999999995</v>
      </c>
      <c r="I7359" s="12">
        <v>66.045087517068922</v>
      </c>
    </row>
    <row r="7360" spans="6:9" x14ac:dyDescent="0.3">
      <c r="F7360" s="2">
        <v>7355</v>
      </c>
      <c r="G7360" s="12">
        <f ca="1"/>
        <v>66.063566484851378</v>
      </c>
      <c r="H7360" s="12">
        <v>0.73545000000000005</v>
      </c>
      <c r="I7360" s="12">
        <v>66.048930563357843</v>
      </c>
    </row>
    <row r="7361" spans="6:9" x14ac:dyDescent="0.3">
      <c r="F7361" s="2">
        <v>7356</v>
      </c>
      <c r="G7361" s="12">
        <f ca="1"/>
        <v>66.064005337391109</v>
      </c>
      <c r="H7361" s="12">
        <v>0.73555000000000004</v>
      </c>
      <c r="I7361" s="12">
        <v>66.052774925955276</v>
      </c>
    </row>
    <row r="7362" spans="6:9" x14ac:dyDescent="0.3">
      <c r="F7362" s="2">
        <v>7357</v>
      </c>
      <c r="G7362" s="12">
        <f ca="1"/>
        <v>66.064056503896467</v>
      </c>
      <c r="H7362" s="12">
        <v>0.73565000000000003</v>
      </c>
      <c r="I7362" s="12">
        <v>66.056620605979646</v>
      </c>
    </row>
    <row r="7363" spans="6:9" x14ac:dyDescent="0.3">
      <c r="F7363" s="2">
        <v>7358</v>
      </c>
      <c r="G7363" s="12">
        <f ca="1"/>
        <v>66.071981764394863</v>
      </c>
      <c r="H7363" s="12">
        <v>0.73575000000000002</v>
      </c>
      <c r="I7363" s="12">
        <v>66.060467604550738</v>
      </c>
    </row>
    <row r="7364" spans="6:9" x14ac:dyDescent="0.3">
      <c r="F7364" s="2">
        <v>7359</v>
      </c>
      <c r="G7364" s="12">
        <f ca="1"/>
        <v>66.072196863621031</v>
      </c>
      <c r="H7364" s="12">
        <v>0.73585</v>
      </c>
      <c r="I7364" s="12">
        <v>66.064315922789532</v>
      </c>
    </row>
    <row r="7365" spans="6:9" x14ac:dyDescent="0.3">
      <c r="F7365" s="2">
        <v>7360</v>
      </c>
      <c r="G7365" s="12">
        <f ca="1"/>
        <v>66.077619436598738</v>
      </c>
      <c r="H7365" s="12">
        <v>0.73594999999999999</v>
      </c>
      <c r="I7365" s="12">
        <v>66.068165561818404</v>
      </c>
    </row>
    <row r="7366" spans="6:9" x14ac:dyDescent="0.3">
      <c r="F7366" s="2">
        <v>7361</v>
      </c>
      <c r="G7366" s="12">
        <f ca="1"/>
        <v>66.083887855691813</v>
      </c>
      <c r="H7366" s="12">
        <v>0.73604999999999998</v>
      </c>
      <c r="I7366" s="12">
        <v>66.07201652276099</v>
      </c>
    </row>
    <row r="7367" spans="6:9" x14ac:dyDescent="0.3">
      <c r="F7367" s="2">
        <v>7362</v>
      </c>
      <c r="G7367" s="12">
        <f ca="1"/>
        <v>66.087187886747927</v>
      </c>
      <c r="H7367" s="12">
        <v>0.73614999999999997</v>
      </c>
      <c r="I7367" s="12">
        <v>66.075868806742193</v>
      </c>
    </row>
    <row r="7368" spans="6:9" x14ac:dyDescent="0.3">
      <c r="F7368" s="2">
        <v>7363</v>
      </c>
      <c r="G7368" s="12">
        <f ca="1"/>
        <v>66.090224830547484</v>
      </c>
      <c r="H7368" s="12">
        <v>0.73624999999999996</v>
      </c>
      <c r="I7368" s="12">
        <v>66.07972241488828</v>
      </c>
    </row>
    <row r="7369" spans="6:9" x14ac:dyDescent="0.3">
      <c r="F7369" s="2">
        <v>7364</v>
      </c>
      <c r="G7369" s="12">
        <f ca="1"/>
        <v>66.093534082886435</v>
      </c>
      <c r="H7369" s="12">
        <v>0.73634999999999995</v>
      </c>
      <c r="I7369" s="12">
        <v>66.083577348326799</v>
      </c>
    </row>
    <row r="7370" spans="6:9" x14ac:dyDescent="0.3">
      <c r="F7370" s="2">
        <v>7365</v>
      </c>
      <c r="G7370" s="12">
        <f ca="1"/>
        <v>66.095482727669037</v>
      </c>
      <c r="H7370" s="12">
        <v>0.73645000000000005</v>
      </c>
      <c r="I7370" s="12">
        <v>66.087433608186615</v>
      </c>
    </row>
    <row r="7371" spans="6:9" x14ac:dyDescent="0.3">
      <c r="F7371" s="2">
        <v>7366</v>
      </c>
      <c r="G7371" s="12">
        <f ca="1"/>
        <v>66.096581153296057</v>
      </c>
      <c r="H7371" s="12">
        <v>0.73655000000000004</v>
      </c>
      <c r="I7371" s="12">
        <v>66.091291195597861</v>
      </c>
    </row>
    <row r="7372" spans="6:9" x14ac:dyDescent="0.3">
      <c r="F7372" s="2">
        <v>7367</v>
      </c>
      <c r="G7372" s="12">
        <f ca="1"/>
        <v>66.096752024556622</v>
      </c>
      <c r="H7372" s="12">
        <v>0.73665000000000003</v>
      </c>
      <c r="I7372" s="12">
        <v>66.095150111692064</v>
      </c>
    </row>
    <row r="7373" spans="6:9" x14ac:dyDescent="0.3">
      <c r="F7373" s="2">
        <v>7368</v>
      </c>
      <c r="G7373" s="12">
        <f ca="1"/>
        <v>66.097970047010861</v>
      </c>
      <c r="H7373" s="12">
        <v>0.73675000000000002</v>
      </c>
      <c r="I7373" s="12">
        <v>66.099010357601983</v>
      </c>
    </row>
    <row r="7374" spans="6:9" x14ac:dyDescent="0.3">
      <c r="F7374" s="2">
        <v>7369</v>
      </c>
      <c r="G7374" s="12">
        <f ca="1"/>
        <v>66.101542327194352</v>
      </c>
      <c r="H7374" s="12">
        <v>0.73685</v>
      </c>
      <c r="I7374" s="12">
        <v>66.102871934461774</v>
      </c>
    </row>
    <row r="7375" spans="6:9" x14ac:dyDescent="0.3">
      <c r="F7375" s="2">
        <v>7370</v>
      </c>
      <c r="G7375" s="12">
        <f ca="1"/>
        <v>66.101995960165283</v>
      </c>
      <c r="H7375" s="12">
        <v>0.73694999999999999</v>
      </c>
      <c r="I7375" s="12">
        <v>66.106734843406841</v>
      </c>
    </row>
    <row r="7376" spans="6:9" x14ac:dyDescent="0.3">
      <c r="F7376" s="2">
        <v>7371</v>
      </c>
      <c r="G7376" s="12">
        <f ca="1"/>
        <v>66.105338721747302</v>
      </c>
      <c r="H7376" s="12">
        <v>0.73704999999999998</v>
      </c>
      <c r="I7376" s="12">
        <v>66.110599085573938</v>
      </c>
    </row>
    <row r="7377" spans="6:9" x14ac:dyDescent="0.3">
      <c r="F7377" s="2">
        <v>7372</v>
      </c>
      <c r="G7377" s="12">
        <f ca="1"/>
        <v>66.113164092719558</v>
      </c>
      <c r="H7377" s="12">
        <v>0.73714999999999997</v>
      </c>
      <c r="I7377" s="12">
        <v>66.114464662101156</v>
      </c>
    </row>
    <row r="7378" spans="6:9" x14ac:dyDescent="0.3">
      <c r="F7378" s="2">
        <v>7373</v>
      </c>
      <c r="G7378" s="12">
        <f ca="1"/>
        <v>66.114634734930661</v>
      </c>
      <c r="H7378" s="12">
        <v>0.73724999999999996</v>
      </c>
      <c r="I7378" s="12">
        <v>66.118331574127893</v>
      </c>
    </row>
    <row r="7379" spans="6:9" x14ac:dyDescent="0.3">
      <c r="F7379" s="2">
        <v>7374</v>
      </c>
      <c r="G7379" s="12">
        <f ca="1"/>
        <v>66.12187958406318</v>
      </c>
      <c r="H7379" s="12">
        <v>0.73734999999999995</v>
      </c>
      <c r="I7379" s="12">
        <v>66.122199822794897</v>
      </c>
    </row>
    <row r="7380" spans="6:9" x14ac:dyDescent="0.3">
      <c r="F7380" s="2">
        <v>7375</v>
      </c>
      <c r="G7380" s="12">
        <f ca="1"/>
        <v>66.125138694668308</v>
      </c>
      <c r="H7380" s="12">
        <v>0.73745000000000005</v>
      </c>
      <c r="I7380" s="12">
        <v>66.126069409244209</v>
      </c>
    </row>
    <row r="7381" spans="6:9" x14ac:dyDescent="0.3">
      <c r="F7381" s="2">
        <v>7376</v>
      </c>
      <c r="G7381" s="12">
        <f ca="1"/>
        <v>66.144998496712887</v>
      </c>
      <c r="H7381" s="12">
        <v>0.73755000000000004</v>
      </c>
      <c r="I7381" s="12">
        <v>66.129940334619235</v>
      </c>
    </row>
    <row r="7382" spans="6:9" x14ac:dyDescent="0.3">
      <c r="F7382" s="2">
        <v>7377</v>
      </c>
      <c r="G7382" s="12">
        <f ca="1"/>
        <v>66.147024183067259</v>
      </c>
      <c r="H7382" s="12">
        <v>0.73765000000000003</v>
      </c>
      <c r="I7382" s="12">
        <v>66.133812600064672</v>
      </c>
    </row>
    <row r="7383" spans="6:9" x14ac:dyDescent="0.3">
      <c r="F7383" s="2">
        <v>7378</v>
      </c>
      <c r="G7383" s="12">
        <f ca="1"/>
        <v>66.147902830974289</v>
      </c>
      <c r="H7383" s="12">
        <v>0.73775000000000002</v>
      </c>
      <c r="I7383" s="12">
        <v>66.137686206726642</v>
      </c>
    </row>
    <row r="7384" spans="6:9" x14ac:dyDescent="0.3">
      <c r="F7384" s="2">
        <v>7379</v>
      </c>
      <c r="G7384" s="12">
        <f ca="1"/>
        <v>66.149317742428011</v>
      </c>
      <c r="H7384" s="12">
        <v>0.73785000000000001</v>
      </c>
      <c r="I7384" s="12">
        <v>66.141561155752498</v>
      </c>
    </row>
    <row r="7385" spans="6:9" x14ac:dyDescent="0.3">
      <c r="F7385" s="2">
        <v>7380</v>
      </c>
      <c r="G7385" s="12">
        <f ca="1"/>
        <v>66.159750950398433</v>
      </c>
      <c r="H7385" s="12">
        <v>0.73794999999999999</v>
      </c>
      <c r="I7385" s="12">
        <v>66.145437448291005</v>
      </c>
    </row>
    <row r="7386" spans="6:9" x14ac:dyDescent="0.3">
      <c r="F7386" s="2">
        <v>7381</v>
      </c>
      <c r="G7386" s="12">
        <f ca="1"/>
        <v>66.161857420986706</v>
      </c>
      <c r="H7386" s="12">
        <v>0.73804999999999998</v>
      </c>
      <c r="I7386" s="12">
        <v>66.149315085492205</v>
      </c>
    </row>
    <row r="7387" spans="6:9" x14ac:dyDescent="0.3">
      <c r="F7387" s="2">
        <v>7382</v>
      </c>
      <c r="G7387" s="12">
        <f ca="1"/>
        <v>66.170090688343791</v>
      </c>
      <c r="H7387" s="12">
        <v>0.73814999999999997</v>
      </c>
      <c r="I7387" s="12">
        <v>66.153194068507574</v>
      </c>
    </row>
    <row r="7388" spans="6:9" x14ac:dyDescent="0.3">
      <c r="F7388" s="2">
        <v>7383</v>
      </c>
      <c r="G7388" s="12">
        <f ca="1"/>
        <v>66.176640674213075</v>
      </c>
      <c r="H7388" s="12">
        <v>0.73824999999999996</v>
      </c>
      <c r="I7388" s="12">
        <v>66.157074398489854</v>
      </c>
    </row>
    <row r="7389" spans="6:9" x14ac:dyDescent="0.3">
      <c r="F7389" s="2">
        <v>7384</v>
      </c>
      <c r="G7389" s="12">
        <f ca="1"/>
        <v>66.185597938849412</v>
      </c>
      <c r="H7389" s="12">
        <v>0.73834999999999995</v>
      </c>
      <c r="I7389" s="12">
        <v>66.160956076593223</v>
      </c>
    </row>
    <row r="7390" spans="6:9" x14ac:dyDescent="0.3">
      <c r="F7390" s="2">
        <v>7385</v>
      </c>
      <c r="G7390" s="12">
        <f ca="1"/>
        <v>66.192013909773578</v>
      </c>
      <c r="H7390" s="12">
        <v>0.73845000000000005</v>
      </c>
      <c r="I7390" s="12">
        <v>66.164839103973108</v>
      </c>
    </row>
    <row r="7391" spans="6:9" x14ac:dyDescent="0.3">
      <c r="F7391" s="2">
        <v>7386</v>
      </c>
      <c r="G7391" s="12">
        <f ca="1"/>
        <v>66.195413621800355</v>
      </c>
      <c r="H7391" s="12">
        <v>0.73855000000000004</v>
      </c>
      <c r="I7391" s="12">
        <v>66.16872348178633</v>
      </c>
    </row>
    <row r="7392" spans="6:9" x14ac:dyDescent="0.3">
      <c r="F7392" s="2">
        <v>7387</v>
      </c>
      <c r="G7392" s="12">
        <f ca="1"/>
        <v>66.198650040249191</v>
      </c>
      <c r="H7392" s="12">
        <v>0.73865000000000003</v>
      </c>
      <c r="I7392" s="12">
        <v>66.172609211191102</v>
      </c>
    </row>
    <row r="7393" spans="6:9" x14ac:dyDescent="0.3">
      <c r="F7393" s="2">
        <v>7388</v>
      </c>
      <c r="G7393" s="12">
        <f ca="1"/>
        <v>66.198682649099368</v>
      </c>
      <c r="H7393" s="12">
        <v>0.73875000000000002</v>
      </c>
      <c r="I7393" s="12">
        <v>66.176496293346958</v>
      </c>
    </row>
    <row r="7394" spans="6:9" x14ac:dyDescent="0.3">
      <c r="F7394" s="2">
        <v>7389</v>
      </c>
      <c r="G7394" s="12">
        <f ca="1"/>
        <v>66.201263630393854</v>
      </c>
      <c r="H7394" s="12">
        <v>0.73885000000000001</v>
      </c>
      <c r="I7394" s="12">
        <v>66.180384729414783</v>
      </c>
    </row>
    <row r="7395" spans="6:9" x14ac:dyDescent="0.3">
      <c r="F7395" s="2">
        <v>7390</v>
      </c>
      <c r="G7395" s="12">
        <f ca="1"/>
        <v>66.206837842307252</v>
      </c>
      <c r="H7395" s="12">
        <v>0.73895</v>
      </c>
      <c r="I7395" s="12">
        <v>66.184274520556855</v>
      </c>
    </row>
    <row r="7396" spans="6:9" x14ac:dyDescent="0.3">
      <c r="F7396" s="2">
        <v>7391</v>
      </c>
      <c r="G7396" s="12">
        <f ca="1"/>
        <v>66.207303064817367</v>
      </c>
      <c r="H7396" s="12">
        <v>0.73904999999999998</v>
      </c>
      <c r="I7396" s="12">
        <v>66.188165667936772</v>
      </c>
    </row>
    <row r="7397" spans="6:9" x14ac:dyDescent="0.3">
      <c r="F7397" s="2">
        <v>7392</v>
      </c>
      <c r="G7397" s="12">
        <f ca="1"/>
        <v>66.211497782360908</v>
      </c>
      <c r="H7397" s="12">
        <v>0.73914999999999997</v>
      </c>
      <c r="I7397" s="12">
        <v>66.192058172719541</v>
      </c>
    </row>
    <row r="7398" spans="6:9" x14ac:dyDescent="0.3">
      <c r="F7398" s="2">
        <v>7393</v>
      </c>
      <c r="G7398" s="12">
        <f ca="1"/>
        <v>66.215380428061138</v>
      </c>
      <c r="H7398" s="12">
        <v>0.73924999999999996</v>
      </c>
      <c r="I7398" s="12">
        <v>66.195952036071546</v>
      </c>
    </row>
    <row r="7399" spans="6:9" x14ac:dyDescent="0.3">
      <c r="F7399" s="2">
        <v>7394</v>
      </c>
      <c r="G7399" s="12">
        <f ca="1"/>
        <v>66.226342528944983</v>
      </c>
      <c r="H7399" s="12">
        <v>0.73934999999999995</v>
      </c>
      <c r="I7399" s="12">
        <v>66.199847259160506</v>
      </c>
    </row>
    <row r="7400" spans="6:9" x14ac:dyDescent="0.3">
      <c r="F7400" s="2">
        <v>7395</v>
      </c>
      <c r="G7400" s="12">
        <f ca="1"/>
        <v>66.226603973405801</v>
      </c>
      <c r="H7400" s="12">
        <v>0.73945000000000005</v>
      </c>
      <c r="I7400" s="12">
        <v>66.203743843155493</v>
      </c>
    </row>
    <row r="7401" spans="6:9" x14ac:dyDescent="0.3">
      <c r="F7401" s="2">
        <v>7396</v>
      </c>
      <c r="G7401" s="12">
        <f ca="1"/>
        <v>66.22872667940058</v>
      </c>
      <c r="H7401" s="12">
        <v>0.73955000000000004</v>
      </c>
      <c r="I7401" s="12">
        <v>66.207641789226997</v>
      </c>
    </row>
    <row r="7402" spans="6:9" x14ac:dyDescent="0.3">
      <c r="F7402" s="2">
        <v>7397</v>
      </c>
      <c r="G7402" s="12">
        <f ca="1"/>
        <v>66.23185165026031</v>
      </c>
      <c r="H7402" s="12">
        <v>0.73965000000000003</v>
      </c>
      <c r="I7402" s="12">
        <v>66.211541098546903</v>
      </c>
    </row>
    <row r="7403" spans="6:9" x14ac:dyDescent="0.3">
      <c r="F7403" s="2">
        <v>7398</v>
      </c>
      <c r="G7403" s="12">
        <f ca="1"/>
        <v>66.232485830695694</v>
      </c>
      <c r="H7403" s="12">
        <v>0.73975000000000002</v>
      </c>
      <c r="I7403" s="12">
        <v>66.215441772288401</v>
      </c>
    </row>
    <row r="7404" spans="6:9" x14ac:dyDescent="0.3">
      <c r="F7404" s="2">
        <v>7399</v>
      </c>
      <c r="G7404" s="12">
        <f ca="1"/>
        <v>66.235782039254502</v>
      </c>
      <c r="H7404" s="12">
        <v>0.73985000000000001</v>
      </c>
      <c r="I7404" s="12">
        <v>66.219343811626104</v>
      </c>
    </row>
    <row r="7405" spans="6:9" x14ac:dyDescent="0.3">
      <c r="F7405" s="2">
        <v>7400</v>
      </c>
      <c r="G7405" s="12">
        <f ca="1"/>
        <v>66.243469174823062</v>
      </c>
      <c r="H7405" s="12">
        <v>0.73995</v>
      </c>
      <c r="I7405" s="12">
        <v>66.223247217736059</v>
      </c>
    </row>
    <row r="7406" spans="6:9" x14ac:dyDescent="0.3">
      <c r="F7406" s="2">
        <v>7401</v>
      </c>
      <c r="G7406" s="12">
        <f ca="1"/>
        <v>66.248297385967732</v>
      </c>
      <c r="H7406" s="12">
        <v>0.74004999999999999</v>
      </c>
      <c r="I7406" s="12">
        <v>66.227151991795594</v>
      </c>
    </row>
    <row r="7407" spans="6:9" x14ac:dyDescent="0.3">
      <c r="F7407" s="2">
        <v>7402</v>
      </c>
      <c r="G7407" s="12">
        <f ca="1"/>
        <v>66.248887046327653</v>
      </c>
      <c r="H7407" s="12">
        <v>0.74014999999999997</v>
      </c>
      <c r="I7407" s="12">
        <v>66.231058134983527</v>
      </c>
    </row>
    <row r="7408" spans="6:9" x14ac:dyDescent="0.3">
      <c r="F7408" s="2">
        <v>7403</v>
      </c>
      <c r="G7408" s="12">
        <f ca="1"/>
        <v>66.249731863252947</v>
      </c>
      <c r="H7408" s="12">
        <v>0.74024999999999996</v>
      </c>
      <c r="I7408" s="12">
        <v>66.234965648479957</v>
      </c>
    </row>
    <row r="7409" spans="6:9" x14ac:dyDescent="0.3">
      <c r="F7409" s="2">
        <v>7404</v>
      </c>
      <c r="G7409" s="12">
        <f ca="1"/>
        <v>66.251905843855781</v>
      </c>
      <c r="H7409" s="12">
        <v>0.74034999999999995</v>
      </c>
      <c r="I7409" s="12">
        <v>66.238874533466515</v>
      </c>
    </row>
    <row r="7410" spans="6:9" x14ac:dyDescent="0.3">
      <c r="F7410" s="2">
        <v>7405</v>
      </c>
      <c r="G7410" s="12">
        <f ca="1"/>
        <v>66.257000395600087</v>
      </c>
      <c r="H7410" s="12">
        <v>0.74045000000000005</v>
      </c>
      <c r="I7410" s="12">
        <v>66.242784791126098</v>
      </c>
    </row>
    <row r="7411" spans="6:9" x14ac:dyDescent="0.3">
      <c r="F7411" s="2">
        <v>7406</v>
      </c>
      <c r="G7411" s="12">
        <f ca="1"/>
        <v>66.258015674086721</v>
      </c>
      <c r="H7411" s="12">
        <v>0.74055000000000004</v>
      </c>
      <c r="I7411" s="12">
        <v>66.246696422643055</v>
      </c>
    </row>
    <row r="7412" spans="6:9" x14ac:dyDescent="0.3">
      <c r="F7412" s="2">
        <v>7407</v>
      </c>
      <c r="G7412" s="12">
        <f ca="1"/>
        <v>66.258273415986224</v>
      </c>
      <c r="H7412" s="12">
        <v>0.74065000000000003</v>
      </c>
      <c r="I7412" s="12">
        <v>66.250609429203138</v>
      </c>
    </row>
    <row r="7413" spans="6:9" x14ac:dyDescent="0.3">
      <c r="F7413" s="2">
        <v>7408</v>
      </c>
      <c r="G7413" s="12">
        <f ca="1"/>
        <v>66.25849762381371</v>
      </c>
      <c r="H7413" s="12">
        <v>0.74075000000000002</v>
      </c>
      <c r="I7413" s="12">
        <v>66.254523811993494</v>
      </c>
    </row>
    <row r="7414" spans="6:9" x14ac:dyDescent="0.3">
      <c r="F7414" s="2">
        <v>7409</v>
      </c>
      <c r="G7414" s="12">
        <f ca="1"/>
        <v>66.260064729512337</v>
      </c>
      <c r="H7414" s="12">
        <v>0.74085000000000001</v>
      </c>
      <c r="I7414" s="12">
        <v>66.258439572202647</v>
      </c>
    </row>
    <row r="7415" spans="6:9" x14ac:dyDescent="0.3">
      <c r="F7415" s="2">
        <v>7410</v>
      </c>
      <c r="G7415" s="12">
        <f ca="1"/>
        <v>66.261232116717778</v>
      </c>
      <c r="H7415" s="12">
        <v>0.74095</v>
      </c>
      <c r="I7415" s="12">
        <v>66.262356711020587</v>
      </c>
    </row>
    <row r="7416" spans="6:9" x14ac:dyDescent="0.3">
      <c r="F7416" s="2">
        <v>7411</v>
      </c>
      <c r="G7416" s="12">
        <f ca="1"/>
        <v>66.262994336468395</v>
      </c>
      <c r="H7416" s="12">
        <v>0.74104999999999999</v>
      </c>
      <c r="I7416" s="12">
        <v>66.266275229638666</v>
      </c>
    </row>
    <row r="7417" spans="6:9" x14ac:dyDescent="0.3">
      <c r="F7417" s="2">
        <v>7412</v>
      </c>
      <c r="G7417" s="12">
        <f ca="1"/>
        <v>66.274240891462497</v>
      </c>
      <c r="H7417" s="12">
        <v>0.74114999999999998</v>
      </c>
      <c r="I7417" s="12">
        <v>66.270195129249643</v>
      </c>
    </row>
    <row r="7418" spans="6:9" x14ac:dyDescent="0.3">
      <c r="F7418" s="2">
        <v>7413</v>
      </c>
      <c r="G7418" s="12">
        <f ca="1"/>
        <v>66.27776030224976</v>
      </c>
      <c r="H7418" s="12">
        <v>0.74124999999999996</v>
      </c>
      <c r="I7418" s="12">
        <v>66.2741164110477</v>
      </c>
    </row>
    <row r="7419" spans="6:9" x14ac:dyDescent="0.3">
      <c r="F7419" s="2">
        <v>7414</v>
      </c>
      <c r="G7419" s="12">
        <f ca="1"/>
        <v>66.285302857445188</v>
      </c>
      <c r="H7419" s="12">
        <v>0.74134999999999995</v>
      </c>
      <c r="I7419" s="12">
        <v>66.278039076228453</v>
      </c>
    </row>
    <row r="7420" spans="6:9" x14ac:dyDescent="0.3">
      <c r="F7420" s="2">
        <v>7415</v>
      </c>
      <c r="G7420" s="12">
        <f ca="1"/>
        <v>66.287239628863318</v>
      </c>
      <c r="H7420" s="12">
        <v>0.74145000000000005</v>
      </c>
      <c r="I7420" s="12">
        <v>66.281963125988909</v>
      </c>
    </row>
    <row r="7421" spans="6:9" x14ac:dyDescent="0.3">
      <c r="F7421" s="2">
        <v>7416</v>
      </c>
      <c r="G7421" s="12">
        <f ca="1"/>
        <v>66.289684035123727</v>
      </c>
      <c r="H7421" s="12">
        <v>0.74155000000000004</v>
      </c>
      <c r="I7421" s="12">
        <v>66.2858885615275</v>
      </c>
    </row>
    <row r="7422" spans="6:9" x14ac:dyDescent="0.3">
      <c r="F7422" s="2">
        <v>7417</v>
      </c>
      <c r="G7422" s="12">
        <f ca="1"/>
        <v>66.29133005135958</v>
      </c>
      <c r="H7422" s="12">
        <v>0.74165000000000003</v>
      </c>
      <c r="I7422" s="12">
        <v>66.28981538404409</v>
      </c>
    </row>
    <row r="7423" spans="6:9" x14ac:dyDescent="0.3">
      <c r="F7423" s="2">
        <v>7418</v>
      </c>
      <c r="G7423" s="12">
        <f ca="1"/>
        <v>66.294571993047043</v>
      </c>
      <c r="H7423" s="12">
        <v>0.74175000000000002</v>
      </c>
      <c r="I7423" s="12">
        <v>66.293743594739951</v>
      </c>
    </row>
    <row r="7424" spans="6:9" x14ac:dyDescent="0.3">
      <c r="F7424" s="2">
        <v>7419</v>
      </c>
      <c r="G7424" s="12">
        <f ca="1"/>
        <v>66.296720319383169</v>
      </c>
      <c r="H7424" s="12">
        <v>0.74185000000000001</v>
      </c>
      <c r="I7424" s="12">
        <v>66.29767319481779</v>
      </c>
    </row>
    <row r="7425" spans="6:9" x14ac:dyDescent="0.3">
      <c r="F7425" s="2">
        <v>7420</v>
      </c>
      <c r="G7425" s="12">
        <f ca="1"/>
        <v>66.298502863654591</v>
      </c>
      <c r="H7425" s="12">
        <v>0.74195</v>
      </c>
      <c r="I7425" s="12">
        <v>66.301604185481764</v>
      </c>
    </row>
    <row r="7426" spans="6:9" x14ac:dyDescent="0.3">
      <c r="F7426" s="2">
        <v>7421</v>
      </c>
      <c r="G7426" s="12">
        <f ca="1"/>
        <v>66.299765479746</v>
      </c>
      <c r="H7426" s="12">
        <v>0.74204999999999999</v>
      </c>
      <c r="I7426" s="12">
        <v>66.305536567937423</v>
      </c>
    </row>
    <row r="7427" spans="6:9" x14ac:dyDescent="0.3">
      <c r="F7427" s="2">
        <v>7422</v>
      </c>
      <c r="G7427" s="12">
        <f ca="1"/>
        <v>66.302439100711879</v>
      </c>
      <c r="H7427" s="12">
        <v>0.74214999999999998</v>
      </c>
      <c r="I7427" s="12">
        <v>66.309470343391766</v>
      </c>
    </row>
    <row r="7428" spans="6:9" x14ac:dyDescent="0.3">
      <c r="F7428" s="2">
        <v>7423</v>
      </c>
      <c r="G7428" s="12">
        <f ca="1"/>
        <v>66.305573015645493</v>
      </c>
      <c r="H7428" s="12">
        <v>0.74224999999999997</v>
      </c>
      <c r="I7428" s="12">
        <v>66.313405513053212</v>
      </c>
    </row>
    <row r="7429" spans="6:9" x14ac:dyDescent="0.3">
      <c r="F7429" s="2">
        <v>7424</v>
      </c>
      <c r="G7429" s="12">
        <f ca="1"/>
        <v>66.316752017207975</v>
      </c>
      <c r="H7429" s="12">
        <v>0.74234999999999995</v>
      </c>
      <c r="I7429" s="12">
        <v>66.317342078131645</v>
      </c>
    </row>
    <row r="7430" spans="6:9" x14ac:dyDescent="0.3">
      <c r="F7430" s="2">
        <v>7425</v>
      </c>
      <c r="G7430" s="12">
        <f ca="1"/>
        <v>66.317846138289667</v>
      </c>
      <c r="H7430" s="12">
        <v>0.74245000000000005</v>
      </c>
      <c r="I7430" s="12">
        <v>66.321280039838385</v>
      </c>
    </row>
    <row r="7431" spans="6:9" x14ac:dyDescent="0.3">
      <c r="F7431" s="2">
        <v>7426</v>
      </c>
      <c r="G7431" s="12">
        <f ca="1"/>
        <v>66.31798386106172</v>
      </c>
      <c r="H7431" s="12">
        <v>0.74255000000000004</v>
      </c>
      <c r="I7431" s="12">
        <v>66.325219399386199</v>
      </c>
    </row>
    <row r="7432" spans="6:9" x14ac:dyDescent="0.3">
      <c r="F7432" s="2">
        <v>7427</v>
      </c>
      <c r="G7432" s="12">
        <f ca="1"/>
        <v>66.320580194289903</v>
      </c>
      <c r="H7432" s="12">
        <v>0.74265000000000003</v>
      </c>
      <c r="I7432" s="12">
        <v>66.329160157989236</v>
      </c>
    </row>
    <row r="7433" spans="6:9" x14ac:dyDescent="0.3">
      <c r="F7433" s="2">
        <v>7428</v>
      </c>
      <c r="G7433" s="12">
        <f ca="1"/>
        <v>66.322371495178018</v>
      </c>
      <c r="H7433" s="12">
        <v>0.74275000000000002</v>
      </c>
      <c r="I7433" s="12">
        <v>66.333102316863176</v>
      </c>
    </row>
    <row r="7434" spans="6:9" x14ac:dyDescent="0.3">
      <c r="F7434" s="2">
        <v>7429</v>
      </c>
      <c r="G7434" s="12">
        <f ca="1"/>
        <v>66.32627257477786</v>
      </c>
      <c r="H7434" s="12">
        <v>0.74285000000000001</v>
      </c>
      <c r="I7434" s="12">
        <v>66.337045877225123</v>
      </c>
    </row>
    <row r="7435" spans="6:9" x14ac:dyDescent="0.3">
      <c r="F7435" s="2">
        <v>7430</v>
      </c>
      <c r="G7435" s="12">
        <f ca="1"/>
        <v>66.332650315039714</v>
      </c>
      <c r="H7435" s="12">
        <v>0.74295</v>
      </c>
      <c r="I7435" s="12">
        <v>66.340990840293586</v>
      </c>
    </row>
    <row r="7436" spans="6:9" x14ac:dyDescent="0.3">
      <c r="F7436" s="2">
        <v>7431</v>
      </c>
      <c r="G7436" s="12">
        <f ca="1"/>
        <v>66.332970791445263</v>
      </c>
      <c r="H7436" s="12">
        <v>0.74304999999999999</v>
      </c>
      <c r="I7436" s="12">
        <v>66.344937207288595</v>
      </c>
    </row>
    <row r="7437" spans="6:9" x14ac:dyDescent="0.3">
      <c r="F7437" s="2">
        <v>7432</v>
      </c>
      <c r="G7437" s="12">
        <f ca="1"/>
        <v>66.335412885494748</v>
      </c>
      <c r="H7437" s="12">
        <v>0.74314999999999998</v>
      </c>
      <c r="I7437" s="12">
        <v>66.348884979431617</v>
      </c>
    </row>
    <row r="7438" spans="6:9" x14ac:dyDescent="0.3">
      <c r="F7438" s="2">
        <v>7433</v>
      </c>
      <c r="G7438" s="12">
        <f ca="1"/>
        <v>66.336508179443314</v>
      </c>
      <c r="H7438" s="12">
        <v>0.74324999999999997</v>
      </c>
      <c r="I7438" s="12">
        <v>66.352834157945523</v>
      </c>
    </row>
    <row r="7439" spans="6:9" x14ac:dyDescent="0.3">
      <c r="F7439" s="2">
        <v>7434</v>
      </c>
      <c r="G7439" s="12">
        <f ca="1"/>
        <v>66.337658511038896</v>
      </c>
      <c r="H7439" s="12">
        <v>0.74334999999999996</v>
      </c>
      <c r="I7439" s="12">
        <v>66.356784744054707</v>
      </c>
    </row>
    <row r="7440" spans="6:9" x14ac:dyDescent="0.3">
      <c r="F7440" s="2">
        <v>7435</v>
      </c>
      <c r="G7440" s="12">
        <f ca="1"/>
        <v>66.337743316795553</v>
      </c>
      <c r="H7440" s="12">
        <v>0.74345000000000006</v>
      </c>
      <c r="I7440" s="12">
        <v>66.360736738985025</v>
      </c>
    </row>
    <row r="7441" spans="6:9" x14ac:dyDescent="0.3">
      <c r="F7441" s="2">
        <v>7436</v>
      </c>
      <c r="G7441" s="12">
        <f ca="1"/>
        <v>66.340480088788141</v>
      </c>
      <c r="H7441" s="12">
        <v>0.74355000000000004</v>
      </c>
      <c r="I7441" s="12">
        <v>66.364690143963784</v>
      </c>
    </row>
    <row r="7442" spans="6:9" x14ac:dyDescent="0.3">
      <c r="F7442" s="2">
        <v>7437</v>
      </c>
      <c r="G7442" s="12">
        <f ca="1"/>
        <v>66.346194936564487</v>
      </c>
      <c r="H7442" s="12">
        <v>0.74365000000000003</v>
      </c>
      <c r="I7442" s="12">
        <v>66.368644960219711</v>
      </c>
    </row>
    <row r="7443" spans="6:9" x14ac:dyDescent="0.3">
      <c r="F7443" s="2">
        <v>7438</v>
      </c>
      <c r="G7443" s="12">
        <f ca="1"/>
        <v>66.346626589589349</v>
      </c>
      <c r="H7443" s="12">
        <v>0.74375000000000002</v>
      </c>
      <c r="I7443" s="12">
        <v>66.372601188983097</v>
      </c>
    </row>
    <row r="7444" spans="6:9" x14ac:dyDescent="0.3">
      <c r="F7444" s="2">
        <v>7439</v>
      </c>
      <c r="G7444" s="12">
        <f ca="1"/>
        <v>66.348710268630782</v>
      </c>
      <c r="H7444" s="12">
        <v>0.74385000000000001</v>
      </c>
      <c r="I7444" s="12">
        <v>66.376558831485625</v>
      </c>
    </row>
    <row r="7445" spans="6:9" x14ac:dyDescent="0.3">
      <c r="F7445" s="2">
        <v>7440</v>
      </c>
      <c r="G7445" s="12">
        <f ca="1"/>
        <v>66.348761115928326</v>
      </c>
      <c r="H7445" s="12">
        <v>0.74395</v>
      </c>
      <c r="I7445" s="12">
        <v>66.380517888960526</v>
      </c>
    </row>
    <row r="7446" spans="6:9" x14ac:dyDescent="0.3">
      <c r="F7446" s="2">
        <v>7441</v>
      </c>
      <c r="G7446" s="12">
        <f ca="1"/>
        <v>66.348791729377695</v>
      </c>
      <c r="H7446" s="12">
        <v>0.74404999999999999</v>
      </c>
      <c r="I7446" s="12">
        <v>66.384478362642398</v>
      </c>
    </row>
    <row r="7447" spans="6:9" x14ac:dyDescent="0.3">
      <c r="F7447" s="2">
        <v>7442</v>
      </c>
      <c r="G7447" s="12">
        <f ca="1"/>
        <v>66.357449431667035</v>
      </c>
      <c r="H7447" s="12">
        <v>0.74414999999999998</v>
      </c>
      <c r="I7447" s="12">
        <v>66.388440253767456</v>
      </c>
    </row>
    <row r="7448" spans="6:9" x14ac:dyDescent="0.3">
      <c r="F7448" s="2">
        <v>7443</v>
      </c>
      <c r="G7448" s="12">
        <f ca="1"/>
        <v>66.364850240847062</v>
      </c>
      <c r="H7448" s="12">
        <v>0.74424999999999997</v>
      </c>
      <c r="I7448" s="12">
        <v>66.392403563573296</v>
      </c>
    </row>
    <row r="7449" spans="6:9" x14ac:dyDescent="0.3">
      <c r="F7449" s="2">
        <v>7444</v>
      </c>
      <c r="G7449" s="12">
        <f ca="1"/>
        <v>66.367418755572999</v>
      </c>
      <c r="H7449" s="12">
        <v>0.74434999999999996</v>
      </c>
      <c r="I7449" s="12">
        <v>66.396368293299062</v>
      </c>
    </row>
    <row r="7450" spans="6:9" x14ac:dyDescent="0.3">
      <c r="F7450" s="2">
        <v>7445</v>
      </c>
      <c r="G7450" s="12">
        <f ca="1"/>
        <v>66.375483617441489</v>
      </c>
      <c r="H7450" s="12">
        <v>0.74444999999999995</v>
      </c>
      <c r="I7450" s="12">
        <v>66.400334444185333</v>
      </c>
    </row>
    <row r="7451" spans="6:9" x14ac:dyDescent="0.3">
      <c r="F7451" s="2">
        <v>7446</v>
      </c>
      <c r="G7451" s="12">
        <f ca="1"/>
        <v>66.377719406007657</v>
      </c>
      <c r="H7451" s="12">
        <v>0.74455000000000005</v>
      </c>
      <c r="I7451" s="12">
        <v>66.404302017474208</v>
      </c>
    </row>
    <row r="7452" spans="6:9" x14ac:dyDescent="0.3">
      <c r="F7452" s="2">
        <v>7447</v>
      </c>
      <c r="G7452" s="12">
        <f ca="1"/>
        <v>66.385559147300867</v>
      </c>
      <c r="H7452" s="12">
        <v>0.74465000000000003</v>
      </c>
      <c r="I7452" s="12">
        <v>66.408271014409237</v>
      </c>
    </row>
    <row r="7453" spans="6:9" x14ac:dyDescent="0.3">
      <c r="F7453" s="2">
        <v>7448</v>
      </c>
      <c r="G7453" s="12">
        <f ca="1"/>
        <v>66.385606343252448</v>
      </c>
      <c r="H7453" s="12">
        <v>0.74475000000000002</v>
      </c>
      <c r="I7453" s="12">
        <v>66.412241436235547</v>
      </c>
    </row>
    <row r="7454" spans="6:9" x14ac:dyDescent="0.3">
      <c r="F7454" s="2">
        <v>7449</v>
      </c>
      <c r="G7454" s="12">
        <f ca="1"/>
        <v>66.387392192662446</v>
      </c>
      <c r="H7454" s="12">
        <v>0.74485000000000001</v>
      </c>
      <c r="I7454" s="12">
        <v>66.416213284199713</v>
      </c>
    </row>
    <row r="7455" spans="6:9" x14ac:dyDescent="0.3">
      <c r="F7455" s="2">
        <v>7450</v>
      </c>
      <c r="G7455" s="12">
        <f ca="1"/>
        <v>66.391560447993882</v>
      </c>
      <c r="H7455" s="12">
        <v>0.74495</v>
      </c>
      <c r="I7455" s="12">
        <v>66.420186559549748</v>
      </c>
    </row>
    <row r="7456" spans="6:9" x14ac:dyDescent="0.3">
      <c r="F7456" s="2">
        <v>7451</v>
      </c>
      <c r="G7456" s="12">
        <f ca="1"/>
        <v>66.397089753433789</v>
      </c>
      <c r="H7456" s="12">
        <v>0.74504999999999999</v>
      </c>
      <c r="I7456" s="12">
        <v>66.424161263535296</v>
      </c>
    </row>
    <row r="7457" spans="6:9" x14ac:dyDescent="0.3">
      <c r="F7457" s="2">
        <v>7452</v>
      </c>
      <c r="G7457" s="12">
        <f ca="1"/>
        <v>66.400968123041054</v>
      </c>
      <c r="H7457" s="12">
        <v>0.74514999999999998</v>
      </c>
      <c r="I7457" s="12">
        <v>66.428137397407397</v>
      </c>
    </row>
    <row r="7458" spans="6:9" x14ac:dyDescent="0.3">
      <c r="F7458" s="2">
        <v>7453</v>
      </c>
      <c r="G7458" s="12">
        <f ca="1"/>
        <v>66.405035259512175</v>
      </c>
      <c r="H7458" s="12">
        <v>0.74524999999999997</v>
      </c>
      <c r="I7458" s="12">
        <v>66.432114962418666</v>
      </c>
    </row>
    <row r="7459" spans="6:9" x14ac:dyDescent="0.3">
      <c r="F7459" s="2">
        <v>7454</v>
      </c>
      <c r="G7459" s="12">
        <f ca="1"/>
        <v>66.424532177947484</v>
      </c>
      <c r="H7459" s="12">
        <v>0.74534999999999996</v>
      </c>
      <c r="I7459" s="12">
        <v>66.436093959823154</v>
      </c>
    </row>
    <row r="7460" spans="6:9" x14ac:dyDescent="0.3">
      <c r="F7460" s="2">
        <v>7455</v>
      </c>
      <c r="G7460" s="12">
        <f ca="1"/>
        <v>66.427321043368664</v>
      </c>
      <c r="H7460" s="12">
        <v>0.74544999999999995</v>
      </c>
      <c r="I7460" s="12">
        <v>66.440074390876518</v>
      </c>
    </row>
    <row r="7461" spans="6:9" x14ac:dyDescent="0.3">
      <c r="F7461" s="2">
        <v>7456</v>
      </c>
      <c r="G7461" s="12">
        <f ca="1"/>
        <v>66.433774150427098</v>
      </c>
      <c r="H7461" s="12">
        <v>0.74555000000000005</v>
      </c>
      <c r="I7461" s="12">
        <v>66.444056256835836</v>
      </c>
    </row>
    <row r="7462" spans="6:9" x14ac:dyDescent="0.3">
      <c r="F7462" s="2">
        <v>7457</v>
      </c>
      <c r="G7462" s="12">
        <f ca="1"/>
        <v>66.442725667994097</v>
      </c>
      <c r="H7462" s="12">
        <v>0.74565000000000003</v>
      </c>
      <c r="I7462" s="12">
        <v>66.448039558959778</v>
      </c>
    </row>
    <row r="7463" spans="6:9" x14ac:dyDescent="0.3">
      <c r="F7463" s="2">
        <v>7458</v>
      </c>
      <c r="G7463" s="12">
        <f ca="1"/>
        <v>66.447279911353547</v>
      </c>
      <c r="H7463" s="12">
        <v>0.74575000000000002</v>
      </c>
      <c r="I7463" s="12">
        <v>66.452024298508462</v>
      </c>
    </row>
    <row r="7464" spans="6:9" x14ac:dyDescent="0.3">
      <c r="F7464" s="2">
        <v>7459</v>
      </c>
      <c r="G7464" s="12">
        <f ca="1"/>
        <v>66.458059956016086</v>
      </c>
      <c r="H7464" s="12">
        <v>0.74585000000000001</v>
      </c>
      <c r="I7464" s="12">
        <v>66.456010476743614</v>
      </c>
    </row>
    <row r="7465" spans="6:9" x14ac:dyDescent="0.3">
      <c r="F7465" s="2">
        <v>7460</v>
      </c>
      <c r="G7465" s="12">
        <f ca="1"/>
        <v>66.466163805854123</v>
      </c>
      <c r="H7465" s="12">
        <v>0.74595</v>
      </c>
      <c r="I7465" s="12">
        <v>66.459998094928395</v>
      </c>
    </row>
    <row r="7466" spans="6:9" x14ac:dyDescent="0.3">
      <c r="F7466" s="2">
        <v>7461</v>
      </c>
      <c r="G7466" s="12">
        <f ca="1"/>
        <v>66.490206126702688</v>
      </c>
      <c r="H7466" s="12">
        <v>0.74604999999999999</v>
      </c>
      <c r="I7466" s="12">
        <v>66.463987154327526</v>
      </c>
    </row>
    <row r="7467" spans="6:9" x14ac:dyDescent="0.3">
      <c r="F7467" s="2">
        <v>7462</v>
      </c>
      <c r="G7467" s="12">
        <f ca="1"/>
        <v>66.491802380295496</v>
      </c>
      <c r="H7467" s="12">
        <v>0.74614999999999998</v>
      </c>
      <c r="I7467" s="12">
        <v>66.467977656207296</v>
      </c>
    </row>
    <row r="7468" spans="6:9" x14ac:dyDescent="0.3">
      <c r="F7468" s="2">
        <v>7463</v>
      </c>
      <c r="G7468" s="12">
        <f ca="1"/>
        <v>66.492403289039686</v>
      </c>
      <c r="H7468" s="12">
        <v>0.74624999999999997</v>
      </c>
      <c r="I7468" s="12">
        <v>66.471969601835482</v>
      </c>
    </row>
    <row r="7469" spans="6:9" x14ac:dyDescent="0.3">
      <c r="F7469" s="2">
        <v>7464</v>
      </c>
      <c r="G7469" s="12">
        <f ca="1"/>
        <v>66.508910839548193</v>
      </c>
      <c r="H7469" s="12">
        <v>0.74634999999999996</v>
      </c>
      <c r="I7469" s="12">
        <v>66.475962992481399</v>
      </c>
    </row>
    <row r="7470" spans="6:9" x14ac:dyDescent="0.3">
      <c r="F7470" s="2">
        <v>7465</v>
      </c>
      <c r="G7470" s="12">
        <f ca="1"/>
        <v>66.510627195733065</v>
      </c>
      <c r="H7470" s="12">
        <v>0.74644999999999995</v>
      </c>
      <c r="I7470" s="12">
        <v>66.479957829415881</v>
      </c>
    </row>
    <row r="7471" spans="6:9" x14ac:dyDescent="0.3">
      <c r="F7471" s="2">
        <v>7466</v>
      </c>
      <c r="G7471" s="12">
        <f ca="1"/>
        <v>66.513758149852237</v>
      </c>
      <c r="H7471" s="12">
        <v>0.74655000000000005</v>
      </c>
      <c r="I7471" s="12">
        <v>66.483954113911352</v>
      </c>
    </row>
    <row r="7472" spans="6:9" x14ac:dyDescent="0.3">
      <c r="F7472" s="2">
        <v>7467</v>
      </c>
      <c r="G7472" s="12">
        <f ca="1"/>
        <v>66.522164777027456</v>
      </c>
      <c r="H7472" s="12">
        <v>0.74665000000000004</v>
      </c>
      <c r="I7472" s="12">
        <v>66.48795184724176</v>
      </c>
    </row>
    <row r="7473" spans="6:9" x14ac:dyDescent="0.3">
      <c r="F7473" s="2">
        <v>7468</v>
      </c>
      <c r="G7473" s="12">
        <f ca="1"/>
        <v>66.52409587714709</v>
      </c>
      <c r="H7473" s="12">
        <v>0.74675000000000002</v>
      </c>
      <c r="I7473" s="12">
        <v>66.491951030682557</v>
      </c>
    </row>
    <row r="7474" spans="6:9" x14ac:dyDescent="0.3">
      <c r="F7474" s="2">
        <v>7469</v>
      </c>
      <c r="G7474" s="12">
        <f ca="1"/>
        <v>66.531427457832194</v>
      </c>
      <c r="H7474" s="12">
        <v>0.74685000000000001</v>
      </c>
      <c r="I7474" s="12">
        <v>66.495951665510788</v>
      </c>
    </row>
    <row r="7475" spans="6:9" x14ac:dyDescent="0.3">
      <c r="F7475" s="2">
        <v>7470</v>
      </c>
      <c r="G7475" s="12">
        <f ca="1"/>
        <v>66.536196802339163</v>
      </c>
      <c r="H7475" s="12">
        <v>0.74695</v>
      </c>
      <c r="I7475" s="12">
        <v>66.499953753005016</v>
      </c>
    </row>
    <row r="7476" spans="6:9" x14ac:dyDescent="0.3">
      <c r="F7476" s="2">
        <v>7471</v>
      </c>
      <c r="G7476" s="12">
        <f ca="1"/>
        <v>66.537709302138623</v>
      </c>
      <c r="H7476" s="12">
        <v>0.74704999999999999</v>
      </c>
      <c r="I7476" s="12">
        <v>66.503957294445371</v>
      </c>
    </row>
    <row r="7477" spans="6:9" x14ac:dyDescent="0.3">
      <c r="F7477" s="2">
        <v>7472</v>
      </c>
      <c r="G7477" s="12">
        <f ca="1"/>
        <v>66.538214179563539</v>
      </c>
      <c r="H7477" s="12">
        <v>0.74714999999999998</v>
      </c>
      <c r="I7477" s="12">
        <v>66.507962291113529</v>
      </c>
    </row>
    <row r="7478" spans="6:9" x14ac:dyDescent="0.3">
      <c r="F7478" s="2">
        <v>7473</v>
      </c>
      <c r="G7478" s="12">
        <f ca="1"/>
        <v>66.550659626561668</v>
      </c>
      <c r="H7478" s="12">
        <v>0.74724999999999997</v>
      </c>
      <c r="I7478" s="12">
        <v>66.511968744292744</v>
      </c>
    </row>
    <row r="7479" spans="6:9" x14ac:dyDescent="0.3">
      <c r="F7479" s="2">
        <v>7474</v>
      </c>
      <c r="G7479" s="12">
        <f ca="1"/>
        <v>66.552505024623414</v>
      </c>
      <c r="H7479" s="12">
        <v>0.74734999999999996</v>
      </c>
      <c r="I7479" s="12">
        <v>66.515976655267792</v>
      </c>
    </row>
    <row r="7480" spans="6:9" x14ac:dyDescent="0.3">
      <c r="F7480" s="2">
        <v>7475</v>
      </c>
      <c r="G7480" s="12">
        <f ca="1"/>
        <v>66.552837355078125</v>
      </c>
      <c r="H7480" s="12">
        <v>0.74744999999999995</v>
      </c>
      <c r="I7480" s="12">
        <v>66.519986025325068</v>
      </c>
    </row>
    <row r="7481" spans="6:9" x14ac:dyDescent="0.3">
      <c r="F7481" s="2">
        <v>7476</v>
      </c>
      <c r="G7481" s="12">
        <f ca="1"/>
        <v>66.553314786209683</v>
      </c>
      <c r="H7481" s="12">
        <v>0.74755000000000005</v>
      </c>
      <c r="I7481" s="12">
        <v>66.523996855752429</v>
      </c>
    </row>
    <row r="7482" spans="6:9" x14ac:dyDescent="0.3">
      <c r="F7482" s="2">
        <v>7477</v>
      </c>
      <c r="G7482" s="12">
        <f ca="1"/>
        <v>66.562161578525775</v>
      </c>
      <c r="H7482" s="12">
        <v>0.74765000000000004</v>
      </c>
      <c r="I7482" s="12">
        <v>66.528009147839441</v>
      </c>
    </row>
    <row r="7483" spans="6:9" x14ac:dyDescent="0.3">
      <c r="F7483" s="2">
        <v>7478</v>
      </c>
      <c r="G7483" s="12">
        <f ca="1"/>
        <v>66.562311347556118</v>
      </c>
      <c r="H7483" s="12">
        <v>0.74775000000000003</v>
      </c>
      <c r="I7483" s="12">
        <v>66.532022902877102</v>
      </c>
    </row>
    <row r="7484" spans="6:9" x14ac:dyDescent="0.3">
      <c r="F7484" s="2">
        <v>7479</v>
      </c>
      <c r="G7484" s="12">
        <f ca="1"/>
        <v>66.563444061495559</v>
      </c>
      <c r="H7484" s="12">
        <v>0.74785000000000001</v>
      </c>
      <c r="I7484" s="12">
        <v>66.536038122158075</v>
      </c>
    </row>
    <row r="7485" spans="6:9" x14ac:dyDescent="0.3">
      <c r="F7485" s="2">
        <v>7480</v>
      </c>
      <c r="G7485" s="12">
        <f ca="1"/>
        <v>66.564109533619117</v>
      </c>
      <c r="H7485" s="12">
        <v>0.74795</v>
      </c>
      <c r="I7485" s="12">
        <v>66.540054806976528</v>
      </c>
    </row>
    <row r="7486" spans="6:9" x14ac:dyDescent="0.3">
      <c r="F7486" s="2">
        <v>7481</v>
      </c>
      <c r="G7486" s="12">
        <f ca="1"/>
        <v>66.575154346509649</v>
      </c>
      <c r="H7486" s="12">
        <v>0.74804999999999999</v>
      </c>
      <c r="I7486" s="12">
        <v>66.544072958628291</v>
      </c>
    </row>
    <row r="7487" spans="6:9" x14ac:dyDescent="0.3">
      <c r="F7487" s="2">
        <v>7482</v>
      </c>
      <c r="G7487" s="12">
        <f ca="1"/>
        <v>66.575470780668184</v>
      </c>
      <c r="H7487" s="12">
        <v>0.74814999999999998</v>
      </c>
      <c r="I7487" s="12">
        <v>66.548092578410674</v>
      </c>
    </row>
    <row r="7488" spans="6:9" x14ac:dyDescent="0.3">
      <c r="F7488" s="2">
        <v>7483</v>
      </c>
      <c r="G7488" s="12">
        <f ca="1"/>
        <v>66.577673645881745</v>
      </c>
      <c r="H7488" s="12">
        <v>0.74824999999999997</v>
      </c>
      <c r="I7488" s="12">
        <v>66.552113667622677</v>
      </c>
    </row>
    <row r="7489" spans="6:9" x14ac:dyDescent="0.3">
      <c r="F7489" s="2">
        <v>7484</v>
      </c>
      <c r="G7489" s="12">
        <f ca="1"/>
        <v>66.584115485202773</v>
      </c>
      <c r="H7489" s="12">
        <v>0.74834999999999996</v>
      </c>
      <c r="I7489" s="12">
        <v>66.556136227564778</v>
      </c>
    </row>
    <row r="7490" spans="6:9" x14ac:dyDescent="0.3">
      <c r="F7490" s="2">
        <v>7485</v>
      </c>
      <c r="G7490" s="12">
        <f ca="1"/>
        <v>66.584997738244283</v>
      </c>
      <c r="H7490" s="12">
        <v>0.74844999999999995</v>
      </c>
      <c r="I7490" s="12">
        <v>66.560160259539131</v>
      </c>
    </row>
    <row r="7491" spans="6:9" x14ac:dyDescent="0.3">
      <c r="F7491" s="2">
        <v>7486</v>
      </c>
      <c r="G7491" s="12">
        <f ca="1"/>
        <v>66.587261615494398</v>
      </c>
      <c r="H7491" s="12">
        <v>0.74855000000000005</v>
      </c>
      <c r="I7491" s="12">
        <v>66.564185764849398</v>
      </c>
    </row>
    <row r="7492" spans="6:9" x14ac:dyDescent="0.3">
      <c r="F7492" s="2">
        <v>7487</v>
      </c>
      <c r="G7492" s="12">
        <f ca="1"/>
        <v>66.593736675936228</v>
      </c>
      <c r="H7492" s="12">
        <v>0.74865000000000004</v>
      </c>
      <c r="I7492" s="12">
        <v>66.568212744800931</v>
      </c>
    </row>
    <row r="7493" spans="6:9" x14ac:dyDescent="0.3">
      <c r="F7493" s="2">
        <v>7488</v>
      </c>
      <c r="G7493" s="12">
        <f ca="1"/>
        <v>66.594674074931177</v>
      </c>
      <c r="H7493" s="12">
        <v>0.74875000000000003</v>
      </c>
      <c r="I7493" s="12">
        <v>66.57224120070056</v>
      </c>
    </row>
    <row r="7494" spans="6:9" x14ac:dyDescent="0.3">
      <c r="F7494" s="2">
        <v>7489</v>
      </c>
      <c r="G7494" s="12">
        <f ca="1"/>
        <v>66.596510469054365</v>
      </c>
      <c r="H7494" s="12">
        <v>0.74885000000000002</v>
      </c>
      <c r="I7494" s="12">
        <v>66.576271133856821</v>
      </c>
    </row>
    <row r="7495" spans="6:9" x14ac:dyDescent="0.3">
      <c r="F7495" s="2">
        <v>7490</v>
      </c>
      <c r="G7495" s="12">
        <f ca="1"/>
        <v>66.59697402436764</v>
      </c>
      <c r="H7495" s="12">
        <v>0.74895</v>
      </c>
      <c r="I7495" s="12">
        <v>66.580302545579798</v>
      </c>
    </row>
    <row r="7496" spans="6:9" x14ac:dyDescent="0.3">
      <c r="F7496" s="2">
        <v>7491</v>
      </c>
      <c r="G7496" s="12">
        <f ca="1"/>
        <v>66.597957931770679</v>
      </c>
      <c r="H7496" s="12">
        <v>0.74904999999999999</v>
      </c>
      <c r="I7496" s="12">
        <v>66.584335437181167</v>
      </c>
    </row>
    <row r="7497" spans="6:9" x14ac:dyDescent="0.3">
      <c r="F7497" s="2">
        <v>7492</v>
      </c>
      <c r="G7497" s="12">
        <f ca="1"/>
        <v>66.598799324400247</v>
      </c>
      <c r="H7497" s="12">
        <v>0.74914999999999998</v>
      </c>
      <c r="I7497" s="12">
        <v>66.588369809974267</v>
      </c>
    </row>
    <row r="7498" spans="6:9" x14ac:dyDescent="0.3">
      <c r="F7498" s="2">
        <v>7493</v>
      </c>
      <c r="G7498" s="12">
        <f ca="1"/>
        <v>66.598826754675358</v>
      </c>
      <c r="H7498" s="12">
        <v>0.74924999999999997</v>
      </c>
      <c r="I7498" s="12">
        <v>66.592405665273958</v>
      </c>
    </row>
    <row r="7499" spans="6:9" x14ac:dyDescent="0.3">
      <c r="F7499" s="2">
        <v>7494</v>
      </c>
      <c r="G7499" s="12">
        <f ca="1"/>
        <v>66.60403797219297</v>
      </c>
      <c r="H7499" s="12">
        <v>0.74934999999999996</v>
      </c>
      <c r="I7499" s="12">
        <v>66.596443004396804</v>
      </c>
    </row>
    <row r="7500" spans="6:9" x14ac:dyDescent="0.3">
      <c r="F7500" s="2">
        <v>7495</v>
      </c>
      <c r="G7500" s="12">
        <f ca="1"/>
        <v>66.604597753054122</v>
      </c>
      <c r="H7500" s="12">
        <v>0.74944999999999995</v>
      </c>
      <c r="I7500" s="12">
        <v>66.60048182866089</v>
      </c>
    </row>
    <row r="7501" spans="6:9" x14ac:dyDescent="0.3">
      <c r="F7501" s="2">
        <v>7496</v>
      </c>
      <c r="G7501" s="12">
        <f ca="1"/>
        <v>66.606991450788215</v>
      </c>
      <c r="H7501" s="12">
        <v>0.74955000000000005</v>
      </c>
      <c r="I7501" s="12">
        <v>66.60452213938602</v>
      </c>
    </row>
    <row r="7502" spans="6:9" x14ac:dyDescent="0.3">
      <c r="F7502" s="2">
        <v>7497</v>
      </c>
      <c r="G7502" s="12">
        <f ca="1"/>
        <v>66.610756422123103</v>
      </c>
      <c r="H7502" s="12">
        <v>0.74965000000000004</v>
      </c>
      <c r="I7502" s="12">
        <v>66.608563937893564</v>
      </c>
    </row>
    <row r="7503" spans="6:9" x14ac:dyDescent="0.3">
      <c r="F7503" s="2">
        <v>7498</v>
      </c>
      <c r="G7503" s="12">
        <f ca="1"/>
        <v>66.611388335110405</v>
      </c>
      <c r="H7503" s="12">
        <v>0.74975000000000003</v>
      </c>
      <c r="I7503" s="12">
        <v>66.612607225506437</v>
      </c>
    </row>
    <row r="7504" spans="6:9" x14ac:dyDescent="0.3">
      <c r="F7504" s="2">
        <v>7499</v>
      </c>
      <c r="G7504" s="12">
        <f ca="1"/>
        <v>66.612210124676949</v>
      </c>
      <c r="H7504" s="12">
        <v>0.74985000000000002</v>
      </c>
      <c r="I7504" s="12">
        <v>66.616652003549319</v>
      </c>
    </row>
    <row r="7505" spans="6:9" x14ac:dyDescent="0.3">
      <c r="F7505" s="2">
        <v>7500</v>
      </c>
      <c r="G7505" s="12">
        <f ca="1"/>
        <v>66.615327441971019</v>
      </c>
      <c r="H7505" s="12">
        <v>0.74995000000000001</v>
      </c>
      <c r="I7505" s="12">
        <v>66.620698273348452</v>
      </c>
    </row>
    <row r="7506" spans="6:9" x14ac:dyDescent="0.3">
      <c r="F7506" s="2">
        <v>7501</v>
      </c>
      <c r="G7506" s="12">
        <f ca="1"/>
        <v>66.615924477885827</v>
      </c>
      <c r="H7506" s="12">
        <v>0.75004999999999999</v>
      </c>
      <c r="I7506" s="12">
        <v>66.624746036231699</v>
      </c>
    </row>
    <row r="7507" spans="6:9" x14ac:dyDescent="0.3">
      <c r="F7507" s="2">
        <v>7502</v>
      </c>
      <c r="G7507" s="12">
        <f ca="1"/>
        <v>66.62120209932371</v>
      </c>
      <c r="H7507" s="12">
        <v>0.75014999999999998</v>
      </c>
      <c r="I7507" s="12">
        <v>66.628795293528555</v>
      </c>
    </row>
    <row r="7508" spans="6:9" x14ac:dyDescent="0.3">
      <c r="F7508" s="2">
        <v>7503</v>
      </c>
      <c r="G7508" s="12">
        <f ca="1"/>
        <v>66.62151329450694</v>
      </c>
      <c r="H7508" s="12">
        <v>0.75024999999999997</v>
      </c>
      <c r="I7508" s="12">
        <v>66.632846046570165</v>
      </c>
    </row>
    <row r="7509" spans="6:9" x14ac:dyDescent="0.3">
      <c r="F7509" s="2">
        <v>7504</v>
      </c>
      <c r="G7509" s="12">
        <f ca="1"/>
        <v>66.63605713701574</v>
      </c>
      <c r="H7509" s="12">
        <v>0.75034999999999996</v>
      </c>
      <c r="I7509" s="12">
        <v>66.63689829668931</v>
      </c>
    </row>
    <row r="7510" spans="6:9" x14ac:dyDescent="0.3">
      <c r="F7510" s="2">
        <v>7505</v>
      </c>
      <c r="G7510" s="12">
        <f ca="1"/>
        <v>66.639962590042799</v>
      </c>
      <c r="H7510" s="12">
        <v>0.75044999999999995</v>
      </c>
      <c r="I7510" s="12">
        <v>66.640952045220402</v>
      </c>
    </row>
    <row r="7511" spans="6:9" x14ac:dyDescent="0.3">
      <c r="F7511" s="2">
        <v>7506</v>
      </c>
      <c r="G7511" s="12">
        <f ca="1"/>
        <v>66.644205228813448</v>
      </c>
      <c r="H7511" s="12">
        <v>0.75055000000000005</v>
      </c>
      <c r="I7511" s="12">
        <v>66.645007293499532</v>
      </c>
    </row>
    <row r="7512" spans="6:9" x14ac:dyDescent="0.3">
      <c r="F7512" s="2">
        <v>7507</v>
      </c>
      <c r="G7512" s="12">
        <f ca="1"/>
        <v>66.644847798687707</v>
      </c>
      <c r="H7512" s="12">
        <v>0.75065000000000004</v>
      </c>
      <c r="I7512" s="12">
        <v>66.649064042864353</v>
      </c>
    </row>
    <row r="7513" spans="6:9" x14ac:dyDescent="0.3">
      <c r="F7513" s="2">
        <v>7508</v>
      </c>
      <c r="G7513" s="12">
        <f ca="1"/>
        <v>66.65209110396961</v>
      </c>
      <c r="H7513" s="12">
        <v>0.75075000000000003</v>
      </c>
      <c r="I7513" s="12">
        <v>66.653122294654281</v>
      </c>
    </row>
    <row r="7514" spans="6:9" x14ac:dyDescent="0.3">
      <c r="F7514" s="2">
        <v>7509</v>
      </c>
      <c r="G7514" s="12">
        <f ca="1"/>
        <v>66.66905403540072</v>
      </c>
      <c r="H7514" s="12">
        <v>0.75085000000000002</v>
      </c>
      <c r="I7514" s="12">
        <v>66.657182050210281</v>
      </c>
    </row>
    <row r="7515" spans="6:9" x14ac:dyDescent="0.3">
      <c r="F7515" s="2">
        <v>7510</v>
      </c>
      <c r="G7515" s="12">
        <f ca="1"/>
        <v>66.675267569477299</v>
      </c>
      <c r="H7515" s="12">
        <v>0.75095000000000001</v>
      </c>
      <c r="I7515" s="12">
        <v>66.661243310875079</v>
      </c>
    </row>
    <row r="7516" spans="6:9" x14ac:dyDescent="0.3">
      <c r="F7516" s="2">
        <v>7511</v>
      </c>
      <c r="G7516" s="12">
        <f ca="1"/>
        <v>66.676435887970882</v>
      </c>
      <c r="H7516" s="12">
        <v>0.75105</v>
      </c>
      <c r="I7516" s="12">
        <v>66.665306077992909</v>
      </c>
    </row>
    <row r="7517" spans="6:9" x14ac:dyDescent="0.3">
      <c r="F7517" s="2">
        <v>7512</v>
      </c>
      <c r="G7517" s="12">
        <f ca="1"/>
        <v>66.682707306409768</v>
      </c>
      <c r="H7517" s="12">
        <v>0.75114999999999998</v>
      </c>
      <c r="I7517" s="12">
        <v>66.669370352909809</v>
      </c>
    </row>
    <row r="7518" spans="6:9" x14ac:dyDescent="0.3">
      <c r="F7518" s="2">
        <v>7513</v>
      </c>
      <c r="G7518" s="12">
        <f ca="1"/>
        <v>66.687649387533597</v>
      </c>
      <c r="H7518" s="12">
        <v>0.75124999999999997</v>
      </c>
      <c r="I7518" s="12">
        <v>66.673436136973393</v>
      </c>
    </row>
    <row r="7519" spans="6:9" x14ac:dyDescent="0.3">
      <c r="F7519" s="2">
        <v>7514</v>
      </c>
      <c r="G7519" s="12">
        <f ca="1"/>
        <v>66.690956036655365</v>
      </c>
      <c r="H7519" s="12">
        <v>0.75134999999999996</v>
      </c>
      <c r="I7519" s="12">
        <v>66.677503431532998</v>
      </c>
    </row>
    <row r="7520" spans="6:9" x14ac:dyDescent="0.3">
      <c r="F7520" s="2">
        <v>7515</v>
      </c>
      <c r="G7520" s="12">
        <f ca="1"/>
        <v>66.698477893342428</v>
      </c>
      <c r="H7520" s="12">
        <v>0.75144999999999995</v>
      </c>
      <c r="I7520" s="12">
        <v>66.681572237939577</v>
      </c>
    </row>
    <row r="7521" spans="6:9" x14ac:dyDescent="0.3">
      <c r="F7521" s="2">
        <v>7516</v>
      </c>
      <c r="G7521" s="12">
        <f ca="1"/>
        <v>66.699521299523624</v>
      </c>
      <c r="H7521" s="12">
        <v>0.75155000000000005</v>
      </c>
      <c r="I7521" s="12">
        <v>66.685642557545791</v>
      </c>
    </row>
    <row r="7522" spans="6:9" x14ac:dyDescent="0.3">
      <c r="F7522" s="2">
        <v>7517</v>
      </c>
      <c r="G7522" s="12">
        <f ca="1"/>
        <v>66.700660382206962</v>
      </c>
      <c r="H7522" s="12">
        <v>0.75165000000000004</v>
      </c>
      <c r="I7522" s="12">
        <v>66.689714391705962</v>
      </c>
    </row>
    <row r="7523" spans="6:9" x14ac:dyDescent="0.3">
      <c r="F7523" s="2">
        <v>7518</v>
      </c>
      <c r="G7523" s="12">
        <f ca="1"/>
        <v>66.703812165170547</v>
      </c>
      <c r="H7523" s="12">
        <v>0.75175000000000003</v>
      </c>
      <c r="I7523" s="12">
        <v>66.693787741776077</v>
      </c>
    </row>
    <row r="7524" spans="6:9" x14ac:dyDescent="0.3">
      <c r="F7524" s="2">
        <v>7519</v>
      </c>
      <c r="G7524" s="12">
        <f ca="1"/>
        <v>66.706815484456598</v>
      </c>
      <c r="H7524" s="12">
        <v>0.75185000000000002</v>
      </c>
      <c r="I7524" s="12">
        <v>66.697862609113812</v>
      </c>
    </row>
    <row r="7525" spans="6:9" x14ac:dyDescent="0.3">
      <c r="F7525" s="2">
        <v>7520</v>
      </c>
      <c r="G7525" s="12">
        <f ca="1"/>
        <v>66.717410830541922</v>
      </c>
      <c r="H7525" s="12">
        <v>0.75195000000000001</v>
      </c>
      <c r="I7525" s="12">
        <v>66.701938995078521</v>
      </c>
    </row>
    <row r="7526" spans="6:9" x14ac:dyDescent="0.3">
      <c r="F7526" s="2">
        <v>7521</v>
      </c>
      <c r="G7526" s="12">
        <f ca="1"/>
        <v>66.72180548334056</v>
      </c>
      <c r="H7526" s="12">
        <v>0.75205</v>
      </c>
      <c r="I7526" s="12">
        <v>66.706016901031276</v>
      </c>
    </row>
    <row r="7527" spans="6:9" x14ac:dyDescent="0.3">
      <c r="F7527" s="2">
        <v>7522</v>
      </c>
      <c r="G7527" s="12">
        <f ca="1"/>
        <v>66.724876067550113</v>
      </c>
      <c r="H7527" s="12">
        <v>0.75214999999999999</v>
      </c>
      <c r="I7527" s="12">
        <v>66.710096328334785</v>
      </c>
    </row>
    <row r="7528" spans="6:9" x14ac:dyDescent="0.3">
      <c r="F7528" s="2">
        <v>7523</v>
      </c>
      <c r="G7528" s="12">
        <f ca="1"/>
        <v>66.728798261917305</v>
      </c>
      <c r="H7528" s="12">
        <v>0.75224999999999997</v>
      </c>
      <c r="I7528" s="12">
        <v>66.714177278353503</v>
      </c>
    </row>
    <row r="7529" spans="6:9" x14ac:dyDescent="0.3">
      <c r="F7529" s="2">
        <v>7524</v>
      </c>
      <c r="G7529" s="12">
        <f ca="1"/>
        <v>66.729741186559778</v>
      </c>
      <c r="H7529" s="12">
        <v>0.75234999999999996</v>
      </c>
      <c r="I7529" s="12">
        <v>66.718259752453477</v>
      </c>
    </row>
    <row r="7530" spans="6:9" x14ac:dyDescent="0.3">
      <c r="F7530" s="2">
        <v>7525</v>
      </c>
      <c r="G7530" s="12">
        <f ca="1"/>
        <v>66.737311321408512</v>
      </c>
      <c r="H7530" s="12">
        <v>0.75244999999999995</v>
      </c>
      <c r="I7530" s="12">
        <v>66.722343752002573</v>
      </c>
    </row>
    <row r="7531" spans="6:9" x14ac:dyDescent="0.3">
      <c r="F7531" s="2">
        <v>7526</v>
      </c>
      <c r="G7531" s="12">
        <f ca="1"/>
        <v>66.738041073075294</v>
      </c>
      <c r="H7531" s="12">
        <v>0.75255000000000005</v>
      </c>
      <c r="I7531" s="12">
        <v>66.726429278370304</v>
      </c>
    </row>
    <row r="7532" spans="6:9" x14ac:dyDescent="0.3">
      <c r="F7532" s="2">
        <v>7527</v>
      </c>
      <c r="G7532" s="12">
        <f ca="1"/>
        <v>66.745112509975073</v>
      </c>
      <c r="H7532" s="12">
        <v>0.75265000000000004</v>
      </c>
      <c r="I7532" s="12">
        <v>66.730516332927863</v>
      </c>
    </row>
    <row r="7533" spans="6:9" x14ac:dyDescent="0.3">
      <c r="F7533" s="2">
        <v>7528</v>
      </c>
      <c r="G7533" s="12">
        <f ca="1"/>
        <v>66.745512301265279</v>
      </c>
      <c r="H7533" s="12">
        <v>0.75275000000000003</v>
      </c>
      <c r="I7533" s="12">
        <v>66.734604917048145</v>
      </c>
    </row>
    <row r="7534" spans="6:9" x14ac:dyDescent="0.3">
      <c r="F7534" s="2">
        <v>7529</v>
      </c>
      <c r="G7534" s="12">
        <f ca="1"/>
        <v>66.745925948057703</v>
      </c>
      <c r="H7534" s="12">
        <v>0.75285000000000002</v>
      </c>
      <c r="I7534" s="12">
        <v>66.738695032105838</v>
      </c>
    </row>
    <row r="7535" spans="6:9" x14ac:dyDescent="0.3">
      <c r="F7535" s="2">
        <v>7530</v>
      </c>
      <c r="G7535" s="12">
        <f ca="1"/>
        <v>66.752458117276035</v>
      </c>
      <c r="H7535" s="12">
        <v>0.75295000000000001</v>
      </c>
      <c r="I7535" s="12">
        <v>66.74278667947722</v>
      </c>
    </row>
    <row r="7536" spans="6:9" x14ac:dyDescent="0.3">
      <c r="F7536" s="2">
        <v>7531</v>
      </c>
      <c r="G7536" s="12">
        <f ca="1"/>
        <v>66.755580476111334</v>
      </c>
      <c r="H7536" s="12">
        <v>0.75305</v>
      </c>
      <c r="I7536" s="12">
        <v>66.746879860540361</v>
      </c>
    </row>
    <row r="7537" spans="6:9" x14ac:dyDescent="0.3">
      <c r="F7537" s="2">
        <v>7532</v>
      </c>
      <c r="G7537" s="12">
        <f ca="1"/>
        <v>66.758373914658449</v>
      </c>
      <c r="H7537" s="12">
        <v>0.75314999999999999</v>
      </c>
      <c r="I7537" s="12">
        <v>66.75097457667502</v>
      </c>
    </row>
    <row r="7538" spans="6:9" x14ac:dyDescent="0.3">
      <c r="F7538" s="2">
        <v>7533</v>
      </c>
      <c r="G7538" s="12">
        <f ca="1"/>
        <v>66.759470816711925</v>
      </c>
      <c r="H7538" s="12">
        <v>0.75324999999999998</v>
      </c>
      <c r="I7538" s="12">
        <v>66.755070829262706</v>
      </c>
    </row>
    <row r="7539" spans="6:9" x14ac:dyDescent="0.3">
      <c r="F7539" s="2">
        <v>7534</v>
      </c>
      <c r="G7539" s="12">
        <f ca="1"/>
        <v>66.761016687839415</v>
      </c>
      <c r="H7539" s="12">
        <v>0.75334999999999996</v>
      </c>
      <c r="I7539" s="12">
        <v>66.759168619686577</v>
      </c>
    </row>
    <row r="7540" spans="6:9" x14ac:dyDescent="0.3">
      <c r="F7540" s="2">
        <v>7535</v>
      </c>
      <c r="G7540" s="12">
        <f ca="1"/>
        <v>66.763709222333915</v>
      </c>
      <c r="H7540" s="12">
        <v>0.75344999999999995</v>
      </c>
      <c r="I7540" s="12">
        <v>66.763267949331606</v>
      </c>
    </row>
    <row r="7541" spans="6:9" x14ac:dyDescent="0.3">
      <c r="F7541" s="2">
        <v>7536</v>
      </c>
      <c r="G7541" s="12">
        <f ca="1"/>
        <v>66.766453220333617</v>
      </c>
      <c r="H7541" s="12">
        <v>0.75355000000000005</v>
      </c>
      <c r="I7541" s="12">
        <v>66.767368819584433</v>
      </c>
    </row>
    <row r="7542" spans="6:9" x14ac:dyDescent="0.3">
      <c r="F7542" s="2">
        <v>7537</v>
      </c>
      <c r="G7542" s="12">
        <f ca="1"/>
        <v>66.768948425137296</v>
      </c>
      <c r="H7542" s="12">
        <v>0.75365000000000004</v>
      </c>
      <c r="I7542" s="12">
        <v>66.771471231833445</v>
      </c>
    </row>
    <row r="7543" spans="6:9" x14ac:dyDescent="0.3">
      <c r="F7543" s="2">
        <v>7538</v>
      </c>
      <c r="G7543" s="12">
        <f ca="1"/>
        <v>66.77468914189437</v>
      </c>
      <c r="H7543" s="12">
        <v>0.75375000000000003</v>
      </c>
      <c r="I7543" s="12">
        <v>66.775575187468789</v>
      </c>
    </row>
    <row r="7544" spans="6:9" x14ac:dyDescent="0.3">
      <c r="F7544" s="2">
        <v>7539</v>
      </c>
      <c r="G7544" s="12">
        <f ca="1"/>
        <v>66.774871855571959</v>
      </c>
      <c r="H7544" s="12">
        <v>0.75385000000000002</v>
      </c>
      <c r="I7544" s="12">
        <v>66.779680687882276</v>
      </c>
    </row>
    <row r="7545" spans="6:9" x14ac:dyDescent="0.3">
      <c r="F7545" s="2">
        <v>7540</v>
      </c>
      <c r="G7545" s="12">
        <f ca="1"/>
        <v>66.779145747829006</v>
      </c>
      <c r="H7545" s="12">
        <v>0.75395000000000001</v>
      </c>
      <c r="I7545" s="12">
        <v>66.783787734467552</v>
      </c>
    </row>
    <row r="7546" spans="6:9" x14ac:dyDescent="0.3">
      <c r="F7546" s="2">
        <v>7541</v>
      </c>
      <c r="G7546" s="12">
        <f ca="1"/>
        <v>66.786578328166087</v>
      </c>
      <c r="H7546" s="12">
        <v>0.75405</v>
      </c>
      <c r="I7546" s="12">
        <v>66.787896328619894</v>
      </c>
    </row>
    <row r="7547" spans="6:9" x14ac:dyDescent="0.3">
      <c r="F7547" s="2">
        <v>7542</v>
      </c>
      <c r="G7547" s="12">
        <f ca="1"/>
        <v>66.788990470722254</v>
      </c>
      <c r="H7547" s="12">
        <v>0.75414999999999999</v>
      </c>
      <c r="I7547" s="12">
        <v>66.792006471736471</v>
      </c>
    </row>
    <row r="7548" spans="6:9" x14ac:dyDescent="0.3">
      <c r="F7548" s="2">
        <v>7543</v>
      </c>
      <c r="G7548" s="12">
        <f ca="1"/>
        <v>66.792424550052033</v>
      </c>
      <c r="H7548" s="12">
        <v>0.75424999999999998</v>
      </c>
      <c r="I7548" s="12">
        <v>66.796118165216072</v>
      </c>
    </row>
    <row r="7549" spans="6:9" x14ac:dyDescent="0.3">
      <c r="F7549" s="2">
        <v>7544</v>
      </c>
      <c r="G7549" s="12">
        <f ca="1"/>
        <v>66.793650174685538</v>
      </c>
      <c r="H7549" s="12">
        <v>0.75434999999999997</v>
      </c>
      <c r="I7549" s="12">
        <v>66.80023141045929</v>
      </c>
    </row>
    <row r="7550" spans="6:9" x14ac:dyDescent="0.3">
      <c r="F7550" s="2">
        <v>7545</v>
      </c>
      <c r="G7550" s="12">
        <f ca="1"/>
        <v>66.793744981220868</v>
      </c>
      <c r="H7550" s="12">
        <v>0.75444999999999995</v>
      </c>
      <c r="I7550" s="12">
        <v>66.804346208868424</v>
      </c>
    </row>
    <row r="7551" spans="6:9" x14ac:dyDescent="0.3">
      <c r="F7551" s="2">
        <v>7546</v>
      </c>
      <c r="G7551" s="12">
        <f ca="1"/>
        <v>66.797504691086957</v>
      </c>
      <c r="H7551" s="12">
        <v>0.75455000000000005</v>
      </c>
      <c r="I7551" s="12">
        <v>66.808462561847634</v>
      </c>
    </row>
    <row r="7552" spans="6:9" x14ac:dyDescent="0.3">
      <c r="F7552" s="2">
        <v>7547</v>
      </c>
      <c r="G7552" s="12">
        <f ca="1"/>
        <v>66.801896567376801</v>
      </c>
      <c r="H7552" s="12">
        <v>0.75465000000000004</v>
      </c>
      <c r="I7552" s="12">
        <v>66.812580470802757</v>
      </c>
    </row>
    <row r="7553" spans="6:9" x14ac:dyDescent="0.3">
      <c r="F7553" s="2">
        <v>7548</v>
      </c>
      <c r="G7553" s="12">
        <f ca="1"/>
        <v>66.8136804340362</v>
      </c>
      <c r="H7553" s="12">
        <v>0.75475000000000003</v>
      </c>
      <c r="I7553" s="12">
        <v>66.816699937141365</v>
      </c>
    </row>
    <row r="7554" spans="6:9" x14ac:dyDescent="0.3">
      <c r="F7554" s="2">
        <v>7549</v>
      </c>
      <c r="G7554" s="12">
        <f ca="1"/>
        <v>66.814204535979869</v>
      </c>
      <c r="H7554" s="12">
        <v>0.75485000000000002</v>
      </c>
      <c r="I7554" s="12">
        <v>66.820820962272904</v>
      </c>
    </row>
    <row r="7555" spans="6:9" x14ac:dyDescent="0.3">
      <c r="F7555" s="2">
        <v>7550</v>
      </c>
      <c r="G7555" s="12">
        <f ca="1"/>
        <v>66.81428785978035</v>
      </c>
      <c r="H7555" s="12">
        <v>0.75495000000000001</v>
      </c>
      <c r="I7555" s="12">
        <v>66.824943547608498</v>
      </c>
    </row>
    <row r="7556" spans="6:9" x14ac:dyDescent="0.3">
      <c r="F7556" s="2">
        <v>7551</v>
      </c>
      <c r="G7556" s="12">
        <f ca="1"/>
        <v>66.81752261774227</v>
      </c>
      <c r="H7556" s="12">
        <v>0.75505</v>
      </c>
      <c r="I7556" s="12">
        <v>66.829067694561061</v>
      </c>
    </row>
    <row r="7557" spans="6:9" x14ac:dyDescent="0.3">
      <c r="F7557" s="2">
        <v>7552</v>
      </c>
      <c r="G7557" s="12">
        <f ca="1"/>
        <v>66.81901377189368</v>
      </c>
      <c r="H7557" s="12">
        <v>0.75514999999999999</v>
      </c>
      <c r="I7557" s="12">
        <v>66.833193404545312</v>
      </c>
    </row>
    <row r="7558" spans="6:9" x14ac:dyDescent="0.3">
      <c r="F7558" s="2">
        <v>7553</v>
      </c>
      <c r="G7558" s="12">
        <f ca="1"/>
        <v>66.819374165445581</v>
      </c>
      <c r="H7558" s="12">
        <v>0.75524999999999998</v>
      </c>
      <c r="I7558" s="12">
        <v>66.837320678977747</v>
      </c>
    </row>
    <row r="7559" spans="6:9" x14ac:dyDescent="0.3">
      <c r="F7559" s="2">
        <v>7554</v>
      </c>
      <c r="G7559" s="12">
        <f ca="1"/>
        <v>66.820101849505633</v>
      </c>
      <c r="H7559" s="12">
        <v>0.75534999999999997</v>
      </c>
      <c r="I7559" s="12">
        <v>66.84144951927658</v>
      </c>
    </row>
    <row r="7560" spans="6:9" x14ac:dyDescent="0.3">
      <c r="F7560" s="2">
        <v>7555</v>
      </c>
      <c r="G7560" s="12">
        <f ca="1"/>
        <v>66.824167513536537</v>
      </c>
      <c r="H7560" s="12">
        <v>0.75544999999999995</v>
      </c>
      <c r="I7560" s="12">
        <v>66.845579926861902</v>
      </c>
    </row>
    <row r="7561" spans="6:9" x14ac:dyDescent="0.3">
      <c r="F7561" s="2">
        <v>7556</v>
      </c>
      <c r="G7561" s="12">
        <f ca="1"/>
        <v>66.829077234129613</v>
      </c>
      <c r="H7561" s="12">
        <v>0.75555000000000005</v>
      </c>
      <c r="I7561" s="12">
        <v>66.84971190315548</v>
      </c>
    </row>
    <row r="7562" spans="6:9" x14ac:dyDescent="0.3">
      <c r="F7562" s="2">
        <v>7557</v>
      </c>
      <c r="G7562" s="12">
        <f ca="1"/>
        <v>66.833905623876433</v>
      </c>
      <c r="H7562" s="12">
        <v>0.75565000000000004</v>
      </c>
      <c r="I7562" s="12">
        <v>66.853845449581002</v>
      </c>
    </row>
    <row r="7563" spans="6:9" x14ac:dyDescent="0.3">
      <c r="F7563" s="2">
        <v>7558</v>
      </c>
      <c r="G7563" s="12">
        <f ca="1"/>
        <v>66.839344981478405</v>
      </c>
      <c r="H7563" s="12">
        <v>0.75575000000000003</v>
      </c>
      <c r="I7563" s="12">
        <v>66.857980567563814</v>
      </c>
    </row>
    <row r="7564" spans="6:9" x14ac:dyDescent="0.3">
      <c r="F7564" s="2">
        <v>7559</v>
      </c>
      <c r="G7564" s="12">
        <f ca="1"/>
        <v>66.841537075661734</v>
      </c>
      <c r="H7564" s="12">
        <v>0.75585000000000002</v>
      </c>
      <c r="I7564" s="12">
        <v>66.862117258531185</v>
      </c>
    </row>
    <row r="7565" spans="6:9" x14ac:dyDescent="0.3">
      <c r="F7565" s="2">
        <v>7560</v>
      </c>
      <c r="G7565" s="12">
        <f ca="1"/>
        <v>66.844475824581167</v>
      </c>
      <c r="H7565" s="12">
        <v>0.75595000000000001</v>
      </c>
      <c r="I7565" s="12">
        <v>66.866255523912088</v>
      </c>
    </row>
    <row r="7566" spans="6:9" x14ac:dyDescent="0.3">
      <c r="F7566" s="2">
        <v>7561</v>
      </c>
      <c r="G7566" s="12">
        <f ca="1"/>
        <v>66.848474417952204</v>
      </c>
      <c r="H7566" s="12">
        <v>0.75605</v>
      </c>
      <c r="I7566" s="12">
        <v>66.870395365137355</v>
      </c>
    </row>
    <row r="7567" spans="6:9" x14ac:dyDescent="0.3">
      <c r="F7567" s="2">
        <v>7562</v>
      </c>
      <c r="G7567" s="12">
        <f ca="1"/>
        <v>66.851261654503119</v>
      </c>
      <c r="H7567" s="12">
        <v>0.75614999999999999</v>
      </c>
      <c r="I7567" s="12">
        <v>66.87453678363957</v>
      </c>
    </row>
    <row r="7568" spans="6:9" x14ac:dyDescent="0.3">
      <c r="F7568" s="2">
        <v>7563</v>
      </c>
      <c r="G7568" s="12">
        <f ca="1"/>
        <v>66.852969663269207</v>
      </c>
      <c r="H7568" s="12">
        <v>0.75624999999999998</v>
      </c>
      <c r="I7568" s="12">
        <v>66.87867978085319</v>
      </c>
    </row>
    <row r="7569" spans="6:9" x14ac:dyDescent="0.3">
      <c r="F7569" s="2">
        <v>7564</v>
      </c>
      <c r="G7569" s="12">
        <f ca="1"/>
        <v>66.858448798733022</v>
      </c>
      <c r="H7569" s="12">
        <v>0.75634999999999997</v>
      </c>
      <c r="I7569" s="12">
        <v>66.882824358214407</v>
      </c>
    </row>
    <row r="7570" spans="6:9" x14ac:dyDescent="0.3">
      <c r="F7570" s="2">
        <v>7565</v>
      </c>
      <c r="G7570" s="12">
        <f ca="1"/>
        <v>66.86956192135564</v>
      </c>
      <c r="H7570" s="12">
        <v>0.75644999999999996</v>
      </c>
      <c r="I7570" s="12">
        <v>66.886970517161316</v>
      </c>
    </row>
    <row r="7571" spans="6:9" x14ac:dyDescent="0.3">
      <c r="F7571" s="2">
        <v>7566</v>
      </c>
      <c r="G7571" s="12">
        <f ca="1"/>
        <v>66.869871166118642</v>
      </c>
      <c r="H7571" s="12">
        <v>0.75654999999999994</v>
      </c>
      <c r="I7571" s="12">
        <v>66.891118259133748</v>
      </c>
    </row>
    <row r="7572" spans="6:9" x14ac:dyDescent="0.3">
      <c r="F7572" s="2">
        <v>7567</v>
      </c>
      <c r="G7572" s="12">
        <f ca="1"/>
        <v>66.872269944308044</v>
      </c>
      <c r="H7572" s="12">
        <v>0.75665000000000004</v>
      </c>
      <c r="I7572" s="12">
        <v>66.895267585573421</v>
      </c>
    </row>
    <row r="7573" spans="6:9" x14ac:dyDescent="0.3">
      <c r="F7573" s="2">
        <v>7568</v>
      </c>
      <c r="G7573" s="12">
        <f ca="1"/>
        <v>66.884904534042562</v>
      </c>
      <c r="H7573" s="12">
        <v>0.75675000000000003</v>
      </c>
      <c r="I7573" s="12">
        <v>66.899418497923804</v>
      </c>
    </row>
    <row r="7574" spans="6:9" x14ac:dyDescent="0.3">
      <c r="F7574" s="2">
        <v>7569</v>
      </c>
      <c r="G7574" s="12">
        <f ca="1"/>
        <v>66.886428231319854</v>
      </c>
      <c r="H7574" s="12">
        <v>0.75685000000000002</v>
      </c>
      <c r="I7574" s="12">
        <v>66.903570997630268</v>
      </c>
    </row>
    <row r="7575" spans="6:9" x14ac:dyDescent="0.3">
      <c r="F7575" s="2">
        <v>7570</v>
      </c>
      <c r="G7575" s="12">
        <f ca="1"/>
        <v>66.887844803472419</v>
      </c>
      <c r="H7575" s="12">
        <v>0.75695000000000001</v>
      </c>
      <c r="I7575" s="12">
        <v>66.907725086139948</v>
      </c>
    </row>
    <row r="7576" spans="6:9" x14ac:dyDescent="0.3">
      <c r="F7576" s="2">
        <v>7571</v>
      </c>
      <c r="G7576" s="12">
        <f ca="1"/>
        <v>66.894072435552758</v>
      </c>
      <c r="H7576" s="12">
        <v>0.75705</v>
      </c>
      <c r="I7576" s="12">
        <v>66.911880764901866</v>
      </c>
    </row>
    <row r="7577" spans="6:9" x14ac:dyDescent="0.3">
      <c r="F7577" s="2">
        <v>7572</v>
      </c>
      <c r="G7577" s="12">
        <f ca="1"/>
        <v>66.900038243790931</v>
      </c>
      <c r="H7577" s="12">
        <v>0.75714999999999999</v>
      </c>
      <c r="I7577" s="12">
        <v>66.916038035366867</v>
      </c>
    </row>
    <row r="7578" spans="6:9" x14ac:dyDescent="0.3">
      <c r="F7578" s="2">
        <v>7573</v>
      </c>
      <c r="G7578" s="12">
        <f ca="1"/>
        <v>66.901142430698982</v>
      </c>
      <c r="H7578" s="12">
        <v>0.75724999999999998</v>
      </c>
      <c r="I7578" s="12">
        <v>66.920196898987598</v>
      </c>
    </row>
    <row r="7579" spans="6:9" x14ac:dyDescent="0.3">
      <c r="F7579" s="2">
        <v>7574</v>
      </c>
      <c r="G7579" s="12">
        <f ca="1"/>
        <v>66.901620341902301</v>
      </c>
      <c r="H7579" s="12">
        <v>0.75734999999999997</v>
      </c>
      <c r="I7579" s="12">
        <v>66.924357357218582</v>
      </c>
    </row>
    <row r="7580" spans="6:9" x14ac:dyDescent="0.3">
      <c r="F7580" s="2">
        <v>7575</v>
      </c>
      <c r="G7580" s="12">
        <f ca="1"/>
        <v>66.90289102142647</v>
      </c>
      <c r="H7580" s="12">
        <v>0.75744999999999996</v>
      </c>
      <c r="I7580" s="12">
        <v>66.928519411516234</v>
      </c>
    </row>
    <row r="7581" spans="6:9" x14ac:dyDescent="0.3">
      <c r="F7581" s="2">
        <v>7576</v>
      </c>
      <c r="G7581" s="12">
        <f ca="1"/>
        <v>66.904288700111962</v>
      </c>
      <c r="H7581" s="12">
        <v>0.75754999999999995</v>
      </c>
      <c r="I7581" s="12">
        <v>66.932683063338672</v>
      </c>
    </row>
    <row r="7582" spans="6:9" x14ac:dyDescent="0.3">
      <c r="F7582" s="2">
        <v>7577</v>
      </c>
      <c r="G7582" s="12">
        <f ca="1"/>
        <v>66.907620878191835</v>
      </c>
      <c r="H7582" s="12">
        <v>0.75765000000000005</v>
      </c>
      <c r="I7582" s="12">
        <v>66.936848314146033</v>
      </c>
    </row>
    <row r="7583" spans="6:9" x14ac:dyDescent="0.3">
      <c r="F7583" s="2">
        <v>7578</v>
      </c>
      <c r="G7583" s="12">
        <f ca="1"/>
        <v>66.908037840660711</v>
      </c>
      <c r="H7583" s="12">
        <v>0.75775000000000003</v>
      </c>
      <c r="I7583" s="12">
        <v>66.941015165400202</v>
      </c>
    </row>
    <row r="7584" spans="6:9" x14ac:dyDescent="0.3">
      <c r="F7584" s="2">
        <v>7579</v>
      </c>
      <c r="G7584" s="12">
        <f ca="1"/>
        <v>66.91755373834684</v>
      </c>
      <c r="H7584" s="12">
        <v>0.75785000000000002</v>
      </c>
      <c r="I7584" s="12">
        <v>66.945183618564954</v>
      </c>
    </row>
    <row r="7585" spans="6:9" x14ac:dyDescent="0.3">
      <c r="F7585" s="2">
        <v>7580</v>
      </c>
      <c r="G7585" s="12">
        <f ca="1"/>
        <v>66.922270344434452</v>
      </c>
      <c r="H7585" s="12">
        <v>0.75795000000000001</v>
      </c>
      <c r="I7585" s="12">
        <v>66.949353675105939</v>
      </c>
    </row>
    <row r="7586" spans="6:9" x14ac:dyDescent="0.3">
      <c r="F7586" s="2">
        <v>7581</v>
      </c>
      <c r="G7586" s="12">
        <f ca="1"/>
        <v>66.930567465340715</v>
      </c>
      <c r="H7586" s="12">
        <v>0.75805</v>
      </c>
      <c r="I7586" s="12">
        <v>66.953525336490657</v>
      </c>
    </row>
    <row r="7587" spans="6:9" x14ac:dyDescent="0.3">
      <c r="F7587" s="2">
        <v>7582</v>
      </c>
      <c r="G7587" s="12">
        <f ca="1"/>
        <v>66.930978647597811</v>
      </c>
      <c r="H7587" s="12">
        <v>0.75814999999999999</v>
      </c>
      <c r="I7587" s="12">
        <v>66.957698604188451</v>
      </c>
    </row>
    <row r="7588" spans="6:9" x14ac:dyDescent="0.3">
      <c r="F7588" s="2">
        <v>7583</v>
      </c>
      <c r="G7588" s="12">
        <f ca="1"/>
        <v>66.931353423215128</v>
      </c>
      <c r="H7588" s="12">
        <v>0.75824999999999998</v>
      </c>
      <c r="I7588" s="12">
        <v>66.961873479670615</v>
      </c>
    </row>
    <row r="7589" spans="6:9" x14ac:dyDescent="0.3">
      <c r="F7589" s="2">
        <v>7584</v>
      </c>
      <c r="G7589" s="12">
        <f ca="1"/>
        <v>66.937747578241769</v>
      </c>
      <c r="H7589" s="12">
        <v>0.75834999999999997</v>
      </c>
      <c r="I7589" s="12">
        <v>66.966049964410217</v>
      </c>
    </row>
    <row r="7590" spans="6:9" x14ac:dyDescent="0.3">
      <c r="F7590" s="2">
        <v>7585</v>
      </c>
      <c r="G7590" s="12">
        <f ca="1"/>
        <v>66.943963675436194</v>
      </c>
      <c r="H7590" s="12">
        <v>0.75844999999999996</v>
      </c>
      <c r="I7590" s="12">
        <v>66.97022805988226</v>
      </c>
    </row>
    <row r="7591" spans="6:9" x14ac:dyDescent="0.3">
      <c r="F7591" s="2">
        <v>7586</v>
      </c>
      <c r="G7591" s="12">
        <f ca="1"/>
        <v>66.945395819638918</v>
      </c>
      <c r="H7591" s="12">
        <v>0.75854999999999995</v>
      </c>
      <c r="I7591" s="12">
        <v>66.974407767563605</v>
      </c>
    </row>
    <row r="7592" spans="6:9" x14ac:dyDescent="0.3">
      <c r="F7592" s="2">
        <v>7587</v>
      </c>
      <c r="G7592" s="12">
        <f ca="1"/>
        <v>66.946229632263339</v>
      </c>
      <c r="H7592" s="12">
        <v>0.75865000000000005</v>
      </c>
      <c r="I7592" s="12">
        <v>66.978589088933035</v>
      </c>
    </row>
    <row r="7593" spans="6:9" x14ac:dyDescent="0.3">
      <c r="F7593" s="2">
        <v>7588</v>
      </c>
      <c r="G7593" s="12">
        <f ca="1"/>
        <v>66.949926195255046</v>
      </c>
      <c r="H7593" s="12">
        <v>0.75875000000000004</v>
      </c>
      <c r="I7593" s="12">
        <v>66.982772025471178</v>
      </c>
    </row>
    <row r="7594" spans="6:9" x14ac:dyDescent="0.3">
      <c r="F7594" s="2">
        <v>7589</v>
      </c>
      <c r="G7594" s="12">
        <f ca="1"/>
        <v>66.954127778170175</v>
      </c>
      <c r="H7594" s="12">
        <v>0.75885000000000002</v>
      </c>
      <c r="I7594" s="12">
        <v>66.986956578660568</v>
      </c>
    </row>
    <row r="7595" spans="6:9" x14ac:dyDescent="0.3">
      <c r="F7595" s="2">
        <v>7590</v>
      </c>
      <c r="G7595" s="12">
        <f ca="1"/>
        <v>66.957243498521052</v>
      </c>
      <c r="H7595" s="12">
        <v>0.75895000000000001</v>
      </c>
      <c r="I7595" s="12">
        <v>66.991142749985599</v>
      </c>
    </row>
    <row r="7596" spans="6:9" x14ac:dyDescent="0.3">
      <c r="F7596" s="2">
        <v>7591</v>
      </c>
      <c r="G7596" s="12">
        <f ca="1"/>
        <v>66.959186256590186</v>
      </c>
      <c r="H7596" s="12">
        <v>0.75905</v>
      </c>
      <c r="I7596" s="12">
        <v>66.995330540932656</v>
      </c>
    </row>
    <row r="7597" spans="6:9" x14ac:dyDescent="0.3">
      <c r="F7597" s="2">
        <v>7592</v>
      </c>
      <c r="G7597" s="12">
        <f ca="1"/>
        <v>66.960314447427166</v>
      </c>
      <c r="H7597" s="12">
        <v>0.75914999999999999</v>
      </c>
      <c r="I7597" s="12">
        <v>66.9995199529899</v>
      </c>
    </row>
    <row r="7598" spans="6:9" x14ac:dyDescent="0.3">
      <c r="F7598" s="2">
        <v>7593</v>
      </c>
      <c r="G7598" s="12">
        <f ca="1"/>
        <v>66.961057884706634</v>
      </c>
      <c r="H7598" s="12">
        <v>0.75924999999999998</v>
      </c>
      <c r="I7598" s="12">
        <v>67.003710987647494</v>
      </c>
    </row>
    <row r="7599" spans="6:9" x14ac:dyDescent="0.3">
      <c r="F7599" s="2">
        <v>7594</v>
      </c>
      <c r="G7599" s="12">
        <f ca="1"/>
        <v>66.963199473767929</v>
      </c>
      <c r="H7599" s="12">
        <v>0.75934999999999997</v>
      </c>
      <c r="I7599" s="12">
        <v>67.007903646397452</v>
      </c>
    </row>
    <row r="7600" spans="6:9" x14ac:dyDescent="0.3">
      <c r="F7600" s="2">
        <v>7595</v>
      </c>
      <c r="G7600" s="12">
        <f ca="1"/>
        <v>66.968217775660932</v>
      </c>
      <c r="H7600" s="12">
        <v>0.75944999999999996</v>
      </c>
      <c r="I7600" s="12">
        <v>67.012097930733731</v>
      </c>
    </row>
    <row r="7601" spans="6:9" x14ac:dyDescent="0.3">
      <c r="F7601" s="2">
        <v>7596</v>
      </c>
      <c r="G7601" s="12">
        <f ca="1"/>
        <v>66.968887630076892</v>
      </c>
      <c r="H7601" s="12">
        <v>0.75954999999999995</v>
      </c>
      <c r="I7601" s="12">
        <v>67.016293842152137</v>
      </c>
    </row>
    <row r="7602" spans="6:9" x14ac:dyDescent="0.3">
      <c r="F7602" s="2">
        <v>7597</v>
      </c>
      <c r="G7602" s="12">
        <f ca="1"/>
        <v>66.975661955595058</v>
      </c>
      <c r="H7602" s="12">
        <v>0.75965000000000005</v>
      </c>
      <c r="I7602" s="12">
        <v>67.02049138215051</v>
      </c>
    </row>
    <row r="7603" spans="6:9" x14ac:dyDescent="0.3">
      <c r="F7603" s="2">
        <v>7598</v>
      </c>
      <c r="G7603" s="12">
        <f ca="1"/>
        <v>66.977082585949134</v>
      </c>
      <c r="H7603" s="12">
        <v>0.75975000000000004</v>
      </c>
      <c r="I7603" s="12">
        <v>67.02469055222852</v>
      </c>
    </row>
    <row r="7604" spans="6:9" x14ac:dyDescent="0.3">
      <c r="F7604" s="2">
        <v>7599</v>
      </c>
      <c r="G7604" s="12">
        <f ca="1"/>
        <v>66.978451439909762</v>
      </c>
      <c r="H7604" s="12">
        <v>0.75985000000000003</v>
      </c>
      <c r="I7604" s="12">
        <v>67.028891353887758</v>
      </c>
    </row>
    <row r="7605" spans="6:9" x14ac:dyDescent="0.3">
      <c r="F7605" s="2">
        <v>7600</v>
      </c>
      <c r="G7605" s="12">
        <f ca="1"/>
        <v>66.983638327992111</v>
      </c>
      <c r="H7605" s="12">
        <v>0.75995000000000001</v>
      </c>
      <c r="I7605" s="12">
        <v>67.033093788631788</v>
      </c>
    </row>
    <row r="7606" spans="6:9" x14ac:dyDescent="0.3">
      <c r="F7606" s="2">
        <v>7601</v>
      </c>
      <c r="G7606" s="12">
        <f ca="1"/>
        <v>66.988019561562425</v>
      </c>
      <c r="H7606" s="12">
        <v>0.76005</v>
      </c>
      <c r="I7606" s="12">
        <v>67.03729785796601</v>
      </c>
    </row>
    <row r="7607" spans="6:9" x14ac:dyDescent="0.3">
      <c r="F7607" s="2">
        <v>7602</v>
      </c>
      <c r="G7607" s="12">
        <f ca="1"/>
        <v>66.988070467331227</v>
      </c>
      <c r="H7607" s="12">
        <v>0.76014999999999999</v>
      </c>
      <c r="I7607" s="12">
        <v>67.041503563397939</v>
      </c>
    </row>
    <row r="7608" spans="6:9" x14ac:dyDescent="0.3">
      <c r="F7608" s="2">
        <v>7603</v>
      </c>
      <c r="G7608" s="12">
        <f ca="1"/>
        <v>66.988454937857128</v>
      </c>
      <c r="H7608" s="12">
        <v>0.76024999999999998</v>
      </c>
      <c r="I7608" s="12">
        <v>67.045710906436824</v>
      </c>
    </row>
    <row r="7609" spans="6:9" x14ac:dyDescent="0.3">
      <c r="F7609" s="2">
        <v>7604</v>
      </c>
      <c r="G7609" s="12">
        <f ca="1"/>
        <v>66.989974535200474</v>
      </c>
      <c r="H7609" s="12">
        <v>0.76034999999999997</v>
      </c>
      <c r="I7609" s="12">
        <v>67.04991988859399</v>
      </c>
    </row>
    <row r="7610" spans="6:9" x14ac:dyDescent="0.3">
      <c r="F7610" s="2">
        <v>7605</v>
      </c>
      <c r="G7610" s="12">
        <f ca="1"/>
        <v>66.990990245133048</v>
      </c>
      <c r="H7610" s="12">
        <v>0.76044999999999996</v>
      </c>
      <c r="I7610" s="12">
        <v>67.05413051138261</v>
      </c>
    </row>
    <row r="7611" spans="6:9" x14ac:dyDescent="0.3">
      <c r="F7611" s="2">
        <v>7606</v>
      </c>
      <c r="G7611" s="12">
        <f ca="1"/>
        <v>66.991883884648402</v>
      </c>
      <c r="H7611" s="12">
        <v>0.76054999999999995</v>
      </c>
      <c r="I7611" s="12">
        <v>67.0583427763179</v>
      </c>
    </row>
    <row r="7612" spans="6:9" x14ac:dyDescent="0.3">
      <c r="F7612" s="2">
        <v>7607</v>
      </c>
      <c r="G7612" s="12">
        <f ca="1"/>
        <v>66.997622756080332</v>
      </c>
      <c r="H7612" s="12">
        <v>0.76065000000000005</v>
      </c>
      <c r="I7612" s="12">
        <v>67.062556684916956</v>
      </c>
    </row>
    <row r="7613" spans="6:9" x14ac:dyDescent="0.3">
      <c r="F7613" s="2">
        <v>7608</v>
      </c>
      <c r="G7613" s="12">
        <f ca="1"/>
        <v>67.000680898110105</v>
      </c>
      <c r="H7613" s="12">
        <v>0.76075000000000004</v>
      </c>
      <c r="I7613" s="12">
        <v>67.066772238698817</v>
      </c>
    </row>
    <row r="7614" spans="6:9" x14ac:dyDescent="0.3">
      <c r="F7614" s="2">
        <v>7609</v>
      </c>
      <c r="G7614" s="12">
        <f ca="1"/>
        <v>67.016836290010502</v>
      </c>
      <c r="H7614" s="12">
        <v>0.76085000000000003</v>
      </c>
      <c r="I7614" s="12">
        <v>67.070989439184558</v>
      </c>
    </row>
    <row r="7615" spans="6:9" x14ac:dyDescent="0.3">
      <c r="F7615" s="2">
        <v>7610</v>
      </c>
      <c r="G7615" s="12">
        <f ca="1"/>
        <v>67.020190220424439</v>
      </c>
      <c r="H7615" s="12">
        <v>0.76095000000000002</v>
      </c>
      <c r="I7615" s="12">
        <v>67.075208287897141</v>
      </c>
    </row>
    <row r="7616" spans="6:9" x14ac:dyDescent="0.3">
      <c r="F7616" s="2">
        <v>7611</v>
      </c>
      <c r="G7616" s="12">
        <f ca="1"/>
        <v>67.031141873168309</v>
      </c>
      <c r="H7616" s="12">
        <v>0.76105</v>
      </c>
      <c r="I7616" s="12">
        <v>67.079428786361532</v>
      </c>
    </row>
    <row r="7617" spans="6:9" x14ac:dyDescent="0.3">
      <c r="F7617" s="2">
        <v>7612</v>
      </c>
      <c r="G7617" s="12">
        <f ca="1"/>
        <v>67.037564924142856</v>
      </c>
      <c r="H7617" s="12">
        <v>0.76114999999999999</v>
      </c>
      <c r="I7617" s="12">
        <v>67.08365093610459</v>
      </c>
    </row>
    <row r="7618" spans="6:9" x14ac:dyDescent="0.3">
      <c r="F7618" s="2">
        <v>7613</v>
      </c>
      <c r="G7618" s="12">
        <f ca="1"/>
        <v>67.046879777931878</v>
      </c>
      <c r="H7618" s="12">
        <v>0.76124999999999998</v>
      </c>
      <c r="I7618" s="12">
        <v>67.087874738655245</v>
      </c>
    </row>
    <row r="7619" spans="6:9" x14ac:dyDescent="0.3">
      <c r="F7619" s="2">
        <v>7614</v>
      </c>
      <c r="G7619" s="12">
        <f ca="1"/>
        <v>67.054617130441358</v>
      </c>
      <c r="H7619" s="12">
        <v>0.76134999999999997</v>
      </c>
      <c r="I7619" s="12">
        <v>67.092100195544347</v>
      </c>
    </row>
    <row r="7620" spans="6:9" x14ac:dyDescent="0.3">
      <c r="F7620" s="2">
        <v>7615</v>
      </c>
      <c r="G7620" s="12">
        <f ca="1"/>
        <v>67.054885126077934</v>
      </c>
      <c r="H7620" s="12">
        <v>0.76144999999999996</v>
      </c>
      <c r="I7620" s="12">
        <v>67.096327308304737</v>
      </c>
    </row>
    <row r="7621" spans="6:9" x14ac:dyDescent="0.3">
      <c r="F7621" s="2">
        <v>7616</v>
      </c>
      <c r="G7621" s="12">
        <f ca="1"/>
        <v>67.056148746996655</v>
      </c>
      <c r="H7621" s="12">
        <v>0.76154999999999995</v>
      </c>
      <c r="I7621" s="12">
        <v>67.100556078471215</v>
      </c>
    </row>
    <row r="7622" spans="6:9" x14ac:dyDescent="0.3">
      <c r="F7622" s="2">
        <v>7617</v>
      </c>
      <c r="G7622" s="12">
        <f ca="1"/>
        <v>67.061423273329552</v>
      </c>
      <c r="H7622" s="12">
        <v>0.76165000000000005</v>
      </c>
      <c r="I7622" s="12">
        <v>67.104786507580556</v>
      </c>
    </row>
    <row r="7623" spans="6:9" x14ac:dyDescent="0.3">
      <c r="F7623" s="2">
        <v>7618</v>
      </c>
      <c r="G7623" s="12">
        <f ca="1"/>
        <v>67.068455781256006</v>
      </c>
      <c r="H7623" s="12">
        <v>0.76175000000000004</v>
      </c>
      <c r="I7623" s="12">
        <v>67.109018597171584</v>
      </c>
    </row>
    <row r="7624" spans="6:9" x14ac:dyDescent="0.3">
      <c r="F7624" s="2">
        <v>7619</v>
      </c>
      <c r="G7624" s="12">
        <f ca="1"/>
        <v>67.069533835459268</v>
      </c>
      <c r="H7624" s="12">
        <v>0.76185000000000003</v>
      </c>
      <c r="I7624" s="12">
        <v>67.113252348785096</v>
      </c>
    </row>
    <row r="7625" spans="6:9" x14ac:dyDescent="0.3">
      <c r="F7625" s="2">
        <v>7620</v>
      </c>
      <c r="G7625" s="12">
        <f ca="1"/>
        <v>67.070731361896222</v>
      </c>
      <c r="H7625" s="12">
        <v>0.76195000000000002</v>
      </c>
      <c r="I7625" s="12">
        <v>67.11748776396378</v>
      </c>
    </row>
    <row r="7626" spans="6:9" x14ac:dyDescent="0.3">
      <c r="F7626" s="2">
        <v>7621</v>
      </c>
      <c r="G7626" s="12">
        <f ca="1"/>
        <v>67.073962901847665</v>
      </c>
      <c r="H7626" s="12">
        <v>0.76205000000000001</v>
      </c>
      <c r="I7626" s="12">
        <v>67.121724844252498</v>
      </c>
    </row>
    <row r="7627" spans="6:9" x14ac:dyDescent="0.3">
      <c r="F7627" s="2">
        <v>7622</v>
      </c>
      <c r="G7627" s="12">
        <f ca="1"/>
        <v>67.091868529697649</v>
      </c>
      <c r="H7627" s="12">
        <v>0.76214999999999999</v>
      </c>
      <c r="I7627" s="12">
        <v>67.12596359119793</v>
      </c>
    </row>
    <row r="7628" spans="6:9" x14ac:dyDescent="0.3">
      <c r="F7628" s="2">
        <v>7623</v>
      </c>
      <c r="G7628" s="12">
        <f ca="1"/>
        <v>67.106649299641703</v>
      </c>
      <c r="H7628" s="12">
        <v>0.76224999999999998</v>
      </c>
      <c r="I7628" s="12">
        <v>67.130204006348876</v>
      </c>
    </row>
    <row r="7629" spans="6:9" x14ac:dyDescent="0.3">
      <c r="F7629" s="2">
        <v>7624</v>
      </c>
      <c r="G7629" s="12">
        <f ca="1"/>
        <v>67.107727592952827</v>
      </c>
      <c r="H7629" s="12">
        <v>0.76234999999999997</v>
      </c>
      <c r="I7629" s="12">
        <v>67.134446091256166</v>
      </c>
    </row>
    <row r="7630" spans="6:9" x14ac:dyDescent="0.3">
      <c r="F7630" s="2">
        <v>7625</v>
      </c>
      <c r="G7630" s="12">
        <f ca="1"/>
        <v>67.11360505910001</v>
      </c>
      <c r="H7630" s="12">
        <v>0.76244999999999996</v>
      </c>
      <c r="I7630" s="12">
        <v>67.13868984747252</v>
      </c>
    </row>
    <row r="7631" spans="6:9" x14ac:dyDescent="0.3">
      <c r="F7631" s="2">
        <v>7626</v>
      </c>
      <c r="G7631" s="12">
        <f ca="1"/>
        <v>67.115533833515428</v>
      </c>
      <c r="H7631" s="12">
        <v>0.76254999999999995</v>
      </c>
      <c r="I7631" s="12">
        <v>67.142935276552777</v>
      </c>
    </row>
    <row r="7632" spans="6:9" x14ac:dyDescent="0.3">
      <c r="F7632" s="2">
        <v>7627</v>
      </c>
      <c r="G7632" s="12">
        <f ca="1"/>
        <v>67.120410804987443</v>
      </c>
      <c r="H7632" s="12">
        <v>0.76265000000000005</v>
      </c>
      <c r="I7632" s="12">
        <v>67.147182380053763</v>
      </c>
    </row>
    <row r="7633" spans="6:9" x14ac:dyDescent="0.3">
      <c r="F7633" s="2">
        <v>7628</v>
      </c>
      <c r="G7633" s="12">
        <f ca="1"/>
        <v>67.122231143882104</v>
      </c>
      <c r="H7633" s="12">
        <v>0.76275000000000004</v>
      </c>
      <c r="I7633" s="12">
        <v>67.151431159534326</v>
      </c>
    </row>
    <row r="7634" spans="6:9" x14ac:dyDescent="0.3">
      <c r="F7634" s="2">
        <v>7629</v>
      </c>
      <c r="G7634" s="12">
        <f ca="1"/>
        <v>67.127662988470846</v>
      </c>
      <c r="H7634" s="12">
        <v>0.76285000000000003</v>
      </c>
      <c r="I7634" s="12">
        <v>67.155681616555313</v>
      </c>
    </row>
    <row r="7635" spans="6:9" x14ac:dyDescent="0.3">
      <c r="F7635" s="2">
        <v>7630</v>
      </c>
      <c r="G7635" s="12">
        <f ca="1"/>
        <v>67.134431683814782</v>
      </c>
      <c r="H7635" s="12">
        <v>0.76295000000000002</v>
      </c>
      <c r="I7635" s="12">
        <v>67.159933752679635</v>
      </c>
    </row>
    <row r="7636" spans="6:9" x14ac:dyDescent="0.3">
      <c r="F7636" s="2">
        <v>7631</v>
      </c>
      <c r="G7636" s="12">
        <f ca="1"/>
        <v>67.138452393599252</v>
      </c>
      <c r="H7636" s="12">
        <v>0.76305000000000001</v>
      </c>
      <c r="I7636" s="12">
        <v>67.164187569472233</v>
      </c>
    </row>
    <row r="7637" spans="6:9" x14ac:dyDescent="0.3">
      <c r="F7637" s="2">
        <v>7632</v>
      </c>
      <c r="G7637" s="12">
        <f ca="1"/>
        <v>67.138868497729462</v>
      </c>
      <c r="H7637" s="12">
        <v>0.76315</v>
      </c>
      <c r="I7637" s="12">
        <v>67.168443068500082</v>
      </c>
    </row>
    <row r="7638" spans="6:9" x14ac:dyDescent="0.3">
      <c r="F7638" s="2">
        <v>7633</v>
      </c>
      <c r="G7638" s="12">
        <f ca="1"/>
        <v>67.139422383143227</v>
      </c>
      <c r="H7638" s="12">
        <v>0.76324999999999998</v>
      </c>
      <c r="I7638" s="12">
        <v>67.172700251332159</v>
      </c>
    </row>
    <row r="7639" spans="6:9" x14ac:dyDescent="0.3">
      <c r="F7639" s="2">
        <v>7634</v>
      </c>
      <c r="G7639" s="12">
        <f ca="1"/>
        <v>67.14668243747758</v>
      </c>
      <c r="H7639" s="12">
        <v>0.76334999999999997</v>
      </c>
      <c r="I7639" s="12">
        <v>67.176959119539532</v>
      </c>
    </row>
    <row r="7640" spans="6:9" x14ac:dyDescent="0.3">
      <c r="F7640" s="2">
        <v>7635</v>
      </c>
      <c r="G7640" s="12">
        <f ca="1"/>
        <v>67.156243282898885</v>
      </c>
      <c r="H7640" s="12">
        <v>0.76344999999999996</v>
      </c>
      <c r="I7640" s="12">
        <v>67.181219674695328</v>
      </c>
    </row>
    <row r="7641" spans="6:9" x14ac:dyDescent="0.3">
      <c r="F7641" s="2">
        <v>7636</v>
      </c>
      <c r="G7641" s="12">
        <f ca="1"/>
        <v>67.162510879809261</v>
      </c>
      <c r="H7641" s="12">
        <v>0.76354999999999995</v>
      </c>
      <c r="I7641" s="12">
        <v>67.185481918374649</v>
      </c>
    </row>
    <row r="7642" spans="6:9" x14ac:dyDescent="0.3">
      <c r="F7642" s="2">
        <v>7637</v>
      </c>
      <c r="G7642" s="12">
        <f ca="1"/>
        <v>67.163786946720521</v>
      </c>
      <c r="H7642" s="12">
        <v>0.76365000000000005</v>
      </c>
      <c r="I7642" s="12">
        <v>67.189745852154715</v>
      </c>
    </row>
    <row r="7643" spans="6:9" x14ac:dyDescent="0.3">
      <c r="F7643" s="2">
        <v>7638</v>
      </c>
      <c r="G7643" s="12">
        <f ca="1"/>
        <v>67.166758981170631</v>
      </c>
      <c r="H7643" s="12">
        <v>0.76375000000000004</v>
      </c>
      <c r="I7643" s="12">
        <v>67.194011477614765</v>
      </c>
    </row>
    <row r="7644" spans="6:9" x14ac:dyDescent="0.3">
      <c r="F7644" s="2">
        <v>7639</v>
      </c>
      <c r="G7644" s="12">
        <f ca="1"/>
        <v>67.170244242380221</v>
      </c>
      <c r="H7644" s="12">
        <v>0.76385000000000003</v>
      </c>
      <c r="I7644" s="12">
        <v>67.198278796336169</v>
      </c>
    </row>
    <row r="7645" spans="6:9" x14ac:dyDescent="0.3">
      <c r="F7645" s="2">
        <v>7640</v>
      </c>
      <c r="G7645" s="12">
        <f ca="1"/>
        <v>67.17339283261218</v>
      </c>
      <c r="H7645" s="12">
        <v>0.76395000000000002</v>
      </c>
      <c r="I7645" s="12">
        <v>67.202547809902299</v>
      </c>
    </row>
    <row r="7646" spans="6:9" x14ac:dyDescent="0.3">
      <c r="F7646" s="2">
        <v>7641</v>
      </c>
      <c r="G7646" s="12">
        <f ca="1"/>
        <v>67.179122169953914</v>
      </c>
      <c r="H7646" s="12">
        <v>0.76405000000000001</v>
      </c>
      <c r="I7646" s="12">
        <v>67.206818519898547</v>
      </c>
    </row>
    <row r="7647" spans="6:9" x14ac:dyDescent="0.3">
      <c r="F7647" s="2">
        <v>7642</v>
      </c>
      <c r="G7647" s="12">
        <f ca="1"/>
        <v>67.183660384458832</v>
      </c>
      <c r="H7647" s="12">
        <v>0.76415</v>
      </c>
      <c r="I7647" s="12">
        <v>67.211090927912494</v>
      </c>
    </row>
    <row r="7648" spans="6:9" x14ac:dyDescent="0.3">
      <c r="F7648" s="2">
        <v>7643</v>
      </c>
      <c r="G7648" s="12">
        <f ca="1"/>
        <v>67.184653962500747</v>
      </c>
      <c r="H7648" s="12">
        <v>0.76424999999999998</v>
      </c>
      <c r="I7648" s="12">
        <v>67.215365035533736</v>
      </c>
    </row>
    <row r="7649" spans="6:9" x14ac:dyDescent="0.3">
      <c r="F7649" s="2">
        <v>7644</v>
      </c>
      <c r="G7649" s="12">
        <f ca="1"/>
        <v>67.192401530305375</v>
      </c>
      <c r="H7649" s="12">
        <v>0.76434999999999997</v>
      </c>
      <c r="I7649" s="12">
        <v>67.219640844353918</v>
      </c>
    </row>
    <row r="7650" spans="6:9" x14ac:dyDescent="0.3">
      <c r="F7650" s="2">
        <v>7645</v>
      </c>
      <c r="G7650" s="12">
        <f ca="1"/>
        <v>67.192515842305909</v>
      </c>
      <c r="H7650" s="12">
        <v>0.76444999999999996</v>
      </c>
      <c r="I7650" s="12">
        <v>67.223918355966873</v>
      </c>
    </row>
    <row r="7651" spans="6:9" x14ac:dyDescent="0.3">
      <c r="F7651" s="2">
        <v>7646</v>
      </c>
      <c r="G7651" s="12">
        <f ca="1"/>
        <v>67.194180545758044</v>
      </c>
      <c r="H7651" s="12">
        <v>0.76454999999999995</v>
      </c>
      <c r="I7651" s="12">
        <v>67.22819757196838</v>
      </c>
    </row>
    <row r="7652" spans="6:9" x14ac:dyDescent="0.3">
      <c r="F7652" s="2">
        <v>7647</v>
      </c>
      <c r="G7652" s="12">
        <f ca="1"/>
        <v>67.206472935357326</v>
      </c>
      <c r="H7652" s="12">
        <v>0.76465000000000005</v>
      </c>
      <c r="I7652" s="12">
        <v>67.232478493956378</v>
      </c>
    </row>
    <row r="7653" spans="6:9" x14ac:dyDescent="0.3">
      <c r="F7653" s="2">
        <v>7648</v>
      </c>
      <c r="G7653" s="12">
        <f ca="1"/>
        <v>67.210113322311798</v>
      </c>
      <c r="H7653" s="12">
        <v>0.76475000000000004</v>
      </c>
      <c r="I7653" s="12">
        <v>67.236761123530968</v>
      </c>
    </row>
    <row r="7654" spans="6:9" x14ac:dyDescent="0.3">
      <c r="F7654" s="2">
        <v>7649</v>
      </c>
      <c r="G7654" s="12">
        <f ca="1"/>
        <v>67.211977793152968</v>
      </c>
      <c r="H7654" s="12">
        <v>0.76485000000000003</v>
      </c>
      <c r="I7654" s="12">
        <v>67.24104546229421</v>
      </c>
    </row>
    <row r="7655" spans="6:9" x14ac:dyDescent="0.3">
      <c r="F7655" s="2">
        <v>7650</v>
      </c>
      <c r="G7655" s="12">
        <f ca="1"/>
        <v>67.217997033186336</v>
      </c>
      <c r="H7655" s="12">
        <v>0.76495000000000002</v>
      </c>
      <c r="I7655" s="12">
        <v>67.245331511850353</v>
      </c>
    </row>
    <row r="7656" spans="6:9" x14ac:dyDescent="0.3">
      <c r="F7656" s="2">
        <v>7651</v>
      </c>
      <c r="G7656" s="12">
        <f ca="1"/>
        <v>67.218049442169374</v>
      </c>
      <c r="H7656" s="12">
        <v>0.76505000000000001</v>
      </c>
      <c r="I7656" s="12">
        <v>67.249619273805763</v>
      </c>
    </row>
    <row r="7657" spans="6:9" x14ac:dyDescent="0.3">
      <c r="F7657" s="2">
        <v>7652</v>
      </c>
      <c r="G7657" s="12">
        <f ca="1"/>
        <v>67.218878424550525</v>
      </c>
      <c r="H7657" s="12">
        <v>0.76515</v>
      </c>
      <c r="I7657" s="12">
        <v>67.253908749768854</v>
      </c>
    </row>
    <row r="7658" spans="6:9" x14ac:dyDescent="0.3">
      <c r="F7658" s="2">
        <v>7653</v>
      </c>
      <c r="G7658" s="12">
        <f ca="1"/>
        <v>67.220247426914995</v>
      </c>
      <c r="H7658" s="12">
        <v>0.76524999999999999</v>
      </c>
      <c r="I7658" s="12">
        <v>67.258199941350199</v>
      </c>
    </row>
    <row r="7659" spans="6:9" x14ac:dyDescent="0.3">
      <c r="F7659" s="2">
        <v>7654</v>
      </c>
      <c r="G7659" s="12">
        <f ca="1"/>
        <v>67.22094276690602</v>
      </c>
      <c r="H7659" s="12">
        <v>0.76534999999999997</v>
      </c>
      <c r="I7659" s="12">
        <v>67.262492850162445</v>
      </c>
    </row>
    <row r="7660" spans="6:9" x14ac:dyDescent="0.3">
      <c r="F7660" s="2">
        <v>7655</v>
      </c>
      <c r="G7660" s="12">
        <f ca="1"/>
        <v>67.226339267824258</v>
      </c>
      <c r="H7660" s="12">
        <v>0.76544999999999996</v>
      </c>
      <c r="I7660" s="12">
        <v>67.266787477820387</v>
      </c>
    </row>
    <row r="7661" spans="6:9" x14ac:dyDescent="0.3">
      <c r="F7661" s="2">
        <v>7656</v>
      </c>
      <c r="G7661" s="12">
        <f ca="1"/>
        <v>67.229927676276475</v>
      </c>
      <c r="H7661" s="12">
        <v>0.76554999999999995</v>
      </c>
      <c r="I7661" s="12">
        <v>67.271083825940977</v>
      </c>
    </row>
    <row r="7662" spans="6:9" x14ac:dyDescent="0.3">
      <c r="F7662" s="2">
        <v>7657</v>
      </c>
      <c r="G7662" s="12">
        <f ca="1"/>
        <v>67.232167921855122</v>
      </c>
      <c r="H7662" s="12">
        <v>0.76565000000000005</v>
      </c>
      <c r="I7662" s="12">
        <v>67.275381896143244</v>
      </c>
    </row>
    <row r="7663" spans="6:9" x14ac:dyDescent="0.3">
      <c r="F7663" s="2">
        <v>7658</v>
      </c>
      <c r="G7663" s="12">
        <f ca="1"/>
        <v>67.232324778558677</v>
      </c>
      <c r="H7663" s="12">
        <v>0.76575000000000004</v>
      </c>
      <c r="I7663" s="12">
        <v>67.279681690048349</v>
      </c>
    </row>
    <row r="7664" spans="6:9" x14ac:dyDescent="0.3">
      <c r="F7664" s="2">
        <v>7659</v>
      </c>
      <c r="G7664" s="12">
        <f ca="1"/>
        <v>67.236686493456261</v>
      </c>
      <c r="H7664" s="12">
        <v>0.76585000000000003</v>
      </c>
      <c r="I7664" s="12">
        <v>67.283983209279612</v>
      </c>
    </row>
    <row r="7665" spans="6:9" x14ac:dyDescent="0.3">
      <c r="F7665" s="2">
        <v>7660</v>
      </c>
      <c r="G7665" s="12">
        <f ca="1"/>
        <v>67.23682405768912</v>
      </c>
      <c r="H7665" s="12">
        <v>0.76595000000000002</v>
      </c>
      <c r="I7665" s="12">
        <v>67.288286455462455</v>
      </c>
    </row>
    <row r="7666" spans="6:9" x14ac:dyDescent="0.3">
      <c r="F7666" s="2">
        <v>7661</v>
      </c>
      <c r="G7666" s="12">
        <f ca="1"/>
        <v>67.237221334479173</v>
      </c>
      <c r="H7666" s="12">
        <v>0.76605000000000001</v>
      </c>
      <c r="I7666" s="12">
        <v>67.292591430224505</v>
      </c>
    </row>
    <row r="7667" spans="6:9" x14ac:dyDescent="0.3">
      <c r="F7667" s="2">
        <v>7662</v>
      </c>
      <c r="G7667" s="12">
        <f ca="1"/>
        <v>67.252600745983003</v>
      </c>
      <c r="H7667" s="12">
        <v>0.76615</v>
      </c>
      <c r="I7667" s="12">
        <v>67.296898135195477</v>
      </c>
    </row>
    <row r="7668" spans="6:9" x14ac:dyDescent="0.3">
      <c r="F7668" s="2">
        <v>7663</v>
      </c>
      <c r="G7668" s="12">
        <f ca="1"/>
        <v>67.252653893616426</v>
      </c>
      <c r="H7668" s="12">
        <v>0.76624999999999999</v>
      </c>
      <c r="I7668" s="12">
        <v>67.301206572007246</v>
      </c>
    </row>
    <row r="7669" spans="6:9" x14ac:dyDescent="0.3">
      <c r="F7669" s="2">
        <v>7664</v>
      </c>
      <c r="G7669" s="12">
        <f ca="1"/>
        <v>67.257595677546902</v>
      </c>
      <c r="H7669" s="12">
        <v>0.76634999999999998</v>
      </c>
      <c r="I7669" s="12">
        <v>67.305516742293861</v>
      </c>
    </row>
    <row r="7670" spans="6:9" x14ac:dyDescent="0.3">
      <c r="F7670" s="2">
        <v>7665</v>
      </c>
      <c r="G7670" s="12">
        <f ca="1"/>
        <v>67.26299042367306</v>
      </c>
      <c r="H7670" s="12">
        <v>0.76644999999999996</v>
      </c>
      <c r="I7670" s="12">
        <v>67.309828647691532</v>
      </c>
    </row>
    <row r="7671" spans="6:9" x14ac:dyDescent="0.3">
      <c r="F7671" s="2">
        <v>7666</v>
      </c>
      <c r="G7671" s="12">
        <f ca="1"/>
        <v>67.263606860529819</v>
      </c>
      <c r="H7671" s="12">
        <v>0.76654999999999995</v>
      </c>
      <c r="I7671" s="12">
        <v>67.314142289838614</v>
      </c>
    </row>
    <row r="7672" spans="6:9" x14ac:dyDescent="0.3">
      <c r="F7672" s="2">
        <v>7667</v>
      </c>
      <c r="G7672" s="12">
        <f ca="1"/>
        <v>67.271411916611569</v>
      </c>
      <c r="H7672" s="12">
        <v>0.76665000000000005</v>
      </c>
      <c r="I7672" s="12">
        <v>67.318457670375594</v>
      </c>
    </row>
    <row r="7673" spans="6:9" x14ac:dyDescent="0.3">
      <c r="F7673" s="2">
        <v>7668</v>
      </c>
      <c r="G7673" s="12">
        <f ca="1"/>
        <v>67.271554697740683</v>
      </c>
      <c r="H7673" s="12">
        <v>0.76675000000000004</v>
      </c>
      <c r="I7673" s="12">
        <v>67.322774790945218</v>
      </c>
    </row>
    <row r="7674" spans="6:9" x14ac:dyDescent="0.3">
      <c r="F7674" s="2">
        <v>7669</v>
      </c>
      <c r="G7674" s="12">
        <f ca="1"/>
        <v>67.275920147224738</v>
      </c>
      <c r="H7674" s="12">
        <v>0.76685000000000003</v>
      </c>
      <c r="I7674" s="12">
        <v>67.327093653192321</v>
      </c>
    </row>
    <row r="7675" spans="6:9" x14ac:dyDescent="0.3">
      <c r="F7675" s="2">
        <v>7670</v>
      </c>
      <c r="G7675" s="12">
        <f ca="1"/>
        <v>67.277307108166085</v>
      </c>
      <c r="H7675" s="12">
        <v>0.76695000000000002</v>
      </c>
      <c r="I7675" s="12">
        <v>67.331414258763928</v>
      </c>
    </row>
    <row r="7676" spans="6:9" x14ac:dyDescent="0.3">
      <c r="F7676" s="2">
        <v>7671</v>
      </c>
      <c r="G7676" s="12">
        <f ca="1"/>
        <v>67.281734068698626</v>
      </c>
      <c r="H7676" s="12">
        <v>0.76705000000000001</v>
      </c>
      <c r="I7676" s="12">
        <v>67.335736609309265</v>
      </c>
    </row>
    <row r="7677" spans="6:9" x14ac:dyDescent="0.3">
      <c r="F7677" s="2">
        <v>7672</v>
      </c>
      <c r="G7677" s="12">
        <f ca="1"/>
        <v>67.283493754119675</v>
      </c>
      <c r="H7677" s="12">
        <v>0.76715</v>
      </c>
      <c r="I7677" s="12">
        <v>67.34006070647979</v>
      </c>
    </row>
    <row r="7678" spans="6:9" x14ac:dyDescent="0.3">
      <c r="F7678" s="2">
        <v>7673</v>
      </c>
      <c r="G7678" s="12">
        <f ca="1"/>
        <v>67.284936887073769</v>
      </c>
      <c r="H7678" s="12">
        <v>0.76724999999999999</v>
      </c>
      <c r="I7678" s="12">
        <v>67.344386551929034</v>
      </c>
    </row>
    <row r="7679" spans="6:9" x14ac:dyDescent="0.3">
      <c r="F7679" s="2">
        <v>7674</v>
      </c>
      <c r="G7679" s="12">
        <f ca="1"/>
        <v>67.285506252424057</v>
      </c>
      <c r="H7679" s="12">
        <v>0.76734999999999998</v>
      </c>
      <c r="I7679" s="12">
        <v>67.348714147312819</v>
      </c>
    </row>
    <row r="7680" spans="6:9" x14ac:dyDescent="0.3">
      <c r="F7680" s="2">
        <v>7675</v>
      </c>
      <c r="G7680" s="12">
        <f ca="1"/>
        <v>67.288282244143858</v>
      </c>
      <c r="H7680" s="12">
        <v>0.76744999999999997</v>
      </c>
      <c r="I7680" s="12">
        <v>67.353043494289082</v>
      </c>
    </row>
    <row r="7681" spans="6:9" x14ac:dyDescent="0.3">
      <c r="F7681" s="2">
        <v>7676</v>
      </c>
      <c r="G7681" s="12">
        <f ca="1"/>
        <v>67.291051947239623</v>
      </c>
      <c r="H7681" s="12">
        <v>0.76754999999999995</v>
      </c>
      <c r="I7681" s="12">
        <v>67.357374594518078</v>
      </c>
    </row>
    <row r="7682" spans="6:9" x14ac:dyDescent="0.3">
      <c r="F7682" s="2">
        <v>7677</v>
      </c>
      <c r="G7682" s="12">
        <f ca="1"/>
        <v>67.292782178381799</v>
      </c>
      <c r="H7682" s="12">
        <v>0.76765000000000005</v>
      </c>
      <c r="I7682" s="12">
        <v>67.361707449662148</v>
      </c>
    </row>
    <row r="7683" spans="6:9" x14ac:dyDescent="0.3">
      <c r="F7683" s="2">
        <v>7678</v>
      </c>
      <c r="G7683" s="12">
        <f ca="1"/>
        <v>67.298874314170305</v>
      </c>
      <c r="H7683" s="12">
        <v>0.76775000000000004</v>
      </c>
      <c r="I7683" s="12">
        <v>67.366042061385883</v>
      </c>
    </row>
    <row r="7684" spans="6:9" x14ac:dyDescent="0.3">
      <c r="F7684" s="2">
        <v>7679</v>
      </c>
      <c r="G7684" s="12">
        <f ca="1"/>
        <v>67.302406522587802</v>
      </c>
      <c r="H7684" s="12">
        <v>0.76785000000000003</v>
      </c>
      <c r="I7684" s="12">
        <v>67.370378431356087</v>
      </c>
    </row>
    <row r="7685" spans="6:9" x14ac:dyDescent="0.3">
      <c r="F7685" s="2">
        <v>7680</v>
      </c>
      <c r="G7685" s="12">
        <f ca="1"/>
        <v>67.304233477582514</v>
      </c>
      <c r="H7685" s="12">
        <v>0.76795000000000002</v>
      </c>
      <c r="I7685" s="12">
        <v>67.374716561241812</v>
      </c>
    </row>
    <row r="7686" spans="6:9" x14ac:dyDescent="0.3">
      <c r="F7686" s="2">
        <v>7681</v>
      </c>
      <c r="G7686" s="12">
        <f ca="1"/>
        <v>67.317234822125599</v>
      </c>
      <c r="H7686" s="12">
        <v>0.76805000000000001</v>
      </c>
      <c r="I7686" s="12">
        <v>67.379056452714238</v>
      </c>
    </row>
    <row r="7687" spans="6:9" x14ac:dyDescent="0.3">
      <c r="F7687" s="2">
        <v>7682</v>
      </c>
      <c r="G7687" s="12">
        <f ca="1"/>
        <v>67.328902618286932</v>
      </c>
      <c r="H7687" s="12">
        <v>0.76815</v>
      </c>
      <c r="I7687" s="12">
        <v>67.383398107446908</v>
      </c>
    </row>
    <row r="7688" spans="6:9" x14ac:dyDescent="0.3">
      <c r="F7688" s="2">
        <v>7683</v>
      </c>
      <c r="G7688" s="12">
        <f ca="1"/>
        <v>67.331691074182189</v>
      </c>
      <c r="H7688" s="12">
        <v>0.76824999999999999</v>
      </c>
      <c r="I7688" s="12">
        <v>67.387741527115438</v>
      </c>
    </row>
    <row r="7689" spans="6:9" x14ac:dyDescent="0.3">
      <c r="F7689" s="2">
        <v>7684</v>
      </c>
      <c r="G7689" s="12">
        <f ca="1"/>
        <v>67.341612925537262</v>
      </c>
      <c r="H7689" s="12">
        <v>0.76834999999999998</v>
      </c>
      <c r="I7689" s="12">
        <v>67.392086713397802</v>
      </c>
    </row>
    <row r="7690" spans="6:9" x14ac:dyDescent="0.3">
      <c r="F7690" s="2">
        <v>7685</v>
      </c>
      <c r="G7690" s="12">
        <f ca="1"/>
        <v>67.347055003164471</v>
      </c>
      <c r="H7690" s="12">
        <v>0.76844999999999997</v>
      </c>
      <c r="I7690" s="12">
        <v>67.396433667974136</v>
      </c>
    </row>
    <row r="7691" spans="6:9" x14ac:dyDescent="0.3">
      <c r="F7691" s="2">
        <v>7686</v>
      </c>
      <c r="G7691" s="12">
        <f ca="1"/>
        <v>67.360724417994845</v>
      </c>
      <c r="H7691" s="12">
        <v>0.76854999999999996</v>
      </c>
      <c r="I7691" s="12">
        <v>67.40078239252685</v>
      </c>
    </row>
    <row r="7692" spans="6:9" x14ac:dyDescent="0.3">
      <c r="F7692" s="2">
        <v>7687</v>
      </c>
      <c r="G7692" s="12">
        <f ca="1"/>
        <v>67.363714203930442</v>
      </c>
      <c r="H7692" s="12">
        <v>0.76865000000000006</v>
      </c>
      <c r="I7692" s="12">
        <v>67.405132888740582</v>
      </c>
    </row>
    <row r="7693" spans="6:9" x14ac:dyDescent="0.3">
      <c r="F7693" s="2">
        <v>7688</v>
      </c>
      <c r="G7693" s="12">
        <f ca="1"/>
        <v>67.367061839076598</v>
      </c>
      <c r="H7693" s="12">
        <v>0.76875000000000004</v>
      </c>
      <c r="I7693" s="12">
        <v>67.409485158302232</v>
      </c>
    </row>
    <row r="7694" spans="6:9" x14ac:dyDescent="0.3">
      <c r="F7694" s="2">
        <v>7689</v>
      </c>
      <c r="G7694" s="12">
        <f ca="1"/>
        <v>67.376316307242007</v>
      </c>
      <c r="H7694" s="12">
        <v>0.76885000000000003</v>
      </c>
      <c r="I7694" s="12">
        <v>67.413839202900888</v>
      </c>
    </row>
    <row r="7695" spans="6:9" x14ac:dyDescent="0.3">
      <c r="F7695" s="2">
        <v>7690</v>
      </c>
      <c r="G7695" s="12">
        <f ca="1"/>
        <v>67.379842307048108</v>
      </c>
      <c r="H7695" s="12">
        <v>0.76895000000000002</v>
      </c>
      <c r="I7695" s="12">
        <v>67.418195024227998</v>
      </c>
    </row>
    <row r="7696" spans="6:9" x14ac:dyDescent="0.3">
      <c r="F7696" s="2">
        <v>7691</v>
      </c>
      <c r="G7696" s="12">
        <f ca="1"/>
        <v>67.380949552531831</v>
      </c>
      <c r="H7696" s="12">
        <v>0.76905000000000001</v>
      </c>
      <c r="I7696" s="12">
        <v>67.422552623977182</v>
      </c>
    </row>
    <row r="7697" spans="6:9" x14ac:dyDescent="0.3">
      <c r="F7697" s="2">
        <v>7692</v>
      </c>
      <c r="G7697" s="12">
        <f ca="1"/>
        <v>67.385514747701578</v>
      </c>
      <c r="H7697" s="12">
        <v>0.76915</v>
      </c>
      <c r="I7697" s="12">
        <v>67.426912003844407</v>
      </c>
    </row>
    <row r="7698" spans="6:9" x14ac:dyDescent="0.3">
      <c r="F7698" s="2">
        <v>7693</v>
      </c>
      <c r="G7698" s="12">
        <f ca="1"/>
        <v>67.389250316342171</v>
      </c>
      <c r="H7698" s="12">
        <v>0.76924999999999999</v>
      </c>
      <c r="I7698" s="12">
        <v>67.431273165527827</v>
      </c>
    </row>
    <row r="7699" spans="6:9" x14ac:dyDescent="0.3">
      <c r="F7699" s="2">
        <v>7694</v>
      </c>
      <c r="G7699" s="12">
        <f ca="1"/>
        <v>67.40020298432799</v>
      </c>
      <c r="H7699" s="12">
        <v>0.76934999999999998</v>
      </c>
      <c r="I7699" s="12">
        <v>67.435636110727899</v>
      </c>
    </row>
    <row r="7700" spans="6:9" x14ac:dyDescent="0.3">
      <c r="F7700" s="2">
        <v>7695</v>
      </c>
      <c r="G7700" s="12">
        <f ca="1"/>
        <v>67.408993417083352</v>
      </c>
      <c r="H7700" s="12">
        <v>0.76944999999999997</v>
      </c>
      <c r="I7700" s="12">
        <v>67.440000841147352</v>
      </c>
    </row>
    <row r="7701" spans="6:9" x14ac:dyDescent="0.3">
      <c r="F7701" s="2">
        <v>7696</v>
      </c>
      <c r="G7701" s="12">
        <f ca="1"/>
        <v>67.41014145965724</v>
      </c>
      <c r="H7701" s="12">
        <v>0.76954999999999996</v>
      </c>
      <c r="I7701" s="12">
        <v>67.444367358491206</v>
      </c>
    </row>
    <row r="7702" spans="6:9" x14ac:dyDescent="0.3">
      <c r="F7702" s="2">
        <v>7697</v>
      </c>
      <c r="G7702" s="12">
        <f ca="1"/>
        <v>67.414230990458663</v>
      </c>
      <c r="H7702" s="12">
        <v>0.76964999999999995</v>
      </c>
      <c r="I7702" s="12">
        <v>67.448735664466781</v>
      </c>
    </row>
    <row r="7703" spans="6:9" x14ac:dyDescent="0.3">
      <c r="F7703" s="2">
        <v>7698</v>
      </c>
      <c r="G7703" s="12">
        <f ca="1"/>
        <v>67.417581895417015</v>
      </c>
      <c r="H7703" s="12">
        <v>0.76975000000000005</v>
      </c>
      <c r="I7703" s="12">
        <v>67.453105760783629</v>
      </c>
    </row>
    <row r="7704" spans="6:9" x14ac:dyDescent="0.3">
      <c r="F7704" s="2">
        <v>7699</v>
      </c>
      <c r="G7704" s="12">
        <f ca="1"/>
        <v>67.417893898003001</v>
      </c>
      <c r="H7704" s="12">
        <v>0.76985000000000003</v>
      </c>
      <c r="I7704" s="12">
        <v>67.457477649153631</v>
      </c>
    </row>
    <row r="7705" spans="6:9" x14ac:dyDescent="0.3">
      <c r="F7705" s="2">
        <v>7700</v>
      </c>
      <c r="G7705" s="12">
        <f ca="1"/>
        <v>67.418091937119755</v>
      </c>
      <c r="H7705" s="12">
        <v>0.76995000000000002</v>
      </c>
      <c r="I7705" s="12">
        <v>67.461851331290987</v>
      </c>
    </row>
    <row r="7706" spans="6:9" x14ac:dyDescent="0.3">
      <c r="F7706" s="2">
        <v>7701</v>
      </c>
      <c r="G7706" s="12">
        <f ca="1"/>
        <v>67.422876155366438</v>
      </c>
      <c r="H7706" s="12">
        <v>0.77005000000000001</v>
      </c>
      <c r="I7706" s="12">
        <v>67.46622680891214</v>
      </c>
    </row>
    <row r="7707" spans="6:9" x14ac:dyDescent="0.3">
      <c r="F7707" s="2">
        <v>7702</v>
      </c>
      <c r="G7707" s="12">
        <f ca="1"/>
        <v>67.424275618764597</v>
      </c>
      <c r="H7707" s="12">
        <v>0.77015</v>
      </c>
      <c r="I7707" s="12">
        <v>67.470604083735878</v>
      </c>
    </row>
    <row r="7708" spans="6:9" x14ac:dyDescent="0.3">
      <c r="F7708" s="2">
        <v>7703</v>
      </c>
      <c r="G7708" s="12">
        <f ca="1"/>
        <v>67.425044367284883</v>
      </c>
      <c r="H7708" s="12">
        <v>0.77024999999999999</v>
      </c>
      <c r="I7708" s="12">
        <v>67.474983157483294</v>
      </c>
    </row>
    <row r="7709" spans="6:9" x14ac:dyDescent="0.3">
      <c r="F7709" s="2">
        <v>7704</v>
      </c>
      <c r="G7709" s="12">
        <f ca="1"/>
        <v>67.427382811359976</v>
      </c>
      <c r="H7709" s="12">
        <v>0.77034999999999998</v>
      </c>
      <c r="I7709" s="12">
        <v>67.479364031877793</v>
      </c>
    </row>
    <row r="7710" spans="6:9" x14ac:dyDescent="0.3">
      <c r="F7710" s="2">
        <v>7705</v>
      </c>
      <c r="G7710" s="12">
        <f ca="1"/>
        <v>67.433001213842545</v>
      </c>
      <c r="H7710" s="12">
        <v>0.77044999999999997</v>
      </c>
      <c r="I7710" s="12">
        <v>67.483746708645072</v>
      </c>
    </row>
    <row r="7711" spans="6:9" x14ac:dyDescent="0.3">
      <c r="F7711" s="2">
        <v>7706</v>
      </c>
      <c r="G7711" s="12">
        <f ca="1"/>
        <v>67.437323157129839</v>
      </c>
      <c r="H7711" s="12">
        <v>0.77054999999999996</v>
      </c>
      <c r="I7711" s="12">
        <v>67.488131189513211</v>
      </c>
    </row>
    <row r="7712" spans="6:9" x14ac:dyDescent="0.3">
      <c r="F7712" s="2">
        <v>7707</v>
      </c>
      <c r="G7712" s="12">
        <f ca="1"/>
        <v>67.439742759543691</v>
      </c>
      <c r="H7712" s="12">
        <v>0.77064999999999995</v>
      </c>
      <c r="I7712" s="12">
        <v>67.492517476212498</v>
      </c>
    </row>
    <row r="7713" spans="6:9" x14ac:dyDescent="0.3">
      <c r="F7713" s="2">
        <v>7708</v>
      </c>
      <c r="G7713" s="12">
        <f ca="1"/>
        <v>67.44431826237242</v>
      </c>
      <c r="H7713" s="12">
        <v>0.77075000000000005</v>
      </c>
      <c r="I7713" s="12">
        <v>67.496905570475718</v>
      </c>
    </row>
    <row r="7714" spans="6:9" x14ac:dyDescent="0.3">
      <c r="F7714" s="2">
        <v>7709</v>
      </c>
      <c r="G7714" s="12">
        <f ca="1"/>
        <v>67.446145580091155</v>
      </c>
      <c r="H7714" s="12">
        <v>0.77085000000000004</v>
      </c>
      <c r="I7714" s="12">
        <v>67.501295474037818</v>
      </c>
    </row>
    <row r="7715" spans="6:9" x14ac:dyDescent="0.3">
      <c r="F7715" s="2">
        <v>7710</v>
      </c>
      <c r="G7715" s="12">
        <f ca="1"/>
        <v>67.447886185718957</v>
      </c>
      <c r="H7715" s="12">
        <v>0.77095000000000002</v>
      </c>
      <c r="I7715" s="12">
        <v>67.505687188636202</v>
      </c>
    </row>
    <row r="7716" spans="6:9" x14ac:dyDescent="0.3">
      <c r="F7716" s="2">
        <v>7711</v>
      </c>
      <c r="G7716" s="12">
        <f ca="1"/>
        <v>67.461843219729516</v>
      </c>
      <c r="H7716" s="12">
        <v>0.77105000000000001</v>
      </c>
      <c r="I7716" s="12">
        <v>67.510080716010577</v>
      </c>
    </row>
    <row r="7717" spans="6:9" x14ac:dyDescent="0.3">
      <c r="F7717" s="2">
        <v>7712</v>
      </c>
      <c r="G7717" s="12">
        <f ca="1"/>
        <v>67.462255798975477</v>
      </c>
      <c r="H7717" s="12">
        <v>0.77115</v>
      </c>
      <c r="I7717" s="12">
        <v>67.514476057902968</v>
      </c>
    </row>
    <row r="7718" spans="6:9" x14ac:dyDescent="0.3">
      <c r="F7718" s="2">
        <v>7713</v>
      </c>
      <c r="G7718" s="12">
        <f ca="1"/>
        <v>67.469191883129511</v>
      </c>
      <c r="H7718" s="12">
        <v>0.77124999999999999</v>
      </c>
      <c r="I7718" s="12">
        <v>67.518873216057841</v>
      </c>
    </row>
    <row r="7719" spans="6:9" x14ac:dyDescent="0.3">
      <c r="F7719" s="2">
        <v>7714</v>
      </c>
      <c r="G7719" s="12">
        <f ca="1"/>
        <v>67.470963118838029</v>
      </c>
      <c r="H7719" s="12">
        <v>0.77134999999999998</v>
      </c>
      <c r="I7719" s="12">
        <v>67.523272192221867</v>
      </c>
    </row>
    <row r="7720" spans="6:9" x14ac:dyDescent="0.3">
      <c r="F7720" s="2">
        <v>7715</v>
      </c>
      <c r="G7720" s="12">
        <f ca="1"/>
        <v>67.471280086822105</v>
      </c>
      <c r="H7720" s="12">
        <v>0.77144999999999997</v>
      </c>
      <c r="I7720" s="12">
        <v>67.527672988144232</v>
      </c>
    </row>
    <row r="7721" spans="6:9" x14ac:dyDescent="0.3">
      <c r="F7721" s="2">
        <v>7716</v>
      </c>
      <c r="G7721" s="12">
        <f ca="1"/>
        <v>67.472630815066765</v>
      </c>
      <c r="H7721" s="12">
        <v>0.77154999999999996</v>
      </c>
      <c r="I7721" s="12">
        <v>67.532075605576395</v>
      </c>
    </row>
    <row r="7722" spans="6:9" x14ac:dyDescent="0.3">
      <c r="F7722" s="2">
        <v>7717</v>
      </c>
      <c r="G7722" s="12">
        <f ca="1"/>
        <v>67.487045908236396</v>
      </c>
      <c r="H7722" s="12">
        <v>0.77164999999999995</v>
      </c>
      <c r="I7722" s="12">
        <v>67.536480046272175</v>
      </c>
    </row>
    <row r="7723" spans="6:9" x14ac:dyDescent="0.3">
      <c r="F7723" s="2">
        <v>7718</v>
      </c>
      <c r="G7723" s="12">
        <f ca="1"/>
        <v>67.491183480964494</v>
      </c>
      <c r="H7723" s="12">
        <v>0.77175000000000005</v>
      </c>
      <c r="I7723" s="12">
        <v>67.540886311987862</v>
      </c>
    </row>
    <row r="7724" spans="6:9" x14ac:dyDescent="0.3">
      <c r="F7724" s="2">
        <v>7719</v>
      </c>
      <c r="G7724" s="12">
        <f ca="1"/>
        <v>67.509505774278267</v>
      </c>
      <c r="H7724" s="12">
        <v>0.77185000000000004</v>
      </c>
      <c r="I7724" s="12">
        <v>67.545294404481965</v>
      </c>
    </row>
    <row r="7725" spans="6:9" x14ac:dyDescent="0.3">
      <c r="F7725" s="2">
        <v>7720</v>
      </c>
      <c r="G7725" s="12">
        <f ca="1"/>
        <v>67.517815956042654</v>
      </c>
      <c r="H7725" s="12">
        <v>0.77195000000000003</v>
      </c>
      <c r="I7725" s="12">
        <v>67.549704325515521</v>
      </c>
    </row>
    <row r="7726" spans="6:9" x14ac:dyDescent="0.3">
      <c r="F7726" s="2">
        <v>7721</v>
      </c>
      <c r="G7726" s="12">
        <f ca="1"/>
        <v>67.524107021963957</v>
      </c>
      <c r="H7726" s="12">
        <v>0.77205000000000001</v>
      </c>
      <c r="I7726" s="12">
        <v>67.554116076851884</v>
      </c>
    </row>
    <row r="7727" spans="6:9" x14ac:dyDescent="0.3">
      <c r="F7727" s="2">
        <v>7722</v>
      </c>
      <c r="G7727" s="12">
        <f ca="1"/>
        <v>67.532296485010377</v>
      </c>
      <c r="H7727" s="12">
        <v>0.77215</v>
      </c>
      <c r="I7727" s="12">
        <v>67.558529660256767</v>
      </c>
    </row>
    <row r="7728" spans="6:9" x14ac:dyDescent="0.3">
      <c r="F7728" s="2">
        <v>7723</v>
      </c>
      <c r="G7728" s="12">
        <f ca="1"/>
        <v>67.532652118944853</v>
      </c>
      <c r="H7728" s="12">
        <v>0.77224999999999999</v>
      </c>
      <c r="I7728" s="12">
        <v>67.562945077498384</v>
      </c>
    </row>
    <row r="7729" spans="6:9" x14ac:dyDescent="0.3">
      <c r="F7729" s="2">
        <v>7724</v>
      </c>
      <c r="G7729" s="12">
        <f ca="1"/>
        <v>67.541916889506822</v>
      </c>
      <c r="H7729" s="12">
        <v>0.77234999999999998</v>
      </c>
      <c r="I7729" s="12">
        <v>67.567362330347208</v>
      </c>
    </row>
    <row r="7730" spans="6:9" x14ac:dyDescent="0.3">
      <c r="F7730" s="2">
        <v>7725</v>
      </c>
      <c r="G7730" s="12">
        <f ca="1"/>
        <v>67.542391893980664</v>
      </c>
      <c r="H7730" s="12">
        <v>0.77244999999999997</v>
      </c>
      <c r="I7730" s="12">
        <v>67.571781420576215</v>
      </c>
    </row>
    <row r="7731" spans="6:9" x14ac:dyDescent="0.3">
      <c r="F7731" s="2">
        <v>7726</v>
      </c>
      <c r="G7731" s="12">
        <f ca="1"/>
        <v>67.545671120569523</v>
      </c>
      <c r="H7731" s="12">
        <v>0.77254999999999996</v>
      </c>
      <c r="I7731" s="12">
        <v>67.576202349960781</v>
      </c>
    </row>
    <row r="7732" spans="6:9" x14ac:dyDescent="0.3">
      <c r="F7732" s="2">
        <v>7727</v>
      </c>
      <c r="G7732" s="12">
        <f ca="1"/>
        <v>67.555539671081036</v>
      </c>
      <c r="H7732" s="12">
        <v>0.77264999999999995</v>
      </c>
      <c r="I7732" s="12">
        <v>67.580625120278597</v>
      </c>
    </row>
    <row r="7733" spans="6:9" x14ac:dyDescent="0.3">
      <c r="F7733" s="2">
        <v>7728</v>
      </c>
      <c r="G7733" s="12">
        <f ca="1"/>
        <v>67.556448266491287</v>
      </c>
      <c r="H7733" s="12">
        <v>0.77275000000000005</v>
      </c>
      <c r="I7733" s="12">
        <v>67.585049733309916</v>
      </c>
    </row>
    <row r="7734" spans="6:9" x14ac:dyDescent="0.3">
      <c r="F7734" s="2">
        <v>7729</v>
      </c>
      <c r="G7734" s="12">
        <f ca="1"/>
        <v>67.559350310290696</v>
      </c>
      <c r="H7734" s="12">
        <v>0.77285000000000004</v>
      </c>
      <c r="I7734" s="12">
        <v>67.589476190837274</v>
      </c>
    </row>
    <row r="7735" spans="6:9" x14ac:dyDescent="0.3">
      <c r="F7735" s="2">
        <v>7730</v>
      </c>
      <c r="G7735" s="12">
        <f ca="1"/>
        <v>67.566274850063309</v>
      </c>
      <c r="H7735" s="12">
        <v>0.77295000000000003</v>
      </c>
      <c r="I7735" s="12">
        <v>67.593904494645756</v>
      </c>
    </row>
    <row r="7736" spans="6:9" x14ac:dyDescent="0.3">
      <c r="F7736" s="2">
        <v>7731</v>
      </c>
      <c r="G7736" s="12">
        <f ca="1"/>
        <v>67.573622281034687</v>
      </c>
      <c r="H7736" s="12">
        <v>0.77305000000000001</v>
      </c>
      <c r="I7736" s="12">
        <v>67.59833464652273</v>
      </c>
    </row>
    <row r="7737" spans="6:9" x14ac:dyDescent="0.3">
      <c r="F7737" s="2">
        <v>7732</v>
      </c>
      <c r="G7737" s="12">
        <f ca="1"/>
        <v>67.583543104638082</v>
      </c>
      <c r="H7737" s="12">
        <v>0.77315</v>
      </c>
      <c r="I7737" s="12">
        <v>67.60276664825814</v>
      </c>
    </row>
    <row r="7738" spans="6:9" x14ac:dyDescent="0.3">
      <c r="F7738" s="2">
        <v>7733</v>
      </c>
      <c r="G7738" s="12">
        <f ca="1"/>
        <v>67.585422672798629</v>
      </c>
      <c r="H7738" s="12">
        <v>0.77324999999999999</v>
      </c>
      <c r="I7738" s="12">
        <v>67.6072005016443</v>
      </c>
    </row>
    <row r="7739" spans="6:9" x14ac:dyDescent="0.3">
      <c r="F7739" s="2">
        <v>7734</v>
      </c>
      <c r="G7739" s="12">
        <f ca="1"/>
        <v>67.58905206478552</v>
      </c>
      <c r="H7739" s="12">
        <v>0.77334999999999998</v>
      </c>
      <c r="I7739" s="12">
        <v>67.611636208475929</v>
      </c>
    </row>
    <row r="7740" spans="6:9" x14ac:dyDescent="0.3">
      <c r="F7740" s="2">
        <v>7735</v>
      </c>
      <c r="G7740" s="12">
        <f ca="1"/>
        <v>67.593384268976209</v>
      </c>
      <c r="H7740" s="12">
        <v>0.77344999999999997</v>
      </c>
      <c r="I7740" s="12">
        <v>67.616073770550287</v>
      </c>
    </row>
    <row r="7741" spans="6:9" x14ac:dyDescent="0.3">
      <c r="F7741" s="2">
        <v>7736</v>
      </c>
      <c r="G7741" s="12">
        <f ca="1"/>
        <v>67.610852971071012</v>
      </c>
      <c r="H7741" s="12">
        <v>0.77354999999999996</v>
      </c>
      <c r="I7741" s="12">
        <v>67.62051318966698</v>
      </c>
    </row>
    <row r="7742" spans="6:9" x14ac:dyDescent="0.3">
      <c r="F7742" s="2">
        <v>7737</v>
      </c>
      <c r="G7742" s="12">
        <f ca="1"/>
        <v>67.615255775997468</v>
      </c>
      <c r="H7742" s="12">
        <v>0.77364999999999995</v>
      </c>
      <c r="I7742" s="12">
        <v>67.624954467628186</v>
      </c>
    </row>
    <row r="7743" spans="6:9" x14ac:dyDescent="0.3">
      <c r="F7743" s="2">
        <v>7738</v>
      </c>
      <c r="G7743" s="12">
        <f ca="1"/>
        <v>67.618248505937402</v>
      </c>
      <c r="H7743" s="12">
        <v>0.77375000000000005</v>
      </c>
      <c r="I7743" s="12">
        <v>67.629397606238456</v>
      </c>
    </row>
    <row r="7744" spans="6:9" x14ac:dyDescent="0.3">
      <c r="F7744" s="2">
        <v>7739</v>
      </c>
      <c r="G7744" s="12">
        <f ca="1"/>
        <v>67.619347789122642</v>
      </c>
      <c r="H7744" s="12">
        <v>0.77385000000000004</v>
      </c>
      <c r="I7744" s="12">
        <v>67.633842607304786</v>
      </c>
    </row>
    <row r="7745" spans="6:9" x14ac:dyDescent="0.3">
      <c r="F7745" s="2">
        <v>7740</v>
      </c>
      <c r="G7745" s="12">
        <f ca="1"/>
        <v>67.619479606583994</v>
      </c>
      <c r="H7745" s="12">
        <v>0.77395000000000003</v>
      </c>
      <c r="I7745" s="12">
        <v>67.638289472636728</v>
      </c>
    </row>
    <row r="7746" spans="6:9" x14ac:dyDescent="0.3">
      <c r="F7746" s="2">
        <v>7741</v>
      </c>
      <c r="G7746" s="12">
        <f ca="1"/>
        <v>67.624596273471283</v>
      </c>
      <c r="H7746" s="12">
        <v>0.77405000000000002</v>
      </c>
      <c r="I7746" s="12">
        <v>67.642738204046211</v>
      </c>
    </row>
    <row r="7747" spans="6:9" x14ac:dyDescent="0.3">
      <c r="F7747" s="2">
        <v>7742</v>
      </c>
      <c r="G7747" s="12">
        <f ca="1"/>
        <v>67.630162372057427</v>
      </c>
      <c r="H7747" s="12">
        <v>0.77415</v>
      </c>
      <c r="I7747" s="12">
        <v>67.647188803347746</v>
      </c>
    </row>
    <row r="7748" spans="6:9" x14ac:dyDescent="0.3">
      <c r="F7748" s="2">
        <v>7743</v>
      </c>
      <c r="G7748" s="12">
        <f ca="1"/>
        <v>67.630825271824179</v>
      </c>
      <c r="H7748" s="12">
        <v>0.77424999999999999</v>
      </c>
      <c r="I7748" s="12">
        <v>67.651641272358248</v>
      </c>
    </row>
    <row r="7749" spans="6:9" x14ac:dyDescent="0.3">
      <c r="F7749" s="2">
        <v>7744</v>
      </c>
      <c r="G7749" s="12">
        <f ca="1"/>
        <v>67.642368074457409</v>
      </c>
      <c r="H7749" s="12">
        <v>0.77434999999999998</v>
      </c>
      <c r="I7749" s="12">
        <v>67.656095612897147</v>
      </c>
    </row>
    <row r="7750" spans="6:9" x14ac:dyDescent="0.3">
      <c r="F7750" s="2">
        <v>7745</v>
      </c>
      <c r="G7750" s="12">
        <f ca="1"/>
        <v>67.648273792771164</v>
      </c>
      <c r="H7750" s="12">
        <v>0.77444999999999997</v>
      </c>
      <c r="I7750" s="12">
        <v>67.660551826786346</v>
      </c>
    </row>
    <row r="7751" spans="6:9" x14ac:dyDescent="0.3">
      <c r="F7751" s="2">
        <v>7746</v>
      </c>
      <c r="G7751" s="12">
        <f ca="1"/>
        <v>67.649537039419826</v>
      </c>
      <c r="H7751" s="12">
        <v>0.77454999999999996</v>
      </c>
      <c r="I7751" s="12">
        <v>67.665009915850277</v>
      </c>
    </row>
    <row r="7752" spans="6:9" x14ac:dyDescent="0.3">
      <c r="F7752" s="2">
        <v>7747</v>
      </c>
      <c r="G7752" s="12">
        <f ca="1"/>
        <v>67.661751054433751</v>
      </c>
      <c r="H7752" s="12">
        <v>0.77464999999999995</v>
      </c>
      <c r="I7752" s="12">
        <v>67.669469881915859</v>
      </c>
    </row>
    <row r="7753" spans="6:9" x14ac:dyDescent="0.3">
      <c r="F7753" s="2">
        <v>7748</v>
      </c>
      <c r="G7753" s="12">
        <f ca="1"/>
        <v>67.673002929860431</v>
      </c>
      <c r="H7753" s="12">
        <v>0.77475000000000005</v>
      </c>
      <c r="I7753" s="12">
        <v>67.673931726812498</v>
      </c>
    </row>
    <row r="7754" spans="6:9" x14ac:dyDescent="0.3">
      <c r="F7754" s="2">
        <v>7749</v>
      </c>
      <c r="G7754" s="12">
        <f ca="1"/>
        <v>67.673834582186075</v>
      </c>
      <c r="H7754" s="12">
        <v>0.77485000000000004</v>
      </c>
      <c r="I7754" s="12">
        <v>67.678395452372101</v>
      </c>
    </row>
    <row r="7755" spans="6:9" x14ac:dyDescent="0.3">
      <c r="F7755" s="2">
        <v>7750</v>
      </c>
      <c r="G7755" s="12">
        <f ca="1"/>
        <v>67.680814069764054</v>
      </c>
      <c r="H7755" s="12">
        <v>0.77495000000000003</v>
      </c>
      <c r="I7755" s="12">
        <v>67.682861060429147</v>
      </c>
    </row>
    <row r="7756" spans="6:9" x14ac:dyDescent="0.3">
      <c r="F7756" s="2">
        <v>7751</v>
      </c>
      <c r="G7756" s="12">
        <f ca="1"/>
        <v>67.682311442162145</v>
      </c>
      <c r="H7756" s="12">
        <v>0.77505000000000002</v>
      </c>
      <c r="I7756" s="12">
        <v>67.687328552820574</v>
      </c>
    </row>
    <row r="7757" spans="6:9" x14ac:dyDescent="0.3">
      <c r="F7757" s="2">
        <v>7752</v>
      </c>
      <c r="G7757" s="12">
        <f ca="1"/>
        <v>67.690684501724306</v>
      </c>
      <c r="H7757" s="12">
        <v>0.77515000000000001</v>
      </c>
      <c r="I7757" s="12">
        <v>67.691797931385878</v>
      </c>
    </row>
    <row r="7758" spans="6:9" x14ac:dyDescent="0.3">
      <c r="F7758" s="2">
        <v>7753</v>
      </c>
      <c r="G7758" s="12">
        <f ca="1"/>
        <v>67.692820838962234</v>
      </c>
      <c r="H7758" s="12">
        <v>0.77524999999999999</v>
      </c>
      <c r="I7758" s="12">
        <v>67.696269197967041</v>
      </c>
    </row>
    <row r="7759" spans="6:9" x14ac:dyDescent="0.3">
      <c r="F7759" s="2">
        <v>7754</v>
      </c>
      <c r="G7759" s="12">
        <f ca="1"/>
        <v>67.69488021794335</v>
      </c>
      <c r="H7759" s="12">
        <v>0.77534999999999998</v>
      </c>
      <c r="I7759" s="12">
        <v>67.700742354408689</v>
      </c>
    </row>
    <row r="7760" spans="6:9" x14ac:dyDescent="0.3">
      <c r="F7760" s="2">
        <v>7755</v>
      </c>
      <c r="G7760" s="12">
        <f ca="1"/>
        <v>67.699629916612125</v>
      </c>
      <c r="H7760" s="12">
        <v>0.77544999999999997</v>
      </c>
      <c r="I7760" s="12">
        <v>67.705217402557807</v>
      </c>
    </row>
    <row r="7761" spans="6:9" x14ac:dyDescent="0.3">
      <c r="F7761" s="2">
        <v>7756</v>
      </c>
      <c r="G7761" s="12">
        <f ca="1"/>
        <v>67.704815372645683</v>
      </c>
      <c r="H7761" s="12">
        <v>0.77554999999999996</v>
      </c>
      <c r="I7761" s="12">
        <v>67.709694344264065</v>
      </c>
    </row>
    <row r="7762" spans="6:9" x14ac:dyDescent="0.3">
      <c r="F7762" s="2">
        <v>7757</v>
      </c>
      <c r="G7762" s="12">
        <f ca="1"/>
        <v>67.722211166375288</v>
      </c>
      <c r="H7762" s="12">
        <v>0.77564999999999995</v>
      </c>
      <c r="I7762" s="12">
        <v>67.71417318137965</v>
      </c>
    </row>
    <row r="7763" spans="6:9" x14ac:dyDescent="0.3">
      <c r="F7763" s="2">
        <v>7758</v>
      </c>
      <c r="G7763" s="12">
        <f ca="1"/>
        <v>67.727734701722724</v>
      </c>
      <c r="H7763" s="12">
        <v>0.77575000000000005</v>
      </c>
      <c r="I7763" s="12">
        <v>67.718653915759276</v>
      </c>
    </row>
    <row r="7764" spans="6:9" x14ac:dyDescent="0.3">
      <c r="F7764" s="2">
        <v>7759</v>
      </c>
      <c r="G7764" s="12">
        <f ca="1"/>
        <v>67.732394808990875</v>
      </c>
      <c r="H7764" s="12">
        <v>0.77585000000000004</v>
      </c>
      <c r="I7764" s="12">
        <v>67.72313654926019</v>
      </c>
    </row>
    <row r="7765" spans="6:9" x14ac:dyDescent="0.3">
      <c r="F7765" s="2">
        <v>7760</v>
      </c>
      <c r="G7765" s="12">
        <f ca="1"/>
        <v>67.742531829876043</v>
      </c>
      <c r="H7765" s="12">
        <v>0.77595000000000003</v>
      </c>
      <c r="I7765" s="12">
        <v>67.727621083742278</v>
      </c>
    </row>
    <row r="7766" spans="6:9" x14ac:dyDescent="0.3">
      <c r="F7766" s="2">
        <v>7761</v>
      </c>
      <c r="G7766" s="12">
        <f ca="1"/>
        <v>67.753970662196565</v>
      </c>
      <c r="H7766" s="12">
        <v>0.77605000000000002</v>
      </c>
      <c r="I7766" s="12">
        <v>67.732107521067917</v>
      </c>
    </row>
    <row r="7767" spans="6:9" x14ac:dyDescent="0.3">
      <c r="F7767" s="2">
        <v>7762</v>
      </c>
      <c r="G7767" s="12">
        <f ca="1"/>
        <v>67.754213066072396</v>
      </c>
      <c r="H7767" s="12">
        <v>0.77615000000000001</v>
      </c>
      <c r="I7767" s="12">
        <v>67.73659586310211</v>
      </c>
    </row>
    <row r="7768" spans="6:9" x14ac:dyDescent="0.3">
      <c r="F7768" s="2">
        <v>7763</v>
      </c>
      <c r="G7768" s="12">
        <f ca="1"/>
        <v>67.755312026049481</v>
      </c>
      <c r="H7768" s="12">
        <v>0.77625</v>
      </c>
      <c r="I7768" s="12">
        <v>67.741086111712363</v>
      </c>
    </row>
    <row r="7769" spans="6:9" x14ac:dyDescent="0.3">
      <c r="F7769" s="2">
        <v>7764</v>
      </c>
      <c r="G7769" s="12">
        <f ca="1"/>
        <v>67.764199850935029</v>
      </c>
      <c r="H7769" s="12">
        <v>0.77634999999999998</v>
      </c>
      <c r="I7769" s="12">
        <v>67.745578268768853</v>
      </c>
    </row>
    <row r="7770" spans="6:9" x14ac:dyDescent="0.3">
      <c r="F7770" s="2">
        <v>7765</v>
      </c>
      <c r="G7770" s="12">
        <f ca="1"/>
        <v>67.778116061061823</v>
      </c>
      <c r="H7770" s="12">
        <v>0.77644999999999997</v>
      </c>
      <c r="I7770" s="12">
        <v>67.750072336144271</v>
      </c>
    </row>
    <row r="7771" spans="6:9" x14ac:dyDescent="0.3">
      <c r="F7771" s="2">
        <v>7766</v>
      </c>
      <c r="G7771" s="12">
        <f ca="1"/>
        <v>67.783388462143492</v>
      </c>
      <c r="H7771" s="12">
        <v>0.77654999999999996</v>
      </c>
      <c r="I7771" s="12">
        <v>67.754568315713925</v>
      </c>
    </row>
    <row r="7772" spans="6:9" x14ac:dyDescent="0.3">
      <c r="F7772" s="2">
        <v>7767</v>
      </c>
      <c r="G7772" s="12">
        <f ca="1"/>
        <v>67.790030472677969</v>
      </c>
      <c r="H7772" s="12">
        <v>0.77664999999999995</v>
      </c>
      <c r="I7772" s="12">
        <v>67.759066209355751</v>
      </c>
    </row>
    <row r="7773" spans="6:9" x14ac:dyDescent="0.3">
      <c r="F7773" s="2">
        <v>7768</v>
      </c>
      <c r="G7773" s="12">
        <f ca="1"/>
        <v>67.79104103601486</v>
      </c>
      <c r="H7773" s="12">
        <v>0.77675000000000005</v>
      </c>
      <c r="I7773" s="12">
        <v>67.763566018950172</v>
      </c>
    </row>
    <row r="7774" spans="6:9" x14ac:dyDescent="0.3">
      <c r="F7774" s="2">
        <v>7769</v>
      </c>
      <c r="G7774" s="12">
        <f ca="1"/>
        <v>67.79259154701964</v>
      </c>
      <c r="H7774" s="12">
        <v>0.77685000000000004</v>
      </c>
      <c r="I7774" s="12">
        <v>67.768067746380368</v>
      </c>
    </row>
    <row r="7775" spans="6:9" x14ac:dyDescent="0.3">
      <c r="F7775" s="2">
        <v>7770</v>
      </c>
      <c r="G7775" s="12">
        <f ca="1"/>
        <v>67.792932548689151</v>
      </c>
      <c r="H7775" s="12">
        <v>0.77695000000000003</v>
      </c>
      <c r="I7775" s="12">
        <v>67.772571393531962</v>
      </c>
    </row>
    <row r="7776" spans="6:9" x14ac:dyDescent="0.3">
      <c r="F7776" s="2">
        <v>7771</v>
      </c>
      <c r="G7776" s="12">
        <f ca="1"/>
        <v>67.793464948868831</v>
      </c>
      <c r="H7776" s="12">
        <v>0.77705000000000002</v>
      </c>
      <c r="I7776" s="12">
        <v>67.777076962293378</v>
      </c>
    </row>
    <row r="7777" spans="6:9" x14ac:dyDescent="0.3">
      <c r="F7777" s="2">
        <v>7772</v>
      </c>
      <c r="G7777" s="12">
        <f ca="1"/>
        <v>67.794650333872283</v>
      </c>
      <c r="H7777" s="12">
        <v>0.77715000000000001</v>
      </c>
      <c r="I7777" s="12">
        <v>67.781584454555514</v>
      </c>
    </row>
    <row r="7778" spans="6:9" x14ac:dyDescent="0.3">
      <c r="F7778" s="2">
        <v>7773</v>
      </c>
      <c r="G7778" s="12">
        <f ca="1"/>
        <v>67.794955406923592</v>
      </c>
      <c r="H7778" s="12">
        <v>0.77725</v>
      </c>
      <c r="I7778" s="12">
        <v>67.786093872211879</v>
      </c>
    </row>
    <row r="7779" spans="6:9" x14ac:dyDescent="0.3">
      <c r="F7779" s="2">
        <v>7774</v>
      </c>
      <c r="G7779" s="12">
        <f ca="1"/>
        <v>67.799978860559321</v>
      </c>
      <c r="H7779" s="12">
        <v>0.77734999999999999</v>
      </c>
      <c r="I7779" s="12">
        <v>67.790605217158785</v>
      </c>
    </row>
    <row r="7780" spans="6:9" x14ac:dyDescent="0.3">
      <c r="F7780" s="2">
        <v>7775</v>
      </c>
      <c r="G7780" s="12">
        <f ca="1"/>
        <v>67.803368256148502</v>
      </c>
      <c r="H7780" s="12">
        <v>0.77744999999999997</v>
      </c>
      <c r="I7780" s="12">
        <v>67.795118491294943</v>
      </c>
    </row>
    <row r="7781" spans="6:9" x14ac:dyDescent="0.3">
      <c r="F7781" s="2">
        <v>7776</v>
      </c>
      <c r="G7781" s="12">
        <f ca="1"/>
        <v>67.804180996146556</v>
      </c>
      <c r="H7781" s="12">
        <v>0.77754999999999996</v>
      </c>
      <c r="I7781" s="12">
        <v>67.79963369652188</v>
      </c>
    </row>
    <row r="7782" spans="6:9" x14ac:dyDescent="0.3">
      <c r="F7782" s="2">
        <v>7777</v>
      </c>
      <c r="G7782" s="12">
        <f ca="1"/>
        <v>67.805073951582017</v>
      </c>
      <c r="H7782" s="12">
        <v>0.77764999999999995</v>
      </c>
      <c r="I7782" s="12">
        <v>67.80415083474368</v>
      </c>
    </row>
    <row r="7783" spans="6:9" x14ac:dyDescent="0.3">
      <c r="F7783" s="2">
        <v>7778</v>
      </c>
      <c r="G7783" s="12">
        <f ca="1"/>
        <v>67.805809723437577</v>
      </c>
      <c r="H7783" s="12">
        <v>0.77775000000000005</v>
      </c>
      <c r="I7783" s="12">
        <v>67.808669907867142</v>
      </c>
    </row>
    <row r="7784" spans="6:9" x14ac:dyDescent="0.3">
      <c r="F7784" s="2">
        <v>7779</v>
      </c>
      <c r="G7784" s="12">
        <f ca="1"/>
        <v>67.806292626418056</v>
      </c>
      <c r="H7784" s="12">
        <v>0.77785000000000004</v>
      </c>
      <c r="I7784" s="12">
        <v>67.81319091780162</v>
      </c>
    </row>
    <row r="7785" spans="6:9" x14ac:dyDescent="0.3">
      <c r="F7785" s="2">
        <v>7780</v>
      </c>
      <c r="G7785" s="12">
        <f ca="1"/>
        <v>67.806642558649315</v>
      </c>
      <c r="H7785" s="12">
        <v>0.77795000000000003</v>
      </c>
      <c r="I7785" s="12">
        <v>67.817713866459201</v>
      </c>
    </row>
    <row r="7786" spans="6:9" x14ac:dyDescent="0.3">
      <c r="F7786" s="2">
        <v>7781</v>
      </c>
      <c r="G7786" s="12">
        <f ca="1"/>
        <v>67.812053550042421</v>
      </c>
      <c r="H7786" s="12">
        <v>0.77805000000000002</v>
      </c>
      <c r="I7786" s="12">
        <v>67.822238755754611</v>
      </c>
    </row>
    <row r="7787" spans="6:9" x14ac:dyDescent="0.3">
      <c r="F7787" s="2">
        <v>7782</v>
      </c>
      <c r="G7787" s="12">
        <f ca="1"/>
        <v>67.813810528249277</v>
      </c>
      <c r="H7787" s="12">
        <v>0.77815000000000001</v>
      </c>
      <c r="I7787" s="12">
        <v>67.826765587605237</v>
      </c>
    </row>
    <row r="7788" spans="6:9" x14ac:dyDescent="0.3">
      <c r="F7788" s="2">
        <v>7783</v>
      </c>
      <c r="G7788" s="12">
        <f ca="1"/>
        <v>67.815816896633947</v>
      </c>
      <c r="H7788" s="12">
        <v>0.77825</v>
      </c>
      <c r="I7788" s="12">
        <v>67.831294363931107</v>
      </c>
    </row>
    <row r="7789" spans="6:9" x14ac:dyDescent="0.3">
      <c r="F7789" s="2">
        <v>7784</v>
      </c>
      <c r="G7789" s="12">
        <f ca="1"/>
        <v>67.819524452992624</v>
      </c>
      <c r="H7789" s="12">
        <v>0.77834999999999999</v>
      </c>
      <c r="I7789" s="12">
        <v>67.835825086655049</v>
      </c>
    </row>
    <row r="7790" spans="6:9" x14ac:dyDescent="0.3">
      <c r="F7790" s="2">
        <v>7785</v>
      </c>
      <c r="G7790" s="12">
        <f ca="1"/>
        <v>67.819623779541701</v>
      </c>
      <c r="H7790" s="12">
        <v>0.77844999999999998</v>
      </c>
      <c r="I7790" s="12">
        <v>67.840357757702435</v>
      </c>
    </row>
    <row r="7791" spans="6:9" x14ac:dyDescent="0.3">
      <c r="F7791" s="2">
        <v>7786</v>
      </c>
      <c r="G7791" s="12">
        <f ca="1"/>
        <v>67.826466188876182</v>
      </c>
      <c r="H7791" s="12">
        <v>0.77854999999999996</v>
      </c>
      <c r="I7791" s="12">
        <v>67.844892379001365</v>
      </c>
    </row>
    <row r="7792" spans="6:9" x14ac:dyDescent="0.3">
      <c r="F7792" s="2">
        <v>7787</v>
      </c>
      <c r="G7792" s="12">
        <f ca="1"/>
        <v>67.831388410803996</v>
      </c>
      <c r="H7792" s="12">
        <v>0.77864999999999995</v>
      </c>
      <c r="I7792" s="12">
        <v>67.849428952482697</v>
      </c>
    </row>
    <row r="7793" spans="6:9" x14ac:dyDescent="0.3">
      <c r="F7793" s="2">
        <v>7788</v>
      </c>
      <c r="G7793" s="12">
        <f ca="1"/>
        <v>67.837959996506768</v>
      </c>
      <c r="H7793" s="12">
        <v>0.77875000000000005</v>
      </c>
      <c r="I7793" s="12">
        <v>67.853967480079888</v>
      </c>
    </row>
    <row r="7794" spans="6:9" x14ac:dyDescent="0.3">
      <c r="F7794" s="2">
        <v>7789</v>
      </c>
      <c r="G7794" s="12">
        <f ca="1"/>
        <v>67.841701837721459</v>
      </c>
      <c r="H7794" s="12">
        <v>0.77885000000000004</v>
      </c>
      <c r="I7794" s="12">
        <v>67.858507963729153</v>
      </c>
    </row>
    <row r="7795" spans="6:9" x14ac:dyDescent="0.3">
      <c r="F7795" s="2">
        <v>7790</v>
      </c>
      <c r="G7795" s="12">
        <f ca="1"/>
        <v>67.845788328331295</v>
      </c>
      <c r="H7795" s="12">
        <v>0.77895000000000003</v>
      </c>
      <c r="I7795" s="12">
        <v>67.863050405369435</v>
      </c>
    </row>
    <row r="7796" spans="6:9" x14ac:dyDescent="0.3">
      <c r="F7796" s="2">
        <v>7791</v>
      </c>
      <c r="G7796" s="12">
        <f ca="1"/>
        <v>67.849413032629357</v>
      </c>
      <c r="H7796" s="12">
        <v>0.77905000000000002</v>
      </c>
      <c r="I7796" s="12">
        <v>67.867594806942293</v>
      </c>
    </row>
    <row r="7797" spans="6:9" x14ac:dyDescent="0.3">
      <c r="F7797" s="2">
        <v>7792</v>
      </c>
      <c r="G7797" s="12">
        <f ca="1"/>
        <v>67.863658043468646</v>
      </c>
      <c r="H7797" s="12">
        <v>0.77915000000000001</v>
      </c>
      <c r="I7797" s="12">
        <v>67.872141170392126</v>
      </c>
    </row>
    <row r="7798" spans="6:9" x14ac:dyDescent="0.3">
      <c r="F7798" s="2">
        <v>7793</v>
      </c>
      <c r="G7798" s="12">
        <f ca="1"/>
        <v>67.869794836342152</v>
      </c>
      <c r="H7798" s="12">
        <v>0.77925</v>
      </c>
      <c r="I7798" s="12">
        <v>67.876689497665993</v>
      </c>
    </row>
    <row r="7799" spans="6:9" x14ac:dyDescent="0.3">
      <c r="F7799" s="2">
        <v>7794</v>
      </c>
      <c r="G7799" s="12">
        <f ca="1"/>
        <v>67.870945168806813</v>
      </c>
      <c r="H7799" s="12">
        <v>0.77934999999999999</v>
      </c>
      <c r="I7799" s="12">
        <v>67.881239790713678</v>
      </c>
    </row>
    <row r="7800" spans="6:9" x14ac:dyDescent="0.3">
      <c r="F7800" s="2">
        <v>7795</v>
      </c>
      <c r="G7800" s="12">
        <f ca="1"/>
        <v>67.871207882965706</v>
      </c>
      <c r="H7800" s="12">
        <v>0.77944999999999998</v>
      </c>
      <c r="I7800" s="12">
        <v>67.885792051487684</v>
      </c>
    </row>
    <row r="7801" spans="6:9" x14ac:dyDescent="0.3">
      <c r="F7801" s="2">
        <v>7796</v>
      </c>
      <c r="G7801" s="12">
        <f ca="1"/>
        <v>67.873947430736607</v>
      </c>
      <c r="H7801" s="12">
        <v>0.77954999999999997</v>
      </c>
      <c r="I7801" s="12">
        <v>67.890346281943295</v>
      </c>
    </row>
    <row r="7802" spans="6:9" x14ac:dyDescent="0.3">
      <c r="F7802" s="2">
        <v>7797</v>
      </c>
      <c r="G7802" s="12">
        <f ca="1"/>
        <v>67.875375432691072</v>
      </c>
      <c r="H7802" s="12">
        <v>0.77964999999999995</v>
      </c>
      <c r="I7802" s="12">
        <v>67.894902484038511</v>
      </c>
    </row>
    <row r="7803" spans="6:9" x14ac:dyDescent="0.3">
      <c r="F7803" s="2">
        <v>7798</v>
      </c>
      <c r="G7803" s="12">
        <f ca="1"/>
        <v>67.905866840239383</v>
      </c>
      <c r="H7803" s="12">
        <v>0.77975000000000005</v>
      </c>
      <c r="I7803" s="12">
        <v>67.899460659734103</v>
      </c>
    </row>
    <row r="7804" spans="6:9" x14ac:dyDescent="0.3">
      <c r="F7804" s="2">
        <v>7799</v>
      </c>
      <c r="G7804" s="12">
        <f ca="1"/>
        <v>67.912083214465952</v>
      </c>
      <c r="H7804" s="12">
        <v>0.77985000000000004</v>
      </c>
      <c r="I7804" s="12">
        <v>67.904020810993558</v>
      </c>
    </row>
    <row r="7805" spans="6:9" x14ac:dyDescent="0.3">
      <c r="F7805" s="2">
        <v>7800</v>
      </c>
      <c r="G7805" s="12">
        <f ca="1"/>
        <v>67.912091326047687</v>
      </c>
      <c r="H7805" s="12">
        <v>0.77995000000000003</v>
      </c>
      <c r="I7805" s="12">
        <v>67.908582939783159</v>
      </c>
    </row>
    <row r="7806" spans="6:9" x14ac:dyDescent="0.3">
      <c r="F7806" s="2">
        <v>7801</v>
      </c>
      <c r="G7806" s="12">
        <f ca="1"/>
        <v>67.913033605157651</v>
      </c>
      <c r="H7806" s="12">
        <v>0.78005000000000002</v>
      </c>
      <c r="I7806" s="12">
        <v>67.913147048071906</v>
      </c>
    </row>
    <row r="7807" spans="6:9" x14ac:dyDescent="0.3">
      <c r="F7807" s="2">
        <v>7802</v>
      </c>
      <c r="G7807" s="12">
        <f ca="1"/>
        <v>67.915093694703828</v>
      </c>
      <c r="H7807" s="12">
        <v>0.78015000000000001</v>
      </c>
      <c r="I7807" s="12">
        <v>67.917713137831626</v>
      </c>
    </row>
    <row r="7808" spans="6:9" x14ac:dyDescent="0.3">
      <c r="F7808" s="2">
        <v>7803</v>
      </c>
      <c r="G7808" s="12">
        <f ca="1"/>
        <v>67.918668625759722</v>
      </c>
      <c r="H7808" s="12">
        <v>0.78025</v>
      </c>
      <c r="I7808" s="12">
        <v>67.922281211036861</v>
      </c>
    </row>
    <row r="7809" spans="6:9" x14ac:dyDescent="0.3">
      <c r="F7809" s="2">
        <v>7804</v>
      </c>
      <c r="G7809" s="12">
        <f ca="1"/>
        <v>67.926928551127958</v>
      </c>
      <c r="H7809" s="12">
        <v>0.78034999999999999</v>
      </c>
      <c r="I7809" s="12">
        <v>67.926851269665022</v>
      </c>
    </row>
    <row r="7810" spans="6:9" x14ac:dyDescent="0.3">
      <c r="F7810" s="2">
        <v>7805</v>
      </c>
      <c r="G7810" s="12">
        <f ca="1"/>
        <v>67.927160397668118</v>
      </c>
      <c r="H7810" s="12">
        <v>0.78044999999999998</v>
      </c>
      <c r="I7810" s="12">
        <v>67.931423315696208</v>
      </c>
    </row>
    <row r="7811" spans="6:9" x14ac:dyDescent="0.3">
      <c r="F7811" s="2">
        <v>7806</v>
      </c>
      <c r="G7811" s="12">
        <f ca="1"/>
        <v>67.92952746222268</v>
      </c>
      <c r="H7811" s="12">
        <v>0.78054999999999997</v>
      </c>
      <c r="I7811" s="12">
        <v>67.935997351113301</v>
      </c>
    </row>
    <row r="7812" spans="6:9" x14ac:dyDescent="0.3">
      <c r="F7812" s="2">
        <v>7807</v>
      </c>
      <c r="G7812" s="12">
        <f ca="1"/>
        <v>67.931041306495558</v>
      </c>
      <c r="H7812" s="12">
        <v>0.78064999999999996</v>
      </c>
      <c r="I7812" s="12">
        <v>67.940573377902098</v>
      </c>
    </row>
    <row r="7813" spans="6:9" x14ac:dyDescent="0.3">
      <c r="F7813" s="2">
        <v>7808</v>
      </c>
      <c r="G7813" s="12">
        <f ca="1"/>
        <v>67.937789968543044</v>
      </c>
      <c r="H7813" s="12">
        <v>0.78075000000000006</v>
      </c>
      <c r="I7813" s="12">
        <v>67.945151398051095</v>
      </c>
    </row>
    <row r="7814" spans="6:9" x14ac:dyDescent="0.3">
      <c r="F7814" s="2">
        <v>7809</v>
      </c>
      <c r="G7814" s="12">
        <f ca="1"/>
        <v>67.942311646438498</v>
      </c>
      <c r="H7814" s="12">
        <v>0.78085000000000004</v>
      </c>
      <c r="I7814" s="12">
        <v>67.949731413551589</v>
      </c>
    </row>
    <row r="7815" spans="6:9" x14ac:dyDescent="0.3">
      <c r="F7815" s="2">
        <v>7810</v>
      </c>
      <c r="G7815" s="12">
        <f ca="1"/>
        <v>67.942659782634607</v>
      </c>
      <c r="H7815" s="12">
        <v>0.78095000000000003</v>
      </c>
      <c r="I7815" s="12">
        <v>67.954313426397775</v>
      </c>
    </row>
    <row r="7816" spans="6:9" x14ac:dyDescent="0.3">
      <c r="F7816" s="2">
        <v>7811</v>
      </c>
      <c r="G7816" s="12">
        <f ca="1"/>
        <v>67.956675604959969</v>
      </c>
      <c r="H7816" s="12">
        <v>0.78105000000000002</v>
      </c>
      <c r="I7816" s="12">
        <v>67.958897438586533</v>
      </c>
    </row>
    <row r="7817" spans="6:9" x14ac:dyDescent="0.3">
      <c r="F7817" s="2">
        <v>7812</v>
      </c>
      <c r="G7817" s="12">
        <f ca="1"/>
        <v>67.956882488448898</v>
      </c>
      <c r="H7817" s="12">
        <v>0.78115000000000001</v>
      </c>
      <c r="I7817" s="12">
        <v>67.9634834521177</v>
      </c>
    </row>
    <row r="7818" spans="6:9" x14ac:dyDescent="0.3">
      <c r="F7818" s="2">
        <v>7813</v>
      </c>
      <c r="G7818" s="12">
        <f ca="1"/>
        <v>67.957418521046534</v>
      </c>
      <c r="H7818" s="12">
        <v>0.78125</v>
      </c>
      <c r="I7818" s="12">
        <v>67.96807146899387</v>
      </c>
    </row>
    <row r="7819" spans="6:9" x14ac:dyDescent="0.3">
      <c r="F7819" s="2">
        <v>7814</v>
      </c>
      <c r="G7819" s="12">
        <f ca="1"/>
        <v>67.96026799903369</v>
      </c>
      <c r="H7819" s="12">
        <v>0.78134999999999999</v>
      </c>
      <c r="I7819" s="12">
        <v>67.97266149122045</v>
      </c>
    </row>
    <row r="7820" spans="6:9" x14ac:dyDescent="0.3">
      <c r="F7820" s="2">
        <v>7815</v>
      </c>
      <c r="G7820" s="12">
        <f ca="1"/>
        <v>67.96222754469396</v>
      </c>
      <c r="H7820" s="12">
        <v>0.78144999999999998</v>
      </c>
      <c r="I7820" s="12">
        <v>67.977253520805718</v>
      </c>
    </row>
    <row r="7821" spans="6:9" x14ac:dyDescent="0.3">
      <c r="F7821" s="2">
        <v>7816</v>
      </c>
      <c r="G7821" s="12">
        <f ca="1"/>
        <v>67.968479303366152</v>
      </c>
      <c r="H7821" s="12">
        <v>0.78154999999999997</v>
      </c>
      <c r="I7821" s="12">
        <v>67.981847559760794</v>
      </c>
    </row>
    <row r="7822" spans="6:9" x14ac:dyDescent="0.3">
      <c r="F7822" s="2">
        <v>7817</v>
      </c>
      <c r="G7822" s="12">
        <f ca="1"/>
        <v>67.976523403609733</v>
      </c>
      <c r="H7822" s="12">
        <v>0.78164999999999996</v>
      </c>
      <c r="I7822" s="12">
        <v>67.986443610099656</v>
      </c>
    </row>
    <row r="7823" spans="6:9" x14ac:dyDescent="0.3">
      <c r="F7823" s="2">
        <v>7818</v>
      </c>
      <c r="G7823" s="12">
        <f ca="1"/>
        <v>67.980348017714817</v>
      </c>
      <c r="H7823" s="12">
        <v>0.78174999999999994</v>
      </c>
      <c r="I7823" s="12">
        <v>67.991041673839121</v>
      </c>
    </row>
    <row r="7824" spans="6:9" x14ac:dyDescent="0.3">
      <c r="F7824" s="2">
        <v>7819</v>
      </c>
      <c r="G7824" s="12">
        <f ca="1"/>
        <v>67.982113165112651</v>
      </c>
      <c r="H7824" s="12">
        <v>0.78185000000000004</v>
      </c>
      <c r="I7824" s="12">
        <v>67.995641752998822</v>
      </c>
    </row>
    <row r="7825" spans="6:9" x14ac:dyDescent="0.3">
      <c r="F7825" s="2">
        <v>7820</v>
      </c>
      <c r="G7825" s="12">
        <f ca="1"/>
        <v>67.98249797933282</v>
      </c>
      <c r="H7825" s="12">
        <v>0.78195000000000003</v>
      </c>
      <c r="I7825" s="12">
        <v>68.000243849601333</v>
      </c>
    </row>
    <row r="7826" spans="6:9" x14ac:dyDescent="0.3">
      <c r="F7826" s="2">
        <v>7821</v>
      </c>
      <c r="G7826" s="12">
        <f ca="1"/>
        <v>67.987468742808218</v>
      </c>
      <c r="H7826" s="12">
        <v>0.78205000000000002</v>
      </c>
      <c r="I7826" s="12">
        <v>68.00484796567207</v>
      </c>
    </row>
    <row r="7827" spans="6:9" x14ac:dyDescent="0.3">
      <c r="F7827" s="2">
        <v>7822</v>
      </c>
      <c r="G7827" s="12">
        <f ca="1"/>
        <v>67.989291178075987</v>
      </c>
      <c r="H7827" s="12">
        <v>0.78215000000000001</v>
      </c>
      <c r="I7827" s="12">
        <v>68.009454103239278</v>
      </c>
    </row>
    <row r="7828" spans="6:9" x14ac:dyDescent="0.3">
      <c r="F7828" s="2">
        <v>7823</v>
      </c>
      <c r="G7828" s="12">
        <f ca="1"/>
        <v>67.994739103268813</v>
      </c>
      <c r="H7828" s="12">
        <v>0.78225</v>
      </c>
      <c r="I7828" s="12">
        <v>68.014062264334157</v>
      </c>
    </row>
    <row r="7829" spans="6:9" x14ac:dyDescent="0.3">
      <c r="F7829" s="2">
        <v>7824</v>
      </c>
      <c r="G7829" s="12">
        <f ca="1"/>
        <v>67.996741081656609</v>
      </c>
      <c r="H7829" s="12">
        <v>0.78234999999999999</v>
      </c>
      <c r="I7829" s="12">
        <v>68.018672450990778</v>
      </c>
    </row>
    <row r="7830" spans="6:9" x14ac:dyDescent="0.3">
      <c r="F7830" s="2">
        <v>7825</v>
      </c>
      <c r="G7830" s="12">
        <f ca="1"/>
        <v>67.997386522772644</v>
      </c>
      <c r="H7830" s="12">
        <v>0.78244999999999998</v>
      </c>
      <c r="I7830" s="12">
        <v>68.023284665246024</v>
      </c>
    </row>
    <row r="7831" spans="6:9" x14ac:dyDescent="0.3">
      <c r="F7831" s="2">
        <v>7826</v>
      </c>
      <c r="G7831" s="12">
        <f ca="1"/>
        <v>67.998997932630246</v>
      </c>
      <c r="H7831" s="12">
        <v>0.78254999999999997</v>
      </c>
      <c r="I7831" s="12">
        <v>68.027898909139779</v>
      </c>
    </row>
    <row r="7832" spans="6:9" x14ac:dyDescent="0.3">
      <c r="F7832" s="2">
        <v>7827</v>
      </c>
      <c r="G7832" s="12">
        <f ca="1"/>
        <v>67.999361168384965</v>
      </c>
      <c r="H7832" s="12">
        <v>0.78264999999999996</v>
      </c>
      <c r="I7832" s="12">
        <v>68.032515184714782</v>
      </c>
    </row>
    <row r="7833" spans="6:9" x14ac:dyDescent="0.3">
      <c r="F7833" s="2">
        <v>7828</v>
      </c>
      <c r="G7833" s="12">
        <f ca="1"/>
        <v>68.019149995401364</v>
      </c>
      <c r="H7833" s="12">
        <v>0.78274999999999995</v>
      </c>
      <c r="I7833" s="12">
        <v>68.037133494016672</v>
      </c>
    </row>
    <row r="7834" spans="6:9" x14ac:dyDescent="0.3">
      <c r="F7834" s="2">
        <v>7829</v>
      </c>
      <c r="G7834" s="12">
        <f ca="1"/>
        <v>68.022445711420744</v>
      </c>
      <c r="H7834" s="12">
        <v>0.78285000000000005</v>
      </c>
      <c r="I7834" s="12">
        <v>68.041753839094028</v>
      </c>
    </row>
    <row r="7835" spans="6:9" x14ac:dyDescent="0.3">
      <c r="F7835" s="2">
        <v>7830</v>
      </c>
      <c r="G7835" s="12">
        <f ca="1"/>
        <v>68.034804966197498</v>
      </c>
      <c r="H7835" s="12">
        <v>0.78295000000000003</v>
      </c>
      <c r="I7835" s="12">
        <v>68.046376221998301</v>
      </c>
    </row>
    <row r="7836" spans="6:9" x14ac:dyDescent="0.3">
      <c r="F7836" s="2">
        <v>7831</v>
      </c>
      <c r="G7836" s="12">
        <f ca="1"/>
        <v>68.035130233665029</v>
      </c>
      <c r="H7836" s="12">
        <v>0.78305000000000002</v>
      </c>
      <c r="I7836" s="12">
        <v>68.051000644783969</v>
      </c>
    </row>
    <row r="7837" spans="6:9" x14ac:dyDescent="0.3">
      <c r="F7837" s="2">
        <v>7832</v>
      </c>
      <c r="G7837" s="12">
        <f ca="1"/>
        <v>68.040513910886318</v>
      </c>
      <c r="H7837" s="12">
        <v>0.78315000000000001</v>
      </c>
      <c r="I7837" s="12">
        <v>68.055627109508293</v>
      </c>
    </row>
    <row r="7838" spans="6:9" x14ac:dyDescent="0.3">
      <c r="F7838" s="2">
        <v>7833</v>
      </c>
      <c r="G7838" s="12">
        <f ca="1"/>
        <v>68.042359295635322</v>
      </c>
      <c r="H7838" s="12">
        <v>0.78325</v>
      </c>
      <c r="I7838" s="12">
        <v>68.060255618231565</v>
      </c>
    </row>
    <row r="7839" spans="6:9" x14ac:dyDescent="0.3">
      <c r="F7839" s="2">
        <v>7834</v>
      </c>
      <c r="G7839" s="12">
        <f ca="1"/>
        <v>68.043018269987925</v>
      </c>
      <c r="H7839" s="12">
        <v>0.78334999999999999</v>
      </c>
      <c r="I7839" s="12">
        <v>68.06488617301703</v>
      </c>
    </row>
    <row r="7840" spans="6:9" x14ac:dyDescent="0.3">
      <c r="F7840" s="2">
        <v>7835</v>
      </c>
      <c r="G7840" s="12">
        <f ca="1"/>
        <v>68.043657324077003</v>
      </c>
      <c r="H7840" s="12">
        <v>0.78344999999999998</v>
      </c>
      <c r="I7840" s="12">
        <v>68.069518775930831</v>
      </c>
    </row>
    <row r="7841" spans="6:9" x14ac:dyDescent="0.3">
      <c r="F7841" s="2">
        <v>7836</v>
      </c>
      <c r="G7841" s="12">
        <f ca="1"/>
        <v>68.047963258432787</v>
      </c>
      <c r="H7841" s="12">
        <v>0.78354999999999997</v>
      </c>
      <c r="I7841" s="12">
        <v>68.074153429042113</v>
      </c>
    </row>
    <row r="7842" spans="6:9" x14ac:dyDescent="0.3">
      <c r="F7842" s="2">
        <v>7837</v>
      </c>
      <c r="G7842" s="12">
        <f ca="1"/>
        <v>68.054359748291702</v>
      </c>
      <c r="H7842" s="12">
        <v>0.78364999999999996</v>
      </c>
      <c r="I7842" s="12">
        <v>68.078790134422945</v>
      </c>
    </row>
    <row r="7843" spans="6:9" x14ac:dyDescent="0.3">
      <c r="F7843" s="2">
        <v>7838</v>
      </c>
      <c r="G7843" s="12">
        <f ca="1"/>
        <v>68.062572471041662</v>
      </c>
      <c r="H7843" s="12">
        <v>0.78374999999999995</v>
      </c>
      <c r="I7843" s="12">
        <v>68.083428894148298</v>
      </c>
    </row>
    <row r="7844" spans="6:9" x14ac:dyDescent="0.3">
      <c r="F7844" s="2">
        <v>7839</v>
      </c>
      <c r="G7844" s="12">
        <f ca="1"/>
        <v>68.069892246470857</v>
      </c>
      <c r="H7844" s="12">
        <v>0.78385000000000005</v>
      </c>
      <c r="I7844" s="12">
        <v>68.088069710296267</v>
      </c>
    </row>
    <row r="7845" spans="6:9" x14ac:dyDescent="0.3">
      <c r="F7845" s="2">
        <v>7840</v>
      </c>
      <c r="G7845" s="12">
        <f ca="1"/>
        <v>68.073996029323283</v>
      </c>
      <c r="H7845" s="12">
        <v>0.78395000000000004</v>
      </c>
      <c r="I7845" s="12">
        <v>68.092712584947819</v>
      </c>
    </row>
    <row r="7846" spans="6:9" x14ac:dyDescent="0.3">
      <c r="F7846" s="2">
        <v>7841</v>
      </c>
      <c r="G7846" s="12">
        <f ca="1"/>
        <v>68.079876425537691</v>
      </c>
      <c r="H7846" s="12">
        <v>0.78405000000000002</v>
      </c>
      <c r="I7846" s="12">
        <v>68.097357520186861</v>
      </c>
    </row>
    <row r="7847" spans="6:9" x14ac:dyDescent="0.3">
      <c r="F7847" s="2">
        <v>7842</v>
      </c>
      <c r="G7847" s="12">
        <f ca="1"/>
        <v>68.083436839205064</v>
      </c>
      <c r="H7847" s="12">
        <v>0.78415000000000001</v>
      </c>
      <c r="I7847" s="12">
        <v>68.102004518100429</v>
      </c>
    </row>
    <row r="7848" spans="6:9" x14ac:dyDescent="0.3">
      <c r="F7848" s="2">
        <v>7843</v>
      </c>
      <c r="G7848" s="12">
        <f ca="1"/>
        <v>68.091863140722765</v>
      </c>
      <c r="H7848" s="12">
        <v>0.78425</v>
      </c>
      <c r="I7848" s="12">
        <v>68.106653580778399</v>
      </c>
    </row>
    <row r="7849" spans="6:9" x14ac:dyDescent="0.3">
      <c r="F7849" s="2">
        <v>7844</v>
      </c>
      <c r="G7849" s="12">
        <f ca="1"/>
        <v>68.094466137031532</v>
      </c>
      <c r="H7849" s="12">
        <v>0.78434999999999999</v>
      </c>
      <c r="I7849" s="12">
        <v>68.111304710313746</v>
      </c>
    </row>
    <row r="7850" spans="6:9" x14ac:dyDescent="0.3">
      <c r="F7850" s="2">
        <v>7845</v>
      </c>
      <c r="G7850" s="12">
        <f ca="1"/>
        <v>68.101483202515837</v>
      </c>
      <c r="H7850" s="12">
        <v>0.78444999999999998</v>
      </c>
      <c r="I7850" s="12">
        <v>68.115957908802386</v>
      </c>
    </row>
    <row r="7851" spans="6:9" x14ac:dyDescent="0.3">
      <c r="F7851" s="2">
        <v>7846</v>
      </c>
      <c r="G7851" s="12">
        <f ca="1"/>
        <v>68.108455357470433</v>
      </c>
      <c r="H7851" s="12">
        <v>0.78454999999999997</v>
      </c>
      <c r="I7851" s="12">
        <v>68.120613178343319</v>
      </c>
    </row>
    <row r="7852" spans="6:9" x14ac:dyDescent="0.3">
      <c r="F7852" s="2">
        <v>7847</v>
      </c>
      <c r="G7852" s="12">
        <f ca="1"/>
        <v>68.113685751766567</v>
      </c>
      <c r="H7852" s="12">
        <v>0.78464999999999996</v>
      </c>
      <c r="I7852" s="12">
        <v>68.125270521038502</v>
      </c>
    </row>
    <row r="7853" spans="6:9" x14ac:dyDescent="0.3">
      <c r="F7853" s="2">
        <v>7848</v>
      </c>
      <c r="G7853" s="12">
        <f ca="1"/>
        <v>68.117560844322256</v>
      </c>
      <c r="H7853" s="12">
        <v>0.78474999999999995</v>
      </c>
      <c r="I7853" s="12">
        <v>68.129929938992944</v>
      </c>
    </row>
    <row r="7854" spans="6:9" x14ac:dyDescent="0.3">
      <c r="F7854" s="2">
        <v>7849</v>
      </c>
      <c r="G7854" s="12">
        <f ca="1"/>
        <v>68.120968265934494</v>
      </c>
      <c r="H7854" s="12">
        <v>0.78485000000000005</v>
      </c>
      <c r="I7854" s="12">
        <v>68.134591434314601</v>
      </c>
    </row>
    <row r="7855" spans="6:9" x14ac:dyDescent="0.3">
      <c r="F7855" s="2">
        <v>7850</v>
      </c>
      <c r="G7855" s="12">
        <f ca="1"/>
        <v>68.122314936142885</v>
      </c>
      <c r="H7855" s="12">
        <v>0.78495000000000004</v>
      </c>
      <c r="I7855" s="12">
        <v>68.139255009114564</v>
      </c>
    </row>
    <row r="7856" spans="6:9" x14ac:dyDescent="0.3">
      <c r="F7856" s="2">
        <v>7851</v>
      </c>
      <c r="G7856" s="12">
        <f ca="1"/>
        <v>68.12231595858313</v>
      </c>
      <c r="H7856" s="12">
        <v>0.78505000000000003</v>
      </c>
      <c r="I7856" s="12">
        <v>68.14392066550694</v>
      </c>
    </row>
    <row r="7857" spans="6:9" x14ac:dyDescent="0.3">
      <c r="F7857" s="2">
        <v>7852</v>
      </c>
      <c r="G7857" s="12">
        <f ca="1"/>
        <v>68.125160917021816</v>
      </c>
      <c r="H7857" s="12">
        <v>0.78515000000000001</v>
      </c>
      <c r="I7857" s="12">
        <v>68.148588405608848</v>
      </c>
    </row>
    <row r="7858" spans="6:9" x14ac:dyDescent="0.3">
      <c r="F7858" s="2">
        <v>7853</v>
      </c>
      <c r="G7858" s="12">
        <f ca="1"/>
        <v>68.130024477299528</v>
      </c>
      <c r="H7858" s="12">
        <v>0.78525</v>
      </c>
      <c r="I7858" s="12">
        <v>68.153258231540491</v>
      </c>
    </row>
    <row r="7859" spans="6:9" x14ac:dyDescent="0.3">
      <c r="F7859" s="2">
        <v>7854</v>
      </c>
      <c r="G7859" s="12">
        <f ca="1"/>
        <v>68.131044717825105</v>
      </c>
      <c r="H7859" s="12">
        <v>0.78534999999999999</v>
      </c>
      <c r="I7859" s="12">
        <v>68.157930145425098</v>
      </c>
    </row>
    <row r="7860" spans="6:9" x14ac:dyDescent="0.3">
      <c r="F7860" s="2">
        <v>7855</v>
      </c>
      <c r="G7860" s="12">
        <f ca="1"/>
        <v>68.133294014543395</v>
      </c>
      <c r="H7860" s="12">
        <v>0.78544999999999998</v>
      </c>
      <c r="I7860" s="12">
        <v>68.162604149388955</v>
      </c>
    </row>
    <row r="7861" spans="6:9" x14ac:dyDescent="0.3">
      <c r="F7861" s="2">
        <v>7856</v>
      </c>
      <c r="G7861" s="12">
        <f ca="1"/>
        <v>68.136008430502088</v>
      </c>
      <c r="H7861" s="12">
        <v>0.78554999999999997</v>
      </c>
      <c r="I7861" s="12">
        <v>68.167280245561457</v>
      </c>
    </row>
    <row r="7862" spans="6:9" x14ac:dyDescent="0.3">
      <c r="F7862" s="2">
        <v>7857</v>
      </c>
      <c r="G7862" s="12">
        <f ca="1"/>
        <v>68.143072545577951</v>
      </c>
      <c r="H7862" s="12">
        <v>0.78564999999999996</v>
      </c>
      <c r="I7862" s="12">
        <v>68.171958436075059</v>
      </c>
    </row>
    <row r="7863" spans="6:9" x14ac:dyDescent="0.3">
      <c r="F7863" s="2">
        <v>7858</v>
      </c>
      <c r="G7863" s="12">
        <f ca="1"/>
        <v>68.150483809623594</v>
      </c>
      <c r="H7863" s="12">
        <v>0.78574999999999995</v>
      </c>
      <c r="I7863" s="12">
        <v>68.176638723065281</v>
      </c>
    </row>
    <row r="7864" spans="6:9" x14ac:dyDescent="0.3">
      <c r="F7864" s="2">
        <v>7859</v>
      </c>
      <c r="G7864" s="12">
        <f ca="1"/>
        <v>68.159342041191337</v>
      </c>
      <c r="H7864" s="12">
        <v>0.78585000000000005</v>
      </c>
      <c r="I7864" s="12">
        <v>68.18132110867073</v>
      </c>
    </row>
    <row r="7865" spans="6:9" x14ac:dyDescent="0.3">
      <c r="F7865" s="2">
        <v>7860</v>
      </c>
      <c r="G7865" s="12">
        <f ca="1"/>
        <v>68.164924121010429</v>
      </c>
      <c r="H7865" s="12">
        <v>0.78595000000000004</v>
      </c>
      <c r="I7865" s="12">
        <v>68.186005595033095</v>
      </c>
    </row>
    <row r="7866" spans="6:9" x14ac:dyDescent="0.3">
      <c r="F7866" s="2">
        <v>7861</v>
      </c>
      <c r="G7866" s="12">
        <f ca="1"/>
        <v>68.166243039666</v>
      </c>
      <c r="H7866" s="12">
        <v>0.78605000000000003</v>
      </c>
      <c r="I7866" s="12">
        <v>68.190692184297205</v>
      </c>
    </row>
    <row r="7867" spans="6:9" x14ac:dyDescent="0.3">
      <c r="F7867" s="2">
        <v>7862</v>
      </c>
      <c r="G7867" s="12">
        <f ca="1"/>
        <v>68.173879738334449</v>
      </c>
      <c r="H7867" s="12">
        <v>0.78615000000000002</v>
      </c>
      <c r="I7867" s="12">
        <v>68.195380878610933</v>
      </c>
    </row>
    <row r="7868" spans="6:9" x14ac:dyDescent="0.3">
      <c r="F7868" s="2">
        <v>7863</v>
      </c>
      <c r="G7868" s="12">
        <f ca="1"/>
        <v>68.186652863873633</v>
      </c>
      <c r="H7868" s="12">
        <v>0.78625</v>
      </c>
      <c r="I7868" s="12">
        <v>68.200071680125347</v>
      </c>
    </row>
    <row r="7869" spans="6:9" x14ac:dyDescent="0.3">
      <c r="F7869" s="2">
        <v>7864</v>
      </c>
      <c r="G7869" s="12">
        <f ca="1"/>
        <v>68.189546219001414</v>
      </c>
      <c r="H7869" s="12">
        <v>0.78634999999999999</v>
      </c>
      <c r="I7869" s="12">
        <v>68.2047645909945</v>
      </c>
    </row>
    <row r="7870" spans="6:9" x14ac:dyDescent="0.3">
      <c r="F7870" s="2">
        <v>7865</v>
      </c>
      <c r="G7870" s="12">
        <f ca="1"/>
        <v>68.190207788002994</v>
      </c>
      <c r="H7870" s="12">
        <v>0.78644999999999998</v>
      </c>
      <c r="I7870" s="12">
        <v>68.209459613375728</v>
      </c>
    </row>
    <row r="7871" spans="6:9" x14ac:dyDescent="0.3">
      <c r="F7871" s="2">
        <v>7866</v>
      </c>
      <c r="G7871" s="12">
        <f ca="1"/>
        <v>68.195055674408195</v>
      </c>
      <c r="H7871" s="12">
        <v>0.78654999999999997</v>
      </c>
      <c r="I7871" s="12">
        <v>68.214156749429335</v>
      </c>
    </row>
    <row r="7872" spans="6:9" x14ac:dyDescent="0.3">
      <c r="F7872" s="2">
        <v>7867</v>
      </c>
      <c r="G7872" s="12">
        <f ca="1"/>
        <v>68.20366297258505</v>
      </c>
      <c r="H7872" s="12">
        <v>0.78664999999999996</v>
      </c>
      <c r="I7872" s="12">
        <v>68.218856001318898</v>
      </c>
    </row>
    <row r="7873" spans="6:9" x14ac:dyDescent="0.3">
      <c r="F7873" s="2">
        <v>7868</v>
      </c>
      <c r="G7873" s="12">
        <f ca="1"/>
        <v>68.204672119541598</v>
      </c>
      <c r="H7873" s="12">
        <v>0.78674999999999995</v>
      </c>
      <c r="I7873" s="12">
        <v>68.223557371211029</v>
      </c>
    </row>
    <row r="7874" spans="6:9" x14ac:dyDescent="0.3">
      <c r="F7874" s="2">
        <v>7869</v>
      </c>
      <c r="G7874" s="12">
        <f ca="1"/>
        <v>68.210942233241909</v>
      </c>
      <c r="H7874" s="12">
        <v>0.78685000000000005</v>
      </c>
      <c r="I7874" s="12">
        <v>68.228260861275558</v>
      </c>
    </row>
    <row r="7875" spans="6:9" x14ac:dyDescent="0.3">
      <c r="F7875" s="2">
        <v>7870</v>
      </c>
      <c r="G7875" s="12">
        <f ca="1"/>
        <v>68.229465637800928</v>
      </c>
      <c r="H7875" s="12">
        <v>0.78695000000000004</v>
      </c>
      <c r="I7875" s="12">
        <v>68.23296647368538</v>
      </c>
    </row>
    <row r="7876" spans="6:9" x14ac:dyDescent="0.3">
      <c r="F7876" s="2">
        <v>7871</v>
      </c>
      <c r="G7876" s="12">
        <f ca="1"/>
        <v>68.240028920459793</v>
      </c>
      <c r="H7876" s="12">
        <v>0.78705000000000003</v>
      </c>
      <c r="I7876" s="12">
        <v>68.237674210616689</v>
      </c>
    </row>
    <row r="7877" spans="6:9" x14ac:dyDescent="0.3">
      <c r="F7877" s="2">
        <v>7872</v>
      </c>
      <c r="G7877" s="12">
        <f ca="1"/>
        <v>68.243685601705678</v>
      </c>
      <c r="H7877" s="12">
        <v>0.78715000000000002</v>
      </c>
      <c r="I7877" s="12">
        <v>68.24238407424869</v>
      </c>
    </row>
    <row r="7878" spans="6:9" x14ac:dyDescent="0.3">
      <c r="F7878" s="2">
        <v>7873</v>
      </c>
      <c r="G7878" s="12">
        <f ca="1"/>
        <v>68.244589687587876</v>
      </c>
      <c r="H7878" s="12">
        <v>0.78725000000000001</v>
      </c>
      <c r="I7878" s="12">
        <v>68.247096066763845</v>
      </c>
    </row>
    <row r="7879" spans="6:9" x14ac:dyDescent="0.3">
      <c r="F7879" s="2">
        <v>7874</v>
      </c>
      <c r="G7879" s="12">
        <f ca="1"/>
        <v>68.248575912490068</v>
      </c>
      <c r="H7879" s="12">
        <v>0.78734999999999999</v>
      </c>
      <c r="I7879" s="12">
        <v>68.251810190347811</v>
      </c>
    </row>
    <row r="7880" spans="6:9" x14ac:dyDescent="0.3">
      <c r="F7880" s="2">
        <v>7875</v>
      </c>
      <c r="G7880" s="12">
        <f ca="1"/>
        <v>68.250791851282727</v>
      </c>
      <c r="H7880" s="12">
        <v>0.78744999999999998</v>
      </c>
      <c r="I7880" s="12">
        <v>68.25652644718933</v>
      </c>
    </row>
    <row r="7881" spans="6:9" x14ac:dyDescent="0.3">
      <c r="F7881" s="2">
        <v>7876</v>
      </c>
      <c r="G7881" s="12">
        <f ca="1"/>
        <v>68.254454283959291</v>
      </c>
      <c r="H7881" s="12">
        <v>0.78754999999999997</v>
      </c>
      <c r="I7881" s="12">
        <v>68.261244839480455</v>
      </c>
    </row>
    <row r="7882" spans="6:9" x14ac:dyDescent="0.3">
      <c r="F7882" s="2">
        <v>7877</v>
      </c>
      <c r="G7882" s="12">
        <f ca="1"/>
        <v>68.255849705310126</v>
      </c>
      <c r="H7882" s="12">
        <v>0.78764999999999996</v>
      </c>
      <c r="I7882" s="12">
        <v>68.265965369416321</v>
      </c>
    </row>
    <row r="7883" spans="6:9" x14ac:dyDescent="0.3">
      <c r="F7883" s="2">
        <v>7878</v>
      </c>
      <c r="G7883" s="12">
        <f ca="1"/>
        <v>68.262181210516886</v>
      </c>
      <c r="H7883" s="12">
        <v>0.78774999999999995</v>
      </c>
      <c r="I7883" s="12">
        <v>68.270688039195377</v>
      </c>
    </row>
    <row r="7884" spans="6:9" x14ac:dyDescent="0.3">
      <c r="F7884" s="2">
        <v>7879</v>
      </c>
      <c r="G7884" s="12">
        <f ca="1"/>
        <v>68.271021657579539</v>
      </c>
      <c r="H7884" s="12">
        <v>0.78785000000000005</v>
      </c>
      <c r="I7884" s="12">
        <v>68.275412851019141</v>
      </c>
    </row>
    <row r="7885" spans="6:9" x14ac:dyDescent="0.3">
      <c r="F7885" s="2">
        <v>7880</v>
      </c>
      <c r="G7885" s="12">
        <f ca="1"/>
        <v>68.280039198963479</v>
      </c>
      <c r="H7885" s="12">
        <v>0.78795000000000004</v>
      </c>
      <c r="I7885" s="12">
        <v>68.280139807092496</v>
      </c>
    </row>
    <row r="7886" spans="6:9" x14ac:dyDescent="0.3">
      <c r="F7886" s="2">
        <v>7881</v>
      </c>
      <c r="G7886" s="12">
        <f ca="1"/>
        <v>68.281983416471235</v>
      </c>
      <c r="H7886" s="12">
        <v>0.78805000000000003</v>
      </c>
      <c r="I7886" s="12">
        <v>68.284868909623427</v>
      </c>
    </row>
    <row r="7887" spans="6:9" x14ac:dyDescent="0.3">
      <c r="F7887" s="2">
        <v>7882</v>
      </c>
      <c r="G7887" s="12">
        <f ca="1"/>
        <v>68.285753663982192</v>
      </c>
      <c r="H7887" s="12">
        <v>0.78815000000000002</v>
      </c>
      <c r="I7887" s="12">
        <v>68.289600160823184</v>
      </c>
    </row>
    <row r="7888" spans="6:9" x14ac:dyDescent="0.3">
      <c r="F7888" s="2">
        <v>7883</v>
      </c>
      <c r="G7888" s="12">
        <f ca="1"/>
        <v>68.287570126450575</v>
      </c>
      <c r="H7888" s="12">
        <v>0.78825000000000001</v>
      </c>
      <c r="I7888" s="12">
        <v>68.294333562906317</v>
      </c>
    </row>
    <row r="7889" spans="6:9" x14ac:dyDescent="0.3">
      <c r="F7889" s="2">
        <v>7884</v>
      </c>
      <c r="G7889" s="12">
        <f ca="1"/>
        <v>68.289354944240188</v>
      </c>
      <c r="H7889" s="12">
        <v>0.78835</v>
      </c>
      <c r="I7889" s="12">
        <v>68.2990691180905</v>
      </c>
    </row>
    <row r="7890" spans="6:9" x14ac:dyDescent="0.3">
      <c r="F7890" s="2">
        <v>7885</v>
      </c>
      <c r="G7890" s="12">
        <f ca="1"/>
        <v>68.291110256720899</v>
      </c>
      <c r="H7890" s="12">
        <v>0.78844999999999998</v>
      </c>
      <c r="I7890" s="12">
        <v>68.30380682859672</v>
      </c>
    </row>
    <row r="7891" spans="6:9" x14ac:dyDescent="0.3">
      <c r="F7891" s="2">
        <v>7886</v>
      </c>
      <c r="G7891" s="12">
        <f ca="1"/>
        <v>68.29139493955698</v>
      </c>
      <c r="H7891" s="12">
        <v>0.78854999999999997</v>
      </c>
      <c r="I7891" s="12">
        <v>68.308546696649202</v>
      </c>
    </row>
    <row r="7892" spans="6:9" x14ac:dyDescent="0.3">
      <c r="F7892" s="2">
        <v>7887</v>
      </c>
      <c r="G7892" s="12">
        <f ca="1"/>
        <v>68.298231268535815</v>
      </c>
      <c r="H7892" s="12">
        <v>0.78864999999999996</v>
      </c>
      <c r="I7892" s="12">
        <v>68.313288724475441</v>
      </c>
    </row>
    <row r="7893" spans="6:9" x14ac:dyDescent="0.3">
      <c r="F7893" s="2">
        <v>7888</v>
      </c>
      <c r="G7893" s="12">
        <f ca="1"/>
        <v>68.300801812081588</v>
      </c>
      <c r="H7893" s="12">
        <v>0.78874999999999995</v>
      </c>
      <c r="I7893" s="12">
        <v>68.318032914306144</v>
      </c>
    </row>
    <row r="7894" spans="6:9" x14ac:dyDescent="0.3">
      <c r="F7894" s="2">
        <v>7889</v>
      </c>
      <c r="G7894" s="12">
        <f ca="1"/>
        <v>68.301390184782434</v>
      </c>
      <c r="H7894" s="12">
        <v>0.78885000000000005</v>
      </c>
      <c r="I7894" s="12">
        <v>68.322779268375385</v>
      </c>
    </row>
    <row r="7895" spans="6:9" x14ac:dyDescent="0.3">
      <c r="F7895" s="2">
        <v>7890</v>
      </c>
      <c r="G7895" s="12">
        <f ca="1"/>
        <v>68.304265281101294</v>
      </c>
      <c r="H7895" s="12">
        <v>0.78895000000000004</v>
      </c>
      <c r="I7895" s="12">
        <v>68.327527788920435</v>
      </c>
    </row>
    <row r="7896" spans="6:9" x14ac:dyDescent="0.3">
      <c r="F7896" s="2">
        <v>7891</v>
      </c>
      <c r="G7896" s="12">
        <f ca="1"/>
        <v>68.305124024460511</v>
      </c>
      <c r="H7896" s="12">
        <v>0.78905000000000003</v>
      </c>
      <c r="I7896" s="12">
        <v>68.33227847818182</v>
      </c>
    </row>
    <row r="7897" spans="6:9" x14ac:dyDescent="0.3">
      <c r="F7897" s="2">
        <v>7892</v>
      </c>
      <c r="G7897" s="12">
        <f ca="1"/>
        <v>68.309772815498988</v>
      </c>
      <c r="H7897" s="12">
        <v>0.78915000000000002</v>
      </c>
      <c r="I7897" s="12">
        <v>68.337031338403506</v>
      </c>
    </row>
    <row r="7898" spans="6:9" x14ac:dyDescent="0.3">
      <c r="F7898" s="2">
        <v>7893</v>
      </c>
      <c r="G7898" s="12">
        <f ca="1"/>
        <v>68.310553466970021</v>
      </c>
      <c r="H7898" s="12">
        <v>0.78925000000000001</v>
      </c>
      <c r="I7898" s="12">
        <v>68.341786371832583</v>
      </c>
    </row>
    <row r="7899" spans="6:9" x14ac:dyDescent="0.3">
      <c r="F7899" s="2">
        <v>7894</v>
      </c>
      <c r="G7899" s="12">
        <f ca="1"/>
        <v>68.31442044126014</v>
      </c>
      <c r="H7899" s="12">
        <v>0.78935</v>
      </c>
      <c r="I7899" s="12">
        <v>68.346543580719541</v>
      </c>
    </row>
    <row r="7900" spans="6:9" x14ac:dyDescent="0.3">
      <c r="F7900" s="2">
        <v>7895</v>
      </c>
      <c r="G7900" s="12">
        <f ca="1"/>
        <v>68.315182387850527</v>
      </c>
      <c r="H7900" s="12">
        <v>0.78944999999999999</v>
      </c>
      <c r="I7900" s="12">
        <v>68.351302967318162</v>
      </c>
    </row>
    <row r="7901" spans="6:9" x14ac:dyDescent="0.3">
      <c r="F7901" s="2">
        <v>7896</v>
      </c>
      <c r="G7901" s="12">
        <f ca="1"/>
        <v>68.315311398170948</v>
      </c>
      <c r="H7901" s="12">
        <v>0.78954999999999997</v>
      </c>
      <c r="I7901" s="12">
        <v>68.356064533885515</v>
      </c>
    </row>
    <row r="7902" spans="6:9" x14ac:dyDescent="0.3">
      <c r="F7902" s="2">
        <v>7897</v>
      </c>
      <c r="G7902" s="12">
        <f ca="1"/>
        <v>68.316194901521698</v>
      </c>
      <c r="H7902" s="12">
        <v>0.78964999999999996</v>
      </c>
      <c r="I7902" s="12">
        <v>68.360828282682093</v>
      </c>
    </row>
    <row r="7903" spans="6:9" x14ac:dyDescent="0.3">
      <c r="F7903" s="2">
        <v>7898</v>
      </c>
      <c r="G7903" s="12">
        <f ca="1"/>
        <v>68.321762639669458</v>
      </c>
      <c r="H7903" s="12">
        <v>0.78974999999999995</v>
      </c>
      <c r="I7903" s="12">
        <v>68.365594215971527</v>
      </c>
    </row>
    <row r="7904" spans="6:9" x14ac:dyDescent="0.3">
      <c r="F7904" s="2">
        <v>7899</v>
      </c>
      <c r="G7904" s="12">
        <f ca="1"/>
        <v>68.324287765249295</v>
      </c>
      <c r="H7904" s="12">
        <v>0.78985000000000005</v>
      </c>
      <c r="I7904" s="12">
        <v>68.37036233602096</v>
      </c>
    </row>
    <row r="7905" spans="6:9" x14ac:dyDescent="0.3">
      <c r="F7905" s="2">
        <v>7900</v>
      </c>
      <c r="G7905" s="12">
        <f ca="1"/>
        <v>68.325448127329764</v>
      </c>
      <c r="H7905" s="12">
        <v>0.78995000000000004</v>
      </c>
      <c r="I7905" s="12">
        <v>68.375132645100791</v>
      </c>
    </row>
    <row r="7906" spans="6:9" x14ac:dyDescent="0.3">
      <c r="F7906" s="2">
        <v>7901</v>
      </c>
      <c r="G7906" s="12">
        <f ca="1"/>
        <v>68.342099676898755</v>
      </c>
      <c r="H7906" s="12">
        <v>0.79005000000000003</v>
      </c>
      <c r="I7906" s="12">
        <v>68.379905145484813</v>
      </c>
    </row>
    <row r="7907" spans="6:9" x14ac:dyDescent="0.3">
      <c r="F7907" s="2">
        <v>7902</v>
      </c>
      <c r="G7907" s="12">
        <f ca="1"/>
        <v>68.342245396786467</v>
      </c>
      <c r="H7907" s="12">
        <v>0.79015000000000002</v>
      </c>
      <c r="I7907" s="12">
        <v>68.384679839450143</v>
      </c>
    </row>
    <row r="7908" spans="6:9" x14ac:dyDescent="0.3">
      <c r="F7908" s="2">
        <v>7903</v>
      </c>
      <c r="G7908" s="12">
        <f ca="1"/>
        <v>68.342268204183995</v>
      </c>
      <c r="H7908" s="12">
        <v>0.79025000000000001</v>
      </c>
      <c r="I7908" s="12">
        <v>68.389456729277214</v>
      </c>
    </row>
    <row r="7909" spans="6:9" x14ac:dyDescent="0.3">
      <c r="F7909" s="2">
        <v>7904</v>
      </c>
      <c r="G7909" s="12">
        <f ca="1"/>
        <v>68.348389257288687</v>
      </c>
      <c r="H7909" s="12">
        <v>0.79035</v>
      </c>
      <c r="I7909" s="12">
        <v>68.394235817249978</v>
      </c>
    </row>
    <row r="7910" spans="6:9" x14ac:dyDescent="0.3">
      <c r="F7910" s="2">
        <v>7905</v>
      </c>
      <c r="G7910" s="12">
        <f ca="1"/>
        <v>68.352752317030166</v>
      </c>
      <c r="H7910" s="12">
        <v>0.79044999999999999</v>
      </c>
      <c r="I7910" s="12">
        <v>68.399017105655574</v>
      </c>
    </row>
    <row r="7911" spans="6:9" x14ac:dyDescent="0.3">
      <c r="F7911" s="2">
        <v>7906</v>
      </c>
      <c r="G7911" s="12">
        <f ca="1"/>
        <v>68.361948796116252</v>
      </c>
      <c r="H7911" s="12">
        <v>0.79054999999999997</v>
      </c>
      <c r="I7911" s="12">
        <v>68.403800596784663</v>
      </c>
    </row>
    <row r="7912" spans="6:9" x14ac:dyDescent="0.3">
      <c r="F7912" s="2">
        <v>7907</v>
      </c>
      <c r="G7912" s="12">
        <f ca="1"/>
        <v>68.367986651643903</v>
      </c>
      <c r="H7912" s="12">
        <v>0.79064999999999996</v>
      </c>
      <c r="I7912" s="12">
        <v>68.408586292931233</v>
      </c>
    </row>
    <row r="7913" spans="6:9" x14ac:dyDescent="0.3">
      <c r="F7913" s="2">
        <v>7908</v>
      </c>
      <c r="G7913" s="12">
        <f ca="1"/>
        <v>68.369872252457569</v>
      </c>
      <c r="H7913" s="12">
        <v>0.79074999999999995</v>
      </c>
      <c r="I7913" s="12">
        <v>68.413374196392667</v>
      </c>
    </row>
    <row r="7914" spans="6:9" x14ac:dyDescent="0.3">
      <c r="F7914" s="2">
        <v>7909</v>
      </c>
      <c r="G7914" s="12">
        <f ca="1"/>
        <v>68.37455658220648</v>
      </c>
      <c r="H7914" s="12">
        <v>0.79085000000000005</v>
      </c>
      <c r="I7914" s="12">
        <v>68.418164309469745</v>
      </c>
    </row>
    <row r="7915" spans="6:9" x14ac:dyDescent="0.3">
      <c r="F7915" s="2">
        <v>7910</v>
      </c>
      <c r="G7915" s="12">
        <f ca="1"/>
        <v>68.381881372941237</v>
      </c>
      <c r="H7915" s="12">
        <v>0.79095000000000004</v>
      </c>
      <c r="I7915" s="12">
        <v>68.422956634466729</v>
      </c>
    </row>
    <row r="7916" spans="6:9" x14ac:dyDescent="0.3">
      <c r="F7916" s="2">
        <v>7911</v>
      </c>
      <c r="G7916" s="12">
        <f ca="1"/>
        <v>68.39069996300023</v>
      </c>
      <c r="H7916" s="12">
        <v>0.79105000000000003</v>
      </c>
      <c r="I7916" s="12">
        <v>68.427751173691149</v>
      </c>
    </row>
    <row r="7917" spans="6:9" x14ac:dyDescent="0.3">
      <c r="F7917" s="2">
        <v>7912</v>
      </c>
      <c r="G7917" s="12">
        <f ca="1"/>
        <v>68.396018160484587</v>
      </c>
      <c r="H7917" s="12">
        <v>0.79115000000000002</v>
      </c>
      <c r="I7917" s="12">
        <v>68.432547929454131</v>
      </c>
    </row>
    <row r="7918" spans="6:9" x14ac:dyDescent="0.3">
      <c r="F7918" s="2">
        <v>7913</v>
      </c>
      <c r="G7918" s="12">
        <f ca="1"/>
        <v>68.400977930015728</v>
      </c>
      <c r="H7918" s="12">
        <v>0.79125000000000001</v>
      </c>
      <c r="I7918" s="12">
        <v>68.437346904070083</v>
      </c>
    </row>
    <row r="7919" spans="6:9" x14ac:dyDescent="0.3">
      <c r="F7919" s="2">
        <v>7914</v>
      </c>
      <c r="G7919" s="12">
        <f ca="1"/>
        <v>68.403429062384575</v>
      </c>
      <c r="H7919" s="12">
        <v>0.79135</v>
      </c>
      <c r="I7919" s="12">
        <v>68.442148099856965</v>
      </c>
    </row>
    <row r="7920" spans="6:9" x14ac:dyDescent="0.3">
      <c r="F7920" s="2">
        <v>7915</v>
      </c>
      <c r="G7920" s="12">
        <f ca="1"/>
        <v>68.417703340289378</v>
      </c>
      <c r="H7920" s="12">
        <v>0.79144999999999999</v>
      </c>
      <c r="I7920" s="12">
        <v>68.44695151913605</v>
      </c>
    </row>
    <row r="7921" spans="6:9" x14ac:dyDescent="0.3">
      <c r="F7921" s="2">
        <v>7916</v>
      </c>
      <c r="G7921" s="12">
        <f ca="1"/>
        <v>68.432845771912383</v>
      </c>
      <c r="H7921" s="12">
        <v>0.79154999999999998</v>
      </c>
      <c r="I7921" s="12">
        <v>68.451757164232191</v>
      </c>
    </row>
    <row r="7922" spans="6:9" x14ac:dyDescent="0.3">
      <c r="F7922" s="2">
        <v>7917</v>
      </c>
      <c r="G7922" s="12">
        <f ca="1"/>
        <v>68.43658823590377</v>
      </c>
      <c r="H7922" s="12">
        <v>0.79164999999999996</v>
      </c>
      <c r="I7922" s="12">
        <v>68.456565037473609</v>
      </c>
    </row>
    <row r="7923" spans="6:9" x14ac:dyDescent="0.3">
      <c r="F7923" s="2">
        <v>7918</v>
      </c>
      <c r="G7923" s="12">
        <f ca="1"/>
        <v>68.447311667175782</v>
      </c>
      <c r="H7923" s="12">
        <v>0.79174999999999995</v>
      </c>
      <c r="I7923" s="12">
        <v>68.461375141192036</v>
      </c>
    </row>
    <row r="7924" spans="6:9" x14ac:dyDescent="0.3">
      <c r="F7924" s="2">
        <v>7919</v>
      </c>
      <c r="G7924" s="12">
        <f ca="1"/>
        <v>68.455846020905227</v>
      </c>
      <c r="H7924" s="12">
        <v>0.79185000000000005</v>
      </c>
      <c r="I7924" s="12">
        <v>68.466187477722656</v>
      </c>
    </row>
    <row r="7925" spans="6:9" x14ac:dyDescent="0.3">
      <c r="F7925" s="2">
        <v>7920</v>
      </c>
      <c r="G7925" s="12">
        <f ca="1"/>
        <v>68.458211550825496</v>
      </c>
      <c r="H7925" s="12">
        <v>0.79195000000000004</v>
      </c>
      <c r="I7925" s="12">
        <v>68.47100204940412</v>
      </c>
    </row>
    <row r="7926" spans="6:9" x14ac:dyDescent="0.3">
      <c r="F7926" s="2">
        <v>7921</v>
      </c>
      <c r="G7926" s="12">
        <f ca="1"/>
        <v>68.464274434461274</v>
      </c>
      <c r="H7926" s="12">
        <v>0.79205000000000003</v>
      </c>
      <c r="I7926" s="12">
        <v>68.475818858578535</v>
      </c>
    </row>
    <row r="7927" spans="6:9" x14ac:dyDescent="0.3">
      <c r="F7927" s="2">
        <v>7922</v>
      </c>
      <c r="G7927" s="12">
        <f ca="1"/>
        <v>68.47253411455884</v>
      </c>
      <c r="H7927" s="12">
        <v>0.79215000000000002</v>
      </c>
      <c r="I7927" s="12">
        <v>68.480637907591586</v>
      </c>
    </row>
    <row r="7928" spans="6:9" x14ac:dyDescent="0.3">
      <c r="F7928" s="2">
        <v>7923</v>
      </c>
      <c r="G7928" s="12">
        <f ca="1"/>
        <v>68.47597796799289</v>
      </c>
      <c r="H7928" s="12">
        <v>0.79225000000000001</v>
      </c>
      <c r="I7928" s="12">
        <v>68.48545919879237</v>
      </c>
    </row>
    <row r="7929" spans="6:9" x14ac:dyDescent="0.3">
      <c r="F7929" s="2">
        <v>7924</v>
      </c>
      <c r="G7929" s="12">
        <f ca="1"/>
        <v>68.481914239697758</v>
      </c>
      <c r="H7929" s="12">
        <v>0.79235</v>
      </c>
      <c r="I7929" s="12">
        <v>68.490282734533565</v>
      </c>
    </row>
    <row r="7930" spans="6:9" x14ac:dyDescent="0.3">
      <c r="F7930" s="2">
        <v>7925</v>
      </c>
      <c r="G7930" s="12">
        <f ca="1"/>
        <v>68.483009949766711</v>
      </c>
      <c r="H7930" s="12">
        <v>0.79244999999999999</v>
      </c>
      <c r="I7930" s="12">
        <v>68.495108517171246</v>
      </c>
    </row>
    <row r="7931" spans="6:9" x14ac:dyDescent="0.3">
      <c r="F7931" s="2">
        <v>7926</v>
      </c>
      <c r="G7931" s="12">
        <f ca="1"/>
        <v>68.489093875638432</v>
      </c>
      <c r="H7931" s="12">
        <v>0.79254999999999998</v>
      </c>
      <c r="I7931" s="12">
        <v>68.499936549065126</v>
      </c>
    </row>
    <row r="7932" spans="6:9" x14ac:dyDescent="0.3">
      <c r="F7932" s="2">
        <v>7927</v>
      </c>
      <c r="G7932" s="12">
        <f ca="1"/>
        <v>68.489647818648564</v>
      </c>
      <c r="H7932" s="12">
        <v>0.79264999999999997</v>
      </c>
      <c r="I7932" s="12">
        <v>68.504766832578383</v>
      </c>
    </row>
    <row r="7933" spans="6:9" x14ac:dyDescent="0.3">
      <c r="F7933" s="2">
        <v>7928</v>
      </c>
      <c r="G7933" s="12">
        <f ca="1"/>
        <v>68.495685174669262</v>
      </c>
      <c r="H7933" s="12">
        <v>0.79274999999999995</v>
      </c>
      <c r="I7933" s="12">
        <v>68.509599370077723</v>
      </c>
    </row>
    <row r="7934" spans="6:9" x14ac:dyDescent="0.3">
      <c r="F7934" s="2">
        <v>7929</v>
      </c>
      <c r="G7934" s="12">
        <f ca="1"/>
        <v>68.496796755663922</v>
      </c>
      <c r="H7934" s="12">
        <v>0.79285000000000005</v>
      </c>
      <c r="I7934" s="12">
        <v>68.51443416393343</v>
      </c>
    </row>
    <row r="7935" spans="6:9" x14ac:dyDescent="0.3">
      <c r="F7935" s="2">
        <v>7930</v>
      </c>
      <c r="G7935" s="12">
        <f ca="1"/>
        <v>68.496954387691346</v>
      </c>
      <c r="H7935" s="12">
        <v>0.79295000000000004</v>
      </c>
      <c r="I7935" s="12">
        <v>68.519271216519286</v>
      </c>
    </row>
    <row r="7936" spans="6:9" x14ac:dyDescent="0.3">
      <c r="F7936" s="2">
        <v>7931</v>
      </c>
      <c r="G7936" s="12">
        <f ca="1"/>
        <v>68.49845569780517</v>
      </c>
      <c r="H7936" s="12">
        <v>0.79305000000000003</v>
      </c>
      <c r="I7936" s="12">
        <v>68.524110530212639</v>
      </c>
    </row>
    <row r="7937" spans="6:9" x14ac:dyDescent="0.3">
      <c r="F7937" s="2">
        <v>7932</v>
      </c>
      <c r="G7937" s="12">
        <f ca="1"/>
        <v>68.500988587282308</v>
      </c>
      <c r="H7937" s="12">
        <v>0.79315000000000002</v>
      </c>
      <c r="I7937" s="12">
        <v>68.528952107394431</v>
      </c>
    </row>
    <row r="7938" spans="6:9" x14ac:dyDescent="0.3">
      <c r="F7938" s="2">
        <v>7933</v>
      </c>
      <c r="G7938" s="12">
        <f ca="1"/>
        <v>68.503428725877797</v>
      </c>
      <c r="H7938" s="12">
        <v>0.79325000000000001</v>
      </c>
      <c r="I7938" s="12">
        <v>68.533795950449132</v>
      </c>
    </row>
    <row r="7939" spans="6:9" x14ac:dyDescent="0.3">
      <c r="F7939" s="2">
        <v>7934</v>
      </c>
      <c r="G7939" s="12">
        <f ca="1"/>
        <v>68.526145438900599</v>
      </c>
      <c r="H7939" s="12">
        <v>0.79335</v>
      </c>
      <c r="I7939" s="12">
        <v>68.538642061764833</v>
      </c>
    </row>
    <row r="7940" spans="6:9" x14ac:dyDescent="0.3">
      <c r="F7940" s="2">
        <v>7935</v>
      </c>
      <c r="G7940" s="12">
        <f ca="1"/>
        <v>68.528575137717354</v>
      </c>
      <c r="H7940" s="12">
        <v>0.79344999999999999</v>
      </c>
      <c r="I7940" s="12">
        <v>68.543490443733148</v>
      </c>
    </row>
    <row r="7941" spans="6:9" x14ac:dyDescent="0.3">
      <c r="F7941" s="2">
        <v>7936</v>
      </c>
      <c r="G7941" s="12">
        <f ca="1"/>
        <v>68.533536896655832</v>
      </c>
      <c r="H7941" s="12">
        <v>0.79354999999999998</v>
      </c>
      <c r="I7941" s="12">
        <v>68.548341098749276</v>
      </c>
    </row>
    <row r="7942" spans="6:9" x14ac:dyDescent="0.3">
      <c r="F7942" s="2">
        <v>7937</v>
      </c>
      <c r="G7942" s="12">
        <f ca="1"/>
        <v>68.541882143497517</v>
      </c>
      <c r="H7942" s="12">
        <v>0.79364999999999997</v>
      </c>
      <c r="I7942" s="12">
        <v>68.553194029212108</v>
      </c>
    </row>
    <row r="7943" spans="6:9" x14ac:dyDescent="0.3">
      <c r="F7943" s="2">
        <v>7938</v>
      </c>
      <c r="G7943" s="12">
        <f ca="1"/>
        <v>68.542677475576241</v>
      </c>
      <c r="H7943" s="12">
        <v>0.79374999999999996</v>
      </c>
      <c r="I7943" s="12">
        <v>68.558049237524017</v>
      </c>
    </row>
    <row r="7944" spans="6:9" x14ac:dyDescent="0.3">
      <c r="F7944" s="2">
        <v>7939</v>
      </c>
      <c r="G7944" s="12">
        <f ca="1"/>
        <v>68.543438238380617</v>
      </c>
      <c r="H7944" s="12">
        <v>0.79384999999999994</v>
      </c>
      <c r="I7944" s="12">
        <v>68.562906726091072</v>
      </c>
    </row>
    <row r="7945" spans="6:9" x14ac:dyDescent="0.3">
      <c r="F7945" s="2">
        <v>7940</v>
      </c>
      <c r="G7945" s="12">
        <f ca="1"/>
        <v>68.549200370466096</v>
      </c>
      <c r="H7945" s="12">
        <v>0.79395000000000004</v>
      </c>
      <c r="I7945" s="12">
        <v>68.567766497322964</v>
      </c>
    </row>
    <row r="7946" spans="6:9" x14ac:dyDescent="0.3">
      <c r="F7946" s="2">
        <v>7941</v>
      </c>
      <c r="G7946" s="12">
        <f ca="1"/>
        <v>68.555057478645423</v>
      </c>
      <c r="H7946" s="12">
        <v>0.79405000000000003</v>
      </c>
      <c r="I7946" s="12">
        <v>68.57262855363291</v>
      </c>
    </row>
    <row r="7947" spans="6:9" x14ac:dyDescent="0.3">
      <c r="F7947" s="2">
        <v>7942</v>
      </c>
      <c r="G7947" s="12">
        <f ca="1"/>
        <v>68.559012930921952</v>
      </c>
      <c r="H7947" s="12">
        <v>0.79415000000000002</v>
      </c>
      <c r="I7947" s="12">
        <v>68.57749289743785</v>
      </c>
    </row>
    <row r="7948" spans="6:9" x14ac:dyDescent="0.3">
      <c r="F7948" s="2">
        <v>7943</v>
      </c>
      <c r="G7948" s="12">
        <f ca="1"/>
        <v>68.559290636908955</v>
      </c>
      <c r="H7948" s="12">
        <v>0.79425000000000001</v>
      </c>
      <c r="I7948" s="12">
        <v>68.58235953115836</v>
      </c>
    </row>
    <row r="7949" spans="6:9" x14ac:dyDescent="0.3">
      <c r="F7949" s="2">
        <v>7944</v>
      </c>
      <c r="G7949" s="12">
        <f ca="1"/>
        <v>68.564530807815899</v>
      </c>
      <c r="H7949" s="12">
        <v>0.79435</v>
      </c>
      <c r="I7949" s="12">
        <v>68.5872284572186</v>
      </c>
    </row>
    <row r="7950" spans="6:9" x14ac:dyDescent="0.3">
      <c r="F7950" s="2">
        <v>7945</v>
      </c>
      <c r="G7950" s="12">
        <f ca="1"/>
        <v>68.566444816866237</v>
      </c>
      <c r="H7950" s="12">
        <v>0.79444999999999999</v>
      </c>
      <c r="I7950" s="12">
        <v>68.592099678046438</v>
      </c>
    </row>
    <row r="7951" spans="6:9" x14ac:dyDescent="0.3">
      <c r="F7951" s="2">
        <v>7946</v>
      </c>
      <c r="G7951" s="12">
        <f ca="1"/>
        <v>68.56744870917268</v>
      </c>
      <c r="H7951" s="12">
        <v>0.79454999999999998</v>
      </c>
      <c r="I7951" s="12">
        <v>68.596973196073421</v>
      </c>
    </row>
    <row r="7952" spans="6:9" x14ac:dyDescent="0.3">
      <c r="F7952" s="2">
        <v>7947</v>
      </c>
      <c r="G7952" s="12">
        <f ca="1"/>
        <v>68.5682396545714</v>
      </c>
      <c r="H7952" s="12">
        <v>0.79464999999999997</v>
      </c>
      <c r="I7952" s="12">
        <v>68.601849013734679</v>
      </c>
    </row>
    <row r="7953" spans="6:9" x14ac:dyDescent="0.3">
      <c r="F7953" s="2">
        <v>7948</v>
      </c>
      <c r="G7953" s="12">
        <f ca="1"/>
        <v>68.57083105827499</v>
      </c>
      <c r="H7953" s="12">
        <v>0.79474999999999996</v>
      </c>
      <c r="I7953" s="12">
        <v>68.606727133469136</v>
      </c>
    </row>
    <row r="7954" spans="6:9" x14ac:dyDescent="0.3">
      <c r="F7954" s="2">
        <v>7949</v>
      </c>
      <c r="G7954" s="12">
        <f ca="1"/>
        <v>68.575994665270926</v>
      </c>
      <c r="H7954" s="12">
        <v>0.79484999999999995</v>
      </c>
      <c r="I7954" s="12">
        <v>68.611607557719282</v>
      </c>
    </row>
    <row r="7955" spans="6:9" x14ac:dyDescent="0.3">
      <c r="F7955" s="2">
        <v>7950</v>
      </c>
      <c r="G7955" s="12">
        <f ca="1"/>
        <v>68.576480660944043</v>
      </c>
      <c r="H7955" s="12">
        <v>0.79495000000000005</v>
      </c>
      <c r="I7955" s="12">
        <v>68.616490288931374</v>
      </c>
    </row>
    <row r="7956" spans="6:9" x14ac:dyDescent="0.3">
      <c r="F7956" s="2">
        <v>7951</v>
      </c>
      <c r="G7956" s="12">
        <f ca="1"/>
        <v>68.579409681259278</v>
      </c>
      <c r="H7956" s="12">
        <v>0.79505000000000003</v>
      </c>
      <c r="I7956" s="12">
        <v>68.621375329555349</v>
      </c>
    </row>
    <row r="7957" spans="6:9" x14ac:dyDescent="0.3">
      <c r="F7957" s="2">
        <v>7952</v>
      </c>
      <c r="G7957" s="12">
        <f ca="1"/>
        <v>68.594281852080371</v>
      </c>
      <c r="H7957" s="12">
        <v>0.79515000000000002</v>
      </c>
      <c r="I7957" s="12">
        <v>68.626262682044853</v>
      </c>
    </row>
    <row r="7958" spans="6:9" x14ac:dyDescent="0.3">
      <c r="F7958" s="2">
        <v>7953</v>
      </c>
      <c r="G7958" s="12">
        <f ca="1"/>
        <v>68.594322936524989</v>
      </c>
      <c r="H7958" s="12">
        <v>0.79525000000000001</v>
      </c>
      <c r="I7958" s="12">
        <v>68.631152348857228</v>
      </c>
    </row>
    <row r="7959" spans="6:9" x14ac:dyDescent="0.3">
      <c r="F7959" s="2">
        <v>7954</v>
      </c>
      <c r="G7959" s="12">
        <f ca="1"/>
        <v>68.599382046110932</v>
      </c>
      <c r="H7959" s="12">
        <v>0.79535</v>
      </c>
      <c r="I7959" s="12">
        <v>68.636044332453523</v>
      </c>
    </row>
    <row r="7960" spans="6:9" x14ac:dyDescent="0.3">
      <c r="F7960" s="2">
        <v>7955</v>
      </c>
      <c r="G7960" s="12">
        <f ca="1"/>
        <v>68.605558882982507</v>
      </c>
      <c r="H7960" s="12">
        <v>0.79544999999999999</v>
      </c>
      <c r="I7960" s="12">
        <v>68.640938635298582</v>
      </c>
    </row>
    <row r="7961" spans="6:9" x14ac:dyDescent="0.3">
      <c r="F7961" s="2">
        <v>7956</v>
      </c>
      <c r="G7961" s="12">
        <f ca="1"/>
        <v>68.608515998453228</v>
      </c>
      <c r="H7961" s="12">
        <v>0.79554999999999998</v>
      </c>
      <c r="I7961" s="12">
        <v>68.645835259860903</v>
      </c>
    </row>
    <row r="7962" spans="6:9" x14ac:dyDescent="0.3">
      <c r="F7962" s="2">
        <v>7957</v>
      </c>
      <c r="G7962" s="12">
        <f ca="1"/>
        <v>68.617467310390794</v>
      </c>
      <c r="H7962" s="12">
        <v>0.79564999999999997</v>
      </c>
      <c r="I7962" s="12">
        <v>68.650734208612789</v>
      </c>
    </row>
    <row r="7963" spans="6:9" x14ac:dyDescent="0.3">
      <c r="F7963" s="2">
        <v>7958</v>
      </c>
      <c r="G7963" s="12">
        <f ca="1"/>
        <v>68.617740696663304</v>
      </c>
      <c r="H7963" s="12">
        <v>0.79574999999999996</v>
      </c>
      <c r="I7963" s="12">
        <v>68.65563548403027</v>
      </c>
    </row>
    <row r="7964" spans="6:9" x14ac:dyDescent="0.3">
      <c r="F7964" s="2">
        <v>7959</v>
      </c>
      <c r="G7964" s="12">
        <f ca="1"/>
        <v>68.623318346844172</v>
      </c>
      <c r="H7964" s="12">
        <v>0.79584999999999995</v>
      </c>
      <c r="I7964" s="12">
        <v>68.66053908859314</v>
      </c>
    </row>
    <row r="7965" spans="6:9" x14ac:dyDescent="0.3">
      <c r="F7965" s="2">
        <v>7960</v>
      </c>
      <c r="G7965" s="12">
        <f ca="1"/>
        <v>68.627469217322357</v>
      </c>
      <c r="H7965" s="12">
        <v>0.79595000000000005</v>
      </c>
      <c r="I7965" s="12">
        <v>68.665445024784958</v>
      </c>
    </row>
    <row r="7966" spans="6:9" x14ac:dyDescent="0.3">
      <c r="F7966" s="2">
        <v>7961</v>
      </c>
      <c r="G7966" s="12">
        <f ca="1"/>
        <v>68.631035229342245</v>
      </c>
      <c r="H7966" s="12">
        <v>0.79605000000000004</v>
      </c>
      <c r="I7966" s="12">
        <v>68.670353295093008</v>
      </c>
    </row>
    <row r="7967" spans="6:9" x14ac:dyDescent="0.3">
      <c r="F7967" s="2">
        <v>7962</v>
      </c>
      <c r="G7967" s="12">
        <f ca="1"/>
        <v>68.641963729432561</v>
      </c>
      <c r="H7967" s="12">
        <v>0.79615000000000002</v>
      </c>
      <c r="I7967" s="12">
        <v>68.675263902008481</v>
      </c>
    </row>
    <row r="7968" spans="6:9" x14ac:dyDescent="0.3">
      <c r="F7968" s="2">
        <v>7963</v>
      </c>
      <c r="G7968" s="12">
        <f ca="1"/>
        <v>68.642537349884222</v>
      </c>
      <c r="H7968" s="12">
        <v>0.79625000000000001</v>
      </c>
      <c r="I7968" s="12">
        <v>68.680176848026235</v>
      </c>
    </row>
    <row r="7969" spans="6:9" x14ac:dyDescent="0.3">
      <c r="F7969" s="2">
        <v>7964</v>
      </c>
      <c r="G7969" s="12">
        <f ca="1"/>
        <v>68.649285209587205</v>
      </c>
      <c r="H7969" s="12">
        <v>0.79635</v>
      </c>
      <c r="I7969" s="12">
        <v>68.685092135644908</v>
      </c>
    </row>
    <row r="7970" spans="6:9" x14ac:dyDescent="0.3">
      <c r="F7970" s="2">
        <v>7965</v>
      </c>
      <c r="G7970" s="12">
        <f ca="1"/>
        <v>68.651514662010044</v>
      </c>
      <c r="H7970" s="12">
        <v>0.79644999999999999</v>
      </c>
      <c r="I7970" s="12">
        <v>68.690009767367087</v>
      </c>
    </row>
    <row r="7971" spans="6:9" x14ac:dyDescent="0.3">
      <c r="F7971" s="2">
        <v>7966</v>
      </c>
      <c r="G7971" s="12">
        <f ca="1"/>
        <v>68.663369870867911</v>
      </c>
      <c r="H7971" s="12">
        <v>0.79654999999999998</v>
      </c>
      <c r="I7971" s="12">
        <v>68.694929745699056</v>
      </c>
    </row>
    <row r="7972" spans="6:9" x14ac:dyDescent="0.3">
      <c r="F7972" s="2">
        <v>7967</v>
      </c>
      <c r="G7972" s="12">
        <f ca="1"/>
        <v>68.672905051086971</v>
      </c>
      <c r="H7972" s="12">
        <v>0.79664999999999997</v>
      </c>
      <c r="I7972" s="12">
        <v>68.699852073150964</v>
      </c>
    </row>
    <row r="7973" spans="6:9" x14ac:dyDescent="0.3">
      <c r="F7973" s="2">
        <v>7968</v>
      </c>
      <c r="G7973" s="12">
        <f ca="1"/>
        <v>68.682947895806365</v>
      </c>
      <c r="H7973" s="12">
        <v>0.79674999999999996</v>
      </c>
      <c r="I7973" s="12">
        <v>68.704776752236711</v>
      </c>
    </row>
    <row r="7974" spans="6:9" x14ac:dyDescent="0.3">
      <c r="F7974" s="2">
        <v>7969</v>
      </c>
      <c r="G7974" s="12">
        <f ca="1"/>
        <v>68.684072971441324</v>
      </c>
      <c r="H7974" s="12">
        <v>0.79684999999999995</v>
      </c>
      <c r="I7974" s="12">
        <v>68.70970378547419</v>
      </c>
    </row>
    <row r="7975" spans="6:9" x14ac:dyDescent="0.3">
      <c r="F7975" s="2">
        <v>7970</v>
      </c>
      <c r="G7975" s="12">
        <f ca="1"/>
        <v>68.686567553194934</v>
      </c>
      <c r="H7975" s="12">
        <v>0.79695000000000005</v>
      </c>
      <c r="I7975" s="12">
        <v>68.714633175384961</v>
      </c>
    </row>
    <row r="7976" spans="6:9" x14ac:dyDescent="0.3">
      <c r="F7976" s="2">
        <v>7971</v>
      </c>
      <c r="G7976" s="12">
        <f ca="1"/>
        <v>68.689651518486386</v>
      </c>
      <c r="H7976" s="12">
        <v>0.79705000000000004</v>
      </c>
      <c r="I7976" s="12">
        <v>68.719564924494506</v>
      </c>
    </row>
    <row r="7977" spans="6:9" x14ac:dyDescent="0.3">
      <c r="F7977" s="2">
        <v>7972</v>
      </c>
      <c r="G7977" s="12">
        <f ca="1"/>
        <v>68.704327356755329</v>
      </c>
      <c r="H7977" s="12">
        <v>0.79715000000000003</v>
      </c>
      <c r="I7977" s="12">
        <v>68.724499035332244</v>
      </c>
    </row>
    <row r="7978" spans="6:9" x14ac:dyDescent="0.3">
      <c r="F7978" s="2">
        <v>7973</v>
      </c>
      <c r="G7978" s="12">
        <f ca="1"/>
        <v>68.710136106350504</v>
      </c>
      <c r="H7978" s="12">
        <v>0.79725000000000001</v>
      </c>
      <c r="I7978" s="12">
        <v>68.729435510431315</v>
      </c>
    </row>
    <row r="7979" spans="6:9" x14ac:dyDescent="0.3">
      <c r="F7979" s="2">
        <v>7974</v>
      </c>
      <c r="G7979" s="12">
        <f ca="1"/>
        <v>68.710591023931741</v>
      </c>
      <c r="H7979" s="12">
        <v>0.79735</v>
      </c>
      <c r="I7979" s="12">
        <v>68.734374352328857</v>
      </c>
    </row>
    <row r="7980" spans="6:9" x14ac:dyDescent="0.3">
      <c r="F7980" s="2">
        <v>7975</v>
      </c>
      <c r="G7980" s="12">
        <f ca="1"/>
        <v>68.712378799445162</v>
      </c>
      <c r="H7980" s="12">
        <v>0.79744999999999999</v>
      </c>
      <c r="I7980" s="12">
        <v>68.739315563565825</v>
      </c>
    </row>
    <row r="7981" spans="6:9" x14ac:dyDescent="0.3">
      <c r="F7981" s="2">
        <v>7976</v>
      </c>
      <c r="G7981" s="12">
        <f ca="1"/>
        <v>68.714926691104552</v>
      </c>
      <c r="H7981" s="12">
        <v>0.79754999999999998</v>
      </c>
      <c r="I7981" s="12">
        <v>68.744259146687099</v>
      </c>
    </row>
    <row r="7982" spans="6:9" x14ac:dyDescent="0.3">
      <c r="F7982" s="2">
        <v>7977</v>
      </c>
      <c r="G7982" s="12">
        <f ca="1"/>
        <v>68.719603812553004</v>
      </c>
      <c r="H7982" s="12">
        <v>0.79764999999999997</v>
      </c>
      <c r="I7982" s="12">
        <v>68.749205104241412</v>
      </c>
    </row>
    <row r="7983" spans="6:9" x14ac:dyDescent="0.3">
      <c r="F7983" s="2">
        <v>7978</v>
      </c>
      <c r="G7983" s="12">
        <f ca="1"/>
        <v>68.721474291718536</v>
      </c>
      <c r="H7983" s="12">
        <v>0.79774999999999996</v>
      </c>
      <c r="I7983" s="12">
        <v>68.754153438781429</v>
      </c>
    </row>
    <row r="7984" spans="6:9" x14ac:dyDescent="0.3">
      <c r="F7984" s="2">
        <v>7979</v>
      </c>
      <c r="G7984" s="12">
        <f ca="1"/>
        <v>68.727271881528893</v>
      </c>
      <c r="H7984" s="12">
        <v>0.79784999999999995</v>
      </c>
      <c r="I7984" s="12">
        <v>68.75910415286377</v>
      </c>
    </row>
    <row r="7985" spans="6:9" x14ac:dyDescent="0.3">
      <c r="F7985" s="2">
        <v>7980</v>
      </c>
      <c r="G7985" s="12">
        <f ca="1"/>
        <v>68.729331984827851</v>
      </c>
      <c r="H7985" s="12">
        <v>0.79795000000000005</v>
      </c>
      <c r="I7985" s="12">
        <v>68.764057249048889</v>
      </c>
    </row>
    <row r="7986" spans="6:9" x14ac:dyDescent="0.3">
      <c r="F7986" s="2">
        <v>7981</v>
      </c>
      <c r="G7986" s="12">
        <f ca="1"/>
        <v>68.729444224901783</v>
      </c>
      <c r="H7986" s="12">
        <v>0.79805000000000004</v>
      </c>
      <c r="I7986" s="12">
        <v>68.769012729901263</v>
      </c>
    </row>
    <row r="7987" spans="6:9" x14ac:dyDescent="0.3">
      <c r="F7987" s="2">
        <v>7982</v>
      </c>
      <c r="G7987" s="12">
        <f ca="1"/>
        <v>68.730992261141822</v>
      </c>
      <c r="H7987" s="12">
        <v>0.79815000000000003</v>
      </c>
      <c r="I7987" s="12">
        <v>68.773970597989205</v>
      </c>
    </row>
    <row r="7988" spans="6:9" x14ac:dyDescent="0.3">
      <c r="F7988" s="2">
        <v>7983</v>
      </c>
      <c r="G7988" s="12">
        <f ca="1"/>
        <v>68.731585470075146</v>
      </c>
      <c r="H7988" s="12">
        <v>0.79825000000000002</v>
      </c>
      <c r="I7988" s="12">
        <v>68.778930855885079</v>
      </c>
    </row>
    <row r="7989" spans="6:9" x14ac:dyDescent="0.3">
      <c r="F7989" s="2">
        <v>7984</v>
      </c>
      <c r="G7989" s="12">
        <f ca="1"/>
        <v>68.738352132811528</v>
      </c>
      <c r="H7989" s="12">
        <v>0.79835</v>
      </c>
      <c r="I7989" s="12">
        <v>68.783893506165143</v>
      </c>
    </row>
    <row r="7990" spans="6:9" x14ac:dyDescent="0.3">
      <c r="F7990" s="2">
        <v>7985</v>
      </c>
      <c r="G7990" s="12">
        <f ca="1"/>
        <v>68.749292032971695</v>
      </c>
      <c r="H7990" s="12">
        <v>0.79844999999999999</v>
      </c>
      <c r="I7990" s="12">
        <v>68.788858551409646</v>
      </c>
    </row>
    <row r="7991" spans="6:9" x14ac:dyDescent="0.3">
      <c r="F7991" s="2">
        <v>7986</v>
      </c>
      <c r="G7991" s="12">
        <f ca="1"/>
        <v>68.753306406952632</v>
      </c>
      <c r="H7991" s="12">
        <v>0.79854999999999998</v>
      </c>
      <c r="I7991" s="12">
        <v>68.793825994202763</v>
      </c>
    </row>
    <row r="7992" spans="6:9" x14ac:dyDescent="0.3">
      <c r="F7992" s="2">
        <v>7987</v>
      </c>
      <c r="G7992" s="12">
        <f ca="1"/>
        <v>68.757669659227574</v>
      </c>
      <c r="H7992" s="12">
        <v>0.79864999999999997</v>
      </c>
      <c r="I7992" s="12">
        <v>68.798795837132715</v>
      </c>
    </row>
    <row r="7993" spans="6:9" x14ac:dyDescent="0.3">
      <c r="F7993" s="2">
        <v>7988</v>
      </c>
      <c r="G7993" s="12">
        <f ca="1"/>
        <v>68.75860686040653</v>
      </c>
      <c r="H7993" s="12">
        <v>0.79874999999999996</v>
      </c>
      <c r="I7993" s="12">
        <v>68.803768082791649</v>
      </c>
    </row>
    <row r="7994" spans="6:9" x14ac:dyDescent="0.3">
      <c r="F7994" s="2">
        <v>7989</v>
      </c>
      <c r="G7994" s="12">
        <f ca="1"/>
        <v>68.761113166289419</v>
      </c>
      <c r="H7994" s="12">
        <v>0.79884999999999995</v>
      </c>
      <c r="I7994" s="12">
        <v>68.808742733775688</v>
      </c>
    </row>
    <row r="7995" spans="6:9" x14ac:dyDescent="0.3">
      <c r="F7995" s="2">
        <v>7990</v>
      </c>
      <c r="G7995" s="12">
        <f ca="1"/>
        <v>68.766723977674189</v>
      </c>
      <c r="H7995" s="12">
        <v>0.79895000000000005</v>
      </c>
      <c r="I7995" s="12">
        <v>68.813719792685106</v>
      </c>
    </row>
    <row r="7996" spans="6:9" x14ac:dyDescent="0.3">
      <c r="F7996" s="2">
        <v>7991</v>
      </c>
      <c r="G7996" s="12">
        <f ca="1"/>
        <v>68.76781150402401</v>
      </c>
      <c r="H7996" s="12">
        <v>0.79905000000000004</v>
      </c>
      <c r="I7996" s="12">
        <v>68.818699262123971</v>
      </c>
    </row>
    <row r="7997" spans="6:9" x14ac:dyDescent="0.3">
      <c r="F7997" s="2">
        <v>7992</v>
      </c>
      <c r="G7997" s="12">
        <f ca="1"/>
        <v>68.769022395782017</v>
      </c>
      <c r="H7997" s="12">
        <v>0.79915000000000003</v>
      </c>
      <c r="I7997" s="12">
        <v>68.823681144700529</v>
      </c>
    </row>
    <row r="7998" spans="6:9" x14ac:dyDescent="0.3">
      <c r="F7998" s="2">
        <v>7993</v>
      </c>
      <c r="G7998" s="12">
        <f ca="1"/>
        <v>68.772099464681247</v>
      </c>
      <c r="H7998" s="12">
        <v>0.79925000000000002</v>
      </c>
      <c r="I7998" s="12">
        <v>68.828665443027035</v>
      </c>
    </row>
    <row r="7999" spans="6:9" x14ac:dyDescent="0.3">
      <c r="F7999" s="2">
        <v>7994</v>
      </c>
      <c r="G7999" s="12">
        <f ca="1"/>
        <v>68.772726847420486</v>
      </c>
      <c r="H7999" s="12">
        <v>0.79935</v>
      </c>
      <c r="I7999" s="12">
        <v>68.833652159719705</v>
      </c>
    </row>
    <row r="8000" spans="6:9" x14ac:dyDescent="0.3">
      <c r="F8000" s="2">
        <v>7995</v>
      </c>
      <c r="G8000" s="12">
        <f ca="1"/>
        <v>68.777850686630345</v>
      </c>
      <c r="H8000" s="12">
        <v>0.79944999999999999</v>
      </c>
      <c r="I8000" s="12">
        <v>68.83864129739888</v>
      </c>
    </row>
    <row r="8001" spans="6:9" x14ac:dyDescent="0.3">
      <c r="F8001" s="2">
        <v>7996</v>
      </c>
      <c r="G8001" s="12">
        <f ca="1"/>
        <v>68.780786103607554</v>
      </c>
      <c r="H8001" s="12">
        <v>0.79954999999999998</v>
      </c>
      <c r="I8001" s="12">
        <v>68.843632858688892</v>
      </c>
    </row>
    <row r="8002" spans="6:9" x14ac:dyDescent="0.3">
      <c r="F8002" s="2">
        <v>7997</v>
      </c>
      <c r="G8002" s="12">
        <f ca="1"/>
        <v>68.782372769928088</v>
      </c>
      <c r="H8002" s="12">
        <v>0.79964999999999997</v>
      </c>
      <c r="I8002" s="12">
        <v>68.848626846218181</v>
      </c>
    </row>
    <row r="8003" spans="6:9" x14ac:dyDescent="0.3">
      <c r="F8003" s="2">
        <v>7998</v>
      </c>
      <c r="G8003" s="12">
        <f ca="1"/>
        <v>68.790578861491937</v>
      </c>
      <c r="H8003" s="12">
        <v>0.79974999999999996</v>
      </c>
      <c r="I8003" s="12">
        <v>68.853623262619223</v>
      </c>
    </row>
    <row r="8004" spans="6:9" x14ac:dyDescent="0.3">
      <c r="F8004" s="2">
        <v>7999</v>
      </c>
      <c r="G8004" s="12">
        <f ca="1"/>
        <v>68.793332943247265</v>
      </c>
      <c r="H8004" s="12">
        <v>0.79984999999999995</v>
      </c>
      <c r="I8004" s="12">
        <v>68.8586221105286</v>
      </c>
    </row>
    <row r="8005" spans="6:9" x14ac:dyDescent="0.3">
      <c r="F8005" s="2">
        <v>8000</v>
      </c>
      <c r="G8005" s="12">
        <f ca="1"/>
        <v>68.796249019068682</v>
      </c>
      <c r="H8005" s="12">
        <v>0.79995000000000005</v>
      </c>
      <c r="I8005" s="12">
        <v>68.863623392586987</v>
      </c>
    </row>
    <row r="8006" spans="6:9" x14ac:dyDescent="0.3">
      <c r="F8006" s="2">
        <v>8001</v>
      </c>
      <c r="G8006" s="12">
        <f ca="1"/>
        <v>68.799023047311408</v>
      </c>
      <c r="H8006" s="12">
        <v>0.80005000000000004</v>
      </c>
      <c r="I8006" s="12">
        <v>68.868627111439082</v>
      </c>
    </row>
    <row r="8007" spans="6:9" x14ac:dyDescent="0.3">
      <c r="F8007" s="2">
        <v>8002</v>
      </c>
      <c r="G8007" s="12">
        <f ca="1"/>
        <v>68.805375940391698</v>
      </c>
      <c r="H8007" s="12">
        <v>0.80015000000000003</v>
      </c>
      <c r="I8007" s="12">
        <v>68.873633269733787</v>
      </c>
    </row>
    <row r="8008" spans="6:9" x14ac:dyDescent="0.3">
      <c r="F8008" s="2">
        <v>8003</v>
      </c>
      <c r="G8008" s="12">
        <f ca="1"/>
        <v>68.807004849059766</v>
      </c>
      <c r="H8008" s="12">
        <v>0.80025000000000002</v>
      </c>
      <c r="I8008" s="12">
        <v>68.878641870124085</v>
      </c>
    </row>
    <row r="8009" spans="6:9" x14ac:dyDescent="0.3">
      <c r="F8009" s="2">
        <v>8004</v>
      </c>
      <c r="G8009" s="12">
        <f ca="1"/>
        <v>68.811164434445729</v>
      </c>
      <c r="H8009" s="12">
        <v>0.80035000000000001</v>
      </c>
      <c r="I8009" s="12">
        <v>68.883652915266964</v>
      </c>
    </row>
    <row r="8010" spans="6:9" x14ac:dyDescent="0.3">
      <c r="F8010" s="2">
        <v>8005</v>
      </c>
      <c r="G8010" s="12">
        <f ca="1"/>
        <v>68.826105895485952</v>
      </c>
      <c r="H8010" s="12">
        <v>0.80044999999999999</v>
      </c>
      <c r="I8010" s="12">
        <v>68.888666407823692</v>
      </c>
    </row>
    <row r="8011" spans="6:9" x14ac:dyDescent="0.3">
      <c r="F8011" s="2">
        <v>8006</v>
      </c>
      <c r="G8011" s="12">
        <f ca="1"/>
        <v>68.827034606773978</v>
      </c>
      <c r="H8011" s="12">
        <v>0.80054999999999998</v>
      </c>
      <c r="I8011" s="12">
        <v>68.893682350459656</v>
      </c>
    </row>
    <row r="8012" spans="6:9" x14ac:dyDescent="0.3">
      <c r="F8012" s="2">
        <v>8007</v>
      </c>
      <c r="G8012" s="12">
        <f ca="1"/>
        <v>68.835642380685442</v>
      </c>
      <c r="H8012" s="12">
        <v>0.80064999999999997</v>
      </c>
      <c r="I8012" s="12">
        <v>68.898700745844323</v>
      </c>
    </row>
    <row r="8013" spans="6:9" x14ac:dyDescent="0.3">
      <c r="F8013" s="2">
        <v>8008</v>
      </c>
      <c r="G8013" s="12">
        <f ca="1"/>
        <v>68.839498552323661</v>
      </c>
      <c r="H8013" s="12">
        <v>0.80074999999999996</v>
      </c>
      <c r="I8013" s="12">
        <v>68.903721596651351</v>
      </c>
    </row>
    <row r="8014" spans="6:9" x14ac:dyDescent="0.3">
      <c r="F8014" s="2">
        <v>8009</v>
      </c>
      <c r="G8014" s="12">
        <f ca="1"/>
        <v>68.839708537721521</v>
      </c>
      <c r="H8014" s="12">
        <v>0.80084999999999995</v>
      </c>
      <c r="I8014" s="12">
        <v>68.908744905558521</v>
      </c>
    </row>
    <row r="8015" spans="6:9" x14ac:dyDescent="0.3">
      <c r="F8015" s="2">
        <v>8010</v>
      </c>
      <c r="G8015" s="12">
        <f ca="1"/>
        <v>68.848814198151288</v>
      </c>
      <c r="H8015" s="12">
        <v>0.80095000000000005</v>
      </c>
      <c r="I8015" s="12">
        <v>68.913770675247861</v>
      </c>
    </row>
    <row r="8016" spans="6:9" x14ac:dyDescent="0.3">
      <c r="F8016" s="2">
        <v>8011</v>
      </c>
      <c r="G8016" s="12">
        <f ca="1"/>
        <v>68.863367842260772</v>
      </c>
      <c r="H8016" s="12">
        <v>0.80105000000000004</v>
      </c>
      <c r="I8016" s="12">
        <v>68.918798908405506</v>
      </c>
    </row>
    <row r="8017" spans="6:9" x14ac:dyDescent="0.3">
      <c r="F8017" s="2">
        <v>8012</v>
      </c>
      <c r="G8017" s="12">
        <f ca="1"/>
        <v>68.866222338558472</v>
      </c>
      <c r="H8017" s="12">
        <v>0.80115000000000003</v>
      </c>
      <c r="I8017" s="12">
        <v>68.923829607721828</v>
      </c>
    </row>
    <row r="8018" spans="6:9" x14ac:dyDescent="0.3">
      <c r="F8018" s="2">
        <v>8013</v>
      </c>
      <c r="G8018" s="12">
        <f ca="1"/>
        <v>68.869877441723332</v>
      </c>
      <c r="H8018" s="12">
        <v>0.80125000000000002</v>
      </c>
      <c r="I8018" s="12">
        <v>68.928862775891375</v>
      </c>
    </row>
    <row r="8019" spans="6:9" x14ac:dyDescent="0.3">
      <c r="F8019" s="2">
        <v>8014</v>
      </c>
      <c r="G8019" s="12">
        <f ca="1"/>
        <v>68.877677358120408</v>
      </c>
      <c r="H8019" s="12">
        <v>0.80135000000000001</v>
      </c>
      <c r="I8019" s="12">
        <v>68.93389841561293</v>
      </c>
    </row>
    <row r="8020" spans="6:9" x14ac:dyDescent="0.3">
      <c r="F8020" s="2">
        <v>8015</v>
      </c>
      <c r="G8020" s="12">
        <f ca="1"/>
        <v>68.879862936778153</v>
      </c>
      <c r="H8020" s="12">
        <v>0.80145</v>
      </c>
      <c r="I8020" s="12">
        <v>68.938936529589412</v>
      </c>
    </row>
    <row r="8021" spans="6:9" x14ac:dyDescent="0.3">
      <c r="F8021" s="2">
        <v>8016</v>
      </c>
      <c r="G8021" s="12">
        <f ca="1"/>
        <v>68.880898409673122</v>
      </c>
      <c r="H8021" s="12">
        <v>0.80154999999999998</v>
      </c>
      <c r="I8021" s="12">
        <v>68.943977120528075</v>
      </c>
    </row>
    <row r="8022" spans="6:9" x14ac:dyDescent="0.3">
      <c r="F8022" s="2">
        <v>8017</v>
      </c>
      <c r="G8022" s="12">
        <f ca="1"/>
        <v>68.882901160351281</v>
      </c>
      <c r="H8022" s="12">
        <v>0.80164999999999997</v>
      </c>
      <c r="I8022" s="12">
        <v>68.949020191140292</v>
      </c>
    </row>
    <row r="8023" spans="6:9" x14ac:dyDescent="0.3">
      <c r="F8023" s="2">
        <v>8018</v>
      </c>
      <c r="G8023" s="12">
        <f ca="1"/>
        <v>68.884768703465653</v>
      </c>
      <c r="H8023" s="12">
        <v>0.80174999999999996</v>
      </c>
      <c r="I8023" s="12">
        <v>68.954065744141786</v>
      </c>
    </row>
    <row r="8024" spans="6:9" x14ac:dyDescent="0.3">
      <c r="F8024" s="2">
        <v>8019</v>
      </c>
      <c r="G8024" s="12">
        <f ca="1"/>
        <v>68.890964491757501</v>
      </c>
      <c r="H8024" s="12">
        <v>0.80184999999999995</v>
      </c>
      <c r="I8024" s="12">
        <v>68.959113782252473</v>
      </c>
    </row>
    <row r="8025" spans="6:9" x14ac:dyDescent="0.3">
      <c r="F8025" s="2">
        <v>8020</v>
      </c>
      <c r="G8025" s="12">
        <f ca="1"/>
        <v>68.908395213874314</v>
      </c>
      <c r="H8025" s="12">
        <v>0.80195000000000005</v>
      </c>
      <c r="I8025" s="12">
        <v>68.964164308196501</v>
      </c>
    </row>
    <row r="8026" spans="6:9" x14ac:dyDescent="0.3">
      <c r="F8026" s="2">
        <v>8021</v>
      </c>
      <c r="G8026" s="12">
        <f ca="1"/>
        <v>68.945690163244848</v>
      </c>
      <c r="H8026" s="12">
        <v>0.80205000000000004</v>
      </c>
      <c r="I8026" s="12">
        <v>68.96921732470237</v>
      </c>
    </row>
    <row r="8027" spans="6:9" x14ac:dyDescent="0.3">
      <c r="F8027" s="2">
        <v>8022</v>
      </c>
      <c r="G8027" s="12">
        <f ca="1"/>
        <v>68.970074068313764</v>
      </c>
      <c r="H8027" s="12">
        <v>0.80215000000000003</v>
      </c>
      <c r="I8027" s="12">
        <v>68.974272834502742</v>
      </c>
    </row>
    <row r="8028" spans="6:9" x14ac:dyDescent="0.3">
      <c r="F8028" s="2">
        <v>8023</v>
      </c>
      <c r="G8028" s="12">
        <f ca="1"/>
        <v>68.979971698624695</v>
      </c>
      <c r="H8028" s="12">
        <v>0.80225000000000002</v>
      </c>
      <c r="I8028" s="12">
        <v>68.979330840334683</v>
      </c>
    </row>
    <row r="8029" spans="6:9" x14ac:dyDescent="0.3">
      <c r="F8029" s="2">
        <v>8024</v>
      </c>
      <c r="G8029" s="12">
        <f ca="1"/>
        <v>69.002971702734882</v>
      </c>
      <c r="H8029" s="12">
        <v>0.80235000000000001</v>
      </c>
      <c r="I8029" s="12">
        <v>68.984391344939482</v>
      </c>
    </row>
    <row r="8030" spans="6:9" x14ac:dyDescent="0.3">
      <c r="F8030" s="2">
        <v>8025</v>
      </c>
      <c r="G8030" s="12">
        <f ca="1"/>
        <v>69.005107044056999</v>
      </c>
      <c r="H8030" s="12">
        <v>0.80245</v>
      </c>
      <c r="I8030" s="12">
        <v>68.989454351062733</v>
      </c>
    </row>
    <row r="8031" spans="6:9" x14ac:dyDescent="0.3">
      <c r="F8031" s="2">
        <v>8026</v>
      </c>
      <c r="G8031" s="12">
        <f ca="1"/>
        <v>69.007079093453612</v>
      </c>
      <c r="H8031" s="12">
        <v>0.80254999999999999</v>
      </c>
      <c r="I8031" s="12">
        <v>68.994519861454393</v>
      </c>
    </row>
    <row r="8032" spans="6:9" x14ac:dyDescent="0.3">
      <c r="F8032" s="2">
        <v>8027</v>
      </c>
      <c r="G8032" s="12">
        <f ca="1"/>
        <v>69.01584727255613</v>
      </c>
      <c r="H8032" s="12">
        <v>0.80264999999999997</v>
      </c>
      <c r="I8032" s="12">
        <v>68.999587878868653</v>
      </c>
    </row>
    <row r="8033" spans="6:9" x14ac:dyDescent="0.3">
      <c r="F8033" s="2">
        <v>8028</v>
      </c>
      <c r="G8033" s="12">
        <f ca="1"/>
        <v>69.016235484966487</v>
      </c>
      <c r="H8033" s="12">
        <v>0.80274999999999996</v>
      </c>
      <c r="I8033" s="12">
        <v>69.004658406064166</v>
      </c>
    </row>
    <row r="8034" spans="6:9" x14ac:dyDescent="0.3">
      <c r="F8034" s="2">
        <v>8029</v>
      </c>
      <c r="G8034" s="12">
        <f ca="1"/>
        <v>69.018166714002277</v>
      </c>
      <c r="H8034" s="12">
        <v>0.80284999999999995</v>
      </c>
      <c r="I8034" s="12">
        <v>69.00973144580378</v>
      </c>
    </row>
    <row r="8035" spans="6:9" x14ac:dyDescent="0.3">
      <c r="F8035" s="2">
        <v>8030</v>
      </c>
      <c r="G8035" s="12">
        <f ca="1"/>
        <v>69.030841672149037</v>
      </c>
      <c r="H8035" s="12">
        <v>0.80295000000000005</v>
      </c>
      <c r="I8035" s="12">
        <v>69.014807000854788</v>
      </c>
    </row>
    <row r="8036" spans="6:9" x14ac:dyDescent="0.3">
      <c r="F8036" s="2">
        <v>8031</v>
      </c>
      <c r="G8036" s="12">
        <f ca="1"/>
        <v>69.034447541662033</v>
      </c>
      <c r="H8036" s="12">
        <v>0.80305000000000004</v>
      </c>
      <c r="I8036" s="12">
        <v>69.019885073988803</v>
      </c>
    </row>
    <row r="8037" spans="6:9" x14ac:dyDescent="0.3">
      <c r="F8037" s="2">
        <v>8032</v>
      </c>
      <c r="G8037" s="12">
        <f ca="1"/>
        <v>69.038020799365029</v>
      </c>
      <c r="H8037" s="12">
        <v>0.80315000000000003</v>
      </c>
      <c r="I8037" s="12">
        <v>69.024965667981803</v>
      </c>
    </row>
    <row r="8038" spans="6:9" x14ac:dyDescent="0.3">
      <c r="F8038" s="2">
        <v>8033</v>
      </c>
      <c r="G8038" s="12">
        <f ca="1"/>
        <v>69.042025244924901</v>
      </c>
      <c r="H8038" s="12">
        <v>0.80325000000000002</v>
      </c>
      <c r="I8038" s="12">
        <v>69.030048785614213</v>
      </c>
    </row>
    <row r="8039" spans="6:9" x14ac:dyDescent="0.3">
      <c r="F8039" s="2">
        <v>8034</v>
      </c>
      <c r="G8039" s="12">
        <f ca="1"/>
        <v>69.046757910660318</v>
      </c>
      <c r="H8039" s="12">
        <v>0.80335000000000001</v>
      </c>
      <c r="I8039" s="12">
        <v>69.03513442967072</v>
      </c>
    </row>
    <row r="8040" spans="6:9" x14ac:dyDescent="0.3">
      <c r="F8040" s="2">
        <v>8035</v>
      </c>
      <c r="G8040" s="12">
        <f ca="1"/>
        <v>69.048172931253987</v>
      </c>
      <c r="H8040" s="12">
        <v>0.80345</v>
      </c>
      <c r="I8040" s="12">
        <v>69.040222602940489</v>
      </c>
    </row>
    <row r="8041" spans="6:9" x14ac:dyDescent="0.3">
      <c r="F8041" s="2">
        <v>8036</v>
      </c>
      <c r="G8041" s="12">
        <f ca="1"/>
        <v>69.055487853297407</v>
      </c>
      <c r="H8041" s="12">
        <v>0.80354999999999999</v>
      </c>
      <c r="I8041" s="12">
        <v>69.045313308217032</v>
      </c>
    </row>
    <row r="8042" spans="6:9" x14ac:dyDescent="0.3">
      <c r="F8042" s="2">
        <v>8037</v>
      </c>
      <c r="G8042" s="12">
        <f ca="1"/>
        <v>69.05599879677824</v>
      </c>
      <c r="H8042" s="12">
        <v>0.80364999999999998</v>
      </c>
      <c r="I8042" s="12">
        <v>69.050406548298426</v>
      </c>
    </row>
    <row r="8043" spans="6:9" x14ac:dyDescent="0.3">
      <c r="F8043" s="2">
        <v>8038</v>
      </c>
      <c r="G8043" s="12">
        <f ca="1"/>
        <v>69.06288582509444</v>
      </c>
      <c r="H8043" s="12">
        <v>0.80374999999999996</v>
      </c>
      <c r="I8043" s="12">
        <v>69.05550232598695</v>
      </c>
    </row>
    <row r="8044" spans="6:9" x14ac:dyDescent="0.3">
      <c r="F8044" s="2">
        <v>8039</v>
      </c>
      <c r="G8044" s="12">
        <f ca="1"/>
        <v>69.06604341807649</v>
      </c>
      <c r="H8044" s="12">
        <v>0.80384999999999995</v>
      </c>
      <c r="I8044" s="12">
        <v>69.060600644089448</v>
      </c>
    </row>
    <row r="8045" spans="6:9" x14ac:dyDescent="0.3">
      <c r="F8045" s="2">
        <v>8040</v>
      </c>
      <c r="G8045" s="12">
        <f ca="1"/>
        <v>69.0667221453742</v>
      </c>
      <c r="H8045" s="12">
        <v>0.80395000000000005</v>
      </c>
      <c r="I8045" s="12">
        <v>69.065701505417181</v>
      </c>
    </row>
    <row r="8046" spans="6:9" x14ac:dyDescent="0.3">
      <c r="F8046" s="2">
        <v>8041</v>
      </c>
      <c r="G8046" s="12">
        <f ca="1"/>
        <v>69.071869639212508</v>
      </c>
      <c r="H8046" s="12">
        <v>0.80405000000000004</v>
      </c>
      <c r="I8046" s="12">
        <v>69.070804912785889</v>
      </c>
    </row>
    <row r="8047" spans="6:9" x14ac:dyDescent="0.3">
      <c r="F8047" s="2">
        <v>8042</v>
      </c>
      <c r="G8047" s="12">
        <f ca="1"/>
        <v>69.075528229406373</v>
      </c>
      <c r="H8047" s="12">
        <v>0.80415000000000003</v>
      </c>
      <c r="I8047" s="12">
        <v>69.075910869015686</v>
      </c>
    </row>
    <row r="8048" spans="6:9" x14ac:dyDescent="0.3">
      <c r="F8048" s="2">
        <v>8043</v>
      </c>
      <c r="G8048" s="12">
        <f ca="1"/>
        <v>69.077118808888315</v>
      </c>
      <c r="H8048" s="12">
        <v>0.80425000000000002</v>
      </c>
      <c r="I8048" s="12">
        <v>69.081019376931266</v>
      </c>
    </row>
    <row r="8049" spans="6:9" x14ac:dyDescent="0.3">
      <c r="F8049" s="2">
        <v>8044</v>
      </c>
      <c r="G8049" s="12">
        <f ca="1"/>
        <v>69.078622205154431</v>
      </c>
      <c r="H8049" s="12">
        <v>0.80435000000000001</v>
      </c>
      <c r="I8049" s="12">
        <v>69.086130439361682</v>
      </c>
    </row>
    <row r="8050" spans="6:9" x14ac:dyDescent="0.3">
      <c r="F8050" s="2">
        <v>8045</v>
      </c>
      <c r="G8050" s="12">
        <f ca="1"/>
        <v>69.080597665504968</v>
      </c>
      <c r="H8050" s="12">
        <v>0.80445</v>
      </c>
      <c r="I8050" s="12">
        <v>69.091244059140578</v>
      </c>
    </row>
    <row r="8051" spans="6:9" x14ac:dyDescent="0.3">
      <c r="F8051" s="2">
        <v>8046</v>
      </c>
      <c r="G8051" s="12">
        <f ca="1"/>
        <v>69.086049331530063</v>
      </c>
      <c r="H8051" s="12">
        <v>0.80454999999999999</v>
      </c>
      <c r="I8051" s="12">
        <v>69.096360239106076</v>
      </c>
    </row>
    <row r="8052" spans="6:9" x14ac:dyDescent="0.3">
      <c r="F8052" s="2">
        <v>8047</v>
      </c>
      <c r="G8052" s="12">
        <f ca="1"/>
        <v>69.08871660597471</v>
      </c>
      <c r="H8052" s="12">
        <v>0.80464999999999998</v>
      </c>
      <c r="I8052" s="12">
        <v>69.10147898210073</v>
      </c>
    </row>
    <row r="8053" spans="6:9" x14ac:dyDescent="0.3">
      <c r="F8053" s="2">
        <v>8048</v>
      </c>
      <c r="G8053" s="12">
        <f ca="1"/>
        <v>69.098848527508324</v>
      </c>
      <c r="H8053" s="12">
        <v>0.80474999999999997</v>
      </c>
      <c r="I8053" s="12">
        <v>69.106600290971699</v>
      </c>
    </row>
    <row r="8054" spans="6:9" x14ac:dyDescent="0.3">
      <c r="F8054" s="2">
        <v>8049</v>
      </c>
      <c r="G8054" s="12">
        <f ca="1"/>
        <v>69.109849487247914</v>
      </c>
      <c r="H8054" s="12">
        <v>0.80484999999999995</v>
      </c>
      <c r="I8054" s="12">
        <v>69.111724168570646</v>
      </c>
    </row>
    <row r="8055" spans="6:9" x14ac:dyDescent="0.3">
      <c r="F8055" s="2">
        <v>8050</v>
      </c>
      <c r="G8055" s="12">
        <f ca="1"/>
        <v>69.118318158319738</v>
      </c>
      <c r="H8055" s="12">
        <v>0.80495000000000005</v>
      </c>
      <c r="I8055" s="12">
        <v>69.116850617753755</v>
      </c>
    </row>
    <row r="8056" spans="6:9" x14ac:dyDescent="0.3">
      <c r="F8056" s="2">
        <v>8051</v>
      </c>
      <c r="G8056" s="12">
        <f ca="1"/>
        <v>69.125590874845543</v>
      </c>
      <c r="H8056" s="12">
        <v>0.80505000000000004</v>
      </c>
      <c r="I8056" s="12">
        <v>69.121979641381728</v>
      </c>
    </row>
    <row r="8057" spans="6:9" x14ac:dyDescent="0.3">
      <c r="F8057" s="2">
        <v>8052</v>
      </c>
      <c r="G8057" s="12">
        <f ca="1"/>
        <v>69.126336863715323</v>
      </c>
      <c r="H8057" s="12">
        <v>0.80515000000000003</v>
      </c>
      <c r="I8057" s="12">
        <v>69.12711124231987</v>
      </c>
    </row>
    <row r="8058" spans="6:9" x14ac:dyDescent="0.3">
      <c r="F8058" s="2">
        <v>8053</v>
      </c>
      <c r="G8058" s="12">
        <f ca="1"/>
        <v>69.127166833650421</v>
      </c>
      <c r="H8058" s="12">
        <v>0.80525000000000002</v>
      </c>
      <c r="I8058" s="12">
        <v>69.13224542343805</v>
      </c>
    </row>
    <row r="8059" spans="6:9" x14ac:dyDescent="0.3">
      <c r="F8059" s="2">
        <v>8054</v>
      </c>
      <c r="G8059" s="12">
        <f ca="1"/>
        <v>69.128215398846322</v>
      </c>
      <c r="H8059" s="12">
        <v>0.80535000000000001</v>
      </c>
      <c r="I8059" s="12">
        <v>69.137382187610669</v>
      </c>
    </row>
    <row r="8060" spans="6:9" x14ac:dyDescent="0.3">
      <c r="F8060" s="2">
        <v>8055</v>
      </c>
      <c r="G8060" s="12">
        <f ca="1"/>
        <v>69.13235478170941</v>
      </c>
      <c r="H8060" s="12">
        <v>0.80545</v>
      </c>
      <c r="I8060" s="12">
        <v>69.142521537716732</v>
      </c>
    </row>
    <row r="8061" spans="6:9" x14ac:dyDescent="0.3">
      <c r="F8061" s="2">
        <v>8056</v>
      </c>
      <c r="G8061" s="12">
        <f ca="1"/>
        <v>69.135865991072137</v>
      </c>
      <c r="H8061" s="12">
        <v>0.80554999999999999</v>
      </c>
      <c r="I8061" s="12">
        <v>69.147663476639892</v>
      </c>
    </row>
    <row r="8062" spans="6:9" x14ac:dyDescent="0.3">
      <c r="F8062" s="2">
        <v>8057</v>
      </c>
      <c r="G8062" s="12">
        <f ca="1"/>
        <v>69.13972270974952</v>
      </c>
      <c r="H8062" s="12">
        <v>0.80564999999999998</v>
      </c>
      <c r="I8062" s="12">
        <v>69.15280800726832</v>
      </c>
    </row>
    <row r="8063" spans="6:9" x14ac:dyDescent="0.3">
      <c r="F8063" s="2">
        <v>8058</v>
      </c>
      <c r="G8063" s="12">
        <f ca="1"/>
        <v>69.147285810789143</v>
      </c>
      <c r="H8063" s="12">
        <v>0.80574999999999997</v>
      </c>
      <c r="I8063" s="12">
        <v>69.157955132494806</v>
      </c>
    </row>
    <row r="8064" spans="6:9" x14ac:dyDescent="0.3">
      <c r="F8064" s="2">
        <v>8059</v>
      </c>
      <c r="G8064" s="12">
        <f ca="1"/>
        <v>69.148017766056185</v>
      </c>
      <c r="H8064" s="12">
        <v>0.80584999999999996</v>
      </c>
      <c r="I8064" s="12">
        <v>69.163104855216858</v>
      </c>
    </row>
    <row r="8065" spans="6:9" x14ac:dyDescent="0.3">
      <c r="F8065" s="2">
        <v>8060</v>
      </c>
      <c r="G8065" s="12">
        <f ca="1"/>
        <v>69.165075854100181</v>
      </c>
      <c r="H8065" s="12">
        <v>0.80595000000000006</v>
      </c>
      <c r="I8065" s="12">
        <v>69.168257178336532</v>
      </c>
    </row>
    <row r="8066" spans="6:9" x14ac:dyDescent="0.3">
      <c r="F8066" s="2">
        <v>8061</v>
      </c>
      <c r="G8066" s="12">
        <f ca="1"/>
        <v>69.165347226482382</v>
      </c>
      <c r="H8066" s="12">
        <v>0.80605000000000004</v>
      </c>
      <c r="I8066" s="12">
        <v>69.173412104760516</v>
      </c>
    </row>
    <row r="8067" spans="6:9" x14ac:dyDescent="0.3">
      <c r="F8067" s="2">
        <v>8062</v>
      </c>
      <c r="G8067" s="12">
        <f ca="1"/>
        <v>69.165778101116146</v>
      </c>
      <c r="H8067" s="12">
        <v>0.80615000000000003</v>
      </c>
      <c r="I8067" s="12">
        <v>69.178569637400187</v>
      </c>
    </row>
    <row r="8068" spans="6:9" x14ac:dyDescent="0.3">
      <c r="F8068" s="2">
        <v>8063</v>
      </c>
      <c r="G8068" s="12">
        <f ca="1"/>
        <v>69.170324718048732</v>
      </c>
      <c r="H8068" s="12">
        <v>0.80625000000000002</v>
      </c>
      <c r="I8068" s="12">
        <v>69.183729779171614</v>
      </c>
    </row>
    <row r="8069" spans="6:9" x14ac:dyDescent="0.3">
      <c r="F8069" s="2">
        <v>8064</v>
      </c>
      <c r="G8069" s="12">
        <f ca="1"/>
        <v>69.176622632952757</v>
      </c>
      <c r="H8069" s="12">
        <v>0.80635000000000001</v>
      </c>
      <c r="I8069" s="12">
        <v>69.188892532995482</v>
      </c>
    </row>
    <row r="8070" spans="6:9" x14ac:dyDescent="0.3">
      <c r="F8070" s="2">
        <v>8065</v>
      </c>
      <c r="G8070" s="12">
        <f ca="1"/>
        <v>69.181732134309755</v>
      </c>
      <c r="H8070" s="12">
        <v>0.80645</v>
      </c>
      <c r="I8070" s="12">
        <v>69.194057901797166</v>
      </c>
    </row>
    <row r="8071" spans="6:9" x14ac:dyDescent="0.3">
      <c r="F8071" s="2">
        <v>8066</v>
      </c>
      <c r="G8071" s="12">
        <f ca="1"/>
        <v>69.182945328891421</v>
      </c>
      <c r="H8071" s="12">
        <v>0.80654999999999999</v>
      </c>
      <c r="I8071" s="12">
        <v>69.19922588850676</v>
      </c>
    </row>
    <row r="8072" spans="6:9" x14ac:dyDescent="0.3">
      <c r="F8072" s="2">
        <v>8067</v>
      </c>
      <c r="G8072" s="12">
        <f ca="1"/>
        <v>69.186003678844628</v>
      </c>
      <c r="H8072" s="12">
        <v>0.80664999999999998</v>
      </c>
      <c r="I8072" s="12">
        <v>69.204396496059047</v>
      </c>
    </row>
    <row r="8073" spans="6:9" x14ac:dyDescent="0.3">
      <c r="F8073" s="2">
        <v>8068</v>
      </c>
      <c r="G8073" s="12">
        <f ca="1"/>
        <v>69.204407043648118</v>
      </c>
      <c r="H8073" s="12">
        <v>0.80674999999999997</v>
      </c>
      <c r="I8073" s="12">
        <v>69.209569727393543</v>
      </c>
    </row>
    <row r="8074" spans="6:9" x14ac:dyDescent="0.3">
      <c r="F8074" s="2">
        <v>8069</v>
      </c>
      <c r="G8074" s="12">
        <f ca="1"/>
        <v>69.206118964069915</v>
      </c>
      <c r="H8074" s="12">
        <v>0.80684999999999996</v>
      </c>
      <c r="I8074" s="12">
        <v>69.214745585454438</v>
      </c>
    </row>
    <row r="8075" spans="6:9" x14ac:dyDescent="0.3">
      <c r="F8075" s="2">
        <v>8070</v>
      </c>
      <c r="G8075" s="12">
        <f ca="1"/>
        <v>69.207415815663239</v>
      </c>
      <c r="H8075" s="12">
        <v>0.80694999999999995</v>
      </c>
      <c r="I8075" s="12">
        <v>69.219924073190711</v>
      </c>
    </row>
    <row r="8076" spans="6:9" x14ac:dyDescent="0.3">
      <c r="F8076" s="2">
        <v>8071</v>
      </c>
      <c r="G8076" s="12">
        <f ca="1"/>
        <v>69.214706638015201</v>
      </c>
      <c r="H8076" s="12">
        <v>0.80705000000000005</v>
      </c>
      <c r="I8076" s="12">
        <v>69.225105193556018</v>
      </c>
    </row>
    <row r="8077" spans="6:9" x14ac:dyDescent="0.3">
      <c r="F8077" s="2">
        <v>8072</v>
      </c>
      <c r="G8077" s="12">
        <f ca="1"/>
        <v>69.216239875282781</v>
      </c>
      <c r="H8077" s="12">
        <v>0.80715000000000003</v>
      </c>
      <c r="I8077" s="12">
        <v>69.230288949508775</v>
      </c>
    </row>
    <row r="8078" spans="6:9" x14ac:dyDescent="0.3">
      <c r="F8078" s="2">
        <v>8073</v>
      </c>
      <c r="G8078" s="12">
        <f ca="1"/>
        <v>69.226864411724335</v>
      </c>
      <c r="H8078" s="12">
        <v>0.80725000000000002</v>
      </c>
      <c r="I8078" s="12">
        <v>69.235475344012301</v>
      </c>
    </row>
    <row r="8079" spans="6:9" x14ac:dyDescent="0.3">
      <c r="F8079" s="2">
        <v>8074</v>
      </c>
      <c r="G8079" s="12">
        <f ca="1"/>
        <v>69.23922436711176</v>
      </c>
      <c r="H8079" s="12">
        <v>0.80735000000000001</v>
      </c>
      <c r="I8079" s="12">
        <v>69.240664380034474</v>
      </c>
    </row>
    <row r="8080" spans="6:9" x14ac:dyDescent="0.3">
      <c r="F8080" s="2">
        <v>8075</v>
      </c>
      <c r="G8080" s="12">
        <f ca="1"/>
        <v>69.241501237733971</v>
      </c>
      <c r="H8080" s="12">
        <v>0.80745</v>
      </c>
      <c r="I8080" s="12">
        <v>69.245856060548121</v>
      </c>
    </row>
    <row r="8081" spans="6:9" x14ac:dyDescent="0.3">
      <c r="F8081" s="2">
        <v>8076</v>
      </c>
      <c r="G8081" s="12">
        <f ca="1"/>
        <v>69.248788409482813</v>
      </c>
      <c r="H8081" s="12">
        <v>0.80754999999999999</v>
      </c>
      <c r="I8081" s="12">
        <v>69.251050388530771</v>
      </c>
    </row>
    <row r="8082" spans="6:9" x14ac:dyDescent="0.3">
      <c r="F8082" s="2">
        <v>8077</v>
      </c>
      <c r="G8082" s="12">
        <f ca="1"/>
        <v>69.256913914252507</v>
      </c>
      <c r="H8082" s="12">
        <v>0.80764999999999998</v>
      </c>
      <c r="I8082" s="12">
        <v>69.2562473669648</v>
      </c>
    </row>
    <row r="8083" spans="6:9" x14ac:dyDescent="0.3">
      <c r="F8083" s="2">
        <v>8078</v>
      </c>
      <c r="G8083" s="12">
        <f ca="1"/>
        <v>69.257898957711859</v>
      </c>
      <c r="H8083" s="12">
        <v>0.80774999999999997</v>
      </c>
      <c r="I8083" s="12">
        <v>69.261446998837343</v>
      </c>
    </row>
    <row r="8084" spans="6:9" x14ac:dyDescent="0.3">
      <c r="F8084" s="2">
        <v>8079</v>
      </c>
      <c r="G8084" s="12">
        <f ca="1"/>
        <v>69.260688815137428</v>
      </c>
      <c r="H8084" s="12">
        <v>0.80784999999999996</v>
      </c>
      <c r="I8084" s="12">
        <v>69.266649287140467</v>
      </c>
    </row>
    <row r="8085" spans="6:9" x14ac:dyDescent="0.3">
      <c r="F8085" s="2">
        <v>8080</v>
      </c>
      <c r="G8085" s="12">
        <f ca="1"/>
        <v>69.264297485331468</v>
      </c>
      <c r="H8085" s="12">
        <v>0.80794999999999995</v>
      </c>
      <c r="I8085" s="12">
        <v>69.271854234870972</v>
      </c>
    </row>
    <row r="8086" spans="6:9" x14ac:dyDescent="0.3">
      <c r="F8086" s="2">
        <v>8081</v>
      </c>
      <c r="G8086" s="12">
        <f ca="1"/>
        <v>69.270987786135024</v>
      </c>
      <c r="H8086" s="12">
        <v>0.80805000000000005</v>
      </c>
      <c r="I8086" s="12">
        <v>69.277061845030559</v>
      </c>
    </row>
    <row r="8087" spans="6:9" x14ac:dyDescent="0.3">
      <c r="F8087" s="2">
        <v>8082</v>
      </c>
      <c r="G8087" s="12">
        <f ca="1"/>
        <v>69.277198495100492</v>
      </c>
      <c r="H8087" s="12">
        <v>0.80815000000000003</v>
      </c>
      <c r="I8087" s="12">
        <v>69.282272120625706</v>
      </c>
    </row>
    <row r="8088" spans="6:9" x14ac:dyDescent="0.3">
      <c r="F8088" s="2">
        <v>8083</v>
      </c>
      <c r="G8088" s="12">
        <f ca="1"/>
        <v>69.279379885890307</v>
      </c>
      <c r="H8088" s="12">
        <v>0.80825000000000002</v>
      </c>
      <c r="I8088" s="12">
        <v>69.287485064667919</v>
      </c>
    </row>
    <row r="8089" spans="6:9" x14ac:dyDescent="0.3">
      <c r="F8089" s="2">
        <v>8084</v>
      </c>
      <c r="G8089" s="12">
        <f ca="1"/>
        <v>69.280496835037184</v>
      </c>
      <c r="H8089" s="12">
        <v>0.80835000000000001</v>
      </c>
      <c r="I8089" s="12">
        <v>69.292700680173382</v>
      </c>
    </row>
    <row r="8090" spans="6:9" x14ac:dyDescent="0.3">
      <c r="F8090" s="2">
        <v>8085</v>
      </c>
      <c r="G8090" s="12">
        <f ca="1"/>
        <v>69.280857281891301</v>
      </c>
      <c r="H8090" s="12">
        <v>0.80845</v>
      </c>
      <c r="I8090" s="12">
        <v>69.297918970163295</v>
      </c>
    </row>
    <row r="8091" spans="6:9" x14ac:dyDescent="0.3">
      <c r="F8091" s="2">
        <v>8086</v>
      </c>
      <c r="G8091" s="12">
        <f ca="1"/>
        <v>69.281020786711167</v>
      </c>
      <c r="H8091" s="12">
        <v>0.80854999999999999</v>
      </c>
      <c r="I8091" s="12">
        <v>69.303139937663744</v>
      </c>
    </row>
    <row r="8092" spans="6:9" x14ac:dyDescent="0.3">
      <c r="F8092" s="2">
        <v>8087</v>
      </c>
      <c r="G8092" s="12">
        <f ca="1"/>
        <v>69.287389710041055</v>
      </c>
      <c r="H8092" s="12">
        <v>0.80864999999999998</v>
      </c>
      <c r="I8092" s="12">
        <v>69.308363585705692</v>
      </c>
    </row>
    <row r="8093" spans="6:9" x14ac:dyDescent="0.3">
      <c r="F8093" s="2">
        <v>8088</v>
      </c>
      <c r="G8093" s="12">
        <f ca="1"/>
        <v>69.288837656136408</v>
      </c>
      <c r="H8093" s="12">
        <v>0.80874999999999997</v>
      </c>
      <c r="I8093" s="12">
        <v>69.313589917325018</v>
      </c>
    </row>
    <row r="8094" spans="6:9" x14ac:dyDescent="0.3">
      <c r="F8094" s="2">
        <v>8089</v>
      </c>
      <c r="G8094" s="12">
        <f ca="1"/>
        <v>69.292120070953672</v>
      </c>
      <c r="H8094" s="12">
        <v>0.80884999999999996</v>
      </c>
      <c r="I8094" s="12">
        <v>69.318818935562547</v>
      </c>
    </row>
    <row r="8095" spans="6:9" x14ac:dyDescent="0.3">
      <c r="F8095" s="2">
        <v>8090</v>
      </c>
      <c r="G8095" s="12">
        <f ca="1"/>
        <v>69.307723937124024</v>
      </c>
      <c r="H8095" s="12">
        <v>0.80894999999999995</v>
      </c>
      <c r="I8095" s="12">
        <v>69.324050643464034</v>
      </c>
    </row>
    <row r="8096" spans="6:9" x14ac:dyDescent="0.3">
      <c r="F8096" s="2">
        <v>8091</v>
      </c>
      <c r="G8096" s="12">
        <f ca="1"/>
        <v>69.316855101755678</v>
      </c>
      <c r="H8096" s="12">
        <v>0.80905000000000005</v>
      </c>
      <c r="I8096" s="12">
        <v>69.329285044080194</v>
      </c>
    </row>
    <row r="8097" spans="6:9" x14ac:dyDescent="0.3">
      <c r="F8097" s="2">
        <v>8092</v>
      </c>
      <c r="G8097" s="12">
        <f ca="1"/>
        <v>69.331173908063406</v>
      </c>
      <c r="H8097" s="12">
        <v>0.80915000000000004</v>
      </c>
      <c r="I8097" s="12">
        <v>69.334522140466746</v>
      </c>
    </row>
    <row r="8098" spans="6:9" x14ac:dyDescent="0.3">
      <c r="F8098" s="2">
        <v>8093</v>
      </c>
      <c r="G8098" s="12">
        <f ca="1"/>
        <v>69.331959922089766</v>
      </c>
      <c r="H8098" s="12">
        <v>0.80925000000000002</v>
      </c>
      <c r="I8098" s="12">
        <v>69.339761935684237</v>
      </c>
    </row>
    <row r="8099" spans="6:9" x14ac:dyDescent="0.3">
      <c r="F8099" s="2">
        <v>8094</v>
      </c>
      <c r="G8099" s="12">
        <f ca="1"/>
        <v>69.333562983460794</v>
      </c>
      <c r="H8099" s="12">
        <v>0.80935000000000001</v>
      </c>
      <c r="I8099" s="12">
        <v>69.345004432798362</v>
      </c>
    </row>
    <row r="8100" spans="6:9" x14ac:dyDescent="0.3">
      <c r="F8100" s="2">
        <v>8095</v>
      </c>
      <c r="G8100" s="12">
        <f ca="1"/>
        <v>69.341247626030849</v>
      </c>
      <c r="H8100" s="12">
        <v>0.80945</v>
      </c>
      <c r="I8100" s="12">
        <v>69.350249634879745</v>
      </c>
    </row>
    <row r="8101" spans="6:9" x14ac:dyDescent="0.3">
      <c r="F8101" s="2">
        <v>8096</v>
      </c>
      <c r="G8101" s="12">
        <f ca="1"/>
        <v>69.345796886163143</v>
      </c>
      <c r="H8101" s="12">
        <v>0.80954999999999999</v>
      </c>
      <c r="I8101" s="12">
        <v>69.355497545003985</v>
      </c>
    </row>
    <row r="8102" spans="6:9" x14ac:dyDescent="0.3">
      <c r="F8102" s="2">
        <v>8097</v>
      </c>
      <c r="G8102" s="12">
        <f ca="1"/>
        <v>69.348976115950776</v>
      </c>
      <c r="H8102" s="12">
        <v>0.80964999999999998</v>
      </c>
      <c r="I8102" s="12">
        <v>69.360748166251753</v>
      </c>
    </row>
    <row r="8103" spans="6:9" x14ac:dyDescent="0.3">
      <c r="F8103" s="2">
        <v>8098</v>
      </c>
      <c r="G8103" s="12">
        <f ca="1"/>
        <v>69.352979254068401</v>
      </c>
      <c r="H8103" s="12">
        <v>0.80974999999999997</v>
      </c>
      <c r="I8103" s="12">
        <v>69.366001501708681</v>
      </c>
    </row>
    <row r="8104" spans="6:9" x14ac:dyDescent="0.3">
      <c r="F8104" s="2">
        <v>8099</v>
      </c>
      <c r="G8104" s="12">
        <f ca="1"/>
        <v>69.355861518101847</v>
      </c>
      <c r="H8104" s="12">
        <v>0.80984999999999996</v>
      </c>
      <c r="I8104" s="12">
        <v>69.371257554465515</v>
      </c>
    </row>
    <row r="8105" spans="6:9" x14ac:dyDescent="0.3">
      <c r="F8105" s="2">
        <v>8100</v>
      </c>
      <c r="G8105" s="12">
        <f ca="1"/>
        <v>69.361957406042237</v>
      </c>
      <c r="H8105" s="12">
        <v>0.80994999999999995</v>
      </c>
      <c r="I8105" s="12">
        <v>69.376516327617949</v>
      </c>
    </row>
    <row r="8106" spans="6:9" x14ac:dyDescent="0.3">
      <c r="F8106" s="2">
        <v>8101</v>
      </c>
      <c r="G8106" s="12">
        <f ca="1"/>
        <v>69.370395727346164</v>
      </c>
      <c r="H8106" s="12">
        <v>0.81005000000000005</v>
      </c>
      <c r="I8106" s="12">
        <v>69.381777824266848</v>
      </c>
    </row>
    <row r="8107" spans="6:9" x14ac:dyDescent="0.3">
      <c r="F8107" s="2">
        <v>8102</v>
      </c>
      <c r="G8107" s="12">
        <f ca="1"/>
        <v>69.371178018999984</v>
      </c>
      <c r="H8107" s="12">
        <v>0.81015000000000004</v>
      </c>
      <c r="I8107" s="12">
        <v>69.387042047518094</v>
      </c>
    </row>
    <row r="8108" spans="6:9" x14ac:dyDescent="0.3">
      <c r="F8108" s="2">
        <v>8103</v>
      </c>
      <c r="G8108" s="12">
        <f ca="1"/>
        <v>69.3720137898692</v>
      </c>
      <c r="H8108" s="12">
        <v>0.81025000000000003</v>
      </c>
      <c r="I8108" s="12">
        <v>69.392309000482626</v>
      </c>
    </row>
    <row r="8109" spans="6:9" x14ac:dyDescent="0.3">
      <c r="F8109" s="2">
        <v>8104</v>
      </c>
      <c r="G8109" s="12">
        <f ca="1"/>
        <v>69.374839535593765</v>
      </c>
      <c r="H8109" s="12">
        <v>0.81035000000000001</v>
      </c>
      <c r="I8109" s="12">
        <v>69.397578686276503</v>
      </c>
    </row>
    <row r="8110" spans="6:9" x14ac:dyDescent="0.3">
      <c r="F8110" s="2">
        <v>8105</v>
      </c>
      <c r="G8110" s="12">
        <f ca="1"/>
        <v>69.377201786534727</v>
      </c>
      <c r="H8110" s="12">
        <v>0.81045</v>
      </c>
      <c r="I8110" s="12">
        <v>69.402851108020897</v>
      </c>
    </row>
    <row r="8111" spans="6:9" x14ac:dyDescent="0.3">
      <c r="F8111" s="2">
        <v>8106</v>
      </c>
      <c r="G8111" s="12">
        <f ca="1"/>
        <v>69.380385453648898</v>
      </c>
      <c r="H8111" s="12">
        <v>0.81054999999999999</v>
      </c>
      <c r="I8111" s="12">
        <v>69.40812626884204</v>
      </c>
    </row>
    <row r="8112" spans="6:9" x14ac:dyDescent="0.3">
      <c r="F8112" s="2">
        <v>8107</v>
      </c>
      <c r="G8112" s="12">
        <f ca="1"/>
        <v>69.395621899099083</v>
      </c>
      <c r="H8112" s="12">
        <v>0.81064999999999998</v>
      </c>
      <c r="I8112" s="12">
        <v>69.413404171871377</v>
      </c>
    </row>
    <row r="8113" spans="6:9" x14ac:dyDescent="0.3">
      <c r="F8113" s="2">
        <v>8108</v>
      </c>
      <c r="G8113" s="12">
        <f ca="1"/>
        <v>69.396004829933133</v>
      </c>
      <c r="H8113" s="12">
        <v>0.81074999999999997</v>
      </c>
      <c r="I8113" s="12">
        <v>69.418684820245417</v>
      </c>
    </row>
    <row r="8114" spans="6:9" x14ac:dyDescent="0.3">
      <c r="F8114" s="2">
        <v>8109</v>
      </c>
      <c r="G8114" s="12">
        <f ca="1"/>
        <v>69.400974889699825</v>
      </c>
      <c r="H8114" s="12">
        <v>0.81084999999999996</v>
      </c>
      <c r="I8114" s="12">
        <v>69.423968217105852</v>
      </c>
    </row>
    <row r="8115" spans="6:9" x14ac:dyDescent="0.3">
      <c r="F8115" s="2">
        <v>8110</v>
      </c>
      <c r="G8115" s="12">
        <f ca="1"/>
        <v>69.403004744301228</v>
      </c>
      <c r="H8115" s="12">
        <v>0.81094999999999995</v>
      </c>
      <c r="I8115" s="12">
        <v>69.429254365599519</v>
      </c>
    </row>
    <row r="8116" spans="6:9" x14ac:dyDescent="0.3">
      <c r="F8116" s="2">
        <v>8111</v>
      </c>
      <c r="G8116" s="12">
        <f ca="1"/>
        <v>69.405777644714775</v>
      </c>
      <c r="H8116" s="12">
        <v>0.81105000000000005</v>
      </c>
      <c r="I8116" s="12">
        <v>69.434543268878414</v>
      </c>
    </row>
    <row r="8117" spans="6:9" x14ac:dyDescent="0.3">
      <c r="F8117" s="2">
        <v>8112</v>
      </c>
      <c r="G8117" s="12">
        <f ca="1"/>
        <v>69.410942084091047</v>
      </c>
      <c r="H8117" s="12">
        <v>0.81115000000000004</v>
      </c>
      <c r="I8117" s="12">
        <v>69.439834930099764</v>
      </c>
    </row>
    <row r="8118" spans="6:9" x14ac:dyDescent="0.3">
      <c r="F8118" s="2">
        <v>8113</v>
      </c>
      <c r="G8118" s="12">
        <f ca="1"/>
        <v>69.411706106124498</v>
      </c>
      <c r="H8118" s="12">
        <v>0.81125000000000003</v>
      </c>
      <c r="I8118" s="12">
        <v>69.445129352425923</v>
      </c>
    </row>
    <row r="8119" spans="6:9" x14ac:dyDescent="0.3">
      <c r="F8119" s="2">
        <v>8114</v>
      </c>
      <c r="G8119" s="12">
        <f ca="1"/>
        <v>69.413621461026565</v>
      </c>
      <c r="H8119" s="12">
        <v>0.81135000000000002</v>
      </c>
      <c r="I8119" s="12">
        <v>69.450426539024463</v>
      </c>
    </row>
    <row r="8120" spans="6:9" x14ac:dyDescent="0.3">
      <c r="F8120" s="2">
        <v>8115</v>
      </c>
      <c r="G8120" s="12">
        <f ca="1"/>
        <v>69.415354890699149</v>
      </c>
      <c r="H8120" s="12">
        <v>0.81145</v>
      </c>
      <c r="I8120" s="12">
        <v>69.455726493068255</v>
      </c>
    </row>
    <row r="8121" spans="6:9" x14ac:dyDescent="0.3">
      <c r="F8121" s="2">
        <v>8116</v>
      </c>
      <c r="G8121" s="12">
        <f ca="1"/>
        <v>69.419855814761306</v>
      </c>
      <c r="H8121" s="12">
        <v>0.81154999999999999</v>
      </c>
      <c r="I8121" s="12">
        <v>69.461029217735287</v>
      </c>
    </row>
    <row r="8122" spans="6:9" x14ac:dyDescent="0.3">
      <c r="F8122" s="2">
        <v>8117</v>
      </c>
      <c r="G8122" s="12">
        <f ca="1"/>
        <v>69.422961983906376</v>
      </c>
      <c r="H8122" s="12">
        <v>0.81164999999999998</v>
      </c>
      <c r="I8122" s="12">
        <v>69.466334716208806</v>
      </c>
    </row>
    <row r="8123" spans="6:9" x14ac:dyDescent="0.3">
      <c r="F8123" s="2">
        <v>8118</v>
      </c>
      <c r="G8123" s="12">
        <f ca="1"/>
        <v>69.433150273830961</v>
      </c>
      <c r="H8123" s="12">
        <v>0.81174999999999997</v>
      </c>
      <c r="I8123" s="12">
        <v>69.471642991677399</v>
      </c>
    </row>
    <row r="8124" spans="6:9" x14ac:dyDescent="0.3">
      <c r="F8124" s="2">
        <v>8119</v>
      </c>
      <c r="G8124" s="12">
        <f ca="1"/>
        <v>69.436168729870118</v>
      </c>
      <c r="H8124" s="12">
        <v>0.81184999999999996</v>
      </c>
      <c r="I8124" s="12">
        <v>69.4769540473348</v>
      </c>
    </row>
    <row r="8125" spans="6:9" x14ac:dyDescent="0.3">
      <c r="F8125" s="2">
        <v>8120</v>
      </c>
      <c r="G8125" s="12">
        <f ca="1"/>
        <v>69.438648582767669</v>
      </c>
      <c r="H8125" s="12">
        <v>0.81194999999999995</v>
      </c>
      <c r="I8125" s="12">
        <v>69.482267886380072</v>
      </c>
    </row>
    <row r="8126" spans="6:9" x14ac:dyDescent="0.3">
      <c r="F8126" s="2">
        <v>8121</v>
      </c>
      <c r="G8126" s="12">
        <f ca="1"/>
        <v>69.45408490229056</v>
      </c>
      <c r="H8126" s="12">
        <v>0.81205000000000005</v>
      </c>
      <c r="I8126" s="12">
        <v>69.487584512017563</v>
      </c>
    </row>
    <row r="8127" spans="6:9" x14ac:dyDescent="0.3">
      <c r="F8127" s="2">
        <v>8122</v>
      </c>
      <c r="G8127" s="12">
        <f ca="1"/>
        <v>69.467728525639316</v>
      </c>
      <c r="H8127" s="12">
        <v>0.81215000000000004</v>
      </c>
      <c r="I8127" s="12">
        <v>69.492903927456879</v>
      </c>
    </row>
    <row r="8128" spans="6:9" x14ac:dyDescent="0.3">
      <c r="F8128" s="2">
        <v>8123</v>
      </c>
      <c r="G8128" s="12">
        <f ca="1"/>
        <v>69.471887892551862</v>
      </c>
      <c r="H8128" s="12">
        <v>0.81225000000000003</v>
      </c>
      <c r="I8128" s="12">
        <v>69.498226135913029</v>
      </c>
    </row>
    <row r="8129" spans="6:9" x14ac:dyDescent="0.3">
      <c r="F8129" s="2">
        <v>8124</v>
      </c>
      <c r="G8129" s="12">
        <f ca="1"/>
        <v>69.47759044127821</v>
      </c>
      <c r="H8129" s="12">
        <v>0.81235000000000002</v>
      </c>
      <c r="I8129" s="12">
        <v>69.503551140606206</v>
      </c>
    </row>
    <row r="8130" spans="6:9" x14ac:dyDescent="0.3">
      <c r="F8130" s="2">
        <v>8125</v>
      </c>
      <c r="G8130" s="12">
        <f ca="1"/>
        <v>69.483642019038072</v>
      </c>
      <c r="H8130" s="12">
        <v>0.81245000000000001</v>
      </c>
      <c r="I8130" s="12">
        <v>69.508878944762003</v>
      </c>
    </row>
    <row r="8131" spans="6:9" x14ac:dyDescent="0.3">
      <c r="F8131" s="2">
        <v>8126</v>
      </c>
      <c r="G8131" s="12">
        <f ca="1"/>
        <v>69.486076651128371</v>
      </c>
      <c r="H8131" s="12">
        <v>0.81254999999999999</v>
      </c>
      <c r="I8131" s="12">
        <v>69.514209551611444</v>
      </c>
    </row>
    <row r="8132" spans="6:9" x14ac:dyDescent="0.3">
      <c r="F8132" s="2">
        <v>8127</v>
      </c>
      <c r="G8132" s="12">
        <f ca="1"/>
        <v>69.497898250557469</v>
      </c>
      <c r="H8132" s="12">
        <v>0.81264999999999998</v>
      </c>
      <c r="I8132" s="12">
        <v>69.519542964390709</v>
      </c>
    </row>
    <row r="8133" spans="6:9" x14ac:dyDescent="0.3">
      <c r="F8133" s="2">
        <v>8128</v>
      </c>
      <c r="G8133" s="12">
        <f ca="1"/>
        <v>69.503611745842804</v>
      </c>
      <c r="H8133" s="12">
        <v>0.81274999999999997</v>
      </c>
      <c r="I8133" s="12">
        <v>69.524879186341536</v>
      </c>
    </row>
    <row r="8134" spans="6:9" x14ac:dyDescent="0.3">
      <c r="F8134" s="2">
        <v>8129</v>
      </c>
      <c r="G8134" s="12">
        <f ca="1"/>
        <v>69.505009882112162</v>
      </c>
      <c r="H8134" s="12">
        <v>0.81284999999999996</v>
      </c>
      <c r="I8134" s="12">
        <v>69.530218220710921</v>
      </c>
    </row>
    <row r="8135" spans="6:9" x14ac:dyDescent="0.3">
      <c r="F8135" s="2">
        <v>8130</v>
      </c>
      <c r="G8135" s="12">
        <f ca="1"/>
        <v>69.506721096933106</v>
      </c>
      <c r="H8135" s="12">
        <v>0.81294999999999995</v>
      </c>
      <c r="I8135" s="12">
        <v>69.535560070751345</v>
      </c>
    </row>
    <row r="8136" spans="6:9" x14ac:dyDescent="0.3">
      <c r="F8136" s="2">
        <v>8131</v>
      </c>
      <c r="G8136" s="12">
        <f ca="1"/>
        <v>69.518650183415062</v>
      </c>
      <c r="H8136" s="12">
        <v>0.81305000000000005</v>
      </c>
      <c r="I8136" s="12">
        <v>69.540904739720517</v>
      </c>
    </row>
    <row r="8137" spans="6:9" x14ac:dyDescent="0.3">
      <c r="F8137" s="2">
        <v>8132</v>
      </c>
      <c r="G8137" s="12">
        <f ca="1"/>
        <v>69.521630430610386</v>
      </c>
      <c r="H8137" s="12">
        <v>0.81315000000000004</v>
      </c>
      <c r="I8137" s="12">
        <v>69.546252230881805</v>
      </c>
    </row>
    <row r="8138" spans="6:9" x14ac:dyDescent="0.3">
      <c r="F8138" s="2">
        <v>8133</v>
      </c>
      <c r="G8138" s="12">
        <f ca="1"/>
        <v>69.52196529348835</v>
      </c>
      <c r="H8138" s="12">
        <v>0.81325000000000003</v>
      </c>
      <c r="I8138" s="12">
        <v>69.551602547503819</v>
      </c>
    </row>
    <row r="8139" spans="6:9" x14ac:dyDescent="0.3">
      <c r="F8139" s="2">
        <v>8134</v>
      </c>
      <c r="G8139" s="12">
        <f ca="1"/>
        <v>69.522493519173935</v>
      </c>
      <c r="H8139" s="12">
        <v>0.81335000000000002</v>
      </c>
      <c r="I8139" s="12">
        <v>69.55695569286064</v>
      </c>
    </row>
    <row r="8140" spans="6:9" x14ac:dyDescent="0.3">
      <c r="F8140" s="2">
        <v>8135</v>
      </c>
      <c r="G8140" s="12">
        <f ca="1"/>
        <v>69.530226890078296</v>
      </c>
      <c r="H8140" s="12">
        <v>0.81345000000000001</v>
      </c>
      <c r="I8140" s="12">
        <v>69.562311670231892</v>
      </c>
    </row>
    <row r="8141" spans="6:9" x14ac:dyDescent="0.3">
      <c r="F8141" s="2">
        <v>8136</v>
      </c>
      <c r="G8141" s="12">
        <f ca="1"/>
        <v>69.53303476168692</v>
      </c>
      <c r="H8141" s="12">
        <v>0.81355</v>
      </c>
      <c r="I8141" s="12">
        <v>69.567670482902557</v>
      </c>
    </row>
    <row r="8142" spans="6:9" x14ac:dyDescent="0.3">
      <c r="F8142" s="2">
        <v>8137</v>
      </c>
      <c r="G8142" s="12">
        <f ca="1"/>
        <v>69.534372811303754</v>
      </c>
      <c r="H8142" s="12">
        <v>0.81364999999999998</v>
      </c>
      <c r="I8142" s="12">
        <v>69.573032134163086</v>
      </c>
    </row>
    <row r="8143" spans="6:9" x14ac:dyDescent="0.3">
      <c r="F8143" s="2">
        <v>8138</v>
      </c>
      <c r="G8143" s="12">
        <f ca="1"/>
        <v>69.542570714759677</v>
      </c>
      <c r="H8143" s="12">
        <v>0.81374999999999997</v>
      </c>
      <c r="I8143" s="12">
        <v>69.578396627309544</v>
      </c>
    </row>
    <row r="8144" spans="6:9" x14ac:dyDescent="0.3">
      <c r="F8144" s="2">
        <v>8139</v>
      </c>
      <c r="G8144" s="12">
        <f ca="1"/>
        <v>69.544557470452091</v>
      </c>
      <c r="H8144" s="12">
        <v>0.81384999999999996</v>
      </c>
      <c r="I8144" s="12">
        <v>69.583763965643342</v>
      </c>
    </row>
    <row r="8145" spans="6:9" x14ac:dyDescent="0.3">
      <c r="F8145" s="2">
        <v>8140</v>
      </c>
      <c r="G8145" s="12">
        <f ca="1"/>
        <v>69.545692032986807</v>
      </c>
      <c r="H8145" s="12">
        <v>0.81394999999999995</v>
      </c>
      <c r="I8145" s="12">
        <v>69.589134152471459</v>
      </c>
    </row>
    <row r="8146" spans="6:9" x14ac:dyDescent="0.3">
      <c r="F8146" s="2">
        <v>8141</v>
      </c>
      <c r="G8146" s="12">
        <f ca="1"/>
        <v>69.548585598196354</v>
      </c>
      <c r="H8146" s="12">
        <v>0.81405000000000005</v>
      </c>
      <c r="I8146" s="12">
        <v>69.594507191106445</v>
      </c>
    </row>
    <row r="8147" spans="6:9" x14ac:dyDescent="0.3">
      <c r="F8147" s="2">
        <v>8142</v>
      </c>
      <c r="G8147" s="12">
        <f ca="1"/>
        <v>69.558240935275151</v>
      </c>
      <c r="H8147" s="12">
        <v>0.81415000000000004</v>
      </c>
      <c r="I8147" s="12">
        <v>69.599883084866335</v>
      </c>
    </row>
    <row r="8148" spans="6:9" x14ac:dyDescent="0.3">
      <c r="F8148" s="2">
        <v>8143</v>
      </c>
      <c r="G8148" s="12">
        <f ca="1"/>
        <v>69.56158234020684</v>
      </c>
      <c r="H8148" s="12">
        <v>0.81425000000000003</v>
      </c>
      <c r="I8148" s="12">
        <v>69.605261837074679</v>
      </c>
    </row>
    <row r="8149" spans="6:9" x14ac:dyDescent="0.3">
      <c r="F8149" s="2">
        <v>8144</v>
      </c>
      <c r="G8149" s="12">
        <f ca="1"/>
        <v>69.565088549264175</v>
      </c>
      <c r="H8149" s="12">
        <v>0.81435000000000002</v>
      </c>
      <c r="I8149" s="12">
        <v>69.610643451060682</v>
      </c>
    </row>
    <row r="8150" spans="6:9" x14ac:dyDescent="0.3">
      <c r="F8150" s="2">
        <v>8145</v>
      </c>
      <c r="G8150" s="12">
        <f ca="1"/>
        <v>69.570180808859419</v>
      </c>
      <c r="H8150" s="12">
        <v>0.81445000000000001</v>
      </c>
      <c r="I8150" s="12">
        <v>69.616027930159035</v>
      </c>
    </row>
    <row r="8151" spans="6:9" x14ac:dyDescent="0.3">
      <c r="F8151" s="2">
        <v>8146</v>
      </c>
      <c r="G8151" s="12">
        <f ca="1"/>
        <v>69.57664147167911</v>
      </c>
      <c r="H8151" s="12">
        <v>0.81455</v>
      </c>
      <c r="I8151" s="12">
        <v>69.621415277710085</v>
      </c>
    </row>
    <row r="8152" spans="6:9" x14ac:dyDescent="0.3">
      <c r="F8152" s="2">
        <v>8147</v>
      </c>
      <c r="G8152" s="12">
        <f ca="1"/>
        <v>69.581616958347055</v>
      </c>
      <c r="H8152" s="12">
        <v>0.81464999999999999</v>
      </c>
      <c r="I8152" s="12">
        <v>69.626805497059664</v>
      </c>
    </row>
    <row r="8153" spans="6:9" x14ac:dyDescent="0.3">
      <c r="F8153" s="2">
        <v>8148</v>
      </c>
      <c r="G8153" s="12">
        <f ca="1"/>
        <v>69.581680550530649</v>
      </c>
      <c r="H8153" s="12">
        <v>0.81474999999999997</v>
      </c>
      <c r="I8153" s="12">
        <v>69.63219859155933</v>
      </c>
    </row>
    <row r="8154" spans="6:9" x14ac:dyDescent="0.3">
      <c r="F8154" s="2">
        <v>8149</v>
      </c>
      <c r="G8154" s="12">
        <f ca="1"/>
        <v>69.589997294652164</v>
      </c>
      <c r="H8154" s="12">
        <v>0.81484999999999996</v>
      </c>
      <c r="I8154" s="12">
        <v>69.637594564566243</v>
      </c>
    </row>
    <row r="8155" spans="6:9" x14ac:dyDescent="0.3">
      <c r="F8155" s="2">
        <v>8150</v>
      </c>
      <c r="G8155" s="12">
        <f ca="1"/>
        <v>69.594907289113095</v>
      </c>
      <c r="H8155" s="12">
        <v>0.81494999999999995</v>
      </c>
      <c r="I8155" s="12">
        <v>69.642993419443144</v>
      </c>
    </row>
    <row r="8156" spans="6:9" x14ac:dyDescent="0.3">
      <c r="F8156" s="2">
        <v>8151</v>
      </c>
      <c r="G8156" s="12">
        <f ca="1"/>
        <v>69.604925785611115</v>
      </c>
      <c r="H8156" s="12">
        <v>0.81505000000000005</v>
      </c>
      <c r="I8156" s="12">
        <v>69.648395159558447</v>
      </c>
    </row>
    <row r="8157" spans="6:9" x14ac:dyDescent="0.3">
      <c r="F8157" s="2">
        <v>8152</v>
      </c>
      <c r="G8157" s="12">
        <f ca="1"/>
        <v>69.627396731996356</v>
      </c>
      <c r="H8157" s="12">
        <v>0.81515000000000004</v>
      </c>
      <c r="I8157" s="12">
        <v>69.653799788286193</v>
      </c>
    </row>
    <row r="8158" spans="6:9" x14ac:dyDescent="0.3">
      <c r="F8158" s="2">
        <v>8153</v>
      </c>
      <c r="G8158" s="12">
        <f ca="1"/>
        <v>69.649285776190197</v>
      </c>
      <c r="H8158" s="12">
        <v>0.81525000000000003</v>
      </c>
      <c r="I8158" s="12">
        <v>69.659207309006177</v>
      </c>
    </row>
    <row r="8159" spans="6:9" x14ac:dyDescent="0.3">
      <c r="F8159" s="2">
        <v>8154</v>
      </c>
      <c r="G8159" s="12">
        <f ca="1"/>
        <v>69.651869785055993</v>
      </c>
      <c r="H8159" s="12">
        <v>0.81535000000000002</v>
      </c>
      <c r="I8159" s="12">
        <v>69.66461772510381</v>
      </c>
    </row>
    <row r="8160" spans="6:9" x14ac:dyDescent="0.3">
      <c r="F8160" s="2">
        <v>8155</v>
      </c>
      <c r="G8160" s="12">
        <f ca="1"/>
        <v>69.654082842889991</v>
      </c>
      <c r="H8160" s="12">
        <v>0.81545000000000001</v>
      </c>
      <c r="I8160" s="12">
        <v>69.670031039970254</v>
      </c>
    </row>
    <row r="8161" spans="6:9" x14ac:dyDescent="0.3">
      <c r="F8161" s="2">
        <v>8156</v>
      </c>
      <c r="G8161" s="12">
        <f ca="1"/>
        <v>69.660239088615</v>
      </c>
      <c r="H8161" s="12">
        <v>0.81555</v>
      </c>
      <c r="I8161" s="12">
        <v>69.67544725700229</v>
      </c>
    </row>
    <row r="8162" spans="6:9" x14ac:dyDescent="0.3">
      <c r="F8162" s="2">
        <v>8157</v>
      </c>
      <c r="G8162" s="12">
        <f ca="1"/>
        <v>69.660902486079195</v>
      </c>
      <c r="H8162" s="12">
        <v>0.81564999999999999</v>
      </c>
      <c r="I8162" s="12">
        <v>69.68086637960252</v>
      </c>
    </row>
    <row r="8163" spans="6:9" x14ac:dyDescent="0.3">
      <c r="F8163" s="2">
        <v>8158</v>
      </c>
      <c r="G8163" s="12">
        <f ca="1"/>
        <v>69.678080877405264</v>
      </c>
      <c r="H8163" s="12">
        <v>0.81574999999999998</v>
      </c>
      <c r="I8163" s="12">
        <v>69.686288411179248</v>
      </c>
    </row>
    <row r="8164" spans="6:9" x14ac:dyDescent="0.3">
      <c r="F8164" s="2">
        <v>8159</v>
      </c>
      <c r="G8164" s="12">
        <f ca="1"/>
        <v>69.682361673247755</v>
      </c>
      <c r="H8164" s="12">
        <v>0.81584999999999996</v>
      </c>
      <c r="I8164" s="12">
        <v>69.691713355146476</v>
      </c>
    </row>
    <row r="8165" spans="6:9" x14ac:dyDescent="0.3">
      <c r="F8165" s="2">
        <v>8160</v>
      </c>
      <c r="G8165" s="12">
        <f ca="1"/>
        <v>69.690164168324188</v>
      </c>
      <c r="H8165" s="12">
        <v>0.81594999999999995</v>
      </c>
      <c r="I8165" s="12">
        <v>69.697141214924073</v>
      </c>
    </row>
    <row r="8166" spans="6:9" x14ac:dyDescent="0.3">
      <c r="F8166" s="2">
        <v>8161</v>
      </c>
      <c r="G8166" s="12">
        <f ca="1"/>
        <v>69.6921289230241</v>
      </c>
      <c r="H8166" s="12">
        <v>0.81605000000000005</v>
      </c>
      <c r="I8166" s="12">
        <v>69.702571993937596</v>
      </c>
    </row>
    <row r="8167" spans="6:9" x14ac:dyDescent="0.3">
      <c r="F8167" s="2">
        <v>8162</v>
      </c>
      <c r="G8167" s="12">
        <f ca="1"/>
        <v>69.69501253525064</v>
      </c>
      <c r="H8167" s="12">
        <v>0.81615000000000004</v>
      </c>
      <c r="I8167" s="12">
        <v>69.708005695618397</v>
      </c>
    </row>
    <row r="8168" spans="6:9" x14ac:dyDescent="0.3">
      <c r="F8168" s="2">
        <v>8163</v>
      </c>
      <c r="G8168" s="12">
        <f ca="1"/>
        <v>69.699936710105476</v>
      </c>
      <c r="H8168" s="12">
        <v>0.81625000000000003</v>
      </c>
      <c r="I8168" s="12">
        <v>69.713442323403626</v>
      </c>
    </row>
    <row r="8169" spans="6:9" x14ac:dyDescent="0.3">
      <c r="F8169" s="2">
        <v>8164</v>
      </c>
      <c r="G8169" s="12">
        <f ca="1"/>
        <v>69.701969521834741</v>
      </c>
      <c r="H8169" s="12">
        <v>0.81635000000000002</v>
      </c>
      <c r="I8169" s="12">
        <v>69.718881880736305</v>
      </c>
    </row>
    <row r="8170" spans="6:9" x14ac:dyDescent="0.3">
      <c r="F8170" s="2">
        <v>8165</v>
      </c>
      <c r="G8170" s="12">
        <f ca="1"/>
        <v>69.706974053932981</v>
      </c>
      <c r="H8170" s="12">
        <v>0.81645000000000001</v>
      </c>
      <c r="I8170" s="12">
        <v>69.724324371065237</v>
      </c>
    </row>
    <row r="8171" spans="6:9" x14ac:dyDescent="0.3">
      <c r="F8171" s="2">
        <v>8166</v>
      </c>
      <c r="G8171" s="12">
        <f ca="1"/>
        <v>69.709646741726047</v>
      </c>
      <c r="H8171" s="12">
        <v>0.81655</v>
      </c>
      <c r="I8171" s="12">
        <v>69.729769797845108</v>
      </c>
    </row>
    <row r="8172" spans="6:9" x14ac:dyDescent="0.3">
      <c r="F8172" s="2">
        <v>8167</v>
      </c>
      <c r="G8172" s="12">
        <f ca="1"/>
        <v>69.711460508641835</v>
      </c>
      <c r="H8172" s="12">
        <v>0.81664999999999999</v>
      </c>
      <c r="I8172" s="12">
        <v>69.73521816453632</v>
      </c>
    </row>
    <row r="8173" spans="6:9" x14ac:dyDescent="0.3">
      <c r="F8173" s="2">
        <v>8168</v>
      </c>
      <c r="G8173" s="12">
        <f ca="1"/>
        <v>69.712323215948146</v>
      </c>
      <c r="H8173" s="12">
        <v>0.81674999999999998</v>
      </c>
      <c r="I8173" s="12">
        <v>69.740669474605355</v>
      </c>
    </row>
    <row r="8174" spans="6:9" x14ac:dyDescent="0.3">
      <c r="F8174" s="2">
        <v>8169</v>
      </c>
      <c r="G8174" s="12">
        <f ca="1"/>
        <v>69.720312668234911</v>
      </c>
      <c r="H8174" s="12">
        <v>0.81684999999999997</v>
      </c>
      <c r="I8174" s="12">
        <v>69.746123731524321</v>
      </c>
    </row>
    <row r="8175" spans="6:9" x14ac:dyDescent="0.3">
      <c r="F8175" s="2">
        <v>8170</v>
      </c>
      <c r="G8175" s="12">
        <f ca="1"/>
        <v>69.72103835658001</v>
      </c>
      <c r="H8175" s="12">
        <v>0.81694999999999995</v>
      </c>
      <c r="I8175" s="12">
        <v>69.751580938771525</v>
      </c>
    </row>
    <row r="8176" spans="6:9" x14ac:dyDescent="0.3">
      <c r="F8176" s="2">
        <v>8171</v>
      </c>
      <c r="G8176" s="12">
        <f ca="1"/>
        <v>69.734805325207319</v>
      </c>
      <c r="H8176" s="12">
        <v>0.81705000000000005</v>
      </c>
      <c r="I8176" s="12">
        <v>69.757041099830857</v>
      </c>
    </row>
    <row r="8177" spans="6:9" x14ac:dyDescent="0.3">
      <c r="F8177" s="2">
        <v>8172</v>
      </c>
      <c r="G8177" s="12">
        <f ca="1"/>
        <v>69.738526027425223</v>
      </c>
      <c r="H8177" s="12">
        <v>0.81715000000000004</v>
      </c>
      <c r="I8177" s="12">
        <v>69.762504218192376</v>
      </c>
    </row>
    <row r="8178" spans="6:9" x14ac:dyDescent="0.3">
      <c r="F8178" s="2">
        <v>8173</v>
      </c>
      <c r="G8178" s="12">
        <f ca="1"/>
        <v>69.74428515578208</v>
      </c>
      <c r="H8178" s="12">
        <v>0.81725000000000003</v>
      </c>
      <c r="I8178" s="12">
        <v>69.767970297351951</v>
      </c>
    </row>
    <row r="8179" spans="6:9" x14ac:dyDescent="0.3">
      <c r="F8179" s="2">
        <v>8174</v>
      </c>
      <c r="G8179" s="12">
        <f ca="1"/>
        <v>69.747416891479361</v>
      </c>
      <c r="H8179" s="12">
        <v>0.81735000000000002</v>
      </c>
      <c r="I8179" s="12">
        <v>69.773439340811379</v>
      </c>
    </row>
    <row r="8180" spans="6:9" x14ac:dyDescent="0.3">
      <c r="F8180" s="2">
        <v>8175</v>
      </c>
      <c r="G8180" s="12">
        <f ca="1"/>
        <v>69.751500264740088</v>
      </c>
      <c r="H8180" s="12">
        <v>0.81745000000000001</v>
      </c>
      <c r="I8180" s="12">
        <v>69.778911352078538</v>
      </c>
    </row>
    <row r="8181" spans="6:9" x14ac:dyDescent="0.3">
      <c r="F8181" s="2">
        <v>8176</v>
      </c>
      <c r="G8181" s="12">
        <f ca="1"/>
        <v>69.751565714810013</v>
      </c>
      <c r="H8181" s="12">
        <v>0.81755</v>
      </c>
      <c r="I8181" s="12">
        <v>69.784386334667147</v>
      </c>
    </row>
    <row r="8182" spans="6:9" x14ac:dyDescent="0.3">
      <c r="F8182" s="2">
        <v>8177</v>
      </c>
      <c r="G8182" s="12">
        <f ca="1"/>
        <v>69.754481275069722</v>
      </c>
      <c r="H8182" s="12">
        <v>0.81764999999999999</v>
      </c>
      <c r="I8182" s="12">
        <v>69.789864292096965</v>
      </c>
    </row>
    <row r="8183" spans="6:9" x14ac:dyDescent="0.3">
      <c r="F8183" s="2">
        <v>8178</v>
      </c>
      <c r="G8183" s="12">
        <f ca="1"/>
        <v>69.758039765647922</v>
      </c>
      <c r="H8183" s="12">
        <v>0.81774999999999998</v>
      </c>
      <c r="I8183" s="12">
        <v>69.795345227893762</v>
      </c>
    </row>
    <row r="8184" spans="6:9" x14ac:dyDescent="0.3">
      <c r="F8184" s="2">
        <v>8179</v>
      </c>
      <c r="G8184" s="12">
        <f ca="1"/>
        <v>69.765501527319273</v>
      </c>
      <c r="H8184" s="12">
        <v>0.81784999999999997</v>
      </c>
      <c r="I8184" s="12">
        <v>69.80082914558929</v>
      </c>
    </row>
    <row r="8185" spans="6:9" x14ac:dyDescent="0.3">
      <c r="F8185" s="2">
        <v>8180</v>
      </c>
      <c r="G8185" s="12">
        <f ca="1"/>
        <v>69.765590345787757</v>
      </c>
      <c r="H8185" s="12">
        <v>0.81794999999999995</v>
      </c>
      <c r="I8185" s="12">
        <v>69.806316048721399</v>
      </c>
    </row>
    <row r="8186" spans="6:9" x14ac:dyDescent="0.3">
      <c r="F8186" s="2">
        <v>8181</v>
      </c>
      <c r="G8186" s="12">
        <f ca="1"/>
        <v>69.766572410512595</v>
      </c>
      <c r="H8186" s="12">
        <v>0.81805000000000005</v>
      </c>
      <c r="I8186" s="12">
        <v>69.811805940833864</v>
      </c>
    </row>
    <row r="8187" spans="6:9" x14ac:dyDescent="0.3">
      <c r="F8187" s="2">
        <v>8182</v>
      </c>
      <c r="G8187" s="12">
        <f ca="1"/>
        <v>69.785449827010552</v>
      </c>
      <c r="H8187" s="12">
        <v>0.81815000000000004</v>
      </c>
      <c r="I8187" s="12">
        <v>69.817298825476598</v>
      </c>
    </row>
    <row r="8188" spans="6:9" x14ac:dyDescent="0.3">
      <c r="F8188" s="2">
        <v>8183</v>
      </c>
      <c r="G8188" s="12">
        <f ca="1"/>
        <v>69.787609992982766</v>
      </c>
      <c r="H8188" s="12">
        <v>0.81825000000000003</v>
      </c>
      <c r="I8188" s="12">
        <v>69.822794706205556</v>
      </c>
    </row>
    <row r="8189" spans="6:9" x14ac:dyDescent="0.3">
      <c r="F8189" s="2">
        <v>8184</v>
      </c>
      <c r="G8189" s="12">
        <f ca="1"/>
        <v>69.802421572588642</v>
      </c>
      <c r="H8189" s="12">
        <v>0.81835000000000002</v>
      </c>
      <c r="I8189" s="12">
        <v>69.828293586582774</v>
      </c>
    </row>
    <row r="8190" spans="6:9" x14ac:dyDescent="0.3">
      <c r="F8190" s="2">
        <v>8185</v>
      </c>
      <c r="G8190" s="12">
        <f ca="1"/>
        <v>69.807047779175306</v>
      </c>
      <c r="H8190" s="12">
        <v>0.81845000000000001</v>
      </c>
      <c r="I8190" s="12">
        <v>69.833795470176426</v>
      </c>
    </row>
    <row r="8191" spans="6:9" x14ac:dyDescent="0.3">
      <c r="F8191" s="2">
        <v>8186</v>
      </c>
      <c r="G8191" s="12">
        <f ca="1"/>
        <v>69.808240933312277</v>
      </c>
      <c r="H8191" s="12">
        <v>0.81855</v>
      </c>
      <c r="I8191" s="12">
        <v>69.839300360560685</v>
      </c>
    </row>
    <row r="8192" spans="6:9" x14ac:dyDescent="0.3">
      <c r="F8192" s="2">
        <v>8187</v>
      </c>
      <c r="G8192" s="12">
        <f ca="1"/>
        <v>69.817293103553141</v>
      </c>
      <c r="H8192" s="12">
        <v>0.81864999999999999</v>
      </c>
      <c r="I8192" s="12">
        <v>69.844808261316004</v>
      </c>
    </row>
    <row r="8193" spans="6:9" x14ac:dyDescent="0.3">
      <c r="F8193" s="2">
        <v>8188</v>
      </c>
      <c r="G8193" s="12">
        <f ca="1"/>
        <v>69.822795362967369</v>
      </c>
      <c r="H8193" s="12">
        <v>0.81874999999999998</v>
      </c>
      <c r="I8193" s="12">
        <v>69.850319176028862</v>
      </c>
    </row>
    <row r="8194" spans="6:9" x14ac:dyDescent="0.3">
      <c r="F8194" s="2">
        <v>8189</v>
      </c>
      <c r="G8194" s="12">
        <f ca="1"/>
        <v>69.848589145860174</v>
      </c>
      <c r="H8194" s="12">
        <v>0.81884999999999997</v>
      </c>
      <c r="I8194" s="12">
        <v>69.855833108291861</v>
      </c>
    </row>
    <row r="8195" spans="6:9" x14ac:dyDescent="0.3">
      <c r="F8195" s="2">
        <v>8190</v>
      </c>
      <c r="G8195" s="12">
        <f ca="1"/>
        <v>69.86280984061284</v>
      </c>
      <c r="H8195" s="12">
        <v>0.81894999999999996</v>
      </c>
      <c r="I8195" s="12">
        <v>69.861350061703902</v>
      </c>
    </row>
    <row r="8196" spans="6:9" x14ac:dyDescent="0.3">
      <c r="F8196" s="2">
        <v>8191</v>
      </c>
      <c r="G8196" s="12">
        <f ca="1"/>
        <v>69.863170176130367</v>
      </c>
      <c r="H8196" s="12">
        <v>0.81904999999999994</v>
      </c>
      <c r="I8196" s="12">
        <v>69.866870039869895</v>
      </c>
    </row>
    <row r="8197" spans="6:9" x14ac:dyDescent="0.3">
      <c r="F8197" s="2">
        <v>8192</v>
      </c>
      <c r="G8197" s="12">
        <f ca="1"/>
        <v>69.866425395162636</v>
      </c>
      <c r="H8197" s="12">
        <v>0.81915000000000004</v>
      </c>
      <c r="I8197" s="12">
        <v>69.872393046401115</v>
      </c>
    </row>
    <row r="8198" spans="6:9" x14ac:dyDescent="0.3">
      <c r="F8198" s="2">
        <v>8193</v>
      </c>
      <c r="G8198" s="12">
        <f ca="1"/>
        <v>69.869558301361039</v>
      </c>
      <c r="H8198" s="12">
        <v>0.81925000000000003</v>
      </c>
      <c r="I8198" s="12">
        <v>69.877919084914936</v>
      </c>
    </row>
    <row r="8199" spans="6:9" x14ac:dyDescent="0.3">
      <c r="F8199" s="2">
        <v>8194</v>
      </c>
      <c r="G8199" s="12">
        <f ca="1"/>
        <v>69.871964867474048</v>
      </c>
      <c r="H8199" s="12">
        <v>0.81935000000000002</v>
      </c>
      <c r="I8199" s="12">
        <v>69.88344815903497</v>
      </c>
    </row>
    <row r="8200" spans="6:9" x14ac:dyDescent="0.3">
      <c r="F8200" s="2">
        <v>8195</v>
      </c>
      <c r="G8200" s="12">
        <f ca="1"/>
        <v>69.872087813282519</v>
      </c>
      <c r="H8200" s="12">
        <v>0.81945000000000001</v>
      </c>
      <c r="I8200" s="12">
        <v>69.888980272391095</v>
      </c>
    </row>
    <row r="8201" spans="6:9" x14ac:dyDescent="0.3">
      <c r="F8201" s="2">
        <v>8196</v>
      </c>
      <c r="G8201" s="12">
        <f ca="1"/>
        <v>69.87712271654388</v>
      </c>
      <c r="H8201" s="12">
        <v>0.81955</v>
      </c>
      <c r="I8201" s="12">
        <v>69.894515428619371</v>
      </c>
    </row>
    <row r="8202" spans="6:9" x14ac:dyDescent="0.3">
      <c r="F8202" s="2">
        <v>8197</v>
      </c>
      <c r="G8202" s="12">
        <f ca="1"/>
        <v>69.881818418800776</v>
      </c>
      <c r="H8202" s="12">
        <v>0.81964999999999999</v>
      </c>
      <c r="I8202" s="12">
        <v>69.90005363136224</v>
      </c>
    </row>
    <row r="8203" spans="6:9" x14ac:dyDescent="0.3">
      <c r="F8203" s="2">
        <v>8198</v>
      </c>
      <c r="G8203" s="12">
        <f ca="1"/>
        <v>69.883669996418178</v>
      </c>
      <c r="H8203" s="12">
        <v>0.81974999999999998</v>
      </c>
      <c r="I8203" s="12">
        <v>69.905594884268325</v>
      </c>
    </row>
    <row r="8204" spans="6:9" x14ac:dyDescent="0.3">
      <c r="F8204" s="2">
        <v>8199</v>
      </c>
      <c r="G8204" s="12">
        <f ca="1"/>
        <v>69.887471746505042</v>
      </c>
      <c r="H8204" s="12">
        <v>0.81984999999999997</v>
      </c>
      <c r="I8204" s="12">
        <v>69.9111391909925</v>
      </c>
    </row>
    <row r="8205" spans="6:9" x14ac:dyDescent="0.3">
      <c r="F8205" s="2">
        <v>8200</v>
      </c>
      <c r="G8205" s="12">
        <f ca="1"/>
        <v>69.889541955197814</v>
      </c>
      <c r="H8205" s="12">
        <v>0.81994999999999996</v>
      </c>
      <c r="I8205" s="12">
        <v>69.916686555196137</v>
      </c>
    </row>
    <row r="8206" spans="6:9" x14ac:dyDescent="0.3">
      <c r="F8206" s="2">
        <v>8201</v>
      </c>
      <c r="G8206" s="12">
        <f ca="1"/>
        <v>69.889640874460738</v>
      </c>
      <c r="H8206" s="12">
        <v>0.82004999999999995</v>
      </c>
      <c r="I8206" s="12">
        <v>69.922236980546742</v>
      </c>
    </row>
    <row r="8207" spans="6:9" x14ac:dyDescent="0.3">
      <c r="F8207" s="2">
        <v>8202</v>
      </c>
      <c r="G8207" s="12">
        <f ca="1"/>
        <v>69.894915073172086</v>
      </c>
      <c r="H8207" s="12">
        <v>0.82015000000000005</v>
      </c>
      <c r="I8207" s="12">
        <v>69.927790470718222</v>
      </c>
    </row>
    <row r="8208" spans="6:9" x14ac:dyDescent="0.3">
      <c r="F8208" s="2">
        <v>8203</v>
      </c>
      <c r="G8208" s="12">
        <f ca="1"/>
        <v>69.896431617034011</v>
      </c>
      <c r="H8208" s="12">
        <v>0.82025000000000003</v>
      </c>
      <c r="I8208" s="12">
        <v>69.933347029390845</v>
      </c>
    </row>
    <row r="8209" spans="6:9" x14ac:dyDescent="0.3">
      <c r="F8209" s="2">
        <v>8204</v>
      </c>
      <c r="G8209" s="12">
        <f ca="1"/>
        <v>69.900230045568321</v>
      </c>
      <c r="H8209" s="12">
        <v>0.82035000000000002</v>
      </c>
      <c r="I8209" s="12">
        <v>69.938906660251234</v>
      </c>
    </row>
    <row r="8210" spans="6:9" x14ac:dyDescent="0.3">
      <c r="F8210" s="2">
        <v>8205</v>
      </c>
      <c r="G8210" s="12">
        <f ca="1"/>
        <v>69.901919630839913</v>
      </c>
      <c r="H8210" s="12">
        <v>0.82045000000000001</v>
      </c>
      <c r="I8210" s="12">
        <v>69.944469366992408</v>
      </c>
    </row>
    <row r="8211" spans="6:9" x14ac:dyDescent="0.3">
      <c r="F8211" s="2">
        <v>8206</v>
      </c>
      <c r="G8211" s="12">
        <f ca="1"/>
        <v>69.90269092659041</v>
      </c>
      <c r="H8211" s="12">
        <v>0.82055</v>
      </c>
      <c r="I8211" s="12">
        <v>69.950035153313763</v>
      </c>
    </row>
    <row r="8212" spans="6:9" x14ac:dyDescent="0.3">
      <c r="F8212" s="2">
        <v>8207</v>
      </c>
      <c r="G8212" s="12">
        <f ca="1"/>
        <v>69.910491925797686</v>
      </c>
      <c r="H8212" s="12">
        <v>0.82064999999999999</v>
      </c>
      <c r="I8212" s="12">
        <v>69.955604022921094</v>
      </c>
    </row>
    <row r="8213" spans="6:9" x14ac:dyDescent="0.3">
      <c r="F8213" s="2">
        <v>8208</v>
      </c>
      <c r="G8213" s="12">
        <f ca="1"/>
        <v>69.91748009927467</v>
      </c>
      <c r="H8213" s="12">
        <v>0.82074999999999998</v>
      </c>
      <c r="I8213" s="12">
        <v>69.961175979526644</v>
      </c>
    </row>
    <row r="8214" spans="6:9" x14ac:dyDescent="0.3">
      <c r="F8214" s="2">
        <v>8209</v>
      </c>
      <c r="G8214" s="12">
        <f ca="1"/>
        <v>69.928422647233731</v>
      </c>
      <c r="H8214" s="12">
        <v>0.82084999999999997</v>
      </c>
      <c r="I8214" s="12">
        <v>69.966751026849067</v>
      </c>
    </row>
    <row r="8215" spans="6:9" x14ac:dyDescent="0.3">
      <c r="F8215" s="2">
        <v>8210</v>
      </c>
      <c r="G8215" s="12">
        <f ca="1"/>
        <v>69.936182062191904</v>
      </c>
      <c r="H8215" s="12">
        <v>0.82094999999999996</v>
      </c>
      <c r="I8215" s="12">
        <v>69.972329168613527</v>
      </c>
    </row>
    <row r="8216" spans="6:9" x14ac:dyDescent="0.3">
      <c r="F8216" s="2">
        <v>8211</v>
      </c>
      <c r="G8216" s="12">
        <f ca="1"/>
        <v>69.942292745331386</v>
      </c>
      <c r="H8216" s="12">
        <v>0.82104999999999995</v>
      </c>
      <c r="I8216" s="12">
        <v>69.977910408551608</v>
      </c>
    </row>
    <row r="8217" spans="6:9" x14ac:dyDescent="0.3">
      <c r="F8217" s="2">
        <v>8212</v>
      </c>
      <c r="G8217" s="12">
        <f ca="1"/>
        <v>69.947055501981978</v>
      </c>
      <c r="H8217" s="12">
        <v>0.82115000000000005</v>
      </c>
      <c r="I8217" s="12">
        <v>69.983494750401348</v>
      </c>
    </row>
    <row r="8218" spans="6:9" x14ac:dyDescent="0.3">
      <c r="F8218" s="2">
        <v>8213</v>
      </c>
      <c r="G8218" s="12">
        <f ca="1"/>
        <v>69.949828355526662</v>
      </c>
      <c r="H8218" s="12">
        <v>0.82125000000000004</v>
      </c>
      <c r="I8218" s="12">
        <v>69.989082197907379</v>
      </c>
    </row>
    <row r="8219" spans="6:9" x14ac:dyDescent="0.3">
      <c r="F8219" s="2">
        <v>8214</v>
      </c>
      <c r="G8219" s="12">
        <f ca="1"/>
        <v>69.950890673062048</v>
      </c>
      <c r="H8219" s="12">
        <v>0.82135000000000002</v>
      </c>
      <c r="I8219" s="12">
        <v>69.994672754820769</v>
      </c>
    </row>
    <row r="8220" spans="6:9" x14ac:dyDescent="0.3">
      <c r="F8220" s="2">
        <v>8215</v>
      </c>
      <c r="G8220" s="12">
        <f ca="1"/>
        <v>69.954521353770446</v>
      </c>
      <c r="H8220" s="12">
        <v>0.82145000000000001</v>
      </c>
      <c r="I8220" s="12">
        <v>70.00026642489911</v>
      </c>
    </row>
    <row r="8221" spans="6:9" x14ac:dyDescent="0.3">
      <c r="F8221" s="2">
        <v>8216</v>
      </c>
      <c r="G8221" s="12">
        <f ca="1"/>
        <v>69.961867588400011</v>
      </c>
      <c r="H8221" s="12">
        <v>0.82155</v>
      </c>
      <c r="I8221" s="12">
        <v>70.005863211906586</v>
      </c>
    </row>
    <row r="8222" spans="6:9" x14ac:dyDescent="0.3">
      <c r="F8222" s="2">
        <v>8217</v>
      </c>
      <c r="G8222" s="12">
        <f ca="1"/>
        <v>69.963001020187605</v>
      </c>
      <c r="H8222" s="12">
        <v>0.82164999999999999</v>
      </c>
      <c r="I8222" s="12">
        <v>70.011463119613964</v>
      </c>
    </row>
    <row r="8223" spans="6:9" x14ac:dyDescent="0.3">
      <c r="F8223" s="2">
        <v>8218</v>
      </c>
      <c r="G8223" s="12">
        <f ca="1"/>
        <v>69.963789243070977</v>
      </c>
      <c r="H8223" s="12">
        <v>0.82174999999999998</v>
      </c>
      <c r="I8223" s="12">
        <v>70.017066151798431</v>
      </c>
    </row>
    <row r="8224" spans="6:9" x14ac:dyDescent="0.3">
      <c r="F8224" s="2">
        <v>8219</v>
      </c>
      <c r="G8224" s="12">
        <f ca="1"/>
        <v>69.966456591119652</v>
      </c>
      <c r="H8224" s="12">
        <v>0.82184999999999997</v>
      </c>
      <c r="I8224" s="12">
        <v>70.022672312243969</v>
      </c>
    </row>
    <row r="8225" spans="6:9" x14ac:dyDescent="0.3">
      <c r="F8225" s="2">
        <v>8220</v>
      </c>
      <c r="G8225" s="12">
        <f ca="1"/>
        <v>69.977706628098574</v>
      </c>
      <c r="H8225" s="12">
        <v>0.82194999999999996</v>
      </c>
      <c r="I8225" s="12">
        <v>70.028281604741025</v>
      </c>
    </row>
    <row r="8226" spans="6:9" x14ac:dyDescent="0.3">
      <c r="F8226" s="2">
        <v>8221</v>
      </c>
      <c r="G8226" s="12">
        <f ca="1"/>
        <v>69.981018864372402</v>
      </c>
      <c r="H8226" s="12">
        <v>0.82204999999999995</v>
      </c>
      <c r="I8226" s="12">
        <v>70.033894033086725</v>
      </c>
    </row>
    <row r="8227" spans="6:9" x14ac:dyDescent="0.3">
      <c r="F8227" s="2">
        <v>8222</v>
      </c>
      <c r="G8227" s="12">
        <f ca="1"/>
        <v>69.98366017934481</v>
      </c>
      <c r="H8227" s="12">
        <v>0.82215000000000005</v>
      </c>
      <c r="I8227" s="12">
        <v>70.039509601084788</v>
      </c>
    </row>
    <row r="8228" spans="6:9" x14ac:dyDescent="0.3">
      <c r="F8228" s="2">
        <v>8223</v>
      </c>
      <c r="G8228" s="12">
        <f ca="1"/>
        <v>69.998252063987948</v>
      </c>
      <c r="H8228" s="12">
        <v>0.82225000000000004</v>
      </c>
      <c r="I8228" s="12">
        <v>70.0451283125456</v>
      </c>
    </row>
    <row r="8229" spans="6:9" x14ac:dyDescent="0.3">
      <c r="F8229" s="2">
        <v>8224</v>
      </c>
      <c r="G8229" s="12">
        <f ca="1"/>
        <v>70.001683301172278</v>
      </c>
      <c r="H8229" s="12">
        <v>0.82235000000000003</v>
      </c>
      <c r="I8229" s="12">
        <v>70.050750171286282</v>
      </c>
    </row>
    <row r="8230" spans="6:9" x14ac:dyDescent="0.3">
      <c r="F8230" s="2">
        <v>8225</v>
      </c>
      <c r="G8230" s="12">
        <f ca="1"/>
        <v>70.004340793644658</v>
      </c>
      <c r="H8230" s="12">
        <v>0.82245000000000001</v>
      </c>
      <c r="I8230" s="12">
        <v>70.056375181130491</v>
      </c>
    </row>
    <row r="8231" spans="6:9" x14ac:dyDescent="0.3">
      <c r="F8231" s="2">
        <v>8226</v>
      </c>
      <c r="G8231" s="12">
        <f ca="1"/>
        <v>70.014590752872138</v>
      </c>
      <c r="H8231" s="12">
        <v>0.82255</v>
      </c>
      <c r="I8231" s="12">
        <v>70.062003345908721</v>
      </c>
    </row>
    <row r="8232" spans="6:9" x14ac:dyDescent="0.3">
      <c r="F8232" s="2">
        <v>8227</v>
      </c>
      <c r="G8232" s="12">
        <f ca="1"/>
        <v>70.015022450823594</v>
      </c>
      <c r="H8232" s="12">
        <v>0.82264999999999999</v>
      </c>
      <c r="I8232" s="12">
        <v>70.067634669458073</v>
      </c>
    </row>
    <row r="8233" spans="6:9" x14ac:dyDescent="0.3">
      <c r="F8233" s="2">
        <v>8228</v>
      </c>
      <c r="G8233" s="12">
        <f ca="1"/>
        <v>70.018009053818432</v>
      </c>
      <c r="H8233" s="12">
        <v>0.82274999999999998</v>
      </c>
      <c r="I8233" s="12">
        <v>70.073269155622498</v>
      </c>
    </row>
    <row r="8234" spans="6:9" x14ac:dyDescent="0.3">
      <c r="F8234" s="2">
        <v>8229</v>
      </c>
      <c r="G8234" s="12">
        <f ca="1"/>
        <v>70.026770945738377</v>
      </c>
      <c r="H8234" s="12">
        <v>0.82284999999999997</v>
      </c>
      <c r="I8234" s="12">
        <v>70.078906808252555</v>
      </c>
    </row>
    <row r="8235" spans="6:9" x14ac:dyDescent="0.3">
      <c r="F8235" s="2">
        <v>8230</v>
      </c>
      <c r="G8235" s="12">
        <f ca="1"/>
        <v>70.033845777829242</v>
      </c>
      <c r="H8235" s="12">
        <v>0.82294999999999996</v>
      </c>
      <c r="I8235" s="12">
        <v>70.084547631205666</v>
      </c>
    </row>
    <row r="8236" spans="6:9" x14ac:dyDescent="0.3">
      <c r="F8236" s="2">
        <v>8231</v>
      </c>
      <c r="G8236" s="12">
        <f ca="1"/>
        <v>70.038820702755473</v>
      </c>
      <c r="H8236" s="12">
        <v>0.82304999999999995</v>
      </c>
      <c r="I8236" s="12">
        <v>70.090191628345934</v>
      </c>
    </row>
    <row r="8237" spans="6:9" x14ac:dyDescent="0.3">
      <c r="F8237" s="2">
        <v>8232</v>
      </c>
      <c r="G8237" s="12">
        <f ca="1"/>
        <v>70.040435519640781</v>
      </c>
      <c r="H8237" s="12">
        <v>0.82315000000000005</v>
      </c>
      <c r="I8237" s="12">
        <v>70.095838803544382</v>
      </c>
    </row>
    <row r="8238" spans="6:9" x14ac:dyDescent="0.3">
      <c r="F8238" s="2">
        <v>8233</v>
      </c>
      <c r="G8238" s="12">
        <f ca="1"/>
        <v>70.042660232013105</v>
      </c>
      <c r="H8238" s="12">
        <v>0.82325000000000004</v>
      </c>
      <c r="I8238" s="12">
        <v>70.101489160678696</v>
      </c>
    </row>
    <row r="8239" spans="6:9" x14ac:dyDescent="0.3">
      <c r="F8239" s="2">
        <v>8234</v>
      </c>
      <c r="G8239" s="12">
        <f ca="1"/>
        <v>70.043941210712049</v>
      </c>
      <c r="H8239" s="12">
        <v>0.82335000000000003</v>
      </c>
      <c r="I8239" s="12">
        <v>70.107142703633471</v>
      </c>
    </row>
    <row r="8240" spans="6:9" x14ac:dyDescent="0.3">
      <c r="F8240" s="2">
        <v>8235</v>
      </c>
      <c r="G8240" s="12">
        <f ca="1"/>
        <v>70.056780426073018</v>
      </c>
      <c r="H8240" s="12">
        <v>0.82345000000000002</v>
      </c>
      <c r="I8240" s="12">
        <v>70.112799436300122</v>
      </c>
    </row>
    <row r="8241" spans="6:9" x14ac:dyDescent="0.3">
      <c r="F8241" s="2">
        <v>8236</v>
      </c>
      <c r="G8241" s="12">
        <f ca="1"/>
        <v>70.058074089043828</v>
      </c>
      <c r="H8241" s="12">
        <v>0.82355</v>
      </c>
      <c r="I8241" s="12">
        <v>70.118459362576928</v>
      </c>
    </row>
    <row r="8242" spans="6:9" x14ac:dyDescent="0.3">
      <c r="F8242" s="2">
        <v>8237</v>
      </c>
      <c r="G8242" s="12">
        <f ca="1"/>
        <v>70.063733994462254</v>
      </c>
      <c r="H8242" s="12">
        <v>0.82364999999999999</v>
      </c>
      <c r="I8242" s="12">
        <v>70.124122486369046</v>
      </c>
    </row>
    <row r="8243" spans="6:9" x14ac:dyDescent="0.3">
      <c r="F8243" s="2">
        <v>8238</v>
      </c>
      <c r="G8243" s="12">
        <f ca="1"/>
        <v>70.069084232444808</v>
      </c>
      <c r="H8243" s="12">
        <v>0.82374999999999998</v>
      </c>
      <c r="I8243" s="12">
        <v>70.129788811588426</v>
      </c>
    </row>
    <row r="8244" spans="6:9" x14ac:dyDescent="0.3">
      <c r="F8244" s="2">
        <v>8239</v>
      </c>
      <c r="G8244" s="12">
        <f ca="1"/>
        <v>70.072332814242117</v>
      </c>
      <c r="H8244" s="12">
        <v>0.82384999999999997</v>
      </c>
      <c r="I8244" s="12">
        <v>70.135458342154081</v>
      </c>
    </row>
    <row r="8245" spans="6:9" x14ac:dyDescent="0.3">
      <c r="F8245" s="2">
        <v>8240</v>
      </c>
      <c r="G8245" s="12">
        <f ca="1"/>
        <v>70.080328933099082</v>
      </c>
      <c r="H8245" s="12">
        <v>0.82394999999999996</v>
      </c>
      <c r="I8245" s="12">
        <v>70.141131081991844</v>
      </c>
    </row>
    <row r="8246" spans="6:9" x14ac:dyDescent="0.3">
      <c r="F8246" s="2">
        <v>8241</v>
      </c>
      <c r="G8246" s="12">
        <f ca="1"/>
        <v>70.088089795861862</v>
      </c>
      <c r="H8246" s="12">
        <v>0.82404999999999995</v>
      </c>
      <c r="I8246" s="12">
        <v>70.146807035034499</v>
      </c>
    </row>
    <row r="8247" spans="6:9" x14ac:dyDescent="0.3">
      <c r="F8247" s="2">
        <v>8242</v>
      </c>
      <c r="G8247" s="12">
        <f ca="1"/>
        <v>70.089971223714386</v>
      </c>
      <c r="H8247" s="12">
        <v>0.82415000000000005</v>
      </c>
      <c r="I8247" s="12">
        <v>70.152486205221749</v>
      </c>
    </row>
    <row r="8248" spans="6:9" x14ac:dyDescent="0.3">
      <c r="F8248" s="2">
        <v>8243</v>
      </c>
      <c r="G8248" s="12">
        <f ca="1"/>
        <v>70.090996335629413</v>
      </c>
      <c r="H8248" s="12">
        <v>0.82425000000000004</v>
      </c>
      <c r="I8248" s="12">
        <v>70.158168596500303</v>
      </c>
    </row>
    <row r="8249" spans="6:9" x14ac:dyDescent="0.3">
      <c r="F8249" s="2">
        <v>8244</v>
      </c>
      <c r="G8249" s="12">
        <f ca="1"/>
        <v>70.100062620602941</v>
      </c>
      <c r="H8249" s="12">
        <v>0.82435000000000003</v>
      </c>
      <c r="I8249" s="12">
        <v>70.163854212823864</v>
      </c>
    </row>
    <row r="8250" spans="6:9" x14ac:dyDescent="0.3">
      <c r="F8250" s="2">
        <v>8245</v>
      </c>
      <c r="G8250" s="12">
        <f ca="1"/>
        <v>70.101275104627049</v>
      </c>
      <c r="H8250" s="12">
        <v>0.82445000000000002</v>
      </c>
      <c r="I8250" s="12">
        <v>70.169543058153124</v>
      </c>
    </row>
    <row r="8251" spans="6:9" x14ac:dyDescent="0.3">
      <c r="F8251" s="2">
        <v>8246</v>
      </c>
      <c r="G8251" s="12">
        <f ca="1"/>
        <v>70.122882326760688</v>
      </c>
      <c r="H8251" s="12">
        <v>0.82455000000000001</v>
      </c>
      <c r="I8251" s="12">
        <v>70.175235136455782</v>
      </c>
    </row>
    <row r="8252" spans="6:9" x14ac:dyDescent="0.3">
      <c r="F8252" s="2">
        <v>8247</v>
      </c>
      <c r="G8252" s="12">
        <f ca="1"/>
        <v>70.12375031401551</v>
      </c>
      <c r="H8252" s="12">
        <v>0.82464999999999999</v>
      </c>
      <c r="I8252" s="12">
        <v>70.180930451706573</v>
      </c>
    </row>
    <row r="8253" spans="6:9" x14ac:dyDescent="0.3">
      <c r="F8253" s="2">
        <v>8248</v>
      </c>
      <c r="G8253" s="12">
        <f ca="1"/>
        <v>70.12378127454248</v>
      </c>
      <c r="H8253" s="12">
        <v>0.82474999999999998</v>
      </c>
      <c r="I8253" s="12">
        <v>70.186629007887262</v>
      </c>
    </row>
    <row r="8254" spans="6:9" x14ac:dyDescent="0.3">
      <c r="F8254" s="2">
        <v>8249</v>
      </c>
      <c r="G8254" s="12">
        <f ca="1"/>
        <v>70.134372825923847</v>
      </c>
      <c r="H8254" s="12">
        <v>0.82484999999999997</v>
      </c>
      <c r="I8254" s="12">
        <v>70.192330808986739</v>
      </c>
    </row>
    <row r="8255" spans="6:9" x14ac:dyDescent="0.3">
      <c r="F8255" s="2">
        <v>8250</v>
      </c>
      <c r="G8255" s="12">
        <f ca="1"/>
        <v>70.135442810128637</v>
      </c>
      <c r="H8255" s="12">
        <v>0.82494999999999996</v>
      </c>
      <c r="I8255" s="12">
        <v>70.198035859000939</v>
      </c>
    </row>
    <row r="8256" spans="6:9" x14ac:dyDescent="0.3">
      <c r="F8256" s="2">
        <v>8251</v>
      </c>
      <c r="G8256" s="12">
        <f ca="1"/>
        <v>70.137878498440116</v>
      </c>
      <c r="H8256" s="12">
        <v>0.82504999999999995</v>
      </c>
      <c r="I8256" s="12">
        <v>70.20374416193286</v>
      </c>
    </row>
    <row r="8257" spans="6:9" x14ac:dyDescent="0.3">
      <c r="F8257" s="2">
        <v>8252</v>
      </c>
      <c r="G8257" s="12">
        <f ca="1"/>
        <v>70.138556227316471</v>
      </c>
      <c r="H8257" s="12">
        <v>0.82515000000000005</v>
      </c>
      <c r="I8257" s="12">
        <v>70.209455721792693</v>
      </c>
    </row>
    <row r="8258" spans="6:9" x14ac:dyDescent="0.3">
      <c r="F8258" s="2">
        <v>8253</v>
      </c>
      <c r="G8258" s="12">
        <f ca="1"/>
        <v>70.140939654670092</v>
      </c>
      <c r="H8258" s="12">
        <v>0.82525000000000004</v>
      </c>
      <c r="I8258" s="12">
        <v>70.215170542597733</v>
      </c>
    </row>
    <row r="8259" spans="6:9" x14ac:dyDescent="0.3">
      <c r="F8259" s="2">
        <v>8254</v>
      </c>
      <c r="G8259" s="12">
        <f ca="1"/>
        <v>70.144025396275183</v>
      </c>
      <c r="H8259" s="12">
        <v>0.82535000000000003</v>
      </c>
      <c r="I8259" s="12">
        <v>70.220888628372407</v>
      </c>
    </row>
    <row r="8260" spans="6:9" x14ac:dyDescent="0.3">
      <c r="F8260" s="2">
        <v>8255</v>
      </c>
      <c r="G8260" s="12">
        <f ca="1"/>
        <v>70.151903723577519</v>
      </c>
      <c r="H8260" s="12">
        <v>0.82545000000000002</v>
      </c>
      <c r="I8260" s="12">
        <v>70.226609983148307</v>
      </c>
    </row>
    <row r="8261" spans="6:9" x14ac:dyDescent="0.3">
      <c r="F8261" s="2">
        <v>8256</v>
      </c>
      <c r="G8261" s="12">
        <f ca="1"/>
        <v>70.152719015080052</v>
      </c>
      <c r="H8261" s="12">
        <v>0.82555000000000001</v>
      </c>
      <c r="I8261" s="12">
        <v>70.232334610964216</v>
      </c>
    </row>
    <row r="8262" spans="6:9" x14ac:dyDescent="0.3">
      <c r="F8262" s="2">
        <v>8257</v>
      </c>
      <c r="G8262" s="12">
        <f ca="1"/>
        <v>70.169035376790617</v>
      </c>
      <c r="H8262" s="12">
        <v>0.82565</v>
      </c>
      <c r="I8262" s="12">
        <v>70.238062515866176</v>
      </c>
    </row>
    <row r="8263" spans="6:9" x14ac:dyDescent="0.3">
      <c r="F8263" s="2">
        <v>8258</v>
      </c>
      <c r="G8263" s="12">
        <f ca="1"/>
        <v>70.174659944480155</v>
      </c>
      <c r="H8263" s="12">
        <v>0.82574999999999998</v>
      </c>
      <c r="I8263" s="12">
        <v>70.243793701907336</v>
      </c>
    </row>
    <row r="8264" spans="6:9" x14ac:dyDescent="0.3">
      <c r="F8264" s="2">
        <v>8259</v>
      </c>
      <c r="G8264" s="12">
        <f ca="1"/>
        <v>70.181169570908224</v>
      </c>
      <c r="H8264" s="12">
        <v>0.82584999999999997</v>
      </c>
      <c r="I8264" s="12">
        <v>70.249528173148178</v>
      </c>
    </row>
    <row r="8265" spans="6:9" x14ac:dyDescent="0.3">
      <c r="F8265" s="2">
        <v>8260</v>
      </c>
      <c r="G8265" s="12">
        <f ca="1"/>
        <v>70.191364068789369</v>
      </c>
      <c r="H8265" s="12">
        <v>0.82594999999999996</v>
      </c>
      <c r="I8265" s="12">
        <v>70.255265933656375</v>
      </c>
    </row>
    <row r="8266" spans="6:9" x14ac:dyDescent="0.3">
      <c r="F8266" s="2">
        <v>8261</v>
      </c>
      <c r="G8266" s="12">
        <f ca="1"/>
        <v>70.199017015729197</v>
      </c>
      <c r="H8266" s="12">
        <v>0.82604999999999995</v>
      </c>
      <c r="I8266" s="12">
        <v>70.261006987506903</v>
      </c>
    </row>
    <row r="8267" spans="6:9" x14ac:dyDescent="0.3">
      <c r="F8267" s="2">
        <v>8262</v>
      </c>
      <c r="G8267" s="12">
        <f ca="1"/>
        <v>70.208124275280113</v>
      </c>
      <c r="H8267" s="12">
        <v>0.82615000000000005</v>
      </c>
      <c r="I8267" s="12">
        <v>70.266751338782001</v>
      </c>
    </row>
    <row r="8268" spans="6:9" x14ac:dyDescent="0.3">
      <c r="F8268" s="2">
        <v>8263</v>
      </c>
      <c r="G8268" s="12">
        <f ca="1"/>
        <v>70.214004746096705</v>
      </c>
      <c r="H8268" s="12">
        <v>0.82625000000000004</v>
      </c>
      <c r="I8268" s="12">
        <v>70.272498991571254</v>
      </c>
    </row>
    <row r="8269" spans="6:9" x14ac:dyDescent="0.3">
      <c r="F8269" s="2">
        <v>8264</v>
      </c>
      <c r="G8269" s="12">
        <f ca="1"/>
        <v>70.219153030708583</v>
      </c>
      <c r="H8269" s="12">
        <v>0.82635000000000003</v>
      </c>
      <c r="I8269" s="12">
        <v>70.278249949971524</v>
      </c>
    </row>
    <row r="8270" spans="6:9" x14ac:dyDescent="0.3">
      <c r="F8270" s="2">
        <v>8265</v>
      </c>
      <c r="G8270" s="12">
        <f ca="1"/>
        <v>70.22363655887689</v>
      </c>
      <c r="H8270" s="12">
        <v>0.82645000000000002</v>
      </c>
      <c r="I8270" s="12">
        <v>70.28400421808702</v>
      </c>
    </row>
    <row r="8271" spans="6:9" x14ac:dyDescent="0.3">
      <c r="F8271" s="2">
        <v>8266</v>
      </c>
      <c r="G8271" s="12">
        <f ca="1"/>
        <v>70.242924195673382</v>
      </c>
      <c r="H8271" s="12">
        <v>0.82655000000000001</v>
      </c>
      <c r="I8271" s="12">
        <v>70.289761800029297</v>
      </c>
    </row>
    <row r="8272" spans="6:9" x14ac:dyDescent="0.3">
      <c r="F8272" s="2">
        <v>8267</v>
      </c>
      <c r="G8272" s="12">
        <f ca="1"/>
        <v>70.257935695290101</v>
      </c>
      <c r="H8272" s="12">
        <v>0.82665</v>
      </c>
      <c r="I8272" s="12">
        <v>70.295522699917385</v>
      </c>
    </row>
    <row r="8273" spans="6:9" x14ac:dyDescent="0.3">
      <c r="F8273" s="2">
        <v>8268</v>
      </c>
      <c r="G8273" s="12">
        <f ca="1"/>
        <v>70.271998559831033</v>
      </c>
      <c r="H8273" s="12">
        <v>0.82674999999999998</v>
      </c>
      <c r="I8273" s="12">
        <v>70.301286921877519</v>
      </c>
    </row>
    <row r="8274" spans="6:9" x14ac:dyDescent="0.3">
      <c r="F8274" s="2">
        <v>8269</v>
      </c>
      <c r="G8274" s="12">
        <f ca="1"/>
        <v>70.274054137774471</v>
      </c>
      <c r="H8274" s="12">
        <v>0.82684999999999997</v>
      </c>
      <c r="I8274" s="12">
        <v>70.307054470043525</v>
      </c>
    </row>
    <row r="8275" spans="6:9" x14ac:dyDescent="0.3">
      <c r="F8275" s="2">
        <v>8270</v>
      </c>
      <c r="G8275" s="12">
        <f ca="1"/>
        <v>70.276852189456235</v>
      </c>
      <c r="H8275" s="12">
        <v>0.82694999999999996</v>
      </c>
      <c r="I8275" s="12">
        <v>70.31282534855653</v>
      </c>
    </row>
    <row r="8276" spans="6:9" x14ac:dyDescent="0.3">
      <c r="F8276" s="2">
        <v>8271</v>
      </c>
      <c r="G8276" s="12">
        <f ca="1"/>
        <v>70.284227551261111</v>
      </c>
      <c r="H8276" s="12">
        <v>0.82704999999999995</v>
      </c>
      <c r="I8276" s="12">
        <v>70.318599561565193</v>
      </c>
    </row>
    <row r="8277" spans="6:9" x14ac:dyDescent="0.3">
      <c r="F8277" s="2">
        <v>8272</v>
      </c>
      <c r="G8277" s="12">
        <f ca="1"/>
        <v>70.286678035769981</v>
      </c>
      <c r="H8277" s="12">
        <v>0.82715000000000005</v>
      </c>
      <c r="I8277" s="12">
        <v>70.324377113225523</v>
      </c>
    </row>
    <row r="8278" spans="6:9" x14ac:dyDescent="0.3">
      <c r="F8278" s="2">
        <v>8273</v>
      </c>
      <c r="G8278" s="12">
        <f ca="1"/>
        <v>70.288679066210236</v>
      </c>
      <c r="H8278" s="12">
        <v>0.82725000000000004</v>
      </c>
      <c r="I8278" s="12">
        <v>70.330158007701158</v>
      </c>
    </row>
    <row r="8279" spans="6:9" x14ac:dyDescent="0.3">
      <c r="F8279" s="2">
        <v>8274</v>
      </c>
      <c r="G8279" s="12">
        <f ca="1"/>
        <v>70.290134085688678</v>
      </c>
      <c r="H8279" s="12">
        <v>0.82735000000000003</v>
      </c>
      <c r="I8279" s="12">
        <v>70.335942249163125</v>
      </c>
    </row>
    <row r="8280" spans="6:9" x14ac:dyDescent="0.3">
      <c r="F8280" s="2">
        <v>8275</v>
      </c>
      <c r="G8280" s="12">
        <f ca="1"/>
        <v>70.299639753086367</v>
      </c>
      <c r="H8280" s="12">
        <v>0.82745000000000002</v>
      </c>
      <c r="I8280" s="12">
        <v>70.34172984178997</v>
      </c>
    </row>
    <row r="8281" spans="6:9" x14ac:dyDescent="0.3">
      <c r="F8281" s="2">
        <v>8276</v>
      </c>
      <c r="G8281" s="12">
        <f ca="1"/>
        <v>70.302699969719228</v>
      </c>
      <c r="H8281" s="12">
        <v>0.82755000000000001</v>
      </c>
      <c r="I8281" s="12">
        <v>70.347520789767842</v>
      </c>
    </row>
    <row r="8282" spans="6:9" x14ac:dyDescent="0.3">
      <c r="F8282" s="2">
        <v>8277</v>
      </c>
      <c r="G8282" s="12">
        <f ca="1"/>
        <v>70.303680783500226</v>
      </c>
      <c r="H8282" s="12">
        <v>0.82765</v>
      </c>
      <c r="I8282" s="12">
        <v>70.353315097290391</v>
      </c>
    </row>
    <row r="8283" spans="6:9" x14ac:dyDescent="0.3">
      <c r="F8283" s="2">
        <v>8278</v>
      </c>
      <c r="G8283" s="12">
        <f ca="1"/>
        <v>70.307374119023024</v>
      </c>
      <c r="H8283" s="12">
        <v>0.82774999999999999</v>
      </c>
      <c r="I8283" s="12">
        <v>70.359112768558873</v>
      </c>
    </row>
    <row r="8284" spans="6:9" x14ac:dyDescent="0.3">
      <c r="F8284" s="2">
        <v>8279</v>
      </c>
      <c r="G8284" s="12">
        <f ca="1"/>
        <v>70.307907206856584</v>
      </c>
      <c r="H8284" s="12">
        <v>0.82784999999999997</v>
      </c>
      <c r="I8284" s="12">
        <v>70.364913807782017</v>
      </c>
    </row>
    <row r="8285" spans="6:9" x14ac:dyDescent="0.3">
      <c r="F8285" s="2">
        <v>8280</v>
      </c>
      <c r="G8285" s="12">
        <f ca="1"/>
        <v>70.308613057932192</v>
      </c>
      <c r="H8285" s="12">
        <v>0.82794999999999996</v>
      </c>
      <c r="I8285" s="12">
        <v>70.370718219176325</v>
      </c>
    </row>
    <row r="8286" spans="6:9" x14ac:dyDescent="0.3">
      <c r="F8286" s="2">
        <v>8281</v>
      </c>
      <c r="G8286" s="12">
        <f ca="1"/>
        <v>70.308681961971331</v>
      </c>
      <c r="H8286" s="12">
        <v>0.82804999999999995</v>
      </c>
      <c r="I8286" s="12">
        <v>70.376526006965818</v>
      </c>
    </row>
    <row r="8287" spans="6:9" x14ac:dyDescent="0.3">
      <c r="F8287" s="2">
        <v>8282</v>
      </c>
      <c r="G8287" s="12">
        <f ca="1"/>
        <v>70.318404222964674</v>
      </c>
      <c r="H8287" s="12">
        <v>0.82815000000000005</v>
      </c>
      <c r="I8287" s="12">
        <v>70.382337175382176</v>
      </c>
    </row>
    <row r="8288" spans="6:9" x14ac:dyDescent="0.3">
      <c r="F8288" s="2">
        <v>8283</v>
      </c>
      <c r="G8288" s="12">
        <f ca="1"/>
        <v>70.318998041697625</v>
      </c>
      <c r="H8288" s="12">
        <v>0.82825000000000004</v>
      </c>
      <c r="I8288" s="12">
        <v>70.388151728664766</v>
      </c>
    </row>
    <row r="8289" spans="6:9" x14ac:dyDescent="0.3">
      <c r="F8289" s="2">
        <v>8284</v>
      </c>
      <c r="G8289" s="12">
        <f ca="1"/>
        <v>70.324063156660074</v>
      </c>
      <c r="H8289" s="12">
        <v>0.82835000000000003</v>
      </c>
      <c r="I8289" s="12">
        <v>70.393969671060603</v>
      </c>
    </row>
    <row r="8290" spans="6:9" x14ac:dyDescent="0.3">
      <c r="F8290" s="2">
        <v>8285</v>
      </c>
      <c r="G8290" s="12">
        <f ca="1"/>
        <v>70.338774948136916</v>
      </c>
      <c r="H8290" s="12">
        <v>0.82845000000000002</v>
      </c>
      <c r="I8290" s="12">
        <v>70.399791006824415</v>
      </c>
    </row>
    <row r="8291" spans="6:9" x14ac:dyDescent="0.3">
      <c r="F8291" s="2">
        <v>8286</v>
      </c>
      <c r="G8291" s="12">
        <f ca="1"/>
        <v>70.340704049877615</v>
      </c>
      <c r="H8291" s="12">
        <v>0.82855000000000001</v>
      </c>
      <c r="I8291" s="12">
        <v>70.40561574021865</v>
      </c>
    </row>
    <row r="8292" spans="6:9" x14ac:dyDescent="0.3">
      <c r="F8292" s="2">
        <v>8287</v>
      </c>
      <c r="G8292" s="12">
        <f ca="1"/>
        <v>70.344740742739091</v>
      </c>
      <c r="H8292" s="12">
        <v>0.82865</v>
      </c>
      <c r="I8292" s="12">
        <v>70.411443875513498</v>
      </c>
    </row>
    <row r="8293" spans="6:9" x14ac:dyDescent="0.3">
      <c r="F8293" s="2">
        <v>8288</v>
      </c>
      <c r="G8293" s="12">
        <f ca="1"/>
        <v>70.354730587491346</v>
      </c>
      <c r="H8293" s="12">
        <v>0.82874999999999999</v>
      </c>
      <c r="I8293" s="12">
        <v>70.417275416986897</v>
      </c>
    </row>
    <row r="8294" spans="6:9" x14ac:dyDescent="0.3">
      <c r="F8294" s="2">
        <v>8289</v>
      </c>
      <c r="G8294" s="12">
        <f ca="1"/>
        <v>70.358136742797697</v>
      </c>
      <c r="H8294" s="12">
        <v>0.82884999999999998</v>
      </c>
      <c r="I8294" s="12">
        <v>70.423110368924497</v>
      </c>
    </row>
    <row r="8295" spans="6:9" x14ac:dyDescent="0.3">
      <c r="F8295" s="2">
        <v>8290</v>
      </c>
      <c r="G8295" s="12">
        <f ca="1"/>
        <v>70.360537333822833</v>
      </c>
      <c r="H8295" s="12">
        <v>0.82894999999999996</v>
      </c>
      <c r="I8295" s="12">
        <v>70.428948735619869</v>
      </c>
    </row>
    <row r="8296" spans="6:9" x14ac:dyDescent="0.3">
      <c r="F8296" s="2">
        <v>8291</v>
      </c>
      <c r="G8296" s="12">
        <f ca="1"/>
        <v>70.371812032162779</v>
      </c>
      <c r="H8296" s="12">
        <v>0.82904999999999995</v>
      </c>
      <c r="I8296" s="12">
        <v>70.434790521374225</v>
      </c>
    </row>
    <row r="8297" spans="6:9" x14ac:dyDescent="0.3">
      <c r="F8297" s="2">
        <v>8292</v>
      </c>
      <c r="G8297" s="12">
        <f ca="1"/>
        <v>70.372233287037375</v>
      </c>
      <c r="H8297" s="12">
        <v>0.82915000000000005</v>
      </c>
      <c r="I8297" s="12">
        <v>70.440635730496808</v>
      </c>
    </row>
    <row r="8298" spans="6:9" x14ac:dyDescent="0.3">
      <c r="F8298" s="2">
        <v>8293</v>
      </c>
      <c r="G8298" s="12">
        <f ca="1"/>
        <v>70.38734690091006</v>
      </c>
      <c r="H8298" s="12">
        <v>0.82925000000000004</v>
      </c>
      <c r="I8298" s="12">
        <v>70.446484367304492</v>
      </c>
    </row>
    <row r="8299" spans="6:9" x14ac:dyDescent="0.3">
      <c r="F8299" s="2">
        <v>8294</v>
      </c>
      <c r="G8299" s="12">
        <f ca="1"/>
        <v>70.392331090022012</v>
      </c>
      <c r="H8299" s="12">
        <v>0.82935000000000003</v>
      </c>
      <c r="I8299" s="12">
        <v>70.452336436122152</v>
      </c>
    </row>
    <row r="8300" spans="6:9" x14ac:dyDescent="0.3">
      <c r="F8300" s="2">
        <v>8295</v>
      </c>
      <c r="G8300" s="12">
        <f ca="1"/>
        <v>70.394503771654598</v>
      </c>
      <c r="H8300" s="12">
        <v>0.82945000000000002</v>
      </c>
      <c r="I8300" s="12">
        <v>70.458191941282593</v>
      </c>
    </row>
    <row r="8301" spans="6:9" x14ac:dyDescent="0.3">
      <c r="F8301" s="2">
        <v>8296</v>
      </c>
      <c r="G8301" s="12">
        <f ca="1"/>
        <v>70.396766993382997</v>
      </c>
      <c r="H8301" s="12">
        <v>0.82955000000000001</v>
      </c>
      <c r="I8301" s="12">
        <v>70.46405088712639</v>
      </c>
    </row>
    <row r="8302" spans="6:9" x14ac:dyDescent="0.3">
      <c r="F8302" s="2">
        <v>8297</v>
      </c>
      <c r="G8302" s="12">
        <f ca="1"/>
        <v>70.40001883965418</v>
      </c>
      <c r="H8302" s="12">
        <v>0.82965</v>
      </c>
      <c r="I8302" s="12">
        <v>70.469913278002068</v>
      </c>
    </row>
    <row r="8303" spans="6:9" x14ac:dyDescent="0.3">
      <c r="F8303" s="2">
        <v>8298</v>
      </c>
      <c r="G8303" s="12">
        <f ca="1"/>
        <v>70.404291877481143</v>
      </c>
      <c r="H8303" s="12">
        <v>0.82974999999999999</v>
      </c>
      <c r="I8303" s="12">
        <v>70.475779118266217</v>
      </c>
    </row>
    <row r="8304" spans="6:9" x14ac:dyDescent="0.3">
      <c r="F8304" s="2">
        <v>8299</v>
      </c>
      <c r="G8304" s="12">
        <f ca="1"/>
        <v>70.415051103174832</v>
      </c>
      <c r="H8304" s="12">
        <v>0.82984999999999998</v>
      </c>
      <c r="I8304" s="12">
        <v>70.481648412283221</v>
      </c>
    </row>
    <row r="8305" spans="6:9" x14ac:dyDescent="0.3">
      <c r="F8305" s="2">
        <v>8300</v>
      </c>
      <c r="G8305" s="12">
        <f ca="1"/>
        <v>70.433132674673644</v>
      </c>
      <c r="H8305" s="12">
        <v>0.82994999999999997</v>
      </c>
      <c r="I8305" s="12">
        <v>70.487521164425544</v>
      </c>
    </row>
    <row r="8306" spans="6:9" x14ac:dyDescent="0.3">
      <c r="F8306" s="2">
        <v>8301</v>
      </c>
      <c r="G8306" s="12">
        <f ca="1"/>
        <v>70.436914240828642</v>
      </c>
      <c r="H8306" s="12">
        <v>0.83004999999999995</v>
      </c>
      <c r="I8306" s="12">
        <v>70.493397379073684</v>
      </c>
    </row>
    <row r="8307" spans="6:9" x14ac:dyDescent="0.3">
      <c r="F8307" s="2">
        <v>8302</v>
      </c>
      <c r="G8307" s="12">
        <f ca="1"/>
        <v>70.455941333226349</v>
      </c>
      <c r="H8307" s="12">
        <v>0.83015000000000005</v>
      </c>
      <c r="I8307" s="12">
        <v>70.499277060616095</v>
      </c>
    </row>
    <row r="8308" spans="6:9" x14ac:dyDescent="0.3">
      <c r="F8308" s="2">
        <v>8303</v>
      </c>
      <c r="G8308" s="12">
        <f ca="1"/>
        <v>70.457671766605102</v>
      </c>
      <c r="H8308" s="12">
        <v>0.83025000000000004</v>
      </c>
      <c r="I8308" s="12">
        <v>70.505160213449187</v>
      </c>
    </row>
    <row r="8309" spans="6:9" x14ac:dyDescent="0.3">
      <c r="F8309" s="2">
        <v>8304</v>
      </c>
      <c r="G8309" s="12">
        <f ca="1"/>
        <v>70.463904275561077</v>
      </c>
      <c r="H8309" s="12">
        <v>0.83035000000000003</v>
      </c>
      <c r="I8309" s="12">
        <v>70.511046841977631</v>
      </c>
    </row>
    <row r="8310" spans="6:9" x14ac:dyDescent="0.3">
      <c r="F8310" s="2">
        <v>8305</v>
      </c>
      <c r="G8310" s="12">
        <f ca="1"/>
        <v>70.467409161281751</v>
      </c>
      <c r="H8310" s="12">
        <v>0.83045000000000002</v>
      </c>
      <c r="I8310" s="12">
        <v>70.516936950614038</v>
      </c>
    </row>
    <row r="8311" spans="6:9" x14ac:dyDescent="0.3">
      <c r="F8311" s="2">
        <v>8306</v>
      </c>
      <c r="G8311" s="12">
        <f ca="1"/>
        <v>70.479695247034073</v>
      </c>
      <c r="H8311" s="12">
        <v>0.83055000000000001</v>
      </c>
      <c r="I8311" s="12">
        <v>70.522830543779165</v>
      </c>
    </row>
    <row r="8312" spans="6:9" x14ac:dyDescent="0.3">
      <c r="F8312" s="2">
        <v>8307</v>
      </c>
      <c r="G8312" s="12">
        <f ca="1"/>
        <v>70.491754063281505</v>
      </c>
      <c r="H8312" s="12">
        <v>0.83065</v>
      </c>
      <c r="I8312" s="12">
        <v>70.528727625901851</v>
      </c>
    </row>
    <row r="8313" spans="6:9" x14ac:dyDescent="0.3">
      <c r="F8313" s="2">
        <v>8308</v>
      </c>
      <c r="G8313" s="12">
        <f ca="1"/>
        <v>70.494542066851395</v>
      </c>
      <c r="H8313" s="12">
        <v>0.83074999999999999</v>
      </c>
      <c r="I8313" s="12">
        <v>70.534628201419068</v>
      </c>
    </row>
    <row r="8314" spans="6:9" x14ac:dyDescent="0.3">
      <c r="F8314" s="2">
        <v>8309</v>
      </c>
      <c r="G8314" s="12">
        <f ca="1"/>
        <v>70.532992319321636</v>
      </c>
      <c r="H8314" s="12">
        <v>0.83084999999999998</v>
      </c>
      <c r="I8314" s="12">
        <v>70.540532274776041</v>
      </c>
    </row>
    <row r="8315" spans="6:9" x14ac:dyDescent="0.3">
      <c r="F8315" s="2">
        <v>8310</v>
      </c>
      <c r="G8315" s="12">
        <f ca="1"/>
        <v>70.536985214339239</v>
      </c>
      <c r="H8315" s="12">
        <v>0.83094999999999997</v>
      </c>
      <c r="I8315" s="12">
        <v>70.54643985042604</v>
      </c>
    </row>
    <row r="8316" spans="6:9" x14ac:dyDescent="0.3">
      <c r="F8316" s="2">
        <v>8311</v>
      </c>
      <c r="G8316" s="12">
        <f ca="1"/>
        <v>70.575826030553173</v>
      </c>
      <c r="H8316" s="12">
        <v>0.83104999999999996</v>
      </c>
      <c r="I8316" s="12">
        <v>70.552350932830649</v>
      </c>
    </row>
    <row r="8317" spans="6:9" x14ac:dyDescent="0.3">
      <c r="F8317" s="2">
        <v>8312</v>
      </c>
      <c r="G8317" s="12">
        <f ca="1"/>
        <v>70.578884250399</v>
      </c>
      <c r="H8317" s="12">
        <v>0.83115000000000006</v>
      </c>
      <c r="I8317" s="12">
        <v>70.558265526459579</v>
      </c>
    </row>
    <row r="8318" spans="6:9" x14ac:dyDescent="0.3">
      <c r="F8318" s="2">
        <v>8313</v>
      </c>
      <c r="G8318" s="12">
        <f ca="1"/>
        <v>70.580935952524413</v>
      </c>
      <c r="H8318" s="12">
        <v>0.83125000000000004</v>
      </c>
      <c r="I8318" s="12">
        <v>70.564183635790783</v>
      </c>
    </row>
    <row r="8319" spans="6:9" x14ac:dyDescent="0.3">
      <c r="F8319" s="2">
        <v>8314</v>
      </c>
      <c r="G8319" s="12">
        <f ca="1"/>
        <v>70.582531331928749</v>
      </c>
      <c r="H8319" s="12">
        <v>0.83135000000000003</v>
      </c>
      <c r="I8319" s="12">
        <v>70.570105265310602</v>
      </c>
    </row>
    <row r="8320" spans="6:9" x14ac:dyDescent="0.3">
      <c r="F8320" s="2">
        <v>8315</v>
      </c>
      <c r="G8320" s="12">
        <f ca="1"/>
        <v>70.585798106515725</v>
      </c>
      <c r="H8320" s="12">
        <v>0.83145000000000002</v>
      </c>
      <c r="I8320" s="12">
        <v>70.576030419513458</v>
      </c>
    </row>
    <row r="8321" spans="6:9" x14ac:dyDescent="0.3">
      <c r="F8321" s="2">
        <v>8316</v>
      </c>
      <c r="G8321" s="12">
        <f ca="1"/>
        <v>70.587637313048262</v>
      </c>
      <c r="H8321" s="12">
        <v>0.83155000000000001</v>
      </c>
      <c r="I8321" s="12">
        <v>70.581959102902232</v>
      </c>
    </row>
    <row r="8322" spans="6:9" x14ac:dyDescent="0.3">
      <c r="F8322" s="2">
        <v>8317</v>
      </c>
      <c r="G8322" s="12">
        <f ca="1"/>
        <v>70.587691778017486</v>
      </c>
      <c r="H8322" s="12">
        <v>0.83165</v>
      </c>
      <c r="I8322" s="12">
        <v>70.587891319988046</v>
      </c>
    </row>
    <row r="8323" spans="6:9" x14ac:dyDescent="0.3">
      <c r="F8323" s="2">
        <v>8318</v>
      </c>
      <c r="G8323" s="12">
        <f ca="1"/>
        <v>70.594596783901835</v>
      </c>
      <c r="H8323" s="12">
        <v>0.83174999999999999</v>
      </c>
      <c r="I8323" s="12">
        <v>70.593827075290378</v>
      </c>
    </row>
    <row r="8324" spans="6:9" x14ac:dyDescent="0.3">
      <c r="F8324" s="2">
        <v>8319</v>
      </c>
      <c r="G8324" s="12">
        <f ca="1"/>
        <v>70.597509166882745</v>
      </c>
      <c r="H8324" s="12">
        <v>0.83184999999999998</v>
      </c>
      <c r="I8324" s="12">
        <v>70.599766373337076</v>
      </c>
    </row>
    <row r="8325" spans="6:9" x14ac:dyDescent="0.3">
      <c r="F8325" s="2">
        <v>8320</v>
      </c>
      <c r="G8325" s="12">
        <f ca="1"/>
        <v>70.603691150952912</v>
      </c>
      <c r="H8325" s="12">
        <v>0.83194999999999997</v>
      </c>
      <c r="I8325" s="12">
        <v>70.60570921866433</v>
      </c>
    </row>
    <row r="8326" spans="6:9" x14ac:dyDescent="0.3">
      <c r="F8326" s="2">
        <v>8321</v>
      </c>
      <c r="G8326" s="12">
        <f ca="1"/>
        <v>70.609596502966227</v>
      </c>
      <c r="H8326" s="12">
        <v>0.83204999999999996</v>
      </c>
      <c r="I8326" s="12">
        <v>70.611655615816758</v>
      </c>
    </row>
    <row r="8327" spans="6:9" x14ac:dyDescent="0.3">
      <c r="F8327" s="2">
        <v>8322</v>
      </c>
      <c r="G8327" s="12">
        <f ca="1"/>
        <v>70.619021146167015</v>
      </c>
      <c r="H8327" s="12">
        <v>0.83214999999999995</v>
      </c>
      <c r="I8327" s="12">
        <v>70.617605569347418</v>
      </c>
    </row>
    <row r="8328" spans="6:9" x14ac:dyDescent="0.3">
      <c r="F8328" s="2">
        <v>8323</v>
      </c>
      <c r="G8328" s="12">
        <f ca="1"/>
        <v>70.621205551532356</v>
      </c>
      <c r="H8328" s="12">
        <v>0.83225000000000005</v>
      </c>
      <c r="I8328" s="12">
        <v>70.623559083817781</v>
      </c>
    </row>
    <row r="8329" spans="6:9" x14ac:dyDescent="0.3">
      <c r="F8329" s="2">
        <v>8324</v>
      </c>
      <c r="G8329" s="12">
        <f ca="1"/>
        <v>70.625104014917866</v>
      </c>
      <c r="H8329" s="12">
        <v>0.83235000000000003</v>
      </c>
      <c r="I8329" s="12">
        <v>70.629516163797774</v>
      </c>
    </row>
    <row r="8330" spans="6:9" x14ac:dyDescent="0.3">
      <c r="F8330" s="2">
        <v>8325</v>
      </c>
      <c r="G8330" s="12">
        <f ca="1"/>
        <v>70.627661467643719</v>
      </c>
      <c r="H8330" s="12">
        <v>0.83245000000000002</v>
      </c>
      <c r="I8330" s="12">
        <v>70.635476813865878</v>
      </c>
    </row>
    <row r="8331" spans="6:9" x14ac:dyDescent="0.3">
      <c r="F8331" s="2">
        <v>8326</v>
      </c>
      <c r="G8331" s="12">
        <f ca="1"/>
        <v>70.631146840441346</v>
      </c>
      <c r="H8331" s="12">
        <v>0.83255000000000001</v>
      </c>
      <c r="I8331" s="12">
        <v>70.64144103860896</v>
      </c>
    </row>
    <row r="8332" spans="6:9" x14ac:dyDescent="0.3">
      <c r="F8332" s="2">
        <v>8327</v>
      </c>
      <c r="G8332" s="12">
        <f ca="1"/>
        <v>70.631229701776661</v>
      </c>
      <c r="H8332" s="12">
        <v>0.83265</v>
      </c>
      <c r="I8332" s="12">
        <v>70.647408842622511</v>
      </c>
    </row>
    <row r="8333" spans="6:9" x14ac:dyDescent="0.3">
      <c r="F8333" s="2">
        <v>8328</v>
      </c>
      <c r="G8333" s="12">
        <f ca="1"/>
        <v>70.648185433124809</v>
      </c>
      <c r="H8333" s="12">
        <v>0.83274999999999999</v>
      </c>
      <c r="I8333" s="12">
        <v>70.653380230510493</v>
      </c>
    </row>
    <row r="8334" spans="6:9" x14ac:dyDescent="0.3">
      <c r="F8334" s="2">
        <v>8329</v>
      </c>
      <c r="G8334" s="12">
        <f ca="1"/>
        <v>70.654733154859656</v>
      </c>
      <c r="H8334" s="12">
        <v>0.83284999999999998</v>
      </c>
      <c r="I8334" s="12">
        <v>70.659355206885536</v>
      </c>
    </row>
    <row r="8335" spans="6:9" x14ac:dyDescent="0.3">
      <c r="F8335" s="2">
        <v>8330</v>
      </c>
      <c r="G8335" s="12">
        <f ca="1"/>
        <v>70.659006842453621</v>
      </c>
      <c r="H8335" s="12">
        <v>0.83294999999999997</v>
      </c>
      <c r="I8335" s="12">
        <v>70.665333776368726</v>
      </c>
    </row>
    <row r="8336" spans="6:9" x14ac:dyDescent="0.3">
      <c r="F8336" s="2">
        <v>8331</v>
      </c>
      <c r="G8336" s="12">
        <f ca="1"/>
        <v>70.663685265399522</v>
      </c>
      <c r="H8336" s="12">
        <v>0.83304999999999996</v>
      </c>
      <c r="I8336" s="12">
        <v>70.671315943589875</v>
      </c>
    </row>
    <row r="8337" spans="6:9" x14ac:dyDescent="0.3">
      <c r="F8337" s="2">
        <v>8332</v>
      </c>
      <c r="G8337" s="12">
        <f ca="1"/>
        <v>70.67293870241042</v>
      </c>
      <c r="H8337" s="12">
        <v>0.83314999999999995</v>
      </c>
      <c r="I8337" s="12">
        <v>70.677301713187362</v>
      </c>
    </row>
    <row r="8338" spans="6:9" x14ac:dyDescent="0.3">
      <c r="F8338" s="2">
        <v>8333</v>
      </c>
      <c r="G8338" s="12">
        <f ca="1"/>
        <v>70.681592995275253</v>
      </c>
      <c r="H8338" s="12">
        <v>0.83325000000000005</v>
      </c>
      <c r="I8338" s="12">
        <v>70.683291089808279</v>
      </c>
    </row>
    <row r="8339" spans="6:9" x14ac:dyDescent="0.3">
      <c r="F8339" s="2">
        <v>8334</v>
      </c>
      <c r="G8339" s="12">
        <f ca="1"/>
        <v>70.690661220440631</v>
      </c>
      <c r="H8339" s="12">
        <v>0.83335000000000004</v>
      </c>
      <c r="I8339" s="12">
        <v>70.689284078108273</v>
      </c>
    </row>
    <row r="8340" spans="6:9" x14ac:dyDescent="0.3">
      <c r="F8340" s="2">
        <v>8335</v>
      </c>
      <c r="G8340" s="12">
        <f ca="1"/>
        <v>70.695900005035426</v>
      </c>
      <c r="H8340" s="12">
        <v>0.83345000000000002</v>
      </c>
      <c r="I8340" s="12">
        <v>70.6952806827518</v>
      </c>
    </row>
    <row r="8341" spans="6:9" x14ac:dyDescent="0.3">
      <c r="F8341" s="2">
        <v>8336</v>
      </c>
      <c r="G8341" s="12">
        <f ca="1"/>
        <v>70.706379748438337</v>
      </c>
      <c r="H8341" s="12">
        <v>0.83355000000000001</v>
      </c>
      <c r="I8341" s="12">
        <v>70.701280908412016</v>
      </c>
    </row>
    <row r="8342" spans="6:9" x14ac:dyDescent="0.3">
      <c r="F8342" s="2">
        <v>8337</v>
      </c>
      <c r="G8342" s="12">
        <f ca="1"/>
        <v>70.707313175240287</v>
      </c>
      <c r="H8342" s="12">
        <v>0.83365</v>
      </c>
      <c r="I8342" s="12">
        <v>70.707284759770786</v>
      </c>
    </row>
    <row r="8343" spans="6:9" x14ac:dyDescent="0.3">
      <c r="F8343" s="2">
        <v>8338</v>
      </c>
      <c r="G8343" s="12">
        <f ca="1"/>
        <v>70.715503976258717</v>
      </c>
      <c r="H8343" s="12">
        <v>0.83374999999999999</v>
      </c>
      <c r="I8343" s="12">
        <v>70.713292241518715</v>
      </c>
    </row>
    <row r="8344" spans="6:9" x14ac:dyDescent="0.3">
      <c r="F8344" s="2">
        <v>8339</v>
      </c>
      <c r="G8344" s="12">
        <f ca="1"/>
        <v>70.725109954480274</v>
      </c>
      <c r="H8344" s="12">
        <v>0.83384999999999998</v>
      </c>
      <c r="I8344" s="12">
        <v>70.719303358355248</v>
      </c>
    </row>
    <row r="8345" spans="6:9" x14ac:dyDescent="0.3">
      <c r="F8345" s="2">
        <v>8340</v>
      </c>
      <c r="G8345" s="12">
        <f ca="1"/>
        <v>70.725651959070319</v>
      </c>
      <c r="H8345" s="12">
        <v>0.83394999999999997</v>
      </c>
      <c r="I8345" s="12">
        <v>70.725318114988568</v>
      </c>
    </row>
    <row r="8346" spans="6:9" x14ac:dyDescent="0.3">
      <c r="F8346" s="2">
        <v>8341</v>
      </c>
      <c r="G8346" s="12">
        <f ca="1"/>
        <v>70.726583593428785</v>
      </c>
      <c r="H8346" s="12">
        <v>0.83404999999999996</v>
      </c>
      <c r="I8346" s="12">
        <v>70.731336516135769</v>
      </c>
    </row>
    <row r="8347" spans="6:9" x14ac:dyDescent="0.3">
      <c r="F8347" s="2">
        <v>8342</v>
      </c>
      <c r="G8347" s="12">
        <f ca="1"/>
        <v>70.729622549450866</v>
      </c>
      <c r="H8347" s="12">
        <v>0.83414999999999995</v>
      </c>
      <c r="I8347" s="12">
        <v>70.737358566522701</v>
      </c>
    </row>
    <row r="8348" spans="6:9" x14ac:dyDescent="0.3">
      <c r="F8348" s="2">
        <v>8343</v>
      </c>
      <c r="G8348" s="12">
        <f ca="1"/>
        <v>70.743363887959603</v>
      </c>
      <c r="H8348" s="12">
        <v>0.83425000000000005</v>
      </c>
      <c r="I8348" s="12">
        <v>70.743384270884135</v>
      </c>
    </row>
    <row r="8349" spans="6:9" x14ac:dyDescent="0.3">
      <c r="F8349" s="2">
        <v>8344</v>
      </c>
      <c r="G8349" s="12">
        <f ca="1"/>
        <v>70.746026758956177</v>
      </c>
      <c r="H8349" s="12">
        <v>0.83435000000000004</v>
      </c>
      <c r="I8349" s="12">
        <v>70.749413633963712</v>
      </c>
    </row>
    <row r="8350" spans="6:9" x14ac:dyDescent="0.3">
      <c r="F8350" s="2">
        <v>8345</v>
      </c>
      <c r="G8350" s="12">
        <f ca="1"/>
        <v>70.754882817006717</v>
      </c>
      <c r="H8350" s="12">
        <v>0.83445000000000003</v>
      </c>
      <c r="I8350" s="12">
        <v>70.755446660514025</v>
      </c>
    </row>
    <row r="8351" spans="6:9" x14ac:dyDescent="0.3">
      <c r="F8351" s="2">
        <v>8346</v>
      </c>
      <c r="G8351" s="12">
        <f ca="1"/>
        <v>70.760163644771779</v>
      </c>
      <c r="H8351" s="12">
        <v>0.83455000000000001</v>
      </c>
      <c r="I8351" s="12">
        <v>70.761483355296534</v>
      </c>
    </row>
    <row r="8352" spans="6:9" x14ac:dyDescent="0.3">
      <c r="F8352" s="2">
        <v>8347</v>
      </c>
      <c r="G8352" s="12">
        <f ca="1"/>
        <v>70.766575888559942</v>
      </c>
      <c r="H8352" s="12">
        <v>0.83465</v>
      </c>
      <c r="I8352" s="12">
        <v>70.767523723081723</v>
      </c>
    </row>
    <row r="8353" spans="6:9" x14ac:dyDescent="0.3">
      <c r="F8353" s="2">
        <v>8348</v>
      </c>
      <c r="G8353" s="12">
        <f ca="1"/>
        <v>70.771921133705945</v>
      </c>
      <c r="H8353" s="12">
        <v>0.83474999999999999</v>
      </c>
      <c r="I8353" s="12">
        <v>70.773567768649059</v>
      </c>
    </row>
    <row r="8354" spans="6:9" x14ac:dyDescent="0.3">
      <c r="F8354" s="2">
        <v>8349</v>
      </c>
      <c r="G8354" s="12">
        <f ca="1"/>
        <v>70.785710738823681</v>
      </c>
      <c r="H8354" s="12">
        <v>0.83484999999999998</v>
      </c>
      <c r="I8354" s="12">
        <v>70.779615496786946</v>
      </c>
    </row>
    <row r="8355" spans="6:9" x14ac:dyDescent="0.3">
      <c r="F8355" s="2">
        <v>8350</v>
      </c>
      <c r="G8355" s="12">
        <f ca="1"/>
        <v>70.786965747279282</v>
      </c>
      <c r="H8355" s="12">
        <v>0.83494999999999997</v>
      </c>
      <c r="I8355" s="12">
        <v>70.785666912292839</v>
      </c>
    </row>
    <row r="8356" spans="6:9" x14ac:dyDescent="0.3">
      <c r="F8356" s="2">
        <v>8351</v>
      </c>
      <c r="G8356" s="12">
        <f ca="1"/>
        <v>70.816533725133567</v>
      </c>
      <c r="H8356" s="12">
        <v>0.83504999999999996</v>
      </c>
      <c r="I8356" s="12">
        <v>70.791722019973264</v>
      </c>
    </row>
    <row r="8357" spans="6:9" x14ac:dyDescent="0.3">
      <c r="F8357" s="2">
        <v>8352</v>
      </c>
      <c r="G8357" s="12">
        <f ca="1"/>
        <v>70.824985561665315</v>
      </c>
      <c r="H8357" s="12">
        <v>0.83514999999999995</v>
      </c>
      <c r="I8357" s="12">
        <v>70.797780824643795</v>
      </c>
    </row>
    <row r="8358" spans="6:9" x14ac:dyDescent="0.3">
      <c r="F8358" s="2">
        <v>8353</v>
      </c>
      <c r="G8358" s="12">
        <f ca="1"/>
        <v>70.843225887889304</v>
      </c>
      <c r="H8358" s="12">
        <v>0.83525000000000005</v>
      </c>
      <c r="I8358" s="12">
        <v>70.803843331129187</v>
      </c>
    </row>
    <row r="8359" spans="6:9" x14ac:dyDescent="0.3">
      <c r="F8359" s="2">
        <v>8354</v>
      </c>
      <c r="G8359" s="12">
        <f ca="1"/>
        <v>70.845457689971653</v>
      </c>
      <c r="H8359" s="12">
        <v>0.83535000000000004</v>
      </c>
      <c r="I8359" s="12">
        <v>70.809909544263121</v>
      </c>
    </row>
    <row r="8360" spans="6:9" x14ac:dyDescent="0.3">
      <c r="F8360" s="2">
        <v>8355</v>
      </c>
      <c r="G8360" s="12">
        <f ca="1"/>
        <v>70.845756084769803</v>
      </c>
      <c r="H8360" s="12">
        <v>0.83545000000000003</v>
      </c>
      <c r="I8360" s="12">
        <v>70.815979468888614</v>
      </c>
    </row>
    <row r="8361" spans="6:9" x14ac:dyDescent="0.3">
      <c r="F8361" s="2">
        <v>8356</v>
      </c>
      <c r="G8361" s="12">
        <f ca="1"/>
        <v>70.85936853549353</v>
      </c>
      <c r="H8361" s="12">
        <v>0.83555000000000001</v>
      </c>
      <c r="I8361" s="12">
        <v>70.822053109857691</v>
      </c>
    </row>
    <row r="8362" spans="6:9" x14ac:dyDescent="0.3">
      <c r="F8362" s="2">
        <v>8357</v>
      </c>
      <c r="G8362" s="12">
        <f ca="1"/>
        <v>70.864215743533151</v>
      </c>
      <c r="H8362" s="12">
        <v>0.83565</v>
      </c>
      <c r="I8362" s="12">
        <v>70.828130472031674</v>
      </c>
    </row>
    <row r="8363" spans="6:9" x14ac:dyDescent="0.3">
      <c r="F8363" s="2">
        <v>8358</v>
      </c>
      <c r="G8363" s="12">
        <f ca="1"/>
        <v>70.866305948336418</v>
      </c>
      <c r="H8363" s="12">
        <v>0.83574999999999999</v>
      </c>
      <c r="I8363" s="12">
        <v>70.834211560281062</v>
      </c>
    </row>
    <row r="8364" spans="6:9" x14ac:dyDescent="0.3">
      <c r="F8364" s="2">
        <v>8359</v>
      </c>
      <c r="G8364" s="12">
        <f ca="1"/>
        <v>70.872660624004538</v>
      </c>
      <c r="H8364" s="12">
        <v>0.83584999999999998</v>
      </c>
      <c r="I8364" s="12">
        <v>70.840296379485522</v>
      </c>
    </row>
    <row r="8365" spans="6:9" x14ac:dyDescent="0.3">
      <c r="F8365" s="2">
        <v>8360</v>
      </c>
      <c r="G8365" s="12">
        <f ca="1"/>
        <v>70.877880814752217</v>
      </c>
      <c r="H8365" s="12">
        <v>0.83594999999999997</v>
      </c>
      <c r="I8365" s="12">
        <v>70.846384934534072</v>
      </c>
    </row>
    <row r="8366" spans="6:9" x14ac:dyDescent="0.3">
      <c r="F8366" s="2">
        <v>8361</v>
      </c>
      <c r="G8366" s="12">
        <f ca="1"/>
        <v>70.878700416237876</v>
      </c>
      <c r="H8366" s="12">
        <v>0.83604999999999996</v>
      </c>
      <c r="I8366" s="12">
        <v>70.852477230324936</v>
      </c>
    </row>
    <row r="8367" spans="6:9" x14ac:dyDescent="0.3">
      <c r="F8367" s="2">
        <v>8362</v>
      </c>
      <c r="G8367" s="12">
        <f ca="1"/>
        <v>70.879869411656202</v>
      </c>
      <c r="H8367" s="12">
        <v>0.83614999999999995</v>
      </c>
      <c r="I8367" s="12">
        <v>70.858573271765664</v>
      </c>
    </row>
    <row r="8368" spans="6:9" x14ac:dyDescent="0.3">
      <c r="F8368" s="2">
        <v>8363</v>
      </c>
      <c r="G8368" s="12">
        <f ca="1"/>
        <v>70.882739788102995</v>
      </c>
      <c r="H8368" s="12">
        <v>0.83625000000000005</v>
      </c>
      <c r="I8368" s="12">
        <v>70.864673063773139</v>
      </c>
    </row>
    <row r="8369" spans="6:9" x14ac:dyDescent="0.3">
      <c r="F8369" s="2">
        <v>8364</v>
      </c>
      <c r="G8369" s="12">
        <f ca="1"/>
        <v>70.889014192702788</v>
      </c>
      <c r="H8369" s="12">
        <v>0.83635000000000004</v>
      </c>
      <c r="I8369" s="12">
        <v>70.870776611273541</v>
      </c>
    </row>
    <row r="8370" spans="6:9" x14ac:dyDescent="0.3">
      <c r="F8370" s="2">
        <v>8365</v>
      </c>
      <c r="G8370" s="12">
        <f ca="1"/>
        <v>70.902789569098729</v>
      </c>
      <c r="H8370" s="12">
        <v>0.83645000000000003</v>
      </c>
      <c r="I8370" s="12">
        <v>70.876883919202527</v>
      </c>
    </row>
    <row r="8371" spans="6:9" x14ac:dyDescent="0.3">
      <c r="F8371" s="2">
        <v>8366</v>
      </c>
      <c r="G8371" s="12">
        <f ca="1"/>
        <v>70.908203132159514</v>
      </c>
      <c r="H8371" s="12">
        <v>0.83655000000000002</v>
      </c>
      <c r="I8371" s="12">
        <v>70.882994992505033</v>
      </c>
    </row>
    <row r="8372" spans="6:9" x14ac:dyDescent="0.3">
      <c r="F8372" s="2">
        <v>8367</v>
      </c>
      <c r="G8372" s="12">
        <f ca="1"/>
        <v>70.915567157882222</v>
      </c>
      <c r="H8372" s="12">
        <v>0.83665</v>
      </c>
      <c r="I8372" s="12">
        <v>70.889109836135518</v>
      </c>
    </row>
    <row r="8373" spans="6:9" x14ac:dyDescent="0.3">
      <c r="F8373" s="2">
        <v>8368</v>
      </c>
      <c r="G8373" s="12">
        <f ca="1"/>
        <v>70.928473393520321</v>
      </c>
      <c r="H8373" s="12">
        <v>0.83674999999999999</v>
      </c>
      <c r="I8373" s="12">
        <v>70.895228455057733</v>
      </c>
    </row>
    <row r="8374" spans="6:9" x14ac:dyDescent="0.3">
      <c r="F8374" s="2">
        <v>8369</v>
      </c>
      <c r="G8374" s="12">
        <f ca="1"/>
        <v>70.929679257845009</v>
      </c>
      <c r="H8374" s="12">
        <v>0.83684999999999998</v>
      </c>
      <c r="I8374" s="12">
        <v>70.901350854245067</v>
      </c>
    </row>
    <row r="8375" spans="6:9" x14ac:dyDescent="0.3">
      <c r="F8375" s="2">
        <v>8370</v>
      </c>
      <c r="G8375" s="12">
        <f ca="1"/>
        <v>70.929826020188131</v>
      </c>
      <c r="H8375" s="12">
        <v>0.83694999999999997</v>
      </c>
      <c r="I8375" s="12">
        <v>70.907477038680298</v>
      </c>
    </row>
    <row r="8376" spans="6:9" x14ac:dyDescent="0.3">
      <c r="F8376" s="2">
        <v>8371</v>
      </c>
      <c r="G8376" s="12">
        <f ca="1"/>
        <v>70.93496108957558</v>
      </c>
      <c r="H8376" s="12">
        <v>0.83704999999999996</v>
      </c>
      <c r="I8376" s="12">
        <v>70.913607013355744</v>
      </c>
    </row>
    <row r="8377" spans="6:9" x14ac:dyDescent="0.3">
      <c r="F8377" s="2">
        <v>8372</v>
      </c>
      <c r="G8377" s="12">
        <f ca="1"/>
        <v>70.95464057767569</v>
      </c>
      <c r="H8377" s="12">
        <v>0.83714999999999995</v>
      </c>
      <c r="I8377" s="12">
        <v>70.919740783273241</v>
      </c>
    </row>
    <row r="8378" spans="6:9" x14ac:dyDescent="0.3">
      <c r="F8378" s="2">
        <v>8373</v>
      </c>
      <c r="G8378" s="12">
        <f ca="1"/>
        <v>70.962434330119109</v>
      </c>
      <c r="H8378" s="12">
        <v>0.83725000000000005</v>
      </c>
      <c r="I8378" s="12">
        <v>70.925878353444247</v>
      </c>
    </row>
    <row r="8379" spans="6:9" x14ac:dyDescent="0.3">
      <c r="F8379" s="2">
        <v>8374</v>
      </c>
      <c r="G8379" s="12">
        <f ca="1"/>
        <v>70.966666431080242</v>
      </c>
      <c r="H8379" s="12">
        <v>0.83735000000000004</v>
      </c>
      <c r="I8379" s="12">
        <v>70.932019728889728</v>
      </c>
    </row>
    <row r="8380" spans="6:9" x14ac:dyDescent="0.3">
      <c r="F8380" s="2">
        <v>8375</v>
      </c>
      <c r="G8380" s="12">
        <f ca="1"/>
        <v>70.971949989746761</v>
      </c>
      <c r="H8380" s="12">
        <v>0.83745000000000003</v>
      </c>
      <c r="I8380" s="12">
        <v>70.938164914640339</v>
      </c>
    </row>
    <row r="8381" spans="6:9" x14ac:dyDescent="0.3">
      <c r="F8381" s="2">
        <v>8376</v>
      </c>
      <c r="G8381" s="12">
        <f ca="1"/>
        <v>70.971982992022888</v>
      </c>
      <c r="H8381" s="12">
        <v>0.83755000000000002</v>
      </c>
      <c r="I8381" s="12">
        <v>70.944313915736274</v>
      </c>
    </row>
    <row r="8382" spans="6:9" x14ac:dyDescent="0.3">
      <c r="F8382" s="2">
        <v>8377</v>
      </c>
      <c r="G8382" s="12">
        <f ca="1"/>
        <v>70.97481698915621</v>
      </c>
      <c r="H8382" s="12">
        <v>0.83765000000000001</v>
      </c>
      <c r="I8382" s="12">
        <v>70.950466737227472</v>
      </c>
    </row>
    <row r="8383" spans="6:9" x14ac:dyDescent="0.3">
      <c r="F8383" s="2">
        <v>8378</v>
      </c>
      <c r="G8383" s="12">
        <f ca="1"/>
        <v>70.981745826290194</v>
      </c>
      <c r="H8383" s="12">
        <v>0.83774999999999999</v>
      </c>
      <c r="I8383" s="12">
        <v>70.956623384173525</v>
      </c>
    </row>
    <row r="8384" spans="6:9" x14ac:dyDescent="0.3">
      <c r="F8384" s="2">
        <v>8379</v>
      </c>
      <c r="G8384" s="12">
        <f ca="1"/>
        <v>70.982440000970826</v>
      </c>
      <c r="H8384" s="12">
        <v>0.83784999999999998</v>
      </c>
      <c r="I8384" s="12">
        <v>70.962783861643715</v>
      </c>
    </row>
    <row r="8385" spans="6:9" x14ac:dyDescent="0.3">
      <c r="F8385" s="2">
        <v>8380</v>
      </c>
      <c r="G8385" s="12">
        <f ca="1"/>
        <v>70.983953064613218</v>
      </c>
      <c r="H8385" s="12">
        <v>0.83794999999999997</v>
      </c>
      <c r="I8385" s="12">
        <v>70.968948174717099</v>
      </c>
    </row>
    <row r="8386" spans="6:9" x14ac:dyDescent="0.3">
      <c r="F8386" s="2">
        <v>8381</v>
      </c>
      <c r="G8386" s="12">
        <f ca="1"/>
        <v>70.998254834377917</v>
      </c>
      <c r="H8386" s="12">
        <v>0.83804999999999996</v>
      </c>
      <c r="I8386" s="12">
        <v>70.975116328482414</v>
      </c>
    </row>
    <row r="8387" spans="6:9" x14ac:dyDescent="0.3">
      <c r="F8387" s="2">
        <v>8382</v>
      </c>
      <c r="G8387" s="12">
        <f ca="1"/>
        <v>71.009515761287858</v>
      </c>
      <c r="H8387" s="12">
        <v>0.83814999999999995</v>
      </c>
      <c r="I8387" s="12">
        <v>70.981288328038332</v>
      </c>
    </row>
    <row r="8388" spans="6:9" x14ac:dyDescent="0.3">
      <c r="F8388" s="2">
        <v>8383</v>
      </c>
      <c r="G8388" s="12">
        <f ca="1"/>
        <v>71.022277930841938</v>
      </c>
      <c r="H8388" s="12">
        <v>0.83825000000000005</v>
      </c>
      <c r="I8388" s="12">
        <v>70.98746417849317</v>
      </c>
    </row>
    <row r="8389" spans="6:9" x14ac:dyDescent="0.3">
      <c r="F8389" s="2">
        <v>8384</v>
      </c>
      <c r="G8389" s="12">
        <f ca="1"/>
        <v>71.025781822891105</v>
      </c>
      <c r="H8389" s="12">
        <v>0.83835000000000004</v>
      </c>
      <c r="I8389" s="12">
        <v>70.993643884965152</v>
      </c>
    </row>
    <row r="8390" spans="6:9" x14ac:dyDescent="0.3">
      <c r="F8390" s="2">
        <v>8385</v>
      </c>
      <c r="G8390" s="12">
        <f ca="1"/>
        <v>71.030193387028646</v>
      </c>
      <c r="H8390" s="12">
        <v>0.83845000000000003</v>
      </c>
      <c r="I8390" s="12">
        <v>70.999827452582394</v>
      </c>
    </row>
    <row r="8391" spans="6:9" x14ac:dyDescent="0.3">
      <c r="F8391" s="2">
        <v>8386</v>
      </c>
      <c r="G8391" s="12">
        <f ca="1"/>
        <v>71.03908571654776</v>
      </c>
      <c r="H8391" s="12">
        <v>0.83855000000000002</v>
      </c>
      <c r="I8391" s="12">
        <v>71.006014886482788</v>
      </c>
    </row>
    <row r="8392" spans="6:9" x14ac:dyDescent="0.3">
      <c r="F8392" s="2">
        <v>8387</v>
      </c>
      <c r="G8392" s="12">
        <f ca="1"/>
        <v>71.044375131751877</v>
      </c>
      <c r="H8392" s="12">
        <v>0.83865000000000001</v>
      </c>
      <c r="I8392" s="12">
        <v>71.012206191814229</v>
      </c>
    </row>
    <row r="8393" spans="6:9" x14ac:dyDescent="0.3">
      <c r="F8393" s="2">
        <v>8388</v>
      </c>
      <c r="G8393" s="12">
        <f ca="1"/>
        <v>71.049761488721941</v>
      </c>
      <c r="H8393" s="12">
        <v>0.83875</v>
      </c>
      <c r="I8393" s="12">
        <v>71.018401373734548</v>
      </c>
    </row>
    <row r="8394" spans="6:9" x14ac:dyDescent="0.3">
      <c r="F8394" s="2">
        <v>8389</v>
      </c>
      <c r="G8394" s="12">
        <f ca="1"/>
        <v>71.054042007024805</v>
      </c>
      <c r="H8394" s="12">
        <v>0.83884999999999998</v>
      </c>
      <c r="I8394" s="12">
        <v>71.024600437411479</v>
      </c>
    </row>
    <row r="8395" spans="6:9" x14ac:dyDescent="0.3">
      <c r="F8395" s="2">
        <v>8390</v>
      </c>
      <c r="G8395" s="12">
        <f ca="1"/>
        <v>71.055062787793233</v>
      </c>
      <c r="H8395" s="12">
        <v>0.83894999999999997</v>
      </c>
      <c r="I8395" s="12">
        <v>71.030803388022719</v>
      </c>
    </row>
    <row r="8396" spans="6:9" x14ac:dyDescent="0.3">
      <c r="F8396" s="2">
        <v>8391</v>
      </c>
      <c r="G8396" s="12">
        <f ca="1"/>
        <v>71.063782310026198</v>
      </c>
      <c r="H8396" s="12">
        <v>0.83904999999999996</v>
      </c>
      <c r="I8396" s="12">
        <v>71.037010230756138</v>
      </c>
    </row>
    <row r="8397" spans="6:9" x14ac:dyDescent="0.3">
      <c r="F8397" s="2">
        <v>8392</v>
      </c>
      <c r="G8397" s="12">
        <f ca="1"/>
        <v>71.067639605201876</v>
      </c>
      <c r="H8397" s="12">
        <v>0.83914999999999995</v>
      </c>
      <c r="I8397" s="12">
        <v>71.043220970809386</v>
      </c>
    </row>
    <row r="8398" spans="6:9" x14ac:dyDescent="0.3">
      <c r="F8398" s="2">
        <v>8393</v>
      </c>
      <c r="G8398" s="12">
        <f ca="1"/>
        <v>71.077050135095121</v>
      </c>
      <c r="H8398" s="12">
        <v>0.83925000000000005</v>
      </c>
      <c r="I8398" s="12">
        <v>71.049435613390429</v>
      </c>
    </row>
    <row r="8399" spans="6:9" x14ac:dyDescent="0.3">
      <c r="F8399" s="2">
        <v>8394</v>
      </c>
      <c r="G8399" s="12">
        <f ca="1"/>
        <v>71.07750123118953</v>
      </c>
      <c r="H8399" s="12">
        <v>0.83935000000000004</v>
      </c>
      <c r="I8399" s="12">
        <v>71.055654163717179</v>
      </c>
    </row>
    <row r="8400" spans="6:9" x14ac:dyDescent="0.3">
      <c r="F8400" s="2">
        <v>8395</v>
      </c>
      <c r="G8400" s="12">
        <f ca="1"/>
        <v>71.080806407859001</v>
      </c>
      <c r="H8400" s="12">
        <v>0.83945000000000003</v>
      </c>
      <c r="I8400" s="12">
        <v>71.061876627017639</v>
      </c>
    </row>
    <row r="8401" spans="6:9" x14ac:dyDescent="0.3">
      <c r="F8401" s="2">
        <v>8396</v>
      </c>
      <c r="G8401" s="12">
        <f ca="1"/>
        <v>71.087622290131506</v>
      </c>
      <c r="H8401" s="12">
        <v>0.83955000000000002</v>
      </c>
      <c r="I8401" s="12">
        <v>71.068103008530073</v>
      </c>
    </row>
    <row r="8402" spans="6:9" x14ac:dyDescent="0.3">
      <c r="F8402" s="2">
        <v>8397</v>
      </c>
      <c r="G8402" s="12">
        <f ca="1"/>
        <v>71.101186538713023</v>
      </c>
      <c r="H8402" s="12">
        <v>0.83965000000000001</v>
      </c>
      <c r="I8402" s="12">
        <v>71.074333313502791</v>
      </c>
    </row>
    <row r="8403" spans="6:9" x14ac:dyDescent="0.3">
      <c r="F8403" s="2">
        <v>8398</v>
      </c>
      <c r="G8403" s="12">
        <f ca="1"/>
        <v>71.102423185954649</v>
      </c>
      <c r="H8403" s="12">
        <v>0.83975</v>
      </c>
      <c r="I8403" s="12">
        <v>71.08056754719432</v>
      </c>
    </row>
    <row r="8404" spans="6:9" x14ac:dyDescent="0.3">
      <c r="F8404" s="2">
        <v>8399</v>
      </c>
      <c r="G8404" s="12">
        <f ca="1"/>
        <v>71.105102300344186</v>
      </c>
      <c r="H8404" s="12">
        <v>0.83984999999999999</v>
      </c>
      <c r="I8404" s="12">
        <v>71.086805714873478</v>
      </c>
    </row>
    <row r="8405" spans="6:9" x14ac:dyDescent="0.3">
      <c r="F8405" s="2">
        <v>8400</v>
      </c>
      <c r="G8405" s="12">
        <f ca="1"/>
        <v>71.10529249650061</v>
      </c>
      <c r="H8405" s="12">
        <v>0.83994999999999997</v>
      </c>
      <c r="I8405" s="12">
        <v>71.093047821819297</v>
      </c>
    </row>
    <row r="8406" spans="6:9" x14ac:dyDescent="0.3">
      <c r="F8406" s="2">
        <v>8401</v>
      </c>
      <c r="G8406" s="12">
        <f ca="1"/>
        <v>71.109464949336086</v>
      </c>
      <c r="H8406" s="12">
        <v>0.84004999999999996</v>
      </c>
      <c r="I8406" s="12">
        <v>71.099293873320974</v>
      </c>
    </row>
    <row r="8407" spans="6:9" x14ac:dyDescent="0.3">
      <c r="F8407" s="2">
        <v>8402</v>
      </c>
      <c r="G8407" s="12">
        <f ca="1"/>
        <v>71.118444225900959</v>
      </c>
      <c r="H8407" s="12">
        <v>0.84014999999999995</v>
      </c>
      <c r="I8407" s="12">
        <v>71.10554387467819</v>
      </c>
    </row>
    <row r="8408" spans="6:9" x14ac:dyDescent="0.3">
      <c r="F8408" s="2">
        <v>8403</v>
      </c>
      <c r="G8408" s="12">
        <f ca="1"/>
        <v>71.124362172175566</v>
      </c>
      <c r="H8408" s="12">
        <v>0.84025000000000005</v>
      </c>
      <c r="I8408" s="12">
        <v>71.111797831200789</v>
      </c>
    </row>
    <row r="8409" spans="6:9" x14ac:dyDescent="0.3">
      <c r="F8409" s="2">
        <v>8404</v>
      </c>
      <c r="G8409" s="12">
        <f ca="1"/>
        <v>71.124692674931651</v>
      </c>
      <c r="H8409" s="12">
        <v>0.84035000000000004</v>
      </c>
      <c r="I8409" s="12">
        <v>71.118055748209002</v>
      </c>
    </row>
    <row r="8410" spans="6:9" x14ac:dyDescent="0.3">
      <c r="F8410" s="2">
        <v>8405</v>
      </c>
      <c r="G8410" s="12">
        <f ca="1"/>
        <v>71.126552215553701</v>
      </c>
      <c r="H8410" s="12">
        <v>0.84045000000000003</v>
      </c>
      <c r="I8410" s="12">
        <v>71.12431763103352</v>
      </c>
    </row>
    <row r="8411" spans="6:9" x14ac:dyDescent="0.3">
      <c r="F8411" s="2">
        <v>8406</v>
      </c>
      <c r="G8411" s="12">
        <f ca="1"/>
        <v>71.128896688872658</v>
      </c>
      <c r="H8411" s="12">
        <v>0.84055000000000002</v>
      </c>
      <c r="I8411" s="12">
        <v>71.130583485015364</v>
      </c>
    </row>
    <row r="8412" spans="6:9" x14ac:dyDescent="0.3">
      <c r="F8412" s="2">
        <v>8407</v>
      </c>
      <c r="G8412" s="12">
        <f ca="1"/>
        <v>71.138525393367644</v>
      </c>
      <c r="H8412" s="12">
        <v>0.84065000000000001</v>
      </c>
      <c r="I8412" s="12">
        <v>71.136853315505974</v>
      </c>
    </row>
    <row r="8413" spans="6:9" x14ac:dyDescent="0.3">
      <c r="F8413" s="2">
        <v>8408</v>
      </c>
      <c r="G8413" s="12">
        <f ca="1"/>
        <v>71.150344241040145</v>
      </c>
      <c r="H8413" s="12">
        <v>0.84075</v>
      </c>
      <c r="I8413" s="12">
        <v>71.143127127867245</v>
      </c>
    </row>
    <row r="8414" spans="6:9" x14ac:dyDescent="0.3">
      <c r="F8414" s="2">
        <v>8409</v>
      </c>
      <c r="G8414" s="12">
        <f ca="1"/>
        <v>71.16036015612093</v>
      </c>
      <c r="H8414" s="12">
        <v>0.84084999999999999</v>
      </c>
      <c r="I8414" s="12">
        <v>71.149404927471636</v>
      </c>
    </row>
    <row r="8415" spans="6:9" x14ac:dyDescent="0.3">
      <c r="F8415" s="2">
        <v>8410</v>
      </c>
      <c r="G8415" s="12">
        <f ca="1"/>
        <v>71.173553147835321</v>
      </c>
      <c r="H8415" s="12">
        <v>0.84094999999999998</v>
      </c>
      <c r="I8415" s="12">
        <v>71.155686719702089</v>
      </c>
    </row>
    <row r="8416" spans="6:9" x14ac:dyDescent="0.3">
      <c r="F8416" s="2">
        <v>8411</v>
      </c>
      <c r="G8416" s="12">
        <f ca="1"/>
        <v>71.174506355908221</v>
      </c>
      <c r="H8416" s="12">
        <v>0.84104999999999996</v>
      </c>
      <c r="I8416" s="12">
        <v>71.161972509952022</v>
      </c>
    </row>
    <row r="8417" spans="6:9" x14ac:dyDescent="0.3">
      <c r="F8417" s="2">
        <v>8412</v>
      </c>
      <c r="G8417" s="12">
        <f ca="1"/>
        <v>71.180699809906415</v>
      </c>
      <c r="H8417" s="12">
        <v>0.84114999999999995</v>
      </c>
      <c r="I8417" s="12">
        <v>71.168262303625482</v>
      </c>
    </row>
    <row r="8418" spans="6:9" x14ac:dyDescent="0.3">
      <c r="F8418" s="2">
        <v>8413</v>
      </c>
      <c r="G8418" s="12">
        <f ca="1"/>
        <v>71.181198849932557</v>
      </c>
      <c r="H8418" s="12">
        <v>0.84125000000000005</v>
      </c>
      <c r="I8418" s="12">
        <v>71.174556106137032</v>
      </c>
    </row>
    <row r="8419" spans="6:9" x14ac:dyDescent="0.3">
      <c r="F8419" s="2">
        <v>8414</v>
      </c>
      <c r="G8419" s="12">
        <f ca="1"/>
        <v>71.193397531550545</v>
      </c>
      <c r="H8419" s="12">
        <v>0.84135000000000004</v>
      </c>
      <c r="I8419" s="12">
        <v>71.180853922911993</v>
      </c>
    </row>
    <row r="8420" spans="6:9" x14ac:dyDescent="0.3">
      <c r="F8420" s="2">
        <v>8415</v>
      </c>
      <c r="G8420" s="12">
        <f ca="1"/>
        <v>71.197217400436159</v>
      </c>
      <c r="H8420" s="12">
        <v>0.84145000000000003</v>
      </c>
      <c r="I8420" s="12">
        <v>71.187155759386172</v>
      </c>
    </row>
    <row r="8421" spans="6:9" x14ac:dyDescent="0.3">
      <c r="F8421" s="2">
        <v>8416</v>
      </c>
      <c r="G8421" s="12">
        <f ca="1"/>
        <v>71.197520851194369</v>
      </c>
      <c r="H8421" s="12">
        <v>0.84155000000000002</v>
      </c>
      <c r="I8421" s="12">
        <v>71.19346162100625</v>
      </c>
    </row>
    <row r="8422" spans="6:9" x14ac:dyDescent="0.3">
      <c r="F8422" s="2">
        <v>8417</v>
      </c>
      <c r="G8422" s="12">
        <f ca="1"/>
        <v>71.202673089865016</v>
      </c>
      <c r="H8422" s="12">
        <v>0.84165000000000001</v>
      </c>
      <c r="I8422" s="12">
        <v>71.199771513229393</v>
      </c>
    </row>
    <row r="8423" spans="6:9" x14ac:dyDescent="0.3">
      <c r="F8423" s="2">
        <v>8418</v>
      </c>
      <c r="G8423" s="12">
        <f ca="1"/>
        <v>71.202873517969735</v>
      </c>
      <c r="H8423" s="12">
        <v>0.84175</v>
      </c>
      <c r="I8423" s="12">
        <v>71.206085441523655</v>
      </c>
    </row>
    <row r="8424" spans="6:9" x14ac:dyDescent="0.3">
      <c r="F8424" s="2">
        <v>8419</v>
      </c>
      <c r="G8424" s="12">
        <f ca="1"/>
        <v>71.204255971948825</v>
      </c>
      <c r="H8424" s="12">
        <v>0.84184999999999999</v>
      </c>
      <c r="I8424" s="12">
        <v>71.212403411367802</v>
      </c>
    </row>
    <row r="8425" spans="6:9" x14ac:dyDescent="0.3">
      <c r="F8425" s="2">
        <v>8420</v>
      </c>
      <c r="G8425" s="12">
        <f ca="1"/>
        <v>71.209106944618995</v>
      </c>
      <c r="H8425" s="12">
        <v>0.84194999999999998</v>
      </c>
      <c r="I8425" s="12">
        <v>71.218725428251389</v>
      </c>
    </row>
    <row r="8426" spans="6:9" x14ac:dyDescent="0.3">
      <c r="F8426" s="2">
        <v>8421</v>
      </c>
      <c r="G8426" s="12">
        <f ca="1"/>
        <v>71.223851076136782</v>
      </c>
      <c r="H8426" s="12">
        <v>0.84204999999999997</v>
      </c>
      <c r="I8426" s="12">
        <v>71.22505149767477</v>
      </c>
    </row>
    <row r="8427" spans="6:9" x14ac:dyDescent="0.3">
      <c r="F8427" s="2">
        <v>8422</v>
      </c>
      <c r="G8427" s="12">
        <f ca="1"/>
        <v>71.238021940124625</v>
      </c>
      <c r="H8427" s="12">
        <v>0.84214999999999995</v>
      </c>
      <c r="I8427" s="12">
        <v>71.231381625149155</v>
      </c>
    </row>
    <row r="8428" spans="6:9" x14ac:dyDescent="0.3">
      <c r="F8428" s="2">
        <v>8423</v>
      </c>
      <c r="G8428" s="12">
        <f ca="1"/>
        <v>71.24178151006555</v>
      </c>
      <c r="H8428" s="12">
        <v>0.84225000000000005</v>
      </c>
      <c r="I8428" s="12">
        <v>71.237715816196683</v>
      </c>
    </row>
    <row r="8429" spans="6:9" x14ac:dyDescent="0.3">
      <c r="F8429" s="2">
        <v>8424</v>
      </c>
      <c r="G8429" s="12">
        <f ca="1"/>
        <v>71.244028521028611</v>
      </c>
      <c r="H8429" s="12">
        <v>0.84235000000000004</v>
      </c>
      <c r="I8429" s="12">
        <v>71.244054076350295</v>
      </c>
    </row>
    <row r="8430" spans="6:9" x14ac:dyDescent="0.3">
      <c r="F8430" s="2">
        <v>8425</v>
      </c>
      <c r="G8430" s="12">
        <f ca="1"/>
        <v>71.267522308030351</v>
      </c>
      <c r="H8430" s="12">
        <v>0.84245000000000003</v>
      </c>
      <c r="I8430" s="12">
        <v>71.250396411153929</v>
      </c>
    </row>
    <row r="8431" spans="6:9" x14ac:dyDescent="0.3">
      <c r="F8431" s="2">
        <v>8426</v>
      </c>
      <c r="G8431" s="12">
        <f ca="1"/>
        <v>71.272793658129885</v>
      </c>
      <c r="H8431" s="12">
        <v>0.84255000000000002</v>
      </c>
      <c r="I8431" s="12">
        <v>71.256742826162494</v>
      </c>
    </row>
    <row r="8432" spans="6:9" x14ac:dyDescent="0.3">
      <c r="F8432" s="2">
        <v>8427</v>
      </c>
      <c r="G8432" s="12">
        <f ca="1"/>
        <v>71.274422174588665</v>
      </c>
      <c r="H8432" s="12">
        <v>0.84265000000000001</v>
      </c>
      <c r="I8432" s="12">
        <v>71.263093326941799</v>
      </c>
    </row>
    <row r="8433" spans="6:9" x14ac:dyDescent="0.3">
      <c r="F8433" s="2">
        <v>8428</v>
      </c>
      <c r="G8433" s="12">
        <f ca="1"/>
        <v>71.275204068896286</v>
      </c>
      <c r="H8433" s="12">
        <v>0.84275</v>
      </c>
      <c r="I8433" s="12">
        <v>71.269447919068767</v>
      </c>
    </row>
    <row r="8434" spans="6:9" x14ac:dyDescent="0.3">
      <c r="F8434" s="2">
        <v>8429</v>
      </c>
      <c r="G8434" s="12">
        <f ca="1"/>
        <v>71.275704483978174</v>
      </c>
      <c r="H8434" s="12">
        <v>0.84284999999999999</v>
      </c>
      <c r="I8434" s="12">
        <v>71.275806608131333</v>
      </c>
    </row>
    <row r="8435" spans="6:9" x14ac:dyDescent="0.3">
      <c r="F8435" s="2">
        <v>8430</v>
      </c>
      <c r="G8435" s="12">
        <f ca="1"/>
        <v>71.277173645459897</v>
      </c>
      <c r="H8435" s="12">
        <v>0.84294999999999998</v>
      </c>
      <c r="I8435" s="12">
        <v>71.282169399728517</v>
      </c>
    </row>
    <row r="8436" spans="6:9" x14ac:dyDescent="0.3">
      <c r="F8436" s="2">
        <v>8431</v>
      </c>
      <c r="G8436" s="12">
        <f ca="1"/>
        <v>71.279072870737124</v>
      </c>
      <c r="H8436" s="12">
        <v>0.84304999999999997</v>
      </c>
      <c r="I8436" s="12">
        <v>71.288536299470351</v>
      </c>
    </row>
    <row r="8437" spans="6:9" x14ac:dyDescent="0.3">
      <c r="F8437" s="2">
        <v>8432</v>
      </c>
      <c r="G8437" s="12">
        <f ca="1"/>
        <v>71.282967279568851</v>
      </c>
      <c r="H8437" s="12">
        <v>0.84314999999999996</v>
      </c>
      <c r="I8437" s="12">
        <v>71.294907312978168</v>
      </c>
    </row>
    <row r="8438" spans="6:9" x14ac:dyDescent="0.3">
      <c r="F8438" s="2">
        <v>8433</v>
      </c>
      <c r="G8438" s="12">
        <f ca="1"/>
        <v>71.295004193954824</v>
      </c>
      <c r="H8438" s="12">
        <v>0.84325000000000006</v>
      </c>
      <c r="I8438" s="12">
        <v>71.301282445884354</v>
      </c>
    </row>
    <row r="8439" spans="6:9" x14ac:dyDescent="0.3">
      <c r="F8439" s="2">
        <v>8434</v>
      </c>
      <c r="G8439" s="12">
        <f ca="1"/>
        <v>71.296769811288726</v>
      </c>
      <c r="H8439" s="12">
        <v>0.84335000000000004</v>
      </c>
      <c r="I8439" s="12">
        <v>71.307661703832451</v>
      </c>
    </row>
    <row r="8440" spans="6:9" x14ac:dyDescent="0.3">
      <c r="F8440" s="2">
        <v>8435</v>
      </c>
      <c r="G8440" s="12">
        <f ca="1"/>
        <v>71.304037749354052</v>
      </c>
      <c r="H8440" s="12">
        <v>0.84345000000000003</v>
      </c>
      <c r="I8440" s="12">
        <v>71.314045092477301</v>
      </c>
    </row>
    <row r="8441" spans="6:9" x14ac:dyDescent="0.3">
      <c r="F8441" s="2">
        <v>8436</v>
      </c>
      <c r="G8441" s="12">
        <f ca="1"/>
        <v>71.309088496339939</v>
      </c>
      <c r="H8441" s="12">
        <v>0.84355000000000002</v>
      </c>
      <c r="I8441" s="12">
        <v>71.320432617484968</v>
      </c>
    </row>
    <row r="8442" spans="6:9" x14ac:dyDescent="0.3">
      <c r="F8442" s="2">
        <v>8437</v>
      </c>
      <c r="G8442" s="12">
        <f ca="1"/>
        <v>71.314201725544351</v>
      </c>
      <c r="H8442" s="12">
        <v>0.84365000000000001</v>
      </c>
      <c r="I8442" s="12">
        <v>71.326824284532805</v>
      </c>
    </row>
    <row r="8443" spans="6:9" x14ac:dyDescent="0.3">
      <c r="F8443" s="2">
        <v>8438</v>
      </c>
      <c r="G8443" s="12">
        <f ca="1"/>
        <v>71.323689985337211</v>
      </c>
      <c r="H8443" s="12">
        <v>0.84375</v>
      </c>
      <c r="I8443" s="12">
        <v>71.333220099309472</v>
      </c>
    </row>
    <row r="8444" spans="6:9" x14ac:dyDescent="0.3">
      <c r="F8444" s="2">
        <v>8439</v>
      </c>
      <c r="G8444" s="12">
        <f ca="1"/>
        <v>71.333838012205845</v>
      </c>
      <c r="H8444" s="12">
        <v>0.84384999999999999</v>
      </c>
      <c r="I8444" s="12">
        <v>71.339620067514971</v>
      </c>
    </row>
    <row r="8445" spans="6:9" x14ac:dyDescent="0.3">
      <c r="F8445" s="2">
        <v>8440</v>
      </c>
      <c r="G8445" s="12">
        <f ca="1"/>
        <v>71.340653019319532</v>
      </c>
      <c r="H8445" s="12">
        <v>0.84394999999999998</v>
      </c>
      <c r="I8445" s="12">
        <v>71.346024194860618</v>
      </c>
    </row>
    <row r="8446" spans="6:9" x14ac:dyDescent="0.3">
      <c r="F8446" s="2">
        <v>8441</v>
      </c>
      <c r="G8446" s="12">
        <f ca="1"/>
        <v>71.352968515736876</v>
      </c>
      <c r="H8446" s="12">
        <v>0.84404999999999997</v>
      </c>
      <c r="I8446" s="12">
        <v>71.352432487069237</v>
      </c>
    </row>
    <row r="8447" spans="6:9" x14ac:dyDescent="0.3">
      <c r="F8447" s="2">
        <v>8442</v>
      </c>
      <c r="G8447" s="12">
        <f ca="1"/>
        <v>71.361017055648432</v>
      </c>
      <c r="H8447" s="12">
        <v>0.84414999999999996</v>
      </c>
      <c r="I8447" s="12">
        <v>71.358844949875007</v>
      </c>
    </row>
    <row r="8448" spans="6:9" x14ac:dyDescent="0.3">
      <c r="F8448" s="2">
        <v>8443</v>
      </c>
      <c r="G8448" s="12">
        <f ca="1"/>
        <v>71.362888593882147</v>
      </c>
      <c r="H8448" s="12">
        <v>0.84424999999999994</v>
      </c>
      <c r="I8448" s="12">
        <v>71.365261589023547</v>
      </c>
    </row>
    <row r="8449" spans="6:9" x14ac:dyDescent="0.3">
      <c r="F8449" s="2">
        <v>8444</v>
      </c>
      <c r="G8449" s="12">
        <f ca="1"/>
        <v>71.370329643304245</v>
      </c>
      <c r="H8449" s="12">
        <v>0.84435000000000004</v>
      </c>
      <c r="I8449" s="12">
        <v>71.371682410272001</v>
      </c>
    </row>
    <row r="8450" spans="6:9" x14ac:dyDescent="0.3">
      <c r="F8450" s="2">
        <v>8445</v>
      </c>
      <c r="G8450" s="12">
        <f ca="1"/>
        <v>71.374055494871953</v>
      </c>
      <c r="H8450" s="12">
        <v>0.84445000000000003</v>
      </c>
      <c r="I8450" s="12">
        <v>71.37810741938911</v>
      </c>
    </row>
    <row r="8451" spans="6:9" x14ac:dyDescent="0.3">
      <c r="F8451" s="2">
        <v>8446</v>
      </c>
      <c r="G8451" s="12">
        <f ca="1"/>
        <v>71.376406797859701</v>
      </c>
      <c r="H8451" s="12">
        <v>0.84455000000000002</v>
      </c>
      <c r="I8451" s="12">
        <v>71.384536622154997</v>
      </c>
    </row>
    <row r="8452" spans="6:9" x14ac:dyDescent="0.3">
      <c r="F8452" s="2">
        <v>8447</v>
      </c>
      <c r="G8452" s="12">
        <f ca="1"/>
        <v>71.37891322367939</v>
      </c>
      <c r="H8452" s="12">
        <v>0.84465000000000001</v>
      </c>
      <c r="I8452" s="12">
        <v>71.390970024361494</v>
      </c>
    </row>
    <row r="8453" spans="6:9" x14ac:dyDescent="0.3">
      <c r="F8453" s="2">
        <v>8448</v>
      </c>
      <c r="G8453" s="12">
        <f ca="1"/>
        <v>71.386743327324041</v>
      </c>
      <c r="H8453" s="12">
        <v>0.84475</v>
      </c>
      <c r="I8453" s="12">
        <v>71.397407631812044</v>
      </c>
    </row>
    <row r="8454" spans="6:9" x14ac:dyDescent="0.3">
      <c r="F8454" s="2">
        <v>8449</v>
      </c>
      <c r="G8454" s="12">
        <f ca="1"/>
        <v>71.387702835264818</v>
      </c>
      <c r="H8454" s="12">
        <v>0.84484999999999999</v>
      </c>
      <c r="I8454" s="12">
        <v>71.403849450321644</v>
      </c>
    </row>
    <row r="8455" spans="6:9" x14ac:dyDescent="0.3">
      <c r="F8455" s="2">
        <v>8450</v>
      </c>
      <c r="G8455" s="12">
        <f ca="1"/>
        <v>71.390433337843632</v>
      </c>
      <c r="H8455" s="12">
        <v>0.84494999999999998</v>
      </c>
      <c r="I8455" s="12">
        <v>71.410295485717086</v>
      </c>
    </row>
    <row r="8456" spans="6:9" x14ac:dyDescent="0.3">
      <c r="F8456" s="2">
        <v>8451</v>
      </c>
      <c r="G8456" s="12">
        <f ca="1"/>
        <v>71.391989243646051</v>
      </c>
      <c r="H8456" s="12">
        <v>0.84504999999999997</v>
      </c>
      <c r="I8456" s="12">
        <v>71.416745743836756</v>
      </c>
    </row>
    <row r="8457" spans="6:9" x14ac:dyDescent="0.3">
      <c r="F8457" s="2">
        <v>8452</v>
      </c>
      <c r="G8457" s="12">
        <f ca="1"/>
        <v>71.420657551758097</v>
      </c>
      <c r="H8457" s="12">
        <v>0.84514999999999996</v>
      </c>
      <c r="I8457" s="12">
        <v>71.423200230530838</v>
      </c>
    </row>
    <row r="8458" spans="6:9" x14ac:dyDescent="0.3">
      <c r="F8458" s="2">
        <v>8453</v>
      </c>
      <c r="G8458" s="12">
        <f ca="1"/>
        <v>71.424759929699604</v>
      </c>
      <c r="H8458" s="12">
        <v>0.84524999999999995</v>
      </c>
      <c r="I8458" s="12">
        <v>71.429658951661295</v>
      </c>
    </row>
    <row r="8459" spans="6:9" x14ac:dyDescent="0.3">
      <c r="F8459" s="2">
        <v>8454</v>
      </c>
      <c r="G8459" s="12">
        <f ca="1"/>
        <v>71.449422792686292</v>
      </c>
      <c r="H8459" s="12">
        <v>0.84535000000000005</v>
      </c>
      <c r="I8459" s="12">
        <v>71.436121913101829</v>
      </c>
    </row>
    <row r="8460" spans="6:9" x14ac:dyDescent="0.3">
      <c r="F8460" s="2">
        <v>8455</v>
      </c>
      <c r="G8460" s="12">
        <f ca="1"/>
        <v>71.455774983423268</v>
      </c>
      <c r="H8460" s="12">
        <v>0.84545000000000003</v>
      </c>
      <c r="I8460" s="12">
        <v>71.442589120738006</v>
      </c>
    </row>
    <row r="8461" spans="6:9" x14ac:dyDescent="0.3">
      <c r="F8461" s="2">
        <v>8456</v>
      </c>
      <c r="G8461" s="12">
        <f ca="1"/>
        <v>71.465203222658332</v>
      </c>
      <c r="H8461" s="12">
        <v>0.84555000000000002</v>
      </c>
      <c r="I8461" s="12">
        <v>71.449060580467318</v>
      </c>
    </row>
    <row r="8462" spans="6:9" x14ac:dyDescent="0.3">
      <c r="F8462" s="2">
        <v>8457</v>
      </c>
      <c r="G8462" s="12">
        <f ca="1"/>
        <v>71.470331345873802</v>
      </c>
      <c r="H8462" s="12">
        <v>0.84565000000000001</v>
      </c>
      <c r="I8462" s="12">
        <v>71.455536298199021</v>
      </c>
    </row>
    <row r="8463" spans="6:9" x14ac:dyDescent="0.3">
      <c r="F8463" s="2">
        <v>8458</v>
      </c>
      <c r="G8463" s="12">
        <f ca="1"/>
        <v>71.484238711007208</v>
      </c>
      <c r="H8463" s="12">
        <v>0.84575</v>
      </c>
      <c r="I8463" s="12">
        <v>71.462016279854424</v>
      </c>
    </row>
    <row r="8464" spans="6:9" x14ac:dyDescent="0.3">
      <c r="F8464" s="2">
        <v>8459</v>
      </c>
      <c r="G8464" s="12">
        <f ca="1"/>
        <v>71.487126378728277</v>
      </c>
      <c r="H8464" s="12">
        <v>0.84584999999999999</v>
      </c>
      <c r="I8464" s="12">
        <v>71.468500531366672</v>
      </c>
    </row>
    <row r="8465" spans="6:9" x14ac:dyDescent="0.3">
      <c r="F8465" s="2">
        <v>8460</v>
      </c>
      <c r="G8465" s="12">
        <f ca="1"/>
        <v>71.499522674259907</v>
      </c>
      <c r="H8465" s="12">
        <v>0.84594999999999998</v>
      </c>
      <c r="I8465" s="12">
        <v>71.474989058681047</v>
      </c>
    </row>
    <row r="8466" spans="6:9" x14ac:dyDescent="0.3">
      <c r="F8466" s="2">
        <v>8461</v>
      </c>
      <c r="G8466" s="12">
        <f ca="1"/>
        <v>71.50478883002414</v>
      </c>
      <c r="H8466" s="12">
        <v>0.84604999999999997</v>
      </c>
      <c r="I8466" s="12">
        <v>71.481481867754709</v>
      </c>
    </row>
    <row r="8467" spans="6:9" x14ac:dyDescent="0.3">
      <c r="F8467" s="2">
        <v>8462</v>
      </c>
      <c r="G8467" s="12">
        <f ca="1"/>
        <v>71.509336965834933</v>
      </c>
      <c r="H8467" s="12">
        <v>0.84614999999999996</v>
      </c>
      <c r="I8467" s="12">
        <v>71.48797896455693</v>
      </c>
    </row>
    <row r="8468" spans="6:9" x14ac:dyDescent="0.3">
      <c r="F8468" s="2">
        <v>8463</v>
      </c>
      <c r="G8468" s="12">
        <f ca="1"/>
        <v>71.521744445212889</v>
      </c>
      <c r="H8468" s="12">
        <v>0.84624999999999995</v>
      </c>
      <c r="I8468" s="12">
        <v>71.494480355069129</v>
      </c>
    </row>
    <row r="8469" spans="6:9" x14ac:dyDescent="0.3">
      <c r="F8469" s="2">
        <v>8464</v>
      </c>
      <c r="G8469" s="12">
        <f ca="1"/>
        <v>71.524032324535938</v>
      </c>
      <c r="H8469" s="12">
        <v>0.84635000000000005</v>
      </c>
      <c r="I8469" s="12">
        <v>71.500986045284762</v>
      </c>
    </row>
    <row r="8470" spans="6:9" x14ac:dyDescent="0.3">
      <c r="F8470" s="2">
        <v>8465</v>
      </c>
      <c r="G8470" s="12">
        <f ca="1"/>
        <v>71.528382471886232</v>
      </c>
      <c r="H8470" s="12">
        <v>0.84645000000000004</v>
      </c>
      <c r="I8470" s="12">
        <v>71.507496041209436</v>
      </c>
    </row>
    <row r="8471" spans="6:9" x14ac:dyDescent="0.3">
      <c r="F8471" s="2">
        <v>8466</v>
      </c>
      <c r="G8471" s="12">
        <f ca="1"/>
        <v>71.53037127645662</v>
      </c>
      <c r="H8471" s="12">
        <v>0.84655000000000002</v>
      </c>
      <c r="I8471" s="12">
        <v>71.514010348860964</v>
      </c>
    </row>
    <row r="8472" spans="6:9" x14ac:dyDescent="0.3">
      <c r="F8472" s="2">
        <v>8467</v>
      </c>
      <c r="G8472" s="12">
        <f ca="1"/>
        <v>71.530998752676879</v>
      </c>
      <c r="H8472" s="12">
        <v>0.84665000000000001</v>
      </c>
      <c r="I8472" s="12">
        <v>71.520528974269411</v>
      </c>
    </row>
    <row r="8473" spans="6:9" x14ac:dyDescent="0.3">
      <c r="F8473" s="2">
        <v>8468</v>
      </c>
      <c r="G8473" s="12">
        <f ca="1"/>
        <v>71.542231213653153</v>
      </c>
      <c r="H8473" s="12">
        <v>0.84675</v>
      </c>
      <c r="I8473" s="12">
        <v>71.527051923477046</v>
      </c>
    </row>
    <row r="8474" spans="6:9" x14ac:dyDescent="0.3">
      <c r="F8474" s="2">
        <v>8469</v>
      </c>
      <c r="G8474" s="12">
        <f ca="1"/>
        <v>71.5444193782875</v>
      </c>
      <c r="H8474" s="12">
        <v>0.84684999999999999</v>
      </c>
      <c r="I8474" s="12">
        <v>71.533579202538462</v>
      </c>
    </row>
    <row r="8475" spans="6:9" x14ac:dyDescent="0.3">
      <c r="F8475" s="2">
        <v>8470</v>
      </c>
      <c r="G8475" s="12">
        <f ca="1"/>
        <v>71.559018318929802</v>
      </c>
      <c r="H8475" s="12">
        <v>0.84694999999999998</v>
      </c>
      <c r="I8475" s="12">
        <v>71.540110817520471</v>
      </c>
    </row>
    <row r="8476" spans="6:9" x14ac:dyDescent="0.3">
      <c r="F8476" s="2">
        <v>8471</v>
      </c>
      <c r="G8476" s="12">
        <f ca="1"/>
        <v>71.572480813397533</v>
      </c>
      <c r="H8476" s="12">
        <v>0.84704999999999997</v>
      </c>
      <c r="I8476" s="12">
        <v>71.546646774502349</v>
      </c>
    </row>
    <row r="8477" spans="6:9" x14ac:dyDescent="0.3">
      <c r="F8477" s="2">
        <v>8472</v>
      </c>
      <c r="G8477" s="12">
        <f ca="1"/>
        <v>71.576629067089129</v>
      </c>
      <c r="H8477" s="12">
        <v>0.84714999999999996</v>
      </c>
      <c r="I8477" s="12">
        <v>71.553187079575707</v>
      </c>
    </row>
    <row r="8478" spans="6:9" x14ac:dyDescent="0.3">
      <c r="F8478" s="2">
        <v>8473</v>
      </c>
      <c r="G8478" s="12">
        <f ca="1"/>
        <v>71.587721021335952</v>
      </c>
      <c r="H8478" s="12">
        <v>0.84724999999999995</v>
      </c>
      <c r="I8478" s="12">
        <v>71.559731738844619</v>
      </c>
    </row>
    <row r="8479" spans="6:9" x14ac:dyDescent="0.3">
      <c r="F8479" s="2">
        <v>8474</v>
      </c>
      <c r="G8479" s="12">
        <f ca="1"/>
        <v>71.587934073973543</v>
      </c>
      <c r="H8479" s="12">
        <v>0.84735000000000005</v>
      </c>
      <c r="I8479" s="12">
        <v>71.566280758425464</v>
      </c>
    </row>
    <row r="8480" spans="6:9" x14ac:dyDescent="0.3">
      <c r="F8480" s="2">
        <v>8475</v>
      </c>
      <c r="G8480" s="12">
        <f ca="1"/>
        <v>71.592937969844129</v>
      </c>
      <c r="H8480" s="12">
        <v>0.84745000000000004</v>
      </c>
      <c r="I8480" s="12">
        <v>71.572834144447285</v>
      </c>
    </row>
    <row r="8481" spans="6:9" x14ac:dyDescent="0.3">
      <c r="F8481" s="2">
        <v>8476</v>
      </c>
      <c r="G8481" s="12">
        <f ca="1"/>
        <v>71.596176274227432</v>
      </c>
      <c r="H8481" s="12">
        <v>0.84755000000000003</v>
      </c>
      <c r="I8481" s="12">
        <v>71.579391903051487</v>
      </c>
    </row>
    <row r="8482" spans="6:9" x14ac:dyDescent="0.3">
      <c r="F8482" s="2">
        <v>8477</v>
      </c>
      <c r="G8482" s="12">
        <f ca="1"/>
        <v>71.620434833932393</v>
      </c>
      <c r="H8482" s="12">
        <v>0.84765000000000001</v>
      </c>
      <c r="I8482" s="12">
        <v>71.585954040392167</v>
      </c>
    </row>
    <row r="8483" spans="6:9" x14ac:dyDescent="0.3">
      <c r="F8483" s="2">
        <v>8478</v>
      </c>
      <c r="G8483" s="12">
        <f ca="1"/>
        <v>71.630224533013703</v>
      </c>
      <c r="H8483" s="12">
        <v>0.84775</v>
      </c>
      <c r="I8483" s="12">
        <v>71.592520562635883</v>
      </c>
    </row>
    <row r="8484" spans="6:9" x14ac:dyDescent="0.3">
      <c r="F8484" s="2">
        <v>8479</v>
      </c>
      <c r="G8484" s="12">
        <f ca="1"/>
        <v>71.631654548381292</v>
      </c>
      <c r="H8484" s="12">
        <v>0.84784999999999999</v>
      </c>
      <c r="I8484" s="12">
        <v>71.599091475961885</v>
      </c>
    </row>
    <row r="8485" spans="6:9" x14ac:dyDescent="0.3">
      <c r="F8485" s="2">
        <v>8480</v>
      </c>
      <c r="G8485" s="12">
        <f ca="1"/>
        <v>71.634951548214474</v>
      </c>
      <c r="H8485" s="12">
        <v>0.84794999999999998</v>
      </c>
      <c r="I8485" s="12">
        <v>71.605666786562068</v>
      </c>
    </row>
    <row r="8486" spans="6:9" x14ac:dyDescent="0.3">
      <c r="F8486" s="2">
        <v>8481</v>
      </c>
      <c r="G8486" s="12">
        <f ca="1"/>
        <v>71.637536980837282</v>
      </c>
      <c r="H8486" s="12">
        <v>0.84804999999999997</v>
      </c>
      <c r="I8486" s="12">
        <v>71.612246500640978</v>
      </c>
    </row>
    <row r="8487" spans="6:9" x14ac:dyDescent="0.3">
      <c r="F8487" s="2">
        <v>8482</v>
      </c>
      <c r="G8487" s="12">
        <f ca="1"/>
        <v>71.64276387735292</v>
      </c>
      <c r="H8487" s="12">
        <v>0.84814999999999996</v>
      </c>
      <c r="I8487" s="12">
        <v>71.618830624415935</v>
      </c>
    </row>
    <row r="8488" spans="6:9" x14ac:dyDescent="0.3">
      <c r="F8488" s="2">
        <v>8483</v>
      </c>
      <c r="G8488" s="12">
        <f ca="1"/>
        <v>71.654783343460707</v>
      </c>
      <c r="H8488" s="12">
        <v>0.84824999999999995</v>
      </c>
      <c r="I8488" s="12">
        <v>71.625419164116934</v>
      </c>
    </row>
    <row r="8489" spans="6:9" x14ac:dyDescent="0.3">
      <c r="F8489" s="2">
        <v>8484</v>
      </c>
      <c r="G8489" s="12">
        <f ca="1"/>
        <v>71.660067629800537</v>
      </c>
      <c r="H8489" s="12">
        <v>0.84835000000000005</v>
      </c>
      <c r="I8489" s="12">
        <v>71.632012125986861</v>
      </c>
    </row>
    <row r="8490" spans="6:9" x14ac:dyDescent="0.3">
      <c r="F8490" s="2">
        <v>8485</v>
      </c>
      <c r="G8490" s="12">
        <f ca="1"/>
        <v>71.665709564452683</v>
      </c>
      <c r="H8490" s="12">
        <v>0.84845000000000004</v>
      </c>
      <c r="I8490" s="12">
        <v>71.638609516281363</v>
      </c>
    </row>
    <row r="8491" spans="6:9" x14ac:dyDescent="0.3">
      <c r="F8491" s="2">
        <v>8486</v>
      </c>
      <c r="G8491" s="12">
        <f ca="1"/>
        <v>71.679001841361156</v>
      </c>
      <c r="H8491" s="12">
        <v>0.84855000000000003</v>
      </c>
      <c r="I8491" s="12">
        <v>71.645211341268961</v>
      </c>
    </row>
    <row r="8492" spans="6:9" x14ac:dyDescent="0.3">
      <c r="F8492" s="2">
        <v>8487</v>
      </c>
      <c r="G8492" s="12">
        <f ca="1"/>
        <v>71.683082028520602</v>
      </c>
      <c r="H8492" s="12">
        <v>0.84865000000000002</v>
      </c>
      <c r="I8492" s="12">
        <v>71.651817607231038</v>
      </c>
    </row>
    <row r="8493" spans="6:9" x14ac:dyDescent="0.3">
      <c r="F8493" s="2">
        <v>8488</v>
      </c>
      <c r="G8493" s="12">
        <f ca="1"/>
        <v>71.687212056420861</v>
      </c>
      <c r="H8493" s="12">
        <v>0.84875</v>
      </c>
      <c r="I8493" s="12">
        <v>71.658428320461979</v>
      </c>
    </row>
    <row r="8494" spans="6:9" x14ac:dyDescent="0.3">
      <c r="F8494" s="2">
        <v>8489</v>
      </c>
      <c r="G8494" s="12">
        <f ca="1"/>
        <v>71.708737316450453</v>
      </c>
      <c r="H8494" s="12">
        <v>0.84884999999999999</v>
      </c>
      <c r="I8494" s="12">
        <v>71.665043487269145</v>
      </c>
    </row>
    <row r="8495" spans="6:9" x14ac:dyDescent="0.3">
      <c r="F8495" s="2">
        <v>8490</v>
      </c>
      <c r="G8495" s="12">
        <f ca="1"/>
        <v>71.710847466577675</v>
      </c>
      <c r="H8495" s="12">
        <v>0.84894999999999998</v>
      </c>
      <c r="I8495" s="12">
        <v>71.671663113972755</v>
      </c>
    </row>
    <row r="8496" spans="6:9" x14ac:dyDescent="0.3">
      <c r="F8496" s="2">
        <v>8491</v>
      </c>
      <c r="G8496" s="12">
        <f ca="1"/>
        <v>71.713091381731502</v>
      </c>
      <c r="H8496" s="12">
        <v>0.84904999999999997</v>
      </c>
      <c r="I8496" s="12">
        <v>71.678287206906248</v>
      </c>
    </row>
    <row r="8497" spans="6:9" x14ac:dyDescent="0.3">
      <c r="F8497" s="2">
        <v>8492</v>
      </c>
      <c r="G8497" s="12">
        <f ca="1"/>
        <v>71.743803372559142</v>
      </c>
      <c r="H8497" s="12">
        <v>0.84914999999999996</v>
      </c>
      <c r="I8497" s="12">
        <v>71.684915772416019</v>
      </c>
    </row>
    <row r="8498" spans="6:9" x14ac:dyDescent="0.3">
      <c r="F8498" s="2">
        <v>8493</v>
      </c>
      <c r="G8498" s="12">
        <f ca="1"/>
        <v>71.745610998562441</v>
      </c>
      <c r="H8498" s="12">
        <v>0.84924999999999995</v>
      </c>
      <c r="I8498" s="12">
        <v>71.691548816861513</v>
      </c>
    </row>
    <row r="8499" spans="6:9" x14ac:dyDescent="0.3">
      <c r="F8499" s="2">
        <v>8494</v>
      </c>
      <c r="G8499" s="12">
        <f ca="1"/>
        <v>71.745797460338267</v>
      </c>
      <c r="H8499" s="12">
        <v>0.84935000000000005</v>
      </c>
      <c r="I8499" s="12">
        <v>71.698186346615572</v>
      </c>
    </row>
    <row r="8500" spans="6:9" x14ac:dyDescent="0.3">
      <c r="F8500" s="2">
        <v>8495</v>
      </c>
      <c r="G8500" s="12">
        <f ca="1"/>
        <v>71.746944527854524</v>
      </c>
      <c r="H8500" s="12">
        <v>0.84945000000000004</v>
      </c>
      <c r="I8500" s="12">
        <v>71.704828368063929</v>
      </c>
    </row>
    <row r="8501" spans="6:9" x14ac:dyDescent="0.3">
      <c r="F8501" s="2">
        <v>8496</v>
      </c>
      <c r="G8501" s="12">
        <f ca="1"/>
        <v>71.748407648484587</v>
      </c>
      <c r="H8501" s="12">
        <v>0.84955000000000003</v>
      </c>
      <c r="I8501" s="12">
        <v>71.711474887605661</v>
      </c>
    </row>
    <row r="8502" spans="6:9" x14ac:dyDescent="0.3">
      <c r="F8502" s="2">
        <v>8497</v>
      </c>
      <c r="G8502" s="12">
        <f ca="1"/>
        <v>71.749729526240131</v>
      </c>
      <c r="H8502" s="12">
        <v>0.84965000000000002</v>
      </c>
      <c r="I8502" s="12">
        <v>71.718125911653161</v>
      </c>
    </row>
    <row r="8503" spans="6:9" x14ac:dyDescent="0.3">
      <c r="F8503" s="2">
        <v>8498</v>
      </c>
      <c r="G8503" s="12">
        <f ca="1"/>
        <v>71.773899616231475</v>
      </c>
      <c r="H8503" s="12">
        <v>0.84975000000000001</v>
      </c>
      <c r="I8503" s="12">
        <v>71.724781446631965</v>
      </c>
    </row>
    <row r="8504" spans="6:9" x14ac:dyDescent="0.3">
      <c r="F8504" s="2">
        <v>8499</v>
      </c>
      <c r="G8504" s="12">
        <f ca="1"/>
        <v>71.774953727325624</v>
      </c>
      <c r="H8504" s="12">
        <v>0.84984999999999999</v>
      </c>
      <c r="I8504" s="12">
        <v>71.73144149898107</v>
      </c>
    </row>
    <row r="8505" spans="6:9" x14ac:dyDescent="0.3">
      <c r="F8505" s="2">
        <v>8500</v>
      </c>
      <c r="G8505" s="12">
        <f ca="1"/>
        <v>71.77736286338758</v>
      </c>
      <c r="H8505" s="12">
        <v>0.84994999999999998</v>
      </c>
      <c r="I8505" s="12">
        <v>71.738106075152729</v>
      </c>
    </row>
    <row r="8506" spans="6:9" x14ac:dyDescent="0.3">
      <c r="F8506" s="2">
        <v>8501</v>
      </c>
      <c r="G8506" s="12">
        <f ca="1"/>
        <v>71.779968876582373</v>
      </c>
      <c r="H8506" s="12">
        <v>0.85004999999999997</v>
      </c>
      <c r="I8506" s="12">
        <v>71.74477518161271</v>
      </c>
    </row>
    <row r="8507" spans="6:9" x14ac:dyDescent="0.3">
      <c r="F8507" s="2">
        <v>8502</v>
      </c>
      <c r="G8507" s="12">
        <f ca="1"/>
        <v>71.780382582254148</v>
      </c>
      <c r="H8507" s="12">
        <v>0.85014999999999996</v>
      </c>
      <c r="I8507" s="12">
        <v>71.751448824840068</v>
      </c>
    </row>
    <row r="8508" spans="6:9" x14ac:dyDescent="0.3">
      <c r="F8508" s="2">
        <v>8503</v>
      </c>
      <c r="G8508" s="12">
        <f ca="1"/>
        <v>71.782021186553663</v>
      </c>
      <c r="H8508" s="12">
        <v>0.85024999999999995</v>
      </c>
      <c r="I8508" s="12">
        <v>71.75812701132746</v>
      </c>
    </row>
    <row r="8509" spans="6:9" x14ac:dyDescent="0.3">
      <c r="F8509" s="2">
        <v>8504</v>
      </c>
      <c r="G8509" s="12">
        <f ca="1"/>
        <v>71.787616001869068</v>
      </c>
      <c r="H8509" s="12">
        <v>0.85035000000000005</v>
      </c>
      <c r="I8509" s="12">
        <v>71.764809747580969</v>
      </c>
    </row>
    <row r="8510" spans="6:9" x14ac:dyDescent="0.3">
      <c r="F8510" s="2">
        <v>8505</v>
      </c>
      <c r="G8510" s="12">
        <f ca="1"/>
        <v>71.803572893580892</v>
      </c>
      <c r="H8510" s="12">
        <v>0.85045000000000004</v>
      </c>
      <c r="I8510" s="12">
        <v>71.771497040120252</v>
      </c>
    </row>
    <row r="8511" spans="6:9" x14ac:dyDescent="0.3">
      <c r="F8511" s="2">
        <v>8506</v>
      </c>
      <c r="G8511" s="12">
        <f ca="1"/>
        <v>71.80573159891108</v>
      </c>
      <c r="H8511" s="12">
        <v>0.85055000000000003</v>
      </c>
      <c r="I8511" s="12">
        <v>71.778188895478564</v>
      </c>
    </row>
    <row r="8512" spans="6:9" x14ac:dyDescent="0.3">
      <c r="F8512" s="2">
        <v>8507</v>
      </c>
      <c r="G8512" s="12">
        <f ca="1"/>
        <v>71.823466101905751</v>
      </c>
      <c r="H8512" s="12">
        <v>0.85065000000000002</v>
      </c>
      <c r="I8512" s="12">
        <v>71.784885320202818</v>
      </c>
    </row>
    <row r="8513" spans="6:9" x14ac:dyDescent="0.3">
      <c r="F8513" s="2">
        <v>8508</v>
      </c>
      <c r="G8513" s="12">
        <f ca="1"/>
        <v>71.825127143515786</v>
      </c>
      <c r="H8513" s="12">
        <v>0.85075000000000001</v>
      </c>
      <c r="I8513" s="12">
        <v>71.791586320853469</v>
      </c>
    </row>
    <row r="8514" spans="6:9" x14ac:dyDescent="0.3">
      <c r="F8514" s="2">
        <v>8509</v>
      </c>
      <c r="G8514" s="12">
        <f ca="1"/>
        <v>71.826827997670577</v>
      </c>
      <c r="H8514" s="12">
        <v>0.85085</v>
      </c>
      <c r="I8514" s="12">
        <v>71.79829190400477</v>
      </c>
    </row>
    <row r="8515" spans="6:9" x14ac:dyDescent="0.3">
      <c r="F8515" s="2">
        <v>8510</v>
      </c>
      <c r="G8515" s="12">
        <f ca="1"/>
        <v>71.827170110292286</v>
      </c>
      <c r="H8515" s="12">
        <v>0.85094999999999998</v>
      </c>
      <c r="I8515" s="12">
        <v>71.805002076244691</v>
      </c>
    </row>
    <row r="8516" spans="6:9" x14ac:dyDescent="0.3">
      <c r="F8516" s="2">
        <v>8511</v>
      </c>
      <c r="G8516" s="12">
        <f ca="1"/>
        <v>71.849369734854164</v>
      </c>
      <c r="H8516" s="12">
        <v>0.85104999999999997</v>
      </c>
      <c r="I8516" s="12">
        <v>71.81171684417491</v>
      </c>
    </row>
    <row r="8517" spans="6:9" x14ac:dyDescent="0.3">
      <c r="F8517" s="2">
        <v>8512</v>
      </c>
      <c r="G8517" s="12">
        <f ca="1"/>
        <v>71.854357303333813</v>
      </c>
      <c r="H8517" s="12">
        <v>0.85114999999999996</v>
      </c>
      <c r="I8517" s="12">
        <v>71.818436214411037</v>
      </c>
    </row>
    <row r="8518" spans="6:9" x14ac:dyDescent="0.3">
      <c r="F8518" s="2">
        <v>8513</v>
      </c>
      <c r="G8518" s="12">
        <f ca="1"/>
        <v>71.857951902622958</v>
      </c>
      <c r="H8518" s="12">
        <v>0.85124999999999995</v>
      </c>
      <c r="I8518" s="12">
        <v>71.825160193582406</v>
      </c>
    </row>
    <row r="8519" spans="6:9" x14ac:dyDescent="0.3">
      <c r="F8519" s="2">
        <v>8514</v>
      </c>
      <c r="G8519" s="12">
        <f ca="1"/>
        <v>71.860015293480302</v>
      </c>
      <c r="H8519" s="12">
        <v>0.85135000000000005</v>
      </c>
      <c r="I8519" s="12">
        <v>71.831888788332293</v>
      </c>
    </row>
    <row r="8520" spans="6:9" x14ac:dyDescent="0.3">
      <c r="F8520" s="2">
        <v>8515</v>
      </c>
      <c r="G8520" s="12">
        <f ca="1"/>
        <v>71.879563858950107</v>
      </c>
      <c r="H8520" s="12">
        <v>0.85145000000000004</v>
      </c>
      <c r="I8520" s="12">
        <v>71.838622005317987</v>
      </c>
    </row>
    <row r="8521" spans="6:9" x14ac:dyDescent="0.3">
      <c r="F8521" s="2">
        <v>8516</v>
      </c>
      <c r="G8521" s="12">
        <f ca="1"/>
        <v>71.886975114930635</v>
      </c>
      <c r="H8521" s="12">
        <v>0.85155000000000003</v>
      </c>
      <c r="I8521" s="12">
        <v>71.845359851210532</v>
      </c>
    </row>
    <row r="8522" spans="6:9" x14ac:dyDescent="0.3">
      <c r="F8522" s="2">
        <v>8517</v>
      </c>
      <c r="G8522" s="12">
        <f ca="1"/>
        <v>71.88803618259486</v>
      </c>
      <c r="H8522" s="12">
        <v>0.85165000000000002</v>
      </c>
      <c r="I8522" s="12">
        <v>71.852102332695168</v>
      </c>
    </row>
    <row r="8523" spans="6:9" x14ac:dyDescent="0.3">
      <c r="F8523" s="2">
        <v>8518</v>
      </c>
      <c r="G8523" s="12">
        <f ca="1"/>
        <v>71.888620005814445</v>
      </c>
      <c r="H8523" s="12">
        <v>0.85175000000000001</v>
      </c>
      <c r="I8523" s="12">
        <v>71.85884945647112</v>
      </c>
    </row>
    <row r="8524" spans="6:9" x14ac:dyDescent="0.3">
      <c r="F8524" s="2">
        <v>8519</v>
      </c>
      <c r="G8524" s="12">
        <f ca="1"/>
        <v>71.892991304833444</v>
      </c>
      <c r="H8524" s="12">
        <v>0.85185</v>
      </c>
      <c r="I8524" s="12">
        <v>71.865601229251638</v>
      </c>
    </row>
    <row r="8525" spans="6:9" x14ac:dyDescent="0.3">
      <c r="F8525" s="2">
        <v>8520</v>
      </c>
      <c r="G8525" s="12">
        <f ca="1"/>
        <v>71.896000615996542</v>
      </c>
      <c r="H8525" s="12">
        <v>0.85194999999999999</v>
      </c>
      <c r="I8525" s="12">
        <v>71.872357657764169</v>
      </c>
    </row>
    <row r="8526" spans="6:9" x14ac:dyDescent="0.3">
      <c r="F8526" s="2">
        <v>8521</v>
      </c>
      <c r="G8526" s="12">
        <f ca="1"/>
        <v>71.897089650511404</v>
      </c>
      <c r="H8526" s="12">
        <v>0.85204999999999997</v>
      </c>
      <c r="I8526" s="12">
        <v>71.879118748750258</v>
      </c>
    </row>
    <row r="8527" spans="6:9" x14ac:dyDescent="0.3">
      <c r="F8527" s="2">
        <v>8522</v>
      </c>
      <c r="G8527" s="12">
        <f ca="1"/>
        <v>71.900344965851161</v>
      </c>
      <c r="H8527" s="12">
        <v>0.85214999999999996</v>
      </c>
      <c r="I8527" s="12">
        <v>71.885884508965717</v>
      </c>
    </row>
    <row r="8528" spans="6:9" x14ac:dyDescent="0.3">
      <c r="F8528" s="2">
        <v>8523</v>
      </c>
      <c r="G8528" s="12">
        <f ca="1"/>
        <v>71.914235426074598</v>
      </c>
      <c r="H8528" s="12">
        <v>0.85224999999999995</v>
      </c>
      <c r="I8528" s="12">
        <v>71.892654945180496</v>
      </c>
    </row>
    <row r="8529" spans="6:9" x14ac:dyDescent="0.3">
      <c r="F8529" s="2">
        <v>8524</v>
      </c>
      <c r="G8529" s="12">
        <f ca="1"/>
        <v>71.914338852321308</v>
      </c>
      <c r="H8529" s="12">
        <v>0.85235000000000005</v>
      </c>
      <c r="I8529" s="12">
        <v>71.899430064178986</v>
      </c>
    </row>
    <row r="8530" spans="6:9" x14ac:dyDescent="0.3">
      <c r="F8530" s="2">
        <v>8525</v>
      </c>
      <c r="G8530" s="12">
        <f ca="1"/>
        <v>71.92329270060921</v>
      </c>
      <c r="H8530" s="12">
        <v>0.85245000000000004</v>
      </c>
      <c r="I8530" s="12">
        <v>71.906209872759732</v>
      </c>
    </row>
    <row r="8531" spans="6:9" x14ac:dyDescent="0.3">
      <c r="F8531" s="2">
        <v>8526</v>
      </c>
      <c r="G8531" s="12">
        <f ca="1"/>
        <v>71.925887754376959</v>
      </c>
      <c r="H8531" s="12">
        <v>0.85255000000000003</v>
      </c>
      <c r="I8531" s="12">
        <v>71.912994377735743</v>
      </c>
    </row>
    <row r="8532" spans="6:9" x14ac:dyDescent="0.3">
      <c r="F8532" s="2">
        <v>8527</v>
      </c>
      <c r="G8532" s="12">
        <f ca="1"/>
        <v>71.9305740470042</v>
      </c>
      <c r="H8532" s="12">
        <v>0.85265000000000002</v>
      </c>
      <c r="I8532" s="12">
        <v>71.919783585934312</v>
      </c>
    </row>
    <row r="8533" spans="6:9" x14ac:dyDescent="0.3">
      <c r="F8533" s="2">
        <v>8528</v>
      </c>
      <c r="G8533" s="12">
        <f ca="1"/>
        <v>71.965020641664211</v>
      </c>
      <c r="H8533" s="12">
        <v>0.85275000000000001</v>
      </c>
      <c r="I8533" s="12">
        <v>71.926577504197326</v>
      </c>
    </row>
    <row r="8534" spans="6:9" x14ac:dyDescent="0.3">
      <c r="F8534" s="2">
        <v>8529</v>
      </c>
      <c r="G8534" s="12">
        <f ca="1"/>
        <v>71.965629860840281</v>
      </c>
      <c r="H8534" s="12">
        <v>0.85285</v>
      </c>
      <c r="I8534" s="12">
        <v>71.933376139381025</v>
      </c>
    </row>
    <row r="8535" spans="6:9" x14ac:dyDescent="0.3">
      <c r="F8535" s="2">
        <v>8530</v>
      </c>
      <c r="G8535" s="12">
        <f ca="1"/>
        <v>71.966416486633634</v>
      </c>
      <c r="H8535" s="12">
        <v>0.85294999999999999</v>
      </c>
      <c r="I8535" s="12">
        <v>71.94017949835623</v>
      </c>
    </row>
    <row r="8536" spans="6:9" x14ac:dyDescent="0.3">
      <c r="F8536" s="2">
        <v>8531</v>
      </c>
      <c r="G8536" s="12">
        <f ca="1"/>
        <v>71.978307740443398</v>
      </c>
      <c r="H8536" s="12">
        <v>0.85304999999999997</v>
      </c>
      <c r="I8536" s="12">
        <v>71.946987588008341</v>
      </c>
    </row>
    <row r="8537" spans="6:9" x14ac:dyDescent="0.3">
      <c r="F8537" s="2">
        <v>8532</v>
      </c>
      <c r="G8537" s="12">
        <f ca="1"/>
        <v>71.981838241717909</v>
      </c>
      <c r="H8537" s="12">
        <v>0.85314999999999996</v>
      </c>
      <c r="I8537" s="12">
        <v>71.953800415237296</v>
      </c>
    </row>
    <row r="8538" spans="6:9" x14ac:dyDescent="0.3">
      <c r="F8538" s="2">
        <v>8533</v>
      </c>
      <c r="G8538" s="12">
        <f ca="1"/>
        <v>72.004778293029261</v>
      </c>
      <c r="H8538" s="12">
        <v>0.85324999999999995</v>
      </c>
      <c r="I8538" s="12">
        <v>71.960617986957701</v>
      </c>
    </row>
    <row r="8539" spans="6:9" x14ac:dyDescent="0.3">
      <c r="F8539" s="2">
        <v>8534</v>
      </c>
      <c r="G8539" s="12">
        <f ca="1"/>
        <v>72.008677389994517</v>
      </c>
      <c r="H8539" s="12">
        <v>0.85335000000000005</v>
      </c>
      <c r="I8539" s="12">
        <v>71.967440310098851</v>
      </c>
    </row>
    <row r="8540" spans="6:9" x14ac:dyDescent="0.3">
      <c r="F8540" s="2">
        <v>8535</v>
      </c>
      <c r="G8540" s="12">
        <f ca="1"/>
        <v>72.016177394883016</v>
      </c>
      <c r="H8540" s="12">
        <v>0.85345000000000004</v>
      </c>
      <c r="I8540" s="12">
        <v>71.97426739160484</v>
      </c>
    </row>
    <row r="8541" spans="6:9" x14ac:dyDescent="0.3">
      <c r="F8541" s="2">
        <v>8536</v>
      </c>
      <c r="G8541" s="12">
        <f ca="1"/>
        <v>72.017014108529921</v>
      </c>
      <c r="H8541" s="12">
        <v>0.85355000000000003</v>
      </c>
      <c r="I8541" s="12">
        <v>71.981099238434368</v>
      </c>
    </row>
    <row r="8542" spans="6:9" x14ac:dyDescent="0.3">
      <c r="F8542" s="2">
        <v>8537</v>
      </c>
      <c r="G8542" s="12">
        <f ca="1"/>
        <v>72.029576875618432</v>
      </c>
      <c r="H8542" s="12">
        <v>0.85365000000000002</v>
      </c>
      <c r="I8542" s="12">
        <v>71.987935857561055</v>
      </c>
    </row>
    <row r="8543" spans="6:9" x14ac:dyDescent="0.3">
      <c r="F8543" s="2">
        <v>8538</v>
      </c>
      <c r="G8543" s="12">
        <f ca="1"/>
        <v>72.035520885773948</v>
      </c>
      <c r="H8543" s="12">
        <v>0.85375000000000001</v>
      </c>
      <c r="I8543" s="12">
        <v>71.994777255973347</v>
      </c>
    </row>
    <row r="8544" spans="6:9" x14ac:dyDescent="0.3">
      <c r="F8544" s="2">
        <v>8539</v>
      </c>
      <c r="G8544" s="12">
        <f ca="1"/>
        <v>72.039504674363315</v>
      </c>
      <c r="H8544" s="12">
        <v>0.85385</v>
      </c>
      <c r="I8544" s="12">
        <v>72.001623440674635</v>
      </c>
    </row>
    <row r="8545" spans="6:9" x14ac:dyDescent="0.3">
      <c r="F8545" s="2">
        <v>8540</v>
      </c>
      <c r="G8545" s="12">
        <f ca="1"/>
        <v>72.046831701041512</v>
      </c>
      <c r="H8545" s="12">
        <v>0.85394999999999999</v>
      </c>
      <c r="I8545" s="12">
        <v>72.008474418683164</v>
      </c>
    </row>
    <row r="8546" spans="6:9" x14ac:dyDescent="0.3">
      <c r="F8546" s="2">
        <v>8541</v>
      </c>
      <c r="G8546" s="12">
        <f ca="1"/>
        <v>72.047420577324715</v>
      </c>
      <c r="H8546" s="12">
        <v>0.85404999999999998</v>
      </c>
      <c r="I8546" s="12">
        <v>72.015330197032142</v>
      </c>
    </row>
    <row r="8547" spans="6:9" x14ac:dyDescent="0.3">
      <c r="F8547" s="2">
        <v>8542</v>
      </c>
      <c r="G8547" s="12">
        <f ca="1"/>
        <v>72.065103925187287</v>
      </c>
      <c r="H8547" s="12">
        <v>0.85414999999999996</v>
      </c>
      <c r="I8547" s="12">
        <v>72.022190782769897</v>
      </c>
    </row>
    <row r="8548" spans="6:9" x14ac:dyDescent="0.3">
      <c r="F8548" s="2">
        <v>8543</v>
      </c>
      <c r="G8548" s="12">
        <f ca="1"/>
        <v>72.070752000265699</v>
      </c>
      <c r="H8548" s="12">
        <v>0.85424999999999995</v>
      </c>
      <c r="I8548" s="12">
        <v>72.029056182959721</v>
      </c>
    </row>
    <row r="8549" spans="6:9" x14ac:dyDescent="0.3">
      <c r="F8549" s="2">
        <v>8544</v>
      </c>
      <c r="G8549" s="12">
        <f ca="1"/>
        <v>72.070832832230906</v>
      </c>
      <c r="H8549" s="12">
        <v>0.85435000000000005</v>
      </c>
      <c r="I8549" s="12">
        <v>72.035926404680112</v>
      </c>
    </row>
    <row r="8550" spans="6:9" x14ac:dyDescent="0.3">
      <c r="F8550" s="2">
        <v>8545</v>
      </c>
      <c r="G8550" s="12">
        <f ca="1"/>
        <v>72.079493066986416</v>
      </c>
      <c r="H8550" s="12">
        <v>0.85445000000000004</v>
      </c>
      <c r="I8550" s="12">
        <v>72.042801455024517</v>
      </c>
    </row>
    <row r="8551" spans="6:9" x14ac:dyDescent="0.3">
      <c r="F8551" s="2">
        <v>8546</v>
      </c>
      <c r="G8551" s="12">
        <f ca="1"/>
        <v>72.085438559384954</v>
      </c>
      <c r="H8551" s="12">
        <v>0.85455000000000003</v>
      </c>
      <c r="I8551" s="12">
        <v>72.049681341101802</v>
      </c>
    </row>
    <row r="8552" spans="6:9" x14ac:dyDescent="0.3">
      <c r="F8552" s="2">
        <v>8547</v>
      </c>
      <c r="G8552" s="12">
        <f ca="1"/>
        <v>72.090487740974595</v>
      </c>
      <c r="H8552" s="12">
        <v>0.85465000000000002</v>
      </c>
      <c r="I8552" s="12">
        <v>72.056566070035984</v>
      </c>
    </row>
    <row r="8553" spans="6:9" x14ac:dyDescent="0.3">
      <c r="F8553" s="2">
        <v>8548</v>
      </c>
      <c r="G8553" s="12">
        <f ca="1"/>
        <v>72.099616274555814</v>
      </c>
      <c r="H8553" s="12">
        <v>0.85475000000000001</v>
      </c>
      <c r="I8553" s="12">
        <v>72.063455648966297</v>
      </c>
    </row>
    <row r="8554" spans="6:9" x14ac:dyDescent="0.3">
      <c r="F8554" s="2">
        <v>8549</v>
      </c>
      <c r="G8554" s="12">
        <f ca="1"/>
        <v>72.103311261660679</v>
      </c>
      <c r="H8554" s="12">
        <v>0.85485</v>
      </c>
      <c r="I8554" s="12">
        <v>72.070350085047323</v>
      </c>
    </row>
    <row r="8555" spans="6:9" x14ac:dyDescent="0.3">
      <c r="F8555" s="2">
        <v>8550</v>
      </c>
      <c r="G8555" s="12">
        <f ca="1"/>
        <v>72.109798264599362</v>
      </c>
      <c r="H8555" s="12">
        <v>0.85494999999999999</v>
      </c>
      <c r="I8555" s="12">
        <v>72.077249385449065</v>
      </c>
    </row>
    <row r="8556" spans="6:9" x14ac:dyDescent="0.3">
      <c r="F8556" s="2">
        <v>8551</v>
      </c>
      <c r="G8556" s="12">
        <f ca="1"/>
        <v>72.113266875208154</v>
      </c>
      <c r="H8556" s="12">
        <v>0.85504999999999998</v>
      </c>
      <c r="I8556" s="12">
        <v>72.084153557356899</v>
      </c>
    </row>
    <row r="8557" spans="6:9" x14ac:dyDescent="0.3">
      <c r="F8557" s="2">
        <v>8552</v>
      </c>
      <c r="G8557" s="12">
        <f ca="1"/>
        <v>72.130107503812141</v>
      </c>
      <c r="H8557" s="12">
        <v>0.85514999999999997</v>
      </c>
      <c r="I8557" s="12">
        <v>72.091062607971551</v>
      </c>
    </row>
    <row r="8558" spans="6:9" x14ac:dyDescent="0.3">
      <c r="F8558" s="2">
        <v>8553</v>
      </c>
      <c r="G8558" s="12">
        <f ca="1"/>
        <v>72.133651595996412</v>
      </c>
      <c r="H8558" s="12">
        <v>0.85524999999999995</v>
      </c>
      <c r="I8558" s="12">
        <v>72.097976544509407</v>
      </c>
    </row>
    <row r="8559" spans="6:9" x14ac:dyDescent="0.3">
      <c r="F8559" s="2">
        <v>8554</v>
      </c>
      <c r="G8559" s="12">
        <f ca="1"/>
        <v>72.137232958313092</v>
      </c>
      <c r="H8559" s="12">
        <v>0.85535000000000005</v>
      </c>
      <c r="I8559" s="12">
        <v>72.104895374202286</v>
      </c>
    </row>
    <row r="8560" spans="6:9" x14ac:dyDescent="0.3">
      <c r="F8560" s="2">
        <v>8555</v>
      </c>
      <c r="G8560" s="12">
        <f ca="1"/>
        <v>72.145797666386315</v>
      </c>
      <c r="H8560" s="12">
        <v>0.85545000000000004</v>
      </c>
      <c r="I8560" s="12">
        <v>72.111819104297609</v>
      </c>
    </row>
    <row r="8561" spans="6:9" x14ac:dyDescent="0.3">
      <c r="F8561" s="2">
        <v>8556</v>
      </c>
      <c r="G8561" s="12">
        <f ca="1"/>
        <v>72.164479859219128</v>
      </c>
      <c r="H8561" s="12">
        <v>0.85555000000000003</v>
      </c>
      <c r="I8561" s="12">
        <v>72.118747742058503</v>
      </c>
    </row>
    <row r="8562" spans="6:9" x14ac:dyDescent="0.3">
      <c r="F8562" s="2">
        <v>8557</v>
      </c>
      <c r="G8562" s="12">
        <f ca="1"/>
        <v>72.17075824308462</v>
      </c>
      <c r="H8562" s="12">
        <v>0.85565000000000002</v>
      </c>
      <c r="I8562" s="12">
        <v>72.125681294763552</v>
      </c>
    </row>
    <row r="8563" spans="6:9" x14ac:dyDescent="0.3">
      <c r="F8563" s="2">
        <v>8558</v>
      </c>
      <c r="G8563" s="12">
        <f ca="1"/>
        <v>72.175472686422324</v>
      </c>
      <c r="H8563" s="12">
        <v>0.85575000000000001</v>
      </c>
      <c r="I8563" s="12">
        <v>72.132619769707318</v>
      </c>
    </row>
    <row r="8564" spans="6:9" x14ac:dyDescent="0.3">
      <c r="F8564" s="2">
        <v>8559</v>
      </c>
      <c r="G8564" s="12">
        <f ca="1"/>
        <v>72.17553141577622</v>
      </c>
      <c r="H8564" s="12">
        <v>0.85585</v>
      </c>
      <c r="I8564" s="12">
        <v>72.139563174199949</v>
      </c>
    </row>
    <row r="8565" spans="6:9" x14ac:dyDescent="0.3">
      <c r="F8565" s="2">
        <v>8560</v>
      </c>
      <c r="G8565" s="12">
        <f ca="1"/>
        <v>72.186876393786093</v>
      </c>
      <c r="H8565" s="12">
        <v>0.85594999999999999</v>
      </c>
      <c r="I8565" s="12">
        <v>72.146511515567539</v>
      </c>
    </row>
    <row r="8566" spans="6:9" x14ac:dyDescent="0.3">
      <c r="F8566" s="2">
        <v>8561</v>
      </c>
      <c r="G8566" s="12">
        <f ca="1"/>
        <v>72.188800779243707</v>
      </c>
      <c r="H8566" s="12">
        <v>0.85604999999999998</v>
      </c>
      <c r="I8566" s="12">
        <v>72.153464801151841</v>
      </c>
    </row>
    <row r="8567" spans="6:9" x14ac:dyDescent="0.3">
      <c r="F8567" s="2">
        <v>8562</v>
      </c>
      <c r="G8567" s="12">
        <f ca="1"/>
        <v>72.189463828780859</v>
      </c>
      <c r="H8567" s="12">
        <v>0.85614999999999997</v>
      </c>
      <c r="I8567" s="12">
        <v>72.160423038310668</v>
      </c>
    </row>
    <row r="8568" spans="6:9" x14ac:dyDescent="0.3">
      <c r="F8568" s="2">
        <v>8563</v>
      </c>
      <c r="G8568" s="12">
        <f ca="1"/>
        <v>72.190473320827948</v>
      </c>
      <c r="H8568" s="12">
        <v>0.85624999999999996</v>
      </c>
      <c r="I8568" s="12">
        <v>72.167386234417719</v>
      </c>
    </row>
    <row r="8569" spans="6:9" x14ac:dyDescent="0.3">
      <c r="F8569" s="2">
        <v>8564</v>
      </c>
      <c r="G8569" s="12">
        <f ca="1"/>
        <v>72.19693031300632</v>
      </c>
      <c r="H8569" s="12">
        <v>0.85634999999999994</v>
      </c>
      <c r="I8569" s="12">
        <v>72.174354396862682</v>
      </c>
    </row>
    <row r="8570" spans="6:9" x14ac:dyDescent="0.3">
      <c r="F8570" s="2">
        <v>8565</v>
      </c>
      <c r="G8570" s="12">
        <f ca="1"/>
        <v>72.199776165527069</v>
      </c>
      <c r="H8570" s="12">
        <v>0.85645000000000004</v>
      </c>
      <c r="I8570" s="12">
        <v>72.181327533051274</v>
      </c>
    </row>
    <row r="8571" spans="6:9" x14ac:dyDescent="0.3">
      <c r="F8571" s="2">
        <v>8566</v>
      </c>
      <c r="G8571" s="12">
        <f ca="1"/>
        <v>72.207891185665787</v>
      </c>
      <c r="H8571" s="12">
        <v>0.85655000000000003</v>
      </c>
      <c r="I8571" s="12">
        <v>72.188305650405312</v>
      </c>
    </row>
    <row r="8572" spans="6:9" x14ac:dyDescent="0.3">
      <c r="F8572" s="2">
        <v>8567</v>
      </c>
      <c r="G8572" s="12">
        <f ca="1"/>
        <v>72.210220894756773</v>
      </c>
      <c r="H8572" s="12">
        <v>0.85665000000000002</v>
      </c>
      <c r="I8572" s="12">
        <v>72.195288756362757</v>
      </c>
    </row>
    <row r="8573" spans="6:9" x14ac:dyDescent="0.3">
      <c r="F8573" s="2">
        <v>8568</v>
      </c>
      <c r="G8573" s="12">
        <f ca="1"/>
        <v>72.232102357817894</v>
      </c>
      <c r="H8573" s="12">
        <v>0.85675000000000001</v>
      </c>
      <c r="I8573" s="12">
        <v>72.202276858377644</v>
      </c>
    </row>
    <row r="8574" spans="6:9" x14ac:dyDescent="0.3">
      <c r="F8574" s="2">
        <v>8569</v>
      </c>
      <c r="G8574" s="12">
        <f ca="1"/>
        <v>72.236968831155679</v>
      </c>
      <c r="H8574" s="12">
        <v>0.85685</v>
      </c>
      <c r="I8574" s="12">
        <v>72.20926996392032</v>
      </c>
    </row>
    <row r="8575" spans="6:9" x14ac:dyDescent="0.3">
      <c r="F8575" s="2">
        <v>8570</v>
      </c>
      <c r="G8575" s="12">
        <f ca="1"/>
        <v>72.25394361618649</v>
      </c>
      <c r="H8575" s="12">
        <v>0.85694999999999999</v>
      </c>
      <c r="I8575" s="12">
        <v>72.216268080477391</v>
      </c>
    </row>
    <row r="8576" spans="6:9" x14ac:dyDescent="0.3">
      <c r="F8576" s="2">
        <v>8571</v>
      </c>
      <c r="G8576" s="12">
        <f ca="1"/>
        <v>72.259833370270371</v>
      </c>
      <c r="H8576" s="12">
        <v>0.85704999999999998</v>
      </c>
      <c r="I8576" s="12">
        <v>72.22327121555179</v>
      </c>
    </row>
    <row r="8577" spans="6:9" x14ac:dyDescent="0.3">
      <c r="F8577" s="2">
        <v>8572</v>
      </c>
      <c r="G8577" s="12">
        <f ca="1"/>
        <v>72.26400130272313</v>
      </c>
      <c r="H8577" s="12">
        <v>0.85714999999999997</v>
      </c>
      <c r="I8577" s="12">
        <v>72.23027937666275</v>
      </c>
    </row>
    <row r="8578" spans="6:9" x14ac:dyDescent="0.3">
      <c r="F8578" s="2">
        <v>8573</v>
      </c>
      <c r="G8578" s="12">
        <f ca="1"/>
        <v>72.284753844135992</v>
      </c>
      <c r="H8578" s="12">
        <v>0.85724999999999996</v>
      </c>
      <c r="I8578" s="12">
        <v>72.237292571345947</v>
      </c>
    </row>
    <row r="8579" spans="6:9" x14ac:dyDescent="0.3">
      <c r="F8579" s="2">
        <v>8574</v>
      </c>
      <c r="G8579" s="12">
        <f ca="1"/>
        <v>72.287427028795761</v>
      </c>
      <c r="H8579" s="12">
        <v>0.85734999999999995</v>
      </c>
      <c r="I8579" s="12">
        <v>72.244310807153482</v>
      </c>
    </row>
    <row r="8580" spans="6:9" x14ac:dyDescent="0.3">
      <c r="F8580" s="2">
        <v>8575</v>
      </c>
      <c r="G8580" s="12">
        <f ca="1"/>
        <v>72.295777152167133</v>
      </c>
      <c r="H8580" s="12">
        <v>0.85745000000000005</v>
      </c>
      <c r="I8580" s="12">
        <v>72.251334091653973</v>
      </c>
    </row>
    <row r="8581" spans="6:9" x14ac:dyDescent="0.3">
      <c r="F8581" s="2">
        <v>8576</v>
      </c>
      <c r="G8581" s="12">
        <f ca="1"/>
        <v>72.301062248261402</v>
      </c>
      <c r="H8581" s="12">
        <v>0.85755000000000003</v>
      </c>
      <c r="I8581" s="12">
        <v>72.258362432432691</v>
      </c>
    </row>
    <row r="8582" spans="6:9" x14ac:dyDescent="0.3">
      <c r="F8582" s="2">
        <v>8577</v>
      </c>
      <c r="G8582" s="12">
        <f ca="1"/>
        <v>72.317886961987895</v>
      </c>
      <c r="H8582" s="12">
        <v>0.85765000000000002</v>
      </c>
      <c r="I8582" s="12">
        <v>72.265395837091276</v>
      </c>
    </row>
    <row r="8583" spans="6:9" x14ac:dyDescent="0.3">
      <c r="F8583" s="2">
        <v>8578</v>
      </c>
      <c r="G8583" s="12">
        <f ca="1"/>
        <v>72.327880862823804</v>
      </c>
      <c r="H8583" s="12">
        <v>0.85775000000000001</v>
      </c>
      <c r="I8583" s="12">
        <v>72.272434313248283</v>
      </c>
    </row>
    <row r="8584" spans="6:9" x14ac:dyDescent="0.3">
      <c r="F8584" s="2">
        <v>8579</v>
      </c>
      <c r="G8584" s="12">
        <f ca="1"/>
        <v>72.338034177714377</v>
      </c>
      <c r="H8584" s="12">
        <v>0.85785</v>
      </c>
      <c r="I8584" s="12">
        <v>72.279477868538748</v>
      </c>
    </row>
    <row r="8585" spans="6:9" x14ac:dyDescent="0.3">
      <c r="F8585" s="2">
        <v>8580</v>
      </c>
      <c r="G8585" s="12">
        <f ca="1"/>
        <v>72.340191081550515</v>
      </c>
      <c r="H8585" s="12">
        <v>0.85794999999999999</v>
      </c>
      <c r="I8585" s="12">
        <v>72.286526510614593</v>
      </c>
    </row>
    <row r="8586" spans="6:9" x14ac:dyDescent="0.3">
      <c r="F8586" s="2">
        <v>8581</v>
      </c>
      <c r="G8586" s="12">
        <f ca="1"/>
        <v>72.342235353901046</v>
      </c>
      <c r="H8586" s="12">
        <v>0.85804999999999998</v>
      </c>
      <c r="I8586" s="12">
        <v>72.293580247144391</v>
      </c>
    </row>
    <row r="8587" spans="6:9" x14ac:dyDescent="0.3">
      <c r="F8587" s="2">
        <v>8582</v>
      </c>
      <c r="G8587" s="12">
        <f ca="1"/>
        <v>72.342800442178145</v>
      </c>
      <c r="H8587" s="12">
        <v>0.85814999999999997</v>
      </c>
      <c r="I8587" s="12">
        <v>72.300639085813671</v>
      </c>
    </row>
    <row r="8588" spans="6:9" x14ac:dyDescent="0.3">
      <c r="F8588" s="2">
        <v>8583</v>
      </c>
      <c r="G8588" s="12">
        <f ca="1"/>
        <v>72.345597225390279</v>
      </c>
      <c r="H8588" s="12">
        <v>0.85824999999999996</v>
      </c>
      <c r="I8588" s="12">
        <v>72.307703034324817</v>
      </c>
    </row>
    <row r="8589" spans="6:9" x14ac:dyDescent="0.3">
      <c r="F8589" s="2">
        <v>8584</v>
      </c>
      <c r="G8589" s="12">
        <f ca="1"/>
        <v>72.350914524223668</v>
      </c>
      <c r="H8589" s="12">
        <v>0.85834999999999995</v>
      </c>
      <c r="I8589" s="12">
        <v>72.314772100397164</v>
      </c>
    </row>
    <row r="8590" spans="6:9" x14ac:dyDescent="0.3">
      <c r="F8590" s="2">
        <v>8585</v>
      </c>
      <c r="G8590" s="12">
        <f ca="1"/>
        <v>72.362069180459486</v>
      </c>
      <c r="H8590" s="12">
        <v>0.85845000000000005</v>
      </c>
      <c r="I8590" s="12">
        <v>72.321846291767002</v>
      </c>
    </row>
    <row r="8591" spans="6:9" x14ac:dyDescent="0.3">
      <c r="F8591" s="2">
        <v>8586</v>
      </c>
      <c r="G8591" s="12">
        <f ca="1"/>
        <v>72.36280473771555</v>
      </c>
      <c r="H8591" s="12">
        <v>0.85855000000000004</v>
      </c>
      <c r="I8591" s="12">
        <v>72.328925616187718</v>
      </c>
    </row>
    <row r="8592" spans="6:9" x14ac:dyDescent="0.3">
      <c r="F8592" s="2">
        <v>8587</v>
      </c>
      <c r="G8592" s="12">
        <f ca="1"/>
        <v>72.378914535224197</v>
      </c>
      <c r="H8592" s="12">
        <v>0.85865000000000002</v>
      </c>
      <c r="I8592" s="12">
        <v>72.336010081429663</v>
      </c>
    </row>
    <row r="8593" spans="6:9" x14ac:dyDescent="0.3">
      <c r="F8593" s="2">
        <v>8588</v>
      </c>
      <c r="G8593" s="12">
        <f ca="1"/>
        <v>72.379846748713646</v>
      </c>
      <c r="H8593" s="12">
        <v>0.85875000000000001</v>
      </c>
      <c r="I8593" s="12">
        <v>72.343099695280429</v>
      </c>
    </row>
    <row r="8594" spans="6:9" x14ac:dyDescent="0.3">
      <c r="F8594" s="2">
        <v>8589</v>
      </c>
      <c r="G8594" s="12">
        <f ca="1"/>
        <v>72.401452134814051</v>
      </c>
      <c r="H8594" s="12">
        <v>0.85885</v>
      </c>
      <c r="I8594" s="12">
        <v>72.350194465544789</v>
      </c>
    </row>
    <row r="8595" spans="6:9" x14ac:dyDescent="0.3">
      <c r="F8595" s="2">
        <v>8590</v>
      </c>
      <c r="G8595" s="12">
        <f ca="1"/>
        <v>72.406249493799095</v>
      </c>
      <c r="H8595" s="12">
        <v>0.85894999999999999</v>
      </c>
      <c r="I8595" s="12">
        <v>72.357294400044793</v>
      </c>
    </row>
    <row r="8596" spans="6:9" x14ac:dyDescent="0.3">
      <c r="F8596" s="2">
        <v>8591</v>
      </c>
      <c r="G8596" s="12">
        <f ca="1"/>
        <v>72.409241826515725</v>
      </c>
      <c r="H8596" s="12">
        <v>0.85904999999999998</v>
      </c>
      <c r="I8596" s="12">
        <v>72.36439950661962</v>
      </c>
    </row>
    <row r="8597" spans="6:9" x14ac:dyDescent="0.3">
      <c r="F8597" s="2">
        <v>8592</v>
      </c>
      <c r="G8597" s="12">
        <f ca="1"/>
        <v>72.419149748588467</v>
      </c>
      <c r="H8597" s="12">
        <v>0.85914999999999997</v>
      </c>
      <c r="I8597" s="12">
        <v>72.371509793125924</v>
      </c>
    </row>
    <row r="8598" spans="6:9" x14ac:dyDescent="0.3">
      <c r="F8598" s="2">
        <v>8593</v>
      </c>
      <c r="G8598" s="12">
        <f ca="1"/>
        <v>72.426009392686964</v>
      </c>
      <c r="H8598" s="12">
        <v>0.85924999999999996</v>
      </c>
      <c r="I8598" s="12">
        <v>72.378625267437769</v>
      </c>
    </row>
    <row r="8599" spans="6:9" x14ac:dyDescent="0.3">
      <c r="F8599" s="2">
        <v>8594</v>
      </c>
      <c r="G8599" s="12">
        <f ca="1"/>
        <v>72.440579715435803</v>
      </c>
      <c r="H8599" s="12">
        <v>0.85934999999999995</v>
      </c>
      <c r="I8599" s="12">
        <v>72.385745937446515</v>
      </c>
    </row>
    <row r="8600" spans="6:9" x14ac:dyDescent="0.3">
      <c r="F8600" s="2">
        <v>8595</v>
      </c>
      <c r="G8600" s="12">
        <f ca="1"/>
        <v>72.451180577222544</v>
      </c>
      <c r="H8600" s="12">
        <v>0.85945000000000005</v>
      </c>
      <c r="I8600" s="12">
        <v>72.39287181106117</v>
      </c>
    </row>
    <row r="8601" spans="6:9" x14ac:dyDescent="0.3">
      <c r="F8601" s="2">
        <v>8596</v>
      </c>
      <c r="G8601" s="12">
        <f ca="1"/>
        <v>72.453434943992661</v>
      </c>
      <c r="H8601" s="12">
        <v>0.85955000000000004</v>
      </c>
      <c r="I8601" s="12">
        <v>72.400002896208122</v>
      </c>
    </row>
    <row r="8602" spans="6:9" x14ac:dyDescent="0.3">
      <c r="F8602" s="2">
        <v>8597</v>
      </c>
      <c r="G8602" s="12">
        <f ca="1"/>
        <v>72.453795593949195</v>
      </c>
      <c r="H8602" s="12">
        <v>0.85965000000000003</v>
      </c>
      <c r="I8602" s="12">
        <v>72.407139200831523</v>
      </c>
    </row>
    <row r="8603" spans="6:9" x14ac:dyDescent="0.3">
      <c r="F8603" s="2">
        <v>8598</v>
      </c>
      <c r="G8603" s="12">
        <f ca="1"/>
        <v>72.459878840893083</v>
      </c>
      <c r="H8603" s="12">
        <v>0.85975000000000001</v>
      </c>
      <c r="I8603" s="12">
        <v>72.414280732893047</v>
      </c>
    </row>
    <row r="8604" spans="6:9" x14ac:dyDescent="0.3">
      <c r="F8604" s="2">
        <v>8599</v>
      </c>
      <c r="G8604" s="12">
        <f ca="1"/>
        <v>72.461358299986117</v>
      </c>
      <c r="H8604" s="12">
        <v>0.85985</v>
      </c>
      <c r="I8604" s="12">
        <v>72.421427500372175</v>
      </c>
    </row>
    <row r="8605" spans="6:9" x14ac:dyDescent="0.3">
      <c r="F8605" s="2">
        <v>8600</v>
      </c>
      <c r="G8605" s="12">
        <f ca="1"/>
        <v>72.461426216210185</v>
      </c>
      <c r="H8605" s="12">
        <v>0.85994999999999999</v>
      </c>
      <c r="I8605" s="12">
        <v>72.428579511266065</v>
      </c>
    </row>
    <row r="8606" spans="6:9" x14ac:dyDescent="0.3">
      <c r="F8606" s="2">
        <v>8601</v>
      </c>
      <c r="G8606" s="12">
        <f ca="1"/>
        <v>72.465859845306127</v>
      </c>
      <c r="H8606" s="12">
        <v>0.86004999999999998</v>
      </c>
      <c r="I8606" s="12">
        <v>72.435736773589582</v>
      </c>
    </row>
    <row r="8607" spans="6:9" x14ac:dyDescent="0.3">
      <c r="F8607" s="2">
        <v>8602</v>
      </c>
      <c r="G8607" s="12">
        <f ca="1"/>
        <v>72.470938176932734</v>
      </c>
      <c r="H8607" s="12">
        <v>0.86014999999999997</v>
      </c>
      <c r="I8607" s="12">
        <v>72.442899295375653</v>
      </c>
    </row>
    <row r="8608" spans="6:9" x14ac:dyDescent="0.3">
      <c r="F8608" s="2">
        <v>8603</v>
      </c>
      <c r="G8608" s="12">
        <f ca="1"/>
        <v>72.477545444653586</v>
      </c>
      <c r="H8608" s="12">
        <v>0.86024999999999996</v>
      </c>
      <c r="I8608" s="12">
        <v>72.450067084674956</v>
      </c>
    </row>
    <row r="8609" spans="6:9" x14ac:dyDescent="0.3">
      <c r="F8609" s="2">
        <v>8604</v>
      </c>
      <c r="G8609" s="12">
        <f ca="1"/>
        <v>72.479715473370504</v>
      </c>
      <c r="H8609" s="12">
        <v>0.86034999999999995</v>
      </c>
      <c r="I8609" s="12">
        <v>72.457240149556156</v>
      </c>
    </row>
    <row r="8610" spans="6:9" x14ac:dyDescent="0.3">
      <c r="F8610" s="2">
        <v>8605</v>
      </c>
      <c r="G8610" s="12">
        <f ca="1"/>
        <v>72.486402587026305</v>
      </c>
      <c r="H8610" s="12">
        <v>0.86045000000000005</v>
      </c>
      <c r="I8610" s="12">
        <v>72.464418498106028</v>
      </c>
    </row>
    <row r="8611" spans="6:9" x14ac:dyDescent="0.3">
      <c r="F8611" s="2">
        <v>8606</v>
      </c>
      <c r="G8611" s="12">
        <f ca="1"/>
        <v>72.508845336997425</v>
      </c>
      <c r="H8611" s="12">
        <v>0.86055000000000004</v>
      </c>
      <c r="I8611" s="12">
        <v>72.471602138429276</v>
      </c>
    </row>
    <row r="8612" spans="6:9" x14ac:dyDescent="0.3">
      <c r="F8612" s="2">
        <v>8607</v>
      </c>
      <c r="G8612" s="12">
        <f ca="1"/>
        <v>72.515816260534478</v>
      </c>
      <c r="H8612" s="12">
        <v>0.86065000000000003</v>
      </c>
      <c r="I8612" s="12">
        <v>72.478791078648868</v>
      </c>
    </row>
    <row r="8613" spans="6:9" x14ac:dyDescent="0.3">
      <c r="F8613" s="2">
        <v>8608</v>
      </c>
      <c r="G8613" s="12">
        <f ca="1"/>
        <v>72.51660925462852</v>
      </c>
      <c r="H8613" s="12">
        <v>0.86075000000000002</v>
      </c>
      <c r="I8613" s="12">
        <v>72.485985326905762</v>
      </c>
    </row>
    <row r="8614" spans="6:9" x14ac:dyDescent="0.3">
      <c r="F8614" s="2">
        <v>8609</v>
      </c>
      <c r="G8614" s="12">
        <f ca="1"/>
        <v>72.524739853705569</v>
      </c>
      <c r="H8614" s="12">
        <v>0.86085</v>
      </c>
      <c r="I8614" s="12">
        <v>72.493184891359292</v>
      </c>
    </row>
    <row r="8615" spans="6:9" x14ac:dyDescent="0.3">
      <c r="F8615" s="2">
        <v>8610</v>
      </c>
      <c r="G8615" s="12">
        <f ca="1"/>
        <v>72.530827372168915</v>
      </c>
      <c r="H8615" s="12">
        <v>0.86094999999999999</v>
      </c>
      <c r="I8615" s="12">
        <v>72.500389780186993</v>
      </c>
    </row>
    <row r="8616" spans="6:9" x14ac:dyDescent="0.3">
      <c r="F8616" s="2">
        <v>8611</v>
      </c>
      <c r="G8616" s="12">
        <f ca="1"/>
        <v>72.533922256234987</v>
      </c>
      <c r="H8616" s="12">
        <v>0.86104999999999998</v>
      </c>
      <c r="I8616" s="12">
        <v>72.507600001584819</v>
      </c>
    </row>
    <row r="8617" spans="6:9" x14ac:dyDescent="0.3">
      <c r="F8617" s="2">
        <v>8612</v>
      </c>
      <c r="G8617" s="12">
        <f ca="1"/>
        <v>72.535342237848823</v>
      </c>
      <c r="H8617" s="12">
        <v>0.86114999999999997</v>
      </c>
      <c r="I8617" s="12">
        <v>72.514815563767044</v>
      </c>
    </row>
    <row r="8618" spans="6:9" x14ac:dyDescent="0.3">
      <c r="F8618" s="2">
        <v>8613</v>
      </c>
      <c r="G8618" s="12">
        <f ca="1"/>
        <v>72.535805071631373</v>
      </c>
      <c r="H8618" s="12">
        <v>0.86124999999999996</v>
      </c>
      <c r="I8618" s="12">
        <v>72.52203647496637</v>
      </c>
    </row>
    <row r="8619" spans="6:9" x14ac:dyDescent="0.3">
      <c r="F8619" s="2">
        <v>8614</v>
      </c>
      <c r="G8619" s="12">
        <f ca="1"/>
        <v>72.546511254278442</v>
      </c>
      <c r="H8619" s="12">
        <v>0.86134999999999995</v>
      </c>
      <c r="I8619" s="12">
        <v>72.529262743434074</v>
      </c>
    </row>
    <row r="8620" spans="6:9" x14ac:dyDescent="0.3">
      <c r="F8620" s="2">
        <v>8615</v>
      </c>
      <c r="G8620" s="12">
        <f ca="1"/>
        <v>72.550296245048017</v>
      </c>
      <c r="H8620" s="12">
        <v>0.86145000000000005</v>
      </c>
      <c r="I8620" s="12">
        <v>72.536494377439922</v>
      </c>
    </row>
    <row r="8621" spans="6:9" x14ac:dyDescent="0.3">
      <c r="F8621" s="2">
        <v>8616</v>
      </c>
      <c r="G8621" s="12">
        <f ca="1"/>
        <v>72.550699881078629</v>
      </c>
      <c r="H8621" s="12">
        <v>0.86155000000000004</v>
      </c>
      <c r="I8621" s="12">
        <v>72.543731385272324</v>
      </c>
    </row>
    <row r="8622" spans="6:9" x14ac:dyDescent="0.3">
      <c r="F8622" s="2">
        <v>8617</v>
      </c>
      <c r="G8622" s="12">
        <f ca="1"/>
        <v>72.550914879607646</v>
      </c>
      <c r="H8622" s="12">
        <v>0.86165000000000003</v>
      </c>
      <c r="I8622" s="12">
        <v>72.550973775238305</v>
      </c>
    </row>
    <row r="8623" spans="6:9" x14ac:dyDescent="0.3">
      <c r="F8623" s="2">
        <v>8618</v>
      </c>
      <c r="G8623" s="12">
        <f ca="1"/>
        <v>72.552493025189762</v>
      </c>
      <c r="H8623" s="12">
        <v>0.86175000000000002</v>
      </c>
      <c r="I8623" s="12">
        <v>72.558221555663692</v>
      </c>
    </row>
    <row r="8624" spans="6:9" x14ac:dyDescent="0.3">
      <c r="F8624" s="2">
        <v>8619</v>
      </c>
      <c r="G8624" s="12">
        <f ca="1"/>
        <v>72.554617873456294</v>
      </c>
      <c r="H8624" s="12">
        <v>0.86185</v>
      </c>
      <c r="I8624" s="12">
        <v>72.56547473489303</v>
      </c>
    </row>
    <row r="8625" spans="6:9" x14ac:dyDescent="0.3">
      <c r="F8625" s="2">
        <v>8620</v>
      </c>
      <c r="G8625" s="12">
        <f ca="1"/>
        <v>72.565721597452807</v>
      </c>
      <c r="H8625" s="12">
        <v>0.86194999999999999</v>
      </c>
      <c r="I8625" s="12">
        <v>72.572733321289704</v>
      </c>
    </row>
    <row r="8626" spans="6:9" x14ac:dyDescent="0.3">
      <c r="F8626" s="2">
        <v>8621</v>
      </c>
      <c r="G8626" s="12">
        <f ca="1"/>
        <v>72.568984032684227</v>
      </c>
      <c r="H8626" s="12">
        <v>0.86204999999999998</v>
      </c>
      <c r="I8626" s="12">
        <v>72.579997323236014</v>
      </c>
    </row>
    <row r="8627" spans="6:9" x14ac:dyDescent="0.3">
      <c r="F8627" s="2">
        <v>8622</v>
      </c>
      <c r="G8627" s="12">
        <f ca="1"/>
        <v>72.571859014388835</v>
      </c>
      <c r="H8627" s="12">
        <v>0.86214999999999997</v>
      </c>
      <c r="I8627" s="12">
        <v>72.587266749133121</v>
      </c>
    </row>
    <row r="8628" spans="6:9" x14ac:dyDescent="0.3">
      <c r="F8628" s="2">
        <v>8623</v>
      </c>
      <c r="G8628" s="12">
        <f ca="1"/>
        <v>72.582684008545016</v>
      </c>
      <c r="H8628" s="12">
        <v>0.86224999999999996</v>
      </c>
      <c r="I8628" s="12">
        <v>72.594541607401339</v>
      </c>
    </row>
    <row r="8629" spans="6:9" x14ac:dyDescent="0.3">
      <c r="F8629" s="2">
        <v>8624</v>
      </c>
      <c r="G8629" s="12">
        <f ca="1"/>
        <v>72.586206392075368</v>
      </c>
      <c r="H8629" s="12">
        <v>0.86234999999999995</v>
      </c>
      <c r="I8629" s="12">
        <v>72.601821906479884</v>
      </c>
    </row>
    <row r="8630" spans="6:9" x14ac:dyDescent="0.3">
      <c r="F8630" s="2">
        <v>8625</v>
      </c>
      <c r="G8630" s="12">
        <f ca="1"/>
        <v>72.591147393184457</v>
      </c>
      <c r="H8630" s="12">
        <v>0.86245000000000005</v>
      </c>
      <c r="I8630" s="12">
        <v>72.609107654827227</v>
      </c>
    </row>
    <row r="8631" spans="6:9" x14ac:dyDescent="0.3">
      <c r="F8631" s="2">
        <v>8626</v>
      </c>
      <c r="G8631" s="12">
        <f ca="1"/>
        <v>72.593003557555946</v>
      </c>
      <c r="H8631" s="12">
        <v>0.86255000000000004</v>
      </c>
      <c r="I8631" s="12">
        <v>72.616398860920853</v>
      </c>
    </row>
    <row r="8632" spans="6:9" x14ac:dyDescent="0.3">
      <c r="F8632" s="2">
        <v>8627</v>
      </c>
      <c r="G8632" s="12">
        <f ca="1"/>
        <v>72.614702167170321</v>
      </c>
      <c r="H8632" s="12">
        <v>0.86265000000000003</v>
      </c>
      <c r="I8632" s="12">
        <v>72.62369553325766</v>
      </c>
    </row>
    <row r="8633" spans="6:9" x14ac:dyDescent="0.3">
      <c r="F8633" s="2">
        <v>8628</v>
      </c>
      <c r="G8633" s="12">
        <f ca="1"/>
        <v>72.626182785249298</v>
      </c>
      <c r="H8633" s="12">
        <v>0.86275000000000002</v>
      </c>
      <c r="I8633" s="12">
        <v>72.63099768035363</v>
      </c>
    </row>
    <row r="8634" spans="6:9" x14ac:dyDescent="0.3">
      <c r="F8634" s="2">
        <v>8629</v>
      </c>
      <c r="G8634" s="12">
        <f ca="1"/>
        <v>72.635301603201128</v>
      </c>
      <c r="H8634" s="12">
        <v>0.86285000000000001</v>
      </c>
      <c r="I8634" s="12">
        <v>72.638305310744329</v>
      </c>
    </row>
    <row r="8635" spans="6:9" x14ac:dyDescent="0.3">
      <c r="F8635" s="2">
        <v>8630</v>
      </c>
      <c r="G8635" s="12">
        <f ca="1"/>
        <v>72.635309271187609</v>
      </c>
      <c r="H8635" s="12">
        <v>0.86294999999999999</v>
      </c>
      <c r="I8635" s="12">
        <v>72.645618432984477</v>
      </c>
    </row>
    <row r="8636" spans="6:9" x14ac:dyDescent="0.3">
      <c r="F8636" s="2">
        <v>8631</v>
      </c>
      <c r="G8636" s="12">
        <f ca="1"/>
        <v>72.635400721966448</v>
      </c>
      <c r="H8636" s="12">
        <v>0.86304999999999998</v>
      </c>
      <c r="I8636" s="12">
        <v>72.652937055648451</v>
      </c>
    </row>
    <row r="8637" spans="6:9" x14ac:dyDescent="0.3">
      <c r="F8637" s="2">
        <v>8632</v>
      </c>
      <c r="G8637" s="12">
        <f ca="1"/>
        <v>72.643243373062489</v>
      </c>
      <c r="H8637" s="12">
        <v>0.86314999999999997</v>
      </c>
      <c r="I8637" s="12">
        <v>72.660261187330079</v>
      </c>
    </row>
    <row r="8638" spans="6:9" x14ac:dyDescent="0.3">
      <c r="F8638" s="2">
        <v>8633</v>
      </c>
      <c r="G8638" s="12">
        <f ca="1"/>
        <v>72.648126433388498</v>
      </c>
      <c r="H8638" s="12">
        <v>0.86324999999999996</v>
      </c>
      <c r="I8638" s="12">
        <v>72.667590836642717</v>
      </c>
    </row>
    <row r="8639" spans="6:9" x14ac:dyDescent="0.3">
      <c r="F8639" s="2">
        <v>8634</v>
      </c>
      <c r="G8639" s="12">
        <f ca="1"/>
        <v>72.648623344706991</v>
      </c>
      <c r="H8639" s="12">
        <v>0.86334999999999995</v>
      </c>
      <c r="I8639" s="12">
        <v>72.674926012219473</v>
      </c>
    </row>
    <row r="8640" spans="6:9" x14ac:dyDescent="0.3">
      <c r="F8640" s="2">
        <v>8635</v>
      </c>
      <c r="G8640" s="12">
        <f ca="1"/>
        <v>72.658820460774294</v>
      </c>
      <c r="H8640" s="12">
        <v>0.86345000000000005</v>
      </c>
      <c r="I8640" s="12">
        <v>72.682266722713052</v>
      </c>
    </row>
    <row r="8641" spans="6:9" x14ac:dyDescent="0.3">
      <c r="F8641" s="2">
        <v>8636</v>
      </c>
      <c r="G8641" s="12">
        <f ca="1"/>
        <v>72.665279854584838</v>
      </c>
      <c r="H8641" s="12">
        <v>0.86355000000000004</v>
      </c>
      <c r="I8641" s="12">
        <v>72.689612976795971</v>
      </c>
    </row>
    <row r="8642" spans="6:9" x14ac:dyDescent="0.3">
      <c r="F8642" s="2">
        <v>8637</v>
      </c>
      <c r="G8642" s="12">
        <f ca="1"/>
        <v>72.667910770554883</v>
      </c>
      <c r="H8642" s="12">
        <v>0.86365000000000003</v>
      </c>
      <c r="I8642" s="12">
        <v>72.696964783160595</v>
      </c>
    </row>
    <row r="8643" spans="6:9" x14ac:dyDescent="0.3">
      <c r="F8643" s="2">
        <v>8638</v>
      </c>
      <c r="G8643" s="12">
        <f ca="1"/>
        <v>72.670832544306037</v>
      </c>
      <c r="H8643" s="12">
        <v>0.86375000000000002</v>
      </c>
      <c r="I8643" s="12">
        <v>72.704322150519033</v>
      </c>
    </row>
    <row r="8644" spans="6:9" x14ac:dyDescent="0.3">
      <c r="F8644" s="2">
        <v>8639</v>
      </c>
      <c r="G8644" s="12">
        <f ca="1"/>
        <v>72.678827060842494</v>
      </c>
      <c r="H8644" s="12">
        <v>0.86385000000000001</v>
      </c>
      <c r="I8644" s="12">
        <v>72.711685087603442</v>
      </c>
    </row>
    <row r="8645" spans="6:9" x14ac:dyDescent="0.3">
      <c r="F8645" s="2">
        <v>8640</v>
      </c>
      <c r="G8645" s="12">
        <f ca="1"/>
        <v>72.681853043825413</v>
      </c>
      <c r="H8645" s="12">
        <v>0.86395</v>
      </c>
      <c r="I8645" s="12">
        <v>72.719053603165989</v>
      </c>
    </row>
    <row r="8646" spans="6:9" x14ac:dyDescent="0.3">
      <c r="F8646" s="2">
        <v>8641</v>
      </c>
      <c r="G8646" s="12">
        <f ca="1"/>
        <v>72.686021186856181</v>
      </c>
      <c r="H8646" s="12">
        <v>0.86404999999999998</v>
      </c>
      <c r="I8646" s="12">
        <v>72.726427705978907</v>
      </c>
    </row>
    <row r="8647" spans="6:9" x14ac:dyDescent="0.3">
      <c r="F8647" s="2">
        <v>8642</v>
      </c>
      <c r="G8647" s="12">
        <f ca="1"/>
        <v>72.699744367460369</v>
      </c>
      <c r="H8647" s="12">
        <v>0.86414999999999997</v>
      </c>
      <c r="I8647" s="12">
        <v>72.733807404834423</v>
      </c>
    </row>
    <row r="8648" spans="6:9" x14ac:dyDescent="0.3">
      <c r="F8648" s="2">
        <v>8643</v>
      </c>
      <c r="G8648" s="12">
        <f ca="1"/>
        <v>72.719168405182586</v>
      </c>
      <c r="H8648" s="12">
        <v>0.86424999999999996</v>
      </c>
      <c r="I8648" s="12">
        <v>72.741192708545114</v>
      </c>
    </row>
    <row r="8649" spans="6:9" x14ac:dyDescent="0.3">
      <c r="F8649" s="2">
        <v>8644</v>
      </c>
      <c r="G8649" s="12">
        <f ca="1"/>
        <v>72.721627404595097</v>
      </c>
      <c r="H8649" s="12">
        <v>0.86434999999999995</v>
      </c>
      <c r="I8649" s="12">
        <v>72.748583625943624</v>
      </c>
    </row>
    <row r="8650" spans="6:9" x14ac:dyDescent="0.3">
      <c r="F8650" s="2">
        <v>8645</v>
      </c>
      <c r="G8650" s="12">
        <f ca="1"/>
        <v>72.734203657382139</v>
      </c>
      <c r="H8650" s="12">
        <v>0.86445000000000005</v>
      </c>
      <c r="I8650" s="12">
        <v>72.755980165883088</v>
      </c>
    </row>
    <row r="8651" spans="6:9" x14ac:dyDescent="0.3">
      <c r="F8651" s="2">
        <v>8646</v>
      </c>
      <c r="G8651" s="12">
        <f ca="1"/>
        <v>72.738665339817942</v>
      </c>
      <c r="H8651" s="12">
        <v>0.86455000000000004</v>
      </c>
      <c r="I8651" s="12">
        <v>72.763382337236848</v>
      </c>
    </row>
    <row r="8652" spans="6:9" x14ac:dyDescent="0.3">
      <c r="F8652" s="2">
        <v>8647</v>
      </c>
      <c r="G8652" s="12">
        <f ca="1"/>
        <v>72.753116610762817</v>
      </c>
      <c r="H8652" s="12">
        <v>0.86465000000000003</v>
      </c>
      <c r="I8652" s="12">
        <v>72.77079014889874</v>
      </c>
    </row>
    <row r="8653" spans="6:9" x14ac:dyDescent="0.3">
      <c r="F8653" s="2">
        <v>8648</v>
      </c>
      <c r="G8653" s="12">
        <f ca="1"/>
        <v>72.755594879626912</v>
      </c>
      <c r="H8653" s="12">
        <v>0.86475000000000002</v>
      </c>
      <c r="I8653" s="12">
        <v>72.77820360978312</v>
      </c>
    </row>
    <row r="8654" spans="6:9" x14ac:dyDescent="0.3">
      <c r="F8654" s="2">
        <v>8649</v>
      </c>
      <c r="G8654" s="12">
        <f ca="1"/>
        <v>72.757000252466071</v>
      </c>
      <c r="H8654" s="12">
        <v>0.86485000000000001</v>
      </c>
      <c r="I8654" s="12">
        <v>72.785622728824876</v>
      </c>
    </row>
    <row r="8655" spans="6:9" x14ac:dyDescent="0.3">
      <c r="F8655" s="2">
        <v>8650</v>
      </c>
      <c r="G8655" s="12">
        <f ca="1"/>
        <v>72.769149906560841</v>
      </c>
      <c r="H8655" s="12">
        <v>0.86495</v>
      </c>
      <c r="I8655" s="12">
        <v>72.793047514979449</v>
      </c>
    </row>
    <row r="8656" spans="6:9" x14ac:dyDescent="0.3">
      <c r="F8656" s="2">
        <v>8651</v>
      </c>
      <c r="G8656" s="12">
        <f ca="1"/>
        <v>72.77771885900188</v>
      </c>
      <c r="H8656" s="12">
        <v>0.86504999999999999</v>
      </c>
      <c r="I8656" s="12">
        <v>72.800477977223011</v>
      </c>
    </row>
    <row r="8657" spans="6:9" x14ac:dyDescent="0.3">
      <c r="F8657" s="2">
        <v>8652</v>
      </c>
      <c r="G8657" s="12">
        <f ca="1"/>
        <v>72.790287658229829</v>
      </c>
      <c r="H8657" s="12">
        <v>0.86514999999999997</v>
      </c>
      <c r="I8657" s="12">
        <v>72.807914124552525</v>
      </c>
    </row>
    <row r="8658" spans="6:9" x14ac:dyDescent="0.3">
      <c r="F8658" s="2">
        <v>8653</v>
      </c>
      <c r="G8658" s="12">
        <f ca="1"/>
        <v>72.794355848880969</v>
      </c>
      <c r="H8658" s="12">
        <v>0.86524999999999996</v>
      </c>
      <c r="I8658" s="12">
        <v>72.815355965985617</v>
      </c>
    </row>
    <row r="8659" spans="6:9" x14ac:dyDescent="0.3">
      <c r="F8659" s="2">
        <v>8654</v>
      </c>
      <c r="G8659" s="12">
        <f ca="1"/>
        <v>72.802051661513687</v>
      </c>
      <c r="H8659" s="12">
        <v>0.86534999999999995</v>
      </c>
      <c r="I8659" s="12">
        <v>72.822803510561002</v>
      </c>
    </row>
    <row r="8660" spans="6:9" x14ac:dyDescent="0.3">
      <c r="F8660" s="2">
        <v>8655</v>
      </c>
      <c r="G8660" s="12">
        <f ca="1"/>
        <v>72.811318076886778</v>
      </c>
      <c r="H8660" s="12">
        <v>0.86545000000000005</v>
      </c>
      <c r="I8660" s="12">
        <v>72.830256767338113</v>
      </c>
    </row>
    <row r="8661" spans="6:9" x14ac:dyDescent="0.3">
      <c r="F8661" s="2">
        <v>8656</v>
      </c>
      <c r="G8661" s="12">
        <f ca="1"/>
        <v>72.818085371656565</v>
      </c>
      <c r="H8661" s="12">
        <v>0.86555000000000004</v>
      </c>
      <c r="I8661" s="12">
        <v>72.837715745397432</v>
      </c>
    </row>
    <row r="8662" spans="6:9" x14ac:dyDescent="0.3">
      <c r="F8662" s="2">
        <v>8657</v>
      </c>
      <c r="G8662" s="12">
        <f ca="1"/>
        <v>72.826386227346319</v>
      </c>
      <c r="H8662" s="12">
        <v>0.86565000000000003</v>
      </c>
      <c r="I8662" s="12">
        <v>72.84518045384057</v>
      </c>
    </row>
    <row r="8663" spans="6:9" x14ac:dyDescent="0.3">
      <c r="F8663" s="2">
        <v>8658</v>
      </c>
      <c r="G8663" s="12">
        <f ca="1"/>
        <v>72.826431268042455</v>
      </c>
      <c r="H8663" s="12">
        <v>0.86575000000000002</v>
      </c>
      <c r="I8663" s="12">
        <v>72.852650901790199</v>
      </c>
    </row>
    <row r="8664" spans="6:9" x14ac:dyDescent="0.3">
      <c r="F8664" s="2">
        <v>8659</v>
      </c>
      <c r="G8664" s="12">
        <f ca="1"/>
        <v>72.831777859126674</v>
      </c>
      <c r="H8664" s="12">
        <v>0.86585000000000001</v>
      </c>
      <c r="I8664" s="12">
        <v>72.860127098390294</v>
      </c>
    </row>
    <row r="8665" spans="6:9" x14ac:dyDescent="0.3">
      <c r="F8665" s="2">
        <v>8660</v>
      </c>
      <c r="G8665" s="12">
        <f ca="1"/>
        <v>72.834739181769294</v>
      </c>
      <c r="H8665" s="12">
        <v>0.86595</v>
      </c>
      <c r="I8665" s="12">
        <v>72.867609052805889</v>
      </c>
    </row>
    <row r="8666" spans="6:9" x14ac:dyDescent="0.3">
      <c r="F8666" s="2">
        <v>8661</v>
      </c>
      <c r="G8666" s="12">
        <f ca="1"/>
        <v>72.845888337721675</v>
      </c>
      <c r="H8666" s="12">
        <v>0.86604999999999999</v>
      </c>
      <c r="I8666" s="12">
        <v>72.875096774223508</v>
      </c>
    </row>
    <row r="8667" spans="6:9" x14ac:dyDescent="0.3">
      <c r="F8667" s="2">
        <v>8662</v>
      </c>
      <c r="G8667" s="12">
        <f ca="1"/>
        <v>72.848879863933234</v>
      </c>
      <c r="H8667" s="12">
        <v>0.86614999999999998</v>
      </c>
      <c r="I8667" s="12">
        <v>72.882590271850987</v>
      </c>
    </row>
    <row r="8668" spans="6:9" x14ac:dyDescent="0.3">
      <c r="F8668" s="2">
        <v>8663</v>
      </c>
      <c r="G8668" s="12">
        <f ca="1"/>
        <v>72.865115640180107</v>
      </c>
      <c r="H8668" s="12">
        <v>0.86624999999999996</v>
      </c>
      <c r="I8668" s="12">
        <v>72.890089554917623</v>
      </c>
    </row>
    <row r="8669" spans="6:9" x14ac:dyDescent="0.3">
      <c r="F8669" s="2">
        <v>8664</v>
      </c>
      <c r="G8669" s="12">
        <f ca="1"/>
        <v>72.866330925654935</v>
      </c>
      <c r="H8669" s="12">
        <v>0.86634999999999995</v>
      </c>
      <c r="I8669" s="12">
        <v>72.897594632674284</v>
      </c>
    </row>
    <row r="8670" spans="6:9" x14ac:dyDescent="0.3">
      <c r="F8670" s="2">
        <v>8665</v>
      </c>
      <c r="G8670" s="12">
        <f ca="1"/>
        <v>72.867974201839985</v>
      </c>
      <c r="H8670" s="12">
        <v>0.86645000000000005</v>
      </c>
      <c r="I8670" s="12">
        <v>72.905105514393327</v>
      </c>
    </row>
    <row r="8671" spans="6:9" x14ac:dyDescent="0.3">
      <c r="F8671" s="2">
        <v>8666</v>
      </c>
      <c r="G8671" s="12">
        <f ca="1"/>
        <v>72.876771964962614</v>
      </c>
      <c r="H8671" s="12">
        <v>0.86655000000000004</v>
      </c>
      <c r="I8671" s="12">
        <v>72.91262220936882</v>
      </c>
    </row>
    <row r="8672" spans="6:9" x14ac:dyDescent="0.3">
      <c r="F8672" s="2">
        <v>8667</v>
      </c>
      <c r="G8672" s="12">
        <f ca="1"/>
        <v>72.880808059795115</v>
      </c>
      <c r="H8672" s="12">
        <v>0.86665000000000003</v>
      </c>
      <c r="I8672" s="12">
        <v>72.920144726916519</v>
      </c>
    </row>
    <row r="8673" spans="6:9" x14ac:dyDescent="0.3">
      <c r="F8673" s="2">
        <v>8668</v>
      </c>
      <c r="G8673" s="12">
        <f ca="1"/>
        <v>72.884701301249095</v>
      </c>
      <c r="H8673" s="12">
        <v>0.86675000000000002</v>
      </c>
      <c r="I8673" s="12">
        <v>72.927673076374049</v>
      </c>
    </row>
    <row r="8674" spans="6:9" x14ac:dyDescent="0.3">
      <c r="F8674" s="2">
        <v>8669</v>
      </c>
      <c r="G8674" s="12">
        <f ca="1"/>
        <v>72.899397672801442</v>
      </c>
      <c r="H8674" s="12">
        <v>0.86685000000000001</v>
      </c>
      <c r="I8674" s="12">
        <v>72.935207267100807</v>
      </c>
    </row>
    <row r="8675" spans="6:9" x14ac:dyDescent="0.3">
      <c r="F8675" s="2">
        <v>8670</v>
      </c>
      <c r="G8675" s="12">
        <f ca="1"/>
        <v>72.907498002511716</v>
      </c>
      <c r="H8675" s="12">
        <v>0.86695</v>
      </c>
      <c r="I8675" s="12">
        <v>72.94274730847809</v>
      </c>
    </row>
    <row r="8676" spans="6:9" x14ac:dyDescent="0.3">
      <c r="F8676" s="2">
        <v>8671</v>
      </c>
      <c r="G8676" s="12">
        <f ca="1"/>
        <v>72.910160514810514</v>
      </c>
      <c r="H8676" s="12">
        <v>0.86704999999999999</v>
      </c>
      <c r="I8676" s="12">
        <v>72.950293209909262</v>
      </c>
    </row>
    <row r="8677" spans="6:9" x14ac:dyDescent="0.3">
      <c r="F8677" s="2">
        <v>8672</v>
      </c>
      <c r="G8677" s="12">
        <f ca="1"/>
        <v>72.911809741132501</v>
      </c>
      <c r="H8677" s="12">
        <v>0.86714999999999998</v>
      </c>
      <c r="I8677" s="12">
        <v>72.957844980819672</v>
      </c>
    </row>
    <row r="8678" spans="6:9" x14ac:dyDescent="0.3">
      <c r="F8678" s="2">
        <v>8673</v>
      </c>
      <c r="G8678" s="12">
        <f ca="1"/>
        <v>72.9192373741149</v>
      </c>
      <c r="H8678" s="12">
        <v>0.86724999999999997</v>
      </c>
      <c r="I8678" s="12">
        <v>72.965402630656854</v>
      </c>
    </row>
    <row r="8679" spans="6:9" x14ac:dyDescent="0.3">
      <c r="F8679" s="2">
        <v>8674</v>
      </c>
      <c r="G8679" s="12">
        <f ca="1"/>
        <v>72.922144893043622</v>
      </c>
      <c r="H8679" s="12">
        <v>0.86734999999999995</v>
      </c>
      <c r="I8679" s="12">
        <v>72.972966168890522</v>
      </c>
    </row>
    <row r="8680" spans="6:9" x14ac:dyDescent="0.3">
      <c r="F8680" s="2">
        <v>8675</v>
      </c>
      <c r="G8680" s="12">
        <f ca="1"/>
        <v>72.931545878433667</v>
      </c>
      <c r="H8680" s="12">
        <v>0.86745000000000005</v>
      </c>
      <c r="I8680" s="12">
        <v>72.980535605012648</v>
      </c>
    </row>
    <row r="8681" spans="6:9" x14ac:dyDescent="0.3">
      <c r="F8681" s="2">
        <v>8676</v>
      </c>
      <c r="G8681" s="12">
        <f ca="1"/>
        <v>72.951607326086929</v>
      </c>
      <c r="H8681" s="12">
        <v>0.86755000000000004</v>
      </c>
      <c r="I8681" s="12">
        <v>72.988110948537482</v>
      </c>
    </row>
    <row r="8682" spans="6:9" x14ac:dyDescent="0.3">
      <c r="F8682" s="2">
        <v>8677</v>
      </c>
      <c r="G8682" s="12">
        <f ca="1"/>
        <v>72.959424360910717</v>
      </c>
      <c r="H8682" s="12">
        <v>0.86765000000000003</v>
      </c>
      <c r="I8682" s="12">
        <v>72.995692209001788</v>
      </c>
    </row>
    <row r="8683" spans="6:9" x14ac:dyDescent="0.3">
      <c r="F8683" s="2">
        <v>8678</v>
      </c>
      <c r="G8683" s="12">
        <f ca="1"/>
        <v>72.967990564536322</v>
      </c>
      <c r="H8683" s="12">
        <v>0.86775000000000002</v>
      </c>
      <c r="I8683" s="12">
        <v>73.003279395964711</v>
      </c>
    </row>
    <row r="8684" spans="6:9" x14ac:dyDescent="0.3">
      <c r="F8684" s="2">
        <v>8679</v>
      </c>
      <c r="G8684" s="12">
        <f ca="1"/>
        <v>72.974048641150716</v>
      </c>
      <c r="H8684" s="12">
        <v>0.86785000000000001</v>
      </c>
      <c r="I8684" s="12">
        <v>73.010872519007947</v>
      </c>
    </row>
    <row r="8685" spans="6:9" x14ac:dyDescent="0.3">
      <c r="F8685" s="2">
        <v>8680</v>
      </c>
      <c r="G8685" s="12">
        <f ca="1"/>
        <v>72.98724230793087</v>
      </c>
      <c r="H8685" s="12">
        <v>0.86795</v>
      </c>
      <c r="I8685" s="12">
        <v>73.018471587735817</v>
      </c>
    </row>
    <row r="8686" spans="6:9" x14ac:dyDescent="0.3">
      <c r="F8686" s="2">
        <v>8681</v>
      </c>
      <c r="G8686" s="12">
        <f ca="1"/>
        <v>73.015006739691145</v>
      </c>
      <c r="H8686" s="12">
        <v>0.86804999999999999</v>
      </c>
      <c r="I8686" s="12">
        <v>73.026076611775423</v>
      </c>
    </row>
    <row r="8687" spans="6:9" x14ac:dyDescent="0.3">
      <c r="F8687" s="2">
        <v>8682</v>
      </c>
      <c r="G8687" s="12">
        <f ca="1"/>
        <v>73.019862095478345</v>
      </c>
      <c r="H8687" s="12">
        <v>0.86814999999999998</v>
      </c>
      <c r="I8687" s="12">
        <v>73.033687600776403</v>
      </c>
    </row>
    <row r="8688" spans="6:9" x14ac:dyDescent="0.3">
      <c r="F8688" s="2">
        <v>8683</v>
      </c>
      <c r="G8688" s="12">
        <f ca="1"/>
        <v>73.020295129986863</v>
      </c>
      <c r="H8688" s="12">
        <v>0.86824999999999997</v>
      </c>
      <c r="I8688" s="12">
        <v>73.041304564411462</v>
      </c>
    </row>
    <row r="8689" spans="6:9" x14ac:dyDescent="0.3">
      <c r="F8689" s="2">
        <v>8684</v>
      </c>
      <c r="G8689" s="12">
        <f ca="1"/>
        <v>73.024364397256591</v>
      </c>
      <c r="H8689" s="12">
        <v>0.86834999999999996</v>
      </c>
      <c r="I8689" s="12">
        <v>73.048927512376011</v>
      </c>
    </row>
    <row r="8690" spans="6:9" x14ac:dyDescent="0.3">
      <c r="F8690" s="2">
        <v>8685</v>
      </c>
      <c r="G8690" s="12">
        <f ca="1"/>
        <v>73.035491116602714</v>
      </c>
      <c r="H8690" s="12">
        <v>0.86845000000000006</v>
      </c>
      <c r="I8690" s="12">
        <v>73.056556454388556</v>
      </c>
    </row>
    <row r="8691" spans="6:9" x14ac:dyDescent="0.3">
      <c r="F8691" s="2">
        <v>8686</v>
      </c>
      <c r="G8691" s="12">
        <f ca="1"/>
        <v>73.036473340140219</v>
      </c>
      <c r="H8691" s="12">
        <v>0.86855000000000004</v>
      </c>
      <c r="I8691" s="12">
        <v>73.064191400190523</v>
      </c>
    </row>
    <row r="8692" spans="6:9" x14ac:dyDescent="0.3">
      <c r="F8692" s="2">
        <v>8687</v>
      </c>
      <c r="G8692" s="12">
        <f ca="1"/>
        <v>73.041449274602982</v>
      </c>
      <c r="H8692" s="12">
        <v>0.86865000000000003</v>
      </c>
      <c r="I8692" s="12">
        <v>73.071832359546534</v>
      </c>
    </row>
    <row r="8693" spans="6:9" x14ac:dyDescent="0.3">
      <c r="F8693" s="2">
        <v>8688</v>
      </c>
      <c r="G8693" s="12">
        <f ca="1"/>
        <v>73.04707047774302</v>
      </c>
      <c r="H8693" s="12">
        <v>0.86875000000000002</v>
      </c>
      <c r="I8693" s="12">
        <v>73.079479342244497</v>
      </c>
    </row>
    <row r="8694" spans="6:9" x14ac:dyDescent="0.3">
      <c r="F8694" s="2">
        <v>8689</v>
      </c>
      <c r="G8694" s="12">
        <f ca="1"/>
        <v>73.062160070378184</v>
      </c>
      <c r="H8694" s="12">
        <v>0.86885000000000001</v>
      </c>
      <c r="I8694" s="12">
        <v>73.087132358095303</v>
      </c>
    </row>
    <row r="8695" spans="6:9" x14ac:dyDescent="0.3">
      <c r="F8695" s="2">
        <v>8690</v>
      </c>
      <c r="G8695" s="12">
        <f ca="1"/>
        <v>73.062887123042216</v>
      </c>
      <c r="H8695" s="12">
        <v>0.86895</v>
      </c>
      <c r="I8695" s="12">
        <v>73.094791416933475</v>
      </c>
    </row>
    <row r="8696" spans="6:9" x14ac:dyDescent="0.3">
      <c r="F8696" s="2">
        <v>8691</v>
      </c>
      <c r="G8696" s="12">
        <f ca="1"/>
        <v>73.080508139201754</v>
      </c>
      <c r="H8696" s="12">
        <v>0.86904999999999999</v>
      </c>
      <c r="I8696" s="12">
        <v>73.102456528616685</v>
      </c>
    </row>
    <row r="8697" spans="6:9" x14ac:dyDescent="0.3">
      <c r="F8697" s="2">
        <v>8692</v>
      </c>
      <c r="G8697" s="12">
        <f ca="1"/>
        <v>73.084327400694562</v>
      </c>
      <c r="H8697" s="12">
        <v>0.86914999999999998</v>
      </c>
      <c r="I8697" s="12">
        <v>73.110127703026279</v>
      </c>
    </row>
    <row r="8698" spans="6:9" x14ac:dyDescent="0.3">
      <c r="F8698" s="2">
        <v>8693</v>
      </c>
      <c r="G8698" s="12">
        <f ca="1"/>
        <v>73.086918597948355</v>
      </c>
      <c r="H8698" s="12">
        <v>0.86924999999999997</v>
      </c>
      <c r="I8698" s="12">
        <v>73.117804950066983</v>
      </c>
    </row>
    <row r="8699" spans="6:9" x14ac:dyDescent="0.3">
      <c r="F8699" s="2">
        <v>8694</v>
      </c>
      <c r="G8699" s="12">
        <f ca="1"/>
        <v>73.093982001704489</v>
      </c>
      <c r="H8699" s="12">
        <v>0.86934999999999996</v>
      </c>
      <c r="I8699" s="12">
        <v>73.125488279667366</v>
      </c>
    </row>
    <row r="8700" spans="6:9" x14ac:dyDescent="0.3">
      <c r="F8700" s="2">
        <v>8695</v>
      </c>
      <c r="G8700" s="12">
        <f ca="1"/>
        <v>73.094329434571563</v>
      </c>
      <c r="H8700" s="12">
        <v>0.86944999999999995</v>
      </c>
      <c r="I8700" s="12">
        <v>73.133177701779459</v>
      </c>
    </row>
    <row r="8701" spans="6:9" x14ac:dyDescent="0.3">
      <c r="F8701" s="2">
        <v>8696</v>
      </c>
      <c r="G8701" s="12">
        <f ca="1"/>
        <v>73.099559184199066</v>
      </c>
      <c r="H8701" s="12">
        <v>0.86955000000000005</v>
      </c>
      <c r="I8701" s="12">
        <v>73.140873226379284</v>
      </c>
    </row>
    <row r="8702" spans="6:9" x14ac:dyDescent="0.3">
      <c r="F8702" s="2">
        <v>8697</v>
      </c>
      <c r="G8702" s="12">
        <f ca="1"/>
        <v>73.101599467544688</v>
      </c>
      <c r="H8702" s="12">
        <v>0.86965000000000003</v>
      </c>
      <c r="I8702" s="12">
        <v>73.148574863466536</v>
      </c>
    </row>
    <row r="8703" spans="6:9" x14ac:dyDescent="0.3">
      <c r="F8703" s="2">
        <v>8698</v>
      </c>
      <c r="G8703" s="12">
        <f ca="1"/>
        <v>73.11115701344464</v>
      </c>
      <c r="H8703" s="12">
        <v>0.86975000000000002</v>
      </c>
      <c r="I8703" s="12">
        <v>73.156282623064968</v>
      </c>
    </row>
    <row r="8704" spans="6:9" x14ac:dyDescent="0.3">
      <c r="F8704" s="2">
        <v>8699</v>
      </c>
      <c r="G8704" s="12">
        <f ca="1"/>
        <v>73.112506678641964</v>
      </c>
      <c r="H8704" s="12">
        <v>0.86985000000000001</v>
      </c>
      <c r="I8704" s="12">
        <v>73.16399651522228</v>
      </c>
    </row>
    <row r="8705" spans="6:9" x14ac:dyDescent="0.3">
      <c r="F8705" s="2">
        <v>8700</v>
      </c>
      <c r="G8705" s="12">
        <f ca="1"/>
        <v>73.117283130647763</v>
      </c>
      <c r="H8705" s="12">
        <v>0.86995</v>
      </c>
      <c r="I8705" s="12">
        <v>73.171716550010174</v>
      </c>
    </row>
    <row r="8706" spans="6:9" x14ac:dyDescent="0.3">
      <c r="F8706" s="2">
        <v>8701</v>
      </c>
      <c r="G8706" s="12">
        <f ca="1"/>
        <v>73.127109467830948</v>
      </c>
      <c r="H8706" s="12">
        <v>0.87004999999999999</v>
      </c>
      <c r="I8706" s="12">
        <v>73.179442737524653</v>
      </c>
    </row>
    <row r="8707" spans="6:9" x14ac:dyDescent="0.3">
      <c r="F8707" s="2">
        <v>8702</v>
      </c>
      <c r="G8707" s="12">
        <f ca="1"/>
        <v>73.133078801291333</v>
      </c>
      <c r="H8707" s="12">
        <v>0.87014999999999998</v>
      </c>
      <c r="I8707" s="12">
        <v>73.187175087885919</v>
      </c>
    </row>
    <row r="8708" spans="6:9" x14ac:dyDescent="0.3">
      <c r="F8708" s="2">
        <v>8703</v>
      </c>
      <c r="G8708" s="12">
        <f ca="1"/>
        <v>73.141116843011616</v>
      </c>
      <c r="H8708" s="12">
        <v>0.87024999999999997</v>
      </c>
      <c r="I8708" s="12">
        <v>73.194913611238391</v>
      </c>
    </row>
    <row r="8709" spans="6:9" x14ac:dyDescent="0.3">
      <c r="F8709" s="2">
        <v>8704</v>
      </c>
      <c r="G8709" s="12">
        <f ca="1"/>
        <v>73.14154177960404</v>
      </c>
      <c r="H8709" s="12">
        <v>0.87034999999999996</v>
      </c>
      <c r="I8709" s="12">
        <v>73.202658317750902</v>
      </c>
    </row>
    <row r="8710" spans="6:9" x14ac:dyDescent="0.3">
      <c r="F8710" s="2">
        <v>8705</v>
      </c>
      <c r="G8710" s="12">
        <f ca="1"/>
        <v>73.142899771493248</v>
      </c>
      <c r="H8710" s="12">
        <v>0.87044999999999995</v>
      </c>
      <c r="I8710" s="12">
        <v>73.210409217616871</v>
      </c>
    </row>
    <row r="8711" spans="6:9" x14ac:dyDescent="0.3">
      <c r="F8711" s="2">
        <v>8706</v>
      </c>
      <c r="G8711" s="12">
        <f ca="1"/>
        <v>73.156317192742094</v>
      </c>
      <c r="H8711" s="12">
        <v>0.87055000000000005</v>
      </c>
      <c r="I8711" s="12">
        <v>73.218166321054099</v>
      </c>
    </row>
    <row r="8712" spans="6:9" x14ac:dyDescent="0.3">
      <c r="F8712" s="2">
        <v>8707</v>
      </c>
      <c r="G8712" s="12">
        <f ca="1"/>
        <v>73.157649079482539</v>
      </c>
      <c r="H8712" s="12">
        <v>0.87065000000000003</v>
      </c>
      <c r="I8712" s="12">
        <v>73.225929638305104</v>
      </c>
    </row>
    <row r="8713" spans="6:9" x14ac:dyDescent="0.3">
      <c r="F8713" s="2">
        <v>8708</v>
      </c>
      <c r="G8713" s="12">
        <f ca="1"/>
        <v>73.159051599725899</v>
      </c>
      <c r="H8713" s="12">
        <v>0.87075000000000002</v>
      </c>
      <c r="I8713" s="12">
        <v>73.233699179637085</v>
      </c>
    </row>
    <row r="8714" spans="6:9" x14ac:dyDescent="0.3">
      <c r="F8714" s="2">
        <v>8709</v>
      </c>
      <c r="G8714" s="12">
        <f ca="1"/>
        <v>73.163344488124011</v>
      </c>
      <c r="H8714" s="12">
        <v>0.87085000000000001</v>
      </c>
      <c r="I8714" s="12">
        <v>73.241474955341886</v>
      </c>
    </row>
    <row r="8715" spans="6:9" x14ac:dyDescent="0.3">
      <c r="F8715" s="2">
        <v>8710</v>
      </c>
      <c r="G8715" s="12">
        <f ca="1"/>
        <v>73.169134623557468</v>
      </c>
      <c r="H8715" s="12">
        <v>0.87095</v>
      </c>
      <c r="I8715" s="12">
        <v>73.249256975736486</v>
      </c>
    </row>
    <row r="8716" spans="6:9" x14ac:dyDescent="0.3">
      <c r="F8716" s="2">
        <v>8711</v>
      </c>
      <c r="G8716" s="12">
        <f ca="1"/>
        <v>73.171469669452108</v>
      </c>
      <c r="H8716" s="12">
        <v>0.87104999999999999</v>
      </c>
      <c r="I8716" s="12">
        <v>73.257045251162594</v>
      </c>
    </row>
    <row r="8717" spans="6:9" x14ac:dyDescent="0.3">
      <c r="F8717" s="2">
        <v>8712</v>
      </c>
      <c r="G8717" s="12">
        <f ca="1"/>
        <v>73.17348801684615</v>
      </c>
      <c r="H8717" s="12">
        <v>0.87114999999999998</v>
      </c>
      <c r="I8717" s="12">
        <v>73.264839791986915</v>
      </c>
    </row>
    <row r="8718" spans="6:9" x14ac:dyDescent="0.3">
      <c r="F8718" s="2">
        <v>8713</v>
      </c>
      <c r="G8718" s="12">
        <f ca="1"/>
        <v>73.179976541012564</v>
      </c>
      <c r="H8718" s="12">
        <v>0.87124999999999997</v>
      </c>
      <c r="I8718" s="12">
        <v>73.272640608601307</v>
      </c>
    </row>
    <row r="8719" spans="6:9" x14ac:dyDescent="0.3">
      <c r="F8719" s="2">
        <v>8714</v>
      </c>
      <c r="G8719" s="12">
        <f ca="1"/>
        <v>73.189411392143512</v>
      </c>
      <c r="H8719" s="12">
        <v>0.87134999999999996</v>
      </c>
      <c r="I8719" s="12">
        <v>73.280447711422923</v>
      </c>
    </row>
    <row r="8720" spans="6:9" x14ac:dyDescent="0.3">
      <c r="F8720" s="2">
        <v>8715</v>
      </c>
      <c r="G8720" s="12">
        <f ca="1"/>
        <v>73.253220988403243</v>
      </c>
      <c r="H8720" s="12">
        <v>0.87144999999999995</v>
      </c>
      <c r="I8720" s="12">
        <v>73.288261110893956</v>
      </c>
    </row>
    <row r="8721" spans="6:9" x14ac:dyDescent="0.3">
      <c r="F8721" s="2">
        <v>8716</v>
      </c>
      <c r="G8721" s="12">
        <f ca="1"/>
        <v>73.258142371104981</v>
      </c>
      <c r="H8721" s="12">
        <v>0.87155000000000005</v>
      </c>
      <c r="I8721" s="12">
        <v>73.296080817482107</v>
      </c>
    </row>
    <row r="8722" spans="6:9" x14ac:dyDescent="0.3">
      <c r="F8722" s="2">
        <v>8717</v>
      </c>
      <c r="G8722" s="12">
        <f ca="1"/>
        <v>73.269508274777778</v>
      </c>
      <c r="H8722" s="12">
        <v>0.87165000000000004</v>
      </c>
      <c r="I8722" s="12">
        <v>73.303906841680359</v>
      </c>
    </row>
    <row r="8723" spans="6:9" x14ac:dyDescent="0.3">
      <c r="F8723" s="2">
        <v>8718</v>
      </c>
      <c r="G8723" s="12">
        <f ca="1"/>
        <v>73.272578546163857</v>
      </c>
      <c r="H8723" s="12">
        <v>0.87175000000000002</v>
      </c>
      <c r="I8723" s="12">
        <v>73.311739194007302</v>
      </c>
    </row>
    <row r="8724" spans="6:9" x14ac:dyDescent="0.3">
      <c r="F8724" s="2">
        <v>8719</v>
      </c>
      <c r="G8724" s="12">
        <f ca="1"/>
        <v>73.280493108916346</v>
      </c>
      <c r="H8724" s="12">
        <v>0.87185000000000001</v>
      </c>
      <c r="I8724" s="12">
        <v>73.319577885007092</v>
      </c>
    </row>
    <row r="8725" spans="6:9" x14ac:dyDescent="0.3">
      <c r="F8725" s="2">
        <v>8720</v>
      </c>
      <c r="G8725" s="12">
        <f ca="1"/>
        <v>73.280740763203923</v>
      </c>
      <c r="H8725" s="12">
        <v>0.87195</v>
      </c>
      <c r="I8725" s="12">
        <v>73.327422925249493</v>
      </c>
    </row>
    <row r="8726" spans="6:9" x14ac:dyDescent="0.3">
      <c r="F8726" s="2">
        <v>8721</v>
      </c>
      <c r="G8726" s="12">
        <f ca="1"/>
        <v>73.295786451269805</v>
      </c>
      <c r="H8726" s="12">
        <v>0.87204999999999999</v>
      </c>
      <c r="I8726" s="12">
        <v>73.335274325330062</v>
      </c>
    </row>
    <row r="8727" spans="6:9" x14ac:dyDescent="0.3">
      <c r="F8727" s="2">
        <v>8722</v>
      </c>
      <c r="G8727" s="12">
        <f ca="1"/>
        <v>73.310077154311074</v>
      </c>
      <c r="H8727" s="12">
        <v>0.87214999999999998</v>
      </c>
      <c r="I8727" s="12">
        <v>73.34313209587016</v>
      </c>
    </row>
    <row r="8728" spans="6:9" x14ac:dyDescent="0.3">
      <c r="F8728" s="2">
        <v>8723</v>
      </c>
      <c r="G8728" s="12">
        <f ca="1"/>
        <v>73.312649419637822</v>
      </c>
      <c r="H8728" s="12">
        <v>0.87224999999999997</v>
      </c>
      <c r="I8728" s="12">
        <v>73.350996247517145</v>
      </c>
    </row>
    <row r="8729" spans="6:9" x14ac:dyDescent="0.3">
      <c r="F8729" s="2">
        <v>8724</v>
      </c>
      <c r="G8729" s="12">
        <f ca="1"/>
        <v>73.3164290509621</v>
      </c>
      <c r="H8729" s="12">
        <v>0.87234999999999996</v>
      </c>
      <c r="I8729" s="12">
        <v>73.358866790944234</v>
      </c>
    </row>
    <row r="8730" spans="6:9" x14ac:dyDescent="0.3">
      <c r="F8730" s="2">
        <v>8725</v>
      </c>
      <c r="G8730" s="12">
        <f ca="1"/>
        <v>73.320322140041583</v>
      </c>
      <c r="H8730" s="12">
        <v>0.87244999999999995</v>
      </c>
      <c r="I8730" s="12">
        <v>73.366743736850836</v>
      </c>
    </row>
    <row r="8731" spans="6:9" x14ac:dyDescent="0.3">
      <c r="F8731" s="2">
        <v>8726</v>
      </c>
      <c r="G8731" s="12">
        <f ca="1"/>
        <v>73.323182061919837</v>
      </c>
      <c r="H8731" s="12">
        <v>0.87255000000000005</v>
      </c>
      <c r="I8731" s="12">
        <v>73.374627095962467</v>
      </c>
    </row>
    <row r="8732" spans="6:9" x14ac:dyDescent="0.3">
      <c r="F8732" s="2">
        <v>8727</v>
      </c>
      <c r="G8732" s="12">
        <f ca="1"/>
        <v>73.323347374887803</v>
      </c>
      <c r="H8732" s="12">
        <v>0.87265000000000004</v>
      </c>
      <c r="I8732" s="12">
        <v>73.382516879030931</v>
      </c>
    </row>
    <row r="8733" spans="6:9" x14ac:dyDescent="0.3">
      <c r="F8733" s="2">
        <v>8728</v>
      </c>
      <c r="G8733" s="12">
        <f ca="1"/>
        <v>73.324921265715844</v>
      </c>
      <c r="H8733" s="12">
        <v>0.87275000000000003</v>
      </c>
      <c r="I8733" s="12">
        <v>73.390413096834337</v>
      </c>
    </row>
    <row r="8734" spans="6:9" x14ac:dyDescent="0.3">
      <c r="F8734" s="2">
        <v>8729</v>
      </c>
      <c r="G8734" s="12">
        <f ca="1"/>
        <v>73.330421490137638</v>
      </c>
      <c r="H8734" s="12">
        <v>0.87285000000000001</v>
      </c>
      <c r="I8734" s="12">
        <v>73.398315760177255</v>
      </c>
    </row>
    <row r="8735" spans="6:9" x14ac:dyDescent="0.3">
      <c r="F8735" s="2">
        <v>8730</v>
      </c>
      <c r="G8735" s="12">
        <f ca="1"/>
        <v>73.332296429965865</v>
      </c>
      <c r="H8735" s="12">
        <v>0.87295</v>
      </c>
      <c r="I8735" s="12">
        <v>73.406224879890686</v>
      </c>
    </row>
    <row r="8736" spans="6:9" x14ac:dyDescent="0.3">
      <c r="F8736" s="2">
        <v>8731</v>
      </c>
      <c r="G8736" s="12">
        <f ca="1"/>
        <v>73.33911899637468</v>
      </c>
      <c r="H8736" s="12">
        <v>0.87304999999999999</v>
      </c>
      <c r="I8736" s="12">
        <v>73.414140466832265</v>
      </c>
    </row>
    <row r="8737" spans="6:9" x14ac:dyDescent="0.3">
      <c r="F8737" s="2">
        <v>8732</v>
      </c>
      <c r="G8737" s="12">
        <f ca="1"/>
        <v>73.357395358952019</v>
      </c>
      <c r="H8737" s="12">
        <v>0.87314999999999998</v>
      </c>
      <c r="I8737" s="12">
        <v>73.422062531886425</v>
      </c>
    </row>
    <row r="8738" spans="6:9" x14ac:dyDescent="0.3">
      <c r="F8738" s="2">
        <v>8733</v>
      </c>
      <c r="G8738" s="12">
        <f ca="1"/>
        <v>73.358632952992934</v>
      </c>
      <c r="H8738" s="12">
        <v>0.87324999999999997</v>
      </c>
      <c r="I8738" s="12">
        <v>73.429991085964161</v>
      </c>
    </row>
    <row r="8739" spans="6:9" x14ac:dyDescent="0.3">
      <c r="F8739" s="2">
        <v>8734</v>
      </c>
      <c r="G8739" s="12">
        <f ca="1"/>
        <v>73.364442045865303</v>
      </c>
      <c r="H8739" s="12">
        <v>0.87334999999999996</v>
      </c>
      <c r="I8739" s="12">
        <v>73.437926140003412</v>
      </c>
    </row>
    <row r="8740" spans="6:9" x14ac:dyDescent="0.3">
      <c r="F8740" s="2">
        <v>8735</v>
      </c>
      <c r="G8740" s="12">
        <f ca="1"/>
        <v>73.366631209073915</v>
      </c>
      <c r="H8740" s="12">
        <v>0.87344999999999995</v>
      </c>
      <c r="I8740" s="12">
        <v>73.445867704969103</v>
      </c>
    </row>
    <row r="8741" spans="6:9" x14ac:dyDescent="0.3">
      <c r="F8741" s="2">
        <v>8736</v>
      </c>
      <c r="G8741" s="12">
        <f ca="1"/>
        <v>73.36749816776971</v>
      </c>
      <c r="H8741" s="12">
        <v>0.87355000000000005</v>
      </c>
      <c r="I8741" s="12">
        <v>73.453815791853089</v>
      </c>
    </row>
    <row r="8742" spans="6:9" x14ac:dyDescent="0.3">
      <c r="F8742" s="2">
        <v>8737</v>
      </c>
      <c r="G8742" s="12">
        <f ca="1"/>
        <v>73.368157255288978</v>
      </c>
      <c r="H8742" s="12">
        <v>0.87365000000000004</v>
      </c>
      <c r="I8742" s="12">
        <v>73.461770411674479</v>
      </c>
    </row>
    <row r="8743" spans="6:9" x14ac:dyDescent="0.3">
      <c r="F8743" s="2">
        <v>8738</v>
      </c>
      <c r="G8743" s="12">
        <f ca="1"/>
        <v>73.371955718698871</v>
      </c>
      <c r="H8743" s="12">
        <v>0.87375000000000003</v>
      </c>
      <c r="I8743" s="12">
        <v>73.4697315754794</v>
      </c>
    </row>
    <row r="8744" spans="6:9" x14ac:dyDescent="0.3">
      <c r="F8744" s="2">
        <v>8739</v>
      </c>
      <c r="G8744" s="12">
        <f ca="1"/>
        <v>73.377906181918789</v>
      </c>
      <c r="H8744" s="12">
        <v>0.87385000000000002</v>
      </c>
      <c r="I8744" s="12">
        <v>73.477699294341434</v>
      </c>
    </row>
    <row r="8745" spans="6:9" x14ac:dyDescent="0.3">
      <c r="F8745" s="2">
        <v>8740</v>
      </c>
      <c r="G8745" s="12">
        <f ca="1"/>
        <v>73.395819072957309</v>
      </c>
      <c r="H8745" s="12">
        <v>0.87395</v>
      </c>
      <c r="I8745" s="12">
        <v>73.485673579361546</v>
      </c>
    </row>
    <row r="8746" spans="6:9" x14ac:dyDescent="0.3">
      <c r="F8746" s="2">
        <v>8741</v>
      </c>
      <c r="G8746" s="12">
        <f ca="1"/>
        <v>73.396032125796864</v>
      </c>
      <c r="H8746" s="12">
        <v>0.87404999999999999</v>
      </c>
      <c r="I8746" s="12">
        <v>73.493654441668014</v>
      </c>
    </row>
    <row r="8747" spans="6:9" x14ac:dyDescent="0.3">
      <c r="F8747" s="2">
        <v>8742</v>
      </c>
      <c r="G8747" s="12">
        <f ca="1"/>
        <v>73.397228970638622</v>
      </c>
      <c r="H8747" s="12">
        <v>0.87414999999999998</v>
      </c>
      <c r="I8747" s="12">
        <v>73.501641892416799</v>
      </c>
    </row>
    <row r="8748" spans="6:9" x14ac:dyDescent="0.3">
      <c r="F8748" s="2">
        <v>8743</v>
      </c>
      <c r="G8748" s="12">
        <f ca="1"/>
        <v>73.408092158508097</v>
      </c>
      <c r="H8748" s="12">
        <v>0.87424999999999997</v>
      </c>
      <c r="I8748" s="12">
        <v>73.509635942791533</v>
      </c>
    </row>
    <row r="8749" spans="6:9" x14ac:dyDescent="0.3">
      <c r="F8749" s="2">
        <v>8744</v>
      </c>
      <c r="G8749" s="12">
        <f ca="1"/>
        <v>73.412950319684384</v>
      </c>
      <c r="H8749" s="12">
        <v>0.87434999999999996</v>
      </c>
      <c r="I8749" s="12">
        <v>73.517636604003499</v>
      </c>
    </row>
    <row r="8750" spans="6:9" x14ac:dyDescent="0.3">
      <c r="F8750" s="2">
        <v>8745</v>
      </c>
      <c r="G8750" s="12">
        <f ca="1"/>
        <v>73.425604239617385</v>
      </c>
      <c r="H8750" s="12">
        <v>0.87444999999999995</v>
      </c>
      <c r="I8750" s="12">
        <v>73.525643887291963</v>
      </c>
    </row>
    <row r="8751" spans="6:9" x14ac:dyDescent="0.3">
      <c r="F8751" s="2">
        <v>8746</v>
      </c>
      <c r="G8751" s="12">
        <f ca="1"/>
        <v>73.436554818657058</v>
      </c>
      <c r="H8751" s="12">
        <v>0.87455000000000005</v>
      </c>
      <c r="I8751" s="12">
        <v>73.533657803923958</v>
      </c>
    </row>
    <row r="8752" spans="6:9" x14ac:dyDescent="0.3">
      <c r="F8752" s="2">
        <v>8747</v>
      </c>
      <c r="G8752" s="12">
        <f ca="1"/>
        <v>73.441584071856795</v>
      </c>
      <c r="H8752" s="12">
        <v>0.87465000000000004</v>
      </c>
      <c r="I8752" s="12">
        <v>73.541678365194628</v>
      </c>
    </row>
    <row r="8753" spans="6:9" x14ac:dyDescent="0.3">
      <c r="F8753" s="2">
        <v>8748</v>
      </c>
      <c r="G8753" s="12">
        <f ca="1"/>
        <v>73.443295826623753</v>
      </c>
      <c r="H8753" s="12">
        <v>0.87475000000000003</v>
      </c>
      <c r="I8753" s="12">
        <v>73.549705582427165</v>
      </c>
    </row>
    <row r="8754" spans="6:9" x14ac:dyDescent="0.3">
      <c r="F8754" s="2">
        <v>8749</v>
      </c>
      <c r="G8754" s="12">
        <f ca="1"/>
        <v>73.471586574707928</v>
      </c>
      <c r="H8754" s="12">
        <v>0.87485000000000002</v>
      </c>
      <c r="I8754" s="12">
        <v>73.557739466973047</v>
      </c>
    </row>
    <row r="8755" spans="6:9" x14ac:dyDescent="0.3">
      <c r="F8755" s="2">
        <v>8750</v>
      </c>
      <c r="G8755" s="12">
        <f ca="1"/>
        <v>73.517686865724457</v>
      </c>
      <c r="H8755" s="12">
        <v>0.87495000000000001</v>
      </c>
      <c r="I8755" s="12">
        <v>73.565780030211954</v>
      </c>
    </row>
    <row r="8756" spans="6:9" x14ac:dyDescent="0.3">
      <c r="F8756" s="2">
        <v>8751</v>
      </c>
      <c r="G8756" s="12">
        <f ca="1"/>
        <v>73.526367991705357</v>
      </c>
      <c r="H8756" s="12">
        <v>0.87504999999999999</v>
      </c>
      <c r="I8756" s="12">
        <v>73.573827283552035</v>
      </c>
    </row>
    <row r="8757" spans="6:9" x14ac:dyDescent="0.3">
      <c r="F8757" s="2">
        <v>8752</v>
      </c>
      <c r="G8757" s="12">
        <f ca="1"/>
        <v>73.536442483315483</v>
      </c>
      <c r="H8757" s="12">
        <v>0.87514999999999998</v>
      </c>
      <c r="I8757" s="12">
        <v>73.581881238429887</v>
      </c>
    </row>
    <row r="8758" spans="6:9" x14ac:dyDescent="0.3">
      <c r="F8758" s="2">
        <v>8753</v>
      </c>
      <c r="G8758" s="12">
        <f ca="1"/>
        <v>73.539121958081708</v>
      </c>
      <c r="H8758" s="12">
        <v>0.87524999999999997</v>
      </c>
      <c r="I8758" s="12">
        <v>73.589941906310614</v>
      </c>
    </row>
    <row r="8759" spans="6:9" x14ac:dyDescent="0.3">
      <c r="F8759" s="2">
        <v>8754</v>
      </c>
      <c r="G8759" s="12">
        <f ca="1"/>
        <v>73.561821759540962</v>
      </c>
      <c r="H8759" s="12">
        <v>0.87534999999999996</v>
      </c>
      <c r="I8759" s="12">
        <v>73.598009298688183</v>
      </c>
    </row>
    <row r="8760" spans="6:9" x14ac:dyDescent="0.3">
      <c r="F8760" s="2">
        <v>8755</v>
      </c>
      <c r="G8760" s="12">
        <f ca="1"/>
        <v>73.564351039595522</v>
      </c>
      <c r="H8760" s="12">
        <v>0.87544999999999995</v>
      </c>
      <c r="I8760" s="12">
        <v>73.606083427085139</v>
      </c>
    </row>
    <row r="8761" spans="6:9" x14ac:dyDescent="0.3">
      <c r="F8761" s="2">
        <v>8756</v>
      </c>
      <c r="G8761" s="12">
        <f ca="1"/>
        <v>73.56864016956591</v>
      </c>
      <c r="H8761" s="12">
        <v>0.87555000000000005</v>
      </c>
      <c r="I8761" s="12">
        <v>73.614164303052959</v>
      </c>
    </row>
    <row r="8762" spans="6:9" x14ac:dyDescent="0.3">
      <c r="F8762" s="2">
        <v>8757</v>
      </c>
      <c r="G8762" s="12">
        <f ca="1"/>
        <v>73.568936548127326</v>
      </c>
      <c r="H8762" s="12">
        <v>0.87565000000000004</v>
      </c>
      <c r="I8762" s="12">
        <v>73.622251938172028</v>
      </c>
    </row>
    <row r="8763" spans="6:9" x14ac:dyDescent="0.3">
      <c r="F8763" s="2">
        <v>8758</v>
      </c>
      <c r="G8763" s="12">
        <f ca="1"/>
        <v>73.574751039848778</v>
      </c>
      <c r="H8763" s="12">
        <v>0.87575000000000003</v>
      </c>
      <c r="I8763" s="12">
        <v>73.630346344051958</v>
      </c>
    </row>
    <row r="8764" spans="6:9" x14ac:dyDescent="0.3">
      <c r="F8764" s="2">
        <v>8759</v>
      </c>
      <c r="G8764" s="12">
        <f ca="1"/>
        <v>73.576050697442867</v>
      </c>
      <c r="H8764" s="12">
        <v>0.87585000000000002</v>
      </c>
      <c r="I8764" s="12">
        <v>73.638447532331227</v>
      </c>
    </row>
    <row r="8765" spans="6:9" x14ac:dyDescent="0.3">
      <c r="F8765" s="2">
        <v>8760</v>
      </c>
      <c r="G8765" s="12">
        <f ca="1"/>
        <v>73.576185395318191</v>
      </c>
      <c r="H8765" s="12">
        <v>0.87595000000000001</v>
      </c>
      <c r="I8765" s="12">
        <v>73.646555514677843</v>
      </c>
    </row>
    <row r="8766" spans="6:9" x14ac:dyDescent="0.3">
      <c r="F8766" s="2">
        <v>8761</v>
      </c>
      <c r="G8766" s="12">
        <f ca="1"/>
        <v>73.577897190773626</v>
      </c>
      <c r="H8766" s="12">
        <v>0.87605</v>
      </c>
      <c r="I8766" s="12">
        <v>73.654670302788929</v>
      </c>
    </row>
    <row r="8767" spans="6:9" x14ac:dyDescent="0.3">
      <c r="F8767" s="2">
        <v>8762</v>
      </c>
      <c r="G8767" s="12">
        <f ca="1"/>
        <v>73.591955080063286</v>
      </c>
      <c r="H8767" s="12">
        <v>0.87614999999999998</v>
      </c>
      <c r="I8767" s="12">
        <v>73.662791908391242</v>
      </c>
    </row>
    <row r="8768" spans="6:9" x14ac:dyDescent="0.3">
      <c r="F8768" s="2">
        <v>8763</v>
      </c>
      <c r="G8768" s="12">
        <f ca="1"/>
        <v>73.596559441040853</v>
      </c>
      <c r="H8768" s="12">
        <v>0.87624999999999997</v>
      </c>
      <c r="I8768" s="12">
        <v>73.670920343240908</v>
      </c>
    </row>
    <row r="8769" spans="6:9" x14ac:dyDescent="0.3">
      <c r="F8769" s="2">
        <v>8764</v>
      </c>
      <c r="G8769" s="12">
        <f ca="1"/>
        <v>73.596820466153915</v>
      </c>
      <c r="H8769" s="12">
        <v>0.87634999999999996</v>
      </c>
      <c r="I8769" s="12">
        <v>73.679055619123801</v>
      </c>
    </row>
    <row r="8770" spans="6:9" x14ac:dyDescent="0.3">
      <c r="F8770" s="2">
        <v>8765</v>
      </c>
      <c r="G8770" s="12">
        <f ca="1"/>
        <v>73.599553264964541</v>
      </c>
      <c r="H8770" s="12">
        <v>0.87644999999999995</v>
      </c>
      <c r="I8770" s="12">
        <v>73.687197747855507</v>
      </c>
    </row>
    <row r="8771" spans="6:9" x14ac:dyDescent="0.3">
      <c r="F8771" s="2">
        <v>8766</v>
      </c>
      <c r="G8771" s="12">
        <f ca="1"/>
        <v>73.602112612925112</v>
      </c>
      <c r="H8771" s="12">
        <v>0.87655000000000005</v>
      </c>
      <c r="I8771" s="12">
        <v>73.695346741281469</v>
      </c>
    </row>
    <row r="8772" spans="6:9" x14ac:dyDescent="0.3">
      <c r="F8772" s="2">
        <v>8767</v>
      </c>
      <c r="G8772" s="12">
        <f ca="1"/>
        <v>73.629470796721392</v>
      </c>
      <c r="H8772" s="12">
        <v>0.87665000000000004</v>
      </c>
      <c r="I8772" s="12">
        <v>73.703502611276946</v>
      </c>
    </row>
    <row r="8773" spans="6:9" x14ac:dyDescent="0.3">
      <c r="F8773" s="2">
        <v>8768</v>
      </c>
      <c r="G8773" s="12">
        <f ca="1"/>
        <v>73.631228143558374</v>
      </c>
      <c r="H8773" s="12">
        <v>0.87675000000000003</v>
      </c>
      <c r="I8773" s="12">
        <v>73.711665369747408</v>
      </c>
    </row>
    <row r="8774" spans="6:9" x14ac:dyDescent="0.3">
      <c r="F8774" s="2">
        <v>8769</v>
      </c>
      <c r="G8774" s="12">
        <f ca="1"/>
        <v>73.639335092475378</v>
      </c>
      <c r="H8774" s="12">
        <v>0.87685000000000002</v>
      </c>
      <c r="I8774" s="12">
        <v>73.719835028628339</v>
      </c>
    </row>
    <row r="8775" spans="6:9" x14ac:dyDescent="0.3">
      <c r="F8775" s="2">
        <v>8770</v>
      </c>
      <c r="G8775" s="12">
        <f ca="1"/>
        <v>73.640094212200736</v>
      </c>
      <c r="H8775" s="12">
        <v>0.87695000000000001</v>
      </c>
      <c r="I8775" s="12">
        <v>73.728011599885477</v>
      </c>
    </row>
    <row r="8776" spans="6:9" x14ac:dyDescent="0.3">
      <c r="F8776" s="2">
        <v>8771</v>
      </c>
      <c r="G8776" s="12">
        <f ca="1"/>
        <v>73.670259178202727</v>
      </c>
      <c r="H8776" s="12">
        <v>0.87705</v>
      </c>
      <c r="I8776" s="12">
        <v>73.736195095514987</v>
      </c>
    </row>
    <row r="8777" spans="6:9" x14ac:dyDescent="0.3">
      <c r="F8777" s="2">
        <v>8772</v>
      </c>
      <c r="G8777" s="12">
        <f ca="1"/>
        <v>73.671024222697383</v>
      </c>
      <c r="H8777" s="12">
        <v>0.87714999999999999</v>
      </c>
      <c r="I8777" s="12">
        <v>73.744385527543372</v>
      </c>
    </row>
    <row r="8778" spans="6:9" x14ac:dyDescent="0.3">
      <c r="F8778" s="2">
        <v>8773</v>
      </c>
      <c r="G8778" s="12">
        <f ca="1"/>
        <v>73.694049503462537</v>
      </c>
      <c r="H8778" s="12">
        <v>0.87724999999999997</v>
      </c>
      <c r="I8778" s="12">
        <v>73.752582908027748</v>
      </c>
    </row>
    <row r="8779" spans="6:9" x14ac:dyDescent="0.3">
      <c r="F8779" s="2">
        <v>8774</v>
      </c>
      <c r="G8779" s="12">
        <f ca="1"/>
        <v>73.696378670618984</v>
      </c>
      <c r="H8779" s="12">
        <v>0.87734999999999996</v>
      </c>
      <c r="I8779" s="12">
        <v>73.760787249055724</v>
      </c>
    </row>
    <row r="8780" spans="6:9" x14ac:dyDescent="0.3">
      <c r="F8780" s="2">
        <v>8775</v>
      </c>
      <c r="G8780" s="12">
        <f ca="1"/>
        <v>73.718136131475305</v>
      </c>
      <c r="H8780" s="12">
        <v>0.87744999999999995</v>
      </c>
      <c r="I8780" s="12">
        <v>73.768998562745864</v>
      </c>
    </row>
    <row r="8781" spans="6:9" x14ac:dyDescent="0.3">
      <c r="F8781" s="2">
        <v>8776</v>
      </c>
      <c r="G8781" s="12">
        <f ca="1"/>
        <v>73.722862708775793</v>
      </c>
      <c r="H8781" s="12">
        <v>0.87755000000000005</v>
      </c>
      <c r="I8781" s="12">
        <v>73.77721686124751</v>
      </c>
    </row>
    <row r="8782" spans="6:9" x14ac:dyDescent="0.3">
      <c r="F8782" s="2">
        <v>8777</v>
      </c>
      <c r="G8782" s="12">
        <f ca="1"/>
        <v>73.725429594813136</v>
      </c>
      <c r="H8782" s="12">
        <v>0.87765000000000004</v>
      </c>
      <c r="I8782" s="12">
        <v>73.785442156740913</v>
      </c>
    </row>
    <row r="8783" spans="6:9" x14ac:dyDescent="0.3">
      <c r="F8783" s="2">
        <v>8778</v>
      </c>
      <c r="G8783" s="12">
        <f ca="1"/>
        <v>73.74380980671944</v>
      </c>
      <c r="H8783" s="12">
        <v>0.87775000000000003</v>
      </c>
      <c r="I8783" s="12">
        <v>73.793674461437405</v>
      </c>
    </row>
    <row r="8784" spans="6:9" x14ac:dyDescent="0.3">
      <c r="F8784" s="2">
        <v>8779</v>
      </c>
      <c r="G8784" s="12">
        <f ca="1"/>
        <v>73.743956080485077</v>
      </c>
      <c r="H8784" s="12">
        <v>0.87785000000000002</v>
      </c>
      <c r="I8784" s="12">
        <v>73.801913787579494</v>
      </c>
    </row>
    <row r="8785" spans="6:9" x14ac:dyDescent="0.3">
      <c r="F8785" s="2">
        <v>8780</v>
      </c>
      <c r="G8785" s="12">
        <f ca="1"/>
        <v>73.748904688784307</v>
      </c>
      <c r="H8785" s="12">
        <v>0.87795000000000001</v>
      </c>
      <c r="I8785" s="12">
        <v>73.810160147440982</v>
      </c>
    </row>
    <row r="8786" spans="6:9" x14ac:dyDescent="0.3">
      <c r="F8786" s="2">
        <v>8781</v>
      </c>
      <c r="G8786" s="12">
        <f ca="1"/>
        <v>73.755095474572258</v>
      </c>
      <c r="H8786" s="12">
        <v>0.87805</v>
      </c>
      <c r="I8786" s="12">
        <v>73.818413553327005</v>
      </c>
    </row>
    <row r="8787" spans="6:9" x14ac:dyDescent="0.3">
      <c r="F8787" s="2">
        <v>8782</v>
      </c>
      <c r="G8787" s="12">
        <f ca="1"/>
        <v>73.756423349054629</v>
      </c>
      <c r="H8787" s="12">
        <v>0.87814999999999999</v>
      </c>
      <c r="I8787" s="12">
        <v>73.826674017574192</v>
      </c>
    </row>
    <row r="8788" spans="6:9" x14ac:dyDescent="0.3">
      <c r="F8788" s="2">
        <v>8783</v>
      </c>
      <c r="G8788" s="12">
        <f ca="1"/>
        <v>73.761559820676737</v>
      </c>
      <c r="H8788" s="12">
        <v>0.87824999999999998</v>
      </c>
      <c r="I8788" s="12">
        <v>73.834941552550788</v>
      </c>
    </row>
    <row r="8789" spans="6:9" x14ac:dyDescent="0.3">
      <c r="F8789" s="2">
        <v>8784</v>
      </c>
      <c r="G8789" s="12">
        <f ca="1"/>
        <v>73.767659049176288</v>
      </c>
      <c r="H8789" s="12">
        <v>0.87834999999999996</v>
      </c>
      <c r="I8789" s="12">
        <v>73.843216170656632</v>
      </c>
    </row>
    <row r="8790" spans="6:9" x14ac:dyDescent="0.3">
      <c r="F8790" s="2">
        <v>8785</v>
      </c>
      <c r="G8790" s="12">
        <f ca="1"/>
        <v>73.768030478046782</v>
      </c>
      <c r="H8790" s="12">
        <v>0.87844999999999995</v>
      </c>
      <c r="I8790" s="12">
        <v>73.851497884323564</v>
      </c>
    </row>
    <row r="8791" spans="6:9" x14ac:dyDescent="0.3">
      <c r="F8791" s="2">
        <v>8786</v>
      </c>
      <c r="G8791" s="12">
        <f ca="1"/>
        <v>73.769007048561505</v>
      </c>
      <c r="H8791" s="12">
        <v>0.87855000000000005</v>
      </c>
      <c r="I8791" s="12">
        <v>73.859786706015157</v>
      </c>
    </row>
    <row r="8792" spans="6:9" x14ac:dyDescent="0.3">
      <c r="F8792" s="2">
        <v>8787</v>
      </c>
      <c r="G8792" s="12">
        <f ca="1"/>
        <v>73.77215188536691</v>
      </c>
      <c r="H8792" s="12">
        <v>0.87865000000000004</v>
      </c>
      <c r="I8792" s="12">
        <v>73.868082648227031</v>
      </c>
    </row>
    <row r="8793" spans="6:9" x14ac:dyDescent="0.3">
      <c r="F8793" s="2">
        <v>8788</v>
      </c>
      <c r="G8793" s="12">
        <f ca="1"/>
        <v>73.775216759098896</v>
      </c>
      <c r="H8793" s="12">
        <v>0.87875000000000003</v>
      </c>
      <c r="I8793" s="12">
        <v>73.87638572348699</v>
      </c>
    </row>
    <row r="8794" spans="6:9" x14ac:dyDescent="0.3">
      <c r="F8794" s="2">
        <v>8789</v>
      </c>
      <c r="G8794" s="12">
        <f ca="1"/>
        <v>73.790648280669387</v>
      </c>
      <c r="H8794" s="12">
        <v>0.87885000000000002</v>
      </c>
      <c r="I8794" s="12">
        <v>73.884695944355059</v>
      </c>
    </row>
    <row r="8795" spans="6:9" x14ac:dyDescent="0.3">
      <c r="F8795" s="2">
        <v>8790</v>
      </c>
      <c r="G8795" s="12">
        <f ca="1"/>
        <v>73.794767943029086</v>
      </c>
      <c r="H8795" s="12">
        <v>0.87895000000000001</v>
      </c>
      <c r="I8795" s="12">
        <v>73.893013323423602</v>
      </c>
    </row>
    <row r="8796" spans="6:9" x14ac:dyDescent="0.3">
      <c r="F8796" s="2">
        <v>8791</v>
      </c>
      <c r="G8796" s="12">
        <f ca="1"/>
        <v>73.827222334870584</v>
      </c>
      <c r="H8796" s="12">
        <v>0.87905</v>
      </c>
      <c r="I8796" s="12">
        <v>73.901337873317459</v>
      </c>
    </row>
    <row r="8797" spans="6:9" x14ac:dyDescent="0.3">
      <c r="F8797" s="2">
        <v>8792</v>
      </c>
      <c r="G8797" s="12">
        <f ca="1"/>
        <v>73.835450284107679</v>
      </c>
      <c r="H8797" s="12">
        <v>0.87914999999999999</v>
      </c>
      <c r="I8797" s="12">
        <v>73.909669606693967</v>
      </c>
    </row>
    <row r="8798" spans="6:9" x14ac:dyDescent="0.3">
      <c r="F8798" s="2">
        <v>8793</v>
      </c>
      <c r="G8798" s="12">
        <f ca="1"/>
        <v>73.837607182529041</v>
      </c>
      <c r="H8798" s="12">
        <v>0.87924999999999998</v>
      </c>
      <c r="I8798" s="12">
        <v>73.918008536243221</v>
      </c>
    </row>
    <row r="8799" spans="6:9" x14ac:dyDescent="0.3">
      <c r="F8799" s="2">
        <v>8794</v>
      </c>
      <c r="G8799" s="12">
        <f ca="1"/>
        <v>73.856114544274988</v>
      </c>
      <c r="H8799" s="12">
        <v>0.87934999999999997</v>
      </c>
      <c r="I8799" s="12">
        <v>73.926354674688071</v>
      </c>
    </row>
    <row r="8800" spans="6:9" x14ac:dyDescent="0.3">
      <c r="F8800" s="2">
        <v>8795</v>
      </c>
      <c r="G8800" s="12">
        <f ca="1"/>
        <v>73.867732992228994</v>
      </c>
      <c r="H8800" s="12">
        <v>0.87944999999999995</v>
      </c>
      <c r="I8800" s="12">
        <v>73.934708034784222</v>
      </c>
    </row>
    <row r="8801" spans="6:9" x14ac:dyDescent="0.3">
      <c r="F8801" s="2">
        <v>8796</v>
      </c>
      <c r="G8801" s="12">
        <f ca="1"/>
        <v>73.902447166735286</v>
      </c>
      <c r="H8801" s="12">
        <v>0.87955000000000005</v>
      </c>
      <c r="I8801" s="12">
        <v>73.943068629320592</v>
      </c>
    </row>
    <row r="8802" spans="6:9" x14ac:dyDescent="0.3">
      <c r="F8802" s="2">
        <v>8797</v>
      </c>
      <c r="G8802" s="12">
        <f ca="1"/>
        <v>73.9060156381084</v>
      </c>
      <c r="H8802" s="12">
        <v>0.87965000000000004</v>
      </c>
      <c r="I8802" s="12">
        <v>73.95143647111901</v>
      </c>
    </row>
    <row r="8803" spans="6:9" x14ac:dyDescent="0.3">
      <c r="F8803" s="2">
        <v>8798</v>
      </c>
      <c r="G8803" s="12">
        <f ca="1"/>
        <v>73.915352937660288</v>
      </c>
      <c r="H8803" s="12">
        <v>0.87975000000000003</v>
      </c>
      <c r="I8803" s="12">
        <v>73.959811573034557</v>
      </c>
    </row>
    <row r="8804" spans="6:9" x14ac:dyDescent="0.3">
      <c r="F8804" s="2">
        <v>8799</v>
      </c>
      <c r="G8804" s="12">
        <f ca="1"/>
        <v>73.93017274828982</v>
      </c>
      <c r="H8804" s="12">
        <v>0.87985000000000002</v>
      </c>
      <c r="I8804" s="12">
        <v>73.968193947955839</v>
      </c>
    </row>
    <row r="8805" spans="6:9" x14ac:dyDescent="0.3">
      <c r="F8805" s="2">
        <v>8800</v>
      </c>
      <c r="G8805" s="12">
        <f ca="1"/>
        <v>73.933602205300616</v>
      </c>
      <c r="H8805" s="12">
        <v>0.87995000000000001</v>
      </c>
      <c r="I8805" s="12">
        <v>73.976583608804773</v>
      </c>
    </row>
    <row r="8806" spans="6:9" x14ac:dyDescent="0.3">
      <c r="F8806" s="2">
        <v>8801</v>
      </c>
      <c r="G8806" s="12">
        <f ca="1"/>
        <v>73.936675947838765</v>
      </c>
      <c r="H8806" s="12">
        <v>0.88005</v>
      </c>
      <c r="I8806" s="12">
        <v>73.984980568536926</v>
      </c>
    </row>
    <row r="8807" spans="6:9" x14ac:dyDescent="0.3">
      <c r="F8807" s="2">
        <v>8802</v>
      </c>
      <c r="G8807" s="12">
        <f ca="1"/>
        <v>73.948246100123129</v>
      </c>
      <c r="H8807" s="12">
        <v>0.88014999999999999</v>
      </c>
      <c r="I8807" s="12">
        <v>73.993384840141559</v>
      </c>
    </row>
    <row r="8808" spans="6:9" x14ac:dyDescent="0.3">
      <c r="F8808" s="2">
        <v>8803</v>
      </c>
      <c r="G8808" s="12">
        <f ca="1"/>
        <v>73.948356492786857</v>
      </c>
      <c r="H8808" s="12">
        <v>0.88024999999999998</v>
      </c>
      <c r="I8808" s="12">
        <v>74.001796436641769</v>
      </c>
    </row>
    <row r="8809" spans="6:9" x14ac:dyDescent="0.3">
      <c r="F8809" s="2">
        <v>8804</v>
      </c>
      <c r="G8809" s="12">
        <f ca="1"/>
        <v>73.957153213121657</v>
      </c>
      <c r="H8809" s="12">
        <v>0.88034999999999997</v>
      </c>
      <c r="I8809" s="12">
        <v>74.010215371094546</v>
      </c>
    </row>
    <row r="8810" spans="6:9" x14ac:dyDescent="0.3">
      <c r="F8810" s="2">
        <v>8805</v>
      </c>
      <c r="G8810" s="12">
        <f ca="1"/>
        <v>73.958917372180508</v>
      </c>
      <c r="H8810" s="12">
        <v>0.88044999999999995</v>
      </c>
      <c r="I8810" s="12">
        <v>74.01864165659093</v>
      </c>
    </row>
    <row r="8811" spans="6:9" x14ac:dyDescent="0.3">
      <c r="F8811" s="2">
        <v>8806</v>
      </c>
      <c r="G8811" s="12">
        <f ca="1"/>
        <v>73.979438992252014</v>
      </c>
      <c r="H8811" s="12">
        <v>0.88055000000000005</v>
      </c>
      <c r="I8811" s="12">
        <v>74.027075306256222</v>
      </c>
    </row>
    <row r="8812" spans="6:9" x14ac:dyDescent="0.3">
      <c r="F8812" s="2">
        <v>8807</v>
      </c>
      <c r="G8812" s="12">
        <f ca="1"/>
        <v>73.984096381369923</v>
      </c>
      <c r="H8812" s="12">
        <v>0.88065000000000004</v>
      </c>
      <c r="I8812" s="12">
        <v>74.035516333249888</v>
      </c>
    </row>
    <row r="8813" spans="6:9" x14ac:dyDescent="0.3">
      <c r="F8813" s="2">
        <v>8808</v>
      </c>
      <c r="G8813" s="12">
        <f ca="1"/>
        <v>74.006284870706153</v>
      </c>
      <c r="H8813" s="12">
        <v>0.88075000000000003</v>
      </c>
      <c r="I8813" s="12">
        <v>74.043964750765795</v>
      </c>
    </row>
    <row r="8814" spans="6:9" x14ac:dyDescent="0.3">
      <c r="F8814" s="2">
        <v>8809</v>
      </c>
      <c r="G8814" s="12">
        <f ca="1"/>
        <v>74.007801193768302</v>
      </c>
      <c r="H8814" s="12">
        <v>0.88085000000000002</v>
      </c>
      <c r="I8814" s="12">
        <v>74.05242057203246</v>
      </c>
    </row>
    <row r="8815" spans="6:9" x14ac:dyDescent="0.3">
      <c r="F8815" s="2">
        <v>8810</v>
      </c>
      <c r="G8815" s="12">
        <f ca="1"/>
        <v>74.007958156602726</v>
      </c>
      <c r="H8815" s="12">
        <v>0.88095000000000001</v>
      </c>
      <c r="I8815" s="12">
        <v>74.060883810312987</v>
      </c>
    </row>
    <row r="8816" spans="6:9" x14ac:dyDescent="0.3">
      <c r="F8816" s="2">
        <v>8811</v>
      </c>
      <c r="G8816" s="12">
        <f ca="1"/>
        <v>74.008023908002613</v>
      </c>
      <c r="H8816" s="12">
        <v>0.88105</v>
      </c>
      <c r="I8816" s="12">
        <v>74.069354478905169</v>
      </c>
    </row>
    <row r="8817" spans="6:9" x14ac:dyDescent="0.3">
      <c r="F8817" s="2">
        <v>8812</v>
      </c>
      <c r="G8817" s="12">
        <f ca="1"/>
        <v>74.009564496076379</v>
      </c>
      <c r="H8817" s="12">
        <v>0.88114999999999999</v>
      </c>
      <c r="I8817" s="12">
        <v>74.077832591141799</v>
      </c>
    </row>
    <row r="8818" spans="6:9" x14ac:dyDescent="0.3">
      <c r="F8818" s="2">
        <v>8813</v>
      </c>
      <c r="G8818" s="12">
        <f ca="1"/>
        <v>74.018807775519775</v>
      </c>
      <c r="H8818" s="12">
        <v>0.88124999999999998</v>
      </c>
      <c r="I8818" s="12">
        <v>74.086318160390505</v>
      </c>
    </row>
    <row r="8819" spans="6:9" x14ac:dyDescent="0.3">
      <c r="F8819" s="2">
        <v>8814</v>
      </c>
      <c r="G8819" s="12">
        <f ca="1"/>
        <v>74.019358783459296</v>
      </c>
      <c r="H8819" s="12">
        <v>0.88134999999999997</v>
      </c>
      <c r="I8819" s="12">
        <v>74.094811200054266</v>
      </c>
    </row>
    <row r="8820" spans="6:9" x14ac:dyDescent="0.3">
      <c r="F8820" s="2">
        <v>8815</v>
      </c>
      <c r="G8820" s="12">
        <f ca="1"/>
        <v>74.020777650241115</v>
      </c>
      <c r="H8820" s="12">
        <v>0.88144999999999996</v>
      </c>
      <c r="I8820" s="12">
        <v>74.103311723571125</v>
      </c>
    </row>
    <row r="8821" spans="6:9" x14ac:dyDescent="0.3">
      <c r="F8821" s="2">
        <v>8816</v>
      </c>
      <c r="G8821" s="12">
        <f ca="1"/>
        <v>74.031867434703543</v>
      </c>
      <c r="H8821" s="12">
        <v>0.88154999999999994</v>
      </c>
      <c r="I8821" s="12">
        <v>74.111819744414632</v>
      </c>
    </row>
    <row r="8822" spans="6:9" x14ac:dyDescent="0.3">
      <c r="F8822" s="2">
        <v>8817</v>
      </c>
      <c r="G8822" s="12">
        <f ca="1"/>
        <v>74.041132197704044</v>
      </c>
      <c r="H8822" s="12">
        <v>0.88165000000000004</v>
      </c>
      <c r="I8822" s="12">
        <v>74.120335276093698</v>
      </c>
    </row>
    <row r="8823" spans="6:9" x14ac:dyDescent="0.3">
      <c r="F8823" s="2">
        <v>8818</v>
      </c>
      <c r="G8823" s="12">
        <f ca="1"/>
        <v>74.058382360555669</v>
      </c>
      <c r="H8823" s="12">
        <v>0.88175000000000003</v>
      </c>
      <c r="I8823" s="12">
        <v>74.128858332152916</v>
      </c>
    </row>
    <row r="8824" spans="6:9" x14ac:dyDescent="0.3">
      <c r="F8824" s="2">
        <v>8819</v>
      </c>
      <c r="G8824" s="12">
        <f ca="1"/>
        <v>74.066829610534725</v>
      </c>
      <c r="H8824" s="12">
        <v>0.88185000000000002</v>
      </c>
      <c r="I8824" s="12">
        <v>74.137388926172676</v>
      </c>
    </row>
    <row r="8825" spans="6:9" x14ac:dyDescent="0.3">
      <c r="F8825" s="2">
        <v>8820</v>
      </c>
      <c r="G8825" s="12">
        <f ca="1"/>
        <v>74.093167686728421</v>
      </c>
      <c r="H8825" s="12">
        <v>0.88195000000000001</v>
      </c>
      <c r="I8825" s="12">
        <v>74.145927071769123</v>
      </c>
    </row>
    <row r="8826" spans="6:9" x14ac:dyDescent="0.3">
      <c r="F8826" s="2">
        <v>8821</v>
      </c>
      <c r="G8826" s="12">
        <f ca="1"/>
        <v>74.119994140871114</v>
      </c>
      <c r="H8826" s="12">
        <v>0.88205</v>
      </c>
      <c r="I8826" s="12">
        <v>74.154472782594553</v>
      </c>
    </row>
    <row r="8827" spans="6:9" x14ac:dyDescent="0.3">
      <c r="F8827" s="2">
        <v>8822</v>
      </c>
      <c r="G8827" s="12">
        <f ca="1"/>
        <v>74.121136149016181</v>
      </c>
      <c r="H8827" s="12">
        <v>0.88214999999999999</v>
      </c>
      <c r="I8827" s="12">
        <v>74.163026072337132</v>
      </c>
    </row>
    <row r="8828" spans="6:9" x14ac:dyDescent="0.3">
      <c r="F8828" s="2">
        <v>8823</v>
      </c>
      <c r="G8828" s="12">
        <f ca="1"/>
        <v>74.12270270858204</v>
      </c>
      <c r="H8828" s="12">
        <v>0.88224999999999998</v>
      </c>
      <c r="I8828" s="12">
        <v>74.171586954721533</v>
      </c>
    </row>
    <row r="8829" spans="6:9" x14ac:dyDescent="0.3">
      <c r="F8829" s="2">
        <v>8824</v>
      </c>
      <c r="G8829" s="12">
        <f ca="1"/>
        <v>74.124059487608037</v>
      </c>
      <c r="H8829" s="12">
        <v>0.88234999999999997</v>
      </c>
      <c r="I8829" s="12">
        <v>74.180155443508667</v>
      </c>
    </row>
    <row r="8830" spans="6:9" x14ac:dyDescent="0.3">
      <c r="F8830" s="2">
        <v>8825</v>
      </c>
      <c r="G8830" s="12">
        <f ca="1"/>
        <v>74.125558184066236</v>
      </c>
      <c r="H8830" s="12">
        <v>0.88244999999999996</v>
      </c>
      <c r="I8830" s="12">
        <v>74.188731552495938</v>
      </c>
    </row>
    <row r="8831" spans="6:9" x14ac:dyDescent="0.3">
      <c r="F8831" s="2">
        <v>8826</v>
      </c>
      <c r="G8831" s="12">
        <f ca="1"/>
        <v>74.129466064535862</v>
      </c>
      <c r="H8831" s="12">
        <v>0.88254999999999995</v>
      </c>
      <c r="I8831" s="12">
        <v>74.197315295517427</v>
      </c>
    </row>
    <row r="8832" spans="6:9" x14ac:dyDescent="0.3">
      <c r="F8832" s="2">
        <v>8827</v>
      </c>
      <c r="G8832" s="12">
        <f ca="1"/>
        <v>74.132345667958916</v>
      </c>
      <c r="H8832" s="12">
        <v>0.88265000000000005</v>
      </c>
      <c r="I8832" s="12">
        <v>74.20590668644391</v>
      </c>
    </row>
    <row r="8833" spans="6:9" x14ac:dyDescent="0.3">
      <c r="F8833" s="2">
        <v>8828</v>
      </c>
      <c r="G8833" s="12">
        <f ca="1"/>
        <v>74.145693576760465</v>
      </c>
      <c r="H8833" s="12">
        <v>0.88275000000000003</v>
      </c>
      <c r="I8833" s="12">
        <v>74.214505739183167</v>
      </c>
    </row>
    <row r="8834" spans="6:9" x14ac:dyDescent="0.3">
      <c r="F8834" s="2">
        <v>8829</v>
      </c>
      <c r="G8834" s="12">
        <f ca="1"/>
        <v>74.154278701454643</v>
      </c>
      <c r="H8834" s="12">
        <v>0.88285000000000002</v>
      </c>
      <c r="I8834" s="12">
        <v>74.223112467679798</v>
      </c>
    </row>
    <row r="8835" spans="6:9" x14ac:dyDescent="0.3">
      <c r="F8835" s="2">
        <v>8830</v>
      </c>
      <c r="G8835" s="12">
        <f ca="1"/>
        <v>74.159501252871735</v>
      </c>
      <c r="H8835" s="12">
        <v>0.88295000000000001</v>
      </c>
      <c r="I8835" s="12">
        <v>74.23172688591572</v>
      </c>
    </row>
    <row r="8836" spans="6:9" x14ac:dyDescent="0.3">
      <c r="F8836" s="2">
        <v>8831</v>
      </c>
      <c r="G8836" s="12">
        <f ca="1"/>
        <v>74.176248855700507</v>
      </c>
      <c r="H8836" s="12">
        <v>0.88305</v>
      </c>
      <c r="I8836" s="12">
        <v>74.240349007910041</v>
      </c>
    </row>
    <row r="8837" spans="6:9" x14ac:dyDescent="0.3">
      <c r="F8837" s="2">
        <v>8832</v>
      </c>
      <c r="G8837" s="12">
        <f ca="1"/>
        <v>74.194872396547538</v>
      </c>
      <c r="H8837" s="12">
        <v>0.88314999999999999</v>
      </c>
      <c r="I8837" s="12">
        <v>74.2489788477193</v>
      </c>
    </row>
    <row r="8838" spans="6:9" x14ac:dyDescent="0.3">
      <c r="F8838" s="2">
        <v>8833</v>
      </c>
      <c r="G8838" s="12">
        <f ca="1"/>
        <v>74.196586872834771</v>
      </c>
      <c r="H8838" s="12">
        <v>0.88324999999999998</v>
      </c>
      <c r="I8838" s="12">
        <v>74.257616419437667</v>
      </c>
    </row>
    <row r="8839" spans="6:9" x14ac:dyDescent="0.3">
      <c r="F8839" s="2">
        <v>8834</v>
      </c>
      <c r="G8839" s="12">
        <f ca="1"/>
        <v>74.199213694198178</v>
      </c>
      <c r="H8839" s="12">
        <v>0.88334999999999997</v>
      </c>
      <c r="I8839" s="12">
        <v>74.266261737196729</v>
      </c>
    </row>
    <row r="8840" spans="6:9" x14ac:dyDescent="0.3">
      <c r="F8840" s="2">
        <v>8835</v>
      </c>
      <c r="G8840" s="12">
        <f ca="1"/>
        <v>74.206172777694562</v>
      </c>
      <c r="H8840" s="12">
        <v>0.88344999999999996</v>
      </c>
      <c r="I8840" s="12">
        <v>74.274914815166198</v>
      </c>
    </row>
    <row r="8841" spans="6:9" x14ac:dyDescent="0.3">
      <c r="F8841" s="2">
        <v>8836</v>
      </c>
      <c r="G8841" s="12">
        <f ca="1"/>
        <v>74.21184328542202</v>
      </c>
      <c r="H8841" s="12">
        <v>0.88354999999999995</v>
      </c>
      <c r="I8841" s="12">
        <v>74.283575667553478</v>
      </c>
    </row>
    <row r="8842" spans="6:9" x14ac:dyDescent="0.3">
      <c r="F8842" s="2">
        <v>8837</v>
      </c>
      <c r="G8842" s="12">
        <f ca="1"/>
        <v>74.22334937998798</v>
      </c>
      <c r="H8842" s="12">
        <v>0.88365000000000005</v>
      </c>
      <c r="I8842" s="12">
        <v>74.292244308604154</v>
      </c>
    </row>
    <row r="8843" spans="6:9" x14ac:dyDescent="0.3">
      <c r="F8843" s="2">
        <v>8838</v>
      </c>
      <c r="G8843" s="12">
        <f ca="1"/>
        <v>74.232550478048779</v>
      </c>
      <c r="H8843" s="12">
        <v>0.88375000000000004</v>
      </c>
      <c r="I8843" s="12">
        <v>74.300920752602067</v>
      </c>
    </row>
    <row r="8844" spans="6:9" x14ac:dyDescent="0.3">
      <c r="F8844" s="2">
        <v>8839</v>
      </c>
      <c r="G8844" s="12">
        <f ca="1"/>
        <v>74.235693859564051</v>
      </c>
      <c r="H8844" s="12">
        <v>0.88385000000000002</v>
      </c>
      <c r="I8844" s="12">
        <v>74.309605013869273</v>
      </c>
    </row>
    <row r="8845" spans="6:9" x14ac:dyDescent="0.3">
      <c r="F8845" s="2">
        <v>8840</v>
      </c>
      <c r="G8845" s="12">
        <f ca="1"/>
        <v>74.237315258468655</v>
      </c>
      <c r="H8845" s="12">
        <v>0.88395000000000001</v>
      </c>
      <c r="I8845" s="12">
        <v>74.318297106766323</v>
      </c>
    </row>
    <row r="8846" spans="6:9" x14ac:dyDescent="0.3">
      <c r="F8846" s="2">
        <v>8841</v>
      </c>
      <c r="G8846" s="12">
        <f ca="1"/>
        <v>74.241606645428575</v>
      </c>
      <c r="H8846" s="12">
        <v>0.88405</v>
      </c>
      <c r="I8846" s="12">
        <v>74.326997045692536</v>
      </c>
    </row>
    <row r="8847" spans="6:9" x14ac:dyDescent="0.3">
      <c r="F8847" s="2">
        <v>8842</v>
      </c>
      <c r="G8847" s="12">
        <f ca="1"/>
        <v>74.242241988797758</v>
      </c>
      <c r="H8847" s="12">
        <v>0.88414999999999999</v>
      </c>
      <c r="I8847" s="12">
        <v>74.335704845085857</v>
      </c>
    </row>
    <row r="8848" spans="6:9" x14ac:dyDescent="0.3">
      <c r="F8848" s="2">
        <v>8843</v>
      </c>
      <c r="G8848" s="12">
        <f ca="1"/>
        <v>74.261035765243776</v>
      </c>
      <c r="H8848" s="12">
        <v>0.88424999999999998</v>
      </c>
      <c r="I8848" s="12">
        <v>74.344420519423139</v>
      </c>
    </row>
    <row r="8849" spans="6:9" x14ac:dyDescent="0.3">
      <c r="F8849" s="2">
        <v>8844</v>
      </c>
      <c r="G8849" s="12">
        <f ca="1"/>
        <v>74.275396487095406</v>
      </c>
      <c r="H8849" s="12">
        <v>0.88434999999999997</v>
      </c>
      <c r="I8849" s="12">
        <v>74.353144083220258</v>
      </c>
    </row>
    <row r="8850" spans="6:9" x14ac:dyDescent="0.3">
      <c r="F8850" s="2">
        <v>8845</v>
      </c>
      <c r="G8850" s="12">
        <f ca="1"/>
        <v>74.280463739997799</v>
      </c>
      <c r="H8850" s="12">
        <v>0.88444999999999996</v>
      </c>
      <c r="I8850" s="12">
        <v>74.361875551032298</v>
      </c>
    </row>
    <row r="8851" spans="6:9" x14ac:dyDescent="0.3">
      <c r="F8851" s="2">
        <v>8846</v>
      </c>
      <c r="G8851" s="12">
        <f ca="1"/>
        <v>74.280992120677013</v>
      </c>
      <c r="H8851" s="12">
        <v>0.88454999999999995</v>
      </c>
      <c r="I8851" s="12">
        <v>74.370614937453666</v>
      </c>
    </row>
    <row r="8852" spans="6:9" x14ac:dyDescent="0.3">
      <c r="F8852" s="2">
        <v>8847</v>
      </c>
      <c r="G8852" s="12">
        <f ca="1"/>
        <v>74.287713609485436</v>
      </c>
      <c r="H8852" s="12">
        <v>0.88465000000000005</v>
      </c>
      <c r="I8852" s="12">
        <v>74.37936225711816</v>
      </c>
    </row>
    <row r="8853" spans="6:9" x14ac:dyDescent="0.3">
      <c r="F8853" s="2">
        <v>8848</v>
      </c>
      <c r="G8853" s="12">
        <f ca="1"/>
        <v>74.294346072665121</v>
      </c>
      <c r="H8853" s="12">
        <v>0.88475000000000004</v>
      </c>
      <c r="I8853" s="12">
        <v>74.388117524699155</v>
      </c>
    </row>
    <row r="8854" spans="6:9" x14ac:dyDescent="0.3">
      <c r="F8854" s="2">
        <v>8849</v>
      </c>
      <c r="G8854" s="12">
        <f ca="1"/>
        <v>74.300788690364755</v>
      </c>
      <c r="H8854" s="12">
        <v>0.88485000000000003</v>
      </c>
      <c r="I8854" s="12">
        <v>74.396880754909859</v>
      </c>
    </row>
    <row r="8855" spans="6:9" x14ac:dyDescent="0.3">
      <c r="F8855" s="2">
        <v>8850</v>
      </c>
      <c r="G8855" s="12">
        <f ca="1"/>
        <v>74.303809300599326</v>
      </c>
      <c r="H8855" s="12">
        <v>0.88495000000000001</v>
      </c>
      <c r="I8855" s="12">
        <v>74.405651962503299</v>
      </c>
    </row>
    <row r="8856" spans="6:9" x14ac:dyDescent="0.3">
      <c r="F8856" s="2">
        <v>8851</v>
      </c>
      <c r="G8856" s="12">
        <f ca="1"/>
        <v>74.306017860550853</v>
      </c>
      <c r="H8856" s="12">
        <v>0.88505</v>
      </c>
      <c r="I8856" s="12">
        <v>74.414431162272493</v>
      </c>
    </row>
    <row r="8857" spans="6:9" x14ac:dyDescent="0.3">
      <c r="F8857" s="2">
        <v>8852</v>
      </c>
      <c r="G8857" s="12">
        <f ca="1"/>
        <v>74.329633877148154</v>
      </c>
      <c r="H8857" s="12">
        <v>0.88514999999999999</v>
      </c>
      <c r="I8857" s="12">
        <v>74.423218369050659</v>
      </c>
    </row>
    <row r="8858" spans="6:9" x14ac:dyDescent="0.3">
      <c r="F8858" s="2">
        <v>8853</v>
      </c>
      <c r="G8858" s="12">
        <f ca="1"/>
        <v>74.342238329777246</v>
      </c>
      <c r="H8858" s="12">
        <v>0.88524999999999998</v>
      </c>
      <c r="I8858" s="12">
        <v>74.432013597711318</v>
      </c>
    </row>
    <row r="8859" spans="6:9" x14ac:dyDescent="0.3">
      <c r="F8859" s="2">
        <v>8854</v>
      </c>
      <c r="G8859" s="12">
        <f ca="1"/>
        <v>74.345266486563816</v>
      </c>
      <c r="H8859" s="12">
        <v>0.88534999999999997</v>
      </c>
      <c r="I8859" s="12">
        <v>74.44081686316845</v>
      </c>
    </row>
    <row r="8860" spans="6:9" x14ac:dyDescent="0.3">
      <c r="F8860" s="2">
        <v>8855</v>
      </c>
      <c r="G8860" s="12">
        <f ca="1"/>
        <v>74.347189439269783</v>
      </c>
      <c r="H8860" s="12">
        <v>0.88544999999999996</v>
      </c>
      <c r="I8860" s="12">
        <v>74.449628180376536</v>
      </c>
    </row>
    <row r="8861" spans="6:9" x14ac:dyDescent="0.3">
      <c r="F8861" s="2">
        <v>8856</v>
      </c>
      <c r="G8861" s="12">
        <f ca="1"/>
        <v>74.35136044546897</v>
      </c>
      <c r="H8861" s="12">
        <v>0.88554999999999995</v>
      </c>
      <c r="I8861" s="12">
        <v>74.458447564330953</v>
      </c>
    </row>
    <row r="8862" spans="6:9" x14ac:dyDescent="0.3">
      <c r="F8862" s="2">
        <v>8857</v>
      </c>
      <c r="G8862" s="12">
        <f ca="1"/>
        <v>74.354948678439897</v>
      </c>
      <c r="H8862" s="12">
        <v>0.88565000000000005</v>
      </c>
      <c r="I8862" s="12">
        <v>74.467275030067867</v>
      </c>
    </row>
    <row r="8863" spans="6:9" x14ac:dyDescent="0.3">
      <c r="F8863" s="2">
        <v>8858</v>
      </c>
      <c r="G8863" s="12">
        <f ca="1"/>
        <v>74.355503524326537</v>
      </c>
      <c r="H8863" s="12">
        <v>0.88575000000000004</v>
      </c>
      <c r="I8863" s="12">
        <v>74.476110592664568</v>
      </c>
    </row>
    <row r="8864" spans="6:9" x14ac:dyDescent="0.3">
      <c r="F8864" s="2">
        <v>8859</v>
      </c>
      <c r="G8864" s="12">
        <f ca="1"/>
        <v>74.356390574899905</v>
      </c>
      <c r="H8864" s="12">
        <v>0.88585000000000003</v>
      </c>
      <c r="I8864" s="12">
        <v>74.484954267239374</v>
      </c>
    </row>
    <row r="8865" spans="6:9" x14ac:dyDescent="0.3">
      <c r="F8865" s="2">
        <v>8860</v>
      </c>
      <c r="G8865" s="12">
        <f ca="1"/>
        <v>74.390849632048955</v>
      </c>
      <c r="H8865" s="12">
        <v>0.88595000000000002</v>
      </c>
      <c r="I8865" s="12">
        <v>74.493806068952082</v>
      </c>
    </row>
    <row r="8866" spans="6:9" x14ac:dyDescent="0.3">
      <c r="F8866" s="2">
        <v>8861</v>
      </c>
      <c r="G8866" s="12">
        <f ca="1"/>
        <v>74.391587549080214</v>
      </c>
      <c r="H8866" s="12">
        <v>0.88605</v>
      </c>
      <c r="I8866" s="12">
        <v>74.502666013003903</v>
      </c>
    </row>
    <row r="8867" spans="6:9" x14ac:dyDescent="0.3">
      <c r="F8867" s="2">
        <v>8862</v>
      </c>
      <c r="G8867" s="12">
        <f ca="1"/>
        <v>74.400678106692141</v>
      </c>
      <c r="H8867" s="12">
        <v>0.88614999999999999</v>
      </c>
      <c r="I8867" s="12">
        <v>74.511534114637755</v>
      </c>
    </row>
    <row r="8868" spans="6:9" x14ac:dyDescent="0.3">
      <c r="F8868" s="2">
        <v>8863</v>
      </c>
      <c r="G8868" s="12">
        <f ca="1"/>
        <v>74.409503968040298</v>
      </c>
      <c r="H8868" s="12">
        <v>0.88624999999999998</v>
      </c>
      <c r="I8868" s="12">
        <v>74.520410389138249</v>
      </c>
    </row>
    <row r="8869" spans="6:9" x14ac:dyDescent="0.3">
      <c r="F8869" s="2">
        <v>8864</v>
      </c>
      <c r="G8869" s="12">
        <f ca="1"/>
        <v>74.410893274832745</v>
      </c>
      <c r="H8869" s="12">
        <v>0.88634999999999997</v>
      </c>
      <c r="I8869" s="12">
        <v>74.529294851831963</v>
      </c>
    </row>
    <row r="8870" spans="6:9" x14ac:dyDescent="0.3">
      <c r="F8870" s="2">
        <v>8865</v>
      </c>
      <c r="G8870" s="12">
        <f ca="1"/>
        <v>74.420281102939839</v>
      </c>
      <c r="H8870" s="12">
        <v>0.88644999999999996</v>
      </c>
      <c r="I8870" s="12">
        <v>74.538187518087611</v>
      </c>
    </row>
    <row r="8871" spans="6:9" x14ac:dyDescent="0.3">
      <c r="F8871" s="2">
        <v>8866</v>
      </c>
      <c r="G8871" s="12">
        <f ca="1"/>
        <v>74.428739176208296</v>
      </c>
      <c r="H8871" s="12">
        <v>0.88654999999999995</v>
      </c>
      <c r="I8871" s="12">
        <v>74.54708840331611</v>
      </c>
    </row>
    <row r="8872" spans="6:9" x14ac:dyDescent="0.3">
      <c r="F8872" s="2">
        <v>8867</v>
      </c>
      <c r="G8872" s="12">
        <f ca="1"/>
        <v>74.431477897839883</v>
      </c>
      <c r="H8872" s="12">
        <v>0.88665000000000005</v>
      </c>
      <c r="I8872" s="12">
        <v>74.555997522970799</v>
      </c>
    </row>
    <row r="8873" spans="6:9" x14ac:dyDescent="0.3">
      <c r="F8873" s="2">
        <v>8868</v>
      </c>
      <c r="G8873" s="12">
        <f ca="1"/>
        <v>74.444303261279018</v>
      </c>
      <c r="H8873" s="12">
        <v>0.88675000000000004</v>
      </c>
      <c r="I8873" s="12">
        <v>74.564914892547421</v>
      </c>
    </row>
    <row r="8874" spans="6:9" x14ac:dyDescent="0.3">
      <c r="F8874" s="2">
        <v>8869</v>
      </c>
      <c r="G8874" s="12">
        <f ca="1"/>
        <v>74.463166941393666</v>
      </c>
      <c r="H8874" s="12">
        <v>0.88685000000000003</v>
      </c>
      <c r="I8874" s="12">
        <v>74.573840527584679</v>
      </c>
    </row>
    <row r="8875" spans="6:9" x14ac:dyDescent="0.3">
      <c r="F8875" s="2">
        <v>8870</v>
      </c>
      <c r="G8875" s="12">
        <f ca="1"/>
        <v>74.46595618899174</v>
      </c>
      <c r="H8875" s="12">
        <v>0.88695000000000002</v>
      </c>
      <c r="I8875" s="12">
        <v>74.582774443663922</v>
      </c>
    </row>
    <row r="8876" spans="6:9" x14ac:dyDescent="0.3">
      <c r="F8876" s="2">
        <v>8871</v>
      </c>
      <c r="G8876" s="12">
        <f ca="1"/>
        <v>74.468885956760914</v>
      </c>
      <c r="H8876" s="12">
        <v>0.88705000000000001</v>
      </c>
      <c r="I8876" s="12">
        <v>74.591716656409602</v>
      </c>
    </row>
    <row r="8877" spans="6:9" x14ac:dyDescent="0.3">
      <c r="F8877" s="2">
        <v>8872</v>
      </c>
      <c r="G8877" s="12">
        <f ca="1"/>
        <v>74.477155001514092</v>
      </c>
      <c r="H8877" s="12">
        <v>0.88714999999999999</v>
      </c>
      <c r="I8877" s="12">
        <v>74.600667181489356</v>
      </c>
    </row>
    <row r="8878" spans="6:9" x14ac:dyDescent="0.3">
      <c r="F8878" s="2">
        <v>8873</v>
      </c>
      <c r="G8878" s="12">
        <f ca="1"/>
        <v>74.479016882503728</v>
      </c>
      <c r="H8878" s="12">
        <v>0.88724999999999998</v>
      </c>
      <c r="I8878" s="12">
        <v>74.609626034614124</v>
      </c>
    </row>
    <row r="8879" spans="6:9" x14ac:dyDescent="0.3">
      <c r="F8879" s="2">
        <v>8874</v>
      </c>
      <c r="G8879" s="12">
        <f ca="1"/>
        <v>74.482026107137258</v>
      </c>
      <c r="H8879" s="12">
        <v>0.88734999999999997</v>
      </c>
      <c r="I8879" s="12">
        <v>74.618593231538341</v>
      </c>
    </row>
    <row r="8880" spans="6:9" x14ac:dyDescent="0.3">
      <c r="F8880" s="2">
        <v>8875</v>
      </c>
      <c r="G8880" s="12">
        <f ca="1"/>
        <v>74.483479201947759</v>
      </c>
      <c r="H8880" s="12">
        <v>0.88744999999999996</v>
      </c>
      <c r="I8880" s="12">
        <v>74.627568788060103</v>
      </c>
    </row>
    <row r="8881" spans="6:9" x14ac:dyDescent="0.3">
      <c r="F8881" s="2">
        <v>8876</v>
      </c>
      <c r="G8881" s="12">
        <f ca="1"/>
        <v>74.486459488774742</v>
      </c>
      <c r="H8881" s="12">
        <v>0.88754999999999995</v>
      </c>
      <c r="I8881" s="12">
        <v>74.636552720021299</v>
      </c>
    </row>
    <row r="8882" spans="6:9" x14ac:dyDescent="0.3">
      <c r="F8882" s="2">
        <v>8877</v>
      </c>
      <c r="G8882" s="12">
        <f ca="1"/>
        <v>74.501366362649165</v>
      </c>
      <c r="H8882" s="12">
        <v>0.88765000000000005</v>
      </c>
      <c r="I8882" s="12">
        <v>74.645545043307777</v>
      </c>
    </row>
    <row r="8883" spans="6:9" x14ac:dyDescent="0.3">
      <c r="F8883" s="2">
        <v>8878</v>
      </c>
      <c r="G8883" s="12">
        <f ca="1"/>
        <v>74.539825123854129</v>
      </c>
      <c r="H8883" s="12">
        <v>0.88775000000000004</v>
      </c>
      <c r="I8883" s="12">
        <v>74.654545773849506</v>
      </c>
    </row>
    <row r="8884" spans="6:9" x14ac:dyDescent="0.3">
      <c r="F8884" s="2">
        <v>8879</v>
      </c>
      <c r="G8884" s="12">
        <f ca="1"/>
        <v>74.551851450905687</v>
      </c>
      <c r="H8884" s="12">
        <v>0.88785000000000003</v>
      </c>
      <c r="I8884" s="12">
        <v>74.663554927620808</v>
      </c>
    </row>
    <row r="8885" spans="6:9" x14ac:dyDescent="0.3">
      <c r="F8885" s="2">
        <v>8880</v>
      </c>
      <c r="G8885" s="12">
        <f ca="1"/>
        <v>74.56291440592382</v>
      </c>
      <c r="H8885" s="12">
        <v>0.88795000000000002</v>
      </c>
      <c r="I8885" s="12">
        <v>74.672572520640486</v>
      </c>
    </row>
    <row r="8886" spans="6:9" x14ac:dyDescent="0.3">
      <c r="F8886" s="2">
        <v>8881</v>
      </c>
      <c r="G8886" s="12">
        <f ca="1"/>
        <v>74.578869279548016</v>
      </c>
      <c r="H8886" s="12">
        <v>0.88805000000000001</v>
      </c>
      <c r="I8886" s="12">
        <v>74.681598568971836</v>
      </c>
    </row>
    <row r="8887" spans="6:9" x14ac:dyDescent="0.3">
      <c r="F8887" s="2">
        <v>8882</v>
      </c>
      <c r="G8887" s="12">
        <f ca="1"/>
        <v>74.584474777282011</v>
      </c>
      <c r="H8887" s="12">
        <v>0.88815</v>
      </c>
      <c r="I8887" s="12">
        <v>74.690633088722961</v>
      </c>
    </row>
    <row r="8888" spans="6:9" x14ac:dyDescent="0.3">
      <c r="F8888" s="2">
        <v>8883</v>
      </c>
      <c r="G8888" s="12">
        <f ca="1"/>
        <v>74.589774012761964</v>
      </c>
      <c r="H8888" s="12">
        <v>0.88824999999999998</v>
      </c>
      <c r="I8888" s="12">
        <v>74.699676096047057</v>
      </c>
    </row>
    <row r="8889" spans="6:9" x14ac:dyDescent="0.3">
      <c r="F8889" s="2">
        <v>8884</v>
      </c>
      <c r="G8889" s="12">
        <f ca="1"/>
        <v>74.64981089354734</v>
      </c>
      <c r="H8889" s="12">
        <v>0.88834999999999997</v>
      </c>
      <c r="I8889" s="12">
        <v>74.708727607142293</v>
      </c>
    </row>
    <row r="8890" spans="6:9" x14ac:dyDescent="0.3">
      <c r="F8890" s="2">
        <v>8885</v>
      </c>
      <c r="G8890" s="12">
        <f ca="1"/>
        <v>74.65396249128824</v>
      </c>
      <c r="H8890" s="12">
        <v>0.88844999999999996</v>
      </c>
      <c r="I8890" s="12">
        <v>74.717787638252148</v>
      </c>
    </row>
    <row r="8891" spans="6:9" x14ac:dyDescent="0.3">
      <c r="F8891" s="2">
        <v>8886</v>
      </c>
      <c r="G8891" s="12">
        <f ca="1"/>
        <v>74.657358944849776</v>
      </c>
      <c r="H8891" s="12">
        <v>0.88854999999999995</v>
      </c>
      <c r="I8891" s="12">
        <v>74.726856205665598</v>
      </c>
    </row>
    <row r="8892" spans="6:9" x14ac:dyDescent="0.3">
      <c r="F8892" s="2">
        <v>8887</v>
      </c>
      <c r="G8892" s="12">
        <f ca="1"/>
        <v>74.6606842463639</v>
      </c>
      <c r="H8892" s="12">
        <v>0.88865000000000005</v>
      </c>
      <c r="I8892" s="12">
        <v>74.735933325717198</v>
      </c>
    </row>
    <row r="8893" spans="6:9" x14ac:dyDescent="0.3">
      <c r="F8893" s="2">
        <v>8888</v>
      </c>
      <c r="G8893" s="12">
        <f ca="1"/>
        <v>74.679082591551989</v>
      </c>
      <c r="H8893" s="12">
        <v>0.88875000000000004</v>
      </c>
      <c r="I8893" s="12">
        <v>74.745019014787289</v>
      </c>
    </row>
    <row r="8894" spans="6:9" x14ac:dyDescent="0.3">
      <c r="F8894" s="2">
        <v>8889</v>
      </c>
      <c r="G8894" s="12">
        <f ca="1"/>
        <v>74.681533193634493</v>
      </c>
      <c r="H8894" s="12">
        <v>0.88885000000000003</v>
      </c>
      <c r="I8894" s="12">
        <v>74.754113289302154</v>
      </c>
    </row>
    <row r="8895" spans="6:9" x14ac:dyDescent="0.3">
      <c r="F8895" s="2">
        <v>8890</v>
      </c>
      <c r="G8895" s="12">
        <f ca="1"/>
        <v>74.688492215265157</v>
      </c>
      <c r="H8895" s="12">
        <v>0.88895000000000002</v>
      </c>
      <c r="I8895" s="12">
        <v>74.763216165734249</v>
      </c>
    </row>
    <row r="8896" spans="6:9" x14ac:dyDescent="0.3">
      <c r="F8896" s="2">
        <v>8891</v>
      </c>
      <c r="G8896" s="12">
        <f ca="1"/>
        <v>74.701622327126429</v>
      </c>
      <c r="H8896" s="12">
        <v>0.88905000000000001</v>
      </c>
      <c r="I8896" s="12">
        <v>74.772327660602343</v>
      </c>
    </row>
    <row r="8897" spans="6:9" x14ac:dyDescent="0.3">
      <c r="F8897" s="2">
        <v>8892</v>
      </c>
      <c r="G8897" s="12">
        <f ca="1"/>
        <v>74.71678642454502</v>
      </c>
      <c r="H8897" s="12">
        <v>0.88915</v>
      </c>
      <c r="I8897" s="12">
        <v>74.781447790471518</v>
      </c>
    </row>
    <row r="8898" spans="6:9" x14ac:dyDescent="0.3">
      <c r="F8898" s="2">
        <v>8893</v>
      </c>
      <c r="G8898" s="12">
        <f ca="1"/>
        <v>74.722444162026889</v>
      </c>
      <c r="H8898" s="12">
        <v>0.88924999999999998</v>
      </c>
      <c r="I8898" s="12">
        <v>74.790576571953721</v>
      </c>
    </row>
    <row r="8899" spans="6:9" x14ac:dyDescent="0.3">
      <c r="F8899" s="2">
        <v>8894</v>
      </c>
      <c r="G8899" s="12">
        <f ca="1"/>
        <v>74.725338832350559</v>
      </c>
      <c r="H8899" s="12">
        <v>0.88934999999999997</v>
      </c>
      <c r="I8899" s="12">
        <v>74.799714021707601</v>
      </c>
    </row>
    <row r="8900" spans="6:9" x14ac:dyDescent="0.3">
      <c r="F8900" s="2">
        <v>8895</v>
      </c>
      <c r="G8900" s="12">
        <f ca="1"/>
        <v>74.73530599115044</v>
      </c>
      <c r="H8900" s="12">
        <v>0.88944999999999996</v>
      </c>
      <c r="I8900" s="12">
        <v>74.808860156438783</v>
      </c>
    </row>
    <row r="8901" spans="6:9" x14ac:dyDescent="0.3">
      <c r="F8901" s="2">
        <v>8896</v>
      </c>
      <c r="G8901" s="12">
        <f ca="1"/>
        <v>74.755049391659441</v>
      </c>
      <c r="H8901" s="12">
        <v>0.88954999999999995</v>
      </c>
      <c r="I8901" s="12">
        <v>74.818014992900075</v>
      </c>
    </row>
    <row r="8902" spans="6:9" x14ac:dyDescent="0.3">
      <c r="F8902" s="2">
        <v>8897</v>
      </c>
      <c r="G8902" s="12">
        <f ca="1"/>
        <v>74.769412206193181</v>
      </c>
      <c r="H8902" s="12">
        <v>0.88965000000000005</v>
      </c>
      <c r="I8902" s="12">
        <v>74.82717854789172</v>
      </c>
    </row>
    <row r="8903" spans="6:9" x14ac:dyDescent="0.3">
      <c r="F8903" s="2">
        <v>8898</v>
      </c>
      <c r="G8903" s="12">
        <f ca="1"/>
        <v>74.774158982330405</v>
      </c>
      <c r="H8903" s="12">
        <v>0.88975000000000004</v>
      </c>
      <c r="I8903" s="12">
        <v>74.836350838261296</v>
      </c>
    </row>
    <row r="8904" spans="6:9" x14ac:dyDescent="0.3">
      <c r="F8904" s="2">
        <v>8899</v>
      </c>
      <c r="G8904" s="12">
        <f ca="1"/>
        <v>74.792583971507241</v>
      </c>
      <c r="H8904" s="12">
        <v>0.88985000000000003</v>
      </c>
      <c r="I8904" s="12">
        <v>74.845531880904218</v>
      </c>
    </row>
    <row r="8905" spans="6:9" x14ac:dyDescent="0.3">
      <c r="F8905" s="2">
        <v>8900</v>
      </c>
      <c r="G8905" s="12">
        <f ca="1"/>
        <v>74.793122841749806</v>
      </c>
      <c r="H8905" s="12">
        <v>0.88995000000000002</v>
      </c>
      <c r="I8905" s="12">
        <v>74.854721692763775</v>
      </c>
    </row>
    <row r="8906" spans="6:9" x14ac:dyDescent="0.3">
      <c r="F8906" s="2">
        <v>8901</v>
      </c>
      <c r="G8906" s="12">
        <f ca="1"/>
        <v>74.797998250702491</v>
      </c>
      <c r="H8906" s="12">
        <v>0.89005000000000001</v>
      </c>
      <c r="I8906" s="12">
        <v>74.86392029083126</v>
      </c>
    </row>
    <row r="8907" spans="6:9" x14ac:dyDescent="0.3">
      <c r="F8907" s="2">
        <v>8902</v>
      </c>
      <c r="G8907" s="12">
        <f ca="1"/>
        <v>74.798850601133637</v>
      </c>
      <c r="H8907" s="12">
        <v>0.89015</v>
      </c>
      <c r="I8907" s="12">
        <v>74.873127692146156</v>
      </c>
    </row>
    <row r="8908" spans="6:9" x14ac:dyDescent="0.3">
      <c r="F8908" s="2">
        <v>8903</v>
      </c>
      <c r="G8908" s="12">
        <f ca="1"/>
        <v>74.802434947593227</v>
      </c>
      <c r="H8908" s="12">
        <v>0.89024999999999999</v>
      </c>
      <c r="I8908" s="12">
        <v>74.882343913796547</v>
      </c>
    </row>
    <row r="8909" spans="6:9" x14ac:dyDescent="0.3">
      <c r="F8909" s="2">
        <v>8904</v>
      </c>
      <c r="G8909" s="12">
        <f ca="1"/>
        <v>74.805733583025841</v>
      </c>
      <c r="H8909" s="12">
        <v>0.89034999999999997</v>
      </c>
      <c r="I8909" s="12">
        <v>74.891568972918904</v>
      </c>
    </row>
    <row r="8910" spans="6:9" x14ac:dyDescent="0.3">
      <c r="F8910" s="2">
        <v>8905</v>
      </c>
      <c r="G8910" s="12">
        <f ca="1"/>
        <v>74.816192395074921</v>
      </c>
      <c r="H8910" s="12">
        <v>0.89044999999999996</v>
      </c>
      <c r="I8910" s="12">
        <v>74.900802886698585</v>
      </c>
    </row>
    <row r="8911" spans="6:9" x14ac:dyDescent="0.3">
      <c r="F8911" s="2">
        <v>8906</v>
      </c>
      <c r="G8911" s="12">
        <f ca="1"/>
        <v>74.817674597208836</v>
      </c>
      <c r="H8911" s="12">
        <v>0.89054999999999995</v>
      </c>
      <c r="I8911" s="12">
        <v>74.910045672369961</v>
      </c>
    </row>
    <row r="8912" spans="6:9" x14ac:dyDescent="0.3">
      <c r="F8912" s="2">
        <v>8907</v>
      </c>
      <c r="G8912" s="12">
        <f ca="1"/>
        <v>74.822144919965922</v>
      </c>
      <c r="H8912" s="12">
        <v>0.89065000000000005</v>
      </c>
      <c r="I8912" s="12">
        <v>74.919297347216514</v>
      </c>
    </row>
    <row r="8913" spans="6:9" x14ac:dyDescent="0.3">
      <c r="F8913" s="2">
        <v>8908</v>
      </c>
      <c r="G8913" s="12">
        <f ca="1"/>
        <v>74.827636373530211</v>
      </c>
      <c r="H8913" s="12">
        <v>0.89075000000000004</v>
      </c>
      <c r="I8913" s="12">
        <v>74.92855792857091</v>
      </c>
    </row>
    <row r="8914" spans="6:9" x14ac:dyDescent="0.3">
      <c r="F8914" s="2">
        <v>8909</v>
      </c>
      <c r="G8914" s="12">
        <f ca="1"/>
        <v>74.829101359811773</v>
      </c>
      <c r="H8914" s="12">
        <v>0.89085000000000003</v>
      </c>
      <c r="I8914" s="12">
        <v>74.937827433815556</v>
      </c>
    </row>
    <row r="8915" spans="6:9" x14ac:dyDescent="0.3">
      <c r="F8915" s="2">
        <v>8910</v>
      </c>
      <c r="G8915" s="12">
        <f ca="1"/>
        <v>74.835406651629015</v>
      </c>
      <c r="H8915" s="12">
        <v>0.89095000000000002</v>
      </c>
      <c r="I8915" s="12">
        <v>74.947105880382466</v>
      </c>
    </row>
    <row r="8916" spans="6:9" x14ac:dyDescent="0.3">
      <c r="F8916" s="2">
        <v>8911</v>
      </c>
      <c r="G8916" s="12">
        <f ca="1"/>
        <v>74.841820271338392</v>
      </c>
      <c r="H8916" s="12">
        <v>0.89105000000000001</v>
      </c>
      <c r="I8916" s="12">
        <v>74.95639328575362</v>
      </c>
    </row>
    <row r="8917" spans="6:9" x14ac:dyDescent="0.3">
      <c r="F8917" s="2">
        <v>8912</v>
      </c>
      <c r="G8917" s="12">
        <f ca="1"/>
        <v>74.847494286917382</v>
      </c>
      <c r="H8917" s="12">
        <v>0.89115</v>
      </c>
      <c r="I8917" s="12">
        <v>74.96568966746095</v>
      </c>
    </row>
    <row r="8918" spans="6:9" x14ac:dyDescent="0.3">
      <c r="F8918" s="2">
        <v>8913</v>
      </c>
      <c r="G8918" s="12">
        <f ca="1"/>
        <v>74.850574054550208</v>
      </c>
      <c r="H8918" s="12">
        <v>0.89124999999999999</v>
      </c>
      <c r="I8918" s="12">
        <v>74.974995043086807</v>
      </c>
    </row>
    <row r="8919" spans="6:9" x14ac:dyDescent="0.3">
      <c r="F8919" s="2">
        <v>8914</v>
      </c>
      <c r="G8919" s="12">
        <f ca="1"/>
        <v>74.857398716146946</v>
      </c>
      <c r="H8919" s="12">
        <v>0.89134999999999998</v>
      </c>
      <c r="I8919" s="12">
        <v>74.984309430263892</v>
      </c>
    </row>
    <row r="8920" spans="6:9" x14ac:dyDescent="0.3">
      <c r="F8920" s="2">
        <v>8915</v>
      </c>
      <c r="G8920" s="12">
        <f ca="1"/>
        <v>74.863375669914532</v>
      </c>
      <c r="H8920" s="12">
        <v>0.89144999999999996</v>
      </c>
      <c r="I8920" s="12">
        <v>74.993632846675666</v>
      </c>
    </row>
    <row r="8921" spans="6:9" x14ac:dyDescent="0.3">
      <c r="F8921" s="2">
        <v>8916</v>
      </c>
      <c r="G8921" s="12">
        <f ca="1"/>
        <v>74.866405743420756</v>
      </c>
      <c r="H8921" s="12">
        <v>0.89154999999999995</v>
      </c>
      <c r="I8921" s="12">
        <v>75.002965310056325</v>
      </c>
    </row>
    <row r="8922" spans="6:9" x14ac:dyDescent="0.3">
      <c r="F8922" s="2">
        <v>8917</v>
      </c>
      <c r="G8922" s="12">
        <f ca="1"/>
        <v>74.899621379573603</v>
      </c>
      <c r="H8922" s="12">
        <v>0.89165000000000005</v>
      </c>
      <c r="I8922" s="12">
        <v>75.01230683819135</v>
      </c>
    </row>
    <row r="8923" spans="6:9" x14ac:dyDescent="0.3">
      <c r="F8923" s="2">
        <v>8918</v>
      </c>
      <c r="G8923" s="12">
        <f ca="1"/>
        <v>74.90424517926418</v>
      </c>
      <c r="H8923" s="12">
        <v>0.89175000000000004</v>
      </c>
      <c r="I8923" s="12">
        <v>75.021657448917082</v>
      </c>
    </row>
    <row r="8924" spans="6:9" x14ac:dyDescent="0.3">
      <c r="F8924" s="2">
        <v>8919</v>
      </c>
      <c r="G8924" s="12">
        <f ca="1"/>
        <v>74.929463363279467</v>
      </c>
      <c r="H8924" s="12">
        <v>0.89185000000000003</v>
      </c>
      <c r="I8924" s="12">
        <v>75.031017160121593</v>
      </c>
    </row>
    <row r="8925" spans="6:9" x14ac:dyDescent="0.3">
      <c r="F8925" s="2">
        <v>8920</v>
      </c>
      <c r="G8925" s="12">
        <f ca="1"/>
        <v>74.949682663643657</v>
      </c>
      <c r="H8925" s="12">
        <v>0.89195000000000002</v>
      </c>
      <c r="I8925" s="12">
        <v>75.040385989744479</v>
      </c>
    </row>
    <row r="8926" spans="6:9" x14ac:dyDescent="0.3">
      <c r="F8926" s="2">
        <v>8921</v>
      </c>
      <c r="G8926" s="12">
        <f ca="1"/>
        <v>74.950569627862762</v>
      </c>
      <c r="H8926" s="12">
        <v>0.89205000000000001</v>
      </c>
      <c r="I8926" s="12">
        <v>75.049763955777223</v>
      </c>
    </row>
    <row r="8927" spans="6:9" x14ac:dyDescent="0.3">
      <c r="F8927" s="2">
        <v>8922</v>
      </c>
      <c r="G8927" s="12">
        <f ca="1"/>
        <v>74.956543670173176</v>
      </c>
      <c r="H8927" s="12">
        <v>0.89215</v>
      </c>
      <c r="I8927" s="12">
        <v>75.059151076263248</v>
      </c>
    </row>
    <row r="8928" spans="6:9" x14ac:dyDescent="0.3">
      <c r="F8928" s="2">
        <v>8923</v>
      </c>
      <c r="G8928" s="12">
        <f ca="1"/>
        <v>74.9639348508789</v>
      </c>
      <c r="H8928" s="12">
        <v>0.89224999999999999</v>
      </c>
      <c r="I8928" s="12">
        <v>75.068547369298201</v>
      </c>
    </row>
    <row r="8929" spans="6:9" x14ac:dyDescent="0.3">
      <c r="F8929" s="2">
        <v>8924</v>
      </c>
      <c r="G8929" s="12">
        <f ca="1"/>
        <v>74.973788800931956</v>
      </c>
      <c r="H8929" s="12">
        <v>0.89234999999999998</v>
      </c>
      <c r="I8929" s="12">
        <v>75.077952853030311</v>
      </c>
    </row>
    <row r="8930" spans="6:9" x14ac:dyDescent="0.3">
      <c r="F8930" s="2">
        <v>8925</v>
      </c>
      <c r="G8930" s="12">
        <f ca="1"/>
        <v>74.980457142796922</v>
      </c>
      <c r="H8930" s="12">
        <v>0.89244999999999997</v>
      </c>
      <c r="I8930" s="12">
        <v>75.0873675456602</v>
      </c>
    </row>
    <row r="8931" spans="6:9" x14ac:dyDescent="0.3">
      <c r="F8931" s="2">
        <v>8926</v>
      </c>
      <c r="G8931" s="12">
        <f ca="1"/>
        <v>74.993207948773772</v>
      </c>
      <c r="H8931" s="12">
        <v>0.89254999999999995</v>
      </c>
      <c r="I8931" s="12">
        <v>75.096791465441484</v>
      </c>
    </row>
    <row r="8932" spans="6:9" x14ac:dyDescent="0.3">
      <c r="F8932" s="2">
        <v>8927</v>
      </c>
      <c r="G8932" s="12">
        <f ca="1"/>
        <v>74.995775086385251</v>
      </c>
      <c r="H8932" s="12">
        <v>0.89265000000000005</v>
      </c>
      <c r="I8932" s="12">
        <v>75.106224630680785</v>
      </c>
    </row>
    <row r="8933" spans="6:9" x14ac:dyDescent="0.3">
      <c r="F8933" s="2">
        <v>8928</v>
      </c>
      <c r="G8933" s="12">
        <f ca="1"/>
        <v>74.995886466011669</v>
      </c>
      <c r="H8933" s="12">
        <v>0.89275000000000004</v>
      </c>
      <c r="I8933" s="12">
        <v>75.115667059737831</v>
      </c>
    </row>
    <row r="8934" spans="6:9" x14ac:dyDescent="0.3">
      <c r="F8934" s="2">
        <v>8929</v>
      </c>
      <c r="G8934" s="12">
        <f ca="1"/>
        <v>75.009724636953408</v>
      </c>
      <c r="H8934" s="12">
        <v>0.89285000000000003</v>
      </c>
      <c r="I8934" s="12">
        <v>75.125118771025953</v>
      </c>
    </row>
    <row r="8935" spans="6:9" x14ac:dyDescent="0.3">
      <c r="F8935" s="2">
        <v>8930</v>
      </c>
      <c r="G8935" s="12">
        <f ca="1"/>
        <v>75.01160136120248</v>
      </c>
      <c r="H8935" s="12">
        <v>0.89295000000000002</v>
      </c>
      <c r="I8935" s="12">
        <v>75.134579783012072</v>
      </c>
    </row>
    <row r="8936" spans="6:9" x14ac:dyDescent="0.3">
      <c r="F8936" s="2">
        <v>8931</v>
      </c>
      <c r="G8936" s="12">
        <f ca="1"/>
        <v>75.025456168552424</v>
      </c>
      <c r="H8936" s="12">
        <v>0.89305000000000001</v>
      </c>
      <c r="I8936" s="12">
        <v>75.144050114216952</v>
      </c>
    </row>
    <row r="8937" spans="6:9" x14ac:dyDescent="0.3">
      <c r="F8937" s="2">
        <v>8932</v>
      </c>
      <c r="G8937" s="12">
        <f ca="1"/>
        <v>75.033263453160288</v>
      </c>
      <c r="H8937" s="12">
        <v>0.89315</v>
      </c>
      <c r="I8937" s="12">
        <v>75.153529783215404</v>
      </c>
    </row>
    <row r="8938" spans="6:9" x14ac:dyDescent="0.3">
      <c r="F8938" s="2">
        <v>8933</v>
      </c>
      <c r="G8938" s="12">
        <f ca="1"/>
        <v>75.034723114501062</v>
      </c>
      <c r="H8938" s="12">
        <v>0.89324999999999999</v>
      </c>
      <c r="I8938" s="12">
        <v>75.163018808636423</v>
      </c>
    </row>
    <row r="8939" spans="6:9" x14ac:dyDescent="0.3">
      <c r="F8939" s="2">
        <v>8934</v>
      </c>
      <c r="G8939" s="12">
        <f ca="1"/>
        <v>75.083472138271745</v>
      </c>
      <c r="H8939" s="12">
        <v>0.89334999999999998</v>
      </c>
      <c r="I8939" s="12">
        <v>75.172517209163686</v>
      </c>
    </row>
    <row r="8940" spans="6:9" x14ac:dyDescent="0.3">
      <c r="F8940" s="2">
        <v>8935</v>
      </c>
      <c r="G8940" s="12">
        <f ca="1"/>
        <v>75.112330257995183</v>
      </c>
      <c r="H8940" s="12">
        <v>0.89344999999999997</v>
      </c>
      <c r="I8940" s="12">
        <v>75.182025003535358</v>
      </c>
    </row>
    <row r="8941" spans="6:9" x14ac:dyDescent="0.3">
      <c r="F8941" s="2">
        <v>8936</v>
      </c>
      <c r="G8941" s="12">
        <f ca="1"/>
        <v>75.115167786705896</v>
      </c>
      <c r="H8941" s="12">
        <v>0.89354999999999996</v>
      </c>
      <c r="I8941" s="12">
        <v>75.191542210544611</v>
      </c>
    </row>
    <row r="8942" spans="6:9" x14ac:dyDescent="0.3">
      <c r="F8942" s="2">
        <v>8937</v>
      </c>
      <c r="G8942" s="12">
        <f ca="1"/>
        <v>75.184934287466561</v>
      </c>
      <c r="H8942" s="12">
        <v>0.89365000000000006</v>
      </c>
      <c r="I8942" s="12">
        <v>75.201068849039771</v>
      </c>
    </row>
    <row r="8943" spans="6:9" x14ac:dyDescent="0.3">
      <c r="F8943" s="2">
        <v>8938</v>
      </c>
      <c r="G8943" s="12">
        <f ca="1"/>
        <v>75.189992906127813</v>
      </c>
      <c r="H8943" s="12">
        <v>0.89375000000000004</v>
      </c>
      <c r="I8943" s="12">
        <v>75.210604937924344</v>
      </c>
    </row>
    <row r="8944" spans="6:9" x14ac:dyDescent="0.3">
      <c r="F8944" s="2">
        <v>8939</v>
      </c>
      <c r="G8944" s="12">
        <f ca="1"/>
        <v>75.198608140818877</v>
      </c>
      <c r="H8944" s="12">
        <v>0.89385000000000003</v>
      </c>
      <c r="I8944" s="12">
        <v>75.220150496157459</v>
      </c>
    </row>
    <row r="8945" spans="6:9" x14ac:dyDescent="0.3">
      <c r="F8945" s="2">
        <v>8940</v>
      </c>
      <c r="G8945" s="12">
        <f ca="1"/>
        <v>75.199022238734159</v>
      </c>
      <c r="H8945" s="12">
        <v>0.89395000000000002</v>
      </c>
      <c r="I8945" s="12">
        <v>75.229705542754004</v>
      </c>
    </row>
    <row r="8946" spans="6:9" x14ac:dyDescent="0.3">
      <c r="F8946" s="2">
        <v>8941</v>
      </c>
      <c r="G8946" s="12">
        <f ca="1"/>
        <v>75.206191297392635</v>
      </c>
      <c r="H8946" s="12">
        <v>0.89405000000000001</v>
      </c>
      <c r="I8946" s="12">
        <v>75.239270096784878</v>
      </c>
    </row>
    <row r="8947" spans="6:9" x14ac:dyDescent="0.3">
      <c r="F8947" s="2">
        <v>8942</v>
      </c>
      <c r="G8947" s="12">
        <f ca="1"/>
        <v>75.211646945098565</v>
      </c>
      <c r="H8947" s="12">
        <v>0.89415</v>
      </c>
      <c r="I8947" s="12">
        <v>75.248844177377052</v>
      </c>
    </row>
    <row r="8948" spans="6:9" x14ac:dyDescent="0.3">
      <c r="F8948" s="2">
        <v>8943</v>
      </c>
      <c r="G8948" s="12">
        <f ca="1"/>
        <v>75.220685885518222</v>
      </c>
      <c r="H8948" s="12">
        <v>0.89424999999999999</v>
      </c>
      <c r="I8948" s="12">
        <v>75.258427803714028</v>
      </c>
    </row>
    <row r="8949" spans="6:9" x14ac:dyDescent="0.3">
      <c r="F8949" s="2">
        <v>8944</v>
      </c>
      <c r="G8949" s="12">
        <f ca="1"/>
        <v>75.224576465825848</v>
      </c>
      <c r="H8949" s="12">
        <v>0.89434999999999998</v>
      </c>
      <c r="I8949" s="12">
        <v>75.268020995035883</v>
      </c>
    </row>
    <row r="8950" spans="6:9" x14ac:dyDescent="0.3">
      <c r="F8950" s="2">
        <v>8945</v>
      </c>
      <c r="G8950" s="12">
        <f ca="1"/>
        <v>75.236223377541066</v>
      </c>
      <c r="H8950" s="12">
        <v>0.89444999999999997</v>
      </c>
      <c r="I8950" s="12">
        <v>75.277623770639551</v>
      </c>
    </row>
    <row r="8951" spans="6:9" x14ac:dyDescent="0.3">
      <c r="F8951" s="2">
        <v>8946</v>
      </c>
      <c r="G8951" s="12">
        <f ca="1"/>
        <v>75.261555976480409</v>
      </c>
      <c r="H8951" s="12">
        <v>0.89454999999999996</v>
      </c>
      <c r="I8951" s="12">
        <v>75.28723614987905</v>
      </c>
    </row>
    <row r="8952" spans="6:9" x14ac:dyDescent="0.3">
      <c r="F8952" s="2">
        <v>8947</v>
      </c>
      <c r="G8952" s="12">
        <f ca="1"/>
        <v>75.275871080551184</v>
      </c>
      <c r="H8952" s="12">
        <v>0.89464999999999995</v>
      </c>
      <c r="I8952" s="12">
        <v>75.29685815216564</v>
      </c>
    </row>
    <row r="8953" spans="6:9" x14ac:dyDescent="0.3">
      <c r="F8953" s="2">
        <v>8948</v>
      </c>
      <c r="G8953" s="12">
        <f ca="1"/>
        <v>75.278690152402291</v>
      </c>
      <c r="H8953" s="12">
        <v>0.89475000000000005</v>
      </c>
      <c r="I8953" s="12">
        <v>75.306489796968236</v>
      </c>
    </row>
    <row r="8954" spans="6:9" x14ac:dyDescent="0.3">
      <c r="F8954" s="2">
        <v>8949</v>
      </c>
      <c r="G8954" s="12">
        <f ca="1"/>
        <v>75.288338000624861</v>
      </c>
      <c r="H8954" s="12">
        <v>0.89485000000000003</v>
      </c>
      <c r="I8954" s="12">
        <v>75.316131103813305</v>
      </c>
    </row>
    <row r="8955" spans="6:9" x14ac:dyDescent="0.3">
      <c r="F8955" s="2">
        <v>8950</v>
      </c>
      <c r="G8955" s="12">
        <f ca="1"/>
        <v>75.292988300912967</v>
      </c>
      <c r="H8955" s="12">
        <v>0.89495000000000002</v>
      </c>
      <c r="I8955" s="12">
        <v>75.325782092285479</v>
      </c>
    </row>
    <row r="8956" spans="6:9" x14ac:dyDescent="0.3">
      <c r="F8956" s="2">
        <v>8951</v>
      </c>
      <c r="G8956" s="12">
        <f ca="1"/>
        <v>75.295086130874765</v>
      </c>
      <c r="H8956" s="12">
        <v>0.89505000000000001</v>
      </c>
      <c r="I8956" s="12">
        <v>75.3354427820274</v>
      </c>
    </row>
    <row r="8957" spans="6:9" x14ac:dyDescent="0.3">
      <c r="F8957" s="2">
        <v>8952</v>
      </c>
      <c r="G8957" s="12">
        <f ca="1"/>
        <v>75.319871076434254</v>
      </c>
      <c r="H8957" s="12">
        <v>0.89515</v>
      </c>
      <c r="I8957" s="12">
        <v>75.345113192740413</v>
      </c>
    </row>
    <row r="8958" spans="6:9" x14ac:dyDescent="0.3">
      <c r="F8958" s="2">
        <v>8953</v>
      </c>
      <c r="G8958" s="12">
        <f ca="1"/>
        <v>75.321807101055612</v>
      </c>
      <c r="H8958" s="12">
        <v>0.89524999999999999</v>
      </c>
      <c r="I8958" s="12">
        <v>75.354793344184202</v>
      </c>
    </row>
    <row r="8959" spans="6:9" x14ac:dyDescent="0.3">
      <c r="F8959" s="2">
        <v>8954</v>
      </c>
      <c r="G8959" s="12">
        <f ca="1"/>
        <v>75.324836451995552</v>
      </c>
      <c r="H8959" s="12">
        <v>0.89534999999999998</v>
      </c>
      <c r="I8959" s="12">
        <v>75.36448325617755</v>
      </c>
    </row>
    <row r="8960" spans="6:9" x14ac:dyDescent="0.3">
      <c r="F8960" s="2">
        <v>8955</v>
      </c>
      <c r="G8960" s="12">
        <f ca="1"/>
        <v>75.326770487689274</v>
      </c>
      <c r="H8960" s="12">
        <v>0.89544999999999997</v>
      </c>
      <c r="I8960" s="12">
        <v>75.374182948598246</v>
      </c>
    </row>
    <row r="8961" spans="6:9" x14ac:dyDescent="0.3">
      <c r="F8961" s="2">
        <v>8956</v>
      </c>
      <c r="G8961" s="12">
        <f ca="1"/>
        <v>75.331540009962595</v>
      </c>
      <c r="H8961" s="12">
        <v>0.89554999999999996</v>
      </c>
      <c r="I8961" s="12">
        <v>75.383892441383651</v>
      </c>
    </row>
    <row r="8962" spans="6:9" x14ac:dyDescent="0.3">
      <c r="F8962" s="2">
        <v>8957</v>
      </c>
      <c r="G8962" s="12">
        <f ca="1"/>
        <v>75.345130757576783</v>
      </c>
      <c r="H8962" s="12">
        <v>0.89564999999999995</v>
      </c>
      <c r="I8962" s="12">
        <v>75.393611754530369</v>
      </c>
    </row>
    <row r="8963" spans="6:9" x14ac:dyDescent="0.3">
      <c r="F8963" s="2">
        <v>8958</v>
      </c>
      <c r="G8963" s="12">
        <f ca="1"/>
        <v>75.346617487114258</v>
      </c>
      <c r="H8963" s="12">
        <v>0.89575000000000005</v>
      </c>
      <c r="I8963" s="12">
        <v>75.403340908095146</v>
      </c>
    </row>
    <row r="8964" spans="6:9" x14ac:dyDescent="0.3">
      <c r="F8964" s="2">
        <v>8959</v>
      </c>
      <c r="G8964" s="12">
        <f ca="1"/>
        <v>75.375353993095715</v>
      </c>
      <c r="H8964" s="12">
        <v>0.89585000000000004</v>
      </c>
      <c r="I8964" s="12">
        <v>75.413079922194612</v>
      </c>
    </row>
    <row r="8965" spans="6:9" x14ac:dyDescent="0.3">
      <c r="F8965" s="2">
        <v>8960</v>
      </c>
      <c r="G8965" s="12">
        <f ca="1"/>
        <v>75.383368659944963</v>
      </c>
      <c r="H8965" s="12">
        <v>0.89595000000000002</v>
      </c>
      <c r="I8965" s="12">
        <v>75.422828817005751</v>
      </c>
    </row>
    <row r="8966" spans="6:9" x14ac:dyDescent="0.3">
      <c r="F8966" s="2">
        <v>8961</v>
      </c>
      <c r="G8966" s="12">
        <f ca="1"/>
        <v>75.39643355796531</v>
      </c>
      <c r="H8966" s="12">
        <v>0.89605000000000001</v>
      </c>
      <c r="I8966" s="12">
        <v>75.432587612766042</v>
      </c>
    </row>
    <row r="8967" spans="6:9" x14ac:dyDescent="0.3">
      <c r="F8967" s="2">
        <v>8962</v>
      </c>
      <c r="G8967" s="12">
        <f ca="1"/>
        <v>75.409586799520895</v>
      </c>
      <c r="H8967" s="12">
        <v>0.89615</v>
      </c>
      <c r="I8967" s="12">
        <v>75.442356329773901</v>
      </c>
    </row>
    <row r="8968" spans="6:9" x14ac:dyDescent="0.3">
      <c r="F8968" s="2">
        <v>8963</v>
      </c>
      <c r="G8968" s="12">
        <f ca="1"/>
        <v>75.433742967554238</v>
      </c>
      <c r="H8968" s="12">
        <v>0.89624999999999999</v>
      </c>
      <c r="I8968" s="12">
        <v>75.452134988388593</v>
      </c>
    </row>
    <row r="8969" spans="6:9" x14ac:dyDescent="0.3">
      <c r="F8969" s="2">
        <v>8964</v>
      </c>
      <c r="G8969" s="12">
        <f ca="1"/>
        <v>75.437619448770249</v>
      </c>
      <c r="H8969" s="12">
        <v>0.89634999999999998</v>
      </c>
      <c r="I8969" s="12">
        <v>75.461923609030606</v>
      </c>
    </row>
    <row r="8970" spans="6:9" x14ac:dyDescent="0.3">
      <c r="F8970" s="2">
        <v>8965</v>
      </c>
      <c r="G8970" s="12">
        <f ca="1"/>
        <v>75.440913614613208</v>
      </c>
      <c r="H8970" s="12">
        <v>0.89644999999999997</v>
      </c>
      <c r="I8970" s="12">
        <v>75.471722212182186</v>
      </c>
    </row>
    <row r="8971" spans="6:9" x14ac:dyDescent="0.3">
      <c r="F8971" s="2">
        <v>8966</v>
      </c>
      <c r="G8971" s="12">
        <f ca="1"/>
        <v>75.443534816731699</v>
      </c>
      <c r="H8971" s="12">
        <v>0.89654999999999996</v>
      </c>
      <c r="I8971" s="12">
        <v>75.481530818387043</v>
      </c>
    </row>
    <row r="8972" spans="6:9" x14ac:dyDescent="0.3">
      <c r="F8972" s="2">
        <v>8967</v>
      </c>
      <c r="G8972" s="12">
        <f ca="1"/>
        <v>75.452121574748176</v>
      </c>
      <c r="H8972" s="12">
        <v>0.89664999999999995</v>
      </c>
      <c r="I8972" s="12">
        <v>75.491349448251114</v>
      </c>
    </row>
    <row r="8973" spans="6:9" x14ac:dyDescent="0.3">
      <c r="F8973" s="2">
        <v>8968</v>
      </c>
      <c r="G8973" s="12">
        <f ca="1"/>
        <v>75.463134749749841</v>
      </c>
      <c r="H8973" s="12">
        <v>0.89675000000000005</v>
      </c>
      <c r="I8973" s="12">
        <v>75.501178122442525</v>
      </c>
    </row>
    <row r="8974" spans="6:9" x14ac:dyDescent="0.3">
      <c r="F8974" s="2">
        <v>8969</v>
      </c>
      <c r="G8974" s="12">
        <f ca="1"/>
        <v>75.488879042488222</v>
      </c>
      <c r="H8974" s="12">
        <v>0.89685000000000004</v>
      </c>
      <c r="I8974" s="12">
        <v>75.511016861691743</v>
      </c>
    </row>
    <row r="8975" spans="6:9" x14ac:dyDescent="0.3">
      <c r="F8975" s="2">
        <v>8970</v>
      </c>
      <c r="G8975" s="12">
        <f ca="1"/>
        <v>75.519262882844131</v>
      </c>
      <c r="H8975" s="12">
        <v>0.89695000000000003</v>
      </c>
      <c r="I8975" s="12">
        <v>75.520865686792149</v>
      </c>
    </row>
    <row r="8976" spans="6:9" x14ac:dyDescent="0.3">
      <c r="F8976" s="2">
        <v>8971</v>
      </c>
      <c r="G8976" s="12">
        <f ca="1"/>
        <v>75.523613134546565</v>
      </c>
      <c r="H8976" s="12">
        <v>0.89705000000000001</v>
      </c>
      <c r="I8976" s="12">
        <v>75.530724618600075</v>
      </c>
    </row>
    <row r="8977" spans="6:9" x14ac:dyDescent="0.3">
      <c r="F8977" s="2">
        <v>8972</v>
      </c>
      <c r="G8977" s="12">
        <f ca="1"/>
        <v>75.53889979618225</v>
      </c>
      <c r="H8977" s="12">
        <v>0.89715</v>
      </c>
      <c r="I8977" s="12">
        <v>75.540593678035066</v>
      </c>
    </row>
    <row r="8978" spans="6:9" x14ac:dyDescent="0.3">
      <c r="F8978" s="2">
        <v>8973</v>
      </c>
      <c r="G8978" s="12">
        <f ca="1"/>
        <v>75.566224208010198</v>
      </c>
      <c r="H8978" s="12">
        <v>0.89724999999999999</v>
      </c>
      <c r="I8978" s="12">
        <v>75.550472886080229</v>
      </c>
    </row>
    <row r="8979" spans="6:9" x14ac:dyDescent="0.3">
      <c r="F8979" s="2">
        <v>8974</v>
      </c>
      <c r="G8979" s="12">
        <f ca="1"/>
        <v>75.567804866596518</v>
      </c>
      <c r="H8979" s="12">
        <v>0.89734999999999998</v>
      </c>
      <c r="I8979" s="12">
        <v>75.560362263782466</v>
      </c>
    </row>
    <row r="8980" spans="6:9" x14ac:dyDescent="0.3">
      <c r="F8980" s="2">
        <v>8975</v>
      </c>
      <c r="G8980" s="12">
        <f ca="1"/>
        <v>75.62105801762732</v>
      </c>
      <c r="H8980" s="12">
        <v>0.89744999999999997</v>
      </c>
      <c r="I8980" s="12">
        <v>75.57026183225247</v>
      </c>
    </row>
    <row r="8981" spans="6:9" x14ac:dyDescent="0.3">
      <c r="F8981" s="2">
        <v>8976</v>
      </c>
      <c r="G8981" s="12">
        <f ca="1"/>
        <v>75.63749041306437</v>
      </c>
      <c r="H8981" s="12">
        <v>0.89754999999999996</v>
      </c>
      <c r="I8981" s="12">
        <v>75.580171612665453</v>
      </c>
    </row>
    <row r="8982" spans="6:9" x14ac:dyDescent="0.3">
      <c r="F8982" s="2">
        <v>8977</v>
      </c>
      <c r="G8982" s="12">
        <f ca="1"/>
        <v>75.641641886235618</v>
      </c>
      <c r="H8982" s="12">
        <v>0.89764999999999995</v>
      </c>
      <c r="I8982" s="12">
        <v>75.590091626261071</v>
      </c>
    </row>
    <row r="8983" spans="6:9" x14ac:dyDescent="0.3">
      <c r="F8983" s="2">
        <v>8978</v>
      </c>
      <c r="G8983" s="12">
        <f ca="1"/>
        <v>75.650803325807459</v>
      </c>
      <c r="H8983" s="12">
        <v>0.89775000000000005</v>
      </c>
      <c r="I8983" s="12">
        <v>75.600021894343712</v>
      </c>
    </row>
    <row r="8984" spans="6:9" x14ac:dyDescent="0.3">
      <c r="F8984" s="2">
        <v>8979</v>
      </c>
      <c r="G8984" s="12">
        <f ca="1"/>
        <v>75.676090984710015</v>
      </c>
      <c r="H8984" s="12">
        <v>0.89785000000000004</v>
      </c>
      <c r="I8984" s="12">
        <v>75.609962438282892</v>
      </c>
    </row>
    <row r="8985" spans="6:9" x14ac:dyDescent="0.3">
      <c r="F8985" s="2">
        <v>8980</v>
      </c>
      <c r="G8985" s="12">
        <f ca="1"/>
        <v>75.683461259684762</v>
      </c>
      <c r="H8985" s="12">
        <v>0.89795000000000003</v>
      </c>
      <c r="I8985" s="12">
        <v>75.619913279513355</v>
      </c>
    </row>
    <row r="8986" spans="6:9" x14ac:dyDescent="0.3">
      <c r="F8986" s="2">
        <v>8981</v>
      </c>
      <c r="G8986" s="12">
        <f ca="1"/>
        <v>75.700303041636147</v>
      </c>
      <c r="H8986" s="12">
        <v>0.89805000000000001</v>
      </c>
      <c r="I8986" s="12">
        <v>75.629874439535598</v>
      </c>
    </row>
    <row r="8987" spans="6:9" x14ac:dyDescent="0.3">
      <c r="F8987" s="2">
        <v>8982</v>
      </c>
      <c r="G8987" s="12">
        <f ca="1"/>
        <v>75.70078480645077</v>
      </c>
      <c r="H8987" s="12">
        <v>0.89815</v>
      </c>
      <c r="I8987" s="12">
        <v>75.639845939915773</v>
      </c>
    </row>
    <row r="8988" spans="6:9" x14ac:dyDescent="0.3">
      <c r="F8988" s="2">
        <v>8983</v>
      </c>
      <c r="G8988" s="12">
        <f ca="1"/>
        <v>75.707917371918143</v>
      </c>
      <c r="H8988" s="12">
        <v>0.89824999999999999</v>
      </c>
      <c r="I8988" s="12">
        <v>75.649827802286168</v>
      </c>
    </row>
    <row r="8989" spans="6:9" x14ac:dyDescent="0.3">
      <c r="F8989" s="2">
        <v>8984</v>
      </c>
      <c r="G8989" s="12">
        <f ca="1"/>
        <v>75.710228212561802</v>
      </c>
      <c r="H8989" s="12">
        <v>0.89834999999999998</v>
      </c>
      <c r="I8989" s="12">
        <v>75.659820048345566</v>
      </c>
    </row>
    <row r="8990" spans="6:9" x14ac:dyDescent="0.3">
      <c r="F8990" s="2">
        <v>8985</v>
      </c>
      <c r="G8990" s="12">
        <f ca="1"/>
        <v>75.71103554492484</v>
      </c>
      <c r="H8990" s="12">
        <v>0.89844999999999997</v>
      </c>
      <c r="I8990" s="12">
        <v>75.669822699859296</v>
      </c>
    </row>
    <row r="8991" spans="6:9" x14ac:dyDescent="0.3">
      <c r="F8991" s="2">
        <v>8986</v>
      </c>
      <c r="G8991" s="12">
        <f ca="1"/>
        <v>75.725131407376068</v>
      </c>
      <c r="H8991" s="12">
        <v>0.89854999999999996</v>
      </c>
      <c r="I8991" s="12">
        <v>75.679835778659609</v>
      </c>
    </row>
    <row r="8992" spans="6:9" x14ac:dyDescent="0.3">
      <c r="F8992" s="2">
        <v>8987</v>
      </c>
      <c r="G8992" s="12">
        <f ca="1"/>
        <v>75.753351999731393</v>
      </c>
      <c r="H8992" s="12">
        <v>0.89864999999999995</v>
      </c>
      <c r="I8992" s="12">
        <v>75.689859306645999</v>
      </c>
    </row>
    <row r="8993" spans="6:9" x14ac:dyDescent="0.3">
      <c r="F8993" s="2">
        <v>8988</v>
      </c>
      <c r="G8993" s="12">
        <f ca="1"/>
        <v>75.759562850029667</v>
      </c>
      <c r="H8993" s="12">
        <v>0.89875000000000005</v>
      </c>
      <c r="I8993" s="12">
        <v>75.699893305785409</v>
      </c>
    </row>
    <row r="8994" spans="6:9" x14ac:dyDescent="0.3">
      <c r="F8994" s="2">
        <v>8989</v>
      </c>
      <c r="G8994" s="12">
        <f ca="1"/>
        <v>75.759844198854225</v>
      </c>
      <c r="H8994" s="12">
        <v>0.89885000000000004</v>
      </c>
      <c r="I8994" s="12">
        <v>75.709937798112506</v>
      </c>
    </row>
    <row r="8995" spans="6:9" x14ac:dyDescent="0.3">
      <c r="F8995" s="2">
        <v>8990</v>
      </c>
      <c r="G8995" s="12">
        <f ca="1"/>
        <v>75.77082901836954</v>
      </c>
      <c r="H8995" s="12">
        <v>0.89895000000000003</v>
      </c>
      <c r="I8995" s="12">
        <v>75.719992805729916</v>
      </c>
    </row>
    <row r="8996" spans="6:9" x14ac:dyDescent="0.3">
      <c r="F8996" s="2">
        <v>8991</v>
      </c>
      <c r="G8996" s="12">
        <f ca="1"/>
        <v>75.799862802946507</v>
      </c>
      <c r="H8996" s="12">
        <v>0.89905000000000002</v>
      </c>
      <c r="I8996" s="12">
        <v>75.73005835080869</v>
      </c>
    </row>
    <row r="8997" spans="6:9" x14ac:dyDescent="0.3">
      <c r="F8997" s="2">
        <v>8992</v>
      </c>
      <c r="G8997" s="12">
        <f ca="1"/>
        <v>75.818505072071758</v>
      </c>
      <c r="H8997" s="12">
        <v>0.89915</v>
      </c>
      <c r="I8997" s="12">
        <v>75.740134455588276</v>
      </c>
    </row>
    <row r="8998" spans="6:9" x14ac:dyDescent="0.3">
      <c r="F8998" s="2">
        <v>8993</v>
      </c>
      <c r="G8998" s="12">
        <f ca="1"/>
        <v>75.822551681139657</v>
      </c>
      <c r="H8998" s="12">
        <v>0.89924999999999999</v>
      </c>
      <c r="I8998" s="12">
        <v>75.750221142377129</v>
      </c>
    </row>
    <row r="8999" spans="6:9" x14ac:dyDescent="0.3">
      <c r="F8999" s="2">
        <v>8994</v>
      </c>
      <c r="G8999" s="12">
        <f ca="1"/>
        <v>75.833404535895355</v>
      </c>
      <c r="H8999" s="12">
        <v>0.89934999999999998</v>
      </c>
      <c r="I8999" s="12">
        <v>75.760318433552783</v>
      </c>
    </row>
    <row r="9000" spans="6:9" x14ac:dyDescent="0.3">
      <c r="F9000" s="2">
        <v>8995</v>
      </c>
      <c r="G9000" s="12">
        <f ca="1"/>
        <v>75.843266003560714</v>
      </c>
      <c r="H9000" s="12">
        <v>0.89944999999999997</v>
      </c>
      <c r="I9000" s="12">
        <v>75.770426351562165</v>
      </c>
    </row>
    <row r="9001" spans="6:9" x14ac:dyDescent="0.3">
      <c r="F9001" s="2">
        <v>8996</v>
      </c>
      <c r="G9001" s="12">
        <f ca="1"/>
        <v>75.87791446261329</v>
      </c>
      <c r="H9001" s="12">
        <v>0.89954999999999996</v>
      </c>
      <c r="I9001" s="12">
        <v>75.780544918922004</v>
      </c>
    </row>
    <row r="9002" spans="6:9" x14ac:dyDescent="0.3">
      <c r="F9002" s="2">
        <v>8997</v>
      </c>
      <c r="G9002" s="12">
        <f ca="1"/>
        <v>75.901210805816987</v>
      </c>
      <c r="H9002" s="12">
        <v>0.89964999999999995</v>
      </c>
      <c r="I9002" s="12">
        <v>75.790674158218792</v>
      </c>
    </row>
    <row r="9003" spans="6:9" x14ac:dyDescent="0.3">
      <c r="F9003" s="2">
        <v>8998</v>
      </c>
      <c r="G9003" s="12">
        <f ca="1"/>
        <v>75.901478794486124</v>
      </c>
      <c r="H9003" s="12">
        <v>0.89975000000000005</v>
      </c>
      <c r="I9003" s="12">
        <v>75.800814092109604</v>
      </c>
    </row>
    <row r="9004" spans="6:9" x14ac:dyDescent="0.3">
      <c r="F9004" s="2">
        <v>8999</v>
      </c>
      <c r="G9004" s="12">
        <f ca="1"/>
        <v>75.905238906972627</v>
      </c>
      <c r="H9004" s="12">
        <v>0.89985000000000004</v>
      </c>
      <c r="I9004" s="12">
        <v>75.810964743321733</v>
      </c>
    </row>
    <row r="9005" spans="6:9" x14ac:dyDescent="0.3">
      <c r="F9005" s="2">
        <v>9000</v>
      </c>
      <c r="G9005" s="12">
        <f ca="1"/>
        <v>75.923168005630046</v>
      </c>
      <c r="H9005" s="12">
        <v>0.89995000000000003</v>
      </c>
      <c r="I9005" s="12">
        <v>75.821126134653724</v>
      </c>
    </row>
    <row r="9006" spans="6:9" x14ac:dyDescent="0.3">
      <c r="F9006" s="2">
        <v>9001</v>
      </c>
      <c r="G9006" s="12">
        <f ca="1"/>
        <v>75.950927559339135</v>
      </c>
      <c r="H9006" s="12">
        <v>0.90005000000000002</v>
      </c>
      <c r="I9006" s="12">
        <v>75.831298288974907</v>
      </c>
    </row>
    <row r="9007" spans="6:9" x14ac:dyDescent="0.3">
      <c r="F9007" s="2">
        <v>9002</v>
      </c>
      <c r="G9007" s="12">
        <f ca="1"/>
        <v>75.953554700840471</v>
      </c>
      <c r="H9007" s="12">
        <v>0.90015000000000001</v>
      </c>
      <c r="I9007" s="12">
        <v>75.841481229226247</v>
      </c>
    </row>
    <row r="9008" spans="6:9" x14ac:dyDescent="0.3">
      <c r="F9008" s="2">
        <v>9003</v>
      </c>
      <c r="G9008" s="12">
        <f ca="1"/>
        <v>75.962683365918622</v>
      </c>
      <c r="H9008" s="12">
        <v>0.90024999999999999</v>
      </c>
      <c r="I9008" s="12">
        <v>75.851674978420462</v>
      </c>
    </row>
    <row r="9009" spans="6:9" x14ac:dyDescent="0.3">
      <c r="F9009" s="2">
        <v>9004</v>
      </c>
      <c r="G9009" s="12">
        <f ca="1"/>
        <v>75.968649189820908</v>
      </c>
      <c r="H9009" s="12">
        <v>0.90034999999999998</v>
      </c>
      <c r="I9009" s="12">
        <v>75.861879559642205</v>
      </c>
    </row>
    <row r="9010" spans="6:9" x14ac:dyDescent="0.3">
      <c r="F9010" s="2">
        <v>9005</v>
      </c>
      <c r="G9010" s="12">
        <f ca="1"/>
        <v>75.972730996708876</v>
      </c>
      <c r="H9010" s="12">
        <v>0.90044999999999997</v>
      </c>
      <c r="I9010" s="12">
        <v>75.872094996048418</v>
      </c>
    </row>
    <row r="9011" spans="6:9" x14ac:dyDescent="0.3">
      <c r="F9011" s="2">
        <v>9006</v>
      </c>
      <c r="G9011" s="12">
        <f ca="1"/>
        <v>75.974960111271798</v>
      </c>
      <c r="H9011" s="12">
        <v>0.90054999999999996</v>
      </c>
      <c r="I9011" s="12">
        <v>75.882321310868889</v>
      </c>
    </row>
    <row r="9012" spans="6:9" x14ac:dyDescent="0.3">
      <c r="F9012" s="2">
        <v>9007</v>
      </c>
      <c r="G9012" s="12">
        <f ca="1"/>
        <v>76.004090534215038</v>
      </c>
      <c r="H9012" s="12">
        <v>0.90064999999999995</v>
      </c>
      <c r="I9012" s="12">
        <v>75.892558527406166</v>
      </c>
    </row>
    <row r="9013" spans="6:9" x14ac:dyDescent="0.3">
      <c r="F9013" s="2">
        <v>9008</v>
      </c>
      <c r="G9013" s="12">
        <f ca="1"/>
        <v>76.004917234419295</v>
      </c>
      <c r="H9013" s="12">
        <v>0.90075000000000005</v>
      </c>
      <c r="I9013" s="12">
        <v>75.902806669036053</v>
      </c>
    </row>
    <row r="9014" spans="6:9" x14ac:dyDescent="0.3">
      <c r="F9014" s="2">
        <v>9009</v>
      </c>
      <c r="G9014" s="12">
        <f ca="1"/>
        <v>76.014577746145207</v>
      </c>
      <c r="H9014" s="12">
        <v>0.90085000000000004</v>
      </c>
      <c r="I9014" s="12">
        <v>75.91306575920791</v>
      </c>
    </row>
    <row r="9015" spans="6:9" x14ac:dyDescent="0.3">
      <c r="F9015" s="2">
        <v>9010</v>
      </c>
      <c r="G9015" s="12">
        <f ca="1"/>
        <v>76.015386098022745</v>
      </c>
      <c r="H9015" s="12">
        <v>0.90095000000000003</v>
      </c>
      <c r="I9015" s="12">
        <v>75.923335821444979</v>
      </c>
    </row>
    <row r="9016" spans="6:9" x14ac:dyDescent="0.3">
      <c r="F9016" s="2">
        <v>9011</v>
      </c>
      <c r="G9016" s="12">
        <f ca="1"/>
        <v>76.034532383248433</v>
      </c>
      <c r="H9016" s="12">
        <v>0.90105000000000002</v>
      </c>
      <c r="I9016" s="12">
        <v>75.933616879344612</v>
      </c>
    </row>
    <row r="9017" spans="6:9" x14ac:dyDescent="0.3">
      <c r="F9017" s="2">
        <v>9012</v>
      </c>
      <c r="G9017" s="12">
        <f ca="1"/>
        <v>76.036001188092911</v>
      </c>
      <c r="H9017" s="12">
        <v>0.90115000000000001</v>
      </c>
      <c r="I9017" s="12">
        <v>75.943908956578653</v>
      </c>
    </row>
    <row r="9018" spans="6:9" x14ac:dyDescent="0.3">
      <c r="F9018" s="2">
        <v>9013</v>
      </c>
      <c r="G9018" s="12">
        <f ca="1"/>
        <v>76.054114403733948</v>
      </c>
      <c r="H9018" s="12">
        <v>0.90125</v>
      </c>
      <c r="I9018" s="12">
        <v>75.954212076893654</v>
      </c>
    </row>
    <row r="9019" spans="6:9" x14ac:dyDescent="0.3">
      <c r="F9019" s="2">
        <v>9014</v>
      </c>
      <c r="G9019" s="12">
        <f ca="1"/>
        <v>76.068274119059978</v>
      </c>
      <c r="H9019" s="12">
        <v>0.90134999999999998</v>
      </c>
      <c r="I9019" s="12">
        <v>75.964526264111399</v>
      </c>
    </row>
    <row r="9020" spans="6:9" x14ac:dyDescent="0.3">
      <c r="F9020" s="2">
        <v>9015</v>
      </c>
      <c r="G9020" s="12">
        <f ca="1"/>
        <v>76.075733924080097</v>
      </c>
      <c r="H9020" s="12">
        <v>0.90144999999999997</v>
      </c>
      <c r="I9020" s="12">
        <v>75.974851542128874</v>
      </c>
    </row>
    <row r="9021" spans="6:9" x14ac:dyDescent="0.3">
      <c r="F9021" s="2">
        <v>9016</v>
      </c>
      <c r="G9021" s="12">
        <f ca="1"/>
        <v>76.080097930359074</v>
      </c>
      <c r="H9021" s="12">
        <v>0.90154999999999996</v>
      </c>
      <c r="I9021" s="12">
        <v>75.985187934918926</v>
      </c>
    </row>
    <row r="9022" spans="6:9" x14ac:dyDescent="0.3">
      <c r="F9022" s="2">
        <v>9017</v>
      </c>
      <c r="G9022" s="12">
        <f ca="1"/>
        <v>76.102571288383004</v>
      </c>
      <c r="H9022" s="12">
        <v>0.90164999999999995</v>
      </c>
      <c r="I9022" s="12">
        <v>75.995535466530356</v>
      </c>
    </row>
    <row r="9023" spans="6:9" x14ac:dyDescent="0.3">
      <c r="F9023" s="2">
        <v>9018</v>
      </c>
      <c r="G9023" s="12">
        <f ca="1"/>
        <v>76.116063403606759</v>
      </c>
      <c r="H9023" s="12">
        <v>0.90175000000000005</v>
      </c>
      <c r="I9023" s="12">
        <v>76.00589416108842</v>
      </c>
    </row>
    <row r="9024" spans="6:9" x14ac:dyDescent="0.3">
      <c r="F9024" s="2">
        <v>9019</v>
      </c>
      <c r="G9024" s="12">
        <f ca="1"/>
        <v>76.128534343901748</v>
      </c>
      <c r="H9024" s="12">
        <v>0.90185000000000004</v>
      </c>
      <c r="I9024" s="12">
        <v>76.01626404279493</v>
      </c>
    </row>
    <row r="9025" spans="6:9" x14ac:dyDescent="0.3">
      <c r="F9025" s="2">
        <v>9020</v>
      </c>
      <c r="G9025" s="12">
        <f ca="1"/>
        <v>76.134128030648284</v>
      </c>
      <c r="H9025" s="12">
        <v>0.90195000000000003</v>
      </c>
      <c r="I9025" s="12">
        <v>76.026645135928703</v>
      </c>
    </row>
    <row r="9026" spans="6:9" x14ac:dyDescent="0.3">
      <c r="F9026" s="2">
        <v>9021</v>
      </c>
      <c r="G9026" s="12">
        <f ca="1"/>
        <v>76.159255085376316</v>
      </c>
      <c r="H9026" s="12">
        <v>0.90205000000000002</v>
      </c>
      <c r="I9026" s="12">
        <v>76.037037464846037</v>
      </c>
    </row>
    <row r="9027" spans="6:9" x14ac:dyDescent="0.3">
      <c r="F9027" s="2">
        <v>9022</v>
      </c>
      <c r="G9027" s="12">
        <f ca="1"/>
        <v>76.211034347495882</v>
      </c>
      <c r="H9027" s="12">
        <v>0.90215000000000001</v>
      </c>
      <c r="I9027" s="12">
        <v>76.047441053980563</v>
      </c>
    </row>
    <row r="9028" spans="6:9" x14ac:dyDescent="0.3">
      <c r="F9028" s="2">
        <v>9023</v>
      </c>
      <c r="G9028" s="12">
        <f ca="1"/>
        <v>76.222386776056041</v>
      </c>
      <c r="H9028" s="12">
        <v>0.90225</v>
      </c>
      <c r="I9028" s="12">
        <v>76.057855927844201</v>
      </c>
    </row>
    <row r="9029" spans="6:9" x14ac:dyDescent="0.3">
      <c r="F9029" s="2">
        <v>9024</v>
      </c>
      <c r="G9029" s="12">
        <f ca="1"/>
        <v>76.230354358208473</v>
      </c>
      <c r="H9029" s="12">
        <v>0.90234999999999999</v>
      </c>
      <c r="I9029" s="12">
        <v>76.068282111027031</v>
      </c>
    </row>
    <row r="9030" spans="6:9" x14ac:dyDescent="0.3">
      <c r="F9030" s="2">
        <v>9025</v>
      </c>
      <c r="G9030" s="12">
        <f ca="1"/>
        <v>76.238697418717706</v>
      </c>
      <c r="H9030" s="12">
        <v>0.90244999999999997</v>
      </c>
      <c r="I9030" s="12">
        <v>76.078719628197689</v>
      </c>
    </row>
    <row r="9031" spans="6:9" x14ac:dyDescent="0.3">
      <c r="F9031" s="2">
        <v>9026</v>
      </c>
      <c r="G9031" s="12">
        <f ca="1"/>
        <v>76.238877297838741</v>
      </c>
      <c r="H9031" s="12">
        <v>0.90254999999999996</v>
      </c>
      <c r="I9031" s="12">
        <v>76.089168504103924</v>
      </c>
    </row>
    <row r="9032" spans="6:9" x14ac:dyDescent="0.3">
      <c r="F9032" s="2">
        <v>9027</v>
      </c>
      <c r="G9032" s="12">
        <f ca="1"/>
        <v>76.246674085912659</v>
      </c>
      <c r="H9032" s="12">
        <v>0.90264999999999995</v>
      </c>
      <c r="I9032" s="12">
        <v>76.099628763572753</v>
      </c>
    </row>
    <row r="9033" spans="6:9" x14ac:dyDescent="0.3">
      <c r="F9033" s="2">
        <v>9028</v>
      </c>
      <c r="G9033" s="12">
        <f ca="1"/>
        <v>76.252728117909882</v>
      </c>
      <c r="H9033" s="12">
        <v>0.90275000000000005</v>
      </c>
      <c r="I9033" s="12">
        <v>76.110100431510716</v>
      </c>
    </row>
    <row r="9034" spans="6:9" x14ac:dyDescent="0.3">
      <c r="F9034" s="2">
        <v>9029</v>
      </c>
      <c r="G9034" s="12">
        <f ca="1"/>
        <v>76.254683330581216</v>
      </c>
      <c r="H9034" s="12">
        <v>0.90285000000000004</v>
      </c>
      <c r="I9034" s="12">
        <v>76.120583532904362</v>
      </c>
    </row>
    <row r="9035" spans="6:9" x14ac:dyDescent="0.3">
      <c r="F9035" s="2">
        <v>9030</v>
      </c>
      <c r="G9035" s="12">
        <f ca="1"/>
        <v>76.262335723690015</v>
      </c>
      <c r="H9035" s="12">
        <v>0.90295000000000003</v>
      </c>
      <c r="I9035" s="12">
        <v>76.131078092820715</v>
      </c>
    </row>
    <row r="9036" spans="6:9" x14ac:dyDescent="0.3">
      <c r="F9036" s="2">
        <v>9031</v>
      </c>
      <c r="G9036" s="12">
        <f ca="1"/>
        <v>76.29772083208934</v>
      </c>
      <c r="H9036" s="12">
        <v>0.90305000000000002</v>
      </c>
      <c r="I9036" s="12">
        <v>76.141584136407232</v>
      </c>
    </row>
    <row r="9037" spans="6:9" x14ac:dyDescent="0.3">
      <c r="F9037" s="2">
        <v>9032</v>
      </c>
      <c r="G9037" s="12">
        <f ca="1"/>
        <v>76.302852246382372</v>
      </c>
      <c r="H9037" s="12">
        <v>0.90315000000000001</v>
      </c>
      <c r="I9037" s="12">
        <v>76.152101688892486</v>
      </c>
    </row>
    <row r="9038" spans="6:9" x14ac:dyDescent="0.3">
      <c r="F9038" s="2">
        <v>9033</v>
      </c>
      <c r="G9038" s="12">
        <f ca="1"/>
        <v>76.313040998563565</v>
      </c>
      <c r="H9038" s="12">
        <v>0.90325</v>
      </c>
      <c r="I9038" s="12">
        <v>76.162630775586379</v>
      </c>
    </row>
    <row r="9039" spans="6:9" x14ac:dyDescent="0.3">
      <c r="F9039" s="2">
        <v>9034</v>
      </c>
      <c r="G9039" s="12">
        <f ca="1"/>
        <v>76.322686614426331</v>
      </c>
      <c r="H9039" s="12">
        <v>0.90334999999999999</v>
      </c>
      <c r="I9039" s="12">
        <v>76.173171421880426</v>
      </c>
    </row>
    <row r="9040" spans="6:9" x14ac:dyDescent="0.3">
      <c r="F9040" s="2">
        <v>9035</v>
      </c>
      <c r="G9040" s="12">
        <f ca="1"/>
        <v>76.327699633015541</v>
      </c>
      <c r="H9040" s="12">
        <v>0.90344999999999998</v>
      </c>
      <c r="I9040" s="12">
        <v>76.18372365324835</v>
      </c>
    </row>
    <row r="9041" spans="6:9" x14ac:dyDescent="0.3">
      <c r="F9041" s="2">
        <v>9036</v>
      </c>
      <c r="G9041" s="12">
        <f ca="1"/>
        <v>76.339700876139545</v>
      </c>
      <c r="H9041" s="12">
        <v>0.90354999999999996</v>
      </c>
      <c r="I9041" s="12">
        <v>76.19428749524603</v>
      </c>
    </row>
    <row r="9042" spans="6:9" x14ac:dyDescent="0.3">
      <c r="F9042" s="2">
        <v>9037</v>
      </c>
      <c r="G9042" s="12">
        <f ca="1"/>
        <v>76.352878636466244</v>
      </c>
      <c r="H9042" s="12">
        <v>0.90364999999999995</v>
      </c>
      <c r="I9042" s="12">
        <v>76.204862973512249</v>
      </c>
    </row>
    <row r="9043" spans="6:9" x14ac:dyDescent="0.3">
      <c r="F9043" s="2">
        <v>9038</v>
      </c>
      <c r="G9043" s="12">
        <f ca="1"/>
        <v>76.376761386726088</v>
      </c>
      <c r="H9043" s="12">
        <v>0.90375000000000005</v>
      </c>
      <c r="I9043" s="12">
        <v>76.215450113768881</v>
      </c>
    </row>
    <row r="9044" spans="6:9" x14ac:dyDescent="0.3">
      <c r="F9044" s="2">
        <v>9039</v>
      </c>
      <c r="G9044" s="12">
        <f ca="1"/>
        <v>76.377863021033221</v>
      </c>
      <c r="H9044" s="12">
        <v>0.90385000000000004</v>
      </c>
      <c r="I9044" s="12">
        <v>76.226048941821205</v>
      </c>
    </row>
    <row r="9045" spans="6:9" x14ac:dyDescent="0.3">
      <c r="F9045" s="2">
        <v>9040</v>
      </c>
      <c r="G9045" s="12">
        <f ca="1"/>
        <v>76.410863294257737</v>
      </c>
      <c r="H9045" s="12">
        <v>0.90395000000000003</v>
      </c>
      <c r="I9045" s="12">
        <v>76.236659483558256</v>
      </c>
    </row>
    <row r="9046" spans="6:9" x14ac:dyDescent="0.3">
      <c r="F9046" s="2">
        <v>9041</v>
      </c>
      <c r="G9046" s="12">
        <f ca="1"/>
        <v>76.41207127522425</v>
      </c>
      <c r="H9046" s="12">
        <v>0.90405000000000002</v>
      </c>
      <c r="I9046" s="12">
        <v>76.247281764953328</v>
      </c>
    </row>
    <row r="9047" spans="6:9" x14ac:dyDescent="0.3">
      <c r="F9047" s="2">
        <v>9042</v>
      </c>
      <c r="G9047" s="12">
        <f ca="1"/>
        <v>76.424648583379735</v>
      </c>
      <c r="H9047" s="12">
        <v>0.90415000000000001</v>
      </c>
      <c r="I9047" s="12">
        <v>76.257915812064184</v>
      </c>
    </row>
    <row r="9048" spans="6:9" x14ac:dyDescent="0.3">
      <c r="F9048" s="2">
        <v>9043</v>
      </c>
      <c r="G9048" s="12">
        <f ca="1"/>
        <v>76.436112653820885</v>
      </c>
      <c r="H9048" s="12">
        <v>0.90425</v>
      </c>
      <c r="I9048" s="12">
        <v>76.268561651033494</v>
      </c>
    </row>
    <row r="9049" spans="6:9" x14ac:dyDescent="0.3">
      <c r="F9049" s="2">
        <v>9044</v>
      </c>
      <c r="G9049" s="12">
        <f ca="1"/>
        <v>76.443614813386404</v>
      </c>
      <c r="H9049" s="12">
        <v>0.90434999999999999</v>
      </c>
      <c r="I9049" s="12">
        <v>76.279219308089282</v>
      </c>
    </row>
    <row r="9050" spans="6:9" x14ac:dyDescent="0.3">
      <c r="F9050" s="2">
        <v>9045</v>
      </c>
      <c r="G9050" s="12">
        <f ca="1"/>
        <v>76.451200750502451</v>
      </c>
      <c r="H9050" s="12">
        <v>0.90444999999999998</v>
      </c>
      <c r="I9050" s="12">
        <v>76.289888809545033</v>
      </c>
    </row>
    <row r="9051" spans="6:9" x14ac:dyDescent="0.3">
      <c r="F9051" s="2">
        <v>9046</v>
      </c>
      <c r="G9051" s="12">
        <f ca="1"/>
        <v>76.452065376969728</v>
      </c>
      <c r="H9051" s="12">
        <v>0.90454999999999997</v>
      </c>
      <c r="I9051" s="12">
        <v>76.300570181800282</v>
      </c>
    </row>
    <row r="9052" spans="6:9" x14ac:dyDescent="0.3">
      <c r="F9052" s="2">
        <v>9047</v>
      </c>
      <c r="G9052" s="12">
        <f ca="1"/>
        <v>76.455365350362911</v>
      </c>
      <c r="H9052" s="12">
        <v>0.90464999999999995</v>
      </c>
      <c r="I9052" s="12">
        <v>76.311263451341077</v>
      </c>
    </row>
    <row r="9053" spans="6:9" x14ac:dyDescent="0.3">
      <c r="F9053" s="2">
        <v>9048</v>
      </c>
      <c r="G9053" s="12">
        <f ca="1"/>
        <v>76.461553517467607</v>
      </c>
      <c r="H9053" s="12">
        <v>0.90475000000000005</v>
      </c>
      <c r="I9053" s="12">
        <v>76.321968644740011</v>
      </c>
    </row>
    <row r="9054" spans="6:9" x14ac:dyDescent="0.3">
      <c r="F9054" s="2">
        <v>9049</v>
      </c>
      <c r="G9054" s="12">
        <f ca="1"/>
        <v>76.4639178532518</v>
      </c>
      <c r="H9054" s="12">
        <v>0.90485000000000004</v>
      </c>
      <c r="I9054" s="12">
        <v>76.332685788656974</v>
      </c>
    </row>
    <row r="9055" spans="6:9" x14ac:dyDescent="0.3">
      <c r="F9055" s="2">
        <v>9050</v>
      </c>
      <c r="G9055" s="12">
        <f ca="1"/>
        <v>76.471693037565103</v>
      </c>
      <c r="H9055" s="12">
        <v>0.90495000000000003</v>
      </c>
      <c r="I9055" s="12">
        <v>76.343414909839083</v>
      </c>
    </row>
    <row r="9056" spans="6:9" x14ac:dyDescent="0.3">
      <c r="F9056" s="2">
        <v>9051</v>
      </c>
      <c r="G9056" s="12">
        <f ca="1"/>
        <v>76.4795956286072</v>
      </c>
      <c r="H9056" s="12">
        <v>0.90505000000000002</v>
      </c>
      <c r="I9056" s="12">
        <v>76.35415603512169</v>
      </c>
    </row>
    <row r="9057" spans="6:9" x14ac:dyDescent="0.3">
      <c r="F9057" s="2">
        <v>9052</v>
      </c>
      <c r="G9057" s="12">
        <f ca="1"/>
        <v>76.494213677100362</v>
      </c>
      <c r="H9057" s="12">
        <v>0.90515000000000001</v>
      </c>
      <c r="I9057" s="12">
        <v>76.364909191428055</v>
      </c>
    </row>
    <row r="9058" spans="6:9" x14ac:dyDescent="0.3">
      <c r="F9058" s="2">
        <v>9053</v>
      </c>
      <c r="G9058" s="12">
        <f ca="1"/>
        <v>76.506757629395665</v>
      </c>
      <c r="H9058" s="12">
        <v>0.90525</v>
      </c>
      <c r="I9058" s="12">
        <v>76.375674405770354</v>
      </c>
    </row>
    <row r="9059" spans="6:9" x14ac:dyDescent="0.3">
      <c r="F9059" s="2">
        <v>9054</v>
      </c>
      <c r="G9059" s="12">
        <f ca="1"/>
        <v>76.5170619923732</v>
      </c>
      <c r="H9059" s="12">
        <v>0.90534999999999999</v>
      </c>
      <c r="I9059" s="12">
        <v>76.386451705249669</v>
      </c>
    </row>
    <row r="9060" spans="6:9" x14ac:dyDescent="0.3">
      <c r="F9060" s="2">
        <v>9055</v>
      </c>
      <c r="G9060" s="12">
        <f ca="1"/>
        <v>76.519692817992436</v>
      </c>
      <c r="H9060" s="12">
        <v>0.90544999999999998</v>
      </c>
      <c r="I9060" s="12">
        <v>76.39724111705641</v>
      </c>
    </row>
    <row r="9061" spans="6:9" x14ac:dyDescent="0.3">
      <c r="F9061" s="2">
        <v>9056</v>
      </c>
      <c r="G9061" s="12">
        <f ca="1"/>
        <v>76.541137537782589</v>
      </c>
      <c r="H9061" s="12">
        <v>0.90554999999999997</v>
      </c>
      <c r="I9061" s="12">
        <v>76.408042668470983</v>
      </c>
    </row>
    <row r="9062" spans="6:9" x14ac:dyDescent="0.3">
      <c r="F9062" s="2">
        <v>9057</v>
      </c>
      <c r="G9062" s="12">
        <f ca="1"/>
        <v>76.570189968104785</v>
      </c>
      <c r="H9062" s="12">
        <v>0.90564999999999996</v>
      </c>
      <c r="I9062" s="12">
        <v>76.418856386863894</v>
      </c>
    </row>
    <row r="9063" spans="6:9" x14ac:dyDescent="0.3">
      <c r="F9063" s="2">
        <v>9058</v>
      </c>
      <c r="G9063" s="12">
        <f ca="1"/>
        <v>76.605371328689515</v>
      </c>
      <c r="H9063" s="12">
        <v>0.90575000000000006</v>
      </c>
      <c r="I9063" s="12">
        <v>76.429682299696211</v>
      </c>
    </row>
    <row r="9064" spans="6:9" x14ac:dyDescent="0.3">
      <c r="F9064" s="2">
        <v>9059</v>
      </c>
      <c r="G9064" s="12">
        <f ca="1"/>
        <v>76.613701328435155</v>
      </c>
      <c r="H9064" s="12">
        <v>0.90585000000000004</v>
      </c>
      <c r="I9064" s="12">
        <v>76.440520434519968</v>
      </c>
    </row>
    <row r="9065" spans="6:9" x14ac:dyDescent="0.3">
      <c r="F9065" s="2">
        <v>9060</v>
      </c>
      <c r="G9065" s="12">
        <f ca="1"/>
        <v>76.61924247998212</v>
      </c>
      <c r="H9065" s="12">
        <v>0.90595000000000003</v>
      </c>
      <c r="I9065" s="12">
        <v>76.451370818978745</v>
      </c>
    </row>
    <row r="9066" spans="6:9" x14ac:dyDescent="0.3">
      <c r="F9066" s="2">
        <v>9061</v>
      </c>
      <c r="G9066" s="12">
        <f ca="1"/>
        <v>76.629020134317983</v>
      </c>
      <c r="H9066" s="12">
        <v>0.90605000000000002</v>
      </c>
      <c r="I9066" s="12">
        <v>76.462233480807811</v>
      </c>
    </row>
    <row r="9067" spans="6:9" x14ac:dyDescent="0.3">
      <c r="F9067" s="2">
        <v>9062</v>
      </c>
      <c r="G9067" s="12">
        <f ca="1"/>
        <v>76.64262427250776</v>
      </c>
      <c r="H9067" s="12">
        <v>0.90615000000000001</v>
      </c>
      <c r="I9067" s="12">
        <v>76.47310844783442</v>
      </c>
    </row>
    <row r="9068" spans="6:9" x14ac:dyDescent="0.3">
      <c r="F9068" s="2">
        <v>9063</v>
      </c>
      <c r="G9068" s="12">
        <f ca="1"/>
        <v>76.654817877613425</v>
      </c>
      <c r="H9068" s="12">
        <v>0.90625</v>
      </c>
      <c r="I9068" s="12">
        <v>76.483995747978952</v>
      </c>
    </row>
    <row r="9069" spans="6:9" x14ac:dyDescent="0.3">
      <c r="F9069" s="2">
        <v>9064</v>
      </c>
      <c r="G9069" s="12">
        <f ca="1"/>
        <v>76.667755175602736</v>
      </c>
      <c r="H9069" s="12">
        <v>0.90634999999999999</v>
      </c>
      <c r="I9069" s="12">
        <v>76.494895409254184</v>
      </c>
    </row>
    <row r="9070" spans="6:9" x14ac:dyDescent="0.3">
      <c r="F9070" s="2">
        <v>9065</v>
      </c>
      <c r="G9070" s="12">
        <f ca="1"/>
        <v>76.682879665874907</v>
      </c>
      <c r="H9070" s="12">
        <v>0.90644999999999998</v>
      </c>
      <c r="I9070" s="12">
        <v>76.505807459766714</v>
      </c>
    </row>
    <row r="9071" spans="6:9" x14ac:dyDescent="0.3">
      <c r="F9071" s="2">
        <v>9066</v>
      </c>
      <c r="G9071" s="12">
        <f ca="1"/>
        <v>76.68790757711011</v>
      </c>
      <c r="H9071" s="12">
        <v>0.90654999999999997</v>
      </c>
      <c r="I9071" s="12">
        <v>76.516731927716776</v>
      </c>
    </row>
    <row r="9072" spans="6:9" x14ac:dyDescent="0.3">
      <c r="F9072" s="2">
        <v>9067</v>
      </c>
      <c r="G9072" s="12">
        <f ca="1"/>
        <v>76.695892996532748</v>
      </c>
      <c r="H9072" s="12">
        <v>0.90664999999999996</v>
      </c>
      <c r="I9072" s="12">
        <v>76.527668841398949</v>
      </c>
    </row>
    <row r="9073" spans="6:9" x14ac:dyDescent="0.3">
      <c r="F9073" s="2">
        <v>9068</v>
      </c>
      <c r="G9073" s="12">
        <f ca="1"/>
        <v>76.725993190355808</v>
      </c>
      <c r="H9073" s="12">
        <v>0.90674999999999994</v>
      </c>
      <c r="I9073" s="12">
        <v>76.538618229202413</v>
      </c>
    </row>
    <row r="9074" spans="6:9" x14ac:dyDescent="0.3">
      <c r="F9074" s="2">
        <v>9069</v>
      </c>
      <c r="G9074" s="12">
        <f ca="1"/>
        <v>76.732410246351733</v>
      </c>
      <c r="H9074" s="12">
        <v>0.90685000000000004</v>
      </c>
      <c r="I9074" s="12">
        <v>76.549580119611448</v>
      </c>
    </row>
    <row r="9075" spans="6:9" x14ac:dyDescent="0.3">
      <c r="F9075" s="2">
        <v>9070</v>
      </c>
      <c r="G9075" s="12">
        <f ca="1"/>
        <v>76.736603348623262</v>
      </c>
      <c r="H9075" s="12">
        <v>0.90695000000000003</v>
      </c>
      <c r="I9075" s="12">
        <v>76.560554541205804</v>
      </c>
    </row>
    <row r="9076" spans="6:9" x14ac:dyDescent="0.3">
      <c r="F9076" s="2">
        <v>9071</v>
      </c>
      <c r="G9076" s="12">
        <f ca="1"/>
        <v>76.747519203548734</v>
      </c>
      <c r="H9076" s="12">
        <v>0.90705000000000002</v>
      </c>
      <c r="I9076" s="12">
        <v>76.571541522661093</v>
      </c>
    </row>
    <row r="9077" spans="6:9" x14ac:dyDescent="0.3">
      <c r="F9077" s="2">
        <v>9072</v>
      </c>
      <c r="G9077" s="12">
        <f ca="1"/>
        <v>76.762656790262113</v>
      </c>
      <c r="H9077" s="12">
        <v>0.90715000000000001</v>
      </c>
      <c r="I9077" s="12">
        <v>76.582541092749395</v>
      </c>
    </row>
    <row r="9078" spans="6:9" x14ac:dyDescent="0.3">
      <c r="F9078" s="2">
        <v>9073</v>
      </c>
      <c r="G9078" s="12">
        <f ca="1"/>
        <v>76.785523789209407</v>
      </c>
      <c r="H9078" s="12">
        <v>0.90725</v>
      </c>
      <c r="I9078" s="12">
        <v>76.593553280339577</v>
      </c>
    </row>
    <row r="9079" spans="6:9" x14ac:dyDescent="0.3">
      <c r="F9079" s="2">
        <v>9074</v>
      </c>
      <c r="G9079" s="12">
        <f ca="1"/>
        <v>76.823515493827969</v>
      </c>
      <c r="H9079" s="12">
        <v>0.90734999999999999</v>
      </c>
      <c r="I9079" s="12">
        <v>76.604578114397583</v>
      </c>
    </row>
    <row r="9080" spans="6:9" x14ac:dyDescent="0.3">
      <c r="F9080" s="2">
        <v>9075</v>
      </c>
      <c r="G9080" s="12">
        <f ca="1"/>
        <v>76.833297731691161</v>
      </c>
      <c r="H9080" s="12">
        <v>0.90744999999999998</v>
      </c>
      <c r="I9080" s="12">
        <v>76.615615623986983</v>
      </c>
    </row>
    <row r="9081" spans="6:9" x14ac:dyDescent="0.3">
      <c r="F9081" s="2">
        <v>9076</v>
      </c>
      <c r="G9081" s="12">
        <f ca="1"/>
        <v>76.837398706026732</v>
      </c>
      <c r="H9081" s="12">
        <v>0.90754999999999997</v>
      </c>
      <c r="I9081" s="12">
        <v>76.62666583826956</v>
      </c>
    </row>
    <row r="9082" spans="6:9" x14ac:dyDescent="0.3">
      <c r="F9082" s="2">
        <v>9077</v>
      </c>
      <c r="G9082" s="12">
        <f ca="1"/>
        <v>76.848046396188977</v>
      </c>
      <c r="H9082" s="12">
        <v>0.90764999999999996</v>
      </c>
      <c r="I9082" s="12">
        <v>76.637728786505534</v>
      </c>
    </row>
    <row r="9083" spans="6:9" x14ac:dyDescent="0.3">
      <c r="F9083" s="2">
        <v>9078</v>
      </c>
      <c r="G9083" s="12">
        <f ca="1"/>
        <v>76.863436583453876</v>
      </c>
      <c r="H9083" s="12">
        <v>0.90774999999999995</v>
      </c>
      <c r="I9083" s="12">
        <v>76.648804498054105</v>
      </c>
    </row>
    <row r="9084" spans="6:9" x14ac:dyDescent="0.3">
      <c r="F9084" s="2">
        <v>9079</v>
      </c>
      <c r="G9084" s="12">
        <f ca="1"/>
        <v>76.878840600970108</v>
      </c>
      <c r="H9084" s="12">
        <v>0.90785000000000005</v>
      </c>
      <c r="I9084" s="12">
        <v>76.659893002373764</v>
      </c>
    </row>
    <row r="9085" spans="6:9" x14ac:dyDescent="0.3">
      <c r="F9085" s="2">
        <v>9080</v>
      </c>
      <c r="G9085" s="12">
        <f ca="1"/>
        <v>76.881194847849926</v>
      </c>
      <c r="H9085" s="12">
        <v>0.90795000000000003</v>
      </c>
      <c r="I9085" s="12">
        <v>76.670994329022946</v>
      </c>
    </row>
    <row r="9086" spans="6:9" x14ac:dyDescent="0.3">
      <c r="F9086" s="2">
        <v>9081</v>
      </c>
      <c r="G9086" s="12">
        <f ca="1"/>
        <v>76.882191359494783</v>
      </c>
      <c r="H9086" s="12">
        <v>0.90805000000000002</v>
      </c>
      <c r="I9086" s="12">
        <v>76.682108507660317</v>
      </c>
    </row>
    <row r="9087" spans="6:9" x14ac:dyDescent="0.3">
      <c r="F9087" s="2">
        <v>9082</v>
      </c>
      <c r="G9087" s="12">
        <f ca="1"/>
        <v>76.902711425017657</v>
      </c>
      <c r="H9087" s="12">
        <v>0.90815000000000001</v>
      </c>
      <c r="I9087" s="12">
        <v>76.693235568045353</v>
      </c>
    </row>
    <row r="9088" spans="6:9" x14ac:dyDescent="0.3">
      <c r="F9088" s="2">
        <v>9083</v>
      </c>
      <c r="G9088" s="12">
        <f ca="1"/>
        <v>76.911952299489201</v>
      </c>
      <c r="H9088" s="12">
        <v>0.90825</v>
      </c>
      <c r="I9088" s="12">
        <v>76.704375540038541</v>
      </c>
    </row>
    <row r="9089" spans="6:9" x14ac:dyDescent="0.3">
      <c r="F9089" s="2">
        <v>9084</v>
      </c>
      <c r="G9089" s="12">
        <f ca="1"/>
        <v>76.936205723794401</v>
      </c>
      <c r="H9089" s="12">
        <v>0.90834999999999999</v>
      </c>
      <c r="I9089" s="12">
        <v>76.715528453602261</v>
      </c>
    </row>
    <row r="9090" spans="6:9" x14ac:dyDescent="0.3">
      <c r="F9090" s="2">
        <v>9085</v>
      </c>
      <c r="G9090" s="12">
        <f ca="1"/>
        <v>76.961179433898721</v>
      </c>
      <c r="H9090" s="12">
        <v>0.90844999999999998</v>
      </c>
      <c r="I9090" s="12">
        <v>76.726694338800755</v>
      </c>
    </row>
    <row r="9091" spans="6:9" x14ac:dyDescent="0.3">
      <c r="F9091" s="2">
        <v>9086</v>
      </c>
      <c r="G9091" s="12">
        <f ca="1"/>
        <v>76.964459450842568</v>
      </c>
      <c r="H9091" s="12">
        <v>0.90854999999999997</v>
      </c>
      <c r="I9091" s="12">
        <v>76.737873225801039</v>
      </c>
    </row>
    <row r="9092" spans="6:9" x14ac:dyDescent="0.3">
      <c r="F9092" s="2">
        <v>9087</v>
      </c>
      <c r="G9092" s="12">
        <f ca="1"/>
        <v>76.968973996161381</v>
      </c>
      <c r="H9092" s="12">
        <v>0.90864999999999996</v>
      </c>
      <c r="I9092" s="12">
        <v>76.749065144872958</v>
      </c>
    </row>
    <row r="9093" spans="6:9" x14ac:dyDescent="0.3">
      <c r="F9093" s="2">
        <v>9088</v>
      </c>
      <c r="G9093" s="12">
        <f ca="1"/>
        <v>76.981353428915355</v>
      </c>
      <c r="H9093" s="12">
        <v>0.90874999999999995</v>
      </c>
      <c r="I9093" s="12">
        <v>76.760270126389912</v>
      </c>
    </row>
    <row r="9094" spans="6:9" x14ac:dyDescent="0.3">
      <c r="F9094" s="2">
        <v>9089</v>
      </c>
      <c r="G9094" s="12">
        <f ca="1"/>
        <v>76.989878746521484</v>
      </c>
      <c r="H9094" s="12">
        <v>0.90885000000000005</v>
      </c>
      <c r="I9094" s="12">
        <v>76.771488200829324</v>
      </c>
    </row>
    <row r="9095" spans="6:9" x14ac:dyDescent="0.3">
      <c r="F9095" s="2">
        <v>9090</v>
      </c>
      <c r="G9095" s="12">
        <f ca="1"/>
        <v>76.99680136400049</v>
      </c>
      <c r="H9095" s="12">
        <v>0.90895000000000004</v>
      </c>
      <c r="I9095" s="12">
        <v>76.782719398772969</v>
      </c>
    </row>
    <row r="9096" spans="6:9" x14ac:dyDescent="0.3">
      <c r="F9096" s="2">
        <v>9091</v>
      </c>
      <c r="G9096" s="12">
        <f ca="1"/>
        <v>76.997566107555997</v>
      </c>
      <c r="H9096" s="12">
        <v>0.90905000000000002</v>
      </c>
      <c r="I9096" s="12">
        <v>76.793963750907494</v>
      </c>
    </row>
    <row r="9097" spans="6:9" x14ac:dyDescent="0.3">
      <c r="F9097" s="2">
        <v>9092</v>
      </c>
      <c r="G9097" s="12">
        <f ca="1"/>
        <v>77.004965809846681</v>
      </c>
      <c r="H9097" s="12">
        <v>0.90915000000000001</v>
      </c>
      <c r="I9097" s="12">
        <v>76.805221288025038</v>
      </c>
    </row>
    <row r="9098" spans="6:9" x14ac:dyDescent="0.3">
      <c r="F9098" s="2">
        <v>9093</v>
      </c>
      <c r="G9098" s="12">
        <f ca="1"/>
        <v>77.006086643935916</v>
      </c>
      <c r="H9098" s="12">
        <v>0.90925</v>
      </c>
      <c r="I9098" s="12">
        <v>76.816492041023537</v>
      </c>
    </row>
    <row r="9099" spans="6:9" x14ac:dyDescent="0.3">
      <c r="F9099" s="2">
        <v>9094</v>
      </c>
      <c r="G9099" s="12">
        <f ca="1"/>
        <v>77.026758258959276</v>
      </c>
      <c r="H9099" s="12">
        <v>0.90934999999999999</v>
      </c>
      <c r="I9099" s="12">
        <v>76.827776040907239</v>
      </c>
    </row>
    <row r="9100" spans="6:9" x14ac:dyDescent="0.3">
      <c r="F9100" s="2">
        <v>9095</v>
      </c>
      <c r="G9100" s="12">
        <f ca="1"/>
        <v>77.031293136460249</v>
      </c>
      <c r="H9100" s="12">
        <v>0.90944999999999998</v>
      </c>
      <c r="I9100" s="12">
        <v>76.839073318787172</v>
      </c>
    </row>
    <row r="9101" spans="6:9" x14ac:dyDescent="0.3">
      <c r="F9101" s="2">
        <v>9096</v>
      </c>
      <c r="G9101" s="12">
        <f ca="1"/>
        <v>77.048037300698979</v>
      </c>
      <c r="H9101" s="12">
        <v>0.90954999999999997</v>
      </c>
      <c r="I9101" s="12">
        <v>76.850383905881785</v>
      </c>
    </row>
    <row r="9102" spans="6:9" x14ac:dyDescent="0.3">
      <c r="F9102" s="2">
        <v>9097</v>
      </c>
      <c r="G9102" s="12">
        <f ca="1"/>
        <v>77.056226114656624</v>
      </c>
      <c r="H9102" s="12">
        <v>0.90964999999999996</v>
      </c>
      <c r="I9102" s="12">
        <v>76.861707833517229</v>
      </c>
    </row>
    <row r="9103" spans="6:9" x14ac:dyDescent="0.3">
      <c r="F9103" s="2">
        <v>9098</v>
      </c>
      <c r="G9103" s="12">
        <f ca="1"/>
        <v>77.081018488229972</v>
      </c>
      <c r="H9103" s="12">
        <v>0.90974999999999995</v>
      </c>
      <c r="I9103" s="12">
        <v>76.873045133127945</v>
      </c>
    </row>
    <row r="9104" spans="6:9" x14ac:dyDescent="0.3">
      <c r="F9104" s="2">
        <v>9099</v>
      </c>
      <c r="G9104" s="12">
        <f ca="1"/>
        <v>77.085841415832334</v>
      </c>
      <c r="H9104" s="12">
        <v>0.90985000000000005</v>
      </c>
      <c r="I9104" s="12">
        <v>76.884395836257156</v>
      </c>
    </row>
    <row r="9105" spans="6:9" x14ac:dyDescent="0.3">
      <c r="F9105" s="2">
        <v>9100</v>
      </c>
      <c r="G9105" s="12">
        <f ca="1"/>
        <v>77.08873818569046</v>
      </c>
      <c r="H9105" s="12">
        <v>0.90995000000000004</v>
      </c>
      <c r="I9105" s="12">
        <v>76.895759974557436</v>
      </c>
    </row>
    <row r="9106" spans="6:9" x14ac:dyDescent="0.3">
      <c r="F9106" s="2">
        <v>9101</v>
      </c>
      <c r="G9106" s="12">
        <f ca="1"/>
        <v>77.109084568383977</v>
      </c>
      <c r="H9106" s="12">
        <v>0.91005000000000003</v>
      </c>
      <c r="I9106" s="12">
        <v>76.90713757979114</v>
      </c>
    </row>
    <row r="9107" spans="6:9" x14ac:dyDescent="0.3">
      <c r="F9107" s="2">
        <v>9102</v>
      </c>
      <c r="G9107" s="12">
        <f ca="1"/>
        <v>77.112412487753758</v>
      </c>
      <c r="H9107" s="12">
        <v>0.91015000000000001</v>
      </c>
      <c r="I9107" s="12">
        <v>76.918528683830772</v>
      </c>
    </row>
    <row r="9108" spans="6:9" x14ac:dyDescent="0.3">
      <c r="F9108" s="2">
        <v>9103</v>
      </c>
      <c r="G9108" s="12">
        <f ca="1"/>
        <v>77.11462840816597</v>
      </c>
      <c r="H9108" s="12">
        <v>0.91025</v>
      </c>
      <c r="I9108" s="12">
        <v>76.92993331865982</v>
      </c>
    </row>
    <row r="9109" spans="6:9" x14ac:dyDescent="0.3">
      <c r="F9109" s="2">
        <v>9104</v>
      </c>
      <c r="G9109" s="12">
        <f ca="1"/>
        <v>77.133295651933949</v>
      </c>
      <c r="H9109" s="12">
        <v>0.91034999999999999</v>
      </c>
      <c r="I9109" s="12">
        <v>76.941351516372777</v>
      </c>
    </row>
    <row r="9110" spans="6:9" x14ac:dyDescent="0.3">
      <c r="F9110" s="2">
        <v>9105</v>
      </c>
      <c r="G9110" s="12">
        <f ca="1"/>
        <v>77.13918511954418</v>
      </c>
      <c r="H9110" s="12">
        <v>0.91044999999999998</v>
      </c>
      <c r="I9110" s="12">
        <v>76.952783309176354</v>
      </c>
    </row>
    <row r="9111" spans="6:9" x14ac:dyDescent="0.3">
      <c r="F9111" s="2">
        <v>9106</v>
      </c>
      <c r="G9111" s="12">
        <f ca="1"/>
        <v>77.142933823949136</v>
      </c>
      <c r="H9111" s="12">
        <v>0.91054999999999997</v>
      </c>
      <c r="I9111" s="12">
        <v>76.964228729389234</v>
      </c>
    </row>
    <row r="9112" spans="6:9" x14ac:dyDescent="0.3">
      <c r="F9112" s="2">
        <v>9107</v>
      </c>
      <c r="G9112" s="12">
        <f ca="1"/>
        <v>77.156754838338003</v>
      </c>
      <c r="H9112" s="12">
        <v>0.91064999999999996</v>
      </c>
      <c r="I9112" s="12">
        <v>76.975687809443087</v>
      </c>
    </row>
    <row r="9113" spans="6:9" x14ac:dyDescent="0.3">
      <c r="F9113" s="2">
        <v>9108</v>
      </c>
      <c r="G9113" s="12">
        <f ca="1"/>
        <v>77.176208531669843</v>
      </c>
      <c r="H9113" s="12">
        <v>0.91074999999999995</v>
      </c>
      <c r="I9113" s="12">
        <v>76.987160581883018</v>
      </c>
    </row>
    <row r="9114" spans="6:9" x14ac:dyDescent="0.3">
      <c r="F9114" s="2">
        <v>9109</v>
      </c>
      <c r="G9114" s="12">
        <f ca="1"/>
        <v>77.183205084128474</v>
      </c>
      <c r="H9114" s="12">
        <v>0.91085000000000005</v>
      </c>
      <c r="I9114" s="12">
        <v>76.998647079367899</v>
      </c>
    </row>
    <row r="9115" spans="6:9" x14ac:dyDescent="0.3">
      <c r="F9115" s="2">
        <v>9110</v>
      </c>
      <c r="G9115" s="12">
        <f ca="1"/>
        <v>77.184254407664795</v>
      </c>
      <c r="H9115" s="12">
        <v>0.91095000000000004</v>
      </c>
      <c r="I9115" s="12">
        <v>77.010147334671046</v>
      </c>
    </row>
    <row r="9116" spans="6:9" x14ac:dyDescent="0.3">
      <c r="F9116" s="2">
        <v>9111</v>
      </c>
      <c r="G9116" s="12">
        <f ca="1"/>
        <v>77.185751023338867</v>
      </c>
      <c r="H9116" s="12">
        <v>0.91105000000000003</v>
      </c>
      <c r="I9116" s="12">
        <v>77.021661380680868</v>
      </c>
    </row>
    <row r="9117" spans="6:9" x14ac:dyDescent="0.3">
      <c r="F9117" s="2">
        <v>9112</v>
      </c>
      <c r="G9117" s="12">
        <f ca="1"/>
        <v>77.220869268804066</v>
      </c>
      <c r="H9117" s="12">
        <v>0.91115000000000002</v>
      </c>
      <c r="I9117" s="12">
        <v>77.033189250401037</v>
      </c>
    </row>
    <row r="9118" spans="6:9" x14ac:dyDescent="0.3">
      <c r="F9118" s="2">
        <v>9113</v>
      </c>
      <c r="G9118" s="12">
        <f ca="1"/>
        <v>77.246016181929903</v>
      </c>
      <c r="H9118" s="12">
        <v>0.91125</v>
      </c>
      <c r="I9118" s="12">
        <v>77.044730976951286</v>
      </c>
    </row>
    <row r="9119" spans="6:9" x14ac:dyDescent="0.3">
      <c r="F9119" s="2">
        <v>9114</v>
      </c>
      <c r="G9119" s="12">
        <f ca="1"/>
        <v>77.259478923240437</v>
      </c>
      <c r="H9119" s="12">
        <v>0.91134999999999999</v>
      </c>
      <c r="I9119" s="12">
        <v>77.056286593568089</v>
      </c>
    </row>
    <row r="9120" spans="6:9" x14ac:dyDescent="0.3">
      <c r="F9120" s="2">
        <v>9115</v>
      </c>
      <c r="G9120" s="12">
        <f ca="1"/>
        <v>77.261167177454155</v>
      </c>
      <c r="H9120" s="12">
        <v>0.91144999999999998</v>
      </c>
      <c r="I9120" s="12">
        <v>77.067856133604849</v>
      </c>
    </row>
    <row r="9121" spans="6:9" x14ac:dyDescent="0.3">
      <c r="F9121" s="2">
        <v>9116</v>
      </c>
      <c r="G9121" s="12">
        <f ca="1"/>
        <v>77.267072323687344</v>
      </c>
      <c r="H9121" s="12">
        <v>0.91154999999999997</v>
      </c>
      <c r="I9121" s="12">
        <v>77.079439630532548</v>
      </c>
    </row>
    <row r="9122" spans="6:9" x14ac:dyDescent="0.3">
      <c r="F9122" s="2">
        <v>9117</v>
      </c>
      <c r="G9122" s="12">
        <f ca="1"/>
        <v>77.272052951473327</v>
      </c>
      <c r="H9122" s="12">
        <v>0.91164999999999996</v>
      </c>
      <c r="I9122" s="12">
        <v>77.091037117940573</v>
      </c>
    </row>
    <row r="9123" spans="6:9" x14ac:dyDescent="0.3">
      <c r="F9123" s="2">
        <v>9118</v>
      </c>
      <c r="G9123" s="12">
        <f ca="1"/>
        <v>77.284710779727945</v>
      </c>
      <c r="H9123" s="12">
        <v>0.91174999999999995</v>
      </c>
      <c r="I9123" s="12">
        <v>77.102648629536858</v>
      </c>
    </row>
    <row r="9124" spans="6:9" x14ac:dyDescent="0.3">
      <c r="F9124" s="2">
        <v>9119</v>
      </c>
      <c r="G9124" s="12">
        <f ca="1"/>
        <v>77.286407907939889</v>
      </c>
      <c r="H9124" s="12">
        <v>0.91185000000000005</v>
      </c>
      <c r="I9124" s="12">
        <v>77.11427419914888</v>
      </c>
    </row>
    <row r="9125" spans="6:9" x14ac:dyDescent="0.3">
      <c r="F9125" s="2">
        <v>9120</v>
      </c>
      <c r="G9125" s="12">
        <f ca="1"/>
        <v>77.291323313542421</v>
      </c>
      <c r="H9125" s="12">
        <v>0.91195000000000004</v>
      </c>
      <c r="I9125" s="12">
        <v>77.125913860723671</v>
      </c>
    </row>
    <row r="9126" spans="6:9" x14ac:dyDescent="0.3">
      <c r="F9126" s="2">
        <v>9121</v>
      </c>
      <c r="G9126" s="12">
        <f ca="1"/>
        <v>77.309238086560455</v>
      </c>
      <c r="H9126" s="12">
        <v>0.91205000000000003</v>
      </c>
      <c r="I9126" s="12">
        <v>77.137567648328854</v>
      </c>
    </row>
    <row r="9127" spans="6:9" x14ac:dyDescent="0.3">
      <c r="F9127" s="2">
        <v>9122</v>
      </c>
      <c r="G9127" s="12">
        <f ca="1"/>
        <v>77.333345129958005</v>
      </c>
      <c r="H9127" s="12">
        <v>0.91215000000000002</v>
      </c>
      <c r="I9127" s="12">
        <v>77.149235596153048</v>
      </c>
    </row>
    <row r="9128" spans="6:9" x14ac:dyDescent="0.3">
      <c r="F9128" s="2">
        <v>9123</v>
      </c>
      <c r="G9128" s="12">
        <f ca="1"/>
        <v>77.346953396201414</v>
      </c>
      <c r="H9128" s="12">
        <v>0.91225000000000001</v>
      </c>
      <c r="I9128" s="12">
        <v>77.16091773850647</v>
      </c>
    </row>
    <row r="9129" spans="6:9" x14ac:dyDescent="0.3">
      <c r="F9129" s="2">
        <v>9124</v>
      </c>
      <c r="G9129" s="12">
        <f ca="1"/>
        <v>77.351322428286295</v>
      </c>
      <c r="H9129" s="12">
        <v>0.91234999999999999</v>
      </c>
      <c r="I9129" s="12">
        <v>77.172614109821154</v>
      </c>
    </row>
    <row r="9130" spans="6:9" x14ac:dyDescent="0.3">
      <c r="F9130" s="2">
        <v>9125</v>
      </c>
      <c r="G9130" s="12">
        <f ca="1"/>
        <v>77.356540560207506</v>
      </c>
      <c r="H9130" s="12">
        <v>0.91244999999999998</v>
      </c>
      <c r="I9130" s="12">
        <v>77.184324744652372</v>
      </c>
    </row>
    <row r="9131" spans="6:9" x14ac:dyDescent="0.3">
      <c r="F9131" s="2">
        <v>9126</v>
      </c>
      <c r="G9131" s="12">
        <f ca="1"/>
        <v>77.361188266612572</v>
      </c>
      <c r="H9131" s="12">
        <v>0.91254999999999997</v>
      </c>
      <c r="I9131" s="12">
        <v>77.196049677678062</v>
      </c>
    </row>
    <row r="9132" spans="6:9" x14ac:dyDescent="0.3">
      <c r="F9132" s="2">
        <v>9127</v>
      </c>
      <c r="G9132" s="12">
        <f ca="1"/>
        <v>77.372565100322859</v>
      </c>
      <c r="H9132" s="12">
        <v>0.91264999999999996</v>
      </c>
      <c r="I9132" s="12">
        <v>77.207788943700606</v>
      </c>
    </row>
    <row r="9133" spans="6:9" x14ac:dyDescent="0.3">
      <c r="F9133" s="2">
        <v>9128</v>
      </c>
      <c r="G9133" s="12">
        <f ca="1"/>
        <v>77.374412564370502</v>
      </c>
      <c r="H9133" s="12">
        <v>0.91274999999999995</v>
      </c>
      <c r="I9133" s="12">
        <v>77.219542577646351</v>
      </c>
    </row>
    <row r="9134" spans="6:9" x14ac:dyDescent="0.3">
      <c r="F9134" s="2">
        <v>9129</v>
      </c>
      <c r="G9134" s="12">
        <f ca="1"/>
        <v>77.391975812367164</v>
      </c>
      <c r="H9134" s="12">
        <v>0.91285000000000005</v>
      </c>
      <c r="I9134" s="12">
        <v>77.23131061456688</v>
      </c>
    </row>
    <row r="9135" spans="6:9" x14ac:dyDescent="0.3">
      <c r="F9135" s="2">
        <v>9130</v>
      </c>
      <c r="G9135" s="12">
        <f ca="1"/>
        <v>77.395799184832455</v>
      </c>
      <c r="H9135" s="12">
        <v>0.91295000000000004</v>
      </c>
      <c r="I9135" s="12">
        <v>77.24309308963953</v>
      </c>
    </row>
    <row r="9136" spans="6:9" x14ac:dyDescent="0.3">
      <c r="F9136" s="2">
        <v>9131</v>
      </c>
      <c r="G9136" s="12">
        <f ca="1"/>
        <v>77.43452317990031</v>
      </c>
      <c r="H9136" s="12">
        <v>0.91305000000000003</v>
      </c>
      <c r="I9136" s="12">
        <v>77.254890038167616</v>
      </c>
    </row>
    <row r="9137" spans="6:9" x14ac:dyDescent="0.3">
      <c r="F9137" s="2">
        <v>9132</v>
      </c>
      <c r="G9137" s="12">
        <f ca="1"/>
        <v>77.434751221072091</v>
      </c>
      <c r="H9137" s="12">
        <v>0.91315000000000002</v>
      </c>
      <c r="I9137" s="12">
        <v>77.266701495581501</v>
      </c>
    </row>
    <row r="9138" spans="6:9" x14ac:dyDescent="0.3">
      <c r="F9138" s="2">
        <v>9133</v>
      </c>
      <c r="G9138" s="12">
        <f ca="1"/>
        <v>77.439743094260379</v>
      </c>
      <c r="H9138" s="12">
        <v>0.91325000000000001</v>
      </c>
      <c r="I9138" s="12">
        <v>77.278527497438702</v>
      </c>
    </row>
    <row r="9139" spans="6:9" x14ac:dyDescent="0.3">
      <c r="F9139" s="2">
        <v>9134</v>
      </c>
      <c r="G9139" s="12">
        <f ca="1"/>
        <v>77.45790083504717</v>
      </c>
      <c r="H9139" s="12">
        <v>0.91335</v>
      </c>
      <c r="I9139" s="12">
        <v>77.290368079424894</v>
      </c>
    </row>
    <row r="9140" spans="6:9" x14ac:dyDescent="0.3">
      <c r="F9140" s="2">
        <v>9135</v>
      </c>
      <c r="G9140" s="12">
        <f ca="1"/>
        <v>77.470464458961303</v>
      </c>
      <c r="H9140" s="12">
        <v>0.91344999999999998</v>
      </c>
      <c r="I9140" s="12">
        <v>77.302223277354585</v>
      </c>
    </row>
    <row r="9141" spans="6:9" x14ac:dyDescent="0.3">
      <c r="F9141" s="2">
        <v>9136</v>
      </c>
      <c r="G9141" s="12">
        <f ca="1"/>
        <v>77.473676497707416</v>
      </c>
      <c r="H9141" s="12">
        <v>0.91354999999999997</v>
      </c>
      <c r="I9141" s="12">
        <v>77.314093127171233</v>
      </c>
    </row>
    <row r="9142" spans="6:9" x14ac:dyDescent="0.3">
      <c r="F9142" s="2">
        <v>9137</v>
      </c>
      <c r="G9142" s="12">
        <f ca="1"/>
        <v>77.489693350996234</v>
      </c>
      <c r="H9142" s="12">
        <v>0.91364999999999996</v>
      </c>
      <c r="I9142" s="12">
        <v>77.325977664948255</v>
      </c>
    </row>
    <row r="9143" spans="6:9" x14ac:dyDescent="0.3">
      <c r="F9143" s="2">
        <v>9138</v>
      </c>
      <c r="G9143" s="12">
        <f ca="1"/>
        <v>77.515219160771792</v>
      </c>
      <c r="H9143" s="12">
        <v>0.91374999999999995</v>
      </c>
      <c r="I9143" s="12">
        <v>77.337876926889734</v>
      </c>
    </row>
    <row r="9144" spans="6:9" x14ac:dyDescent="0.3">
      <c r="F9144" s="2">
        <v>9139</v>
      </c>
      <c r="G9144" s="12">
        <f ca="1"/>
        <v>77.515633582351782</v>
      </c>
      <c r="H9144" s="12">
        <v>0.91385000000000005</v>
      </c>
      <c r="I9144" s="12">
        <v>77.349790949330583</v>
      </c>
    </row>
    <row r="9145" spans="6:9" x14ac:dyDescent="0.3">
      <c r="F9145" s="2">
        <v>9140</v>
      </c>
      <c r="G9145" s="12">
        <f ca="1"/>
        <v>77.517302077144421</v>
      </c>
      <c r="H9145" s="12">
        <v>0.91395000000000004</v>
      </c>
      <c r="I9145" s="12">
        <v>77.361719768737643</v>
      </c>
    </row>
    <row r="9146" spans="6:9" x14ac:dyDescent="0.3">
      <c r="F9146" s="2">
        <v>9141</v>
      </c>
      <c r="G9146" s="12">
        <f ca="1"/>
        <v>77.523955068116749</v>
      </c>
      <c r="H9146" s="12">
        <v>0.91405000000000003</v>
      </c>
      <c r="I9146" s="12">
        <v>77.37366342171002</v>
      </c>
    </row>
    <row r="9147" spans="6:9" x14ac:dyDescent="0.3">
      <c r="F9147" s="2">
        <v>9142</v>
      </c>
      <c r="G9147" s="12">
        <f ca="1"/>
        <v>77.533845051349815</v>
      </c>
      <c r="H9147" s="12">
        <v>0.91415000000000002</v>
      </c>
      <c r="I9147" s="12">
        <v>77.385621944979988</v>
      </c>
    </row>
    <row r="9148" spans="6:9" x14ac:dyDescent="0.3">
      <c r="F9148" s="2">
        <v>9143</v>
      </c>
      <c r="G9148" s="12">
        <f ca="1"/>
        <v>77.54136254385952</v>
      </c>
      <c r="H9148" s="12">
        <v>0.91425000000000001</v>
      </c>
      <c r="I9148" s="12">
        <v>77.397595375413218</v>
      </c>
    </row>
    <row r="9149" spans="6:9" x14ac:dyDescent="0.3">
      <c r="F9149" s="2">
        <v>9144</v>
      </c>
      <c r="G9149" s="12">
        <f ca="1"/>
        <v>77.550645977262619</v>
      </c>
      <c r="H9149" s="12">
        <v>0.91435</v>
      </c>
      <c r="I9149" s="12">
        <v>77.409583750009915</v>
      </c>
    </row>
    <row r="9150" spans="6:9" x14ac:dyDescent="0.3">
      <c r="F9150" s="2">
        <v>9145</v>
      </c>
      <c r="G9150" s="12">
        <f ca="1"/>
        <v>77.612343513447968</v>
      </c>
      <c r="H9150" s="12">
        <v>0.91444999999999999</v>
      </c>
      <c r="I9150" s="12">
        <v>77.421587105905161</v>
      </c>
    </row>
    <row r="9151" spans="6:9" x14ac:dyDescent="0.3">
      <c r="F9151" s="2">
        <v>9146</v>
      </c>
      <c r="G9151" s="12">
        <f ca="1"/>
        <v>77.619249698414762</v>
      </c>
      <c r="H9151" s="12">
        <v>0.91454999999999997</v>
      </c>
      <c r="I9151" s="12">
        <v>77.433605480369422</v>
      </c>
    </row>
    <row r="9152" spans="6:9" x14ac:dyDescent="0.3">
      <c r="F9152" s="2">
        <v>9147</v>
      </c>
      <c r="G9152" s="12">
        <f ca="1"/>
        <v>77.639192498819341</v>
      </c>
      <c r="H9152" s="12">
        <v>0.91464999999999996</v>
      </c>
      <c r="I9152" s="12">
        <v>77.44563891080962</v>
      </c>
    </row>
    <row r="9153" spans="6:9" x14ac:dyDescent="0.3">
      <c r="F9153" s="2">
        <v>9148</v>
      </c>
      <c r="G9153" s="12">
        <f ca="1"/>
        <v>77.641016635668905</v>
      </c>
      <c r="H9153" s="12">
        <v>0.91474999999999995</v>
      </c>
      <c r="I9153" s="12">
        <v>77.457687434769625</v>
      </c>
    </row>
    <row r="9154" spans="6:9" x14ac:dyDescent="0.3">
      <c r="F9154" s="2">
        <v>9149</v>
      </c>
      <c r="G9154" s="12">
        <f ca="1"/>
        <v>77.64579975815839</v>
      </c>
      <c r="H9154" s="12">
        <v>0.91485000000000005</v>
      </c>
      <c r="I9154" s="12">
        <v>77.469751089930696</v>
      </c>
    </row>
    <row r="9155" spans="6:9" x14ac:dyDescent="0.3">
      <c r="F9155" s="2">
        <v>9150</v>
      </c>
      <c r="G9155" s="12">
        <f ca="1"/>
        <v>77.657397625796705</v>
      </c>
      <c r="H9155" s="12">
        <v>0.91495000000000004</v>
      </c>
      <c r="I9155" s="12">
        <v>77.481829914112353</v>
      </c>
    </row>
    <row r="9156" spans="6:9" x14ac:dyDescent="0.3">
      <c r="F9156" s="2">
        <v>9151</v>
      </c>
      <c r="G9156" s="12">
        <f ca="1"/>
        <v>77.688422333953525</v>
      </c>
      <c r="H9156" s="12">
        <v>0.91505000000000003</v>
      </c>
      <c r="I9156" s="12">
        <v>77.493923945273124</v>
      </c>
    </row>
    <row r="9157" spans="6:9" x14ac:dyDescent="0.3">
      <c r="F9157" s="2">
        <v>9152</v>
      </c>
      <c r="G9157" s="12">
        <f ca="1"/>
        <v>77.693296719320088</v>
      </c>
      <c r="H9157" s="12">
        <v>0.91515000000000002</v>
      </c>
      <c r="I9157" s="12">
        <v>77.506033221510975</v>
      </c>
    </row>
    <row r="9158" spans="6:9" x14ac:dyDescent="0.3">
      <c r="F9158" s="2">
        <v>9153</v>
      </c>
      <c r="G9158" s="12">
        <f ca="1"/>
        <v>77.698800398969865</v>
      </c>
      <c r="H9158" s="12">
        <v>0.91525000000000001</v>
      </c>
      <c r="I9158" s="12">
        <v>77.518157781064303</v>
      </c>
    </row>
    <row r="9159" spans="6:9" x14ac:dyDescent="0.3">
      <c r="F9159" s="2">
        <v>9154</v>
      </c>
      <c r="G9159" s="12">
        <f ca="1"/>
        <v>77.732377076648802</v>
      </c>
      <c r="H9159" s="12">
        <v>0.91535</v>
      </c>
      <c r="I9159" s="12">
        <v>77.530297662312165</v>
      </c>
    </row>
    <row r="9160" spans="6:9" x14ac:dyDescent="0.3">
      <c r="F9160" s="2">
        <v>9155</v>
      </c>
      <c r="G9160" s="12">
        <f ca="1"/>
        <v>77.738734593790497</v>
      </c>
      <c r="H9160" s="12">
        <v>0.91544999999999999</v>
      </c>
      <c r="I9160" s="12">
        <v>77.542452903775555</v>
      </c>
    </row>
    <row r="9161" spans="6:9" x14ac:dyDescent="0.3">
      <c r="F9161" s="2">
        <v>9156</v>
      </c>
      <c r="G9161" s="12">
        <f ca="1"/>
        <v>77.755722153796185</v>
      </c>
      <c r="H9161" s="12">
        <v>0.91554999999999997</v>
      </c>
      <c r="I9161" s="12">
        <v>77.554623544117547</v>
      </c>
    </row>
    <row r="9162" spans="6:9" x14ac:dyDescent="0.3">
      <c r="F9162" s="2">
        <v>9157</v>
      </c>
      <c r="G9162" s="12">
        <f ca="1"/>
        <v>77.776532735244956</v>
      </c>
      <c r="H9162" s="12">
        <v>0.91564999999999996</v>
      </c>
      <c r="I9162" s="12">
        <v>77.566809622144419</v>
      </c>
    </row>
    <row r="9163" spans="6:9" x14ac:dyDescent="0.3">
      <c r="F9163" s="2">
        <v>9158</v>
      </c>
      <c r="G9163" s="12">
        <f ca="1"/>
        <v>77.787986504112922</v>
      </c>
      <c r="H9163" s="12">
        <v>0.91574999999999995</v>
      </c>
      <c r="I9163" s="12">
        <v>77.579011176805906</v>
      </c>
    </row>
    <row r="9164" spans="6:9" x14ac:dyDescent="0.3">
      <c r="F9164" s="2">
        <v>9159</v>
      </c>
      <c r="G9164" s="12">
        <f ca="1"/>
        <v>77.790474615555055</v>
      </c>
      <c r="H9164" s="12">
        <v>0.91585000000000005</v>
      </c>
      <c r="I9164" s="12">
        <v>77.591228247196469</v>
      </c>
    </row>
    <row r="9165" spans="6:9" x14ac:dyDescent="0.3">
      <c r="F9165" s="2">
        <v>9160</v>
      </c>
      <c r="G9165" s="12">
        <f ca="1"/>
        <v>77.79214482442346</v>
      </c>
      <c r="H9165" s="12">
        <v>0.91595000000000004</v>
      </c>
      <c r="I9165" s="12">
        <v>77.603460872555345</v>
      </c>
    </row>
    <row r="9166" spans="6:9" x14ac:dyDescent="0.3">
      <c r="F9166" s="2">
        <v>9161</v>
      </c>
      <c r="G9166" s="12">
        <f ca="1"/>
        <v>77.809977846639455</v>
      </c>
      <c r="H9166" s="12">
        <v>0.91605000000000003</v>
      </c>
      <c r="I9166" s="12">
        <v>77.615709092267849</v>
      </c>
    </row>
    <row r="9167" spans="6:9" x14ac:dyDescent="0.3">
      <c r="F9167" s="2">
        <v>9162</v>
      </c>
      <c r="G9167" s="12">
        <f ca="1"/>
        <v>77.821141066395597</v>
      </c>
      <c r="H9167" s="12">
        <v>0.91615000000000002</v>
      </c>
      <c r="I9167" s="12">
        <v>77.627972945865864</v>
      </c>
    </row>
    <row r="9168" spans="6:9" x14ac:dyDescent="0.3">
      <c r="F9168" s="2">
        <v>9163</v>
      </c>
      <c r="G9168" s="12">
        <f ca="1"/>
        <v>77.837018135015541</v>
      </c>
      <c r="H9168" s="12">
        <v>0.91625000000000001</v>
      </c>
      <c r="I9168" s="12">
        <v>77.640252473028298</v>
      </c>
    </row>
    <row r="9169" spans="6:9" x14ac:dyDescent="0.3">
      <c r="F9169" s="2">
        <v>9164</v>
      </c>
      <c r="G9169" s="12">
        <f ca="1"/>
        <v>77.847919612273003</v>
      </c>
      <c r="H9169" s="12">
        <v>0.91635</v>
      </c>
      <c r="I9169" s="12">
        <v>77.652547713582308</v>
      </c>
    </row>
    <row r="9170" spans="6:9" x14ac:dyDescent="0.3">
      <c r="F9170" s="2">
        <v>9165</v>
      </c>
      <c r="G9170" s="12">
        <f ca="1"/>
        <v>77.848342530125706</v>
      </c>
      <c r="H9170" s="12">
        <v>0.91644999999999999</v>
      </c>
      <c r="I9170" s="12">
        <v>77.664858707503669</v>
      </c>
    </row>
    <row r="9171" spans="6:9" x14ac:dyDescent="0.3">
      <c r="F9171" s="2">
        <v>9166</v>
      </c>
      <c r="G9171" s="12">
        <f ca="1"/>
        <v>77.876710604598372</v>
      </c>
      <c r="H9171" s="12">
        <v>0.91654999999999998</v>
      </c>
      <c r="I9171" s="12">
        <v>77.677185494917637</v>
      </c>
    </row>
    <row r="9172" spans="6:9" x14ac:dyDescent="0.3">
      <c r="F9172" s="2">
        <v>9167</v>
      </c>
      <c r="G9172" s="12">
        <f ca="1"/>
        <v>77.912440156837391</v>
      </c>
      <c r="H9172" s="12">
        <v>0.91664999999999996</v>
      </c>
      <c r="I9172" s="12">
        <v>77.689528116099709</v>
      </c>
    </row>
    <row r="9173" spans="6:9" x14ac:dyDescent="0.3">
      <c r="F9173" s="2">
        <v>9168</v>
      </c>
      <c r="G9173" s="12">
        <f ca="1"/>
        <v>77.922220782736005</v>
      </c>
      <c r="H9173" s="12">
        <v>0.91674999999999995</v>
      </c>
      <c r="I9173" s="12">
        <v>77.70188661147624</v>
      </c>
    </row>
    <row r="9174" spans="6:9" x14ac:dyDescent="0.3">
      <c r="F9174" s="2">
        <v>9169</v>
      </c>
      <c r="G9174" s="12">
        <f ca="1"/>
        <v>77.930230490755775</v>
      </c>
      <c r="H9174" s="12">
        <v>0.91685000000000005</v>
      </c>
      <c r="I9174" s="12">
        <v>77.71426102162529</v>
      </c>
    </row>
    <row r="9175" spans="6:9" x14ac:dyDescent="0.3">
      <c r="F9175" s="2">
        <v>9170</v>
      </c>
      <c r="G9175" s="12">
        <f ca="1"/>
        <v>77.931159454283389</v>
      </c>
      <c r="H9175" s="12">
        <v>0.91695000000000004</v>
      </c>
      <c r="I9175" s="12">
        <v>77.726651387277414</v>
      </c>
    </row>
    <row r="9176" spans="6:9" x14ac:dyDescent="0.3">
      <c r="F9176" s="2">
        <v>9171</v>
      </c>
      <c r="G9176" s="12">
        <f ca="1"/>
        <v>77.955516650785313</v>
      </c>
      <c r="H9176" s="12">
        <v>0.91705000000000003</v>
      </c>
      <c r="I9176" s="12">
        <v>77.739057749316359</v>
      </c>
    </row>
    <row r="9177" spans="6:9" x14ac:dyDescent="0.3">
      <c r="F9177" s="2">
        <v>9172</v>
      </c>
      <c r="G9177" s="12">
        <f ca="1"/>
        <v>77.957719582376228</v>
      </c>
      <c r="H9177" s="12">
        <v>0.91715000000000002</v>
      </c>
      <c r="I9177" s="12">
        <v>77.751480148779763</v>
      </c>
    </row>
    <row r="9178" spans="6:9" x14ac:dyDescent="0.3">
      <c r="F9178" s="2">
        <v>9173</v>
      </c>
      <c r="G9178" s="12">
        <f ca="1"/>
        <v>77.971793066404388</v>
      </c>
      <c r="H9178" s="12">
        <v>0.91725000000000001</v>
      </c>
      <c r="I9178" s="12">
        <v>77.763918626860089</v>
      </c>
    </row>
    <row r="9179" spans="6:9" x14ac:dyDescent="0.3">
      <c r="F9179" s="2">
        <v>9174</v>
      </c>
      <c r="G9179" s="12">
        <f ca="1"/>
        <v>77.978691733947599</v>
      </c>
      <c r="H9179" s="12">
        <v>0.91735</v>
      </c>
      <c r="I9179" s="12">
        <v>77.77637322490537</v>
      </c>
    </row>
    <row r="9180" spans="6:9" x14ac:dyDescent="0.3">
      <c r="F9180" s="2">
        <v>9175</v>
      </c>
      <c r="G9180" s="12">
        <f ca="1"/>
        <v>77.978856316057062</v>
      </c>
      <c r="H9180" s="12">
        <v>0.91744999999999999</v>
      </c>
      <c r="I9180" s="12">
        <v>77.788843984419714</v>
      </c>
    </row>
    <row r="9181" spans="6:9" x14ac:dyDescent="0.3">
      <c r="F9181" s="2">
        <v>9176</v>
      </c>
      <c r="G9181" s="12">
        <f ca="1"/>
        <v>77.986607102864923</v>
      </c>
      <c r="H9181" s="12">
        <v>0.91754999999999998</v>
      </c>
      <c r="I9181" s="12">
        <v>77.801330947064329</v>
      </c>
    </row>
    <row r="9182" spans="6:9" x14ac:dyDescent="0.3">
      <c r="F9182" s="2">
        <v>9177</v>
      </c>
      <c r="G9182" s="12">
        <f ca="1"/>
        <v>78.004965616055571</v>
      </c>
      <c r="H9182" s="12">
        <v>0.91764999999999997</v>
      </c>
      <c r="I9182" s="12">
        <v>77.81383415465838</v>
      </c>
    </row>
    <row r="9183" spans="6:9" x14ac:dyDescent="0.3">
      <c r="F9183" s="2">
        <v>9178</v>
      </c>
      <c r="G9183" s="12">
        <f ca="1"/>
        <v>78.018171788400053</v>
      </c>
      <c r="H9183" s="12">
        <v>0.91774999999999995</v>
      </c>
      <c r="I9183" s="12">
        <v>77.826353649179651</v>
      </c>
    </row>
    <row r="9184" spans="6:9" x14ac:dyDescent="0.3">
      <c r="F9184" s="2">
        <v>9179</v>
      </c>
      <c r="G9184" s="12">
        <f ca="1"/>
        <v>78.03266420097745</v>
      </c>
      <c r="H9184" s="12">
        <v>0.91785000000000005</v>
      </c>
      <c r="I9184" s="12">
        <v>77.838889472765402</v>
      </c>
    </row>
    <row r="9185" spans="6:9" x14ac:dyDescent="0.3">
      <c r="F9185" s="2">
        <v>9180</v>
      </c>
      <c r="G9185" s="12">
        <f ca="1"/>
        <v>78.048519443709367</v>
      </c>
      <c r="H9185" s="12">
        <v>0.91795000000000004</v>
      </c>
      <c r="I9185" s="12">
        <v>77.85144166771282</v>
      </c>
    </row>
    <row r="9186" spans="6:9" x14ac:dyDescent="0.3">
      <c r="F9186" s="2">
        <v>9181</v>
      </c>
      <c r="G9186" s="12">
        <f ca="1"/>
        <v>78.051020862084783</v>
      </c>
      <c r="H9186" s="12">
        <v>0.91805000000000003</v>
      </c>
      <c r="I9186" s="12">
        <v>77.864010276480613</v>
      </c>
    </row>
    <row r="9187" spans="6:9" x14ac:dyDescent="0.3">
      <c r="F9187" s="2">
        <v>9182</v>
      </c>
      <c r="G9187" s="12">
        <f ca="1"/>
        <v>78.051080519445463</v>
      </c>
      <c r="H9187" s="12">
        <v>0.91815000000000002</v>
      </c>
      <c r="I9187" s="12">
        <v>77.876595341688912</v>
      </c>
    </row>
    <row r="9188" spans="6:9" x14ac:dyDescent="0.3">
      <c r="F9188" s="2">
        <v>9183</v>
      </c>
      <c r="G9188" s="12">
        <f ca="1"/>
        <v>78.071818782987208</v>
      </c>
      <c r="H9188" s="12">
        <v>0.91825000000000001</v>
      </c>
      <c r="I9188" s="12">
        <v>77.889196906120716</v>
      </c>
    </row>
    <row r="9189" spans="6:9" x14ac:dyDescent="0.3">
      <c r="F9189" s="2">
        <v>9184</v>
      </c>
      <c r="G9189" s="12">
        <f ca="1"/>
        <v>78.075674901283904</v>
      </c>
      <c r="H9189" s="12">
        <v>0.91835</v>
      </c>
      <c r="I9189" s="12">
        <v>77.90181501272248</v>
      </c>
    </row>
    <row r="9190" spans="6:9" x14ac:dyDescent="0.3">
      <c r="F9190" s="2">
        <v>9185</v>
      </c>
      <c r="G9190" s="12">
        <f ca="1"/>
        <v>78.086232052161492</v>
      </c>
      <c r="H9190" s="12">
        <v>0.91844999999999999</v>
      </c>
      <c r="I9190" s="12">
        <v>77.914449704605033</v>
      </c>
    </row>
    <row r="9191" spans="6:9" x14ac:dyDescent="0.3">
      <c r="F9191" s="2">
        <v>9186</v>
      </c>
      <c r="G9191" s="12">
        <f ca="1"/>
        <v>78.087087169444672</v>
      </c>
      <c r="H9191" s="12">
        <v>0.91854999999999998</v>
      </c>
      <c r="I9191" s="12">
        <v>77.927101025044237</v>
      </c>
    </row>
    <row r="9192" spans="6:9" x14ac:dyDescent="0.3">
      <c r="F9192" s="2">
        <v>9187</v>
      </c>
      <c r="G9192" s="12">
        <f ca="1"/>
        <v>78.091586693206892</v>
      </c>
      <c r="H9192" s="12">
        <v>0.91864999999999997</v>
      </c>
      <c r="I9192" s="12">
        <v>77.939769017482035</v>
      </c>
    </row>
    <row r="9193" spans="6:9" x14ac:dyDescent="0.3">
      <c r="F9193" s="2">
        <v>9188</v>
      </c>
      <c r="G9193" s="12">
        <f ca="1"/>
        <v>78.097480148809083</v>
      </c>
      <c r="H9193" s="12">
        <v>0.91874999999999996</v>
      </c>
      <c r="I9193" s="12">
        <v>77.95245372552705</v>
      </c>
    </row>
    <row r="9194" spans="6:9" x14ac:dyDescent="0.3">
      <c r="F9194" s="2">
        <v>9189</v>
      </c>
      <c r="G9194" s="12">
        <f ca="1"/>
        <v>78.106109094956651</v>
      </c>
      <c r="H9194" s="12">
        <v>0.91884999999999994</v>
      </c>
      <c r="I9194" s="12">
        <v>77.965155192955734</v>
      </c>
    </row>
    <row r="9195" spans="6:9" x14ac:dyDescent="0.3">
      <c r="F9195" s="2">
        <v>9190</v>
      </c>
      <c r="G9195" s="12">
        <f ca="1"/>
        <v>78.107769456448906</v>
      </c>
      <c r="H9195" s="12">
        <v>0.91895000000000004</v>
      </c>
      <c r="I9195" s="12">
        <v>77.977873463713024</v>
      </c>
    </row>
    <row r="9196" spans="6:9" x14ac:dyDescent="0.3">
      <c r="F9196" s="2">
        <v>9191</v>
      </c>
      <c r="G9196" s="12">
        <f ca="1"/>
        <v>78.128502012015232</v>
      </c>
      <c r="H9196" s="12">
        <v>0.91905000000000003</v>
      </c>
      <c r="I9196" s="12">
        <v>77.990608581913079</v>
      </c>
    </row>
    <row r="9197" spans="6:9" x14ac:dyDescent="0.3">
      <c r="F9197" s="2">
        <v>9192</v>
      </c>
      <c r="G9197" s="12">
        <f ca="1"/>
        <v>78.134231919542074</v>
      </c>
      <c r="H9197" s="12">
        <v>0.91915000000000002</v>
      </c>
      <c r="I9197" s="12">
        <v>78.00336059184059</v>
      </c>
    </row>
    <row r="9198" spans="6:9" x14ac:dyDescent="0.3">
      <c r="F9198" s="2">
        <v>9193</v>
      </c>
      <c r="G9198" s="12">
        <f ca="1"/>
        <v>78.136482753929172</v>
      </c>
      <c r="H9198" s="12">
        <v>0.91925000000000001</v>
      </c>
      <c r="I9198" s="12">
        <v>78.016129537951102</v>
      </c>
    </row>
    <row r="9199" spans="6:9" x14ac:dyDescent="0.3">
      <c r="F9199" s="2">
        <v>9194</v>
      </c>
      <c r="G9199" s="12">
        <f ca="1"/>
        <v>78.177385938734361</v>
      </c>
      <c r="H9199" s="12">
        <v>0.91935</v>
      </c>
      <c r="I9199" s="12">
        <v>78.028915464872199</v>
      </c>
    </row>
    <row r="9200" spans="6:9" x14ac:dyDescent="0.3">
      <c r="F9200" s="2">
        <v>9195</v>
      </c>
      <c r="G9200" s="12">
        <f ca="1"/>
        <v>78.179483954384153</v>
      </c>
      <c r="H9200" s="12">
        <v>0.91944999999999999</v>
      </c>
      <c r="I9200" s="12">
        <v>78.041718417404525</v>
      </c>
    </row>
    <row r="9201" spans="6:9" x14ac:dyDescent="0.3">
      <c r="F9201" s="2">
        <v>9196</v>
      </c>
      <c r="G9201" s="12">
        <f ca="1"/>
        <v>78.194377283965181</v>
      </c>
      <c r="H9201" s="12">
        <v>0.91954999999999998</v>
      </c>
      <c r="I9201" s="12">
        <v>78.054538440522165</v>
      </c>
    </row>
    <row r="9202" spans="6:9" x14ac:dyDescent="0.3">
      <c r="F9202" s="2">
        <v>9197</v>
      </c>
      <c r="G9202" s="12">
        <f ca="1"/>
        <v>78.19585453039322</v>
      </c>
      <c r="H9202" s="12">
        <v>0.91964999999999997</v>
      </c>
      <c r="I9202" s="12">
        <v>78.067375579374058</v>
      </c>
    </row>
    <row r="9203" spans="6:9" x14ac:dyDescent="0.3">
      <c r="F9203" s="2">
        <v>9198</v>
      </c>
      <c r="G9203" s="12">
        <f ca="1"/>
        <v>78.196952539130223</v>
      </c>
      <c r="H9203" s="12">
        <v>0.91974999999999996</v>
      </c>
      <c r="I9203" s="12">
        <v>78.080229879284786</v>
      </c>
    </row>
    <row r="9204" spans="6:9" x14ac:dyDescent="0.3">
      <c r="F9204" s="2">
        <v>9199</v>
      </c>
      <c r="G9204" s="12">
        <f ca="1"/>
        <v>78.19762338205777</v>
      </c>
      <c r="H9204" s="12">
        <v>0.91984999999999995</v>
      </c>
      <c r="I9204" s="12">
        <v>78.093101385755034</v>
      </c>
    </row>
    <row r="9205" spans="6:9" x14ac:dyDescent="0.3">
      <c r="F9205" s="2">
        <v>9200</v>
      </c>
      <c r="G9205" s="12">
        <f ca="1"/>
        <v>78.202452057799405</v>
      </c>
      <c r="H9205" s="12">
        <v>0.91995000000000005</v>
      </c>
      <c r="I9205" s="12">
        <v>78.105990144463064</v>
      </c>
    </row>
    <row r="9206" spans="6:9" x14ac:dyDescent="0.3">
      <c r="F9206" s="2">
        <v>9201</v>
      </c>
      <c r="G9206" s="12">
        <f ca="1"/>
        <v>78.204940509438288</v>
      </c>
      <c r="H9206" s="12">
        <v>0.92005000000000003</v>
      </c>
      <c r="I9206" s="12">
        <v>78.1188962012654</v>
      </c>
    </row>
    <row r="9207" spans="6:9" x14ac:dyDescent="0.3">
      <c r="F9207" s="2">
        <v>9202</v>
      </c>
      <c r="G9207" s="12">
        <f ca="1"/>
        <v>78.210302337237124</v>
      </c>
      <c r="H9207" s="12">
        <v>0.92015000000000002</v>
      </c>
      <c r="I9207" s="12">
        <v>78.131819602197766</v>
      </c>
    </row>
    <row r="9208" spans="6:9" x14ac:dyDescent="0.3">
      <c r="F9208" s="2">
        <v>9203</v>
      </c>
      <c r="G9208" s="12">
        <f ca="1"/>
        <v>78.219879715569292</v>
      </c>
      <c r="H9208" s="12">
        <v>0.92025000000000001</v>
      </c>
      <c r="I9208" s="12">
        <v>78.14476039347575</v>
      </c>
    </row>
    <row r="9209" spans="6:9" x14ac:dyDescent="0.3">
      <c r="F9209" s="2">
        <v>9204</v>
      </c>
      <c r="G9209" s="12">
        <f ca="1"/>
        <v>78.23358156358357</v>
      </c>
      <c r="H9209" s="12">
        <v>0.92035</v>
      </c>
      <c r="I9209" s="12">
        <v>78.157718621496429</v>
      </c>
    </row>
    <row r="9210" spans="6:9" x14ac:dyDescent="0.3">
      <c r="F9210" s="2">
        <v>9205</v>
      </c>
      <c r="G9210" s="12">
        <f ca="1"/>
        <v>78.242926065922759</v>
      </c>
      <c r="H9210" s="12">
        <v>0.92044999999999999</v>
      </c>
      <c r="I9210" s="12">
        <v>78.17069433283848</v>
      </c>
    </row>
    <row r="9211" spans="6:9" x14ac:dyDescent="0.3">
      <c r="F9211" s="2">
        <v>9206</v>
      </c>
      <c r="G9211" s="12">
        <f ca="1"/>
        <v>78.252068327378893</v>
      </c>
      <c r="H9211" s="12">
        <v>0.92054999999999998</v>
      </c>
      <c r="I9211" s="12">
        <v>78.183687574263644</v>
      </c>
    </row>
    <row r="9212" spans="6:9" x14ac:dyDescent="0.3">
      <c r="F9212" s="2">
        <v>9207</v>
      </c>
      <c r="G9212" s="12">
        <f ca="1"/>
        <v>78.252208937497329</v>
      </c>
      <c r="H9212" s="12">
        <v>0.92064999999999997</v>
      </c>
      <c r="I9212" s="12">
        <v>78.196698392717508</v>
      </c>
    </row>
    <row r="9213" spans="6:9" x14ac:dyDescent="0.3">
      <c r="F9213" s="2">
        <v>9208</v>
      </c>
      <c r="G9213" s="12">
        <f ca="1"/>
        <v>78.265074492862425</v>
      </c>
      <c r="H9213" s="12">
        <v>0.92074999999999996</v>
      </c>
      <c r="I9213" s="12">
        <v>78.2097268353305</v>
      </c>
    </row>
    <row r="9214" spans="6:9" x14ac:dyDescent="0.3">
      <c r="F9214" s="2">
        <v>9209</v>
      </c>
      <c r="G9214" s="12">
        <f ca="1"/>
        <v>78.271821547882951</v>
      </c>
      <c r="H9214" s="12">
        <v>0.92084999999999995</v>
      </c>
      <c r="I9214" s="12">
        <v>78.222772949418982</v>
      </c>
    </row>
    <row r="9215" spans="6:9" x14ac:dyDescent="0.3">
      <c r="F9215" s="2">
        <v>9210</v>
      </c>
      <c r="G9215" s="12">
        <f ca="1"/>
        <v>78.281733425983163</v>
      </c>
      <c r="H9215" s="12">
        <v>0.92095000000000005</v>
      </c>
      <c r="I9215" s="12">
        <v>78.235836782485833</v>
      </c>
    </row>
    <row r="9216" spans="6:9" x14ac:dyDescent="0.3">
      <c r="F9216" s="2">
        <v>9211</v>
      </c>
      <c r="G9216" s="12">
        <f ca="1"/>
        <v>78.299790150055898</v>
      </c>
      <c r="H9216" s="12">
        <v>0.92105000000000004</v>
      </c>
      <c r="I9216" s="12">
        <v>78.248918382221817</v>
      </c>
    </row>
    <row r="9217" spans="6:9" x14ac:dyDescent="0.3">
      <c r="F9217" s="2">
        <v>9212</v>
      </c>
      <c r="G9217" s="12">
        <f ca="1"/>
        <v>78.30557479840445</v>
      </c>
      <c r="H9217" s="12">
        <v>0.92115000000000002</v>
      </c>
      <c r="I9217" s="12">
        <v>78.262017796506385</v>
      </c>
    </row>
    <row r="9218" spans="6:9" x14ac:dyDescent="0.3">
      <c r="F9218" s="2">
        <v>9213</v>
      </c>
      <c r="G9218" s="12">
        <f ca="1"/>
        <v>78.315847602274033</v>
      </c>
      <c r="H9218" s="12">
        <v>0.92125000000000001</v>
      </c>
      <c r="I9218" s="12">
        <v>78.27513507340862</v>
      </c>
    </row>
    <row r="9219" spans="6:9" x14ac:dyDescent="0.3">
      <c r="F9219" s="2">
        <v>9214</v>
      </c>
      <c r="G9219" s="12">
        <f ca="1"/>
        <v>78.332479955748653</v>
      </c>
      <c r="H9219" s="12">
        <v>0.92135</v>
      </c>
      <c r="I9219" s="12">
        <v>78.288270261188444</v>
      </c>
    </row>
    <row r="9220" spans="6:9" x14ac:dyDescent="0.3">
      <c r="F9220" s="2">
        <v>9215</v>
      </c>
      <c r="G9220" s="12">
        <f ca="1"/>
        <v>78.337973520324425</v>
      </c>
      <c r="H9220" s="12">
        <v>0.92144999999999999</v>
      </c>
      <c r="I9220" s="12">
        <v>78.301423408297481</v>
      </c>
    </row>
    <row r="9221" spans="6:9" x14ac:dyDescent="0.3">
      <c r="F9221" s="2">
        <v>9216</v>
      </c>
      <c r="G9221" s="12">
        <f ca="1"/>
        <v>78.347847514768461</v>
      </c>
      <c r="H9221" s="12">
        <v>0.92154999999999998</v>
      </c>
      <c r="I9221" s="12">
        <v>78.314594563379814</v>
      </c>
    </row>
    <row r="9222" spans="6:9" x14ac:dyDescent="0.3">
      <c r="F9222" s="2">
        <v>9217</v>
      </c>
      <c r="G9222" s="12">
        <f ca="1"/>
        <v>78.362453493217345</v>
      </c>
      <c r="H9222" s="12">
        <v>0.92164999999999997</v>
      </c>
      <c r="I9222" s="12">
        <v>78.327783775273502</v>
      </c>
    </row>
    <row r="9223" spans="6:9" x14ac:dyDescent="0.3">
      <c r="F9223" s="2">
        <v>9218</v>
      </c>
      <c r="G9223" s="12">
        <f ca="1"/>
        <v>78.392769026718526</v>
      </c>
      <c r="H9223" s="12">
        <v>0.92174999999999996</v>
      </c>
      <c r="I9223" s="12">
        <v>78.340991093011368</v>
      </c>
    </row>
    <row r="9224" spans="6:9" x14ac:dyDescent="0.3">
      <c r="F9224" s="2">
        <v>9219</v>
      </c>
      <c r="G9224" s="12">
        <f ca="1"/>
        <v>78.426066941436801</v>
      </c>
      <c r="H9224" s="12">
        <v>0.92184999999999995</v>
      </c>
      <c r="I9224" s="12">
        <v>78.354216565821716</v>
      </c>
    </row>
    <row r="9225" spans="6:9" x14ac:dyDescent="0.3">
      <c r="F9225" s="2">
        <v>9220</v>
      </c>
      <c r="G9225" s="12">
        <f ca="1"/>
        <v>78.428729350910615</v>
      </c>
      <c r="H9225" s="12">
        <v>0.92195000000000005</v>
      </c>
      <c r="I9225" s="12">
        <v>78.367460243129955</v>
      </c>
    </row>
    <row r="9226" spans="6:9" x14ac:dyDescent="0.3">
      <c r="F9226" s="2">
        <v>9221</v>
      </c>
      <c r="G9226" s="12">
        <f ca="1"/>
        <v>78.496999405370786</v>
      </c>
      <c r="H9226" s="12">
        <v>0.92205000000000004</v>
      </c>
      <c r="I9226" s="12">
        <v>78.380722174559224</v>
      </c>
    </row>
    <row r="9227" spans="6:9" x14ac:dyDescent="0.3">
      <c r="F9227" s="2">
        <v>9222</v>
      </c>
      <c r="G9227" s="12">
        <f ca="1"/>
        <v>78.499986258018879</v>
      </c>
      <c r="H9227" s="12">
        <v>0.92215000000000003</v>
      </c>
      <c r="I9227" s="12">
        <v>78.39400240993146</v>
      </c>
    </row>
    <row r="9228" spans="6:9" x14ac:dyDescent="0.3">
      <c r="F9228" s="2">
        <v>9223</v>
      </c>
      <c r="G9228" s="12">
        <f ca="1"/>
        <v>78.501053673982454</v>
      </c>
      <c r="H9228" s="12">
        <v>0.92225000000000001</v>
      </c>
      <c r="I9228" s="12">
        <v>78.407300999268699</v>
      </c>
    </row>
    <row r="9229" spans="6:9" x14ac:dyDescent="0.3">
      <c r="F9229" s="2">
        <v>9224</v>
      </c>
      <c r="G9229" s="12">
        <f ca="1"/>
        <v>78.509608552693038</v>
      </c>
      <c r="H9229" s="12">
        <v>0.92235</v>
      </c>
      <c r="I9229" s="12">
        <v>78.420617992793865</v>
      </c>
    </row>
    <row r="9230" spans="6:9" x14ac:dyDescent="0.3">
      <c r="F9230" s="2">
        <v>9225</v>
      </c>
      <c r="G9230" s="12">
        <f ca="1"/>
        <v>78.51226654417647</v>
      </c>
      <c r="H9230" s="12">
        <v>0.92244999999999999</v>
      </c>
      <c r="I9230" s="12">
        <v>78.433953440931987</v>
      </c>
    </row>
    <row r="9231" spans="6:9" x14ac:dyDescent="0.3">
      <c r="F9231" s="2">
        <v>9226</v>
      </c>
      <c r="G9231" s="12">
        <f ca="1"/>
        <v>78.534570823747231</v>
      </c>
      <c r="H9231" s="12">
        <v>0.92254999999999998</v>
      </c>
      <c r="I9231" s="12">
        <v>78.447307394311281</v>
      </c>
    </row>
    <row r="9232" spans="6:9" x14ac:dyDescent="0.3">
      <c r="F9232" s="2">
        <v>9227</v>
      </c>
      <c r="G9232" s="12">
        <f ca="1"/>
        <v>78.543603875628307</v>
      </c>
      <c r="H9232" s="12">
        <v>0.92264999999999997</v>
      </c>
      <c r="I9232" s="12">
        <v>78.460679903764145</v>
      </c>
    </row>
    <row r="9233" spans="6:9" x14ac:dyDescent="0.3">
      <c r="F9233" s="2">
        <v>9228</v>
      </c>
      <c r="G9233" s="12">
        <f ca="1"/>
        <v>78.547083953514928</v>
      </c>
      <c r="H9233" s="12">
        <v>0.92274999999999996</v>
      </c>
      <c r="I9233" s="12">
        <v>78.474071020328367</v>
      </c>
    </row>
    <row r="9234" spans="6:9" x14ac:dyDescent="0.3">
      <c r="F9234" s="2">
        <v>9229</v>
      </c>
      <c r="G9234" s="12">
        <f ca="1"/>
        <v>78.558975275162766</v>
      </c>
      <c r="H9234" s="12">
        <v>0.92284999999999995</v>
      </c>
      <c r="I9234" s="12">
        <v>78.487480795248075</v>
      </c>
    </row>
    <row r="9235" spans="6:9" x14ac:dyDescent="0.3">
      <c r="F9235" s="2">
        <v>9230</v>
      </c>
      <c r="G9235" s="12">
        <f ca="1"/>
        <v>78.560752901016045</v>
      </c>
      <c r="H9235" s="12">
        <v>0.92295000000000005</v>
      </c>
      <c r="I9235" s="12">
        <v>78.50090927997492</v>
      </c>
    </row>
    <row r="9236" spans="6:9" x14ac:dyDescent="0.3">
      <c r="F9236" s="2">
        <v>9231</v>
      </c>
      <c r="G9236" s="12">
        <f ca="1"/>
        <v>78.564726001831659</v>
      </c>
      <c r="H9236" s="12">
        <v>0.92305000000000004</v>
      </c>
      <c r="I9236" s="12">
        <v>78.514356526169166</v>
      </c>
    </row>
    <row r="9237" spans="6:9" x14ac:dyDescent="0.3">
      <c r="F9237" s="2">
        <v>9232</v>
      </c>
      <c r="G9237" s="12">
        <f ca="1"/>
        <v>78.565447157304718</v>
      </c>
      <c r="H9237" s="12">
        <v>0.92315000000000003</v>
      </c>
      <c r="I9237" s="12">
        <v>78.527822585700974</v>
      </c>
    </row>
    <row r="9238" spans="6:9" x14ac:dyDescent="0.3">
      <c r="F9238" s="2">
        <v>9233</v>
      </c>
      <c r="G9238" s="12">
        <f ca="1"/>
        <v>78.56740444910298</v>
      </c>
      <c r="H9238" s="12">
        <v>0.92325000000000002</v>
      </c>
      <c r="I9238" s="12">
        <v>78.541307510651151</v>
      </c>
    </row>
    <row r="9239" spans="6:9" x14ac:dyDescent="0.3">
      <c r="F9239" s="2">
        <v>9234</v>
      </c>
      <c r="G9239" s="12">
        <f ca="1"/>
        <v>78.605114245890064</v>
      </c>
      <c r="H9239" s="12">
        <v>0.92335</v>
      </c>
      <c r="I9239" s="12">
        <v>78.554811353312743</v>
      </c>
    </row>
    <row r="9240" spans="6:9" x14ac:dyDescent="0.3">
      <c r="F9240" s="2">
        <v>9235</v>
      </c>
      <c r="G9240" s="12">
        <f ca="1"/>
        <v>78.60772131789075</v>
      </c>
      <c r="H9240" s="12">
        <v>0.92344999999999999</v>
      </c>
      <c r="I9240" s="12">
        <v>78.568334166191761</v>
      </c>
    </row>
    <row r="9241" spans="6:9" x14ac:dyDescent="0.3">
      <c r="F9241" s="2">
        <v>9236</v>
      </c>
      <c r="G9241" s="12">
        <f ca="1"/>
        <v>78.624534713441648</v>
      </c>
      <c r="H9241" s="12">
        <v>0.92354999999999998</v>
      </c>
      <c r="I9241" s="12">
        <v>78.581876002008698</v>
      </c>
    </row>
    <row r="9242" spans="6:9" x14ac:dyDescent="0.3">
      <c r="F9242" s="2">
        <v>9237</v>
      </c>
      <c r="G9242" s="12">
        <f ca="1"/>
        <v>78.637768862050592</v>
      </c>
      <c r="H9242" s="12">
        <v>0.92364999999999997</v>
      </c>
      <c r="I9242" s="12">
        <v>78.595436913699331</v>
      </c>
    </row>
    <row r="9243" spans="6:9" x14ac:dyDescent="0.3">
      <c r="F9243" s="2">
        <v>9238</v>
      </c>
      <c r="G9243" s="12">
        <f ca="1"/>
        <v>78.677975387217657</v>
      </c>
      <c r="H9243" s="12">
        <v>0.92374999999999996</v>
      </c>
      <c r="I9243" s="12">
        <v>78.609016954416063</v>
      </c>
    </row>
    <row r="9244" spans="6:9" x14ac:dyDescent="0.3">
      <c r="F9244" s="2">
        <v>9239</v>
      </c>
      <c r="G9244" s="12">
        <f ca="1"/>
        <v>78.682123230893197</v>
      </c>
      <c r="H9244" s="12">
        <v>0.92384999999999995</v>
      </c>
      <c r="I9244" s="12">
        <v>78.622616177529324</v>
      </c>
    </row>
    <row r="9245" spans="6:9" x14ac:dyDescent="0.3">
      <c r="F9245" s="2">
        <v>9240</v>
      </c>
      <c r="G9245" s="12">
        <f ca="1"/>
        <v>78.68891444323279</v>
      </c>
      <c r="H9245" s="12">
        <v>0.92395000000000005</v>
      </c>
      <c r="I9245" s="12">
        <v>78.636234636628245</v>
      </c>
    </row>
    <row r="9246" spans="6:9" x14ac:dyDescent="0.3">
      <c r="F9246" s="2">
        <v>9241</v>
      </c>
      <c r="G9246" s="12">
        <f ca="1"/>
        <v>78.731834862624794</v>
      </c>
      <c r="H9246" s="12">
        <v>0.92405000000000004</v>
      </c>
      <c r="I9246" s="12">
        <v>78.649872385522244</v>
      </c>
    </row>
    <row r="9247" spans="6:9" x14ac:dyDescent="0.3">
      <c r="F9247" s="2">
        <v>9242</v>
      </c>
      <c r="G9247" s="12">
        <f ca="1"/>
        <v>78.75165341067374</v>
      </c>
      <c r="H9247" s="12">
        <v>0.92415000000000003</v>
      </c>
      <c r="I9247" s="12">
        <v>78.663529478241983</v>
      </c>
    </row>
    <row r="9248" spans="6:9" x14ac:dyDescent="0.3">
      <c r="F9248" s="2">
        <v>9243</v>
      </c>
      <c r="G9248" s="12">
        <f ca="1"/>
        <v>78.75290265435892</v>
      </c>
      <c r="H9248" s="12">
        <v>0.92425000000000002</v>
      </c>
      <c r="I9248" s="12">
        <v>78.677205969040955</v>
      </c>
    </row>
    <row r="9249" spans="6:9" x14ac:dyDescent="0.3">
      <c r="F9249" s="2">
        <v>9244</v>
      </c>
      <c r="G9249" s="12">
        <f ca="1"/>
        <v>78.754360816812053</v>
      </c>
      <c r="H9249" s="12">
        <v>0.92435</v>
      </c>
      <c r="I9249" s="12">
        <v>78.690901912396242</v>
      </c>
    </row>
    <row r="9250" spans="6:9" x14ac:dyDescent="0.3">
      <c r="F9250" s="2">
        <v>9245</v>
      </c>
      <c r="G9250" s="12">
        <f ca="1"/>
        <v>78.787884383299044</v>
      </c>
      <c r="H9250" s="12">
        <v>0.92444999999999999</v>
      </c>
      <c r="I9250" s="12">
        <v>78.704617363009888</v>
      </c>
    </row>
    <row r="9251" spans="6:9" x14ac:dyDescent="0.3">
      <c r="F9251" s="2">
        <v>9246</v>
      </c>
      <c r="G9251" s="12">
        <f ca="1"/>
        <v>78.790812503591425</v>
      </c>
      <c r="H9251" s="12">
        <v>0.92454999999999998</v>
      </c>
      <c r="I9251" s="12">
        <v>78.718352375810085</v>
      </c>
    </row>
    <row r="9252" spans="6:9" x14ac:dyDescent="0.3">
      <c r="F9252" s="2">
        <v>9247</v>
      </c>
      <c r="G9252" s="12">
        <f ca="1"/>
        <v>78.819054264722823</v>
      </c>
      <c r="H9252" s="12">
        <v>0.92464999999999997</v>
      </c>
      <c r="I9252" s="12">
        <v>78.732107005952841</v>
      </c>
    </row>
    <row r="9253" spans="6:9" x14ac:dyDescent="0.3">
      <c r="F9253" s="2">
        <v>9248</v>
      </c>
      <c r="G9253" s="12">
        <f ca="1"/>
        <v>78.840290927450866</v>
      </c>
      <c r="H9253" s="12">
        <v>0.92474999999999996</v>
      </c>
      <c r="I9253" s="12">
        <v>78.745881308822462</v>
      </c>
    </row>
    <row r="9254" spans="6:9" x14ac:dyDescent="0.3">
      <c r="F9254" s="2">
        <v>9249</v>
      </c>
      <c r="G9254" s="12">
        <f ca="1"/>
        <v>78.857954231003319</v>
      </c>
      <c r="H9254" s="12">
        <v>0.92484999999999995</v>
      </c>
      <c r="I9254" s="12">
        <v>78.759675340033553</v>
      </c>
    </row>
    <row r="9255" spans="6:9" x14ac:dyDescent="0.3">
      <c r="F9255" s="2">
        <v>9250</v>
      </c>
      <c r="G9255" s="12">
        <f ca="1"/>
        <v>78.884897193098396</v>
      </c>
      <c r="H9255" s="12">
        <v>0.92495000000000005</v>
      </c>
      <c r="I9255" s="12">
        <v>78.773489155431662</v>
      </c>
    </row>
    <row r="9256" spans="6:9" x14ac:dyDescent="0.3">
      <c r="F9256" s="2">
        <v>9251</v>
      </c>
      <c r="G9256" s="12">
        <f ca="1"/>
        <v>78.892140346259836</v>
      </c>
      <c r="H9256" s="12">
        <v>0.92505000000000004</v>
      </c>
      <c r="I9256" s="12">
        <v>78.787322811095066</v>
      </c>
    </row>
    <row r="9257" spans="6:9" x14ac:dyDescent="0.3">
      <c r="F9257" s="2">
        <v>9252</v>
      </c>
      <c r="G9257" s="12">
        <f ca="1"/>
        <v>78.895541887379821</v>
      </c>
      <c r="H9257" s="12">
        <v>0.92515000000000003</v>
      </c>
      <c r="I9257" s="12">
        <v>78.801176363335586</v>
      </c>
    </row>
    <row r="9258" spans="6:9" x14ac:dyDescent="0.3">
      <c r="F9258" s="2">
        <v>9253</v>
      </c>
      <c r="G9258" s="12">
        <f ca="1"/>
        <v>78.912763379280946</v>
      </c>
      <c r="H9258" s="12">
        <v>0.92525000000000002</v>
      </c>
      <c r="I9258" s="12">
        <v>78.815049868700214</v>
      </c>
    </row>
    <row r="9259" spans="6:9" x14ac:dyDescent="0.3">
      <c r="F9259" s="2">
        <v>9254</v>
      </c>
      <c r="G9259" s="12">
        <f ca="1"/>
        <v>78.914615703327229</v>
      </c>
      <c r="H9259" s="12">
        <v>0.92535000000000001</v>
      </c>
      <c r="I9259" s="12">
        <v>78.828943383972501</v>
      </c>
    </row>
    <row r="9260" spans="6:9" x14ac:dyDescent="0.3">
      <c r="F9260" s="2">
        <v>9255</v>
      </c>
      <c r="G9260" s="12">
        <f ca="1"/>
        <v>78.926594611634812</v>
      </c>
      <c r="H9260" s="12">
        <v>0.92544999999999999</v>
      </c>
      <c r="I9260" s="12">
        <v>78.842856966173386</v>
      </c>
    </row>
    <row r="9261" spans="6:9" x14ac:dyDescent="0.3">
      <c r="F9261" s="2">
        <v>9256</v>
      </c>
      <c r="G9261" s="12">
        <f ca="1"/>
        <v>78.937438174344493</v>
      </c>
      <c r="H9261" s="12">
        <v>0.92554999999999998</v>
      </c>
      <c r="I9261" s="12">
        <v>78.856790672562866</v>
      </c>
    </row>
    <row r="9262" spans="6:9" x14ac:dyDescent="0.3">
      <c r="F9262" s="2">
        <v>9257</v>
      </c>
      <c r="G9262" s="12">
        <f ca="1"/>
        <v>78.955088878636559</v>
      </c>
      <c r="H9262" s="12">
        <v>0.92564999999999997</v>
      </c>
      <c r="I9262" s="12">
        <v>78.870744560641214</v>
      </c>
    </row>
    <row r="9263" spans="6:9" x14ac:dyDescent="0.3">
      <c r="F9263" s="2">
        <v>9258</v>
      </c>
      <c r="G9263" s="12">
        <f ca="1"/>
        <v>78.962008817681493</v>
      </c>
      <c r="H9263" s="12">
        <v>0.92574999999999996</v>
      </c>
      <c r="I9263" s="12">
        <v>78.884718688150627</v>
      </c>
    </row>
    <row r="9264" spans="6:9" x14ac:dyDescent="0.3">
      <c r="F9264" s="2">
        <v>9259</v>
      </c>
      <c r="G9264" s="12">
        <f ca="1"/>
        <v>78.981995550221654</v>
      </c>
      <c r="H9264" s="12">
        <v>0.92584999999999995</v>
      </c>
      <c r="I9264" s="12">
        <v>78.898713113075814</v>
      </c>
    </row>
    <row r="9265" spans="6:9" x14ac:dyDescent="0.3">
      <c r="F9265" s="2">
        <v>9260</v>
      </c>
      <c r="G9265" s="12">
        <f ca="1"/>
        <v>79.011080249852355</v>
      </c>
      <c r="H9265" s="12">
        <v>0.92595000000000005</v>
      </c>
      <c r="I9265" s="12">
        <v>78.912727893646306</v>
      </c>
    </row>
    <row r="9266" spans="6:9" x14ac:dyDescent="0.3">
      <c r="F9266" s="2">
        <v>9261</v>
      </c>
      <c r="G9266" s="12">
        <f ca="1"/>
        <v>79.023004820819153</v>
      </c>
      <c r="H9266" s="12">
        <v>0.92605000000000004</v>
      </c>
      <c r="I9266" s="12">
        <v>78.926763088336898</v>
      </c>
    </row>
    <row r="9267" spans="6:9" x14ac:dyDescent="0.3">
      <c r="F9267" s="2">
        <v>9262</v>
      </c>
      <c r="G9267" s="12">
        <f ca="1"/>
        <v>79.057922835371699</v>
      </c>
      <c r="H9267" s="12">
        <v>0.92615000000000003</v>
      </c>
      <c r="I9267" s="12">
        <v>78.940818755869742</v>
      </c>
    </row>
    <row r="9268" spans="6:9" x14ac:dyDescent="0.3">
      <c r="F9268" s="2">
        <v>9263</v>
      </c>
      <c r="G9268" s="12">
        <f ca="1"/>
        <v>79.059689645034112</v>
      </c>
      <c r="H9268" s="12">
        <v>0.92625000000000002</v>
      </c>
      <c r="I9268" s="12">
        <v>78.954894955215323</v>
      </c>
    </row>
    <row r="9269" spans="6:9" x14ac:dyDescent="0.3">
      <c r="F9269" s="2">
        <v>9264</v>
      </c>
      <c r="G9269" s="12">
        <f ca="1"/>
        <v>79.074114343902508</v>
      </c>
      <c r="H9269" s="12">
        <v>0.92635000000000001</v>
      </c>
      <c r="I9269" s="12">
        <v>78.96899174559411</v>
      </c>
    </row>
    <row r="9270" spans="6:9" x14ac:dyDescent="0.3">
      <c r="F9270" s="2">
        <v>9265</v>
      </c>
      <c r="G9270" s="12">
        <f ca="1"/>
        <v>79.090260639849944</v>
      </c>
      <c r="H9270" s="12">
        <v>0.92645</v>
      </c>
      <c r="I9270" s="12">
        <v>78.983109186477634</v>
      </c>
    </row>
    <row r="9271" spans="6:9" x14ac:dyDescent="0.3">
      <c r="F9271" s="2">
        <v>9266</v>
      </c>
      <c r="G9271" s="12">
        <f ca="1"/>
        <v>79.094206450760609</v>
      </c>
      <c r="H9271" s="12">
        <v>0.92654999999999998</v>
      </c>
      <c r="I9271" s="12">
        <v>78.997247337590181</v>
      </c>
    </row>
    <row r="9272" spans="6:9" x14ac:dyDescent="0.3">
      <c r="F9272" s="2">
        <v>9267</v>
      </c>
      <c r="G9272" s="12">
        <f ca="1"/>
        <v>79.096925674381097</v>
      </c>
      <c r="H9272" s="12">
        <v>0.92664999999999997</v>
      </c>
      <c r="I9272" s="12">
        <v>79.01140625891</v>
      </c>
    </row>
    <row r="9273" spans="6:9" x14ac:dyDescent="0.3">
      <c r="F9273" s="2">
        <v>9268</v>
      </c>
      <c r="G9273" s="12">
        <f ca="1"/>
        <v>79.11160628005743</v>
      </c>
      <c r="H9273" s="12">
        <v>0.92674999999999996</v>
      </c>
      <c r="I9273" s="12">
        <v>79.025586010670963</v>
      </c>
    </row>
    <row r="9274" spans="6:9" x14ac:dyDescent="0.3">
      <c r="F9274" s="2">
        <v>9269</v>
      </c>
      <c r="G9274" s="12">
        <f ca="1"/>
        <v>79.121640741174943</v>
      </c>
      <c r="H9274" s="12">
        <v>0.92684999999999995</v>
      </c>
      <c r="I9274" s="12">
        <v>79.039786653363748</v>
      </c>
    </row>
    <row r="9275" spans="6:9" x14ac:dyDescent="0.3">
      <c r="F9275" s="2">
        <v>9270</v>
      </c>
      <c r="G9275" s="12">
        <f ca="1"/>
        <v>79.135729791036894</v>
      </c>
      <c r="H9275" s="12">
        <v>0.92695000000000005</v>
      </c>
      <c r="I9275" s="12">
        <v>79.054008247737613</v>
      </c>
    </row>
    <row r="9276" spans="6:9" x14ac:dyDescent="0.3">
      <c r="F9276" s="2">
        <v>9271</v>
      </c>
      <c r="G9276" s="12">
        <f ca="1"/>
        <v>79.144582628588154</v>
      </c>
      <c r="H9276" s="12">
        <v>0.92705000000000004</v>
      </c>
      <c r="I9276" s="12">
        <v>79.068250854801619</v>
      </c>
    </row>
    <row r="9277" spans="6:9" x14ac:dyDescent="0.3">
      <c r="F9277" s="2">
        <v>9272</v>
      </c>
      <c r="G9277" s="12">
        <f ca="1"/>
        <v>79.150644659169473</v>
      </c>
      <c r="H9277" s="12">
        <v>0.92715000000000003</v>
      </c>
      <c r="I9277" s="12">
        <v>79.082514535825894</v>
      </c>
    </row>
    <row r="9278" spans="6:9" x14ac:dyDescent="0.3">
      <c r="F9278" s="2">
        <v>9273</v>
      </c>
      <c r="G9278" s="12">
        <f ca="1"/>
        <v>79.155488543205109</v>
      </c>
      <c r="H9278" s="12">
        <v>0.92725000000000002</v>
      </c>
      <c r="I9278" s="12">
        <v>79.09679935234368</v>
      </c>
    </row>
    <row r="9279" spans="6:9" x14ac:dyDescent="0.3">
      <c r="F9279" s="2">
        <v>9274</v>
      </c>
      <c r="G9279" s="12">
        <f ca="1"/>
        <v>79.182729183557953</v>
      </c>
      <c r="H9279" s="12">
        <v>0.92735000000000001</v>
      </c>
      <c r="I9279" s="12">
        <v>79.11110536615233</v>
      </c>
    </row>
    <row r="9280" spans="6:9" x14ac:dyDescent="0.3">
      <c r="F9280" s="2">
        <v>9275</v>
      </c>
      <c r="G9280" s="12">
        <f ca="1"/>
        <v>79.190602526220417</v>
      </c>
      <c r="H9280" s="12">
        <v>0.92745</v>
      </c>
      <c r="I9280" s="12">
        <v>79.125432639314937</v>
      </c>
    </row>
    <row r="9281" spans="6:9" x14ac:dyDescent="0.3">
      <c r="F9281" s="2">
        <v>9276</v>
      </c>
      <c r="G9281" s="12">
        <f ca="1"/>
        <v>79.191650784264368</v>
      </c>
      <c r="H9281" s="12">
        <v>0.92754999999999999</v>
      </c>
      <c r="I9281" s="12">
        <v>79.139781234162285</v>
      </c>
    </row>
    <row r="9282" spans="6:9" x14ac:dyDescent="0.3">
      <c r="F9282" s="2">
        <v>9277</v>
      </c>
      <c r="G9282" s="12">
        <f ca="1"/>
        <v>79.205095859147718</v>
      </c>
      <c r="H9282" s="12">
        <v>0.92764999999999997</v>
      </c>
      <c r="I9282" s="12">
        <v>79.154151213293389</v>
      </c>
    </row>
    <row r="9283" spans="6:9" x14ac:dyDescent="0.3">
      <c r="F9283" s="2">
        <v>9278</v>
      </c>
      <c r="G9283" s="12">
        <f ca="1"/>
        <v>79.265270678857732</v>
      </c>
      <c r="H9283" s="12">
        <v>0.92774999999999996</v>
      </c>
      <c r="I9283" s="12">
        <v>79.168542639578121</v>
      </c>
    </row>
    <row r="9284" spans="6:9" x14ac:dyDescent="0.3">
      <c r="F9284" s="2">
        <v>9279</v>
      </c>
      <c r="G9284" s="12">
        <f ca="1"/>
        <v>79.272134726987659</v>
      </c>
      <c r="H9284" s="12">
        <v>0.92784999999999995</v>
      </c>
      <c r="I9284" s="12">
        <v>79.182955576157894</v>
      </c>
    </row>
    <row r="9285" spans="6:9" x14ac:dyDescent="0.3">
      <c r="F9285" s="2">
        <v>9280</v>
      </c>
      <c r="G9285" s="12">
        <f ca="1"/>
        <v>79.284285896092641</v>
      </c>
      <c r="H9285" s="12">
        <v>0.92795000000000005</v>
      </c>
      <c r="I9285" s="12">
        <v>79.197390086447911</v>
      </c>
    </row>
    <row r="9286" spans="6:9" x14ac:dyDescent="0.3">
      <c r="F9286" s="2">
        <v>9281</v>
      </c>
      <c r="G9286" s="12">
        <f ca="1"/>
        <v>79.312990138805489</v>
      </c>
      <c r="H9286" s="12">
        <v>0.92805000000000004</v>
      </c>
      <c r="I9286" s="12">
        <v>79.211846234138108</v>
      </c>
    </row>
    <row r="9287" spans="6:9" x14ac:dyDescent="0.3">
      <c r="F9287" s="2">
        <v>9282</v>
      </c>
      <c r="G9287" s="12">
        <f ca="1"/>
        <v>79.313192536847083</v>
      </c>
      <c r="H9287" s="12">
        <v>0.92815000000000003</v>
      </c>
      <c r="I9287" s="12">
        <v>79.226324083195223</v>
      </c>
    </row>
    <row r="9288" spans="6:9" x14ac:dyDescent="0.3">
      <c r="F9288" s="2">
        <v>9283</v>
      </c>
      <c r="G9288" s="12">
        <f ca="1"/>
        <v>79.335133839977715</v>
      </c>
      <c r="H9288" s="12">
        <v>0.92825000000000002</v>
      </c>
      <c r="I9288" s="12">
        <v>79.240823697864045</v>
      </c>
    </row>
    <row r="9289" spans="6:9" x14ac:dyDescent="0.3">
      <c r="F9289" s="2">
        <v>9284</v>
      </c>
      <c r="G9289" s="12">
        <f ca="1"/>
        <v>79.337658081157684</v>
      </c>
      <c r="H9289" s="12">
        <v>0.92835000000000001</v>
      </c>
      <c r="I9289" s="12">
        <v>79.255345142669213</v>
      </c>
    </row>
    <row r="9290" spans="6:9" x14ac:dyDescent="0.3">
      <c r="F9290" s="2">
        <v>9285</v>
      </c>
      <c r="G9290" s="12">
        <f ca="1"/>
        <v>79.349629134351574</v>
      </c>
      <c r="H9290" s="12">
        <v>0.92845</v>
      </c>
      <c r="I9290" s="12">
        <v>79.26988848241669</v>
      </c>
    </row>
    <row r="9291" spans="6:9" x14ac:dyDescent="0.3">
      <c r="F9291" s="2">
        <v>9286</v>
      </c>
      <c r="G9291" s="12">
        <f ca="1"/>
        <v>79.360722199191585</v>
      </c>
      <c r="H9291" s="12">
        <v>0.92854999999999999</v>
      </c>
      <c r="I9291" s="12">
        <v>79.284453782195754</v>
      </c>
    </row>
    <row r="9292" spans="6:9" x14ac:dyDescent="0.3">
      <c r="F9292" s="2">
        <v>9287</v>
      </c>
      <c r="G9292" s="12">
        <f ca="1"/>
        <v>79.364126079879355</v>
      </c>
      <c r="H9292" s="12">
        <v>0.92864999999999998</v>
      </c>
      <c r="I9292" s="12">
        <v>79.299041107379935</v>
      </c>
    </row>
    <row r="9293" spans="6:9" x14ac:dyDescent="0.3">
      <c r="F9293" s="2">
        <v>9288</v>
      </c>
      <c r="G9293" s="12">
        <f ca="1"/>
        <v>79.37791100386346</v>
      </c>
      <c r="H9293" s="12">
        <v>0.92874999999999996</v>
      </c>
      <c r="I9293" s="12">
        <v>79.313650523629292</v>
      </c>
    </row>
    <row r="9294" spans="6:9" x14ac:dyDescent="0.3">
      <c r="F9294" s="2">
        <v>9289</v>
      </c>
      <c r="G9294" s="12">
        <f ca="1"/>
        <v>79.383227327197005</v>
      </c>
      <c r="H9294" s="12">
        <v>0.92884999999999995</v>
      </c>
      <c r="I9294" s="12">
        <v>79.328282096891925</v>
      </c>
    </row>
    <row r="9295" spans="6:9" x14ac:dyDescent="0.3">
      <c r="F9295" s="2">
        <v>9290</v>
      </c>
      <c r="G9295" s="12">
        <f ca="1"/>
        <v>79.390238514018733</v>
      </c>
      <c r="H9295" s="12">
        <v>0.92895000000000005</v>
      </c>
      <c r="I9295" s="12">
        <v>79.342935893405297</v>
      </c>
    </row>
    <row r="9296" spans="6:9" x14ac:dyDescent="0.3">
      <c r="F9296" s="2">
        <v>9291</v>
      </c>
      <c r="G9296" s="12">
        <f ca="1"/>
        <v>79.400014139745622</v>
      </c>
      <c r="H9296" s="12">
        <v>0.92905000000000004</v>
      </c>
      <c r="I9296" s="12">
        <v>79.357611979698333</v>
      </c>
    </row>
    <row r="9297" spans="6:9" x14ac:dyDescent="0.3">
      <c r="F9297" s="2">
        <v>9292</v>
      </c>
      <c r="G9297" s="12">
        <f ca="1"/>
        <v>79.410275371896205</v>
      </c>
      <c r="H9297" s="12">
        <v>0.92915000000000003</v>
      </c>
      <c r="I9297" s="12">
        <v>79.372310422593102</v>
      </c>
    </row>
    <row r="9298" spans="6:9" x14ac:dyDescent="0.3">
      <c r="F9298" s="2">
        <v>9293</v>
      </c>
      <c r="G9298" s="12">
        <f ca="1"/>
        <v>79.458864759885145</v>
      </c>
      <c r="H9298" s="12">
        <v>0.92925000000000002</v>
      </c>
      <c r="I9298" s="12">
        <v>79.387031289206206</v>
      </c>
    </row>
    <row r="9299" spans="6:9" x14ac:dyDescent="0.3">
      <c r="F9299" s="2">
        <v>9294</v>
      </c>
      <c r="G9299" s="12">
        <f ca="1"/>
        <v>79.484818966231515</v>
      </c>
      <c r="H9299" s="12">
        <v>0.92935000000000001</v>
      </c>
      <c r="I9299" s="12">
        <v>79.401774646950713</v>
      </c>
    </row>
    <row r="9300" spans="6:9" x14ac:dyDescent="0.3">
      <c r="F9300" s="2">
        <v>9295</v>
      </c>
      <c r="G9300" s="12">
        <f ca="1"/>
        <v>79.489712534145241</v>
      </c>
      <c r="H9300" s="12">
        <v>0.92945</v>
      </c>
      <c r="I9300" s="12">
        <v>79.416540563537893</v>
      </c>
    </row>
    <row r="9301" spans="6:9" x14ac:dyDescent="0.3">
      <c r="F9301" s="2">
        <v>9296</v>
      </c>
      <c r="G9301" s="12">
        <f ca="1"/>
        <v>79.4926968460626</v>
      </c>
      <c r="H9301" s="12">
        <v>0.92954999999999999</v>
      </c>
      <c r="I9301" s="12">
        <v>79.431329106978964</v>
      </c>
    </row>
    <row r="9302" spans="6:9" x14ac:dyDescent="0.3">
      <c r="F9302" s="2">
        <v>9297</v>
      </c>
      <c r="G9302" s="12">
        <f ca="1"/>
        <v>79.511405878827617</v>
      </c>
      <c r="H9302" s="12">
        <v>0.92964999999999998</v>
      </c>
      <c r="I9302" s="12">
        <v>79.446140345586727</v>
      </c>
    </row>
    <row r="9303" spans="6:9" x14ac:dyDescent="0.3">
      <c r="F9303" s="2">
        <v>9298</v>
      </c>
      <c r="G9303" s="12">
        <f ca="1"/>
        <v>79.532552935208116</v>
      </c>
      <c r="H9303" s="12">
        <v>0.92974999999999997</v>
      </c>
      <c r="I9303" s="12">
        <v>79.46097434797754</v>
      </c>
    </row>
    <row r="9304" spans="6:9" x14ac:dyDescent="0.3">
      <c r="F9304" s="2">
        <v>9299</v>
      </c>
      <c r="G9304" s="12">
        <f ca="1"/>
        <v>79.54457746739277</v>
      </c>
      <c r="H9304" s="12">
        <v>0.92984999999999995</v>
      </c>
      <c r="I9304" s="12">
        <v>79.475831183072671</v>
      </c>
    </row>
    <row r="9305" spans="6:9" x14ac:dyDescent="0.3">
      <c r="F9305" s="2">
        <v>9300</v>
      </c>
      <c r="G9305" s="12">
        <f ca="1"/>
        <v>79.544774521640917</v>
      </c>
      <c r="H9305" s="12">
        <v>0.92995000000000005</v>
      </c>
      <c r="I9305" s="12">
        <v>79.490710920100994</v>
      </c>
    </row>
    <row r="9306" spans="6:9" x14ac:dyDescent="0.3">
      <c r="F9306" s="2">
        <v>9301</v>
      </c>
      <c r="G9306" s="12">
        <f ca="1"/>
        <v>79.553699410330523</v>
      </c>
      <c r="H9306" s="12">
        <v>0.93005000000000004</v>
      </c>
      <c r="I9306" s="12">
        <v>79.505613628599491</v>
      </c>
    </row>
    <row r="9307" spans="6:9" x14ac:dyDescent="0.3">
      <c r="F9307" s="2">
        <v>9302</v>
      </c>
      <c r="G9307" s="12">
        <f ca="1"/>
        <v>79.571869898395022</v>
      </c>
      <c r="H9307" s="12">
        <v>0.93015000000000003</v>
      </c>
      <c r="I9307" s="12">
        <v>79.520539378416288</v>
      </c>
    </row>
    <row r="9308" spans="6:9" x14ac:dyDescent="0.3">
      <c r="F9308" s="2">
        <v>9303</v>
      </c>
      <c r="G9308" s="12">
        <f ca="1"/>
        <v>79.600192122587686</v>
      </c>
      <c r="H9308" s="12">
        <v>0.93025000000000002</v>
      </c>
      <c r="I9308" s="12">
        <v>79.535488239711924</v>
      </c>
    </row>
    <row r="9309" spans="6:9" x14ac:dyDescent="0.3">
      <c r="F9309" s="2">
        <v>9304</v>
      </c>
      <c r="G9309" s="12">
        <f ca="1"/>
        <v>79.616708704404161</v>
      </c>
      <c r="H9309" s="12">
        <v>0.93035000000000001</v>
      </c>
      <c r="I9309" s="12">
        <v>79.550460282961041</v>
      </c>
    </row>
    <row r="9310" spans="6:9" x14ac:dyDescent="0.3">
      <c r="F9310" s="2">
        <v>9305</v>
      </c>
      <c r="G9310" s="12">
        <f ca="1"/>
        <v>79.617311373138321</v>
      </c>
      <c r="H9310" s="12">
        <v>0.93045</v>
      </c>
      <c r="I9310" s="12">
        <v>79.565455578954811</v>
      </c>
    </row>
    <row r="9311" spans="6:9" x14ac:dyDescent="0.3">
      <c r="F9311" s="2">
        <v>9306</v>
      </c>
      <c r="G9311" s="12">
        <f ca="1"/>
        <v>79.638237189067809</v>
      </c>
      <c r="H9311" s="12">
        <v>0.93054999999999999</v>
      </c>
      <c r="I9311" s="12">
        <v>79.580474198802136</v>
      </c>
    </row>
    <row r="9312" spans="6:9" x14ac:dyDescent="0.3">
      <c r="F9312" s="2">
        <v>9307</v>
      </c>
      <c r="G9312" s="12">
        <f ca="1"/>
        <v>79.646618534090237</v>
      </c>
      <c r="H9312" s="12">
        <v>0.93064999999999998</v>
      </c>
      <c r="I9312" s="12">
        <v>79.595516213932072</v>
      </c>
    </row>
    <row r="9313" spans="6:9" x14ac:dyDescent="0.3">
      <c r="F9313" s="2">
        <v>9308</v>
      </c>
      <c r="G9313" s="12">
        <f ca="1"/>
        <v>79.648157281755189</v>
      </c>
      <c r="H9313" s="12">
        <v>0.93074999999999997</v>
      </c>
      <c r="I9313" s="12">
        <v>79.610581696095565</v>
      </c>
    </row>
    <row r="9314" spans="6:9" x14ac:dyDescent="0.3">
      <c r="F9314" s="2">
        <v>9309</v>
      </c>
      <c r="G9314" s="12">
        <f ca="1"/>
        <v>79.668402214180674</v>
      </c>
      <c r="H9314" s="12">
        <v>0.93084999999999996</v>
      </c>
      <c r="I9314" s="12">
        <v>79.625670717367171</v>
      </c>
    </row>
    <row r="9315" spans="6:9" x14ac:dyDescent="0.3">
      <c r="F9315" s="2">
        <v>9310</v>
      </c>
      <c r="G9315" s="12">
        <f ca="1"/>
        <v>79.670042217319633</v>
      </c>
      <c r="H9315" s="12">
        <v>0.93095000000000006</v>
      </c>
      <c r="I9315" s="12">
        <v>79.640783350147331</v>
      </c>
    </row>
    <row r="9316" spans="6:9" x14ac:dyDescent="0.3">
      <c r="F9316" s="2">
        <v>9311</v>
      </c>
      <c r="G9316" s="12">
        <f ca="1"/>
        <v>79.672331636438258</v>
      </c>
      <c r="H9316" s="12">
        <v>0.93105000000000004</v>
      </c>
      <c r="I9316" s="12">
        <v>79.655919667164056</v>
      </c>
    </row>
    <row r="9317" spans="6:9" x14ac:dyDescent="0.3">
      <c r="F9317" s="2">
        <v>9312</v>
      </c>
      <c r="G9317" s="12">
        <f ca="1"/>
        <v>79.676403138165739</v>
      </c>
      <c r="H9317" s="12">
        <v>0.93115000000000003</v>
      </c>
      <c r="I9317" s="12">
        <v>79.671079741474912</v>
      </c>
    </row>
    <row r="9318" spans="6:9" x14ac:dyDescent="0.3">
      <c r="F9318" s="2">
        <v>9313</v>
      </c>
      <c r="G9318" s="12">
        <f ca="1"/>
        <v>79.7307788200022</v>
      </c>
      <c r="H9318" s="12">
        <v>0.93125000000000002</v>
      </c>
      <c r="I9318" s="12">
        <v>79.6862636464693</v>
      </c>
    </row>
    <row r="9319" spans="6:9" x14ac:dyDescent="0.3">
      <c r="F9319" s="2">
        <v>9314</v>
      </c>
      <c r="G9319" s="12">
        <f ca="1"/>
        <v>79.733184708882078</v>
      </c>
      <c r="H9319" s="12">
        <v>0.93135000000000001</v>
      </c>
      <c r="I9319" s="12">
        <v>79.701471455869921</v>
      </c>
    </row>
    <row r="9320" spans="6:9" x14ac:dyDescent="0.3">
      <c r="F9320" s="2">
        <v>9315</v>
      </c>
      <c r="G9320" s="12">
        <f ca="1"/>
        <v>79.787548317979756</v>
      </c>
      <c r="H9320" s="12">
        <v>0.93145</v>
      </c>
      <c r="I9320" s="12">
        <v>79.71670324373531</v>
      </c>
    </row>
    <row r="9321" spans="6:9" x14ac:dyDescent="0.3">
      <c r="F9321" s="2">
        <v>9316</v>
      </c>
      <c r="G9321" s="12">
        <f ca="1"/>
        <v>79.789547126489708</v>
      </c>
      <c r="H9321" s="12">
        <v>0.93154999999999999</v>
      </c>
      <c r="I9321" s="12">
        <v>79.731959084461508</v>
      </c>
    </row>
    <row r="9322" spans="6:9" x14ac:dyDescent="0.3">
      <c r="F9322" s="2">
        <v>9317</v>
      </c>
      <c r="G9322" s="12">
        <f ca="1"/>
        <v>79.805476918223491</v>
      </c>
      <c r="H9322" s="12">
        <v>0.93164999999999998</v>
      </c>
      <c r="I9322" s="12">
        <v>79.747239052783996</v>
      </c>
    </row>
    <row r="9323" spans="6:9" x14ac:dyDescent="0.3">
      <c r="F9323" s="2">
        <v>9318</v>
      </c>
      <c r="G9323" s="12">
        <f ca="1"/>
        <v>79.811432844355295</v>
      </c>
      <c r="H9323" s="12">
        <v>0.93174999999999997</v>
      </c>
      <c r="I9323" s="12">
        <v>79.76254322378044</v>
      </c>
    </row>
    <row r="9324" spans="6:9" x14ac:dyDescent="0.3">
      <c r="F9324" s="2">
        <v>9319</v>
      </c>
      <c r="G9324" s="12">
        <f ca="1"/>
        <v>79.827103420200189</v>
      </c>
      <c r="H9324" s="12">
        <v>0.93184999999999996</v>
      </c>
      <c r="I9324" s="12">
        <v>79.777871672871896</v>
      </c>
    </row>
    <row r="9325" spans="6:9" x14ac:dyDescent="0.3">
      <c r="F9325" s="2">
        <v>9320</v>
      </c>
      <c r="G9325" s="12">
        <f ca="1"/>
        <v>79.844325019860406</v>
      </c>
      <c r="H9325" s="12">
        <v>0.93194999999999995</v>
      </c>
      <c r="I9325" s="12">
        <v>79.793224475825298</v>
      </c>
    </row>
    <row r="9326" spans="6:9" x14ac:dyDescent="0.3">
      <c r="F9326" s="2">
        <v>9321</v>
      </c>
      <c r="G9326" s="12">
        <f ca="1"/>
        <v>79.852005763489146</v>
      </c>
      <c r="H9326" s="12">
        <v>0.93205000000000005</v>
      </c>
      <c r="I9326" s="12">
        <v>79.808601708755702</v>
      </c>
    </row>
    <row r="9327" spans="6:9" x14ac:dyDescent="0.3">
      <c r="F9327" s="2">
        <v>9322</v>
      </c>
      <c r="G9327" s="12">
        <f ca="1"/>
        <v>79.878005054636589</v>
      </c>
      <c r="H9327" s="12">
        <v>0.93215000000000003</v>
      </c>
      <c r="I9327" s="12">
        <v>79.824003448128067</v>
      </c>
    </row>
    <row r="9328" spans="6:9" x14ac:dyDescent="0.3">
      <c r="F9328" s="2">
        <v>9323</v>
      </c>
      <c r="G9328" s="12">
        <f ca="1"/>
        <v>79.903023930156337</v>
      </c>
      <c r="H9328" s="12">
        <v>0.93225000000000002</v>
      </c>
      <c r="I9328" s="12">
        <v>79.839429770759423</v>
      </c>
    </row>
    <row r="9329" spans="6:9" x14ac:dyDescent="0.3">
      <c r="F9329" s="2">
        <v>9324</v>
      </c>
      <c r="G9329" s="12">
        <f ca="1"/>
        <v>79.912264983933085</v>
      </c>
      <c r="H9329" s="12">
        <v>0.93235000000000001</v>
      </c>
      <c r="I9329" s="12">
        <v>79.854880753821575</v>
      </c>
    </row>
    <row r="9330" spans="6:9" x14ac:dyDescent="0.3">
      <c r="F9330" s="2">
        <v>9325</v>
      </c>
      <c r="G9330" s="12">
        <f ca="1"/>
        <v>79.936062038426442</v>
      </c>
      <c r="H9330" s="12">
        <v>0.93245</v>
      </c>
      <c r="I9330" s="12">
        <v>79.870356474842282</v>
      </c>
    </row>
    <row r="9331" spans="6:9" x14ac:dyDescent="0.3">
      <c r="F9331" s="2">
        <v>9326</v>
      </c>
      <c r="G9331" s="12">
        <f ca="1"/>
        <v>79.959073027887356</v>
      </c>
      <c r="H9331" s="12">
        <v>0.93254999999999999</v>
      </c>
      <c r="I9331" s="12">
        <v>79.885857011708438</v>
      </c>
    </row>
    <row r="9332" spans="6:9" x14ac:dyDescent="0.3">
      <c r="F9332" s="2">
        <v>9327</v>
      </c>
      <c r="G9332" s="12">
        <f ca="1"/>
        <v>79.961448031261554</v>
      </c>
      <c r="H9332" s="12">
        <v>0.93264999999999998</v>
      </c>
      <c r="I9332" s="12">
        <v>79.90138244266754</v>
      </c>
    </row>
    <row r="9333" spans="6:9" x14ac:dyDescent="0.3">
      <c r="F9333" s="2">
        <v>9328</v>
      </c>
      <c r="G9333" s="12">
        <f ca="1"/>
        <v>80.002734478798999</v>
      </c>
      <c r="H9333" s="12">
        <v>0.93274999999999997</v>
      </c>
      <c r="I9333" s="12">
        <v>79.916932846330127</v>
      </c>
    </row>
    <row r="9334" spans="6:9" x14ac:dyDescent="0.3">
      <c r="F9334" s="2">
        <v>9329</v>
      </c>
      <c r="G9334" s="12">
        <f ca="1"/>
        <v>80.022662092347232</v>
      </c>
      <c r="H9334" s="12">
        <v>0.93284999999999996</v>
      </c>
      <c r="I9334" s="12">
        <v>79.932508301672144</v>
      </c>
    </row>
    <row r="9335" spans="6:9" x14ac:dyDescent="0.3">
      <c r="F9335" s="2">
        <v>9330</v>
      </c>
      <c r="G9335" s="12">
        <f ca="1"/>
        <v>80.022898233648192</v>
      </c>
      <c r="H9335" s="12">
        <v>0.93294999999999995</v>
      </c>
      <c r="I9335" s="12">
        <v>79.948108888037211</v>
      </c>
    </row>
    <row r="9336" spans="6:9" x14ac:dyDescent="0.3">
      <c r="F9336" s="2">
        <v>9331</v>
      </c>
      <c r="G9336" s="12">
        <f ca="1"/>
        <v>80.029119723608275</v>
      </c>
      <c r="H9336" s="12">
        <v>0.93305000000000005</v>
      </c>
      <c r="I9336" s="12">
        <v>79.963734685138547</v>
      </c>
    </row>
    <row r="9337" spans="6:9" x14ac:dyDescent="0.3">
      <c r="F9337" s="2">
        <v>9332</v>
      </c>
      <c r="G9337" s="12">
        <f ca="1"/>
        <v>80.040555796604195</v>
      </c>
      <c r="H9337" s="12">
        <v>0.93315000000000003</v>
      </c>
      <c r="I9337" s="12">
        <v>79.979385773061495</v>
      </c>
    </row>
    <row r="9338" spans="6:9" x14ac:dyDescent="0.3">
      <c r="F9338" s="2">
        <v>9333</v>
      </c>
      <c r="G9338" s="12">
        <f ca="1"/>
        <v>80.04862089006312</v>
      </c>
      <c r="H9338" s="12">
        <v>0.93325000000000002</v>
      </c>
      <c r="I9338" s="12">
        <v>79.995062232265923</v>
      </c>
    </row>
    <row r="9339" spans="6:9" x14ac:dyDescent="0.3">
      <c r="F9339" s="2">
        <v>9334</v>
      </c>
      <c r="G9339" s="12">
        <f ca="1"/>
        <v>80.084839883793165</v>
      </c>
      <c r="H9339" s="12">
        <v>0.93335000000000001</v>
      </c>
      <c r="I9339" s="12">
        <v>80.010764143588347</v>
      </c>
    </row>
    <row r="9340" spans="6:9" x14ac:dyDescent="0.3">
      <c r="F9340" s="2">
        <v>9335</v>
      </c>
      <c r="G9340" s="12">
        <f ca="1"/>
        <v>80.098421643099798</v>
      </c>
      <c r="H9340" s="12">
        <v>0.93345</v>
      </c>
      <c r="I9340" s="12">
        <v>80.026491588244113</v>
      </c>
    </row>
    <row r="9341" spans="6:9" x14ac:dyDescent="0.3">
      <c r="F9341" s="2">
        <v>9336</v>
      </c>
      <c r="G9341" s="12">
        <f ca="1"/>
        <v>80.118598442869697</v>
      </c>
      <c r="H9341" s="12">
        <v>0.93354999999999999</v>
      </c>
      <c r="I9341" s="12">
        <v>80.042244647830287</v>
      </c>
    </row>
    <row r="9342" spans="6:9" x14ac:dyDescent="0.3">
      <c r="F9342" s="2">
        <v>9337</v>
      </c>
      <c r="G9342" s="12">
        <f ca="1"/>
        <v>80.137104506317797</v>
      </c>
      <c r="H9342" s="12">
        <v>0.93364999999999998</v>
      </c>
      <c r="I9342" s="12">
        <v>80.058023404327557</v>
      </c>
    </row>
    <row r="9343" spans="6:9" x14ac:dyDescent="0.3">
      <c r="F9343" s="2">
        <v>9338</v>
      </c>
      <c r="G9343" s="12">
        <f ca="1"/>
        <v>80.179978795260354</v>
      </c>
      <c r="H9343" s="12">
        <v>0.93374999999999997</v>
      </c>
      <c r="I9343" s="12">
        <v>80.073827940102632</v>
      </c>
    </row>
    <row r="9344" spans="6:9" x14ac:dyDescent="0.3">
      <c r="F9344" s="2">
        <v>9339</v>
      </c>
      <c r="G9344" s="12">
        <f ca="1"/>
        <v>80.239674071592404</v>
      </c>
      <c r="H9344" s="12">
        <v>0.93384999999999996</v>
      </c>
      <c r="I9344" s="12">
        <v>80.089658337910919</v>
      </c>
    </row>
    <row r="9345" spans="6:9" x14ac:dyDescent="0.3">
      <c r="F9345" s="2">
        <v>9340</v>
      </c>
      <c r="G9345" s="12">
        <f ca="1"/>
        <v>80.26686942418489</v>
      </c>
      <c r="H9345" s="12">
        <v>0.93394999999999995</v>
      </c>
      <c r="I9345" s="12">
        <v>80.105514680898821</v>
      </c>
    </row>
    <row r="9346" spans="6:9" x14ac:dyDescent="0.3">
      <c r="F9346" s="2">
        <v>9341</v>
      </c>
      <c r="G9346" s="12">
        <f ca="1"/>
        <v>80.273292482431486</v>
      </c>
      <c r="H9346" s="12">
        <v>0.93405000000000005</v>
      </c>
      <c r="I9346" s="12">
        <v>80.121397052606085</v>
      </c>
    </row>
    <row r="9347" spans="6:9" x14ac:dyDescent="0.3">
      <c r="F9347" s="2">
        <v>9342</v>
      </c>
      <c r="G9347" s="12">
        <f ca="1"/>
        <v>80.275140523742778</v>
      </c>
      <c r="H9347" s="12">
        <v>0.93415000000000004</v>
      </c>
      <c r="I9347" s="12">
        <v>80.137305536968157</v>
      </c>
    </row>
    <row r="9348" spans="6:9" x14ac:dyDescent="0.3">
      <c r="F9348" s="2">
        <v>9343</v>
      </c>
      <c r="G9348" s="12">
        <f ca="1"/>
        <v>80.284897230716325</v>
      </c>
      <c r="H9348" s="12">
        <v>0.93425000000000002</v>
      </c>
      <c r="I9348" s="12">
        <v>80.153240218319297</v>
      </c>
    </row>
    <row r="9349" spans="6:9" x14ac:dyDescent="0.3">
      <c r="F9349" s="2">
        <v>9344</v>
      </c>
      <c r="G9349" s="12">
        <f ca="1"/>
        <v>80.29133889490393</v>
      </c>
      <c r="H9349" s="12">
        <v>0.93435000000000001</v>
      </c>
      <c r="I9349" s="12">
        <v>80.169201181394087</v>
      </c>
    </row>
    <row r="9350" spans="6:9" x14ac:dyDescent="0.3">
      <c r="F9350" s="2">
        <v>9345</v>
      </c>
      <c r="G9350" s="12">
        <f ca="1"/>
        <v>80.318948434744215</v>
      </c>
      <c r="H9350" s="12">
        <v>0.93445</v>
      </c>
      <c r="I9350" s="12">
        <v>80.185188511330978</v>
      </c>
    </row>
    <row r="9351" spans="6:9" x14ac:dyDescent="0.3">
      <c r="F9351" s="2">
        <v>9346</v>
      </c>
      <c r="G9351" s="12">
        <f ca="1"/>
        <v>80.329422292452094</v>
      </c>
      <c r="H9351" s="12">
        <v>0.93454999999999999</v>
      </c>
      <c r="I9351" s="12">
        <v>80.201202293674029</v>
      </c>
    </row>
    <row r="9352" spans="6:9" x14ac:dyDescent="0.3">
      <c r="F9352" s="2">
        <v>9347</v>
      </c>
      <c r="G9352" s="12">
        <f ca="1"/>
        <v>80.341646919573535</v>
      </c>
      <c r="H9352" s="12">
        <v>0.93464999999999998</v>
      </c>
      <c r="I9352" s="12">
        <v>80.217242614375806</v>
      </c>
    </row>
    <row r="9353" spans="6:9" x14ac:dyDescent="0.3">
      <c r="F9353" s="2">
        <v>9348</v>
      </c>
      <c r="G9353" s="12">
        <f ca="1"/>
        <v>80.342071203800955</v>
      </c>
      <c r="H9353" s="12">
        <v>0.93474999999999997</v>
      </c>
      <c r="I9353" s="12">
        <v>80.233309559799977</v>
      </c>
    </row>
    <row r="9354" spans="6:9" x14ac:dyDescent="0.3">
      <c r="F9354" s="2">
        <v>9349</v>
      </c>
      <c r="G9354" s="12">
        <f ca="1"/>
        <v>80.344631823899192</v>
      </c>
      <c r="H9354" s="12">
        <v>0.93484999999999996</v>
      </c>
      <c r="I9354" s="12">
        <v>80.249403216724019</v>
      </c>
    </row>
    <row r="9355" spans="6:9" x14ac:dyDescent="0.3">
      <c r="F9355" s="2">
        <v>9350</v>
      </c>
      <c r="G9355" s="12">
        <f ca="1"/>
        <v>80.360484744679084</v>
      </c>
      <c r="H9355" s="12">
        <v>0.93494999999999995</v>
      </c>
      <c r="I9355" s="12">
        <v>80.26552367234153</v>
      </c>
    </row>
    <row r="9356" spans="6:9" x14ac:dyDescent="0.3">
      <c r="F9356" s="2">
        <v>9351</v>
      </c>
      <c r="G9356" s="12">
        <f ca="1"/>
        <v>80.376142109245393</v>
      </c>
      <c r="H9356" s="12">
        <v>0.93505000000000005</v>
      </c>
      <c r="I9356" s="12">
        <v>80.281671014265044</v>
      </c>
    </row>
    <row r="9357" spans="6:9" x14ac:dyDescent="0.3">
      <c r="F9357" s="2">
        <v>9352</v>
      </c>
      <c r="G9357" s="12">
        <f ca="1"/>
        <v>80.404545297361494</v>
      </c>
      <c r="H9357" s="12">
        <v>0.93515000000000004</v>
      </c>
      <c r="I9357" s="12">
        <v>80.297845330528631</v>
      </c>
    </row>
    <row r="9358" spans="6:9" x14ac:dyDescent="0.3">
      <c r="F9358" s="2">
        <v>9353</v>
      </c>
      <c r="G9358" s="12">
        <f ca="1"/>
        <v>80.407960064720385</v>
      </c>
      <c r="H9358" s="12">
        <v>0.93525000000000003</v>
      </c>
      <c r="I9358" s="12">
        <v>80.314046709590784</v>
      </c>
    </row>
    <row r="9359" spans="6:9" x14ac:dyDescent="0.3">
      <c r="F9359" s="2">
        <v>9354</v>
      </c>
      <c r="G9359" s="12">
        <f ca="1"/>
        <v>80.416055980551519</v>
      </c>
      <c r="H9359" s="12">
        <v>0.93535000000000001</v>
      </c>
      <c r="I9359" s="12">
        <v>80.330275240336675</v>
      </c>
    </row>
    <row r="9360" spans="6:9" x14ac:dyDescent="0.3">
      <c r="F9360" s="2">
        <v>9355</v>
      </c>
      <c r="G9360" s="12">
        <f ca="1"/>
        <v>80.419147918087461</v>
      </c>
      <c r="H9360" s="12">
        <v>0.93545</v>
      </c>
      <c r="I9360" s="12">
        <v>80.346531012081471</v>
      </c>
    </row>
    <row r="9361" spans="6:9" x14ac:dyDescent="0.3">
      <c r="F9361" s="2">
        <v>9356</v>
      </c>
      <c r="G9361" s="12">
        <f ca="1"/>
        <v>80.420474523782474</v>
      </c>
      <c r="H9361" s="12">
        <v>0.93554999999999999</v>
      </c>
      <c r="I9361" s="12">
        <v>80.362814114572785</v>
      </c>
    </row>
    <row r="9362" spans="6:9" x14ac:dyDescent="0.3">
      <c r="F9362" s="2">
        <v>9357</v>
      </c>
      <c r="G9362" s="12">
        <f ca="1"/>
        <v>80.466245864796946</v>
      </c>
      <c r="H9362" s="12">
        <v>0.93564999999999998</v>
      </c>
      <c r="I9362" s="12">
        <v>80.379124637993129</v>
      </c>
    </row>
    <row r="9363" spans="6:9" x14ac:dyDescent="0.3">
      <c r="F9363" s="2">
        <v>9358</v>
      </c>
      <c r="G9363" s="12">
        <f ca="1"/>
        <v>80.488600331682335</v>
      </c>
      <c r="H9363" s="12">
        <v>0.93574999999999997</v>
      </c>
      <c r="I9363" s="12">
        <v>80.395462672963362</v>
      </c>
    </row>
    <row r="9364" spans="6:9" x14ac:dyDescent="0.3">
      <c r="F9364" s="2">
        <v>9359</v>
      </c>
      <c r="G9364" s="12">
        <f ca="1"/>
        <v>80.5289926838974</v>
      </c>
      <c r="H9364" s="12">
        <v>0.93584999999999996</v>
      </c>
      <c r="I9364" s="12">
        <v>80.411828310544848</v>
      </c>
    </row>
    <row r="9365" spans="6:9" x14ac:dyDescent="0.3">
      <c r="F9365" s="2">
        <v>9360</v>
      </c>
      <c r="G9365" s="12">
        <f ca="1"/>
        <v>80.539963490878364</v>
      </c>
      <c r="H9365" s="12">
        <v>0.93594999999999995</v>
      </c>
      <c r="I9365" s="12">
        <v>80.428221642243031</v>
      </c>
    </row>
    <row r="9366" spans="6:9" x14ac:dyDescent="0.3">
      <c r="F9366" s="2">
        <v>9361</v>
      </c>
      <c r="G9366" s="12">
        <f ca="1"/>
        <v>80.571827238650826</v>
      </c>
      <c r="H9366" s="12">
        <v>0.93605000000000005</v>
      </c>
      <c r="I9366" s="12">
        <v>80.444642760009344</v>
      </c>
    </row>
    <row r="9367" spans="6:9" x14ac:dyDescent="0.3">
      <c r="F9367" s="2">
        <v>9362</v>
      </c>
      <c r="G9367" s="12">
        <f ca="1"/>
        <v>80.584836313649376</v>
      </c>
      <c r="H9367" s="12">
        <v>0.93615000000000004</v>
      </c>
      <c r="I9367" s="12">
        <v>80.461091756245054</v>
      </c>
    </row>
    <row r="9368" spans="6:9" x14ac:dyDescent="0.3">
      <c r="F9368" s="2">
        <v>9363</v>
      </c>
      <c r="G9368" s="12">
        <f ca="1"/>
        <v>80.619405566802598</v>
      </c>
      <c r="H9368" s="12">
        <v>0.93625000000000003</v>
      </c>
      <c r="I9368" s="12">
        <v>80.477568723803486</v>
      </c>
    </row>
    <row r="9369" spans="6:9" x14ac:dyDescent="0.3">
      <c r="F9369" s="2">
        <v>9364</v>
      </c>
      <c r="G9369" s="12">
        <f ca="1"/>
        <v>80.620449857189271</v>
      </c>
      <c r="H9369" s="12">
        <v>0.93635000000000002</v>
      </c>
      <c r="I9369" s="12">
        <v>80.494073755993128</v>
      </c>
    </row>
    <row r="9370" spans="6:9" x14ac:dyDescent="0.3">
      <c r="F9370" s="2">
        <v>9365</v>
      </c>
      <c r="G9370" s="12">
        <f ca="1"/>
        <v>80.643903802595219</v>
      </c>
      <c r="H9370" s="12">
        <v>0.93645</v>
      </c>
      <c r="I9370" s="12">
        <v>80.510606946580992</v>
      </c>
    </row>
    <row r="9371" spans="6:9" x14ac:dyDescent="0.3">
      <c r="F9371" s="2">
        <v>9366</v>
      </c>
      <c r="G9371" s="12">
        <f ca="1"/>
        <v>80.668029713458694</v>
      </c>
      <c r="H9371" s="12">
        <v>0.93654999999999999</v>
      </c>
      <c r="I9371" s="12">
        <v>80.52716838979488</v>
      </c>
    </row>
    <row r="9372" spans="6:9" x14ac:dyDescent="0.3">
      <c r="F9372" s="2">
        <v>9367</v>
      </c>
      <c r="G9372" s="12">
        <f ca="1"/>
        <v>80.680659153411327</v>
      </c>
      <c r="H9372" s="12">
        <v>0.93664999999999998</v>
      </c>
      <c r="I9372" s="12">
        <v>80.543758180326989</v>
      </c>
    </row>
    <row r="9373" spans="6:9" x14ac:dyDescent="0.3">
      <c r="F9373" s="2">
        <v>9368</v>
      </c>
      <c r="G9373" s="12">
        <f ca="1"/>
        <v>80.756778718889677</v>
      </c>
      <c r="H9373" s="12">
        <v>0.93674999999999997</v>
      </c>
      <c r="I9373" s="12">
        <v>80.560376413336414</v>
      </c>
    </row>
    <row r="9374" spans="6:9" x14ac:dyDescent="0.3">
      <c r="F9374" s="2">
        <v>9369</v>
      </c>
      <c r="G9374" s="12">
        <f ca="1"/>
        <v>80.784029962887075</v>
      </c>
      <c r="H9374" s="12">
        <v>0.93684999999999996</v>
      </c>
      <c r="I9374" s="12">
        <v>80.577023184452841</v>
      </c>
    </row>
    <row r="9375" spans="6:9" x14ac:dyDescent="0.3">
      <c r="F9375" s="2">
        <v>9370</v>
      </c>
      <c r="G9375" s="12">
        <f ca="1"/>
        <v>80.787298386102435</v>
      </c>
      <c r="H9375" s="12">
        <v>0.93694999999999995</v>
      </c>
      <c r="I9375" s="12">
        <v>80.593698589779009</v>
      </c>
    </row>
    <row r="9376" spans="6:9" x14ac:dyDescent="0.3">
      <c r="F9376" s="2">
        <v>9371</v>
      </c>
      <c r="G9376" s="12">
        <f ca="1"/>
        <v>80.789119300419316</v>
      </c>
      <c r="H9376" s="12">
        <v>0.93705000000000005</v>
      </c>
      <c r="I9376" s="12">
        <v>80.610402725894119</v>
      </c>
    </row>
    <row r="9377" spans="6:9" x14ac:dyDescent="0.3">
      <c r="F9377" s="2">
        <v>9372</v>
      </c>
      <c r="G9377" s="12">
        <f ca="1"/>
        <v>80.811110470209286</v>
      </c>
      <c r="H9377" s="12">
        <v>0.93715000000000004</v>
      </c>
      <c r="I9377" s="12">
        <v>80.627135689856829</v>
      </c>
    </row>
    <row r="9378" spans="6:9" x14ac:dyDescent="0.3">
      <c r="F9378" s="2">
        <v>9373</v>
      </c>
      <c r="G9378" s="12">
        <f ca="1"/>
        <v>80.823616788783383</v>
      </c>
      <c r="H9378" s="12">
        <v>0.93725000000000003</v>
      </c>
      <c r="I9378" s="12">
        <v>80.64389757920857</v>
      </c>
    </row>
    <row r="9379" spans="6:9" x14ac:dyDescent="0.3">
      <c r="F9379" s="2">
        <v>9374</v>
      </c>
      <c r="G9379" s="12">
        <f ca="1"/>
        <v>80.830563631087344</v>
      </c>
      <c r="H9379" s="12">
        <v>0.93735000000000002</v>
      </c>
      <c r="I9379" s="12">
        <v>80.6606884919767</v>
      </c>
    </row>
    <row r="9380" spans="6:9" x14ac:dyDescent="0.3">
      <c r="F9380" s="2">
        <v>9375</v>
      </c>
      <c r="G9380" s="12">
        <f ca="1"/>
        <v>80.85879161260938</v>
      </c>
      <c r="H9380" s="12">
        <v>0.93745000000000001</v>
      </c>
      <c r="I9380" s="12">
        <v>80.677508526677272</v>
      </c>
    </row>
    <row r="9381" spans="6:9" x14ac:dyDescent="0.3">
      <c r="F9381" s="2">
        <v>9376</v>
      </c>
      <c r="G9381" s="12">
        <f ca="1"/>
        <v>80.91005945423484</v>
      </c>
      <c r="H9381" s="12">
        <v>0.93754999999999999</v>
      </c>
      <c r="I9381" s="12">
        <v>80.694357782318846</v>
      </c>
    </row>
    <row r="9382" spans="6:9" x14ac:dyDescent="0.3">
      <c r="F9382" s="2">
        <v>9377</v>
      </c>
      <c r="G9382" s="12">
        <f ca="1"/>
        <v>80.917204789427061</v>
      </c>
      <c r="H9382" s="12">
        <v>0.93764999999999998</v>
      </c>
      <c r="I9382" s="12">
        <v>80.711236358405827</v>
      </c>
    </row>
    <row r="9383" spans="6:9" x14ac:dyDescent="0.3">
      <c r="F9383" s="2">
        <v>9378</v>
      </c>
      <c r="G9383" s="12">
        <f ca="1"/>
        <v>80.931092877583083</v>
      </c>
      <c r="H9383" s="12">
        <v>0.93774999999999997</v>
      </c>
      <c r="I9383" s="12">
        <v>80.728144354940696</v>
      </c>
    </row>
    <row r="9384" spans="6:9" x14ac:dyDescent="0.3">
      <c r="F9384" s="2">
        <v>9379</v>
      </c>
      <c r="G9384" s="12">
        <f ca="1"/>
        <v>80.950188467194366</v>
      </c>
      <c r="H9384" s="12">
        <v>0.93784999999999996</v>
      </c>
      <c r="I9384" s="12">
        <v>80.745081872428642</v>
      </c>
    </row>
    <row r="9385" spans="6:9" x14ac:dyDescent="0.3">
      <c r="F9385" s="2">
        <v>9380</v>
      </c>
      <c r="G9385" s="12">
        <f ca="1"/>
        <v>80.953940011981956</v>
      </c>
      <c r="H9385" s="12">
        <v>0.93794999999999995</v>
      </c>
      <c r="I9385" s="12">
        <v>80.762049011880109</v>
      </c>
    </row>
    <row r="9386" spans="6:9" x14ac:dyDescent="0.3">
      <c r="F9386" s="2">
        <v>9381</v>
      </c>
      <c r="G9386" s="12">
        <f ca="1"/>
        <v>80.960278602321296</v>
      </c>
      <c r="H9386" s="12">
        <v>0.93805000000000005</v>
      </c>
      <c r="I9386" s="12">
        <v>80.779045874814287</v>
      </c>
    </row>
    <row r="9387" spans="6:9" x14ac:dyDescent="0.3">
      <c r="F9387" s="2">
        <v>9382</v>
      </c>
      <c r="G9387" s="12">
        <f ca="1"/>
        <v>80.977642770649581</v>
      </c>
      <c r="H9387" s="12">
        <v>0.93815000000000004</v>
      </c>
      <c r="I9387" s="12">
        <v>80.796072563262669</v>
      </c>
    </row>
    <row r="9388" spans="6:9" x14ac:dyDescent="0.3">
      <c r="F9388" s="2">
        <v>9383</v>
      </c>
      <c r="G9388" s="12">
        <f ca="1"/>
        <v>80.983691190723263</v>
      </c>
      <c r="H9388" s="12">
        <v>0.93825000000000003</v>
      </c>
      <c r="I9388" s="12">
        <v>80.813129179772403</v>
      </c>
    </row>
    <row r="9389" spans="6:9" x14ac:dyDescent="0.3">
      <c r="F9389" s="2">
        <v>9384</v>
      </c>
      <c r="G9389" s="12">
        <f ca="1"/>
        <v>80.993871337100387</v>
      </c>
      <c r="H9389" s="12">
        <v>0.93835000000000002</v>
      </c>
      <c r="I9389" s="12">
        <v>80.830215827409376</v>
      </c>
    </row>
    <row r="9390" spans="6:9" x14ac:dyDescent="0.3">
      <c r="F9390" s="2">
        <v>9385</v>
      </c>
      <c r="G9390" s="12">
        <f ca="1"/>
        <v>80.995562760284258</v>
      </c>
      <c r="H9390" s="12">
        <v>0.93845000000000001</v>
      </c>
      <c r="I9390" s="12">
        <v>80.847332609762518</v>
      </c>
    </row>
    <row r="9391" spans="6:9" x14ac:dyDescent="0.3">
      <c r="F9391" s="2">
        <v>9386</v>
      </c>
      <c r="G9391" s="12">
        <f ca="1"/>
        <v>81.027005197947631</v>
      </c>
      <c r="H9391" s="12">
        <v>0.93855</v>
      </c>
      <c r="I9391" s="12">
        <v>80.864479630946349</v>
      </c>
    </row>
    <row r="9392" spans="6:9" x14ac:dyDescent="0.3">
      <c r="F9392" s="2">
        <v>9387</v>
      </c>
      <c r="G9392" s="12">
        <f ca="1"/>
        <v>81.028683783462142</v>
      </c>
      <c r="H9392" s="12">
        <v>0.93864999999999998</v>
      </c>
      <c r="I9392" s="12">
        <v>80.881656995605468</v>
      </c>
    </row>
    <row r="9393" spans="6:9" x14ac:dyDescent="0.3">
      <c r="F9393" s="2">
        <v>9388</v>
      </c>
      <c r="G9393" s="12">
        <f ca="1"/>
        <v>81.038633956050319</v>
      </c>
      <c r="H9393" s="12">
        <v>0.93874999999999997</v>
      </c>
      <c r="I9393" s="12">
        <v>80.898864808916898</v>
      </c>
    </row>
    <row r="9394" spans="6:9" x14ac:dyDescent="0.3">
      <c r="F9394" s="2">
        <v>9389</v>
      </c>
      <c r="G9394" s="12">
        <f ca="1"/>
        <v>81.068969717487121</v>
      </c>
      <c r="H9394" s="12">
        <v>0.93884999999999996</v>
      </c>
      <c r="I9394" s="12">
        <v>80.916103176595058</v>
      </c>
    </row>
    <row r="9395" spans="6:9" x14ac:dyDescent="0.3">
      <c r="F9395" s="2">
        <v>9390</v>
      </c>
      <c r="G9395" s="12">
        <f ca="1"/>
        <v>81.0861043521315</v>
      </c>
      <c r="H9395" s="12">
        <v>0.93894999999999995</v>
      </c>
      <c r="I9395" s="12">
        <v>80.933372204894397</v>
      </c>
    </row>
    <row r="9396" spans="6:9" x14ac:dyDescent="0.3">
      <c r="F9396" s="2">
        <v>9391</v>
      </c>
      <c r="G9396" s="12">
        <f ca="1"/>
        <v>81.086292267457935</v>
      </c>
      <c r="H9396" s="12">
        <v>0.93905000000000005</v>
      </c>
      <c r="I9396" s="12">
        <v>80.950672000613451</v>
      </c>
    </row>
    <row r="9397" spans="6:9" x14ac:dyDescent="0.3">
      <c r="F9397" s="2">
        <v>9392</v>
      </c>
      <c r="G9397" s="12">
        <f ca="1"/>
        <v>81.090378754153818</v>
      </c>
      <c r="H9397" s="12">
        <v>0.93915000000000004</v>
      </c>
      <c r="I9397" s="12">
        <v>80.968002671098532</v>
      </c>
    </row>
    <row r="9398" spans="6:9" x14ac:dyDescent="0.3">
      <c r="F9398" s="2">
        <v>9393</v>
      </c>
      <c r="G9398" s="12">
        <f ca="1"/>
        <v>81.097257535940486</v>
      </c>
      <c r="H9398" s="12">
        <v>0.93925000000000003</v>
      </c>
      <c r="I9398" s="12">
        <v>80.985364324247016</v>
      </c>
    </row>
    <row r="9399" spans="6:9" x14ac:dyDescent="0.3">
      <c r="F9399" s="2">
        <v>9394</v>
      </c>
      <c r="G9399" s="12">
        <f ca="1"/>
        <v>81.106603822028021</v>
      </c>
      <c r="H9399" s="12">
        <v>0.93935000000000002</v>
      </c>
      <c r="I9399" s="12">
        <v>81.002757068512011</v>
      </c>
    </row>
    <row r="9400" spans="6:9" x14ac:dyDescent="0.3">
      <c r="F9400" s="2">
        <v>9395</v>
      </c>
      <c r="G9400" s="12">
        <f ca="1"/>
        <v>81.126577884233541</v>
      </c>
      <c r="H9400" s="12">
        <v>0.93945000000000001</v>
      </c>
      <c r="I9400" s="12">
        <v>81.020181012904942</v>
      </c>
    </row>
    <row r="9401" spans="6:9" x14ac:dyDescent="0.3">
      <c r="F9401" s="2">
        <v>9396</v>
      </c>
      <c r="G9401" s="12">
        <f ca="1"/>
        <v>81.126626760686719</v>
      </c>
      <c r="H9401" s="12">
        <v>0.93955</v>
      </c>
      <c r="I9401" s="12">
        <v>81.037636267000423</v>
      </c>
    </row>
    <row r="9402" spans="6:9" x14ac:dyDescent="0.3">
      <c r="F9402" s="2">
        <v>9397</v>
      </c>
      <c r="G9402" s="12">
        <f ca="1"/>
        <v>81.140768232274922</v>
      </c>
      <c r="H9402" s="12">
        <v>0.93964999999999999</v>
      </c>
      <c r="I9402" s="12">
        <v>81.055122940939313</v>
      </c>
    </row>
    <row r="9403" spans="6:9" x14ac:dyDescent="0.3">
      <c r="F9403" s="2">
        <v>9398</v>
      </c>
      <c r="G9403" s="12">
        <f ca="1"/>
        <v>81.148120838333796</v>
      </c>
      <c r="H9403" s="12">
        <v>0.93974999999999997</v>
      </c>
      <c r="I9403" s="12">
        <v>81.072641145433337</v>
      </c>
    </row>
    <row r="9404" spans="6:9" x14ac:dyDescent="0.3">
      <c r="F9404" s="2">
        <v>9399</v>
      </c>
      <c r="G9404" s="12">
        <f ca="1"/>
        <v>81.152694695672636</v>
      </c>
      <c r="H9404" s="12">
        <v>0.93984999999999996</v>
      </c>
      <c r="I9404" s="12">
        <v>81.090190991768154</v>
      </c>
    </row>
    <row r="9405" spans="6:9" x14ac:dyDescent="0.3">
      <c r="F9405" s="2">
        <v>9400</v>
      </c>
      <c r="G9405" s="12">
        <f ca="1"/>
        <v>81.15929363268711</v>
      </c>
      <c r="H9405" s="12">
        <v>0.93994999999999995</v>
      </c>
      <c r="I9405" s="12">
        <v>81.107772591808043</v>
      </c>
    </row>
    <row r="9406" spans="6:9" x14ac:dyDescent="0.3">
      <c r="F9406" s="2">
        <v>9401</v>
      </c>
      <c r="G9406" s="12">
        <f ca="1"/>
        <v>81.160536517114181</v>
      </c>
      <c r="H9406" s="12">
        <v>0.94005000000000005</v>
      </c>
      <c r="I9406" s="12">
        <v>81.125386057999521</v>
      </c>
    </row>
    <row r="9407" spans="6:9" x14ac:dyDescent="0.3">
      <c r="F9407" s="2">
        <v>9402</v>
      </c>
      <c r="G9407" s="12">
        <f ca="1"/>
        <v>81.174789077498119</v>
      </c>
      <c r="H9407" s="12">
        <v>0.94015000000000004</v>
      </c>
      <c r="I9407" s="12">
        <v>81.143031503375099</v>
      </c>
    </row>
    <row r="9408" spans="6:9" x14ac:dyDescent="0.3">
      <c r="F9408" s="2">
        <v>9403</v>
      </c>
      <c r="G9408" s="12">
        <f ca="1"/>
        <v>81.174876476910512</v>
      </c>
      <c r="H9408" s="12">
        <v>0.94025000000000003</v>
      </c>
      <c r="I9408" s="12">
        <v>81.160709041558164</v>
      </c>
    </row>
    <row r="9409" spans="6:9" x14ac:dyDescent="0.3">
      <c r="F9409" s="2">
        <v>9404</v>
      </c>
      <c r="G9409" s="12">
        <f ca="1"/>
        <v>81.179893898219447</v>
      </c>
      <c r="H9409" s="12">
        <v>0.94035000000000002</v>
      </c>
      <c r="I9409" s="12">
        <v>81.178418786765832</v>
      </c>
    </row>
    <row r="9410" spans="6:9" x14ac:dyDescent="0.3">
      <c r="F9410" s="2">
        <v>9405</v>
      </c>
      <c r="G9410" s="12">
        <f ca="1"/>
        <v>81.190384815851573</v>
      </c>
      <c r="H9410" s="12">
        <v>0.94045000000000001</v>
      </c>
      <c r="I9410" s="12">
        <v>81.196160853814476</v>
      </c>
    </row>
    <row r="9411" spans="6:9" x14ac:dyDescent="0.3">
      <c r="F9411" s="2">
        <v>9406</v>
      </c>
      <c r="G9411" s="12">
        <f ca="1"/>
        <v>81.210977250779521</v>
      </c>
      <c r="H9411" s="12">
        <v>0.94055</v>
      </c>
      <c r="I9411" s="12">
        <v>81.213935358122583</v>
      </c>
    </row>
    <row r="9412" spans="6:9" x14ac:dyDescent="0.3">
      <c r="F9412" s="2">
        <v>9407</v>
      </c>
      <c r="G9412" s="12">
        <f ca="1"/>
        <v>81.218004033493457</v>
      </c>
      <c r="H9412" s="12">
        <v>0.94064999999999999</v>
      </c>
      <c r="I9412" s="12">
        <v>81.231742415715729</v>
      </c>
    </row>
    <row r="9413" spans="6:9" x14ac:dyDescent="0.3">
      <c r="F9413" s="2">
        <v>9408</v>
      </c>
      <c r="G9413" s="12">
        <f ca="1"/>
        <v>81.220287410367987</v>
      </c>
      <c r="H9413" s="12">
        <v>0.94074999999999998</v>
      </c>
      <c r="I9413" s="12">
        <v>81.249582143230626</v>
      </c>
    </row>
    <row r="9414" spans="6:9" x14ac:dyDescent="0.3">
      <c r="F9414" s="2">
        <v>9409</v>
      </c>
      <c r="G9414" s="12">
        <f ca="1"/>
        <v>81.261569107519605</v>
      </c>
      <c r="H9414" s="12">
        <v>0.94084999999999996</v>
      </c>
      <c r="I9414" s="12">
        <v>81.267454657919188</v>
      </c>
    </row>
    <row r="9415" spans="6:9" x14ac:dyDescent="0.3">
      <c r="F9415" s="2">
        <v>9410</v>
      </c>
      <c r="G9415" s="12">
        <f ca="1"/>
        <v>81.278979340238493</v>
      </c>
      <c r="H9415" s="12">
        <v>0.94094999999999995</v>
      </c>
      <c r="I9415" s="12">
        <v>81.285360077652953</v>
      </c>
    </row>
    <row r="9416" spans="6:9" x14ac:dyDescent="0.3">
      <c r="F9416" s="2">
        <v>9411</v>
      </c>
      <c r="G9416" s="12">
        <f ca="1"/>
        <v>81.279723686419061</v>
      </c>
      <c r="H9416" s="12">
        <v>0.94105000000000005</v>
      </c>
      <c r="I9416" s="12">
        <v>81.303298520927683</v>
      </c>
    </row>
    <row r="9417" spans="6:9" x14ac:dyDescent="0.3">
      <c r="F9417" s="2">
        <v>9412</v>
      </c>
      <c r="G9417" s="12">
        <f ca="1"/>
        <v>81.316010157774627</v>
      </c>
      <c r="H9417" s="12">
        <v>0.94115000000000004</v>
      </c>
      <c r="I9417" s="12">
        <v>81.321270106867075</v>
      </c>
    </row>
    <row r="9418" spans="6:9" x14ac:dyDescent="0.3">
      <c r="F9418" s="2">
        <v>9413</v>
      </c>
      <c r="G9418" s="12">
        <f ca="1"/>
        <v>81.343029593841692</v>
      </c>
      <c r="H9418" s="12">
        <v>0.94125000000000003</v>
      </c>
      <c r="I9418" s="12">
        <v>81.339274955227765</v>
      </c>
    </row>
    <row r="9419" spans="6:9" x14ac:dyDescent="0.3">
      <c r="F9419" s="2">
        <v>9414</v>
      </c>
      <c r="G9419" s="12">
        <f ca="1"/>
        <v>81.34718585890127</v>
      </c>
      <c r="H9419" s="12">
        <v>0.94135000000000002</v>
      </c>
      <c r="I9419" s="12">
        <v>81.357313186403829</v>
      </c>
    </row>
    <row r="9420" spans="6:9" x14ac:dyDescent="0.3">
      <c r="F9420" s="2">
        <v>9415</v>
      </c>
      <c r="G9420" s="12">
        <f ca="1"/>
        <v>81.36954724642635</v>
      </c>
      <c r="H9420" s="12">
        <v>0.94145000000000001</v>
      </c>
      <c r="I9420" s="12">
        <v>81.37538492143041</v>
      </c>
    </row>
    <row r="9421" spans="6:9" x14ac:dyDescent="0.3">
      <c r="F9421" s="2">
        <v>9416</v>
      </c>
      <c r="G9421" s="12">
        <f ca="1"/>
        <v>81.43926236728008</v>
      </c>
      <c r="H9421" s="12">
        <v>0.94155</v>
      </c>
      <c r="I9421" s="12">
        <v>81.39349028198933</v>
      </c>
    </row>
    <row r="9422" spans="6:9" x14ac:dyDescent="0.3">
      <c r="F9422" s="2">
        <v>9417</v>
      </c>
      <c r="G9422" s="12">
        <f ca="1"/>
        <v>81.441035682586801</v>
      </c>
      <c r="H9422" s="12">
        <v>0.94164999999999999</v>
      </c>
      <c r="I9422" s="12">
        <v>81.41162939041304</v>
      </c>
    </row>
    <row r="9423" spans="6:9" x14ac:dyDescent="0.3">
      <c r="F9423" s="2">
        <v>9418</v>
      </c>
      <c r="G9423" s="12">
        <f ca="1"/>
        <v>81.546406307740796</v>
      </c>
      <c r="H9423" s="12">
        <v>0.94174999999999998</v>
      </c>
      <c r="I9423" s="12">
        <v>81.429802369689256</v>
      </c>
    </row>
    <row r="9424" spans="6:9" x14ac:dyDescent="0.3">
      <c r="F9424" s="2">
        <v>9419</v>
      </c>
      <c r="G9424" s="12">
        <f ca="1"/>
        <v>81.586511511557092</v>
      </c>
      <c r="H9424" s="12">
        <v>0.94184999999999997</v>
      </c>
      <c r="I9424" s="12">
        <v>81.448009343465884</v>
      </c>
    </row>
    <row r="9425" spans="6:9" x14ac:dyDescent="0.3">
      <c r="F9425" s="2">
        <v>9420</v>
      </c>
      <c r="G9425" s="12">
        <f ca="1"/>
        <v>81.588209970157521</v>
      </c>
      <c r="H9425" s="12">
        <v>0.94194999999999995</v>
      </c>
      <c r="I9425" s="12">
        <v>81.466250436055361</v>
      </c>
    </row>
    <row r="9426" spans="6:9" x14ac:dyDescent="0.3">
      <c r="F9426" s="2">
        <v>9421</v>
      </c>
      <c r="G9426" s="12">
        <f ca="1"/>
        <v>81.612264061387663</v>
      </c>
      <c r="H9426" s="12">
        <v>0.94205000000000005</v>
      </c>
      <c r="I9426" s="12">
        <v>81.484525772439568</v>
      </c>
    </row>
    <row r="9427" spans="6:9" x14ac:dyDescent="0.3">
      <c r="F9427" s="2">
        <v>9422</v>
      </c>
      <c r="G9427" s="12">
        <f ca="1"/>
        <v>81.616671676786936</v>
      </c>
      <c r="H9427" s="12">
        <v>0.94215000000000004</v>
      </c>
      <c r="I9427" s="12">
        <v>81.502835478274534</v>
      </c>
    </row>
    <row r="9428" spans="6:9" x14ac:dyDescent="0.3">
      <c r="F9428" s="2">
        <v>9423</v>
      </c>
      <c r="G9428" s="12">
        <f ca="1"/>
        <v>81.617989547852602</v>
      </c>
      <c r="H9428" s="12">
        <v>0.94225000000000003</v>
      </c>
      <c r="I9428" s="12">
        <v>81.521179679895354</v>
      </c>
    </row>
    <row r="9429" spans="6:9" x14ac:dyDescent="0.3">
      <c r="F9429" s="2">
        <v>9424</v>
      </c>
      <c r="G9429" s="12">
        <f ca="1"/>
        <v>81.631308810835861</v>
      </c>
      <c r="H9429" s="12">
        <v>0.94235000000000002</v>
      </c>
      <c r="I9429" s="12">
        <v>81.539558504320979</v>
      </c>
    </row>
    <row r="9430" spans="6:9" x14ac:dyDescent="0.3">
      <c r="F9430" s="2">
        <v>9425</v>
      </c>
      <c r="G9430" s="12">
        <f ca="1"/>
        <v>81.654965577327573</v>
      </c>
      <c r="H9430" s="12">
        <v>0.94245000000000001</v>
      </c>
      <c r="I9430" s="12">
        <v>81.557972079259002</v>
      </c>
    </row>
    <row r="9431" spans="6:9" x14ac:dyDescent="0.3">
      <c r="F9431" s="2">
        <v>9426</v>
      </c>
      <c r="G9431" s="12">
        <f ca="1"/>
        <v>81.67608571768433</v>
      </c>
      <c r="H9431" s="12">
        <v>0.94255</v>
      </c>
      <c r="I9431" s="12">
        <v>81.576420533110777</v>
      </c>
    </row>
    <row r="9432" spans="6:9" x14ac:dyDescent="0.3">
      <c r="F9432" s="2">
        <v>9427</v>
      </c>
      <c r="G9432" s="12">
        <f ca="1"/>
        <v>81.690646812121585</v>
      </c>
      <c r="H9432" s="12">
        <v>0.94264999999999999</v>
      </c>
      <c r="I9432" s="12">
        <v>81.594903994976363</v>
      </c>
    </row>
    <row r="9433" spans="6:9" x14ac:dyDescent="0.3">
      <c r="F9433" s="2">
        <v>9428</v>
      </c>
      <c r="G9433" s="12">
        <f ca="1"/>
        <v>81.747992248664218</v>
      </c>
      <c r="H9433" s="12">
        <v>0.94274999999999998</v>
      </c>
      <c r="I9433" s="12">
        <v>81.613422594659397</v>
      </c>
    </row>
    <row r="9434" spans="6:9" x14ac:dyDescent="0.3">
      <c r="F9434" s="2">
        <v>9429</v>
      </c>
      <c r="G9434" s="12">
        <f ca="1"/>
        <v>81.751910656898147</v>
      </c>
      <c r="H9434" s="12">
        <v>0.94284999999999997</v>
      </c>
      <c r="I9434" s="12">
        <v>81.63197646267237</v>
      </c>
    </row>
    <row r="9435" spans="6:9" x14ac:dyDescent="0.3">
      <c r="F9435" s="2">
        <v>9430</v>
      </c>
      <c r="G9435" s="12">
        <f ca="1"/>
        <v>81.771546703641292</v>
      </c>
      <c r="H9435" s="12">
        <v>0.94294999999999995</v>
      </c>
      <c r="I9435" s="12">
        <v>81.650565730241581</v>
      </c>
    </row>
    <row r="9436" spans="6:9" x14ac:dyDescent="0.3">
      <c r="F9436" s="2">
        <v>9431</v>
      </c>
      <c r="G9436" s="12">
        <f ca="1"/>
        <v>81.810762906996487</v>
      </c>
      <c r="H9436" s="12">
        <v>0.94305000000000005</v>
      </c>
      <c r="I9436" s="12">
        <v>81.669190529312601</v>
      </c>
    </row>
    <row r="9437" spans="6:9" x14ac:dyDescent="0.3">
      <c r="F9437" s="2">
        <v>9432</v>
      </c>
      <c r="G9437" s="12">
        <f ca="1"/>
        <v>81.857667067311951</v>
      </c>
      <c r="H9437" s="12">
        <v>0.94315000000000004</v>
      </c>
      <c r="I9437" s="12">
        <v>81.6878509925548</v>
      </c>
    </row>
    <row r="9438" spans="6:9" x14ac:dyDescent="0.3">
      <c r="F9438" s="2">
        <v>9433</v>
      </c>
      <c r="G9438" s="12">
        <f ca="1"/>
        <v>81.862866228615843</v>
      </c>
      <c r="H9438" s="12">
        <v>0.94325000000000003</v>
      </c>
      <c r="I9438" s="12">
        <v>81.70654725336766</v>
      </c>
    </row>
    <row r="9439" spans="6:9" x14ac:dyDescent="0.3">
      <c r="F9439" s="2">
        <v>9434</v>
      </c>
      <c r="G9439" s="12">
        <f ca="1"/>
        <v>81.871007515724841</v>
      </c>
      <c r="H9439" s="12">
        <v>0.94335000000000002</v>
      </c>
      <c r="I9439" s="12">
        <v>81.725279445885121</v>
      </c>
    </row>
    <row r="9440" spans="6:9" x14ac:dyDescent="0.3">
      <c r="F9440" s="2">
        <v>9435</v>
      </c>
      <c r="G9440" s="12">
        <f ca="1"/>
        <v>81.877868284915664</v>
      </c>
      <c r="H9440" s="12">
        <v>0.94345000000000001</v>
      </c>
      <c r="I9440" s="12">
        <v>81.744047704981227</v>
      </c>
    </row>
    <row r="9441" spans="6:9" x14ac:dyDescent="0.3">
      <c r="F9441" s="2">
        <v>9436</v>
      </c>
      <c r="G9441" s="12">
        <f ca="1"/>
        <v>81.883418501345005</v>
      </c>
      <c r="H9441" s="12">
        <v>0.94355</v>
      </c>
      <c r="I9441" s="12">
        <v>81.762852166276062</v>
      </c>
    </row>
    <row r="9442" spans="6:9" x14ac:dyDescent="0.3">
      <c r="F9442" s="2">
        <v>9437</v>
      </c>
      <c r="G9442" s="12">
        <f ca="1"/>
        <v>81.948690836278814</v>
      </c>
      <c r="H9442" s="12">
        <v>0.94364999999999999</v>
      </c>
      <c r="I9442" s="12">
        <v>81.781692966140128</v>
      </c>
    </row>
    <row r="9443" spans="6:9" x14ac:dyDescent="0.3">
      <c r="F9443" s="2">
        <v>9438</v>
      </c>
      <c r="G9443" s="12">
        <f ca="1"/>
        <v>81.978389188361803</v>
      </c>
      <c r="H9443" s="12">
        <v>0.94374999999999998</v>
      </c>
      <c r="I9443" s="12">
        <v>81.800570241701124</v>
      </c>
    </row>
    <row r="9444" spans="6:9" x14ac:dyDescent="0.3">
      <c r="F9444" s="2">
        <v>9439</v>
      </c>
      <c r="G9444" s="12">
        <f ca="1"/>
        <v>82.012313142268397</v>
      </c>
      <c r="H9444" s="12">
        <v>0.94384999999999997</v>
      </c>
      <c r="I9444" s="12">
        <v>81.819484130848323</v>
      </c>
    </row>
    <row r="9445" spans="6:9" x14ac:dyDescent="0.3">
      <c r="F9445" s="2">
        <v>9440</v>
      </c>
      <c r="G9445" s="12">
        <f ca="1"/>
        <v>82.023317305078209</v>
      </c>
      <c r="H9445" s="12">
        <v>0.94394999999999996</v>
      </c>
      <c r="I9445" s="12">
        <v>81.838434772238926</v>
      </c>
    </row>
    <row r="9446" spans="6:9" x14ac:dyDescent="0.3">
      <c r="F9446" s="2">
        <v>9441</v>
      </c>
      <c r="G9446" s="12">
        <f ca="1"/>
        <v>82.053712770983239</v>
      </c>
      <c r="H9446" s="12">
        <v>0.94404999999999994</v>
      </c>
      <c r="I9446" s="12">
        <v>81.857422305303416</v>
      </c>
    </row>
    <row r="9447" spans="6:9" x14ac:dyDescent="0.3">
      <c r="F9447" s="2">
        <v>9442</v>
      </c>
      <c r="G9447" s="12">
        <f ca="1"/>
        <v>82.093350190921129</v>
      </c>
      <c r="H9447" s="12">
        <v>0.94415000000000004</v>
      </c>
      <c r="I9447" s="12">
        <v>81.876446870251399</v>
      </c>
    </row>
    <row r="9448" spans="6:9" x14ac:dyDescent="0.3">
      <c r="F9448" s="2">
        <v>9443</v>
      </c>
      <c r="G9448" s="12">
        <f ca="1"/>
        <v>82.094743206619171</v>
      </c>
      <c r="H9448" s="12">
        <v>0.94425000000000003</v>
      </c>
      <c r="I9448" s="12">
        <v>81.895508608077279</v>
      </c>
    </row>
    <row r="9449" spans="6:9" x14ac:dyDescent="0.3">
      <c r="F9449" s="2">
        <v>9444</v>
      </c>
      <c r="G9449" s="12">
        <f ca="1"/>
        <v>82.148839442862879</v>
      </c>
      <c r="H9449" s="12">
        <v>0.94435000000000002</v>
      </c>
      <c r="I9449" s="12">
        <v>81.914607660565906</v>
      </c>
    </row>
    <row r="9450" spans="6:9" x14ac:dyDescent="0.3">
      <c r="F9450" s="2">
        <v>9445</v>
      </c>
      <c r="G9450" s="12">
        <f ca="1"/>
        <v>82.14934330893216</v>
      </c>
      <c r="H9450" s="12">
        <v>0.94445000000000001</v>
      </c>
      <c r="I9450" s="12">
        <v>81.93374417029905</v>
      </c>
    </row>
    <row r="9451" spans="6:9" x14ac:dyDescent="0.3">
      <c r="F9451" s="2">
        <v>9446</v>
      </c>
      <c r="G9451" s="12">
        <f ca="1"/>
        <v>82.158077552185887</v>
      </c>
      <c r="H9451" s="12">
        <v>0.94455</v>
      </c>
      <c r="I9451" s="12">
        <v>81.952918280660299</v>
      </c>
    </row>
    <row r="9452" spans="6:9" x14ac:dyDescent="0.3">
      <c r="F9452" s="2">
        <v>9447</v>
      </c>
      <c r="G9452" s="12">
        <f ca="1"/>
        <v>82.166547474568119</v>
      </c>
      <c r="H9452" s="12">
        <v>0.94464999999999999</v>
      </c>
      <c r="I9452" s="12">
        <v>81.972130135842107</v>
      </c>
    </row>
    <row r="9453" spans="6:9" x14ac:dyDescent="0.3">
      <c r="F9453" s="2">
        <v>9448</v>
      </c>
      <c r="G9453" s="12">
        <f ca="1"/>
        <v>82.212147665858723</v>
      </c>
      <c r="H9453" s="12">
        <v>0.94474999999999998</v>
      </c>
      <c r="I9453" s="12">
        <v>81.991379880851085</v>
      </c>
    </row>
    <row r="9454" spans="6:9" x14ac:dyDescent="0.3">
      <c r="F9454" s="2">
        <v>9449</v>
      </c>
      <c r="G9454" s="12">
        <f ca="1"/>
        <v>82.214277580704419</v>
      </c>
      <c r="H9454" s="12">
        <v>0.94484999999999997</v>
      </c>
      <c r="I9454" s="12">
        <v>82.010667661514475</v>
      </c>
    </row>
    <row r="9455" spans="6:9" x14ac:dyDescent="0.3">
      <c r="F9455" s="2">
        <v>9450</v>
      </c>
      <c r="G9455" s="12">
        <f ca="1"/>
        <v>82.234596932173616</v>
      </c>
      <c r="H9455" s="12">
        <v>0.94494999999999996</v>
      </c>
      <c r="I9455" s="12">
        <v>82.029993624486025</v>
      </c>
    </row>
    <row r="9456" spans="6:9" x14ac:dyDescent="0.3">
      <c r="F9456" s="2">
        <v>9451</v>
      </c>
      <c r="G9456" s="12">
        <f ca="1"/>
        <v>82.236602673313243</v>
      </c>
      <c r="H9456" s="12">
        <v>0.94504999999999995</v>
      </c>
      <c r="I9456" s="12">
        <v>82.049357917252436</v>
      </c>
    </row>
    <row r="9457" spans="6:9" x14ac:dyDescent="0.3">
      <c r="F9457" s="2">
        <v>9452</v>
      </c>
      <c r="G9457" s="12">
        <f ca="1"/>
        <v>82.242732058114939</v>
      </c>
      <c r="H9457" s="12">
        <v>0.94515000000000005</v>
      </c>
      <c r="I9457" s="12">
        <v>82.068760688139491</v>
      </c>
    </row>
    <row r="9458" spans="6:9" x14ac:dyDescent="0.3">
      <c r="F9458" s="2">
        <v>9453</v>
      </c>
      <c r="G9458" s="12">
        <f ca="1"/>
        <v>82.263493754210742</v>
      </c>
      <c r="H9458" s="12">
        <v>0.94525000000000003</v>
      </c>
      <c r="I9458" s="12">
        <v>82.088202086318347</v>
      </c>
    </row>
    <row r="9459" spans="6:9" x14ac:dyDescent="0.3">
      <c r="F9459" s="2">
        <v>9454</v>
      </c>
      <c r="G9459" s="12">
        <f ca="1"/>
        <v>82.291546805754905</v>
      </c>
      <c r="H9459" s="12">
        <v>0.94535000000000002</v>
      </c>
      <c r="I9459" s="12">
        <v>82.107682261811803</v>
      </c>
    </row>
    <row r="9460" spans="6:9" x14ac:dyDescent="0.3">
      <c r="F9460" s="2">
        <v>9455</v>
      </c>
      <c r="G9460" s="12">
        <f ca="1"/>
        <v>82.35418137348168</v>
      </c>
      <c r="H9460" s="12">
        <v>0.94545000000000001</v>
      </c>
      <c r="I9460" s="12">
        <v>82.127201365500994</v>
      </c>
    </row>
    <row r="9461" spans="6:9" x14ac:dyDescent="0.3">
      <c r="F9461" s="2">
        <v>9456</v>
      </c>
      <c r="G9461" s="12">
        <f ca="1"/>
        <v>82.376638995063431</v>
      </c>
      <c r="H9461" s="12">
        <v>0.94555</v>
      </c>
      <c r="I9461" s="12">
        <v>82.146759549131815</v>
      </c>
    </row>
    <row r="9462" spans="6:9" x14ac:dyDescent="0.3">
      <c r="F9462" s="2">
        <v>9457</v>
      </c>
      <c r="G9462" s="12">
        <f ca="1"/>
        <v>82.37801988396258</v>
      </c>
      <c r="H9462" s="12">
        <v>0.94564999999999999</v>
      </c>
      <c r="I9462" s="12">
        <v>82.166356965321427</v>
      </c>
    </row>
    <row r="9463" spans="6:9" x14ac:dyDescent="0.3">
      <c r="F9463" s="2">
        <v>9458</v>
      </c>
      <c r="G9463" s="12">
        <f ca="1"/>
        <v>82.379425242089937</v>
      </c>
      <c r="H9463" s="12">
        <v>0.94574999999999998</v>
      </c>
      <c r="I9463" s="12">
        <v>82.185993767564753</v>
      </c>
    </row>
    <row r="9464" spans="6:9" x14ac:dyDescent="0.3">
      <c r="F9464" s="2">
        <v>9459</v>
      </c>
      <c r="G9464" s="12">
        <f ca="1"/>
        <v>82.392917296871872</v>
      </c>
      <c r="H9464" s="12">
        <v>0.94584999999999997</v>
      </c>
      <c r="I9464" s="12">
        <v>82.205670110241471</v>
      </c>
    </row>
    <row r="9465" spans="6:9" x14ac:dyDescent="0.3">
      <c r="F9465" s="2">
        <v>9460</v>
      </c>
      <c r="G9465" s="12">
        <f ca="1"/>
        <v>82.404508811020676</v>
      </c>
      <c r="H9465" s="12">
        <v>0.94594999999999996</v>
      </c>
      <c r="I9465" s="12">
        <v>82.225386148622277</v>
      </c>
    </row>
    <row r="9466" spans="6:9" x14ac:dyDescent="0.3">
      <c r="F9466" s="2">
        <v>9461</v>
      </c>
      <c r="G9466" s="12">
        <f ca="1"/>
        <v>82.431209551657162</v>
      </c>
      <c r="H9466" s="12">
        <v>0.94604999999999995</v>
      </c>
      <c r="I9466" s="12">
        <v>82.245142038876253</v>
      </c>
    </row>
    <row r="9467" spans="6:9" x14ac:dyDescent="0.3">
      <c r="F9467" s="2">
        <v>9462</v>
      </c>
      <c r="G9467" s="12">
        <f ca="1"/>
        <v>82.441016653053495</v>
      </c>
      <c r="H9467" s="12">
        <v>0.94615000000000005</v>
      </c>
      <c r="I9467" s="12">
        <v>82.264937938077438</v>
      </c>
    </row>
    <row r="9468" spans="6:9" x14ac:dyDescent="0.3">
      <c r="F9468" s="2">
        <v>9463</v>
      </c>
      <c r="G9468" s="12">
        <f ca="1"/>
        <v>82.50807882636785</v>
      </c>
      <c r="H9468" s="12">
        <v>0.94625000000000004</v>
      </c>
      <c r="I9468" s="12">
        <v>82.284774004211428</v>
      </c>
    </row>
    <row r="9469" spans="6:9" x14ac:dyDescent="0.3">
      <c r="F9469" s="2">
        <v>9464</v>
      </c>
      <c r="G9469" s="12">
        <f ca="1"/>
        <v>82.511599487378859</v>
      </c>
      <c r="H9469" s="12">
        <v>0.94635000000000002</v>
      </c>
      <c r="I9469" s="12">
        <v>82.304650396183206</v>
      </c>
    </row>
    <row r="9470" spans="6:9" x14ac:dyDescent="0.3">
      <c r="F9470" s="2">
        <v>9465</v>
      </c>
      <c r="G9470" s="12">
        <f ca="1"/>
        <v>82.522703921499968</v>
      </c>
      <c r="H9470" s="12">
        <v>0.94645000000000001</v>
      </c>
      <c r="I9470" s="12">
        <v>82.324567273823604</v>
      </c>
    </row>
    <row r="9471" spans="6:9" x14ac:dyDescent="0.3">
      <c r="F9471" s="2">
        <v>9466</v>
      </c>
      <c r="G9471" s="12">
        <f ca="1"/>
        <v>82.547696000860952</v>
      </c>
      <c r="H9471" s="12">
        <v>0.94655</v>
      </c>
      <c r="I9471" s="12">
        <v>82.34452479789644</v>
      </c>
    </row>
    <row r="9472" spans="6:9" x14ac:dyDescent="0.3">
      <c r="F9472" s="2">
        <v>9467</v>
      </c>
      <c r="G9472" s="12">
        <f ca="1"/>
        <v>82.566618326146411</v>
      </c>
      <c r="H9472" s="12">
        <v>0.94664999999999999</v>
      </c>
      <c r="I9472" s="12">
        <v>82.364523130106008</v>
      </c>
    </row>
    <row r="9473" spans="6:9" x14ac:dyDescent="0.3">
      <c r="F9473" s="2">
        <v>9468</v>
      </c>
      <c r="G9473" s="12">
        <f ca="1"/>
        <v>82.611749550996976</v>
      </c>
      <c r="H9473" s="12">
        <v>0.94674999999999998</v>
      </c>
      <c r="I9473" s="12">
        <v>82.38456243310435</v>
      </c>
    </row>
    <row r="9474" spans="6:9" x14ac:dyDescent="0.3">
      <c r="F9474" s="2">
        <v>9469</v>
      </c>
      <c r="G9474" s="12">
        <f ca="1"/>
        <v>82.614806861904441</v>
      </c>
      <c r="H9474" s="12">
        <v>0.94684999999999997</v>
      </c>
      <c r="I9474" s="12">
        <v>82.404642870498208</v>
      </c>
    </row>
    <row r="9475" spans="6:9" x14ac:dyDescent="0.3">
      <c r="F9475" s="2">
        <v>9470</v>
      </c>
      <c r="G9475" s="12">
        <f ca="1"/>
        <v>82.622272873040998</v>
      </c>
      <c r="H9475" s="12">
        <v>0.94694999999999996</v>
      </c>
      <c r="I9475" s="12">
        <v>82.424764606856826</v>
      </c>
    </row>
    <row r="9476" spans="6:9" x14ac:dyDescent="0.3">
      <c r="F9476" s="2">
        <v>9471</v>
      </c>
      <c r="G9476" s="12">
        <f ca="1"/>
        <v>82.624360129892267</v>
      </c>
      <c r="H9476" s="12">
        <v>0.94704999999999995</v>
      </c>
      <c r="I9476" s="12">
        <v>82.44492780771931</v>
      </c>
    </row>
    <row r="9477" spans="6:9" x14ac:dyDescent="0.3">
      <c r="F9477" s="2">
        <v>9472</v>
      </c>
      <c r="G9477" s="12">
        <f ca="1"/>
        <v>82.643973169747341</v>
      </c>
      <c r="H9477" s="12">
        <v>0.94715000000000005</v>
      </c>
      <c r="I9477" s="12">
        <v>82.465132639602359</v>
      </c>
    </row>
    <row r="9478" spans="6:9" x14ac:dyDescent="0.3">
      <c r="F9478" s="2">
        <v>9473</v>
      </c>
      <c r="G9478" s="12">
        <f ca="1"/>
        <v>82.662654909643209</v>
      </c>
      <c r="H9478" s="12">
        <v>0.94725000000000004</v>
      </c>
      <c r="I9478" s="12">
        <v>82.485379270007314</v>
      </c>
    </row>
    <row r="9479" spans="6:9" x14ac:dyDescent="0.3">
      <c r="F9479" s="2">
        <v>9474</v>
      </c>
      <c r="G9479" s="12">
        <f ca="1"/>
        <v>82.692895551928785</v>
      </c>
      <c r="H9479" s="12">
        <v>0.94735000000000003</v>
      </c>
      <c r="I9479" s="12">
        <v>82.505667867428656</v>
      </c>
    </row>
    <row r="9480" spans="6:9" x14ac:dyDescent="0.3">
      <c r="F9480" s="2">
        <v>9475</v>
      </c>
      <c r="G9480" s="12">
        <f ca="1"/>
        <v>82.69549454866214</v>
      </c>
      <c r="H9480" s="12">
        <v>0.94745000000000001</v>
      </c>
      <c r="I9480" s="12">
        <v>82.525998601361479</v>
      </c>
    </row>
    <row r="9481" spans="6:9" x14ac:dyDescent="0.3">
      <c r="F9481" s="2">
        <v>9476</v>
      </c>
      <c r="G9481" s="12">
        <f ca="1"/>
        <v>82.720398020033571</v>
      </c>
      <c r="H9481" s="12">
        <v>0.94755</v>
      </c>
      <c r="I9481" s="12">
        <v>82.546371642308998</v>
      </c>
    </row>
    <row r="9482" spans="6:9" x14ac:dyDescent="0.3">
      <c r="F9482" s="2">
        <v>9477</v>
      </c>
      <c r="G9482" s="12">
        <f ca="1"/>
        <v>82.721844241341842</v>
      </c>
      <c r="H9482" s="12">
        <v>0.94764999999999999</v>
      </c>
      <c r="I9482" s="12">
        <v>82.566787161790927</v>
      </c>
    </row>
    <row r="9483" spans="6:9" x14ac:dyDescent="0.3">
      <c r="F9483" s="2">
        <v>9478</v>
      </c>
      <c r="G9483" s="12">
        <f ca="1"/>
        <v>82.756455090364099</v>
      </c>
      <c r="H9483" s="12">
        <v>0.94774999999999998</v>
      </c>
      <c r="I9483" s="12">
        <v>82.58724533235133</v>
      </c>
    </row>
    <row r="9484" spans="6:9" x14ac:dyDescent="0.3">
      <c r="F9484" s="2">
        <v>9479</v>
      </c>
      <c r="G9484" s="12">
        <f ca="1"/>
        <v>82.810279702518002</v>
      </c>
      <c r="H9484" s="12">
        <v>0.94784999999999997</v>
      </c>
      <c r="I9484" s="12">
        <v>82.607746327567</v>
      </c>
    </row>
    <row r="9485" spans="6:9" x14ac:dyDescent="0.3">
      <c r="F9485" s="2">
        <v>9480</v>
      </c>
      <c r="G9485" s="12">
        <f ca="1"/>
        <v>82.822878600662946</v>
      </c>
      <c r="H9485" s="12">
        <v>0.94794999999999996</v>
      </c>
      <c r="I9485" s="12">
        <v>82.628290322054994</v>
      </c>
    </row>
    <row r="9486" spans="6:9" x14ac:dyDescent="0.3">
      <c r="F9486" s="2">
        <v>9481</v>
      </c>
      <c r="G9486" s="12">
        <f ca="1"/>
        <v>82.844147997801571</v>
      </c>
      <c r="H9486" s="12">
        <v>0.94804999999999995</v>
      </c>
      <c r="I9486" s="12">
        <v>82.6488774914815</v>
      </c>
    </row>
    <row r="9487" spans="6:9" x14ac:dyDescent="0.3">
      <c r="F9487" s="2">
        <v>9482</v>
      </c>
      <c r="G9487" s="12">
        <f ca="1"/>
        <v>82.855042129689792</v>
      </c>
      <c r="H9487" s="12">
        <v>0.94815000000000005</v>
      </c>
      <c r="I9487" s="12">
        <v>82.669508012569651</v>
      </c>
    </row>
    <row r="9488" spans="6:9" x14ac:dyDescent="0.3">
      <c r="F9488" s="2">
        <v>9483</v>
      </c>
      <c r="G9488" s="12">
        <f ca="1"/>
        <v>82.883402897759012</v>
      </c>
      <c r="H9488" s="12">
        <v>0.94825000000000004</v>
      </c>
      <c r="I9488" s="12">
        <v>82.690182063108495</v>
      </c>
    </row>
    <row r="9489" spans="6:9" x14ac:dyDescent="0.3">
      <c r="F9489" s="2">
        <v>9484</v>
      </c>
      <c r="G9489" s="12">
        <f ca="1"/>
        <v>82.905755052984603</v>
      </c>
      <c r="H9489" s="12">
        <v>0.94835000000000003</v>
      </c>
      <c r="I9489" s="12">
        <v>82.710899821961277</v>
      </c>
    </row>
    <row r="9490" spans="6:9" x14ac:dyDescent="0.3">
      <c r="F9490" s="2">
        <v>9485</v>
      </c>
      <c r="G9490" s="12">
        <f ca="1"/>
        <v>82.983368356931535</v>
      </c>
      <c r="H9490" s="12">
        <v>0.94845000000000002</v>
      </c>
      <c r="I9490" s="12">
        <v>82.731661469073615</v>
      </c>
    </row>
    <row r="9491" spans="6:9" x14ac:dyDescent="0.3">
      <c r="F9491" s="2">
        <v>9486</v>
      </c>
      <c r="G9491" s="12">
        <f ca="1"/>
        <v>82.993390614917644</v>
      </c>
      <c r="H9491" s="12">
        <v>0.94855</v>
      </c>
      <c r="I9491" s="12">
        <v>82.752467185482971</v>
      </c>
    </row>
    <row r="9492" spans="6:9" x14ac:dyDescent="0.3">
      <c r="F9492" s="2">
        <v>9487</v>
      </c>
      <c r="G9492" s="12">
        <f ca="1"/>
        <v>83.000909109115184</v>
      </c>
      <c r="H9492" s="12">
        <v>0.94864999999999999</v>
      </c>
      <c r="I9492" s="12">
        <v>82.773317153326701</v>
      </c>
    </row>
    <row r="9493" spans="6:9" x14ac:dyDescent="0.3">
      <c r="F9493" s="2">
        <v>9488</v>
      </c>
      <c r="G9493" s="12">
        <f ca="1"/>
        <v>83.042933372543459</v>
      </c>
      <c r="H9493" s="12">
        <v>0.94874999999999998</v>
      </c>
      <c r="I9493" s="12">
        <v>82.794211555851263</v>
      </c>
    </row>
    <row r="9494" spans="6:9" x14ac:dyDescent="0.3">
      <c r="F9494" s="2">
        <v>9489</v>
      </c>
      <c r="G9494" s="12">
        <f ca="1"/>
        <v>83.048619203953166</v>
      </c>
      <c r="H9494" s="12">
        <v>0.94884999999999997</v>
      </c>
      <c r="I9494" s="12">
        <v>82.815150577420866</v>
      </c>
    </row>
    <row r="9495" spans="6:9" x14ac:dyDescent="0.3">
      <c r="F9495" s="2">
        <v>9490</v>
      </c>
      <c r="G9495" s="12">
        <f ca="1"/>
        <v>83.055988601646149</v>
      </c>
      <c r="H9495" s="12">
        <v>0.94894999999999996</v>
      </c>
      <c r="I9495" s="12">
        <v>82.836134403527069</v>
      </c>
    </row>
    <row r="9496" spans="6:9" x14ac:dyDescent="0.3">
      <c r="F9496" s="2">
        <v>9491</v>
      </c>
      <c r="G9496" s="12">
        <f ca="1"/>
        <v>83.057291323313493</v>
      </c>
      <c r="H9496" s="12">
        <v>0.94904999999999995</v>
      </c>
      <c r="I9496" s="12">
        <v>82.857163220796963</v>
      </c>
    </row>
    <row r="9497" spans="6:9" x14ac:dyDescent="0.3">
      <c r="F9497" s="2">
        <v>9492</v>
      </c>
      <c r="G9497" s="12">
        <f ca="1"/>
        <v>83.117091745470148</v>
      </c>
      <c r="H9497" s="12">
        <v>0.94915000000000005</v>
      </c>
      <c r="I9497" s="12">
        <v>82.878237217003672</v>
      </c>
    </row>
    <row r="9498" spans="6:9" x14ac:dyDescent="0.3">
      <c r="F9498" s="2">
        <v>9493</v>
      </c>
      <c r="G9498" s="12">
        <f ca="1"/>
        <v>83.124411553679977</v>
      </c>
      <c r="H9498" s="12">
        <v>0.94925000000000004</v>
      </c>
      <c r="I9498" s="12">
        <v>82.899356581074031</v>
      </c>
    </row>
    <row r="9499" spans="6:9" x14ac:dyDescent="0.3">
      <c r="F9499" s="2">
        <v>9494</v>
      </c>
      <c r="G9499" s="12">
        <f ca="1"/>
        <v>83.144975929015814</v>
      </c>
      <c r="H9499" s="12">
        <v>0.94935000000000003</v>
      </c>
      <c r="I9499" s="12">
        <v>82.920521503099494</v>
      </c>
    </row>
    <row r="9500" spans="6:9" x14ac:dyDescent="0.3">
      <c r="F9500" s="2">
        <v>9495</v>
      </c>
      <c r="G9500" s="12">
        <f ca="1"/>
        <v>83.15362561201735</v>
      </c>
      <c r="H9500" s="12">
        <v>0.94945000000000002</v>
      </c>
      <c r="I9500" s="12">
        <v>82.941732174344736</v>
      </c>
    </row>
    <row r="9501" spans="6:9" x14ac:dyDescent="0.3">
      <c r="F9501" s="2">
        <v>9496</v>
      </c>
      <c r="G9501" s="12">
        <f ca="1"/>
        <v>83.187950653870118</v>
      </c>
      <c r="H9501" s="12">
        <v>0.94955000000000001</v>
      </c>
      <c r="I9501" s="12">
        <v>82.962988787257501</v>
      </c>
    </row>
    <row r="9502" spans="6:9" x14ac:dyDescent="0.3">
      <c r="F9502" s="2">
        <v>9497</v>
      </c>
      <c r="G9502" s="12">
        <f ca="1"/>
        <v>83.192643389181796</v>
      </c>
      <c r="H9502" s="12">
        <v>0.94964999999999999</v>
      </c>
      <c r="I9502" s="12">
        <v>82.984291535478164</v>
      </c>
    </row>
    <row r="9503" spans="6:9" x14ac:dyDescent="0.3">
      <c r="F9503" s="2">
        <v>9498</v>
      </c>
      <c r="G9503" s="12">
        <f ca="1"/>
        <v>83.222329782951149</v>
      </c>
      <c r="H9503" s="12">
        <v>0.94974999999999998</v>
      </c>
      <c r="I9503" s="12">
        <v>83.005640613849778</v>
      </c>
    </row>
    <row r="9504" spans="6:9" x14ac:dyDescent="0.3">
      <c r="F9504" s="2">
        <v>9499</v>
      </c>
      <c r="G9504" s="12">
        <f ca="1"/>
        <v>83.266268077208778</v>
      </c>
      <c r="H9504" s="12">
        <v>0.94984999999999997</v>
      </c>
      <c r="I9504" s="12">
        <v>83.027036218427696</v>
      </c>
    </row>
    <row r="9505" spans="6:9" x14ac:dyDescent="0.3">
      <c r="F9505" s="2">
        <v>9500</v>
      </c>
      <c r="G9505" s="12">
        <f ca="1"/>
        <v>83.32505299840102</v>
      </c>
      <c r="H9505" s="12">
        <v>0.94994999999999996</v>
      </c>
      <c r="I9505" s="12">
        <v>83.048478546489619</v>
      </c>
    </row>
    <row r="9506" spans="6:9" x14ac:dyDescent="0.3">
      <c r="F9506" s="2">
        <v>9501</v>
      </c>
      <c r="G9506" s="12">
        <f ca="1"/>
        <v>83.390479832596895</v>
      </c>
      <c r="H9506" s="12">
        <v>0.95004999999999995</v>
      </c>
      <c r="I9506" s="12">
        <v>83.069967796545697</v>
      </c>
    </row>
    <row r="9507" spans="6:9" x14ac:dyDescent="0.3">
      <c r="F9507" s="2">
        <v>9502</v>
      </c>
      <c r="G9507" s="12">
        <f ca="1"/>
        <v>83.398464296630635</v>
      </c>
      <c r="H9507" s="12">
        <v>0.95015000000000005</v>
      </c>
      <c r="I9507" s="12">
        <v>83.091504168348834</v>
      </c>
    </row>
    <row r="9508" spans="6:9" x14ac:dyDescent="0.3">
      <c r="F9508" s="2">
        <v>9503</v>
      </c>
      <c r="G9508" s="12">
        <f ca="1"/>
        <v>83.44798767072345</v>
      </c>
      <c r="H9508" s="12">
        <v>0.95025000000000004</v>
      </c>
      <c r="I9508" s="12">
        <v>83.113087862904706</v>
      </c>
    </row>
    <row r="9509" spans="6:9" x14ac:dyDescent="0.3">
      <c r="F9509" s="2">
        <v>9504</v>
      </c>
      <c r="G9509" s="12">
        <f ca="1"/>
        <v>83.497382535438234</v>
      </c>
      <c r="H9509" s="12">
        <v>0.95035000000000003</v>
      </c>
      <c r="I9509" s="12">
        <v>83.134719082482178</v>
      </c>
    </row>
    <row r="9510" spans="6:9" x14ac:dyDescent="0.3">
      <c r="F9510" s="2">
        <v>9505</v>
      </c>
      <c r="G9510" s="12">
        <f ca="1"/>
        <v>83.527712662241456</v>
      </c>
      <c r="H9510" s="12">
        <v>0.95045000000000002</v>
      </c>
      <c r="I9510" s="12">
        <v>83.156398030624516</v>
      </c>
    </row>
    <row r="9511" spans="6:9" x14ac:dyDescent="0.3">
      <c r="F9511" s="2">
        <v>9506</v>
      </c>
      <c r="G9511" s="12">
        <f ca="1"/>
        <v>83.544423146813401</v>
      </c>
      <c r="H9511" s="12">
        <v>0.95055000000000001</v>
      </c>
      <c r="I9511" s="12">
        <v>83.178124912158651</v>
      </c>
    </row>
    <row r="9512" spans="6:9" x14ac:dyDescent="0.3">
      <c r="F9512" s="2">
        <v>9507</v>
      </c>
      <c r="G9512" s="12">
        <f ca="1"/>
        <v>83.562355818721599</v>
      </c>
      <c r="H9512" s="12">
        <v>0.95065</v>
      </c>
      <c r="I9512" s="12">
        <v>83.19989993320732</v>
      </c>
    </row>
    <row r="9513" spans="6:9" x14ac:dyDescent="0.3">
      <c r="F9513" s="2">
        <v>9508</v>
      </c>
      <c r="G9513" s="12">
        <f ca="1"/>
        <v>83.572071924815845</v>
      </c>
      <c r="H9513" s="12">
        <v>0.95074999999999998</v>
      </c>
      <c r="I9513" s="12">
        <v>83.221723301198907</v>
      </c>
    </row>
    <row r="9514" spans="6:9" x14ac:dyDescent="0.3">
      <c r="F9514" s="2">
        <v>9509</v>
      </c>
      <c r="G9514" s="12">
        <f ca="1"/>
        <v>83.583124806942351</v>
      </c>
      <c r="H9514" s="12">
        <v>0.95084999999999997</v>
      </c>
      <c r="I9514" s="12">
        <v>83.243595224879016</v>
      </c>
    </row>
    <row r="9515" spans="6:9" x14ac:dyDescent="0.3">
      <c r="F9515" s="2">
        <v>9510</v>
      </c>
      <c r="G9515" s="12">
        <f ca="1"/>
        <v>83.613313977271403</v>
      </c>
      <c r="H9515" s="12">
        <v>0.95094999999999996</v>
      </c>
      <c r="I9515" s="12">
        <v>83.265515914320915</v>
      </c>
    </row>
    <row r="9516" spans="6:9" x14ac:dyDescent="0.3">
      <c r="F9516" s="2">
        <v>9511</v>
      </c>
      <c r="G9516" s="12">
        <f ca="1"/>
        <v>83.658203287979788</v>
      </c>
      <c r="H9516" s="12">
        <v>0.95104999999999995</v>
      </c>
      <c r="I9516" s="12">
        <v>83.287485580937272</v>
      </c>
    </row>
    <row r="9517" spans="6:9" x14ac:dyDescent="0.3">
      <c r="F9517" s="2">
        <v>9512</v>
      </c>
      <c r="G9517" s="12">
        <f ca="1"/>
        <v>83.708743795467555</v>
      </c>
      <c r="H9517" s="12">
        <v>0.95115000000000005</v>
      </c>
      <c r="I9517" s="12">
        <v>83.309504437491327</v>
      </c>
    </row>
    <row r="9518" spans="6:9" x14ac:dyDescent="0.3">
      <c r="F9518" s="2">
        <v>9513</v>
      </c>
      <c r="G9518" s="12">
        <f ca="1"/>
        <v>83.742718015969785</v>
      </c>
      <c r="H9518" s="12">
        <v>0.95125000000000004</v>
      </c>
      <c r="I9518" s="12">
        <v>83.331572698108033</v>
      </c>
    </row>
    <row r="9519" spans="6:9" x14ac:dyDescent="0.3">
      <c r="F9519" s="2">
        <v>9514</v>
      </c>
      <c r="G9519" s="12">
        <f ca="1"/>
        <v>83.75620696152582</v>
      </c>
      <c r="H9519" s="12">
        <v>0.95135000000000003</v>
      </c>
      <c r="I9519" s="12">
        <v>83.353690578285835</v>
      </c>
    </row>
    <row r="9520" spans="6:9" x14ac:dyDescent="0.3">
      <c r="F9520" s="2">
        <v>9515</v>
      </c>
      <c r="G9520" s="12">
        <f ca="1"/>
        <v>83.811297138696361</v>
      </c>
      <c r="H9520" s="12">
        <v>0.95145000000000002</v>
      </c>
      <c r="I9520" s="12">
        <v>83.375858294908383</v>
      </c>
    </row>
    <row r="9521" spans="6:9" x14ac:dyDescent="0.3">
      <c r="F9521" s="2">
        <v>9516</v>
      </c>
      <c r="G9521" s="12">
        <f ca="1"/>
        <v>83.836706011682622</v>
      </c>
      <c r="H9521" s="12">
        <v>0.95155000000000001</v>
      </c>
      <c r="I9521" s="12">
        <v>83.398076066256024</v>
      </c>
    </row>
    <row r="9522" spans="6:9" x14ac:dyDescent="0.3">
      <c r="F9522" s="2">
        <v>9517</v>
      </c>
      <c r="G9522" s="12">
        <f ca="1"/>
        <v>83.879231521469706</v>
      </c>
      <c r="H9522" s="12">
        <v>0.95165</v>
      </c>
      <c r="I9522" s="12">
        <v>83.420344112017986</v>
      </c>
    </row>
    <row r="9523" spans="6:9" x14ac:dyDescent="0.3">
      <c r="F9523" s="2">
        <v>9518</v>
      </c>
      <c r="G9523" s="12">
        <f ca="1"/>
        <v>83.891940073416549</v>
      </c>
      <c r="H9523" s="12">
        <v>0.95174999999999998</v>
      </c>
      <c r="I9523" s="12">
        <v>83.442662653304282</v>
      </c>
    </row>
    <row r="9524" spans="6:9" x14ac:dyDescent="0.3">
      <c r="F9524" s="2">
        <v>9519</v>
      </c>
      <c r="G9524" s="12">
        <f ca="1"/>
        <v>83.894458322581428</v>
      </c>
      <c r="H9524" s="12">
        <v>0.95184999999999997</v>
      </c>
      <c r="I9524" s="12">
        <v>83.465031912657778</v>
      </c>
    </row>
    <row r="9525" spans="6:9" x14ac:dyDescent="0.3">
      <c r="F9525" s="2">
        <v>9520</v>
      </c>
      <c r="G9525" s="12">
        <f ca="1"/>
        <v>83.903023997528805</v>
      </c>
      <c r="H9525" s="12">
        <v>0.95194999999999996</v>
      </c>
      <c r="I9525" s="12">
        <v>83.487452114066627</v>
      </c>
    </row>
    <row r="9526" spans="6:9" x14ac:dyDescent="0.3">
      <c r="F9526" s="2">
        <v>9521</v>
      </c>
      <c r="G9526" s="12">
        <f ca="1"/>
        <v>83.910813587997595</v>
      </c>
      <c r="H9526" s="12">
        <v>0.95204999999999995</v>
      </c>
      <c r="I9526" s="12">
        <v>83.50992348297693</v>
      </c>
    </row>
    <row r="9527" spans="6:9" x14ac:dyDescent="0.3">
      <c r="F9527" s="2">
        <v>9522</v>
      </c>
      <c r="G9527" s="12">
        <f ca="1"/>
        <v>83.911079716640899</v>
      </c>
      <c r="H9527" s="12">
        <v>0.95215000000000005</v>
      </c>
      <c r="I9527" s="12">
        <v>83.532446246304687</v>
      </c>
    </row>
    <row r="9528" spans="6:9" x14ac:dyDescent="0.3">
      <c r="F9528" s="2">
        <v>9523</v>
      </c>
      <c r="G9528" s="12">
        <f ca="1"/>
        <v>83.923464646018601</v>
      </c>
      <c r="H9528" s="12">
        <v>0.95225000000000004</v>
      </c>
      <c r="I9528" s="12">
        <v>83.555020632448759</v>
      </c>
    </row>
    <row r="9529" spans="6:9" x14ac:dyDescent="0.3">
      <c r="F9529" s="2">
        <v>9524</v>
      </c>
      <c r="G9529" s="12">
        <f ca="1"/>
        <v>83.930866687038389</v>
      </c>
      <c r="H9529" s="12">
        <v>0.95235000000000003</v>
      </c>
      <c r="I9529" s="12">
        <v>83.577646871303784</v>
      </c>
    </row>
    <row r="9530" spans="6:9" x14ac:dyDescent="0.3">
      <c r="F9530" s="2">
        <v>9525</v>
      </c>
      <c r="G9530" s="12">
        <f ca="1"/>
        <v>83.935383920133404</v>
      </c>
      <c r="H9530" s="12">
        <v>0.95245000000000002</v>
      </c>
      <c r="I9530" s="12">
        <v>83.600325194273481</v>
      </c>
    </row>
    <row r="9531" spans="6:9" x14ac:dyDescent="0.3">
      <c r="F9531" s="2">
        <v>9526</v>
      </c>
      <c r="G9531" s="12">
        <f ca="1"/>
        <v>83.939158590046532</v>
      </c>
      <c r="H9531" s="12">
        <v>0.95255000000000001</v>
      </c>
      <c r="I9531" s="12">
        <v>83.623055834282724</v>
      </c>
    </row>
    <row r="9532" spans="6:9" x14ac:dyDescent="0.3">
      <c r="F9532" s="2">
        <v>9527</v>
      </c>
      <c r="G9532" s="12">
        <f ca="1"/>
        <v>83.949080334454365</v>
      </c>
      <c r="H9532" s="12">
        <v>0.95265</v>
      </c>
      <c r="I9532" s="12">
        <v>83.645839025791901</v>
      </c>
    </row>
    <row r="9533" spans="6:9" x14ac:dyDescent="0.3">
      <c r="F9533" s="2">
        <v>9528</v>
      </c>
      <c r="G9533" s="12">
        <f ca="1"/>
        <v>83.951338289945127</v>
      </c>
      <c r="H9533" s="12">
        <v>0.95274999999999999</v>
      </c>
      <c r="I9533" s="12">
        <v>83.668675004809486</v>
      </c>
    </row>
    <row r="9534" spans="6:9" x14ac:dyDescent="0.3">
      <c r="F9534" s="2">
        <v>9529</v>
      </c>
      <c r="G9534" s="12">
        <f ca="1"/>
        <v>84.039875548829983</v>
      </c>
      <c r="H9534" s="12">
        <v>0.95284999999999997</v>
      </c>
      <c r="I9534" s="12">
        <v>83.691564008906141</v>
      </c>
    </row>
    <row r="9535" spans="6:9" x14ac:dyDescent="0.3">
      <c r="F9535" s="2">
        <v>9530</v>
      </c>
      <c r="G9535" s="12">
        <f ca="1"/>
        <v>84.04977899351654</v>
      </c>
      <c r="H9535" s="12">
        <v>0.95294999999999996</v>
      </c>
      <c r="I9535" s="12">
        <v>83.714506277228168</v>
      </c>
    </row>
    <row r="9536" spans="6:9" x14ac:dyDescent="0.3">
      <c r="F9536" s="2">
        <v>9531</v>
      </c>
      <c r="G9536" s="12">
        <f ca="1"/>
        <v>84.08197073422204</v>
      </c>
      <c r="H9536" s="12">
        <v>0.95304999999999995</v>
      </c>
      <c r="I9536" s="12">
        <v>83.737502050510741</v>
      </c>
    </row>
    <row r="9537" spans="6:9" x14ac:dyDescent="0.3">
      <c r="F9537" s="2">
        <v>9532</v>
      </c>
      <c r="G9537" s="12">
        <f ca="1"/>
        <v>84.143500551896608</v>
      </c>
      <c r="H9537" s="12">
        <v>0.95315000000000005</v>
      </c>
      <c r="I9537" s="12">
        <v>83.760551571093416</v>
      </c>
    </row>
    <row r="9538" spans="6:9" x14ac:dyDescent="0.3">
      <c r="F9538" s="2">
        <v>9533</v>
      </c>
      <c r="G9538" s="12">
        <f ca="1"/>
        <v>84.188826246325036</v>
      </c>
      <c r="H9538" s="12">
        <v>0.95325000000000004</v>
      </c>
      <c r="I9538" s="12">
        <v>83.783655082932611</v>
      </c>
    </row>
    <row r="9539" spans="6:9" x14ac:dyDescent="0.3">
      <c r="F9539" s="2">
        <v>9534</v>
      </c>
      <c r="G9539" s="12">
        <f ca="1"/>
        <v>84.207462942692018</v>
      </c>
      <c r="H9539" s="12">
        <v>0.95335000000000003</v>
      </c>
      <c r="I9539" s="12">
        <v>83.806812831616554</v>
      </c>
    </row>
    <row r="9540" spans="6:9" x14ac:dyDescent="0.3">
      <c r="F9540" s="2">
        <v>9535</v>
      </c>
      <c r="G9540" s="12">
        <f ca="1"/>
        <v>84.233686536507648</v>
      </c>
      <c r="H9540" s="12">
        <v>0.95345000000000002</v>
      </c>
      <c r="I9540" s="12">
        <v>83.830025064380294</v>
      </c>
    </row>
    <row r="9541" spans="6:9" x14ac:dyDescent="0.3">
      <c r="F9541" s="2">
        <v>9536</v>
      </c>
      <c r="G9541" s="12">
        <f ca="1"/>
        <v>84.237220090872</v>
      </c>
      <c r="H9541" s="12">
        <v>0.95355000000000001</v>
      </c>
      <c r="I9541" s="12">
        <v>83.853292030119235</v>
      </c>
    </row>
    <row r="9542" spans="6:9" x14ac:dyDescent="0.3">
      <c r="F9542" s="2">
        <v>9537</v>
      </c>
      <c r="G9542" s="12">
        <f ca="1"/>
        <v>84.246916788115783</v>
      </c>
      <c r="H9542" s="12">
        <v>0.95365</v>
      </c>
      <c r="I9542" s="12">
        <v>83.876613979404652</v>
      </c>
    </row>
    <row r="9543" spans="6:9" x14ac:dyDescent="0.3">
      <c r="F9543" s="2">
        <v>9538</v>
      </c>
      <c r="G9543" s="12">
        <f ca="1"/>
        <v>84.298256148775337</v>
      </c>
      <c r="H9543" s="12">
        <v>0.95374999999999999</v>
      </c>
      <c r="I9543" s="12">
        <v>83.899991164498616</v>
      </c>
    </row>
    <row r="9544" spans="6:9" x14ac:dyDescent="0.3">
      <c r="F9544" s="2">
        <v>9539</v>
      </c>
      <c r="G9544" s="12">
        <f ca="1"/>
        <v>84.335252910036857</v>
      </c>
      <c r="H9544" s="12">
        <v>0.95384999999999998</v>
      </c>
      <c r="I9544" s="12">
        <v>83.923423839368425</v>
      </c>
    </row>
    <row r="9545" spans="6:9" x14ac:dyDescent="0.3">
      <c r="F9545" s="2">
        <v>9540</v>
      </c>
      <c r="G9545" s="12">
        <f ca="1"/>
        <v>84.345200079232271</v>
      </c>
      <c r="H9545" s="12">
        <v>0.95394999999999996</v>
      </c>
      <c r="I9545" s="12">
        <v>83.946912259702614</v>
      </c>
    </row>
    <row r="9546" spans="6:9" x14ac:dyDescent="0.3">
      <c r="F9546" s="2">
        <v>9541</v>
      </c>
      <c r="G9546" s="12">
        <f ca="1"/>
        <v>84.348408661502063</v>
      </c>
      <c r="H9546" s="12">
        <v>0.95404999999999995</v>
      </c>
      <c r="I9546" s="12">
        <v>83.970456682925914</v>
      </c>
    </row>
    <row r="9547" spans="6:9" x14ac:dyDescent="0.3">
      <c r="F9547" s="2">
        <v>9542</v>
      </c>
      <c r="G9547" s="12">
        <f ca="1"/>
        <v>84.361198750179383</v>
      </c>
      <c r="H9547" s="12">
        <v>0.95415000000000005</v>
      </c>
      <c r="I9547" s="12">
        <v>83.994057368215238</v>
      </c>
    </row>
    <row r="9548" spans="6:9" x14ac:dyDescent="0.3">
      <c r="F9548" s="2">
        <v>9543</v>
      </c>
      <c r="G9548" s="12">
        <f ca="1"/>
        <v>84.387877056618294</v>
      </c>
      <c r="H9548" s="12">
        <v>0.95425000000000004</v>
      </c>
      <c r="I9548" s="12">
        <v>84.017714576514891</v>
      </c>
    </row>
    <row r="9549" spans="6:9" x14ac:dyDescent="0.3">
      <c r="F9549" s="2">
        <v>9544</v>
      </c>
      <c r="G9549" s="12">
        <f ca="1"/>
        <v>84.400634975681555</v>
      </c>
      <c r="H9549" s="12">
        <v>0.95435000000000003</v>
      </c>
      <c r="I9549" s="12">
        <v>84.041428570553222</v>
      </c>
    </row>
    <row r="9550" spans="6:9" x14ac:dyDescent="0.3">
      <c r="F9550" s="2">
        <v>9545</v>
      </c>
      <c r="G9550" s="12">
        <f ca="1"/>
        <v>84.410641000368685</v>
      </c>
      <c r="H9550" s="12">
        <v>0.95445000000000002</v>
      </c>
      <c r="I9550" s="12">
        <v>84.065199614858315</v>
      </c>
    </row>
    <row r="9551" spans="6:9" x14ac:dyDescent="0.3">
      <c r="F9551" s="2">
        <v>9546</v>
      </c>
      <c r="G9551" s="12">
        <f ca="1"/>
        <v>84.419620571336452</v>
      </c>
      <c r="H9551" s="12">
        <v>0.95455000000000001</v>
      </c>
      <c r="I9551" s="12">
        <v>84.089027975774258</v>
      </c>
    </row>
    <row r="9552" spans="6:9" x14ac:dyDescent="0.3">
      <c r="F9552" s="2">
        <v>9547</v>
      </c>
      <c r="G9552" s="12">
        <f ca="1"/>
        <v>84.423568755895872</v>
      </c>
      <c r="H9552" s="12">
        <v>0.95465</v>
      </c>
      <c r="I9552" s="12">
        <v>84.112913921477968</v>
      </c>
    </row>
    <row r="9553" spans="6:9" x14ac:dyDescent="0.3">
      <c r="F9553" s="2">
        <v>9548</v>
      </c>
      <c r="G9553" s="12">
        <f ca="1"/>
        <v>84.55401540823982</v>
      </c>
      <c r="H9553" s="12">
        <v>0.95474999999999999</v>
      </c>
      <c r="I9553" s="12">
        <v>84.136857721995483</v>
      </c>
    </row>
    <row r="9554" spans="6:9" x14ac:dyDescent="0.3">
      <c r="F9554" s="2">
        <v>9549</v>
      </c>
      <c r="G9554" s="12">
        <f ca="1"/>
        <v>84.577891664905394</v>
      </c>
      <c r="H9554" s="12">
        <v>0.95484999999999998</v>
      </c>
      <c r="I9554" s="12">
        <v>84.160859649219319</v>
      </c>
    </row>
    <row r="9555" spans="6:9" x14ac:dyDescent="0.3">
      <c r="F9555" s="2">
        <v>9550</v>
      </c>
      <c r="G9555" s="12">
        <f ca="1"/>
        <v>84.579883299906868</v>
      </c>
      <c r="H9555" s="12">
        <v>0.95494999999999997</v>
      </c>
      <c r="I9555" s="12">
        <v>84.18491997692486</v>
      </c>
    </row>
    <row r="9556" spans="6:9" x14ac:dyDescent="0.3">
      <c r="F9556" s="2">
        <v>9551</v>
      </c>
      <c r="G9556" s="12">
        <f ca="1"/>
        <v>84.601784864573787</v>
      </c>
      <c r="H9556" s="12">
        <v>0.95504999999999995</v>
      </c>
      <c r="I9556" s="12">
        <v>84.209038980788691</v>
      </c>
    </row>
    <row r="9557" spans="6:9" x14ac:dyDescent="0.3">
      <c r="F9557" s="2">
        <v>9552</v>
      </c>
      <c r="G9557" s="12">
        <f ca="1"/>
        <v>84.609714383696883</v>
      </c>
      <c r="H9557" s="12">
        <v>0.95515000000000005</v>
      </c>
      <c r="I9557" s="12">
        <v>84.233216938404667</v>
      </c>
    </row>
    <row r="9558" spans="6:9" x14ac:dyDescent="0.3">
      <c r="F9558" s="2">
        <v>9553</v>
      </c>
      <c r="G9558" s="12">
        <f ca="1"/>
        <v>84.610859327945434</v>
      </c>
      <c r="H9558" s="12">
        <v>0.95525000000000004</v>
      </c>
      <c r="I9558" s="12">
        <v>84.257454129302573</v>
      </c>
    </row>
    <row r="9559" spans="6:9" x14ac:dyDescent="0.3">
      <c r="F9559" s="2">
        <v>9554</v>
      </c>
      <c r="G9559" s="12">
        <f ca="1"/>
        <v>84.667170378228548</v>
      </c>
      <c r="H9559" s="12">
        <v>0.95535000000000003</v>
      </c>
      <c r="I9559" s="12">
        <v>84.28175083496599</v>
      </c>
    </row>
    <row r="9560" spans="6:9" x14ac:dyDescent="0.3">
      <c r="F9560" s="2">
        <v>9555</v>
      </c>
      <c r="G9560" s="12">
        <f ca="1"/>
        <v>84.671606711521292</v>
      </c>
      <c r="H9560" s="12">
        <v>0.95545000000000002</v>
      </c>
      <c r="I9560" s="12">
        <v>84.306107338849614</v>
      </c>
    </row>
    <row r="9561" spans="6:9" x14ac:dyDescent="0.3">
      <c r="F9561" s="2">
        <v>9556</v>
      </c>
      <c r="G9561" s="12">
        <f ca="1"/>
        <v>84.69250300890107</v>
      </c>
      <c r="H9561" s="12">
        <v>0.95555000000000001</v>
      </c>
      <c r="I9561" s="12">
        <v>84.330523926398399</v>
      </c>
    </row>
    <row r="9562" spans="6:9" x14ac:dyDescent="0.3">
      <c r="F9562" s="2">
        <v>9557</v>
      </c>
      <c r="G9562" s="12">
        <f ca="1"/>
        <v>84.69402754096744</v>
      </c>
      <c r="H9562" s="12">
        <v>0.95565</v>
      </c>
      <c r="I9562" s="12">
        <v>84.355000885065238</v>
      </c>
    </row>
    <row r="9563" spans="6:9" x14ac:dyDescent="0.3">
      <c r="F9563" s="2">
        <v>9558</v>
      </c>
      <c r="G9563" s="12">
        <f ca="1"/>
        <v>84.717474738796625</v>
      </c>
      <c r="H9563" s="12">
        <v>0.95574999999999999</v>
      </c>
      <c r="I9563" s="12">
        <v>84.379538504330228</v>
      </c>
    </row>
    <row r="9564" spans="6:9" x14ac:dyDescent="0.3">
      <c r="F9564" s="2">
        <v>9559</v>
      </c>
      <c r="G9564" s="12">
        <f ca="1"/>
        <v>84.734118834998014</v>
      </c>
      <c r="H9564" s="12">
        <v>0.95584999999999998</v>
      </c>
      <c r="I9564" s="12">
        <v>84.404137075719717</v>
      </c>
    </row>
    <row r="9565" spans="6:9" x14ac:dyDescent="0.3">
      <c r="F9565" s="2">
        <v>9560</v>
      </c>
      <c r="G9565" s="12">
        <f ca="1"/>
        <v>84.764611464710555</v>
      </c>
      <c r="H9565" s="12">
        <v>0.95594999999999997</v>
      </c>
      <c r="I9565" s="12">
        <v>84.42879689282465</v>
      </c>
    </row>
    <row r="9566" spans="6:9" x14ac:dyDescent="0.3">
      <c r="F9566" s="2">
        <v>9561</v>
      </c>
      <c r="G9566" s="12">
        <f ca="1"/>
        <v>84.801564420201359</v>
      </c>
      <c r="H9566" s="12">
        <v>0.95604999999999996</v>
      </c>
      <c r="I9566" s="12">
        <v>84.45351825132083</v>
      </c>
    </row>
    <row r="9567" spans="6:9" x14ac:dyDescent="0.3">
      <c r="F9567" s="2">
        <v>9562</v>
      </c>
      <c r="G9567" s="12">
        <f ca="1"/>
        <v>84.818016322011232</v>
      </c>
      <c r="H9567" s="12">
        <v>0.95615000000000006</v>
      </c>
      <c r="I9567" s="12">
        <v>84.478301448987864</v>
      </c>
    </row>
    <row r="9568" spans="6:9" x14ac:dyDescent="0.3">
      <c r="F9568" s="2">
        <v>9563</v>
      </c>
      <c r="G9568" s="12">
        <f ca="1"/>
        <v>84.842843016839453</v>
      </c>
      <c r="H9568" s="12">
        <v>0.95625000000000004</v>
      </c>
      <c r="I9568" s="12">
        <v>84.503146785729015</v>
      </c>
    </row>
    <row r="9569" spans="6:9" x14ac:dyDescent="0.3">
      <c r="F9569" s="2">
        <v>9564</v>
      </c>
      <c r="G9569" s="12">
        <f ca="1"/>
        <v>84.874651761352155</v>
      </c>
      <c r="H9569" s="12">
        <v>0.95635000000000003</v>
      </c>
      <c r="I9569" s="12">
        <v>84.528054563591937</v>
      </c>
    </row>
    <row r="9570" spans="6:9" x14ac:dyDescent="0.3">
      <c r="F9570" s="2">
        <v>9565</v>
      </c>
      <c r="G9570" s="12">
        <f ca="1"/>
        <v>84.905427186587332</v>
      </c>
      <c r="H9570" s="12">
        <v>0.95645000000000002</v>
      </c>
      <c r="I9570" s="12">
        <v>84.553025086787954</v>
      </c>
    </row>
    <row r="9571" spans="6:9" x14ac:dyDescent="0.3">
      <c r="F9571" s="2">
        <v>9566</v>
      </c>
      <c r="G9571" s="12">
        <f ca="1"/>
        <v>84.907065279796385</v>
      </c>
      <c r="H9571" s="12">
        <v>0.95655000000000001</v>
      </c>
      <c r="I9571" s="12">
        <v>84.578058661713456</v>
      </c>
    </row>
    <row r="9572" spans="6:9" x14ac:dyDescent="0.3">
      <c r="F9572" s="2">
        <v>9567</v>
      </c>
      <c r="G9572" s="12">
        <f ca="1"/>
        <v>84.947021012281269</v>
      </c>
      <c r="H9572" s="12">
        <v>0.95665</v>
      </c>
      <c r="I9572" s="12">
        <v>84.603155596969899</v>
      </c>
    </row>
    <row r="9573" spans="6:9" x14ac:dyDescent="0.3">
      <c r="F9573" s="2">
        <v>9568</v>
      </c>
      <c r="G9573" s="12">
        <f ca="1"/>
        <v>84.947441379455228</v>
      </c>
      <c r="H9573" s="12">
        <v>0.95674999999999999</v>
      </c>
      <c r="I9573" s="12">
        <v>84.628316203385793</v>
      </c>
    </row>
    <row r="9574" spans="6:9" x14ac:dyDescent="0.3">
      <c r="F9574" s="2">
        <v>9569</v>
      </c>
      <c r="G9574" s="12">
        <f ca="1"/>
        <v>84.948102668990614</v>
      </c>
      <c r="H9574" s="12">
        <v>0.95684999999999998</v>
      </c>
      <c r="I9574" s="12">
        <v>84.653540794036815</v>
      </c>
    </row>
    <row r="9575" spans="6:9" x14ac:dyDescent="0.3">
      <c r="F9575" s="2">
        <v>9570</v>
      </c>
      <c r="G9575" s="12">
        <f ca="1"/>
        <v>84.960446409522319</v>
      </c>
      <c r="H9575" s="12">
        <v>0.95694999999999997</v>
      </c>
      <c r="I9575" s="12">
        <v>84.678829684268038</v>
      </c>
    </row>
    <row r="9576" spans="6:9" x14ac:dyDescent="0.3">
      <c r="F9576" s="2">
        <v>9571</v>
      </c>
      <c r="G9576" s="12">
        <f ca="1"/>
        <v>85.009381909858007</v>
      </c>
      <c r="H9576" s="12">
        <v>0.95704999999999996</v>
      </c>
      <c r="I9576" s="12">
        <v>84.704183191715572</v>
      </c>
    </row>
    <row r="9577" spans="6:9" x14ac:dyDescent="0.3">
      <c r="F9577" s="2">
        <v>9572</v>
      </c>
      <c r="G9577" s="12">
        <f ca="1"/>
        <v>85.037875803002478</v>
      </c>
      <c r="H9577" s="12">
        <v>0.95714999999999995</v>
      </c>
      <c r="I9577" s="12">
        <v>84.729601636328638</v>
      </c>
    </row>
    <row r="9578" spans="6:9" x14ac:dyDescent="0.3">
      <c r="F9578" s="2">
        <v>9573</v>
      </c>
      <c r="G9578" s="12">
        <f ca="1"/>
        <v>85.111073852622255</v>
      </c>
      <c r="H9578" s="12">
        <v>0.95725000000000005</v>
      </c>
      <c r="I9578" s="12">
        <v>84.755085340391545</v>
      </c>
    </row>
    <row r="9579" spans="6:9" x14ac:dyDescent="0.3">
      <c r="F9579" s="2">
        <v>9574</v>
      </c>
      <c r="G9579" s="12">
        <f ca="1"/>
        <v>85.130176540634565</v>
      </c>
      <c r="H9579" s="12">
        <v>0.95735000000000003</v>
      </c>
      <c r="I9579" s="12">
        <v>84.780634628546593</v>
      </c>
    </row>
    <row r="9580" spans="6:9" x14ac:dyDescent="0.3">
      <c r="F9580" s="2">
        <v>9575</v>
      </c>
      <c r="G9580" s="12">
        <f ca="1"/>
        <v>85.138407235847595</v>
      </c>
      <c r="H9580" s="12">
        <v>0.95745000000000002</v>
      </c>
      <c r="I9580" s="12">
        <v>84.806249827816771</v>
      </c>
    </row>
    <row r="9581" spans="6:9" x14ac:dyDescent="0.3">
      <c r="F9581" s="2">
        <v>9576</v>
      </c>
      <c r="G9581" s="12">
        <f ca="1"/>
        <v>85.148940276439916</v>
      </c>
      <c r="H9581" s="12">
        <v>0.95755000000000001</v>
      </c>
      <c r="I9581" s="12">
        <v>84.831931267628917</v>
      </c>
    </row>
    <row r="9582" spans="6:9" x14ac:dyDescent="0.3">
      <c r="F9582" s="2">
        <v>9577</v>
      </c>
      <c r="G9582" s="12">
        <f ca="1"/>
        <v>85.158884509248153</v>
      </c>
      <c r="H9582" s="12">
        <v>0.95765</v>
      </c>
      <c r="I9582" s="12">
        <v>84.857679279837114</v>
      </c>
    </row>
    <row r="9583" spans="6:9" x14ac:dyDescent="0.3">
      <c r="F9583" s="2">
        <v>9578</v>
      </c>
      <c r="G9583" s="12">
        <f ca="1"/>
        <v>85.185619374118005</v>
      </c>
      <c r="H9583" s="12">
        <v>0.95774999999999999</v>
      </c>
      <c r="I9583" s="12">
        <v>84.883494198746178</v>
      </c>
    </row>
    <row r="9584" spans="6:9" x14ac:dyDescent="0.3">
      <c r="F9584" s="2">
        <v>9579</v>
      </c>
      <c r="G9584" s="12">
        <f ca="1"/>
        <v>85.205202569444822</v>
      </c>
      <c r="H9584" s="12">
        <v>0.95784999999999998</v>
      </c>
      <c r="I9584" s="12">
        <v>84.909376361135742</v>
      </c>
    </row>
    <row r="9585" spans="6:9" x14ac:dyDescent="0.3">
      <c r="F9585" s="2">
        <v>9580</v>
      </c>
      <c r="G9585" s="12">
        <f ca="1"/>
        <v>85.217518150766097</v>
      </c>
      <c r="H9585" s="12">
        <v>0.95794999999999997</v>
      </c>
      <c r="I9585" s="12">
        <v>84.935326106284478</v>
      </c>
    </row>
    <row r="9586" spans="6:9" x14ac:dyDescent="0.3">
      <c r="F9586" s="2">
        <v>9581</v>
      </c>
      <c r="G9586" s="12">
        <f ca="1"/>
        <v>85.227868038264461</v>
      </c>
      <c r="H9586" s="12">
        <v>0.95804999999999996</v>
      </c>
      <c r="I9586" s="12">
        <v>84.961343775994877</v>
      </c>
    </row>
    <row r="9587" spans="6:9" x14ac:dyDescent="0.3">
      <c r="F9587" s="2">
        <v>9582</v>
      </c>
      <c r="G9587" s="12">
        <f ca="1"/>
        <v>85.233470562240626</v>
      </c>
      <c r="H9587" s="12">
        <v>0.95814999999999995</v>
      </c>
      <c r="I9587" s="12">
        <v>84.987429714617591</v>
      </c>
    </row>
    <row r="9588" spans="6:9" x14ac:dyDescent="0.3">
      <c r="F9588" s="2">
        <v>9583</v>
      </c>
      <c r="G9588" s="12">
        <f ca="1"/>
        <v>85.241844882475419</v>
      </c>
      <c r="H9588" s="12">
        <v>0.95825000000000005</v>
      </c>
      <c r="I9588" s="12">
        <v>85.013584269077029</v>
      </c>
    </row>
    <row r="9589" spans="6:9" x14ac:dyDescent="0.3">
      <c r="F9589" s="2">
        <v>9584</v>
      </c>
      <c r="G9589" s="12">
        <f ca="1"/>
        <v>85.301592251986079</v>
      </c>
      <c r="H9589" s="12">
        <v>0.95835000000000004</v>
      </c>
      <c r="I9589" s="12">
        <v>85.039807788896496</v>
      </c>
    </row>
    <row r="9590" spans="6:9" x14ac:dyDescent="0.3">
      <c r="F9590" s="2">
        <v>9585</v>
      </c>
      <c r="G9590" s="12">
        <f ca="1"/>
        <v>85.317373836506533</v>
      </c>
      <c r="H9590" s="12">
        <v>0.95845000000000002</v>
      </c>
      <c r="I9590" s="12">
        <v>85.066100626224383</v>
      </c>
    </row>
    <row r="9591" spans="6:9" x14ac:dyDescent="0.3">
      <c r="F9591" s="2">
        <v>9586</v>
      </c>
      <c r="G9591" s="12">
        <f ca="1"/>
        <v>85.32607189501303</v>
      </c>
      <c r="H9591" s="12">
        <v>0.95855000000000001</v>
      </c>
      <c r="I9591" s="12">
        <v>85.092463135859703</v>
      </c>
    </row>
    <row r="9592" spans="6:9" x14ac:dyDescent="0.3">
      <c r="F9592" s="2">
        <v>9587</v>
      </c>
      <c r="G9592" s="12">
        <f ca="1"/>
        <v>85.327279683922725</v>
      </c>
      <c r="H9592" s="12">
        <v>0.95865</v>
      </c>
      <c r="I9592" s="12">
        <v>85.118895675278964</v>
      </c>
    </row>
    <row r="9593" spans="6:9" x14ac:dyDescent="0.3">
      <c r="F9593" s="2">
        <v>9588</v>
      </c>
      <c r="G9593" s="12">
        <f ca="1"/>
        <v>85.33339675473988</v>
      </c>
      <c r="H9593" s="12">
        <v>0.95874999999999999</v>
      </c>
      <c r="I9593" s="12">
        <v>85.145398604662702</v>
      </c>
    </row>
    <row r="9594" spans="6:9" x14ac:dyDescent="0.3">
      <c r="F9594" s="2">
        <v>9589</v>
      </c>
      <c r="G9594" s="12">
        <f ca="1"/>
        <v>85.339090437033931</v>
      </c>
      <c r="H9594" s="12">
        <v>0.95884999999999998</v>
      </c>
      <c r="I9594" s="12">
        <v>85.171972286922426</v>
      </c>
    </row>
    <row r="9595" spans="6:9" x14ac:dyDescent="0.3">
      <c r="F9595" s="2">
        <v>9590</v>
      </c>
      <c r="G9595" s="12">
        <f ca="1"/>
        <v>85.344847292910998</v>
      </c>
      <c r="H9595" s="12">
        <v>0.95894999999999997</v>
      </c>
      <c r="I9595" s="12">
        <v>85.198617087728422</v>
      </c>
    </row>
    <row r="9596" spans="6:9" x14ac:dyDescent="0.3">
      <c r="F9596" s="2">
        <v>9591</v>
      </c>
      <c r="G9596" s="12">
        <f ca="1"/>
        <v>85.385701869691175</v>
      </c>
      <c r="H9596" s="12">
        <v>0.95904999999999996</v>
      </c>
      <c r="I9596" s="12">
        <v>85.225333375537161</v>
      </c>
    </row>
    <row r="9597" spans="6:9" x14ac:dyDescent="0.3">
      <c r="F9597" s="2">
        <v>9592</v>
      </c>
      <c r="G9597" s="12">
        <f ca="1"/>
        <v>85.40688144860691</v>
      </c>
      <c r="H9597" s="12">
        <v>0.95914999999999995</v>
      </c>
      <c r="I9597" s="12">
        <v>85.252121521619344</v>
      </c>
    </row>
    <row r="9598" spans="6:9" x14ac:dyDescent="0.3">
      <c r="F9598" s="2">
        <v>9593</v>
      </c>
      <c r="G9598" s="12">
        <f ca="1"/>
        <v>85.410805448582835</v>
      </c>
      <c r="H9598" s="12">
        <v>0.95925000000000005</v>
      </c>
      <c r="I9598" s="12">
        <v>85.278981900088681</v>
      </c>
    </row>
    <row r="9599" spans="6:9" x14ac:dyDescent="0.3">
      <c r="F9599" s="2">
        <v>9594</v>
      </c>
      <c r="G9599" s="12">
        <f ca="1"/>
        <v>85.445868393941979</v>
      </c>
      <c r="H9599" s="12">
        <v>0.95935000000000004</v>
      </c>
      <c r="I9599" s="12">
        <v>85.305914887930641</v>
      </c>
    </row>
    <row r="9600" spans="6:9" x14ac:dyDescent="0.3">
      <c r="F9600" s="2">
        <v>9595</v>
      </c>
      <c r="G9600" s="12">
        <f ca="1"/>
        <v>85.540413853621615</v>
      </c>
      <c r="H9600" s="12">
        <v>0.95945000000000003</v>
      </c>
      <c r="I9600" s="12">
        <v>85.332920865031141</v>
      </c>
    </row>
    <row r="9601" spans="6:9" x14ac:dyDescent="0.3">
      <c r="F9601" s="2">
        <v>9596</v>
      </c>
      <c r="G9601" s="12">
        <f ca="1"/>
        <v>85.54811203132985</v>
      </c>
      <c r="H9601" s="12">
        <v>0.95955000000000001</v>
      </c>
      <c r="I9601" s="12">
        <v>85.360000214206821</v>
      </c>
    </row>
    <row r="9602" spans="6:9" x14ac:dyDescent="0.3">
      <c r="F9602" s="2">
        <v>9597</v>
      </c>
      <c r="G9602" s="12">
        <f ca="1"/>
        <v>85.555334042667837</v>
      </c>
      <c r="H9602" s="12">
        <v>0.95965</v>
      </c>
      <c r="I9602" s="12">
        <v>85.387153321234592</v>
      </c>
    </row>
    <row r="9603" spans="6:9" x14ac:dyDescent="0.3">
      <c r="F9603" s="2">
        <v>9598</v>
      </c>
      <c r="G9603" s="12">
        <f ca="1"/>
        <v>85.556742652931575</v>
      </c>
      <c r="H9603" s="12">
        <v>0.95974999999999999</v>
      </c>
      <c r="I9603" s="12">
        <v>85.414380574881534</v>
      </c>
    </row>
    <row r="9604" spans="6:9" x14ac:dyDescent="0.3">
      <c r="F9604" s="2">
        <v>9599</v>
      </c>
      <c r="G9604" s="12">
        <f ca="1"/>
        <v>85.570861500553647</v>
      </c>
      <c r="H9604" s="12">
        <v>0.95984999999999998</v>
      </c>
      <c r="I9604" s="12">
        <v>85.441682366936661</v>
      </c>
    </row>
    <row r="9605" spans="6:9" x14ac:dyDescent="0.3">
      <c r="F9605" s="2">
        <v>9600</v>
      </c>
      <c r="G9605" s="12">
        <f ca="1"/>
        <v>85.582776506283096</v>
      </c>
      <c r="H9605" s="12">
        <v>0.95994999999999997</v>
      </c>
      <c r="I9605" s="12">
        <v>85.46905909224067</v>
      </c>
    </row>
    <row r="9606" spans="6:9" x14ac:dyDescent="0.3">
      <c r="F9606" s="2">
        <v>9601</v>
      </c>
      <c r="G9606" s="12">
        <f ca="1"/>
        <v>85.615533620066358</v>
      </c>
      <c r="H9606" s="12">
        <v>0.96004999999999996</v>
      </c>
      <c r="I9606" s="12">
        <v>85.49651114871854</v>
      </c>
    </row>
    <row r="9607" spans="6:9" x14ac:dyDescent="0.3">
      <c r="F9607" s="2">
        <v>9602</v>
      </c>
      <c r="G9607" s="12">
        <f ca="1"/>
        <v>85.62806198389606</v>
      </c>
      <c r="H9607" s="12">
        <v>0.96014999999999995</v>
      </c>
      <c r="I9607" s="12">
        <v>85.52403893741058</v>
      </c>
    </row>
    <row r="9608" spans="6:9" x14ac:dyDescent="0.3">
      <c r="F9608" s="2">
        <v>9603</v>
      </c>
      <c r="G9608" s="12">
        <f ca="1"/>
        <v>85.716386262306202</v>
      </c>
      <c r="H9608" s="12">
        <v>0.96025000000000005</v>
      </c>
      <c r="I9608" s="12">
        <v>85.551642862505545</v>
      </c>
    </row>
    <row r="9609" spans="6:9" x14ac:dyDescent="0.3">
      <c r="F9609" s="2">
        <v>9604</v>
      </c>
      <c r="G9609" s="12">
        <f ca="1"/>
        <v>85.717876078391001</v>
      </c>
      <c r="H9609" s="12">
        <v>0.96035000000000004</v>
      </c>
      <c r="I9609" s="12">
        <v>85.579323331372606</v>
      </c>
    </row>
    <row r="9610" spans="6:9" x14ac:dyDescent="0.3">
      <c r="F9610" s="2">
        <v>9605</v>
      </c>
      <c r="G9610" s="12">
        <f ca="1"/>
        <v>85.756978558875673</v>
      </c>
      <c r="H9610" s="12">
        <v>0.96045000000000003</v>
      </c>
      <c r="I9610" s="12">
        <v>85.607080754594662</v>
      </c>
    </row>
    <row r="9611" spans="6:9" x14ac:dyDescent="0.3">
      <c r="F9611" s="2">
        <v>9606</v>
      </c>
      <c r="G9611" s="12">
        <f ca="1"/>
        <v>85.767873222838872</v>
      </c>
      <c r="H9611" s="12">
        <v>0.96055000000000001</v>
      </c>
      <c r="I9611" s="12">
        <v>85.634915546002176</v>
      </c>
    </row>
    <row r="9612" spans="6:9" x14ac:dyDescent="0.3">
      <c r="F9612" s="2">
        <v>9607</v>
      </c>
      <c r="G9612" s="12">
        <f ca="1"/>
        <v>85.783592465291477</v>
      </c>
      <c r="H9612" s="12">
        <v>0.96065</v>
      </c>
      <c r="I9612" s="12">
        <v>85.66282812270714</v>
      </c>
    </row>
    <row r="9613" spans="6:9" x14ac:dyDescent="0.3">
      <c r="F9613" s="2">
        <v>9608</v>
      </c>
      <c r="G9613" s="12">
        <f ca="1"/>
        <v>85.789660206116565</v>
      </c>
      <c r="H9613" s="12">
        <v>0.96074999999999999</v>
      </c>
      <c r="I9613" s="12">
        <v>85.690818905136837</v>
      </c>
    </row>
    <row r="9614" spans="6:9" x14ac:dyDescent="0.3">
      <c r="F9614" s="2">
        <v>9609</v>
      </c>
      <c r="G9614" s="12">
        <f ca="1"/>
        <v>85.821475913804662</v>
      </c>
      <c r="H9614" s="12">
        <v>0.96084999999999998</v>
      </c>
      <c r="I9614" s="12">
        <v>85.718888317069727</v>
      </c>
    </row>
    <row r="9615" spans="6:9" x14ac:dyDescent="0.3">
      <c r="F9615" s="2">
        <v>9610</v>
      </c>
      <c r="G9615" s="12">
        <f ca="1"/>
        <v>85.831248599314009</v>
      </c>
      <c r="H9615" s="12">
        <v>0.96094999999999997</v>
      </c>
      <c r="I9615" s="12">
        <v>85.747036785670332</v>
      </c>
    </row>
    <row r="9616" spans="6:9" x14ac:dyDescent="0.3">
      <c r="F9616" s="2">
        <v>9611</v>
      </c>
      <c r="G9616" s="12">
        <f ca="1"/>
        <v>85.841851027417121</v>
      </c>
      <c r="H9616" s="12">
        <v>0.96104999999999996</v>
      </c>
      <c r="I9616" s="12">
        <v>85.775264741524879</v>
      </c>
    </row>
    <row r="9617" spans="6:9" x14ac:dyDescent="0.3">
      <c r="F9617" s="2">
        <v>9612</v>
      </c>
      <c r="G9617" s="12">
        <f ca="1"/>
        <v>85.847115017814147</v>
      </c>
      <c r="H9617" s="12">
        <v>0.96114999999999995</v>
      </c>
      <c r="I9617" s="12">
        <v>85.803572618677833</v>
      </c>
    </row>
    <row r="9618" spans="6:9" x14ac:dyDescent="0.3">
      <c r="F9618" s="2">
        <v>9613</v>
      </c>
      <c r="G9618" s="12">
        <f ca="1"/>
        <v>85.861414349377</v>
      </c>
      <c r="H9618" s="12">
        <v>0.96125000000000005</v>
      </c>
      <c r="I9618" s="12">
        <v>85.831960854668608</v>
      </c>
    </row>
    <row r="9619" spans="6:9" x14ac:dyDescent="0.3">
      <c r="F9619" s="2">
        <v>9614</v>
      </c>
      <c r="G9619" s="12">
        <f ca="1"/>
        <v>85.889081677932879</v>
      </c>
      <c r="H9619" s="12">
        <v>0.96135000000000004</v>
      </c>
      <c r="I9619" s="12">
        <v>85.860429890568554</v>
      </c>
    </row>
    <row r="9620" spans="6:9" x14ac:dyDescent="0.3">
      <c r="F9620" s="2">
        <v>9615</v>
      </c>
      <c r="G9620" s="12">
        <f ca="1"/>
        <v>85.993542684071116</v>
      </c>
      <c r="H9620" s="12">
        <v>0.96145000000000003</v>
      </c>
      <c r="I9620" s="12">
        <v>85.888980171019114</v>
      </c>
    </row>
    <row r="9621" spans="6:9" x14ac:dyDescent="0.3">
      <c r="F9621" s="2">
        <v>9616</v>
      </c>
      <c r="G9621" s="12">
        <f ca="1"/>
        <v>86.04170639487505</v>
      </c>
      <c r="H9621" s="12">
        <v>0.96155000000000002</v>
      </c>
      <c r="I9621" s="12">
        <v>85.917612144270223</v>
      </c>
    </row>
    <row r="9622" spans="6:9" x14ac:dyDescent="0.3">
      <c r="F9622" s="2">
        <v>9617</v>
      </c>
      <c r="G9622" s="12">
        <f ca="1"/>
        <v>86.060442494480867</v>
      </c>
      <c r="H9622" s="12">
        <v>0.96165</v>
      </c>
      <c r="I9622" s="12">
        <v>85.94632626221798</v>
      </c>
    </row>
    <row r="9623" spans="6:9" x14ac:dyDescent="0.3">
      <c r="F9623" s="2">
        <v>9618</v>
      </c>
      <c r="G9623" s="12">
        <f ca="1"/>
        <v>86.096690496274135</v>
      </c>
      <c r="H9623" s="12">
        <v>0.96174999999999999</v>
      </c>
      <c r="I9623" s="12">
        <v>85.975122980445533</v>
      </c>
    </row>
    <row r="9624" spans="6:9" x14ac:dyDescent="0.3">
      <c r="F9624" s="2">
        <v>9619</v>
      </c>
      <c r="G9624" s="12">
        <f ca="1"/>
        <v>86.114778494341138</v>
      </c>
      <c r="H9624" s="12">
        <v>0.96184999999999998</v>
      </c>
      <c r="I9624" s="12">
        <v>86.00400275826135</v>
      </c>
    </row>
    <row r="9625" spans="6:9" x14ac:dyDescent="0.3">
      <c r="F9625" s="2">
        <v>9620</v>
      </c>
      <c r="G9625" s="12">
        <f ca="1"/>
        <v>86.171847449187098</v>
      </c>
      <c r="H9625" s="12">
        <v>0.96194999999999997</v>
      </c>
      <c r="I9625" s="12">
        <v>86.032966058740527</v>
      </c>
    </row>
    <row r="9626" spans="6:9" x14ac:dyDescent="0.3">
      <c r="F9626" s="2">
        <v>9621</v>
      </c>
      <c r="G9626" s="12">
        <f ca="1"/>
        <v>86.189320309010469</v>
      </c>
      <c r="H9626" s="12">
        <v>0.96204999999999996</v>
      </c>
      <c r="I9626" s="12">
        <v>86.062013348765504</v>
      </c>
    </row>
    <row r="9627" spans="6:9" x14ac:dyDescent="0.3">
      <c r="F9627" s="2">
        <v>9622</v>
      </c>
      <c r="G9627" s="12">
        <f ca="1"/>
        <v>86.192922236847778</v>
      </c>
      <c r="H9627" s="12">
        <v>0.96214999999999995</v>
      </c>
      <c r="I9627" s="12">
        <v>86.091145099067063</v>
      </c>
    </row>
    <row r="9628" spans="6:9" x14ac:dyDescent="0.3">
      <c r="F9628" s="2">
        <v>9623</v>
      </c>
      <c r="G9628" s="12">
        <f ca="1"/>
        <v>86.197403346833951</v>
      </c>
      <c r="H9628" s="12">
        <v>0.96225000000000005</v>
      </c>
      <c r="I9628" s="12">
        <v>86.120361784267118</v>
      </c>
    </row>
    <row r="9629" spans="6:9" x14ac:dyDescent="0.3">
      <c r="F9629" s="2">
        <v>9624</v>
      </c>
      <c r="G9629" s="12">
        <f ca="1"/>
        <v>86.221816996223993</v>
      </c>
      <c r="H9629" s="12">
        <v>0.96235000000000004</v>
      </c>
      <c r="I9629" s="12">
        <v>86.149663882920223</v>
      </c>
    </row>
    <row r="9630" spans="6:9" x14ac:dyDescent="0.3">
      <c r="F9630" s="2">
        <v>9625</v>
      </c>
      <c r="G9630" s="12">
        <f ca="1"/>
        <v>86.258296711692125</v>
      </c>
      <c r="H9630" s="12">
        <v>0.96245000000000003</v>
      </c>
      <c r="I9630" s="12">
        <v>86.179051877557654</v>
      </c>
    </row>
    <row r="9631" spans="6:9" x14ac:dyDescent="0.3">
      <c r="F9631" s="2">
        <v>9626</v>
      </c>
      <c r="G9631" s="12">
        <f ca="1"/>
        <v>86.261685234201096</v>
      </c>
      <c r="H9631" s="12">
        <v>0.96255000000000002</v>
      </c>
      <c r="I9631" s="12">
        <v>86.208526254730771</v>
      </c>
    </row>
    <row r="9632" spans="6:9" x14ac:dyDescent="0.3">
      <c r="F9632" s="2">
        <v>9627</v>
      </c>
      <c r="G9632" s="12">
        <f ca="1"/>
        <v>86.394878948299322</v>
      </c>
      <c r="H9632" s="12">
        <v>0.96265000000000001</v>
      </c>
      <c r="I9632" s="12">
        <v>86.238087505055375</v>
      </c>
    </row>
    <row r="9633" spans="6:9" x14ac:dyDescent="0.3">
      <c r="F9633" s="2">
        <v>9628</v>
      </c>
      <c r="G9633" s="12">
        <f ca="1"/>
        <v>86.402501113508137</v>
      </c>
      <c r="H9633" s="12">
        <v>0.96274999999999999</v>
      </c>
      <c r="I9633" s="12">
        <v>86.267736123256583</v>
      </c>
    </row>
    <row r="9634" spans="6:9" x14ac:dyDescent="0.3">
      <c r="F9634" s="2">
        <v>9629</v>
      </c>
      <c r="G9634" s="12">
        <f ca="1"/>
        <v>86.476320114165745</v>
      </c>
      <c r="H9634" s="12">
        <v>0.96284999999999998</v>
      </c>
      <c r="I9634" s="12">
        <v>86.297472608214676</v>
      </c>
    </row>
    <row r="9635" spans="6:9" x14ac:dyDescent="0.3">
      <c r="F9635" s="2">
        <v>9630</v>
      </c>
      <c r="G9635" s="12">
        <f ca="1"/>
        <v>86.482821396328177</v>
      </c>
      <c r="H9635" s="12">
        <v>0.96294999999999997</v>
      </c>
      <c r="I9635" s="12">
        <v>86.327297463010865</v>
      </c>
    </row>
    <row r="9636" spans="6:9" x14ac:dyDescent="0.3">
      <c r="F9636" s="2">
        <v>9631</v>
      </c>
      <c r="G9636" s="12">
        <f ca="1"/>
        <v>86.490486877935638</v>
      </c>
      <c r="H9636" s="12">
        <v>0.96304999999999996</v>
      </c>
      <c r="I9636" s="12">
        <v>86.357211194974298</v>
      </c>
    </row>
    <row r="9637" spans="6:9" x14ac:dyDescent="0.3">
      <c r="F9637" s="2">
        <v>9632</v>
      </c>
      <c r="G9637" s="12">
        <f ca="1"/>
        <v>86.503105923393164</v>
      </c>
      <c r="H9637" s="12">
        <v>0.96314999999999995</v>
      </c>
      <c r="I9637" s="12">
        <v>86.387214315729793</v>
      </c>
    </row>
    <row r="9638" spans="6:9" x14ac:dyDescent="0.3">
      <c r="F9638" s="2">
        <v>9633</v>
      </c>
      <c r="G9638" s="12">
        <f ca="1"/>
        <v>86.520810220794303</v>
      </c>
      <c r="H9638" s="12">
        <v>0.96325000000000005</v>
      </c>
      <c r="I9638" s="12">
        <v>86.417307341245973</v>
      </c>
    </row>
    <row r="9639" spans="6:9" x14ac:dyDescent="0.3">
      <c r="F9639" s="2">
        <v>9634</v>
      </c>
      <c r="G9639" s="12">
        <f ca="1"/>
        <v>86.535890322009166</v>
      </c>
      <c r="H9639" s="12">
        <v>0.96335000000000004</v>
      </c>
      <c r="I9639" s="12">
        <v>86.447490791883624</v>
      </c>
    </row>
    <row r="9640" spans="6:9" x14ac:dyDescent="0.3">
      <c r="F9640" s="2">
        <v>9635</v>
      </c>
      <c r="G9640" s="12">
        <f ca="1"/>
        <v>86.640396918565315</v>
      </c>
      <c r="H9640" s="12">
        <v>0.96345000000000003</v>
      </c>
      <c r="I9640" s="12">
        <v>86.477765192445489</v>
      </c>
    </row>
    <row r="9641" spans="6:9" x14ac:dyDescent="0.3">
      <c r="F9641" s="2">
        <v>9636</v>
      </c>
      <c r="G9641" s="12">
        <f ca="1"/>
        <v>86.659618191907285</v>
      </c>
      <c r="H9641" s="12">
        <v>0.96355000000000002</v>
      </c>
      <c r="I9641" s="12">
        <v>86.508131072226249</v>
      </c>
    </row>
    <row r="9642" spans="6:9" x14ac:dyDescent="0.3">
      <c r="F9642" s="2">
        <v>9637</v>
      </c>
      <c r="G9642" s="12">
        <f ca="1"/>
        <v>86.665165307511415</v>
      </c>
      <c r="H9642" s="12">
        <v>0.96365000000000001</v>
      </c>
      <c r="I9642" s="12">
        <v>86.538588965064534</v>
      </c>
    </row>
    <row r="9643" spans="6:9" x14ac:dyDescent="0.3">
      <c r="F9643" s="2">
        <v>9638</v>
      </c>
      <c r="G9643" s="12">
        <f ca="1"/>
        <v>86.713361839520203</v>
      </c>
      <c r="H9643" s="12">
        <v>0.96375</v>
      </c>
      <c r="I9643" s="12">
        <v>86.569139409392506</v>
      </c>
    </row>
    <row r="9644" spans="6:9" x14ac:dyDescent="0.3">
      <c r="F9644" s="2">
        <v>9639</v>
      </c>
      <c r="G9644" s="12">
        <f ca="1"/>
        <v>86.727547263631593</v>
      </c>
      <c r="H9644" s="12">
        <v>0.96384999999999998</v>
      </c>
      <c r="I9644" s="12">
        <v>86.599782948289857</v>
      </c>
    </row>
    <row r="9645" spans="6:9" x14ac:dyDescent="0.3">
      <c r="F9645" s="2">
        <v>9640</v>
      </c>
      <c r="G9645" s="12">
        <f ca="1"/>
        <v>86.743666850031047</v>
      </c>
      <c r="H9645" s="12">
        <v>0.96394999999999997</v>
      </c>
      <c r="I9645" s="12">
        <v>86.630520129536848</v>
      </c>
    </row>
    <row r="9646" spans="6:9" x14ac:dyDescent="0.3">
      <c r="F9646" s="2">
        <v>9641</v>
      </c>
      <c r="G9646" s="12">
        <f ca="1"/>
        <v>86.800431189847373</v>
      </c>
      <c r="H9646" s="12">
        <v>0.96404999999999996</v>
      </c>
      <c r="I9646" s="12">
        <v>86.661351505667</v>
      </c>
    </row>
    <row r="9647" spans="6:9" x14ac:dyDescent="0.3">
      <c r="F9647" s="2">
        <v>9642</v>
      </c>
      <c r="G9647" s="12">
        <f ca="1"/>
        <v>86.809174989249044</v>
      </c>
      <c r="H9647" s="12">
        <v>0.96414999999999995</v>
      </c>
      <c r="I9647" s="12">
        <v>86.692277634022901</v>
      </c>
    </row>
    <row r="9648" spans="6:9" x14ac:dyDescent="0.3">
      <c r="F9648" s="2">
        <v>9643</v>
      </c>
      <c r="G9648" s="12">
        <f ca="1"/>
        <v>86.859479682495589</v>
      </c>
      <c r="H9648" s="12">
        <v>0.96425000000000005</v>
      </c>
      <c r="I9648" s="12">
        <v>86.723299076811088</v>
      </c>
    </row>
    <row r="9649" spans="6:9" x14ac:dyDescent="0.3">
      <c r="F9649" s="2">
        <v>9644</v>
      </c>
      <c r="G9649" s="12">
        <f ca="1"/>
        <v>86.860142019619232</v>
      </c>
      <c r="H9649" s="12">
        <v>0.96435000000000004</v>
      </c>
      <c r="I9649" s="12">
        <v>86.754416401158053</v>
      </c>
    </row>
    <row r="9650" spans="6:9" x14ac:dyDescent="0.3">
      <c r="F9650" s="2">
        <v>9645</v>
      </c>
      <c r="G9650" s="12">
        <f ca="1"/>
        <v>86.88347056187304</v>
      </c>
      <c r="H9650" s="12">
        <v>0.96445000000000003</v>
      </c>
      <c r="I9650" s="12">
        <v>86.785630179167924</v>
      </c>
    </row>
    <row r="9651" spans="6:9" x14ac:dyDescent="0.3">
      <c r="F9651" s="2">
        <v>9646</v>
      </c>
      <c r="G9651" s="12">
        <f ca="1"/>
        <v>86.884255986472525</v>
      </c>
      <c r="H9651" s="12">
        <v>0.96455000000000002</v>
      </c>
      <c r="I9651" s="12">
        <v>86.816940987979635</v>
      </c>
    </row>
    <row r="9652" spans="6:9" x14ac:dyDescent="0.3">
      <c r="F9652" s="2">
        <v>9647</v>
      </c>
      <c r="G9652" s="12">
        <f ca="1"/>
        <v>86.885013125243589</v>
      </c>
      <c r="H9652" s="12">
        <v>0.96465000000000001</v>
      </c>
      <c r="I9652" s="12">
        <v>86.848349409825786</v>
      </c>
    </row>
    <row r="9653" spans="6:9" x14ac:dyDescent="0.3">
      <c r="F9653" s="2">
        <v>9648</v>
      </c>
      <c r="G9653" s="12">
        <f ca="1"/>
        <v>86.959990834273555</v>
      </c>
      <c r="H9653" s="12">
        <v>0.96475</v>
      </c>
      <c r="I9653" s="12">
        <v>86.879856032092235</v>
      </c>
    </row>
    <row r="9654" spans="6:9" x14ac:dyDescent="0.3">
      <c r="F9654" s="2">
        <v>9649</v>
      </c>
      <c r="G9654" s="12">
        <f ca="1"/>
        <v>87.024440122330219</v>
      </c>
      <c r="H9654" s="12">
        <v>0.96484999999999999</v>
      </c>
      <c r="I9654" s="12">
        <v>86.91146144737904</v>
      </c>
    </row>
    <row r="9655" spans="6:9" x14ac:dyDescent="0.3">
      <c r="F9655" s="2">
        <v>9650</v>
      </c>
      <c r="G9655" s="12">
        <f ca="1"/>
        <v>87.064859550531381</v>
      </c>
      <c r="H9655" s="12">
        <v>0.96494999999999997</v>
      </c>
      <c r="I9655" s="12">
        <v>86.943166253560307</v>
      </c>
    </row>
    <row r="9656" spans="6:9" x14ac:dyDescent="0.3">
      <c r="F9656" s="2">
        <v>9651</v>
      </c>
      <c r="G9656" s="12">
        <f ca="1"/>
        <v>87.134898032288319</v>
      </c>
      <c r="H9656" s="12">
        <v>0.96504999999999996</v>
      </c>
      <c r="I9656" s="12">
        <v>86.974971053847824</v>
      </c>
    </row>
    <row r="9657" spans="6:9" x14ac:dyDescent="0.3">
      <c r="F9657" s="2">
        <v>9652</v>
      </c>
      <c r="G9657" s="12">
        <f ca="1"/>
        <v>87.135337001586294</v>
      </c>
      <c r="H9657" s="12">
        <v>0.96514999999999995</v>
      </c>
      <c r="I9657" s="12">
        <v>87.006876456853277</v>
      </c>
    </row>
    <row r="9658" spans="6:9" x14ac:dyDescent="0.3">
      <c r="F9658" s="2">
        <v>9653</v>
      </c>
      <c r="G9658" s="12">
        <f ca="1"/>
        <v>87.147933895201305</v>
      </c>
      <c r="H9658" s="12">
        <v>0.96525000000000005</v>
      </c>
      <c r="I9658" s="12">
        <v>87.038883076652482</v>
      </c>
    </row>
    <row r="9659" spans="6:9" x14ac:dyDescent="0.3">
      <c r="F9659" s="2">
        <v>9654</v>
      </c>
      <c r="G9659" s="12">
        <f ca="1"/>
        <v>87.151992742960317</v>
      </c>
      <c r="H9659" s="12">
        <v>0.96535000000000004</v>
      </c>
      <c r="I9659" s="12">
        <v>87.070991532850542</v>
      </c>
    </row>
    <row r="9660" spans="6:9" x14ac:dyDescent="0.3">
      <c r="F9660" s="2">
        <v>9655</v>
      </c>
      <c r="G9660" s="12">
        <f ca="1"/>
        <v>87.153402215407411</v>
      </c>
      <c r="H9660" s="12">
        <v>0.96545000000000003</v>
      </c>
      <c r="I9660" s="12">
        <v>87.1032024506478</v>
      </c>
    </row>
    <row r="9661" spans="6:9" x14ac:dyDescent="0.3">
      <c r="F9661" s="2">
        <v>9656</v>
      </c>
      <c r="G9661" s="12">
        <f ca="1"/>
        <v>87.171190678097929</v>
      </c>
      <c r="H9661" s="12">
        <v>0.96555000000000002</v>
      </c>
      <c r="I9661" s="12">
        <v>87.135516460905876</v>
      </c>
    </row>
    <row r="9662" spans="6:9" x14ac:dyDescent="0.3">
      <c r="F9662" s="2">
        <v>9657</v>
      </c>
      <c r="G9662" s="12">
        <f ca="1"/>
        <v>87.174515352122441</v>
      </c>
      <c r="H9662" s="12">
        <v>0.96565000000000001</v>
      </c>
      <c r="I9662" s="12">
        <v>87.167934200217161</v>
      </c>
    </row>
    <row r="9663" spans="6:9" x14ac:dyDescent="0.3">
      <c r="F9663" s="2">
        <v>9658</v>
      </c>
      <c r="G9663" s="12">
        <f ca="1"/>
        <v>87.235274037439098</v>
      </c>
      <c r="H9663" s="12">
        <v>0.96575</v>
      </c>
      <c r="I9663" s="12">
        <v>87.200456310971802</v>
      </c>
    </row>
    <row r="9664" spans="6:9" x14ac:dyDescent="0.3">
      <c r="F9664" s="2">
        <v>9659</v>
      </c>
      <c r="G9664" s="12">
        <f ca="1"/>
        <v>87.266618282653226</v>
      </c>
      <c r="H9664" s="12">
        <v>0.96584999999999999</v>
      </c>
      <c r="I9664" s="12">
        <v>87.233083441429159</v>
      </c>
    </row>
    <row r="9665" spans="6:9" x14ac:dyDescent="0.3">
      <c r="F9665" s="2">
        <v>9660</v>
      </c>
      <c r="G9665" s="12">
        <f ca="1"/>
        <v>87.280883984228822</v>
      </c>
      <c r="H9665" s="12">
        <v>0.96594999999999998</v>
      </c>
      <c r="I9665" s="12">
        <v>87.265816245788415</v>
      </c>
    </row>
    <row r="9666" spans="6:9" x14ac:dyDescent="0.3">
      <c r="F9666" s="2">
        <v>9661</v>
      </c>
      <c r="G9666" s="12">
        <f ca="1"/>
        <v>87.286356817130567</v>
      </c>
      <c r="H9666" s="12">
        <v>0.96604999999999996</v>
      </c>
      <c r="I9666" s="12">
        <v>87.298655384259845</v>
      </c>
    </row>
    <row r="9667" spans="6:9" x14ac:dyDescent="0.3">
      <c r="F9667" s="2">
        <v>9662</v>
      </c>
      <c r="G9667" s="12">
        <f ca="1"/>
        <v>87.368426500083871</v>
      </c>
      <c r="H9667" s="12">
        <v>0.96614999999999995</v>
      </c>
      <c r="I9667" s="12">
        <v>87.331601523139653</v>
      </c>
    </row>
    <row r="9668" spans="6:9" x14ac:dyDescent="0.3">
      <c r="F9668" s="2">
        <v>9663</v>
      </c>
      <c r="G9668" s="12">
        <f ca="1"/>
        <v>87.382217390375757</v>
      </c>
      <c r="H9668" s="12">
        <v>0.96625000000000005</v>
      </c>
      <c r="I9668" s="12">
        <v>87.364655334882073</v>
      </c>
    </row>
    <row r="9669" spans="6:9" x14ac:dyDescent="0.3">
      <c r="F9669" s="2">
        <v>9664</v>
      </c>
      <c r="G9669" s="12">
        <f ca="1"/>
        <v>87.389429452705002</v>
      </c>
      <c r="H9669" s="12">
        <v>0.96635000000000004</v>
      </c>
      <c r="I9669" s="12">
        <v>87.39781749817665</v>
      </c>
    </row>
    <row r="9670" spans="6:9" x14ac:dyDescent="0.3">
      <c r="F9670" s="2">
        <v>9665</v>
      </c>
      <c r="G9670" s="12">
        <f ca="1"/>
        <v>87.41935925473237</v>
      </c>
      <c r="H9670" s="12">
        <v>0.96645000000000003</v>
      </c>
      <c r="I9670" s="12">
        <v>87.431088698023558</v>
      </c>
    </row>
    <row r="9671" spans="6:9" x14ac:dyDescent="0.3">
      <c r="F9671" s="2">
        <v>9666</v>
      </c>
      <c r="G9671" s="12">
        <f ca="1"/>
        <v>87.441653313548144</v>
      </c>
      <c r="H9671" s="12">
        <v>0.96655000000000002</v>
      </c>
      <c r="I9671" s="12">
        <v>87.464469625811972</v>
      </c>
    </row>
    <row r="9672" spans="6:9" x14ac:dyDescent="0.3">
      <c r="F9672" s="2">
        <v>9667</v>
      </c>
      <c r="G9672" s="12">
        <f ca="1"/>
        <v>87.492026702421256</v>
      </c>
      <c r="H9672" s="12">
        <v>0.96665000000000001</v>
      </c>
      <c r="I9672" s="12">
        <v>87.497960979398897</v>
      </c>
    </row>
    <row r="9673" spans="6:9" x14ac:dyDescent="0.3">
      <c r="F9673" s="2">
        <v>9668</v>
      </c>
      <c r="G9673" s="12">
        <f ca="1"/>
        <v>87.498954400943447</v>
      </c>
      <c r="H9673" s="12">
        <v>0.96675</v>
      </c>
      <c r="I9673" s="12">
        <v>87.531563463188647</v>
      </c>
    </row>
    <row r="9674" spans="6:9" x14ac:dyDescent="0.3">
      <c r="F9674" s="2">
        <v>9669</v>
      </c>
      <c r="G9674" s="12">
        <f ca="1"/>
        <v>87.528108360412517</v>
      </c>
      <c r="H9674" s="12">
        <v>0.96684999999999999</v>
      </c>
      <c r="I9674" s="12">
        <v>87.56527778821517</v>
      </c>
    </row>
    <row r="9675" spans="6:9" x14ac:dyDescent="0.3">
      <c r="F9675" s="2">
        <v>9670</v>
      </c>
      <c r="G9675" s="12">
        <f ca="1"/>
        <v>87.528608868922291</v>
      </c>
      <c r="H9675" s="12">
        <v>0.96694999999999998</v>
      </c>
      <c r="I9675" s="12">
        <v>87.599104672224101</v>
      </c>
    </row>
    <row r="9676" spans="6:9" x14ac:dyDescent="0.3">
      <c r="F9676" s="2">
        <v>9671</v>
      </c>
      <c r="G9676" s="12">
        <f ca="1"/>
        <v>87.530524143033617</v>
      </c>
      <c r="H9676" s="12">
        <v>0.96704999999999997</v>
      </c>
      <c r="I9676" s="12">
        <v>87.63304483975692</v>
      </c>
    </row>
    <row r="9677" spans="6:9" x14ac:dyDescent="0.3">
      <c r="F9677" s="2">
        <v>9672</v>
      </c>
      <c r="G9677" s="12">
        <f ca="1"/>
        <v>87.550568943124929</v>
      </c>
      <c r="H9677" s="12">
        <v>0.96714999999999995</v>
      </c>
      <c r="I9677" s="12">
        <v>87.667099022235334</v>
      </c>
    </row>
    <row r="9678" spans="6:9" x14ac:dyDescent="0.3">
      <c r="F9678" s="2">
        <v>9673</v>
      </c>
      <c r="G9678" s="12">
        <f ca="1"/>
        <v>87.565618868433802</v>
      </c>
      <c r="H9678" s="12">
        <v>0.96725000000000005</v>
      </c>
      <c r="I9678" s="12">
        <v>87.701267958049229</v>
      </c>
    </row>
    <row r="9679" spans="6:9" x14ac:dyDescent="0.3">
      <c r="F9679" s="2">
        <v>9674</v>
      </c>
      <c r="G9679" s="12">
        <f ca="1"/>
        <v>87.578940085304311</v>
      </c>
      <c r="H9679" s="12">
        <v>0.96735000000000004</v>
      </c>
      <c r="I9679" s="12">
        <v>87.735552392643456</v>
      </c>
    </row>
    <row r="9680" spans="6:9" x14ac:dyDescent="0.3">
      <c r="F9680" s="2">
        <v>9675</v>
      </c>
      <c r="G9680" s="12">
        <f ca="1"/>
        <v>87.593403723140113</v>
      </c>
      <c r="H9680" s="12">
        <v>0.96745000000000003</v>
      </c>
      <c r="I9680" s="12">
        <v>87.769953078607472</v>
      </c>
    </row>
    <row r="9681" spans="6:9" x14ac:dyDescent="0.3">
      <c r="F9681" s="2">
        <v>9676</v>
      </c>
      <c r="G9681" s="12">
        <f ca="1"/>
        <v>87.626968660472073</v>
      </c>
      <c r="H9681" s="12">
        <v>0.96755000000000002</v>
      </c>
      <c r="I9681" s="12">
        <v>87.804470775765836</v>
      </c>
    </row>
    <row r="9682" spans="6:9" x14ac:dyDescent="0.3">
      <c r="F9682" s="2">
        <v>9677</v>
      </c>
      <c r="G9682" s="12">
        <f ca="1"/>
        <v>87.64860887275961</v>
      </c>
      <c r="H9682" s="12">
        <v>0.96765000000000001</v>
      </c>
      <c r="I9682" s="12">
        <v>87.839106251271119</v>
      </c>
    </row>
    <row r="9683" spans="6:9" x14ac:dyDescent="0.3">
      <c r="F9683" s="2">
        <v>9678</v>
      </c>
      <c r="G9683" s="12">
        <f ca="1"/>
        <v>87.685854047393263</v>
      </c>
      <c r="H9683" s="12">
        <v>0.96775</v>
      </c>
      <c r="I9683" s="12">
        <v>87.873860279695833</v>
      </c>
    </row>
    <row r="9684" spans="6:9" x14ac:dyDescent="0.3">
      <c r="F9684" s="2">
        <v>9679</v>
      </c>
      <c r="G9684" s="12">
        <f ca="1"/>
        <v>87.694618032715539</v>
      </c>
      <c r="H9684" s="12">
        <v>0.96784999999999999</v>
      </c>
      <c r="I9684" s="12">
        <v>87.908733643129494</v>
      </c>
    </row>
    <row r="9685" spans="6:9" x14ac:dyDescent="0.3">
      <c r="F9685" s="2">
        <v>9680</v>
      </c>
      <c r="G9685" s="12">
        <f ca="1"/>
        <v>87.810615349566504</v>
      </c>
      <c r="H9685" s="12">
        <v>0.96794999999999998</v>
      </c>
      <c r="I9685" s="12">
        <v>87.943727131273917</v>
      </c>
    </row>
    <row r="9686" spans="6:9" x14ac:dyDescent="0.3">
      <c r="F9686" s="2">
        <v>9681</v>
      </c>
      <c r="G9686" s="12">
        <f ca="1"/>
        <v>87.858322706407236</v>
      </c>
      <c r="H9686" s="12">
        <v>0.96804999999999997</v>
      </c>
      <c r="I9686" s="12">
        <v>87.978841541541357</v>
      </c>
    </row>
    <row r="9687" spans="6:9" x14ac:dyDescent="0.3">
      <c r="F9687" s="2">
        <v>9682</v>
      </c>
      <c r="G9687" s="12">
        <f ca="1"/>
        <v>87.861133421065901</v>
      </c>
      <c r="H9687" s="12">
        <v>0.96814999999999996</v>
      </c>
      <c r="I9687" s="12">
        <v>88.014077679155193</v>
      </c>
    </row>
    <row r="9688" spans="6:9" x14ac:dyDescent="0.3">
      <c r="F9688" s="2">
        <v>9683</v>
      </c>
      <c r="G9688" s="12">
        <f ca="1"/>
        <v>87.942576848059971</v>
      </c>
      <c r="H9688" s="12">
        <v>0.96825000000000006</v>
      </c>
      <c r="I9688" s="12">
        <v>88.049436357249704</v>
      </c>
    </row>
    <row r="9689" spans="6:9" x14ac:dyDescent="0.3">
      <c r="F9689" s="2">
        <v>9684</v>
      </c>
      <c r="G9689" s="12">
        <f ca="1"/>
        <v>87.944058118270164</v>
      </c>
      <c r="H9689" s="12">
        <v>0.96835000000000004</v>
      </c>
      <c r="I9689" s="12">
        <v>88.084918396974643</v>
      </c>
    </row>
    <row r="9690" spans="6:9" x14ac:dyDescent="0.3">
      <c r="F9690" s="2">
        <v>9685</v>
      </c>
      <c r="G9690" s="12">
        <f ca="1"/>
        <v>87.975983639719217</v>
      </c>
      <c r="H9690" s="12">
        <v>0.96845000000000003</v>
      </c>
      <c r="I9690" s="12">
        <v>88.120524627598741</v>
      </c>
    </row>
    <row r="9691" spans="6:9" x14ac:dyDescent="0.3">
      <c r="F9691" s="2">
        <v>9686</v>
      </c>
      <c r="G9691" s="12">
        <f ca="1"/>
        <v>88.02424712416844</v>
      </c>
      <c r="H9691" s="12">
        <v>0.96855000000000002</v>
      </c>
      <c r="I9691" s="12">
        <v>88.156255886616961</v>
      </c>
    </row>
    <row r="9692" spans="6:9" x14ac:dyDescent="0.3">
      <c r="F9692" s="2">
        <v>9687</v>
      </c>
      <c r="G9692" s="12">
        <f ca="1"/>
        <v>88.027596605723119</v>
      </c>
      <c r="H9692" s="12">
        <v>0.96865000000000001</v>
      </c>
      <c r="I9692" s="12">
        <v>88.192113019856905</v>
      </c>
    </row>
    <row r="9693" spans="6:9" x14ac:dyDescent="0.3">
      <c r="F9693" s="2">
        <v>9688</v>
      </c>
      <c r="G9693" s="12">
        <f ca="1"/>
        <v>88.057643586227812</v>
      </c>
      <c r="H9693" s="12">
        <v>0.96875</v>
      </c>
      <c r="I9693" s="12">
        <v>88.228096881591043</v>
      </c>
    </row>
    <row r="9694" spans="6:9" x14ac:dyDescent="0.3">
      <c r="F9694" s="2">
        <v>9689</v>
      </c>
      <c r="G9694" s="12">
        <f ca="1"/>
        <v>88.086828898040153</v>
      </c>
      <c r="H9694" s="12">
        <v>0.96884999999999999</v>
      </c>
      <c r="I9694" s="12">
        <v>88.264208334646327</v>
      </c>
    </row>
    <row r="9695" spans="6:9" x14ac:dyDescent="0.3">
      <c r="F9695" s="2">
        <v>9690</v>
      </c>
      <c r="G9695" s="12">
        <f ca="1"/>
        <v>88.17457860276744</v>
      </c>
      <c r="H9695" s="12">
        <v>0.96894999999999998</v>
      </c>
      <c r="I9695" s="12">
        <v>88.300448250518613</v>
      </c>
    </row>
    <row r="9696" spans="6:9" x14ac:dyDescent="0.3">
      <c r="F9696" s="2">
        <v>9691</v>
      </c>
      <c r="G9696" s="12">
        <f ca="1"/>
        <v>88.196092875208706</v>
      </c>
      <c r="H9696" s="12">
        <v>0.96904999999999997</v>
      </c>
      <c r="I9696" s="12">
        <v>88.336817509487801</v>
      </c>
    </row>
    <row r="9697" spans="6:9" x14ac:dyDescent="0.3">
      <c r="F9697" s="2">
        <v>9692</v>
      </c>
      <c r="G9697" s="12">
        <f ca="1"/>
        <v>88.243053150421517</v>
      </c>
      <c r="H9697" s="12">
        <v>0.96914999999999996</v>
      </c>
      <c r="I9697" s="12">
        <v>88.37331700073473</v>
      </c>
    </row>
    <row r="9698" spans="6:9" x14ac:dyDescent="0.3">
      <c r="F9698" s="2">
        <v>9693</v>
      </c>
      <c r="G9698" s="12">
        <f ca="1"/>
        <v>88.293159131046721</v>
      </c>
      <c r="H9698" s="12">
        <v>0.96924999999999994</v>
      </c>
      <c r="I9698" s="12">
        <v>88.409947622461758</v>
      </c>
    </row>
    <row r="9699" spans="6:9" x14ac:dyDescent="0.3">
      <c r="F9699" s="2">
        <v>9694</v>
      </c>
      <c r="G9699" s="12">
        <f ca="1"/>
        <v>88.317082324532848</v>
      </c>
      <c r="H9699" s="12">
        <v>0.96935000000000004</v>
      </c>
      <c r="I9699" s="12">
        <v>88.446710282011935</v>
      </c>
    </row>
    <row r="9700" spans="6:9" x14ac:dyDescent="0.3">
      <c r="F9700" s="2">
        <v>9695</v>
      </c>
      <c r="G9700" s="12">
        <f ca="1"/>
        <v>88.333552335453788</v>
      </c>
      <c r="H9700" s="12">
        <v>0.96945000000000003</v>
      </c>
      <c r="I9700" s="12">
        <v>88.483605895993762</v>
      </c>
    </row>
    <row r="9701" spans="6:9" x14ac:dyDescent="0.3">
      <c r="F9701" s="2">
        <v>9696</v>
      </c>
      <c r="G9701" s="12">
        <f ca="1"/>
        <v>88.409477746542095</v>
      </c>
      <c r="H9701" s="12">
        <v>0.96955000000000002</v>
      </c>
      <c r="I9701" s="12">
        <v>88.520635390406227</v>
      </c>
    </row>
    <row r="9702" spans="6:9" x14ac:dyDescent="0.3">
      <c r="F9702" s="2">
        <v>9697</v>
      </c>
      <c r="G9702" s="12">
        <f ca="1"/>
        <v>88.494535226095309</v>
      </c>
      <c r="H9702" s="12">
        <v>0.96965000000000001</v>
      </c>
      <c r="I9702" s="12">
        <v>88.557799700765443</v>
      </c>
    </row>
    <row r="9703" spans="6:9" x14ac:dyDescent="0.3">
      <c r="F9703" s="2">
        <v>9698</v>
      </c>
      <c r="G9703" s="12">
        <f ca="1"/>
        <v>88.518164052642973</v>
      </c>
      <c r="H9703" s="12">
        <v>0.96975</v>
      </c>
      <c r="I9703" s="12">
        <v>88.595099772235599</v>
      </c>
    </row>
    <row r="9704" spans="6:9" x14ac:dyDescent="0.3">
      <c r="F9704" s="2">
        <v>9699</v>
      </c>
      <c r="G9704" s="12">
        <f ca="1"/>
        <v>88.542331635314682</v>
      </c>
      <c r="H9704" s="12">
        <v>0.96984999999999999</v>
      </c>
      <c r="I9704" s="12">
        <v>88.632536559759529</v>
      </c>
    </row>
    <row r="9705" spans="6:9" x14ac:dyDescent="0.3">
      <c r="F9705" s="2">
        <v>9700</v>
      </c>
      <c r="G9705" s="12">
        <f ca="1"/>
        <v>88.578032427331337</v>
      </c>
      <c r="H9705" s="12">
        <v>0.96994999999999998</v>
      </c>
      <c r="I9705" s="12">
        <v>88.670111028193034</v>
      </c>
    </row>
    <row r="9706" spans="6:9" x14ac:dyDescent="0.3">
      <c r="F9706" s="2">
        <v>9701</v>
      </c>
      <c r="G9706" s="12">
        <f ca="1"/>
        <v>88.592761276016532</v>
      </c>
      <c r="H9706" s="12">
        <v>0.97004999999999997</v>
      </c>
      <c r="I9706" s="12">
        <v>88.707824152441333</v>
      </c>
    </row>
    <row r="9707" spans="6:9" x14ac:dyDescent="0.3">
      <c r="F9707" s="2">
        <v>9702</v>
      </c>
      <c r="G9707" s="12">
        <f ca="1"/>
        <v>88.615037443371804</v>
      </c>
      <c r="H9707" s="12">
        <v>0.97014999999999996</v>
      </c>
      <c r="I9707" s="12">
        <v>88.74567691759826</v>
      </c>
    </row>
    <row r="9708" spans="6:9" x14ac:dyDescent="0.3">
      <c r="F9708" s="2">
        <v>9703</v>
      </c>
      <c r="G9708" s="12">
        <f ca="1"/>
        <v>88.62395473552624</v>
      </c>
      <c r="H9708" s="12">
        <v>0.97024999999999995</v>
      </c>
      <c r="I9708" s="12">
        <v>88.783670319086141</v>
      </c>
    </row>
    <row r="9709" spans="6:9" x14ac:dyDescent="0.3">
      <c r="F9709" s="2">
        <v>9704</v>
      </c>
      <c r="G9709" s="12">
        <f ca="1"/>
        <v>88.64943176494198</v>
      </c>
      <c r="H9709" s="12">
        <v>0.97035000000000005</v>
      </c>
      <c r="I9709" s="12">
        <v>88.821805362800077</v>
      </c>
    </row>
    <row r="9710" spans="6:9" x14ac:dyDescent="0.3">
      <c r="F9710" s="2">
        <v>9705</v>
      </c>
      <c r="G9710" s="12">
        <f ca="1"/>
        <v>88.718344137624754</v>
      </c>
      <c r="H9710" s="12">
        <v>0.97045000000000003</v>
      </c>
      <c r="I9710" s="12">
        <v>88.860083065253363</v>
      </c>
    </row>
    <row r="9711" spans="6:9" x14ac:dyDescent="0.3">
      <c r="F9711" s="2">
        <v>9706</v>
      </c>
      <c r="G9711" s="12">
        <f ca="1"/>
        <v>88.732924870177214</v>
      </c>
      <c r="H9711" s="12">
        <v>0.97055000000000002</v>
      </c>
      <c r="I9711" s="12">
        <v>88.898504453726943</v>
      </c>
    </row>
    <row r="9712" spans="6:9" x14ac:dyDescent="0.3">
      <c r="F9712" s="2">
        <v>9707</v>
      </c>
      <c r="G9712" s="12">
        <f ca="1"/>
        <v>88.765447304775975</v>
      </c>
      <c r="H9712" s="12">
        <v>0.97065000000000001</v>
      </c>
      <c r="I9712" s="12">
        <v>88.937070566419322</v>
      </c>
    </row>
    <row r="9713" spans="6:9" x14ac:dyDescent="0.3">
      <c r="F9713" s="2">
        <v>9708</v>
      </c>
      <c r="G9713" s="12">
        <f ca="1"/>
        <v>88.793761206968185</v>
      </c>
      <c r="H9713" s="12">
        <v>0.97075</v>
      </c>
      <c r="I9713" s="12">
        <v>88.975782452600924</v>
      </c>
    </row>
    <row r="9714" spans="6:9" x14ac:dyDescent="0.3">
      <c r="F9714" s="2">
        <v>9709</v>
      </c>
      <c r="G9714" s="12">
        <f ca="1"/>
        <v>88.846701612328886</v>
      </c>
      <c r="H9714" s="12">
        <v>0.97084999999999999</v>
      </c>
      <c r="I9714" s="12">
        <v>89.014641172770396</v>
      </c>
    </row>
    <row r="9715" spans="6:9" x14ac:dyDescent="0.3">
      <c r="F9715" s="2">
        <v>9710</v>
      </c>
      <c r="G9715" s="12">
        <f ca="1"/>
        <v>88.859561477725364</v>
      </c>
      <c r="H9715" s="12">
        <v>0.97094999999999998</v>
      </c>
      <c r="I9715" s="12">
        <v>89.053647798813657</v>
      </c>
    </row>
    <row r="9716" spans="6:9" x14ac:dyDescent="0.3">
      <c r="F9716" s="2">
        <v>9711</v>
      </c>
      <c r="G9716" s="12">
        <f ca="1"/>
        <v>88.939879746711298</v>
      </c>
      <c r="H9716" s="12">
        <v>0.97104999999999997</v>
      </c>
      <c r="I9716" s="12">
        <v>89.092803414166127</v>
      </c>
    </row>
    <row r="9717" spans="6:9" x14ac:dyDescent="0.3">
      <c r="F9717" s="2">
        <v>9712</v>
      </c>
      <c r="G9717" s="12">
        <f ca="1"/>
        <v>89.048423301267547</v>
      </c>
      <c r="H9717" s="12">
        <v>0.97114999999999996</v>
      </c>
      <c r="I9717" s="12">
        <v>89.132109113977265</v>
      </c>
    </row>
    <row r="9718" spans="6:9" x14ac:dyDescent="0.3">
      <c r="F9718" s="2">
        <v>9713</v>
      </c>
      <c r="G9718" s="12">
        <f ca="1"/>
        <v>89.167205072918492</v>
      </c>
      <c r="H9718" s="12">
        <v>0.97124999999999995</v>
      </c>
      <c r="I9718" s="12">
        <v>89.171566005278848</v>
      </c>
    </row>
    <row r="9719" spans="6:9" x14ac:dyDescent="0.3">
      <c r="F9719" s="2">
        <v>9714</v>
      </c>
      <c r="G9719" s="12">
        <f ca="1"/>
        <v>89.180631147201524</v>
      </c>
      <c r="H9719" s="12">
        <v>0.97135000000000005</v>
      </c>
      <c r="I9719" s="12">
        <v>89.211175207155208</v>
      </c>
    </row>
    <row r="9720" spans="6:9" x14ac:dyDescent="0.3">
      <c r="F9720" s="2">
        <v>9715</v>
      </c>
      <c r="G9720" s="12">
        <f ca="1"/>
        <v>89.183061849009988</v>
      </c>
      <c r="H9720" s="12">
        <v>0.97145000000000004</v>
      </c>
      <c r="I9720" s="12">
        <v>89.250937850917282</v>
      </c>
    </row>
    <row r="9721" spans="6:9" x14ac:dyDescent="0.3">
      <c r="F9721" s="2">
        <v>9716</v>
      </c>
      <c r="G9721" s="12">
        <f ca="1"/>
        <v>89.228493024635952</v>
      </c>
      <c r="H9721" s="12">
        <v>0.97155000000000002</v>
      </c>
      <c r="I9721" s="12">
        <v>89.290855080280011</v>
      </c>
    </row>
    <row r="9722" spans="6:9" x14ac:dyDescent="0.3">
      <c r="F9722" s="2">
        <v>9717</v>
      </c>
      <c r="G9722" s="12">
        <f ca="1"/>
        <v>89.249595679832623</v>
      </c>
      <c r="H9722" s="12">
        <v>0.97165000000000001</v>
      </c>
      <c r="I9722" s="12">
        <v>89.330928051541349</v>
      </c>
    </row>
    <row r="9723" spans="6:9" x14ac:dyDescent="0.3">
      <c r="F9723" s="2">
        <v>9718</v>
      </c>
      <c r="G9723" s="12">
        <f ca="1"/>
        <v>89.31752260413532</v>
      </c>
      <c r="H9723" s="12">
        <v>0.97175</v>
      </c>
      <c r="I9723" s="12">
        <v>89.371157933767179</v>
      </c>
    </row>
    <row r="9724" spans="6:9" x14ac:dyDescent="0.3">
      <c r="F9724" s="2">
        <v>9719</v>
      </c>
      <c r="G9724" s="12">
        <f ca="1"/>
        <v>89.326603741970416</v>
      </c>
      <c r="H9724" s="12">
        <v>0.97184999999999999</v>
      </c>
      <c r="I9724" s="12">
        <v>89.411545908977345</v>
      </c>
    </row>
    <row r="9725" spans="6:9" x14ac:dyDescent="0.3">
      <c r="F9725" s="2">
        <v>9720</v>
      </c>
      <c r="G9725" s="12">
        <f ca="1"/>
        <v>89.338531091516231</v>
      </c>
      <c r="H9725" s="12">
        <v>0.97194999999999998</v>
      </c>
      <c r="I9725" s="12">
        <v>89.45209317233568</v>
      </c>
    </row>
    <row r="9726" spans="6:9" x14ac:dyDescent="0.3">
      <c r="F9726" s="2">
        <v>9721</v>
      </c>
      <c r="G9726" s="12">
        <f ca="1"/>
        <v>89.359850309453634</v>
      </c>
      <c r="H9726" s="12">
        <v>0.97204999999999997</v>
      </c>
      <c r="I9726" s="12">
        <v>89.492800932343414</v>
      </c>
    </row>
    <row r="9727" spans="6:9" x14ac:dyDescent="0.3">
      <c r="F9727" s="2">
        <v>9722</v>
      </c>
      <c r="G9727" s="12">
        <f ca="1"/>
        <v>89.389070084909434</v>
      </c>
      <c r="H9727" s="12">
        <v>0.97214999999999996</v>
      </c>
      <c r="I9727" s="12">
        <v>89.533670411037178</v>
      </c>
    </row>
    <row r="9728" spans="6:9" x14ac:dyDescent="0.3">
      <c r="F9728" s="2">
        <v>9723</v>
      </c>
      <c r="G9728" s="12">
        <f ca="1"/>
        <v>89.491907073709697</v>
      </c>
      <c r="H9728" s="12">
        <v>0.97224999999999995</v>
      </c>
      <c r="I9728" s="12">
        <v>89.574702844190185</v>
      </c>
    </row>
    <row r="9729" spans="6:9" x14ac:dyDescent="0.3">
      <c r="F9729" s="2">
        <v>9724</v>
      </c>
      <c r="G9729" s="12">
        <f ca="1"/>
        <v>89.553509983729882</v>
      </c>
      <c r="H9729" s="12">
        <v>0.97235000000000005</v>
      </c>
      <c r="I9729" s="12">
        <v>89.6158994815151</v>
      </c>
    </row>
    <row r="9730" spans="6:9" x14ac:dyDescent="0.3">
      <c r="F9730" s="2">
        <v>9725</v>
      </c>
      <c r="G9730" s="12">
        <f ca="1"/>
        <v>89.588285976498398</v>
      </c>
      <c r="H9730" s="12">
        <v>0.97245000000000004</v>
      </c>
      <c r="I9730" s="12">
        <v>89.657261586873716</v>
      </c>
    </row>
    <row r="9731" spans="6:9" x14ac:dyDescent="0.3">
      <c r="F9731" s="2">
        <v>9726</v>
      </c>
      <c r="G9731" s="12">
        <f ca="1"/>
        <v>89.598125952490449</v>
      </c>
      <c r="H9731" s="12">
        <v>0.97255000000000003</v>
      </c>
      <c r="I9731" s="12">
        <v>89.698790438489226</v>
      </c>
    </row>
    <row r="9732" spans="6:9" x14ac:dyDescent="0.3">
      <c r="F9732" s="2">
        <v>9727</v>
      </c>
      <c r="G9732" s="12">
        <f ca="1"/>
        <v>89.695705667649079</v>
      </c>
      <c r="H9732" s="12">
        <v>0.97265000000000001</v>
      </c>
      <c r="I9732" s="12">
        <v>89.740487329161169</v>
      </c>
    </row>
    <row r="9733" spans="6:9" x14ac:dyDescent="0.3">
      <c r="F9733" s="2">
        <v>9728</v>
      </c>
      <c r="G9733" s="12">
        <f ca="1"/>
        <v>89.707504347470461</v>
      </c>
      <c r="H9733" s="12">
        <v>0.97275</v>
      </c>
      <c r="I9733" s="12">
        <v>89.782353566487956</v>
      </c>
    </row>
    <row r="9734" spans="6:9" x14ac:dyDescent="0.3">
      <c r="F9734" s="2">
        <v>9729</v>
      </c>
      <c r="G9734" s="12">
        <f ca="1"/>
        <v>89.716902409329663</v>
      </c>
      <c r="H9734" s="12">
        <v>0.97284999999999999</v>
      </c>
      <c r="I9734" s="12">
        <v>89.824390473088783</v>
      </c>
    </row>
    <row r="9735" spans="6:9" x14ac:dyDescent="0.3">
      <c r="F9735" s="2">
        <v>9730</v>
      </c>
      <c r="G9735" s="12">
        <f ca="1"/>
        <v>89.766486392215043</v>
      </c>
      <c r="H9735" s="12">
        <v>0.97294999999999998</v>
      </c>
      <c r="I9735" s="12">
        <v>89.866599386834608</v>
      </c>
    </row>
    <row r="9736" spans="6:9" x14ac:dyDescent="0.3">
      <c r="F9736" s="2">
        <v>9731</v>
      </c>
      <c r="G9736" s="12">
        <f ca="1"/>
        <v>89.864578665049649</v>
      </c>
      <c r="H9736" s="12">
        <v>0.97304999999999997</v>
      </c>
      <c r="I9736" s="12">
        <v>89.908981661078883</v>
      </c>
    </row>
    <row r="9737" spans="6:9" x14ac:dyDescent="0.3">
      <c r="F9737" s="2">
        <v>9732</v>
      </c>
      <c r="G9737" s="12">
        <f ca="1"/>
        <v>89.928164194903758</v>
      </c>
      <c r="H9737" s="12">
        <v>0.97314999999999996</v>
      </c>
      <c r="I9737" s="12">
        <v>89.9515386648972</v>
      </c>
    </row>
    <row r="9738" spans="6:9" x14ac:dyDescent="0.3">
      <c r="F9738" s="2">
        <v>9733</v>
      </c>
      <c r="G9738" s="12">
        <f ca="1"/>
        <v>89.938222936714055</v>
      </c>
      <c r="H9738" s="12">
        <v>0.97324999999999995</v>
      </c>
      <c r="I9738" s="12">
        <v>89.994271783327989</v>
      </c>
    </row>
    <row r="9739" spans="6:9" x14ac:dyDescent="0.3">
      <c r="F9739" s="2">
        <v>9734</v>
      </c>
      <c r="G9739" s="12">
        <f ca="1"/>
        <v>89.955994723564032</v>
      </c>
      <c r="H9739" s="12">
        <v>0.97335000000000005</v>
      </c>
      <c r="I9739" s="12">
        <v>90.037182417619348</v>
      </c>
    </row>
    <row r="9740" spans="6:9" x14ac:dyDescent="0.3">
      <c r="F9740" s="2">
        <v>9735</v>
      </c>
      <c r="G9740" s="12">
        <f ca="1"/>
        <v>89.959464998451736</v>
      </c>
      <c r="H9740" s="12">
        <v>0.97345000000000004</v>
      </c>
      <c r="I9740" s="12">
        <v>90.08027198548028</v>
      </c>
    </row>
    <row r="9741" spans="6:9" x14ac:dyDescent="0.3">
      <c r="F9741" s="2">
        <v>9736</v>
      </c>
      <c r="G9741" s="12">
        <f ca="1"/>
        <v>89.964259030301889</v>
      </c>
      <c r="H9741" s="12">
        <v>0.97355000000000003</v>
      </c>
      <c r="I9741" s="12">
        <v>90.123541921337889</v>
      </c>
    </row>
    <row r="9742" spans="6:9" x14ac:dyDescent="0.3">
      <c r="F9742" s="2">
        <v>9737</v>
      </c>
      <c r="G9742" s="12">
        <f ca="1"/>
        <v>90.047423069290957</v>
      </c>
      <c r="H9742" s="12">
        <v>0.97365000000000002</v>
      </c>
      <c r="I9742" s="12">
        <v>90.166993676597372</v>
      </c>
    </row>
    <row r="9743" spans="6:9" x14ac:dyDescent="0.3">
      <c r="F9743" s="2">
        <v>9738</v>
      </c>
      <c r="G9743" s="12">
        <f ca="1"/>
        <v>90.070407872170762</v>
      </c>
      <c r="H9743" s="12">
        <v>0.97375</v>
      </c>
      <c r="I9743" s="12">
        <v>90.210628719909153</v>
      </c>
    </row>
    <row r="9744" spans="6:9" x14ac:dyDescent="0.3">
      <c r="F9744" s="2">
        <v>9739</v>
      </c>
      <c r="G9744" s="12">
        <f ca="1"/>
        <v>90.146125177829234</v>
      </c>
      <c r="H9744" s="12">
        <v>0.97384999999999999</v>
      </c>
      <c r="I9744" s="12">
        <v>90.254448537440354</v>
      </c>
    </row>
    <row r="9745" spans="6:9" x14ac:dyDescent="0.3">
      <c r="F9745" s="2">
        <v>9740</v>
      </c>
      <c r="G9745" s="12">
        <f ca="1"/>
        <v>90.160474986692435</v>
      </c>
      <c r="H9745" s="12">
        <v>0.97394999999999998</v>
      </c>
      <c r="I9745" s="12">
        <v>90.298454633151152</v>
      </c>
    </row>
    <row r="9746" spans="6:9" x14ac:dyDescent="0.3">
      <c r="F9746" s="2">
        <v>9741</v>
      </c>
      <c r="G9746" s="12">
        <f ca="1"/>
        <v>90.166489502213523</v>
      </c>
      <c r="H9746" s="12">
        <v>0.97404999999999997</v>
      </c>
      <c r="I9746" s="12">
        <v>90.342648529077977</v>
      </c>
    </row>
    <row r="9747" spans="6:9" x14ac:dyDescent="0.3">
      <c r="F9747" s="2">
        <v>9742</v>
      </c>
      <c r="G9747" s="12">
        <f ca="1"/>
        <v>90.251020731532861</v>
      </c>
      <c r="H9747" s="12">
        <v>0.97414999999999996</v>
      </c>
      <c r="I9747" s="12">
        <v>90.387031765619923</v>
      </c>
    </row>
    <row r="9748" spans="6:9" x14ac:dyDescent="0.3">
      <c r="F9748" s="2">
        <v>9743</v>
      </c>
      <c r="G9748" s="12">
        <f ca="1"/>
        <v>90.312813325092179</v>
      </c>
      <c r="H9748" s="12">
        <v>0.97424999999999995</v>
      </c>
      <c r="I9748" s="12">
        <v>90.431605901834473</v>
      </c>
    </row>
    <row r="9749" spans="6:9" x14ac:dyDescent="0.3">
      <c r="F9749" s="2">
        <v>9744</v>
      </c>
      <c r="G9749" s="12">
        <f ca="1"/>
        <v>90.323396997828382</v>
      </c>
      <c r="H9749" s="12">
        <v>0.97435000000000005</v>
      </c>
      <c r="I9749" s="12">
        <v>90.476372515735235</v>
      </c>
    </row>
    <row r="9750" spans="6:9" x14ac:dyDescent="0.3">
      <c r="F9750" s="2">
        <v>9745</v>
      </c>
      <c r="G9750" s="12">
        <f ca="1"/>
        <v>90.333026230970219</v>
      </c>
      <c r="H9750" s="12">
        <v>0.97445000000000004</v>
      </c>
      <c r="I9750" s="12">
        <v>90.521333204597951</v>
      </c>
    </row>
    <row r="9751" spans="6:9" x14ac:dyDescent="0.3">
      <c r="F9751" s="2">
        <v>9746</v>
      </c>
      <c r="G9751" s="12">
        <f ca="1"/>
        <v>90.358354007049684</v>
      </c>
      <c r="H9751" s="12">
        <v>0.97455000000000003</v>
      </c>
      <c r="I9751" s="12">
        <v>90.566489585273089</v>
      </c>
    </row>
    <row r="9752" spans="6:9" x14ac:dyDescent="0.3">
      <c r="F9752" s="2">
        <v>9747</v>
      </c>
      <c r="G9752" s="12">
        <f ca="1"/>
        <v>90.399654737325449</v>
      </c>
      <c r="H9752" s="12">
        <v>0.97465000000000002</v>
      </c>
      <c r="I9752" s="12">
        <v>90.611843294501966</v>
      </c>
    </row>
    <row r="9753" spans="6:9" x14ac:dyDescent="0.3">
      <c r="F9753" s="2">
        <v>9748</v>
      </c>
      <c r="G9753" s="12">
        <f ca="1"/>
        <v>90.414067605498502</v>
      </c>
      <c r="H9753" s="12">
        <v>0.97475000000000001</v>
      </c>
      <c r="I9753" s="12">
        <v>90.657395989242517</v>
      </c>
    </row>
    <row r="9754" spans="6:9" x14ac:dyDescent="0.3">
      <c r="F9754" s="2">
        <v>9749</v>
      </c>
      <c r="G9754" s="12">
        <f ca="1"/>
        <v>90.415822018903242</v>
      </c>
      <c r="H9754" s="12">
        <v>0.97484999999999999</v>
      </c>
      <c r="I9754" s="12">
        <v>90.703149346999496</v>
      </c>
    </row>
    <row r="9755" spans="6:9" x14ac:dyDescent="0.3">
      <c r="F9755" s="2">
        <v>9750</v>
      </c>
      <c r="G9755" s="12">
        <f ca="1"/>
        <v>90.50875914716265</v>
      </c>
      <c r="H9755" s="12">
        <v>0.97494999999999998</v>
      </c>
      <c r="I9755" s="12">
        <v>90.749105066163253</v>
      </c>
    </row>
    <row r="9756" spans="6:9" x14ac:dyDescent="0.3">
      <c r="F9756" s="2">
        <v>9751</v>
      </c>
      <c r="G9756" s="12">
        <f ca="1"/>
        <v>90.522493285545863</v>
      </c>
      <c r="H9756" s="12">
        <v>0.97504999999999997</v>
      </c>
      <c r="I9756" s="12">
        <v>90.795264866352355</v>
      </c>
    </row>
    <row r="9757" spans="6:9" x14ac:dyDescent="0.3">
      <c r="F9757" s="2">
        <v>9752</v>
      </c>
      <c r="G9757" s="12">
        <f ca="1"/>
        <v>90.605571043944593</v>
      </c>
      <c r="H9757" s="12">
        <v>0.97514999999999996</v>
      </c>
      <c r="I9757" s="12">
        <v>90.84163048876799</v>
      </c>
    </row>
    <row r="9758" spans="6:9" x14ac:dyDescent="0.3">
      <c r="F9758" s="2">
        <v>9753</v>
      </c>
      <c r="G9758" s="12">
        <f ca="1"/>
        <v>90.627107220762582</v>
      </c>
      <c r="H9758" s="12">
        <v>0.97524999999999995</v>
      </c>
      <c r="I9758" s="12">
        <v>90.888203696550249</v>
      </c>
    </row>
    <row r="9759" spans="6:9" x14ac:dyDescent="0.3">
      <c r="F9759" s="2">
        <v>9754</v>
      </c>
      <c r="G9759" s="12">
        <f ca="1"/>
        <v>90.645157288517112</v>
      </c>
      <c r="H9759" s="12">
        <v>0.97535000000000005</v>
      </c>
      <c r="I9759" s="12">
        <v>90.934986275147082</v>
      </c>
    </row>
    <row r="9760" spans="6:9" x14ac:dyDescent="0.3">
      <c r="F9760" s="2">
        <v>9755</v>
      </c>
      <c r="G9760" s="12">
        <f ca="1"/>
        <v>90.684490532473689</v>
      </c>
      <c r="H9760" s="12">
        <v>0.97545000000000004</v>
      </c>
      <c r="I9760" s="12">
        <v>90.981980032686153</v>
      </c>
    </row>
    <row r="9761" spans="6:9" x14ac:dyDescent="0.3">
      <c r="F9761" s="2">
        <v>9756</v>
      </c>
      <c r="G9761" s="12">
        <f ca="1"/>
        <v>90.769874667140584</v>
      </c>
      <c r="H9761" s="12">
        <v>0.97555000000000003</v>
      </c>
      <c r="I9761" s="12">
        <v>91.029186800358318</v>
      </c>
    </row>
    <row r="9762" spans="6:9" x14ac:dyDescent="0.3">
      <c r="F9762" s="2">
        <v>9757</v>
      </c>
      <c r="G9762" s="12">
        <f ca="1"/>
        <v>90.857713358091701</v>
      </c>
      <c r="H9762" s="12">
        <v>0.97565000000000002</v>
      </c>
      <c r="I9762" s="12">
        <v>91.076608432807262</v>
      </c>
    </row>
    <row r="9763" spans="6:9" x14ac:dyDescent="0.3">
      <c r="F9763" s="2">
        <v>9758</v>
      </c>
      <c r="G9763" s="12">
        <f ca="1"/>
        <v>90.897011548771701</v>
      </c>
      <c r="H9763" s="12">
        <v>0.97575000000000001</v>
      </c>
      <c r="I9763" s="12">
        <v>91.124246808526479</v>
      </c>
    </row>
    <row r="9764" spans="6:9" x14ac:dyDescent="0.3">
      <c r="F9764" s="2">
        <v>9759</v>
      </c>
      <c r="G9764" s="12">
        <f ca="1"/>
        <v>90.993133341402313</v>
      </c>
      <c r="H9764" s="12">
        <v>0.97585</v>
      </c>
      <c r="I9764" s="12">
        <v>91.172103830268298</v>
      </c>
    </row>
    <row r="9765" spans="6:9" x14ac:dyDescent="0.3">
      <c r="F9765" s="2">
        <v>9760</v>
      </c>
      <c r="G9765" s="12">
        <f ca="1"/>
        <v>91.022290384132674</v>
      </c>
      <c r="H9765" s="12">
        <v>0.97594999999999998</v>
      </c>
      <c r="I9765" s="12">
        <v>91.220181425456616</v>
      </c>
    </row>
    <row r="9766" spans="6:9" x14ac:dyDescent="0.3">
      <c r="F9766" s="2">
        <v>9761</v>
      </c>
      <c r="G9766" s="12">
        <f ca="1"/>
        <v>91.037895876052929</v>
      </c>
      <c r="H9766" s="12">
        <v>0.97604999999999997</v>
      </c>
      <c r="I9766" s="12">
        <v>91.268481546612009</v>
      </c>
    </row>
    <row r="9767" spans="6:9" x14ac:dyDescent="0.3">
      <c r="F9767" s="2">
        <v>9762</v>
      </c>
      <c r="G9767" s="12">
        <f ca="1"/>
        <v>91.039452339964527</v>
      </c>
      <c r="H9767" s="12">
        <v>0.97614999999999996</v>
      </c>
      <c r="I9767" s="12">
        <v>91.317006171785877</v>
      </c>
    </row>
    <row r="9768" spans="6:9" x14ac:dyDescent="0.3">
      <c r="F9768" s="2">
        <v>9763</v>
      </c>
      <c r="G9768" s="12">
        <f ca="1"/>
        <v>91.068244195206262</v>
      </c>
      <c r="H9768" s="12">
        <v>0.97624999999999995</v>
      </c>
      <c r="I9768" s="12">
        <v>91.365757305001054</v>
      </c>
    </row>
    <row r="9769" spans="6:9" x14ac:dyDescent="0.3">
      <c r="F9769" s="2">
        <v>9764</v>
      </c>
      <c r="G9769" s="12">
        <f ca="1"/>
        <v>91.12925379462223</v>
      </c>
      <c r="H9769" s="12">
        <v>0.97635000000000005</v>
      </c>
      <c r="I9769" s="12">
        <v>91.414736976705512</v>
      </c>
    </row>
    <row r="9770" spans="6:9" x14ac:dyDescent="0.3">
      <c r="F9770" s="2">
        <v>9765</v>
      </c>
      <c r="G9770" s="12">
        <f ca="1"/>
        <v>91.147964604350221</v>
      </c>
      <c r="H9770" s="12">
        <v>0.97645000000000004</v>
      </c>
      <c r="I9770" s="12">
        <v>91.46394724423439</v>
      </c>
    </row>
    <row r="9771" spans="6:9" x14ac:dyDescent="0.3">
      <c r="F9771" s="2">
        <v>9766</v>
      </c>
      <c r="G9771" s="12">
        <f ca="1"/>
        <v>91.313048649626054</v>
      </c>
      <c r="H9771" s="12">
        <v>0.97655000000000003</v>
      </c>
      <c r="I9771" s="12">
        <v>91.513390192279957</v>
      </c>
    </row>
    <row r="9772" spans="6:9" x14ac:dyDescent="0.3">
      <c r="F9772" s="2">
        <v>9767</v>
      </c>
      <c r="G9772" s="12">
        <f ca="1"/>
        <v>91.346767396510771</v>
      </c>
      <c r="H9772" s="12">
        <v>0.97665000000000002</v>
      </c>
      <c r="I9772" s="12">
        <v>91.563067933376914</v>
      </c>
    </row>
    <row r="9773" spans="6:9" x14ac:dyDescent="0.3">
      <c r="F9773" s="2">
        <v>9768</v>
      </c>
      <c r="G9773" s="12">
        <f ca="1"/>
        <v>91.371695088535716</v>
      </c>
      <c r="H9773" s="12">
        <v>0.97675000000000001</v>
      </c>
      <c r="I9773" s="12">
        <v>91.612982608392485</v>
      </c>
    </row>
    <row r="9774" spans="6:9" x14ac:dyDescent="0.3">
      <c r="F9774" s="2">
        <v>9769</v>
      </c>
      <c r="G9774" s="12">
        <f ca="1"/>
        <v>91.419107895563826</v>
      </c>
      <c r="H9774" s="12">
        <v>0.97685</v>
      </c>
      <c r="I9774" s="12">
        <v>91.663136387032424</v>
      </c>
    </row>
    <row r="9775" spans="6:9" x14ac:dyDescent="0.3">
      <c r="F9775" s="2">
        <v>9770</v>
      </c>
      <c r="G9775" s="12">
        <f ca="1"/>
        <v>91.421252335846987</v>
      </c>
      <c r="H9775" s="12">
        <v>0.97694999999999999</v>
      </c>
      <c r="I9775" s="12">
        <v>91.713531468354887</v>
      </c>
    </row>
    <row r="9776" spans="6:9" x14ac:dyDescent="0.3">
      <c r="F9776" s="2">
        <v>9771</v>
      </c>
      <c r="G9776" s="12">
        <f ca="1"/>
        <v>91.433035115653084</v>
      </c>
      <c r="H9776" s="12">
        <v>0.97704999999999997</v>
      </c>
      <c r="I9776" s="12">
        <v>91.764170081297848</v>
      </c>
    </row>
    <row r="9777" spans="6:9" x14ac:dyDescent="0.3">
      <c r="F9777" s="2">
        <v>9772</v>
      </c>
      <c r="G9777" s="12">
        <f ca="1"/>
        <v>91.528629455934805</v>
      </c>
      <c r="H9777" s="12">
        <v>0.97714999999999996</v>
      </c>
      <c r="I9777" s="12">
        <v>91.815054485216109</v>
      </c>
    </row>
    <row r="9778" spans="6:9" x14ac:dyDescent="0.3">
      <c r="F9778" s="2">
        <v>9773</v>
      </c>
      <c r="G9778" s="12">
        <f ca="1"/>
        <v>91.5763504041944</v>
      </c>
      <c r="H9778" s="12">
        <v>0.97724999999999995</v>
      </c>
      <c r="I9778" s="12">
        <v>91.866186970432977</v>
      </c>
    </row>
    <row r="9779" spans="6:9" x14ac:dyDescent="0.3">
      <c r="F9779" s="2">
        <v>9774</v>
      </c>
      <c r="G9779" s="12">
        <f ca="1"/>
        <v>91.655195307940048</v>
      </c>
      <c r="H9779" s="12">
        <v>0.97735000000000005</v>
      </c>
      <c r="I9779" s="12">
        <v>91.917569858802509</v>
      </c>
    </row>
    <row r="9780" spans="6:9" x14ac:dyDescent="0.3">
      <c r="F9780" s="2">
        <v>9775</v>
      </c>
      <c r="G9780" s="12">
        <f ca="1"/>
        <v>91.67045316739808</v>
      </c>
      <c r="H9780" s="12">
        <v>0.97745000000000004</v>
      </c>
      <c r="I9780" s="12">
        <v>91.969205504284389</v>
      </c>
    </row>
    <row r="9781" spans="6:9" x14ac:dyDescent="0.3">
      <c r="F9781" s="2">
        <v>9776</v>
      </c>
      <c r="G9781" s="12">
        <f ca="1"/>
        <v>91.74259853440752</v>
      </c>
      <c r="H9781" s="12">
        <v>0.97755000000000003</v>
      </c>
      <c r="I9781" s="12">
        <v>92.021096293534626</v>
      </c>
    </row>
    <row r="9782" spans="6:9" x14ac:dyDescent="0.3">
      <c r="F9782" s="2">
        <v>9777</v>
      </c>
      <c r="G9782" s="12">
        <f ca="1"/>
        <v>91.860171683499004</v>
      </c>
      <c r="H9782" s="12">
        <v>0.97765000000000002</v>
      </c>
      <c r="I9782" s="12">
        <v>92.07324464650543</v>
      </c>
    </row>
    <row r="9783" spans="6:9" x14ac:dyDescent="0.3">
      <c r="F9783" s="2">
        <v>9778</v>
      </c>
      <c r="G9783" s="12">
        <f ca="1"/>
        <v>91.871861265240312</v>
      </c>
      <c r="H9783" s="12">
        <v>0.97775000000000001</v>
      </c>
      <c r="I9783" s="12">
        <v>92.125653017063243</v>
      </c>
    </row>
    <row r="9784" spans="6:9" x14ac:dyDescent="0.3">
      <c r="F9784" s="2">
        <v>9779</v>
      </c>
      <c r="G9784" s="12">
        <f ca="1"/>
        <v>91.929003770826412</v>
      </c>
      <c r="H9784" s="12">
        <v>0.97785</v>
      </c>
      <c r="I9784" s="12">
        <v>92.178323893617687</v>
      </c>
    </row>
    <row r="9785" spans="6:9" x14ac:dyDescent="0.3">
      <c r="F9785" s="2">
        <v>9780</v>
      </c>
      <c r="G9785" s="12">
        <f ca="1"/>
        <v>91.939969171286094</v>
      </c>
      <c r="H9785" s="12">
        <v>0.97794999999999999</v>
      </c>
      <c r="I9785" s="12">
        <v>92.23125979976696</v>
      </c>
    </row>
    <row r="9786" spans="6:9" x14ac:dyDescent="0.3">
      <c r="F9786" s="2">
        <v>9781</v>
      </c>
      <c r="G9786" s="12">
        <f ca="1"/>
        <v>91.990222945667853</v>
      </c>
      <c r="H9786" s="12">
        <v>0.97804999999999997</v>
      </c>
      <c r="I9786" s="12">
        <v>92.284463294956581</v>
      </c>
    </row>
    <row r="9787" spans="6:9" x14ac:dyDescent="0.3">
      <c r="F9787" s="2">
        <v>9782</v>
      </c>
      <c r="G9787" s="12">
        <f ca="1"/>
        <v>91.999610924074688</v>
      </c>
      <c r="H9787" s="12">
        <v>0.97814999999999996</v>
      </c>
      <c r="I9787" s="12">
        <v>92.337936975157191</v>
      </c>
    </row>
    <row r="9788" spans="6:9" x14ac:dyDescent="0.3">
      <c r="F9788" s="2">
        <v>9783</v>
      </c>
      <c r="G9788" s="12">
        <f ca="1"/>
        <v>92.16260995841688</v>
      </c>
      <c r="H9788" s="12">
        <v>0.97824999999999995</v>
      </c>
      <c r="I9788" s="12">
        <v>92.391683473553357</v>
      </c>
    </row>
    <row r="9789" spans="6:9" x14ac:dyDescent="0.3">
      <c r="F9789" s="2">
        <v>9784</v>
      </c>
      <c r="G9789" s="12">
        <f ca="1"/>
        <v>92.181230657054755</v>
      </c>
      <c r="H9789" s="12">
        <v>0.97835000000000005</v>
      </c>
      <c r="I9789" s="12">
        <v>92.445705461252885</v>
      </c>
    </row>
    <row r="9790" spans="6:9" x14ac:dyDescent="0.3">
      <c r="F9790" s="2">
        <v>9785</v>
      </c>
      <c r="G9790" s="12">
        <f ca="1"/>
        <v>92.322089497853113</v>
      </c>
      <c r="H9790" s="12">
        <v>0.97845000000000004</v>
      </c>
      <c r="I9790" s="12">
        <v>92.500005648009292</v>
      </c>
    </row>
    <row r="9791" spans="6:9" x14ac:dyDescent="0.3">
      <c r="F9791" s="2">
        <v>9786</v>
      </c>
      <c r="G9791" s="12">
        <f ca="1"/>
        <v>92.333478304069189</v>
      </c>
      <c r="H9791" s="12">
        <v>0.97855000000000003</v>
      </c>
      <c r="I9791" s="12">
        <v>92.554586782965359</v>
      </c>
    </row>
    <row r="9792" spans="6:9" x14ac:dyDescent="0.3">
      <c r="F9792" s="2">
        <v>9787</v>
      </c>
      <c r="G9792" s="12">
        <f ca="1"/>
        <v>92.338367992194563</v>
      </c>
      <c r="H9792" s="12">
        <v>0.97865000000000002</v>
      </c>
      <c r="I9792" s="12">
        <v>92.609451655411206</v>
      </c>
    </row>
    <row r="9793" spans="6:9" x14ac:dyDescent="0.3">
      <c r="F9793" s="2">
        <v>9788</v>
      </c>
      <c r="G9793" s="12">
        <f ca="1"/>
        <v>92.35610989304918</v>
      </c>
      <c r="H9793" s="12">
        <v>0.97875000000000001</v>
      </c>
      <c r="I9793" s="12">
        <v>92.66460309556264</v>
      </c>
    </row>
    <row r="9794" spans="6:9" x14ac:dyDescent="0.3">
      <c r="F9794" s="2">
        <v>9789</v>
      </c>
      <c r="G9794" s="12">
        <f ca="1"/>
        <v>92.454878515809682</v>
      </c>
      <c r="H9794" s="12">
        <v>0.97885</v>
      </c>
      <c r="I9794" s="12">
        <v>92.720043975357129</v>
      </c>
    </row>
    <row r="9795" spans="6:9" x14ac:dyDescent="0.3">
      <c r="F9795" s="2">
        <v>9790</v>
      </c>
      <c r="G9795" s="12">
        <f ca="1"/>
        <v>92.475699559232496</v>
      </c>
      <c r="H9795" s="12">
        <v>0.97894999999999999</v>
      </c>
      <c r="I9795" s="12">
        <v>92.775777209269449</v>
      </c>
    </row>
    <row r="9796" spans="6:9" x14ac:dyDescent="0.3">
      <c r="F9796" s="2">
        <v>9791</v>
      </c>
      <c r="G9796" s="12">
        <f ca="1"/>
        <v>92.538269568250868</v>
      </c>
      <c r="H9796" s="12">
        <v>0.97904999999999998</v>
      </c>
      <c r="I9796" s="12">
        <v>92.83180575514902</v>
      </c>
    </row>
    <row r="9797" spans="6:9" x14ac:dyDescent="0.3">
      <c r="F9797" s="2">
        <v>9792</v>
      </c>
      <c r="G9797" s="12">
        <f ca="1"/>
        <v>92.565989957910631</v>
      </c>
      <c r="H9797" s="12">
        <v>0.97914999999999996</v>
      </c>
      <c r="I9797" s="12">
        <v>92.888132615072948</v>
      </c>
    </row>
    <row r="9798" spans="6:9" x14ac:dyDescent="0.3">
      <c r="F9798" s="2">
        <v>9793</v>
      </c>
      <c r="G9798" s="12">
        <f ca="1"/>
        <v>92.585328060424089</v>
      </c>
      <c r="H9798" s="12">
        <v>0.97924999999999995</v>
      </c>
      <c r="I9798" s="12">
        <v>92.944760836226635</v>
      </c>
    </row>
    <row r="9799" spans="6:9" x14ac:dyDescent="0.3">
      <c r="F9799" s="2">
        <v>9794</v>
      </c>
      <c r="G9799" s="12">
        <f ca="1"/>
        <v>92.593702847762984</v>
      </c>
      <c r="H9799" s="12">
        <v>0.97935000000000005</v>
      </c>
      <c r="I9799" s="12">
        <v>93.001693511800937</v>
      </c>
    </row>
    <row r="9800" spans="6:9" x14ac:dyDescent="0.3">
      <c r="F9800" s="2">
        <v>9795</v>
      </c>
      <c r="G9800" s="12">
        <f ca="1"/>
        <v>92.64498895097708</v>
      </c>
      <c r="H9800" s="12">
        <v>0.97945000000000004</v>
      </c>
      <c r="I9800" s="12">
        <v>93.058933781914703</v>
      </c>
    </row>
    <row r="9801" spans="6:9" x14ac:dyDescent="0.3">
      <c r="F9801" s="2">
        <v>9796</v>
      </c>
      <c r="G9801" s="12">
        <f ca="1"/>
        <v>92.675993962233363</v>
      </c>
      <c r="H9801" s="12">
        <v>0.97955000000000003</v>
      </c>
      <c r="I9801" s="12">
        <v>93.116484834558108</v>
      </c>
    </row>
    <row r="9802" spans="6:9" x14ac:dyDescent="0.3">
      <c r="F9802" s="2">
        <v>9797</v>
      </c>
      <c r="G9802" s="12">
        <f ca="1"/>
        <v>92.680271742678954</v>
      </c>
      <c r="H9802" s="12">
        <v>0.97965000000000002</v>
      </c>
      <c r="I9802" s="12">
        <v>93.174349906560565</v>
      </c>
    </row>
    <row r="9803" spans="6:9" x14ac:dyDescent="0.3">
      <c r="F9803" s="2">
        <v>9798</v>
      </c>
      <c r="G9803" s="12">
        <f ca="1"/>
        <v>92.68248990898698</v>
      </c>
      <c r="H9803" s="12">
        <v>0.97975000000000001</v>
      </c>
      <c r="I9803" s="12">
        <v>93.232532284585844</v>
      </c>
    </row>
    <row r="9804" spans="6:9" x14ac:dyDescent="0.3">
      <c r="F9804" s="2">
        <v>9799</v>
      </c>
      <c r="G9804" s="12">
        <f ca="1"/>
        <v>92.683344670763319</v>
      </c>
      <c r="H9804" s="12">
        <v>0.97985</v>
      </c>
      <c r="I9804" s="12">
        <v>93.291035306146583</v>
      </c>
    </row>
    <row r="9805" spans="6:9" x14ac:dyDescent="0.3">
      <c r="F9805" s="2">
        <v>9800</v>
      </c>
      <c r="G9805" s="12">
        <f ca="1"/>
        <v>92.696694752420342</v>
      </c>
      <c r="H9805" s="12">
        <v>0.97994999999999999</v>
      </c>
      <c r="I9805" s="12">
        <v>93.349862360650704</v>
      </c>
    </row>
    <row r="9806" spans="6:9" x14ac:dyDescent="0.3">
      <c r="F9806" s="2">
        <v>9801</v>
      </c>
      <c r="G9806" s="12">
        <f ca="1"/>
        <v>92.746521946191933</v>
      </c>
      <c r="H9806" s="12">
        <v>0.98004999999999998</v>
      </c>
      <c r="I9806" s="12">
        <v>93.40901689047088</v>
      </c>
    </row>
    <row r="9807" spans="6:9" x14ac:dyDescent="0.3">
      <c r="F9807" s="2">
        <v>9802</v>
      </c>
      <c r="G9807" s="12">
        <f ca="1"/>
        <v>92.777717874829051</v>
      </c>
      <c r="H9807" s="12">
        <v>0.98014999999999997</v>
      </c>
      <c r="I9807" s="12">
        <v>93.468502392042168</v>
      </c>
    </row>
    <row r="9808" spans="6:9" x14ac:dyDescent="0.3">
      <c r="F9808" s="2">
        <v>9803</v>
      </c>
      <c r="G9808" s="12">
        <f ca="1"/>
        <v>92.779801029764172</v>
      </c>
      <c r="H9808" s="12">
        <v>0.98024999999999995</v>
      </c>
      <c r="I9808" s="12">
        <v>93.528322416989411</v>
      </c>
    </row>
    <row r="9809" spans="6:9" x14ac:dyDescent="0.3">
      <c r="F9809" s="2">
        <v>9804</v>
      </c>
      <c r="G9809" s="12">
        <f ca="1"/>
        <v>92.879153801790764</v>
      </c>
      <c r="H9809" s="12">
        <v>0.98035000000000005</v>
      </c>
      <c r="I9809" s="12">
        <v>93.588480573283078</v>
      </c>
    </row>
    <row r="9810" spans="6:9" x14ac:dyDescent="0.3">
      <c r="F9810" s="2">
        <v>9805</v>
      </c>
      <c r="G9810" s="12">
        <f ca="1"/>
        <v>92.916798514123272</v>
      </c>
      <c r="H9810" s="12">
        <v>0.98045000000000004</v>
      </c>
      <c r="I9810" s="12">
        <v>93.648980526424538</v>
      </c>
    </row>
    <row r="9811" spans="6:9" x14ac:dyDescent="0.3">
      <c r="F9811" s="2">
        <v>9806</v>
      </c>
      <c r="G9811" s="12">
        <f ca="1"/>
        <v>92.945882189592467</v>
      </c>
      <c r="H9811" s="12">
        <v>0.98055000000000003</v>
      </c>
      <c r="I9811" s="12">
        <v>93.709826000664194</v>
      </c>
    </row>
    <row r="9812" spans="6:9" x14ac:dyDescent="0.3">
      <c r="F9812" s="2">
        <v>9807</v>
      </c>
      <c r="G9812" s="12">
        <f ca="1"/>
        <v>92.971545943405161</v>
      </c>
      <c r="H9812" s="12">
        <v>0.98065000000000002</v>
      </c>
      <c r="I9812" s="12">
        <v>93.771020780250453</v>
      </c>
    </row>
    <row r="9813" spans="6:9" x14ac:dyDescent="0.3">
      <c r="F9813" s="2">
        <v>9808</v>
      </c>
      <c r="G9813" s="12">
        <f ca="1"/>
        <v>92.973735133641</v>
      </c>
      <c r="H9813" s="12">
        <v>0.98075000000000001</v>
      </c>
      <c r="I9813" s="12">
        <v>93.832568710713275</v>
      </c>
    </row>
    <row r="9814" spans="6:9" x14ac:dyDescent="0.3">
      <c r="F9814" s="2">
        <v>9809</v>
      </c>
      <c r="G9814" s="12">
        <f ca="1"/>
        <v>92.988551173159053</v>
      </c>
      <c r="H9814" s="12">
        <v>0.98085</v>
      </c>
      <c r="I9814" s="12">
        <v>93.894473700178921</v>
      </c>
    </row>
    <row r="9815" spans="6:9" x14ac:dyDescent="0.3">
      <c r="F9815" s="2">
        <v>9810</v>
      </c>
      <c r="G9815" s="12">
        <f ca="1"/>
        <v>93.114240665541587</v>
      </c>
      <c r="H9815" s="12">
        <v>0.98094999999999999</v>
      </c>
      <c r="I9815" s="12">
        <v>93.956739720724642</v>
      </c>
    </row>
    <row r="9816" spans="6:9" x14ac:dyDescent="0.3">
      <c r="F9816" s="2">
        <v>9811</v>
      </c>
      <c r="G9816" s="12">
        <f ca="1"/>
        <v>93.133614815251619</v>
      </c>
      <c r="H9816" s="12">
        <v>0.98104999999999998</v>
      </c>
      <c r="I9816" s="12">
        <v>94.019370809766187</v>
      </c>
    </row>
    <row r="9817" spans="6:9" x14ac:dyDescent="0.3">
      <c r="F9817" s="2">
        <v>9812</v>
      </c>
      <c r="G9817" s="12">
        <f ca="1"/>
        <v>93.210882151891681</v>
      </c>
      <c r="H9817" s="12">
        <v>0.98114999999999997</v>
      </c>
      <c r="I9817" s="12">
        <v>94.082371071483749</v>
      </c>
    </row>
    <row r="9818" spans="6:9" x14ac:dyDescent="0.3">
      <c r="F9818" s="2">
        <v>9813</v>
      </c>
      <c r="G9818" s="12">
        <f ca="1"/>
        <v>93.256077332493888</v>
      </c>
      <c r="H9818" s="12">
        <v>0.98124999999999996</v>
      </c>
      <c r="I9818" s="12">
        <v>94.145744678288452</v>
      </c>
    </row>
    <row r="9819" spans="6:9" x14ac:dyDescent="0.3">
      <c r="F9819" s="2">
        <v>9814</v>
      </c>
      <c r="G9819" s="12">
        <f ca="1"/>
        <v>93.268238919928464</v>
      </c>
      <c r="H9819" s="12">
        <v>0.98134999999999994</v>
      </c>
      <c r="I9819" s="12">
        <v>94.209495872326599</v>
      </c>
    </row>
    <row r="9820" spans="6:9" x14ac:dyDescent="0.3">
      <c r="F9820" s="2">
        <v>9815</v>
      </c>
      <c r="G9820" s="12">
        <f ca="1"/>
        <v>93.323053000364169</v>
      </c>
      <c r="H9820" s="12">
        <v>0.98145000000000004</v>
      </c>
      <c r="I9820" s="12">
        <v>94.273628967026951</v>
      </c>
    </row>
    <row r="9821" spans="6:9" x14ac:dyDescent="0.3">
      <c r="F9821" s="2">
        <v>9816</v>
      </c>
      <c r="G9821" s="12">
        <f ca="1"/>
        <v>93.434560646707951</v>
      </c>
      <c r="H9821" s="12">
        <v>0.98155000000000003</v>
      </c>
      <c r="I9821" s="12">
        <v>94.338148348690993</v>
      </c>
    </row>
    <row r="9822" spans="6:9" x14ac:dyDescent="0.3">
      <c r="F9822" s="2">
        <v>9817</v>
      </c>
      <c r="G9822" s="12">
        <f ca="1"/>
        <v>93.51894364862973</v>
      </c>
      <c r="H9822" s="12">
        <v>0.98165000000000002</v>
      </c>
      <c r="I9822" s="12">
        <v>94.403058478127392</v>
      </c>
    </row>
    <row r="9823" spans="6:9" x14ac:dyDescent="0.3">
      <c r="F9823" s="2">
        <v>9818</v>
      </c>
      <c r="G9823" s="12">
        <f ca="1"/>
        <v>93.609812833921794</v>
      </c>
      <c r="H9823" s="12">
        <v>0.98175000000000001</v>
      </c>
      <c r="I9823" s="12">
        <v>94.468363892329819</v>
      </c>
    </row>
    <row r="9824" spans="6:9" x14ac:dyDescent="0.3">
      <c r="F9824" s="2">
        <v>9819</v>
      </c>
      <c r="G9824" s="12">
        <f ca="1"/>
        <v>93.611846934467764</v>
      </c>
      <c r="H9824" s="12">
        <v>0.98185</v>
      </c>
      <c r="I9824" s="12">
        <v>94.534069206206652</v>
      </c>
    </row>
    <row r="9825" spans="6:9" x14ac:dyDescent="0.3">
      <c r="F9825" s="2">
        <v>9820</v>
      </c>
      <c r="G9825" s="12">
        <f ca="1"/>
        <v>93.64729858718816</v>
      </c>
      <c r="H9825" s="12">
        <v>0.98194999999999999</v>
      </c>
      <c r="I9825" s="12">
        <v>94.600179114355313</v>
      </c>
    </row>
    <row r="9826" spans="6:9" x14ac:dyDescent="0.3">
      <c r="F9826" s="2">
        <v>9821</v>
      </c>
      <c r="G9826" s="12">
        <f ca="1"/>
        <v>93.801462496389917</v>
      </c>
      <c r="H9826" s="12">
        <v>0.98204999999999998</v>
      </c>
      <c r="I9826" s="12">
        <v>94.666698392889089</v>
      </c>
    </row>
    <row r="9827" spans="6:9" x14ac:dyDescent="0.3">
      <c r="F9827" s="2">
        <v>9822</v>
      </c>
      <c r="G9827" s="12">
        <f ca="1"/>
        <v>93.844897323567153</v>
      </c>
      <c r="H9827" s="12">
        <v>0.98214999999999997</v>
      </c>
      <c r="I9827" s="12">
        <v>94.733631901318546</v>
      </c>
    </row>
    <row r="9828" spans="6:9" x14ac:dyDescent="0.3">
      <c r="F9828" s="2">
        <v>9823</v>
      </c>
      <c r="G9828" s="12">
        <f ca="1"/>
        <v>93.903713134093465</v>
      </c>
      <c r="H9828" s="12">
        <v>0.98224999999999996</v>
      </c>
      <c r="I9828" s="12">
        <v>94.800984584480545</v>
      </c>
    </row>
    <row r="9829" spans="6:9" x14ac:dyDescent="0.3">
      <c r="F9829" s="2">
        <v>9824</v>
      </c>
      <c r="G9829" s="12">
        <f ca="1"/>
        <v>93.911324530508622</v>
      </c>
      <c r="H9829" s="12">
        <v>0.98234999999999995</v>
      </c>
      <c r="I9829" s="12">
        <v>94.868761474530089</v>
      </c>
    </row>
    <row r="9830" spans="6:9" x14ac:dyDescent="0.3">
      <c r="F9830" s="2">
        <v>9825</v>
      </c>
      <c r="G9830" s="12">
        <f ca="1"/>
        <v>93.945871928510684</v>
      </c>
      <c r="H9830" s="12">
        <v>0.98245000000000005</v>
      </c>
      <c r="I9830" s="12">
        <v>94.936967692988645</v>
      </c>
    </row>
    <row r="9831" spans="6:9" x14ac:dyDescent="0.3">
      <c r="F9831" s="2">
        <v>9826</v>
      </c>
      <c r="G9831" s="12">
        <f ca="1"/>
        <v>94.030200776992629</v>
      </c>
      <c r="H9831" s="12">
        <v>0.98255000000000003</v>
      </c>
      <c r="I9831" s="12">
        <v>95.005608452846403</v>
      </c>
    </row>
    <row r="9832" spans="6:9" x14ac:dyDescent="0.3">
      <c r="F9832" s="2">
        <v>9827</v>
      </c>
      <c r="G9832" s="12">
        <f ca="1"/>
        <v>94.03622288875799</v>
      </c>
      <c r="H9832" s="12">
        <v>0.98265000000000002</v>
      </c>
      <c r="I9832" s="12">
        <v>95.074689060735992</v>
      </c>
    </row>
    <row r="9833" spans="6:9" x14ac:dyDescent="0.3">
      <c r="F9833" s="2">
        <v>9828</v>
      </c>
      <c r="G9833" s="12">
        <f ca="1"/>
        <v>94.117109596198404</v>
      </c>
      <c r="H9833" s="12">
        <v>0.98275000000000001</v>
      </c>
      <c r="I9833" s="12">
        <v>95.144214919164924</v>
      </c>
    </row>
    <row r="9834" spans="6:9" x14ac:dyDescent="0.3">
      <c r="F9834" s="2">
        <v>9829</v>
      </c>
      <c r="G9834" s="12">
        <f ca="1"/>
        <v>94.172355027772667</v>
      </c>
      <c r="H9834" s="12">
        <v>0.98285</v>
      </c>
      <c r="I9834" s="12">
        <v>95.214191528812862</v>
      </c>
    </row>
    <row r="9835" spans="6:9" x14ac:dyDescent="0.3">
      <c r="F9835" s="2">
        <v>9830</v>
      </c>
      <c r="G9835" s="12">
        <f ca="1"/>
        <v>94.201422412553555</v>
      </c>
      <c r="H9835" s="12">
        <v>0.98294999999999999</v>
      </c>
      <c r="I9835" s="12">
        <v>95.284624490903667</v>
      </c>
    </row>
    <row r="9836" spans="6:9" x14ac:dyDescent="0.3">
      <c r="F9836" s="2">
        <v>9831</v>
      </c>
      <c r="G9836" s="12">
        <f ca="1"/>
        <v>94.26276598014509</v>
      </c>
      <c r="H9836" s="12">
        <v>0.98304999999999998</v>
      </c>
      <c r="I9836" s="12">
        <v>95.35551950964431</v>
      </c>
    </row>
    <row r="9837" spans="6:9" x14ac:dyDescent="0.3">
      <c r="F9837" s="2">
        <v>9832</v>
      </c>
      <c r="G9837" s="12">
        <f ca="1"/>
        <v>94.540917322261265</v>
      </c>
      <c r="H9837" s="12">
        <v>0.98314999999999997</v>
      </c>
      <c r="I9837" s="12">
        <v>95.426882394739394</v>
      </c>
    </row>
    <row r="9838" spans="6:9" x14ac:dyDescent="0.3">
      <c r="F9838" s="2">
        <v>9833</v>
      </c>
      <c r="G9838" s="12">
        <f ca="1"/>
        <v>94.545020966426137</v>
      </c>
      <c r="H9838" s="12">
        <v>0.98324999999999996</v>
      </c>
      <c r="I9838" s="12">
        <v>95.498719063982065</v>
      </c>
    </row>
    <row r="9839" spans="6:9" x14ac:dyDescent="0.3">
      <c r="F9839" s="2">
        <v>9834</v>
      </c>
      <c r="G9839" s="12">
        <f ca="1"/>
        <v>94.609496183550661</v>
      </c>
      <c r="H9839" s="12">
        <v>0.98334999999999995</v>
      </c>
      <c r="I9839" s="12">
        <v>95.571035545925213</v>
      </c>
    </row>
    <row r="9840" spans="6:9" x14ac:dyDescent="0.3">
      <c r="F9840" s="2">
        <v>9835</v>
      </c>
      <c r="G9840" s="12">
        <f ca="1"/>
        <v>94.662540528814887</v>
      </c>
      <c r="H9840" s="12">
        <v>0.98345000000000005</v>
      </c>
      <c r="I9840" s="12">
        <v>95.643837982634565</v>
      </c>
    </row>
    <row r="9841" spans="6:9" x14ac:dyDescent="0.3">
      <c r="F9841" s="2">
        <v>9836</v>
      </c>
      <c r="G9841" s="12">
        <f ca="1"/>
        <v>94.676950833958259</v>
      </c>
      <c r="H9841" s="12">
        <v>0.98355000000000004</v>
      </c>
      <c r="I9841" s="12">
        <v>95.717132632526045</v>
      </c>
    </row>
    <row r="9842" spans="6:9" x14ac:dyDescent="0.3">
      <c r="F9842" s="2">
        <v>9837</v>
      </c>
      <c r="G9842" s="12">
        <f ca="1"/>
        <v>94.765158852679505</v>
      </c>
      <c r="H9842" s="12">
        <v>0.98365000000000002</v>
      </c>
      <c r="I9842" s="12">
        <v>95.790925873295265</v>
      </c>
    </row>
    <row r="9843" spans="6:9" x14ac:dyDescent="0.3">
      <c r="F9843" s="2">
        <v>9838</v>
      </c>
      <c r="G9843" s="12">
        <f ca="1"/>
        <v>94.792754661540897</v>
      </c>
      <c r="H9843" s="12">
        <v>0.98375000000000001</v>
      </c>
      <c r="I9843" s="12">
        <v>95.86522420493489</v>
      </c>
    </row>
    <row r="9844" spans="6:9" x14ac:dyDescent="0.3">
      <c r="F9844" s="2">
        <v>9839</v>
      </c>
      <c r="G9844" s="12">
        <f ca="1"/>
        <v>94.865615742068726</v>
      </c>
      <c r="H9844" s="12">
        <v>0.98385</v>
      </c>
      <c r="I9844" s="12">
        <v>95.940034252851476</v>
      </c>
    </row>
    <row r="9845" spans="6:9" x14ac:dyDescent="0.3">
      <c r="F9845" s="2">
        <v>9840</v>
      </c>
      <c r="G9845" s="12">
        <f ca="1"/>
        <v>95.279492330734413</v>
      </c>
      <c r="H9845" s="12">
        <v>0.98394999999999999</v>
      </c>
      <c r="I9845" s="12">
        <v>96.015362771078145</v>
      </c>
    </row>
    <row r="9846" spans="6:9" x14ac:dyDescent="0.3">
      <c r="F9846" s="2">
        <v>9841</v>
      </c>
      <c r="G9846" s="12">
        <f ca="1"/>
        <v>95.290647347010236</v>
      </c>
      <c r="H9846" s="12">
        <v>0.98404999999999998</v>
      </c>
      <c r="I9846" s="12">
        <v>96.09121664559342</v>
      </c>
    </row>
    <row r="9847" spans="6:9" x14ac:dyDescent="0.3">
      <c r="F9847" s="2">
        <v>9842</v>
      </c>
      <c r="G9847" s="12">
        <f ca="1"/>
        <v>95.342984928439677</v>
      </c>
      <c r="H9847" s="12">
        <v>0.98414999999999997</v>
      </c>
      <c r="I9847" s="12">
        <v>96.167602897743933</v>
      </c>
    </row>
    <row r="9848" spans="6:9" x14ac:dyDescent="0.3">
      <c r="F9848" s="2">
        <v>9843</v>
      </c>
      <c r="G9848" s="12">
        <f ca="1"/>
        <v>95.526860149341047</v>
      </c>
      <c r="H9848" s="12">
        <v>0.98424999999999996</v>
      </c>
      <c r="I9848" s="12">
        <v>96.244528687780445</v>
      </c>
    </row>
    <row r="9849" spans="6:9" x14ac:dyDescent="0.3">
      <c r="F9849" s="2">
        <v>9844</v>
      </c>
      <c r="G9849" s="12">
        <f ca="1"/>
        <v>95.542385277342333</v>
      </c>
      <c r="H9849" s="12">
        <v>0.98434999999999995</v>
      </c>
      <c r="I9849" s="12">
        <v>96.322001318508399</v>
      </c>
    </row>
    <row r="9850" spans="6:9" x14ac:dyDescent="0.3">
      <c r="F9850" s="2">
        <v>9845</v>
      </c>
      <c r="G9850" s="12">
        <f ca="1"/>
        <v>95.578464610326392</v>
      </c>
      <c r="H9850" s="12">
        <v>0.98445000000000005</v>
      </c>
      <c r="I9850" s="12">
        <v>96.400028239057903</v>
      </c>
    </row>
    <row r="9851" spans="6:9" x14ac:dyDescent="0.3">
      <c r="F9851" s="2">
        <v>9846</v>
      </c>
      <c r="G9851" s="12">
        <f ca="1"/>
        <v>95.646697158967044</v>
      </c>
      <c r="H9851" s="12">
        <v>0.98455000000000004</v>
      </c>
      <c r="I9851" s="12">
        <v>96.478617048781217</v>
      </c>
    </row>
    <row r="9852" spans="6:9" x14ac:dyDescent="0.3">
      <c r="F9852" s="2">
        <v>9847</v>
      </c>
      <c r="G9852" s="12">
        <f ca="1"/>
        <v>95.701216609569045</v>
      </c>
      <c r="H9852" s="12">
        <v>0.98465000000000003</v>
      </c>
      <c r="I9852" s="12">
        <v>96.557775501275955</v>
      </c>
    </row>
    <row r="9853" spans="6:9" x14ac:dyDescent="0.3">
      <c r="F9853" s="2">
        <v>9848</v>
      </c>
      <c r="G9853" s="12">
        <f ca="1"/>
        <v>95.746424066573553</v>
      </c>
      <c r="H9853" s="12">
        <v>0.98475000000000001</v>
      </c>
      <c r="I9853" s="12">
        <v>96.637511508545415</v>
      </c>
    </row>
    <row r="9854" spans="6:9" x14ac:dyDescent="0.3">
      <c r="F9854" s="2">
        <v>9849</v>
      </c>
      <c r="G9854" s="12">
        <f ca="1"/>
        <v>95.84630254227244</v>
      </c>
      <c r="H9854" s="12">
        <v>0.98485</v>
      </c>
      <c r="I9854" s="12">
        <v>96.717833145300006</v>
      </c>
    </row>
    <row r="9855" spans="6:9" x14ac:dyDescent="0.3">
      <c r="F9855" s="2">
        <v>9850</v>
      </c>
      <c r="G9855" s="12">
        <f ca="1"/>
        <v>95.911725755982431</v>
      </c>
      <c r="H9855" s="12">
        <v>0.98494999999999999</v>
      </c>
      <c r="I9855" s="12">
        <v>96.798748653400992</v>
      </c>
    </row>
    <row r="9856" spans="6:9" x14ac:dyDescent="0.3">
      <c r="F9856" s="2">
        <v>9851</v>
      </c>
      <c r="G9856" s="12">
        <f ca="1"/>
        <v>96.023432136497462</v>
      </c>
      <c r="H9856" s="12">
        <v>0.98504999999999998</v>
      </c>
      <c r="I9856" s="12">
        <v>96.88026644646186</v>
      </c>
    </row>
    <row r="9857" spans="6:9" x14ac:dyDescent="0.3">
      <c r="F9857" s="2">
        <v>9852</v>
      </c>
      <c r="G9857" s="12">
        <f ca="1"/>
        <v>96.033576705869336</v>
      </c>
      <c r="H9857" s="12">
        <v>0.98514999999999997</v>
      </c>
      <c r="I9857" s="12">
        <v>96.962395114603282</v>
      </c>
    </row>
    <row r="9858" spans="6:9" x14ac:dyDescent="0.3">
      <c r="F9858" s="2">
        <v>9853</v>
      </c>
      <c r="G9858" s="12">
        <f ca="1"/>
        <v>96.456054605827376</v>
      </c>
      <c r="H9858" s="12">
        <v>0.98524999999999996</v>
      </c>
      <c r="I9858" s="12">
        <v>97.045143429374377</v>
      </c>
    </row>
    <row r="9859" spans="6:9" x14ac:dyDescent="0.3">
      <c r="F9859" s="2">
        <v>9854</v>
      </c>
      <c r="G9859" s="12">
        <f ca="1"/>
        <v>96.463403970446194</v>
      </c>
      <c r="H9859" s="12">
        <v>0.98534999999999995</v>
      </c>
      <c r="I9859" s="12">
        <v>97.128520348846223</v>
      </c>
    </row>
    <row r="9860" spans="6:9" x14ac:dyDescent="0.3">
      <c r="F9860" s="2">
        <v>9855</v>
      </c>
      <c r="G9860" s="12">
        <f ca="1"/>
        <v>96.477524045199132</v>
      </c>
      <c r="H9860" s="12">
        <v>0.98545000000000005</v>
      </c>
      <c r="I9860" s="12">
        <v>97.212535022882591</v>
      </c>
    </row>
    <row r="9861" spans="6:9" x14ac:dyDescent="0.3">
      <c r="F9861" s="2">
        <v>9856</v>
      </c>
      <c r="G9861" s="12">
        <f ca="1"/>
        <v>96.490850446980559</v>
      </c>
      <c r="H9861" s="12">
        <v>0.98555000000000004</v>
      </c>
      <c r="I9861" s="12">
        <v>97.2971967985996</v>
      </c>
    </row>
    <row r="9862" spans="6:9" x14ac:dyDescent="0.3">
      <c r="F9862" s="2">
        <v>9857</v>
      </c>
      <c r="G9862" s="12">
        <f ca="1"/>
        <v>96.496006699182786</v>
      </c>
      <c r="H9862" s="12">
        <v>0.98565000000000003</v>
      </c>
      <c r="I9862" s="12">
        <v>97.382515226016224</v>
      </c>
    </row>
    <row r="9863" spans="6:9" x14ac:dyDescent="0.3">
      <c r="F9863" s="2">
        <v>9858</v>
      </c>
      <c r="G9863" s="12">
        <f ca="1"/>
        <v>96.517868184441724</v>
      </c>
      <c r="H9863" s="12">
        <v>0.98575000000000002</v>
      </c>
      <c r="I9863" s="12">
        <v>97.468500063911563</v>
      </c>
    </row>
    <row r="9864" spans="6:9" x14ac:dyDescent="0.3">
      <c r="F9864" s="2">
        <v>9859</v>
      </c>
      <c r="G9864" s="12">
        <f ca="1"/>
        <v>96.558181195794219</v>
      </c>
      <c r="H9864" s="12">
        <v>0.98585</v>
      </c>
      <c r="I9864" s="12">
        <v>97.555161285890932</v>
      </c>
    </row>
    <row r="9865" spans="6:9" x14ac:dyDescent="0.3">
      <c r="F9865" s="2">
        <v>9860</v>
      </c>
      <c r="G9865" s="12">
        <f ca="1"/>
        <v>96.592516713923231</v>
      </c>
      <c r="H9865" s="12">
        <v>0.98594999999999999</v>
      </c>
      <c r="I9865" s="12">
        <v>97.64250908667195</v>
      </c>
    </row>
    <row r="9866" spans="6:9" x14ac:dyDescent="0.3">
      <c r="F9866" s="2">
        <v>9861</v>
      </c>
      <c r="G9866" s="12">
        <f ca="1"/>
        <v>96.605193299796113</v>
      </c>
      <c r="H9866" s="12">
        <v>0.98604999999999998</v>
      </c>
      <c r="I9866" s="12">
        <v>97.730553888603069</v>
      </c>
    </row>
    <row r="9867" spans="6:9" x14ac:dyDescent="0.3">
      <c r="F9867" s="2">
        <v>9862</v>
      </c>
      <c r="G9867" s="12">
        <f ca="1"/>
        <v>96.789509285329089</v>
      </c>
      <c r="H9867" s="12">
        <v>0.98614999999999997</v>
      </c>
      <c r="I9867" s="12">
        <v>97.819306348420895</v>
      </c>
    </row>
    <row r="9868" spans="6:9" x14ac:dyDescent="0.3">
      <c r="F9868" s="2">
        <v>9863</v>
      </c>
      <c r="G9868" s="12">
        <f ca="1"/>
        <v>96.855338718117395</v>
      </c>
      <c r="H9868" s="12">
        <v>0.98624999999999996</v>
      </c>
      <c r="I9868" s="12">
        <v>97.90877736425908</v>
      </c>
    </row>
    <row r="9869" spans="6:9" x14ac:dyDescent="0.3">
      <c r="F9869" s="2">
        <v>9864</v>
      </c>
      <c r="G9869" s="12">
        <f ca="1"/>
        <v>96.951500424872734</v>
      </c>
      <c r="H9869" s="12">
        <v>0.98634999999999995</v>
      </c>
      <c r="I9869" s="12">
        <v>97.998978082920104</v>
      </c>
    </row>
    <row r="9870" spans="6:9" x14ac:dyDescent="0.3">
      <c r="F9870" s="2">
        <v>9865</v>
      </c>
      <c r="G9870" s="12">
        <f ca="1"/>
        <v>96.987374183362292</v>
      </c>
      <c r="H9870" s="12">
        <v>0.98645000000000005</v>
      </c>
      <c r="I9870" s="12">
        <v>98.089919907420736</v>
      </c>
    </row>
    <row r="9871" spans="6:9" x14ac:dyDescent="0.3">
      <c r="F9871" s="2">
        <v>9866</v>
      </c>
      <c r="G9871" s="12">
        <f ca="1"/>
        <v>97.113782926513949</v>
      </c>
      <c r="H9871" s="12">
        <v>0.98655000000000004</v>
      </c>
      <c r="I9871" s="12">
        <v>98.18161450482269</v>
      </c>
    </row>
    <row r="9872" spans="6:9" x14ac:dyDescent="0.3">
      <c r="F9872" s="2">
        <v>9867</v>
      </c>
      <c r="G9872" s="12">
        <f ca="1"/>
        <v>97.259959520481345</v>
      </c>
      <c r="H9872" s="12">
        <v>0.98665000000000003</v>
      </c>
      <c r="I9872" s="12">
        <v>98.274073814364854</v>
      </c>
    </row>
    <row r="9873" spans="6:9" x14ac:dyDescent="0.3">
      <c r="F9873" s="2">
        <v>9868</v>
      </c>
      <c r="G9873" s="12">
        <f ca="1"/>
        <v>97.446084541329441</v>
      </c>
      <c r="H9873" s="12">
        <v>0.98675000000000002</v>
      </c>
      <c r="I9873" s="12">
        <v>98.367310055909613</v>
      </c>
    </row>
    <row r="9874" spans="6:9" x14ac:dyDescent="0.3">
      <c r="F9874" s="2">
        <v>9869</v>
      </c>
      <c r="G9874" s="12">
        <f ca="1"/>
        <v>97.512798226079141</v>
      </c>
      <c r="H9874" s="12">
        <v>0.98685</v>
      </c>
      <c r="I9874" s="12">
        <v>98.461335738714723</v>
      </c>
    </row>
    <row r="9875" spans="6:9" x14ac:dyDescent="0.3">
      <c r="F9875" s="2">
        <v>9870</v>
      </c>
      <c r="G9875" s="12">
        <f ca="1"/>
        <v>97.616340308494827</v>
      </c>
      <c r="H9875" s="12">
        <v>0.98694999999999999</v>
      </c>
      <c r="I9875" s="12">
        <v>98.556163670549196</v>
      </c>
    </row>
    <row r="9876" spans="6:9" x14ac:dyDescent="0.3">
      <c r="F9876" s="2">
        <v>9871</v>
      </c>
      <c r="G9876" s="12">
        <f ca="1"/>
        <v>97.686998521171446</v>
      </c>
      <c r="H9876" s="12">
        <v>0.98704999999999998</v>
      </c>
      <c r="I9876" s="12">
        <v>98.651806967171211</v>
      </c>
    </row>
    <row r="9877" spans="6:9" x14ac:dyDescent="0.3">
      <c r="F9877" s="2">
        <v>9872</v>
      </c>
      <c r="G9877" s="12">
        <f ca="1"/>
        <v>97.757720601349646</v>
      </c>
      <c r="H9877" s="12">
        <v>0.98714999999999997</v>
      </c>
      <c r="I9877" s="12">
        <v>98.74827906217908</v>
      </c>
    </row>
    <row r="9878" spans="6:9" x14ac:dyDescent="0.3">
      <c r="F9878" s="2">
        <v>9873</v>
      </c>
      <c r="G9878" s="12">
        <f ca="1"/>
        <v>97.810940338131857</v>
      </c>
      <c r="H9878" s="12">
        <v>0.98724999999999996</v>
      </c>
      <c r="I9878" s="12">
        <v>98.8455937172603</v>
      </c>
    </row>
    <row r="9879" spans="6:9" x14ac:dyDescent="0.3">
      <c r="F9879" s="2">
        <v>9874</v>
      </c>
      <c r="G9879" s="12">
        <f ca="1"/>
        <v>97.839811834320344</v>
      </c>
      <c r="H9879" s="12">
        <v>0.98734999999999995</v>
      </c>
      <c r="I9879" s="12">
        <v>98.943765032850393</v>
      </c>
    </row>
    <row r="9880" spans="6:9" x14ac:dyDescent="0.3">
      <c r="F9880" s="2">
        <v>9875</v>
      </c>
      <c r="G9880" s="12">
        <f ca="1"/>
        <v>97.848345903328465</v>
      </c>
      <c r="H9880" s="12">
        <v>0.98745000000000005</v>
      </c>
      <c r="I9880" s="12">
        <v>99.042807459230843</v>
      </c>
    </row>
    <row r="9881" spans="6:9" x14ac:dyDescent="0.3">
      <c r="F9881" s="2">
        <v>9876</v>
      </c>
      <c r="G9881" s="12">
        <f ca="1"/>
        <v>98.103723556615535</v>
      </c>
      <c r="H9881" s="12">
        <v>0.98755000000000004</v>
      </c>
      <c r="I9881" s="12">
        <v>99.142735808076097</v>
      </c>
    </row>
    <row r="9882" spans="6:9" x14ac:dyDescent="0.3">
      <c r="F9882" s="2">
        <v>9877</v>
      </c>
      <c r="G9882" s="12">
        <f ca="1"/>
        <v>98.33979691977747</v>
      </c>
      <c r="H9882" s="12">
        <v>0.98765000000000003</v>
      </c>
      <c r="I9882" s="12">
        <v>99.243565264483806</v>
      </c>
    </row>
    <row r="9883" spans="6:9" x14ac:dyDescent="0.3">
      <c r="F9883" s="2">
        <v>9878</v>
      </c>
      <c r="G9883" s="12">
        <f ca="1"/>
        <v>98.503536347486957</v>
      </c>
      <c r="H9883" s="12">
        <v>0.98775000000000002</v>
      </c>
      <c r="I9883" s="12">
        <v>99.345311399501867</v>
      </c>
    </row>
    <row r="9884" spans="6:9" x14ac:dyDescent="0.3">
      <c r="F9884" s="2">
        <v>9879</v>
      </c>
      <c r="G9884" s="12">
        <f ca="1"/>
        <v>98.526810850770843</v>
      </c>
      <c r="H9884" s="12">
        <v>0.98785000000000001</v>
      </c>
      <c r="I9884" s="12">
        <v>99.447990183185468</v>
      </c>
    </row>
    <row r="9885" spans="6:9" x14ac:dyDescent="0.3">
      <c r="F9885" s="2">
        <v>9880</v>
      </c>
      <c r="G9885" s="12">
        <f ca="1"/>
        <v>98.539039216552737</v>
      </c>
      <c r="H9885" s="12">
        <v>0.98794999999999999</v>
      </c>
      <c r="I9885" s="12">
        <v>99.551617998206737</v>
      </c>
    </row>
    <row r="9886" spans="6:9" x14ac:dyDescent="0.3">
      <c r="F9886" s="2">
        <v>9881</v>
      </c>
      <c r="G9886" s="12">
        <f ca="1"/>
        <v>98.58013401714318</v>
      </c>
      <c r="H9886" s="12">
        <v>0.98804999999999998</v>
      </c>
      <c r="I9886" s="12">
        <v>99.656211654042409</v>
      </c>
    </row>
    <row r="9887" spans="6:9" x14ac:dyDescent="0.3">
      <c r="F9887" s="2">
        <v>9882</v>
      </c>
      <c r="G9887" s="12">
        <f ca="1"/>
        <v>98.607492270751834</v>
      </c>
      <c r="H9887" s="12">
        <v>0.98814999999999997</v>
      </c>
      <c r="I9887" s="12">
        <v>99.761788401777778</v>
      </c>
    </row>
    <row r="9888" spans="6:9" x14ac:dyDescent="0.3">
      <c r="F9888" s="2">
        <v>9883</v>
      </c>
      <c r="G9888" s="12">
        <f ca="1"/>
        <v>98.754410269745833</v>
      </c>
      <c r="H9888" s="12">
        <v>0.98824999999999996</v>
      </c>
      <c r="I9888" s="12">
        <v>99.868365949551134</v>
      </c>
    </row>
    <row r="9889" spans="6:9" x14ac:dyDescent="0.3">
      <c r="F9889" s="2">
        <v>9884</v>
      </c>
      <c r="G9889" s="12">
        <f ca="1"/>
        <v>98.840423376386298</v>
      </c>
      <c r="H9889" s="12">
        <v>0.98834999999999995</v>
      </c>
      <c r="I9889" s="12">
        <v>99.975962478677005</v>
      </c>
    </row>
    <row r="9890" spans="6:9" x14ac:dyDescent="0.3">
      <c r="F9890" s="2">
        <v>9885</v>
      </c>
      <c r="G9890" s="12">
        <f ca="1"/>
        <v>99.005663604549795</v>
      </c>
      <c r="H9890" s="12">
        <v>0.98845000000000005</v>
      </c>
      <c r="I9890" s="12">
        <v>100.08459666047831</v>
      </c>
    </row>
    <row r="9891" spans="6:9" x14ac:dyDescent="0.3">
      <c r="F9891" s="2">
        <v>9886</v>
      </c>
      <c r="G9891" s="12">
        <f ca="1"/>
        <v>99.03639926267833</v>
      </c>
      <c r="H9891" s="12">
        <v>0.98855000000000004</v>
      </c>
      <c r="I9891" s="12">
        <v>100.19428767387495</v>
      </c>
    </row>
    <row r="9892" spans="6:9" x14ac:dyDescent="0.3">
      <c r="F9892" s="2">
        <v>9887</v>
      </c>
      <c r="G9892" s="12">
        <f ca="1"/>
        <v>99.058923041104379</v>
      </c>
      <c r="H9892" s="12">
        <v>0.98865000000000003</v>
      </c>
      <c r="I9892" s="12">
        <v>100.30505522375672</v>
      </c>
    </row>
    <row r="9893" spans="6:9" x14ac:dyDescent="0.3">
      <c r="F9893" s="2">
        <v>9888</v>
      </c>
      <c r="G9893" s="12">
        <f ca="1"/>
        <v>99.291018103796503</v>
      </c>
      <c r="H9893" s="12">
        <v>0.98875000000000002</v>
      </c>
      <c r="I9893" s="12">
        <v>100.41691956019625</v>
      </c>
    </row>
    <row r="9894" spans="6:9" x14ac:dyDescent="0.3">
      <c r="F9894" s="2">
        <v>9889</v>
      </c>
      <c r="G9894" s="12">
        <f ca="1"/>
        <v>99.325200432671181</v>
      </c>
      <c r="H9894" s="12">
        <v>0.98885000000000001</v>
      </c>
      <c r="I9894" s="12">
        <v>100.52990149853744</v>
      </c>
    </row>
    <row r="9895" spans="6:9" x14ac:dyDescent="0.3">
      <c r="F9895" s="2">
        <v>9890</v>
      </c>
      <c r="G9895" s="12">
        <f ca="1"/>
        <v>99.34997699300817</v>
      </c>
      <c r="H9895" s="12">
        <v>0.98895</v>
      </c>
      <c r="I9895" s="12">
        <v>100.64402244041237</v>
      </c>
    </row>
    <row r="9896" spans="6:9" x14ac:dyDescent="0.3">
      <c r="F9896" s="2">
        <v>9891</v>
      </c>
      <c r="G9896" s="12">
        <f ca="1"/>
        <v>99.374254897139551</v>
      </c>
      <c r="H9896" s="12">
        <v>0.98904999999999998</v>
      </c>
      <c r="I9896" s="12">
        <v>100.75930439574053</v>
      </c>
    </row>
    <row r="9897" spans="6:9" x14ac:dyDescent="0.3">
      <c r="F9897" s="2">
        <v>9892</v>
      </c>
      <c r="G9897" s="12">
        <f ca="1"/>
        <v>99.502766697580398</v>
      </c>
      <c r="H9897" s="12">
        <v>0.98914999999999997</v>
      </c>
      <c r="I9897" s="12">
        <v>100.87577000576265</v>
      </c>
    </row>
    <row r="9898" spans="6:9" x14ac:dyDescent="0.3">
      <c r="F9898" s="2">
        <v>9893</v>
      </c>
      <c r="G9898" s="12">
        <f ca="1"/>
        <v>99.571578483875854</v>
      </c>
      <c r="H9898" s="12">
        <v>0.98924999999999996</v>
      </c>
      <c r="I9898" s="12">
        <v>100.99344256716172</v>
      </c>
    </row>
    <row r="9899" spans="6:9" x14ac:dyDescent="0.3">
      <c r="F9899" s="2">
        <v>9894</v>
      </c>
      <c r="G9899" s="12">
        <f ca="1"/>
        <v>99.706625112118516</v>
      </c>
      <c r="H9899" s="12">
        <v>0.98934999999999995</v>
      </c>
      <c r="I9899" s="12">
        <v>101.11234605735126</v>
      </c>
    </row>
    <row r="9900" spans="6:9" x14ac:dyDescent="0.3">
      <c r="F9900" s="2">
        <v>9895</v>
      </c>
      <c r="G9900" s="12">
        <f ca="1"/>
        <v>99.835787648980798</v>
      </c>
      <c r="H9900" s="12">
        <v>0.98945000000000005</v>
      </c>
      <c r="I9900" s="12">
        <v>101.23250516097696</v>
      </c>
    </row>
    <row r="9901" spans="6:9" x14ac:dyDescent="0.3">
      <c r="F9901" s="2">
        <v>9896</v>
      </c>
      <c r="G9901" s="12">
        <f ca="1"/>
        <v>99.861251048787892</v>
      </c>
      <c r="H9901" s="12">
        <v>0.98955000000000004</v>
      </c>
      <c r="I9901" s="12">
        <v>101.35394529771666</v>
      </c>
    </row>
    <row r="9902" spans="6:9" x14ac:dyDescent="0.3">
      <c r="F9902" s="2">
        <v>9897</v>
      </c>
      <c r="G9902" s="12">
        <f ca="1"/>
        <v>99.913018334705541</v>
      </c>
      <c r="H9902" s="12">
        <v>0.98965000000000003</v>
      </c>
      <c r="I9902" s="12">
        <v>101.47669265145333</v>
      </c>
    </row>
    <row r="9903" spans="6:9" x14ac:dyDescent="0.3">
      <c r="F9903" s="2">
        <v>9898</v>
      </c>
      <c r="G9903" s="12">
        <f ca="1"/>
        <v>100.00188881607828</v>
      </c>
      <c r="H9903" s="12">
        <v>0.98975000000000002</v>
      </c>
      <c r="I9903" s="12">
        <v>101.60077420089746</v>
      </c>
    </row>
    <row r="9904" spans="6:9" x14ac:dyDescent="0.3">
      <c r="F9904" s="2">
        <v>9899</v>
      </c>
      <c r="G9904" s="12">
        <f ca="1"/>
        <v>100.05724858958887</v>
      </c>
      <c r="H9904" s="12">
        <v>0.98985000000000001</v>
      </c>
      <c r="I9904" s="12">
        <v>101.7262177517471</v>
      </c>
    </row>
    <row r="9905" spans="6:9" x14ac:dyDescent="0.3">
      <c r="F9905" s="2">
        <v>9900</v>
      </c>
      <c r="G9905" s="12">
        <f ca="1"/>
        <v>100.20363996808102</v>
      </c>
      <c r="H9905" s="12">
        <v>0.98995</v>
      </c>
      <c r="I9905" s="12">
        <v>101.85305197048788</v>
      </c>
    </row>
    <row r="9906" spans="6:9" x14ac:dyDescent="0.3">
      <c r="F9906" s="2">
        <v>9901</v>
      </c>
      <c r="G9906" s="12">
        <f ca="1"/>
        <v>100.2781663656388</v>
      </c>
      <c r="H9906" s="12">
        <v>0.99004999999999999</v>
      </c>
      <c r="I9906" s="12">
        <v>101.98130641991756</v>
      </c>
    </row>
    <row r="9907" spans="6:9" x14ac:dyDescent="0.3">
      <c r="F9907" s="2">
        <v>9902</v>
      </c>
      <c r="G9907" s="12">
        <f ca="1"/>
        <v>100.29009359713486</v>
      </c>
      <c r="H9907" s="12">
        <v>0.99014999999999997</v>
      </c>
      <c r="I9907" s="12">
        <v>102.11101159651948</v>
      </c>
    </row>
    <row r="9908" spans="6:9" x14ac:dyDescent="0.3">
      <c r="F9908" s="2">
        <v>9903</v>
      </c>
      <c r="G9908" s="12">
        <f ca="1"/>
        <v>100.43706447670201</v>
      </c>
      <c r="H9908" s="12">
        <v>0.99024999999999996</v>
      </c>
      <c r="I9908" s="12">
        <v>102.24219896978315</v>
      </c>
    </row>
    <row r="9909" spans="6:9" x14ac:dyDescent="0.3">
      <c r="F9909" s="2">
        <v>9904</v>
      </c>
      <c r="G9909" s="12">
        <f ca="1"/>
        <v>101.04011908125312</v>
      </c>
      <c r="H9909" s="12">
        <v>0.99034999999999995</v>
      </c>
      <c r="I9909" s="12">
        <v>102.37490102361058</v>
      </c>
    </row>
    <row r="9910" spans="6:9" x14ac:dyDescent="0.3">
      <c r="F9910" s="2">
        <v>9905</v>
      </c>
      <c r="G9910" s="12">
        <f ca="1"/>
        <v>101.14266937915053</v>
      </c>
      <c r="H9910" s="12">
        <v>0.99045000000000005</v>
      </c>
      <c r="I9910" s="12">
        <v>102.50915129993213</v>
      </c>
    </row>
    <row r="9911" spans="6:9" x14ac:dyDescent="0.3">
      <c r="F9911" s="2">
        <v>9906</v>
      </c>
      <c r="G9911" s="12">
        <f ca="1"/>
        <v>101.22485109742077</v>
      </c>
      <c r="H9911" s="12">
        <v>0.99055000000000004</v>
      </c>
      <c r="I9911" s="12">
        <v>102.64498444467564</v>
      </c>
    </row>
    <row r="9912" spans="6:9" x14ac:dyDescent="0.3">
      <c r="F9912" s="2">
        <v>9907</v>
      </c>
      <c r="G9912" s="12">
        <f ca="1"/>
        <v>101.28586364512313</v>
      </c>
      <c r="H9912" s="12">
        <v>0.99065000000000003</v>
      </c>
      <c r="I9912" s="12">
        <v>102.78243625624501</v>
      </c>
    </row>
    <row r="9913" spans="6:9" x14ac:dyDescent="0.3">
      <c r="F9913" s="2">
        <v>9908</v>
      </c>
      <c r="G9913" s="12">
        <f ca="1"/>
        <v>101.58472424431879</v>
      </c>
      <c r="H9913" s="12">
        <v>0.99075000000000002</v>
      </c>
      <c r="I9913" s="12">
        <v>102.9215437366734</v>
      </c>
    </row>
    <row r="9914" spans="6:9" x14ac:dyDescent="0.3">
      <c r="F9914" s="2">
        <v>9909</v>
      </c>
      <c r="G9914" s="12">
        <f ca="1"/>
        <v>101.70092423855073</v>
      </c>
      <c r="H9914" s="12">
        <v>0.99085000000000001</v>
      </c>
      <c r="I9914" s="12">
        <v>103.06234514562189</v>
      </c>
    </row>
    <row r="9915" spans="6:9" x14ac:dyDescent="0.3">
      <c r="F9915" s="2">
        <v>9910</v>
      </c>
      <c r="G9915" s="12">
        <f ca="1"/>
        <v>101.84463328622965</v>
      </c>
      <c r="H9915" s="12">
        <v>0.99095</v>
      </c>
      <c r="I9915" s="12">
        <v>103.20488005743351</v>
      </c>
    </row>
    <row r="9916" spans="6:9" x14ac:dyDescent="0.3">
      <c r="F9916" s="2">
        <v>9911</v>
      </c>
      <c r="G9916" s="12">
        <f ca="1"/>
        <v>101.84672823617194</v>
      </c>
      <c r="H9916" s="12">
        <v>0.99104999999999999</v>
      </c>
      <c r="I9916" s="12">
        <v>103.34918942142232</v>
      </c>
    </row>
    <row r="9917" spans="6:9" x14ac:dyDescent="0.3">
      <c r="F9917" s="2">
        <v>9912</v>
      </c>
      <c r="G9917" s="12">
        <f ca="1"/>
        <v>102.42359605809183</v>
      </c>
      <c r="H9917" s="12">
        <v>0.99114999999999998</v>
      </c>
      <c r="I9917" s="12">
        <v>103.49531562565221</v>
      </c>
    </row>
    <row r="9918" spans="6:9" x14ac:dyDescent="0.3">
      <c r="F9918" s="2">
        <v>9913</v>
      </c>
      <c r="G9918" s="12">
        <f ca="1"/>
        <v>102.69665300040546</v>
      </c>
      <c r="H9918" s="12">
        <v>0.99124999999999996</v>
      </c>
      <c r="I9918" s="12">
        <v>103.64330256442284</v>
      </c>
    </row>
    <row r="9919" spans="6:9" x14ac:dyDescent="0.3">
      <c r="F9919" s="2">
        <v>9914</v>
      </c>
      <c r="G9919" s="12">
        <f ca="1"/>
        <v>103.02107130173546</v>
      </c>
      <c r="H9919" s="12">
        <v>0.99134999999999995</v>
      </c>
      <c r="I9919" s="12">
        <v>103.79319570973726</v>
      </c>
    </row>
    <row r="9920" spans="6:9" x14ac:dyDescent="0.3">
      <c r="F9920" s="2">
        <v>9915</v>
      </c>
      <c r="G9920" s="12">
        <f ca="1"/>
        <v>103.61367239014182</v>
      </c>
      <c r="H9920" s="12">
        <v>0.99145000000000005</v>
      </c>
      <c r="I9920" s="12">
        <v>103.94504218703158</v>
      </c>
    </row>
    <row r="9921" spans="6:9" x14ac:dyDescent="0.3">
      <c r="F9921" s="2">
        <v>9916</v>
      </c>
      <c r="G9921" s="12">
        <f ca="1"/>
        <v>103.85414386697873</v>
      </c>
      <c r="H9921" s="12">
        <v>0.99155000000000004</v>
      </c>
      <c r="I9921" s="12">
        <v>104.09889085547408</v>
      </c>
    </row>
    <row r="9922" spans="6:9" x14ac:dyDescent="0.3">
      <c r="F9922" s="2">
        <v>9917</v>
      </c>
      <c r="G9922" s="12">
        <f ca="1"/>
        <v>104.14542308537449</v>
      </c>
      <c r="H9922" s="12">
        <v>0.99165000000000003</v>
      </c>
      <c r="I9922" s="12">
        <v>104.25479239317168</v>
      </c>
    </row>
    <row r="9923" spans="6:9" x14ac:dyDescent="0.3">
      <c r="F9923" s="2">
        <v>9918</v>
      </c>
      <c r="G9923" s="12">
        <f ca="1"/>
        <v>104.44243044973851</v>
      </c>
      <c r="H9923" s="12">
        <v>0.99175000000000002</v>
      </c>
      <c r="I9923" s="12">
        <v>104.41279938762698</v>
      </c>
    </row>
    <row r="9924" spans="6:9" x14ac:dyDescent="0.3">
      <c r="F9924" s="2">
        <v>9919</v>
      </c>
      <c r="G9924" s="12">
        <f ca="1"/>
        <v>104.61560572228778</v>
      </c>
      <c r="H9924" s="12">
        <v>0.99185000000000001</v>
      </c>
      <c r="I9924" s="12">
        <v>104.57296643187665</v>
      </c>
    </row>
    <row r="9925" spans="6:9" x14ac:dyDescent="0.3">
      <c r="F9925" s="2">
        <v>9920</v>
      </c>
      <c r="G9925" s="12">
        <f ca="1"/>
        <v>104.62289487212306</v>
      </c>
      <c r="H9925" s="12">
        <v>0.99195</v>
      </c>
      <c r="I9925" s="12">
        <v>104.73535022669746</v>
      </c>
    </row>
    <row r="9926" spans="6:9" x14ac:dyDescent="0.3">
      <c r="F9926" s="2">
        <v>9921</v>
      </c>
      <c r="G9926" s="12">
        <f ca="1"/>
        <v>104.80111404917804</v>
      </c>
      <c r="H9926" s="12">
        <v>0.99204999999999999</v>
      </c>
      <c r="I9926" s="12">
        <v>104.90000968937134</v>
      </c>
    </row>
    <row r="9927" spans="6:9" x14ac:dyDescent="0.3">
      <c r="F9927" s="2">
        <v>9922</v>
      </c>
      <c r="G9927" s="12">
        <f ca="1"/>
        <v>104.87573133072897</v>
      </c>
      <c r="H9927" s="12">
        <v>0.99214999999999998</v>
      </c>
      <c r="I9927" s="12">
        <v>105.0670060695204</v>
      </c>
    </row>
    <row r="9928" spans="6:9" x14ac:dyDescent="0.3">
      <c r="F9928" s="2">
        <v>9923</v>
      </c>
      <c r="G9928" s="12">
        <f ca="1"/>
        <v>104.95618766791361</v>
      </c>
      <c r="H9928" s="12">
        <v>0.99224999999999997</v>
      </c>
      <c r="I9928" s="12">
        <v>105.23640307254456</v>
      </c>
    </row>
    <row r="9929" spans="6:9" x14ac:dyDescent="0.3">
      <c r="F9929" s="2">
        <v>9924</v>
      </c>
      <c r="G9929" s="12">
        <f ca="1"/>
        <v>104.96087055964394</v>
      </c>
      <c r="H9929" s="12">
        <v>0.99234999999999995</v>
      </c>
      <c r="I9929" s="12">
        <v>105.40826699129569</v>
      </c>
    </row>
    <row r="9930" spans="6:9" x14ac:dyDescent="0.3">
      <c r="F9930" s="2">
        <v>9925</v>
      </c>
      <c r="G9930" s="12">
        <f ca="1"/>
        <v>105.31251246947475</v>
      </c>
      <c r="H9930" s="12">
        <v>0.99245000000000005</v>
      </c>
      <c r="I9930" s="12">
        <v>105.58266684663202</v>
      </c>
    </row>
    <row r="9931" spans="6:9" x14ac:dyDescent="0.3">
      <c r="F9931" s="2">
        <v>9926</v>
      </c>
      <c r="G9931" s="12">
        <f ca="1"/>
        <v>105.42330952153208</v>
      </c>
      <c r="H9931" s="12">
        <v>0.99255000000000004</v>
      </c>
      <c r="I9931" s="12">
        <v>105.75967453758427</v>
      </c>
    </row>
    <row r="9932" spans="6:9" x14ac:dyDescent="0.3">
      <c r="F9932" s="2">
        <v>9927</v>
      </c>
      <c r="G9932" s="12">
        <f ca="1"/>
        <v>105.43745250524029</v>
      </c>
      <c r="H9932" s="12">
        <v>0.99265000000000003</v>
      </c>
      <c r="I9932" s="12">
        <v>105.93936500193712</v>
      </c>
    </row>
    <row r="9933" spans="6:9" x14ac:dyDescent="0.3">
      <c r="F9933" s="2">
        <v>9928</v>
      </c>
      <c r="G9933" s="12">
        <f ca="1"/>
        <v>105.51241352786154</v>
      </c>
      <c r="H9933" s="12">
        <v>0.99275000000000002</v>
      </c>
      <c r="I9933" s="12">
        <v>106.12181638808758</v>
      </c>
    </row>
    <row r="9934" spans="6:9" x14ac:dyDescent="0.3">
      <c r="F9934" s="2">
        <v>9929</v>
      </c>
      <c r="G9934" s="12">
        <f ca="1"/>
        <v>106.34603438024976</v>
      </c>
      <c r="H9934" s="12">
        <v>0.99285000000000001</v>
      </c>
      <c r="I9934" s="12">
        <v>106.30711023915215</v>
      </c>
    </row>
    <row r="9935" spans="6:9" x14ac:dyDescent="0.3">
      <c r="F9935" s="2">
        <v>9930</v>
      </c>
      <c r="G9935" s="12">
        <f ca="1"/>
        <v>106.81002163177749</v>
      </c>
      <c r="H9935" s="12">
        <v>0.99295</v>
      </c>
      <c r="I9935" s="12">
        <v>106.49533169037888</v>
      </c>
    </row>
    <row r="9936" spans="6:9" x14ac:dyDescent="0.3">
      <c r="F9936" s="2">
        <v>9931</v>
      </c>
      <c r="G9936" s="12">
        <f ca="1"/>
        <v>106.97881552372597</v>
      </c>
      <c r="H9936" s="12">
        <v>0.99304999999999999</v>
      </c>
      <c r="I9936" s="12">
        <v>106.68656968101496</v>
      </c>
    </row>
    <row r="9937" spans="6:9" x14ac:dyDescent="0.3">
      <c r="F9937" s="2">
        <v>9932</v>
      </c>
      <c r="G9937" s="12">
        <f ca="1"/>
        <v>107.00074884494101</v>
      </c>
      <c r="H9937" s="12">
        <v>0.99314999999999998</v>
      </c>
      <c r="I9937" s="12">
        <v>106.88091718194153</v>
      </c>
    </row>
    <row r="9938" spans="6:9" x14ac:dyDescent="0.3">
      <c r="F9938" s="2">
        <v>9933</v>
      </c>
      <c r="G9938" s="12">
        <f ca="1"/>
        <v>107.17427402055428</v>
      </c>
      <c r="H9938" s="12">
        <v>0.99324999999999997</v>
      </c>
      <c r="I9938" s="12">
        <v>107.07847144047027</v>
      </c>
    </row>
    <row r="9939" spans="6:9" x14ac:dyDescent="0.3">
      <c r="F9939" s="2">
        <v>9934</v>
      </c>
      <c r="G9939" s="12">
        <f ca="1"/>
        <v>107.26818737893194</v>
      </c>
      <c r="H9939" s="12">
        <v>0.99334999999999996</v>
      </c>
      <c r="I9939" s="12">
        <v>107.27933424388492</v>
      </c>
    </row>
    <row r="9940" spans="6:9" x14ac:dyDescent="0.3">
      <c r="F9940" s="2">
        <v>9935</v>
      </c>
      <c r="G9940" s="12">
        <f ca="1"/>
        <v>107.58689062554193</v>
      </c>
      <c r="H9940" s="12">
        <v>0.99345000000000006</v>
      </c>
      <c r="I9940" s="12">
        <v>107.48361220347908</v>
      </c>
    </row>
    <row r="9941" spans="6:9" x14ac:dyDescent="0.3">
      <c r="F9941" s="2">
        <v>9936</v>
      </c>
      <c r="G9941" s="12">
        <f ca="1"/>
        <v>107.70518765267995</v>
      </c>
      <c r="H9941" s="12">
        <v>0.99355000000000004</v>
      </c>
      <c r="I9941" s="12">
        <v>107.6914170609963</v>
      </c>
    </row>
    <row r="9942" spans="6:9" x14ac:dyDescent="0.3">
      <c r="F9942" s="2">
        <v>9937</v>
      </c>
      <c r="G9942" s="12">
        <f ca="1"/>
        <v>107.7797104029965</v>
      </c>
      <c r="H9942" s="12">
        <v>0.99365000000000003</v>
      </c>
      <c r="I9942" s="12">
        <v>107.90286601964736</v>
      </c>
    </row>
    <row r="9943" spans="6:9" x14ac:dyDescent="0.3">
      <c r="F9943" s="2">
        <v>9938</v>
      </c>
      <c r="G9943" s="12">
        <f ca="1"/>
        <v>108.01318384234891</v>
      </c>
      <c r="H9943" s="12">
        <v>0.99375000000000002</v>
      </c>
      <c r="I9943" s="12">
        <v>108.11808210207816</v>
      </c>
    </row>
    <row r="9944" spans="6:9" x14ac:dyDescent="0.3">
      <c r="F9944" s="2">
        <v>9939</v>
      </c>
      <c r="G9944" s="12">
        <f ca="1"/>
        <v>108.13958306792493</v>
      </c>
      <c r="H9944" s="12">
        <v>0.99385000000000001</v>
      </c>
      <c r="I9944" s="12">
        <v>108.33719453797104</v>
      </c>
    </row>
    <row r="9945" spans="6:9" x14ac:dyDescent="0.3">
      <c r="F9945" s="2">
        <v>9940</v>
      </c>
      <c r="G9945" s="12">
        <f ca="1"/>
        <v>108.31727935240467</v>
      </c>
      <c r="H9945" s="12">
        <v>0.99395</v>
      </c>
      <c r="I9945" s="12">
        <v>108.56033918422456</v>
      </c>
    </row>
    <row r="9946" spans="6:9" x14ac:dyDescent="0.3">
      <c r="F9946" s="2">
        <v>9941</v>
      </c>
      <c r="G9946" s="12">
        <f ca="1"/>
        <v>108.39809569908834</v>
      </c>
      <c r="H9946" s="12">
        <v>0.99404999999999999</v>
      </c>
      <c r="I9946" s="12">
        <v>108.78765898108931</v>
      </c>
    </row>
    <row r="9947" spans="6:9" x14ac:dyDescent="0.3">
      <c r="F9947" s="2">
        <v>9942</v>
      </c>
      <c r="G9947" s="12">
        <f ca="1"/>
        <v>109.0180061509074</v>
      </c>
      <c r="H9947" s="12">
        <v>0.99414999999999998</v>
      </c>
      <c r="I9947" s="12">
        <v>109.01930444796464</v>
      </c>
    </row>
    <row r="9948" spans="6:9" x14ac:dyDescent="0.3">
      <c r="F9948" s="2">
        <v>9943</v>
      </c>
      <c r="G9948" s="12">
        <f ca="1"/>
        <v>109.1770760498548</v>
      </c>
      <c r="H9948" s="12">
        <v>0.99424999999999997</v>
      </c>
      <c r="I9948" s="12">
        <v>109.25543422303801</v>
      </c>
    </row>
    <row r="9949" spans="6:9" x14ac:dyDescent="0.3">
      <c r="F9949" s="2">
        <v>9944</v>
      </c>
      <c r="G9949" s="12">
        <f ca="1"/>
        <v>109.36094192116754</v>
      </c>
      <c r="H9949" s="12">
        <v>0.99434999999999996</v>
      </c>
      <c r="I9949" s="12">
        <v>109.49621565153799</v>
      </c>
    </row>
    <row r="9950" spans="6:9" x14ac:dyDescent="0.3">
      <c r="F9950" s="2">
        <v>9945</v>
      </c>
      <c r="G9950" s="12">
        <f ca="1"/>
        <v>109.41529898140692</v>
      </c>
      <c r="H9950" s="12">
        <v>0.99444999999999995</v>
      </c>
      <c r="I9950" s="12">
        <v>109.74182542785722</v>
      </c>
    </row>
    <row r="9951" spans="6:9" x14ac:dyDescent="0.3">
      <c r="F9951" s="2">
        <v>9946</v>
      </c>
      <c r="G9951" s="12">
        <f ca="1"/>
        <v>109.70430887162172</v>
      </c>
      <c r="H9951" s="12">
        <v>0.99455000000000005</v>
      </c>
      <c r="I9951" s="12">
        <v>109.9924502976011</v>
      </c>
    </row>
    <row r="9952" spans="6:9" x14ac:dyDescent="0.3">
      <c r="F9952" s="2">
        <v>9947</v>
      </c>
      <c r="G9952" s="12">
        <f ca="1"/>
        <v>109.94901069621316</v>
      </c>
      <c r="H9952" s="12">
        <v>0.99465000000000003</v>
      </c>
      <c r="I9952" s="12">
        <v>110.24828782635178</v>
      </c>
    </row>
    <row r="9953" spans="6:9" x14ac:dyDescent="0.3">
      <c r="F9953" s="2">
        <v>9948</v>
      </c>
      <c r="G9953" s="12">
        <f ca="1"/>
        <v>110.08267779716074</v>
      </c>
      <c r="H9953" s="12">
        <v>0.99475000000000002</v>
      </c>
      <c r="I9953" s="12">
        <v>110.50954724285762</v>
      </c>
    </row>
    <row r="9954" spans="6:9" x14ac:dyDescent="0.3">
      <c r="F9954" s="2">
        <v>9949</v>
      </c>
      <c r="G9954" s="12">
        <f ca="1"/>
        <v>110.32422509868655</v>
      </c>
      <c r="H9954" s="12">
        <v>0.99485000000000001</v>
      </c>
      <c r="I9954" s="12">
        <v>110.77645036545265</v>
      </c>
    </row>
    <row r="9955" spans="6:9" x14ac:dyDescent="0.3">
      <c r="F9955" s="2">
        <v>9950</v>
      </c>
      <c r="G9955" s="12">
        <f ca="1"/>
        <v>110.69682413459986</v>
      </c>
      <c r="H9955" s="12">
        <v>0.99495</v>
      </c>
      <c r="I9955" s="12">
        <v>111.04923262168369</v>
      </c>
    </row>
    <row r="9956" spans="6:9" x14ac:dyDescent="0.3">
      <c r="F9956" s="2">
        <v>9951</v>
      </c>
      <c r="G9956" s="12">
        <f ca="1"/>
        <v>111.28246144817118</v>
      </c>
      <c r="H9956" s="12">
        <v>0.99504999999999999</v>
      </c>
      <c r="I9956" s="12">
        <v>111.32814417260506</v>
      </c>
    </row>
    <row r="9957" spans="6:9" x14ac:dyDescent="0.3">
      <c r="F9957" s="2">
        <v>9952</v>
      </c>
      <c r="G9957" s="12">
        <f ca="1"/>
        <v>111.3348187054257</v>
      </c>
      <c r="H9957" s="12">
        <v>0.99514999999999998</v>
      </c>
      <c r="I9957" s="12">
        <v>111.61345115483618</v>
      </c>
    </row>
    <row r="9958" spans="6:9" x14ac:dyDescent="0.3">
      <c r="F9958" s="2">
        <v>9953</v>
      </c>
      <c r="G9958" s="12">
        <f ca="1"/>
        <v>111.46886189291591</v>
      </c>
      <c r="H9958" s="12">
        <v>0.99524999999999997</v>
      </c>
      <c r="I9958" s="12">
        <v>111.905437055422</v>
      </c>
    </row>
    <row r="9959" spans="6:9" x14ac:dyDescent="0.3">
      <c r="F9959" s="2">
        <v>9954</v>
      </c>
      <c r="G9959" s="12">
        <f ca="1"/>
        <v>111.62785011562232</v>
      </c>
      <c r="H9959" s="12">
        <v>0.99534999999999996</v>
      </c>
      <c r="I9959" s="12">
        <v>112.20440423683742</v>
      </c>
    </row>
    <row r="9960" spans="6:9" x14ac:dyDescent="0.3">
      <c r="F9960" s="2">
        <v>9955</v>
      </c>
      <c r="G9960" s="12">
        <f ca="1"/>
        <v>111.97942919055559</v>
      </c>
      <c r="H9960" s="12">
        <v>0.99544999999999995</v>
      </c>
      <c r="I9960" s="12">
        <v>112.51067563217777</v>
      </c>
    </row>
    <row r="9961" spans="6:9" x14ac:dyDescent="0.3">
      <c r="F9961" s="2">
        <v>9956</v>
      </c>
      <c r="G9961" s="12">
        <f ca="1"/>
        <v>112.46913867982404</v>
      </c>
      <c r="H9961" s="12">
        <v>0.99555000000000005</v>
      </c>
      <c r="I9961" s="12">
        <v>112.82459663368287</v>
      </c>
    </row>
    <row r="9962" spans="6:9" x14ac:dyDescent="0.3">
      <c r="F9962" s="2">
        <v>9957</v>
      </c>
      <c r="G9962" s="12">
        <f ca="1"/>
        <v>112.7147950853429</v>
      </c>
      <c r="H9962" s="12">
        <v>0.99565000000000003</v>
      </c>
      <c r="I9962" s="12">
        <v>113.14653720163146</v>
      </c>
    </row>
    <row r="9963" spans="6:9" x14ac:dyDescent="0.3">
      <c r="F9963" s="2">
        <v>9958</v>
      </c>
      <c r="G9963" s="12">
        <f ca="1"/>
        <v>112.72899419182227</v>
      </c>
      <c r="H9963" s="12">
        <v>0.99575000000000002</v>
      </c>
      <c r="I9963" s="12">
        <v>113.47689422496852</v>
      </c>
    </row>
    <row r="9964" spans="6:9" x14ac:dyDescent="0.3">
      <c r="F9964" s="2">
        <v>9959</v>
      </c>
      <c r="G9964" s="12">
        <f ca="1"/>
        <v>112.82366815252574</v>
      </c>
      <c r="H9964" s="12">
        <v>0.99585000000000001</v>
      </c>
      <c r="I9964" s="12">
        <v>113.81609417049899</v>
      </c>
    </row>
    <row r="9965" spans="6:9" x14ac:dyDescent="0.3">
      <c r="F9965" s="2">
        <v>9960</v>
      </c>
      <c r="G9965" s="12">
        <f ca="1"/>
        <v>112.93195534856643</v>
      </c>
      <c r="H9965" s="12">
        <v>0.99595</v>
      </c>
      <c r="I9965" s="12">
        <v>114.16459606381477</v>
      </c>
    </row>
    <row r="9966" spans="6:9" x14ac:dyDescent="0.3">
      <c r="F9966" s="2">
        <v>9961</v>
      </c>
      <c r="G9966" s="12">
        <f ca="1"/>
        <v>114.14555399850381</v>
      </c>
      <c r="H9966" s="12">
        <v>0.99604999999999999</v>
      </c>
      <c r="I9966" s="12">
        <v>114.52289485283833</v>
      </c>
    </row>
    <row r="9967" spans="6:9" x14ac:dyDescent="0.3">
      <c r="F9967" s="2">
        <v>9962</v>
      </c>
      <c r="G9967" s="12">
        <f ca="1"/>
        <v>114.1948869986751</v>
      </c>
      <c r="H9967" s="12">
        <v>0.99614999999999998</v>
      </c>
      <c r="I9967" s="12">
        <v>114.89152521419308</v>
      </c>
    </row>
    <row r="9968" spans="6:9" x14ac:dyDescent="0.3">
      <c r="F9968" s="2">
        <v>9963</v>
      </c>
      <c r="G9968" s="12">
        <f ca="1"/>
        <v>114.45981122882178</v>
      </c>
      <c r="H9968" s="12">
        <v>0.99624999999999997</v>
      </c>
      <c r="I9968" s="12">
        <v>115.27106587392358</v>
      </c>
    </row>
    <row r="9969" spans="6:9" x14ac:dyDescent="0.3">
      <c r="F9969" s="2">
        <v>9964</v>
      </c>
      <c r="G9969" s="12">
        <f ca="1"/>
        <v>114.4720562301892</v>
      </c>
      <c r="H9969" s="12">
        <v>0.99634999999999996</v>
      </c>
      <c r="I9969" s="12">
        <v>115.66214452790734</v>
      </c>
    </row>
    <row r="9970" spans="6:9" x14ac:dyDescent="0.3">
      <c r="F9970" s="2">
        <v>9965</v>
      </c>
      <c r="G9970" s="12">
        <f ca="1"/>
        <v>114.57804661336456</v>
      </c>
      <c r="H9970" s="12">
        <v>0.99644999999999995</v>
      </c>
      <c r="I9970" s="12">
        <v>116.06544346411619</v>
      </c>
    </row>
    <row r="9971" spans="6:9" x14ac:dyDescent="0.3">
      <c r="F9971" s="2">
        <v>9966</v>
      </c>
      <c r="G9971" s="12">
        <f ca="1"/>
        <v>115.33663165483073</v>
      </c>
      <c r="H9971" s="12">
        <v>0.99655000000000005</v>
      </c>
      <c r="I9971" s="12">
        <v>116.48170600995415</v>
      </c>
    </row>
    <row r="9972" spans="6:9" x14ac:dyDescent="0.3">
      <c r="F9972" s="2">
        <v>9967</v>
      </c>
      <c r="G9972" s="12">
        <f ca="1"/>
        <v>115.35173068176792</v>
      </c>
      <c r="H9972" s="12">
        <v>0.99665000000000004</v>
      </c>
      <c r="I9972" s="12">
        <v>116.91174395350339</v>
      </c>
    </row>
    <row r="9973" spans="6:9" x14ac:dyDescent="0.3">
      <c r="F9973" s="2">
        <v>9968</v>
      </c>
      <c r="G9973" s="12">
        <f ca="1"/>
        <v>115.78066067156702</v>
      </c>
      <c r="H9973" s="12">
        <v>0.99675000000000002</v>
      </c>
      <c r="I9973" s="12">
        <v>117.35644611996956</v>
      </c>
    </row>
    <row r="9974" spans="6:9" x14ac:dyDescent="0.3">
      <c r="F9974" s="2">
        <v>9969</v>
      </c>
      <c r="G9974" s="12">
        <f ca="1"/>
        <v>115.86884493424405</v>
      </c>
      <c r="H9974" s="12">
        <v>0.99685000000000001</v>
      </c>
      <c r="I9974" s="12">
        <v>117.81678832489516</v>
      </c>
    </row>
    <row r="9975" spans="6:9" x14ac:dyDescent="0.3">
      <c r="F9975" s="2">
        <v>9970</v>
      </c>
      <c r="G9975" s="12">
        <f ca="1"/>
        <v>115.99640022454454</v>
      </c>
      <c r="H9975" s="12">
        <v>0.99695</v>
      </c>
      <c r="I9975" s="12">
        <v>118.29384497690796</v>
      </c>
    </row>
    <row r="9976" spans="6:9" x14ac:dyDescent="0.3">
      <c r="F9976" s="2">
        <v>9971</v>
      </c>
      <c r="G9976" s="12">
        <f ca="1"/>
        <v>116.39434072398211</v>
      </c>
      <c r="H9976" s="12">
        <v>0.99704999999999999</v>
      </c>
      <c r="I9976" s="12">
        <v>118.78880266761492</v>
      </c>
    </row>
    <row r="9977" spans="6:9" x14ac:dyDescent="0.3">
      <c r="F9977" s="2">
        <v>9972</v>
      </c>
      <c r="G9977" s="12">
        <f ca="1"/>
        <v>116.43127624939508</v>
      </c>
      <c r="H9977" s="12">
        <v>0.99714999999999998</v>
      </c>
      <c r="I9977" s="12">
        <v>119.30297616950661</v>
      </c>
    </row>
    <row r="9978" spans="6:9" x14ac:dyDescent="0.3">
      <c r="F9978" s="2">
        <v>9973</v>
      </c>
      <c r="G9978" s="12">
        <f ca="1"/>
        <v>116.60276295599353</v>
      </c>
      <c r="H9978" s="12">
        <v>0.99724999999999997</v>
      </c>
      <c r="I9978" s="12">
        <v>119.8378273701174</v>
      </c>
    </row>
    <row r="9979" spans="6:9" x14ac:dyDescent="0.3">
      <c r="F9979" s="2">
        <v>9974</v>
      </c>
      <c r="G9979" s="12">
        <f ca="1"/>
        <v>116.86189394908703</v>
      </c>
      <c r="H9979" s="12">
        <v>0.99734999999999996</v>
      </c>
      <c r="I9979" s="12">
        <v>120.39498781048206</v>
      </c>
    </row>
    <row r="9980" spans="6:9" x14ac:dyDescent="0.3">
      <c r="F9980" s="2">
        <v>9975</v>
      </c>
      <c r="G9980" s="12">
        <f ca="1"/>
        <v>116.92429740829276</v>
      </c>
      <c r="H9980" s="12">
        <v>0.99744999999999995</v>
      </c>
      <c r="I9980" s="12">
        <v>120.97628567963818</v>
      </c>
    </row>
    <row r="9981" spans="6:9" x14ac:dyDescent="0.3">
      <c r="F9981" s="2">
        <v>9976</v>
      </c>
      <c r="G9981" s="12">
        <f ca="1"/>
        <v>117.56718210856802</v>
      </c>
      <c r="H9981" s="12">
        <v>0.99755000000000005</v>
      </c>
      <c r="I9981" s="12">
        <v>121.58377836046208</v>
      </c>
    </row>
    <row r="9982" spans="6:9" x14ac:dyDescent="0.3">
      <c r="F9982" s="2">
        <v>9977</v>
      </c>
      <c r="G9982" s="12">
        <f ca="1"/>
        <v>118.10361470844732</v>
      </c>
      <c r="H9982" s="12">
        <v>0.99765000000000004</v>
      </c>
      <c r="I9982" s="12">
        <v>122.2197919483538</v>
      </c>
    </row>
    <row r="9983" spans="6:9" x14ac:dyDescent="0.3">
      <c r="F9983" s="2">
        <v>9978</v>
      </c>
      <c r="G9983" s="12">
        <f ca="1"/>
        <v>118.52405480371944</v>
      </c>
      <c r="H9983" s="12">
        <v>0.99775000000000003</v>
      </c>
      <c r="I9983" s="12">
        <v>122.88696960643372</v>
      </c>
    </row>
    <row r="9984" spans="6:9" x14ac:dyDescent="0.3">
      <c r="F9984" s="2">
        <v>9979</v>
      </c>
      <c r="G9984" s="12">
        <f ca="1"/>
        <v>119.98255662481742</v>
      </c>
      <c r="H9984" s="12">
        <v>0.99785000000000001</v>
      </c>
      <c r="I9984" s="12">
        <v>123.58833122673035</v>
      </c>
    </row>
    <row r="9985" spans="6:9" x14ac:dyDescent="0.3">
      <c r="F9985" s="2">
        <v>9980</v>
      </c>
      <c r="G9985" s="12">
        <f ca="1"/>
        <v>120.85211477116455</v>
      </c>
      <c r="H9985" s="12">
        <v>0.99795</v>
      </c>
      <c r="I9985" s="12">
        <v>124.32734770816161</v>
      </c>
    </row>
    <row r="9986" spans="6:9" x14ac:dyDescent="0.3">
      <c r="F9986" s="2">
        <v>9981</v>
      </c>
      <c r="G9986" s="12">
        <f ca="1"/>
        <v>121.57697075878065</v>
      </c>
      <c r="H9986" s="12">
        <v>0.99804999999999999</v>
      </c>
      <c r="I9986" s="12">
        <v>125.1080343469183</v>
      </c>
    </row>
    <row r="9987" spans="6:9" x14ac:dyDescent="0.3">
      <c r="F9987" s="2">
        <v>9982</v>
      </c>
      <c r="G9987" s="12">
        <f ca="1"/>
        <v>121.95358443490241</v>
      </c>
      <c r="H9987" s="12">
        <v>0.99814999999999998</v>
      </c>
      <c r="I9987" s="12">
        <v>125.93506952849745</v>
      </c>
    </row>
    <row r="9988" spans="6:9" x14ac:dyDescent="0.3">
      <c r="F9988" s="2">
        <v>9983</v>
      </c>
      <c r="G9988" s="12">
        <f ca="1"/>
        <v>122.0481450731999</v>
      </c>
      <c r="H9988" s="12">
        <v>0.99824999999999997</v>
      </c>
      <c r="I9988" s="12">
        <v>126.81394737296499</v>
      </c>
    </row>
    <row r="9989" spans="6:9" x14ac:dyDescent="0.3">
      <c r="F9989" s="2">
        <v>9984</v>
      </c>
      <c r="G9989" s="12">
        <f ca="1"/>
        <v>122.08172886121066</v>
      </c>
      <c r="H9989" s="12">
        <v>0.99834999999999996</v>
      </c>
      <c r="I9989" s="12">
        <v>127.75117663071092</v>
      </c>
    </row>
    <row r="9990" spans="6:9" x14ac:dyDescent="0.3">
      <c r="F9990" s="2">
        <v>9985</v>
      </c>
      <c r="G9990" s="12">
        <f ca="1"/>
        <v>123.0234759177788</v>
      </c>
      <c r="H9990" s="12">
        <v>0.99844999999999995</v>
      </c>
      <c r="I9990" s="12">
        <v>128.75454363416324</v>
      </c>
    </row>
    <row r="9991" spans="6:9" x14ac:dyDescent="0.3">
      <c r="F9991" s="2">
        <v>9986</v>
      </c>
      <c r="G9991" s="12">
        <f ca="1"/>
        <v>125.95502054903092</v>
      </c>
      <c r="H9991" s="12">
        <v>0.99855000000000005</v>
      </c>
      <c r="I9991" s="12">
        <v>129.8334656223156</v>
      </c>
    </row>
    <row r="9992" spans="6:9" x14ac:dyDescent="0.3">
      <c r="F9992" s="2">
        <v>9987</v>
      </c>
      <c r="G9992" s="12">
        <f ca="1"/>
        <v>127.17971071067194</v>
      </c>
      <c r="H9992" s="12">
        <v>0.99865000000000004</v>
      </c>
      <c r="I9992" s="12">
        <v>130.99947424172677</v>
      </c>
    </row>
    <row r="9993" spans="6:9" x14ac:dyDescent="0.3">
      <c r="F9993" s="2">
        <v>9988</v>
      </c>
      <c r="G9993" s="12">
        <f ca="1"/>
        <v>127.27349721481612</v>
      </c>
      <c r="H9993" s="12">
        <v>0.99875000000000003</v>
      </c>
      <c r="I9993" s="12">
        <v>132.26689101033645</v>
      </c>
    </row>
    <row r="9994" spans="6:9" x14ac:dyDescent="0.3">
      <c r="F9994" s="2">
        <v>9989</v>
      </c>
      <c r="G9994" s="12">
        <f ca="1"/>
        <v>130.79016871693324</v>
      </c>
      <c r="H9994" s="12">
        <v>0.99885000000000002</v>
      </c>
      <c r="I9994" s="12">
        <v>133.65379352899919</v>
      </c>
    </row>
    <row r="9995" spans="6:9" x14ac:dyDescent="0.3">
      <c r="F9995" s="2">
        <v>9990</v>
      </c>
      <c r="G9995" s="12">
        <f ca="1"/>
        <v>130.93413808842737</v>
      </c>
      <c r="H9995" s="12">
        <v>0.99895</v>
      </c>
      <c r="I9995" s="12">
        <v>135.18343582327012</v>
      </c>
    </row>
    <row r="9996" spans="6:9" x14ac:dyDescent="0.3">
      <c r="F9996" s="2">
        <v>9991</v>
      </c>
      <c r="G9996" s="12">
        <f ca="1"/>
        <v>133.70665737040224</v>
      </c>
      <c r="H9996" s="12">
        <v>0.99904999999999999</v>
      </c>
      <c r="I9996" s="12">
        <v>136.88640387343011</v>
      </c>
    </row>
    <row r="9997" spans="6:9" x14ac:dyDescent="0.3">
      <c r="F9997" s="2">
        <v>9992</v>
      </c>
      <c r="G9997" s="12">
        <f ca="1"/>
        <v>134.5903431369178</v>
      </c>
      <c r="H9997" s="12">
        <v>0.99914999999999998</v>
      </c>
      <c r="I9997" s="12">
        <v>138.80401268162274</v>
      </c>
    </row>
    <row r="9998" spans="6:9" x14ac:dyDescent="0.3">
      <c r="F9998" s="2">
        <v>9993</v>
      </c>
      <c r="G9998" s="12">
        <f ca="1"/>
        <v>146.62441149721707</v>
      </c>
      <c r="H9998" s="12">
        <v>0.99924999999999997</v>
      </c>
      <c r="I9998" s="12">
        <v>140.99390882153855</v>
      </c>
    </row>
    <row r="9999" spans="6:9" x14ac:dyDescent="0.3">
      <c r="F9999" s="2">
        <v>9994</v>
      </c>
      <c r="G9999" s="12">
        <f ca="1"/>
        <v>153.20121383807742</v>
      </c>
      <c r="H9999" s="12">
        <v>0.99934999999999996</v>
      </c>
      <c r="I9999" s="12">
        <v>143.53984089645172</v>
      </c>
    </row>
    <row r="10000" spans="6:9" x14ac:dyDescent="0.3">
      <c r="F10000" s="2">
        <v>9995</v>
      </c>
      <c r="G10000" s="12">
        <f ca="1"/>
        <v>153.56799282987237</v>
      </c>
      <c r="H10000" s="12">
        <v>0.99944999999999995</v>
      </c>
      <c r="I10000" s="12">
        <v>146.56994165032066</v>
      </c>
    </row>
    <row r="10001" spans="6:9" x14ac:dyDescent="0.3">
      <c r="F10001" s="2">
        <v>9996</v>
      </c>
      <c r="G10001" s="12">
        <f ca="1"/>
        <v>154.64611725823849</v>
      </c>
      <c r="H10001" s="12">
        <v>0.99955000000000005</v>
      </c>
      <c r="I10001" s="12">
        <v>150.29422996609861</v>
      </c>
    </row>
    <row r="10002" spans="6:9" x14ac:dyDescent="0.3">
      <c r="F10002" s="2">
        <v>9997</v>
      </c>
      <c r="G10002" s="12">
        <f ca="1"/>
        <v>159.08882433781829</v>
      </c>
      <c r="H10002" s="12">
        <v>0.99965000000000004</v>
      </c>
      <c r="I10002" s="12">
        <v>155.09185367323391</v>
      </c>
    </row>
    <row r="10003" spans="6:9" x14ac:dyDescent="0.3">
      <c r="F10003" s="2">
        <v>9998</v>
      </c>
      <c r="G10003" s="12">
        <f ca="1"/>
        <v>160.17886643942563</v>
      </c>
      <c r="H10003" s="12">
        <v>0.99975000000000003</v>
      </c>
      <c r="I10003" s="12">
        <v>161.75533419777429</v>
      </c>
    </row>
    <row r="10004" spans="6:9" x14ac:dyDescent="0.3">
      <c r="F10004" s="2">
        <v>9999</v>
      </c>
      <c r="G10004" s="12">
        <f ca="1"/>
        <v>166.23271049858133</v>
      </c>
      <c r="H10004" s="12">
        <v>0.99985000000000002</v>
      </c>
      <c r="I10004" s="12">
        <v>172.4222566270405</v>
      </c>
    </row>
    <row r="10005" spans="6:9" x14ac:dyDescent="0.3">
      <c r="F10005" s="2">
        <v>10000</v>
      </c>
      <c r="G10005" s="12">
        <f ca="1"/>
        <v>319.08445445246252</v>
      </c>
      <c r="H10005" s="12">
        <v>0.99995000000000001</v>
      </c>
      <c r="I10005" s="12">
        <v>197.80492520848969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2024-05-27T19:49:20Z</dcterms:modified>
</cp:coreProperties>
</file>